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_rels/sheet17.xml.rels" ContentType="application/vnd.openxmlformats-package.relationships+xml"/>
  <Override PartName="/xl/worksheets/_rels/sheet11.xml.rels" ContentType="application/vnd.openxmlformats-package.relationships+xml"/>
  <Override PartName="/xl/worksheets/_rels/sheet26.xml.rels" ContentType="application/vnd.openxmlformats-package.relationships+xml"/>
  <Override PartName="/xl/worksheets/_rels/sheet10.xml.rels" ContentType="application/vnd.openxmlformats-package.relationships+xml"/>
  <Override PartName="/xl/worksheets/_rels/sheet16.xml.rels" ContentType="application/vnd.openxmlformats-package.relationships+xml"/>
  <Override PartName="/xl/worksheets/_rels/sheet32.xml.rels" ContentType="application/vnd.openxmlformats-package.relationships+xml"/>
  <Override PartName="/xl/worksheets/_rels/sheet25.xml.rels" ContentType="application/vnd.openxmlformats-package.relationships+xml"/>
  <Override PartName="/xl/worksheets/_rels/sheet47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18.xml.rels" ContentType="application/vnd.openxmlformats-package.relationships+xml"/>
  <Override PartName="/xl/worksheets/_rels/sheet13.xml.rels" ContentType="application/vnd.openxmlformats-package.relationships+xml"/>
  <Override PartName="/xl/worksheets/_rels/sheet19.xml.rels" ContentType="application/vnd.openxmlformats-package.relationships+xml"/>
  <Override PartName="/xl/worksheets/_rels/sheet15.xml.rels" ContentType="application/vnd.openxmlformats-package.relationships+xml"/>
  <Override PartName="/xl/worksheets/_rels/sheet31.xml.rels" ContentType="application/vnd.openxmlformats-package.relationships+xml"/>
  <Override PartName="/xl/worksheets/_rels/sheet24.xml.rels" ContentType="application/vnd.openxmlformats-package.relationships+xml"/>
  <Override PartName="/xl/worksheets/_rels/sheet21.xml.rels" ContentType="application/vnd.openxmlformats-package.relationships+xml"/>
  <Override PartName="/xl/worksheets/_rels/sheet36.xml.rels" ContentType="application/vnd.openxmlformats-package.relationships+xml"/>
  <Override PartName="/xl/worksheets/_rels/sheet27.xml.rels" ContentType="application/vnd.openxmlformats-package.relationships+xml"/>
  <Override PartName="/xl/worksheets/_rels/sheet43.xml.rels" ContentType="application/vnd.openxmlformats-package.relationships+xml"/>
  <Override PartName="/xl/worksheets/_rels/sheet20.xml.rels" ContentType="application/vnd.openxmlformats-package.relationships+xml"/>
  <Override PartName="/xl/worksheets/_rels/sheet35.xml.rels" ContentType="application/vnd.openxmlformats-package.relationships+xml"/>
  <Override PartName="/xl/worksheets/_rels/sheet42.xml.rels" ContentType="application/vnd.openxmlformats-package.relationships+xml"/>
  <Override PartName="/xl/worksheets/_rels/sheet22.xml.rels" ContentType="application/vnd.openxmlformats-package.relationships+xml"/>
  <Override PartName="/xl/worksheets/_rels/sheet37.xml.rels" ContentType="application/vnd.openxmlformats-package.relationships+xml"/>
  <Override PartName="/xl/worksheets/_rels/sheet28.xml.rels" ContentType="application/vnd.openxmlformats-package.relationships+xml"/>
  <Override PartName="/xl/worksheets/_rels/sheet44.xml.rels" ContentType="application/vnd.openxmlformats-package.relationships+xml"/>
  <Override PartName="/xl/worksheets/_rels/sheet2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9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6.xml.rels" ContentType="application/vnd.openxmlformats-package.relationships+xml"/>
  <Override PartName="/xl/worksheets/_rels/sheet29.xml.rels" ContentType="application/vnd.openxmlformats-package.relationships+xml"/>
  <Override PartName="/xl/worksheets/_rels/sheet45.xml.rels" ContentType="application/vnd.openxmlformats-package.relationships+xml"/>
  <Override PartName="/xl/worksheets/_rels/sheet30.xml.rels" ContentType="application/vnd.openxmlformats-package.relationships+xml"/>
  <Override PartName="/xl/worksheets/_rels/sheet14.xml.rels" ContentType="application/vnd.openxmlformats-package.relationships+xml"/>
  <Override PartName="/xl/worksheets/_rels/sheet23.xml.rels" ContentType="application/vnd.openxmlformats-package.relationships+xml"/>
  <Override PartName="/xl/worksheets/_rels/sheet38.xml.rels" ContentType="application/vnd.openxmlformats-package.relationships+xml"/>
  <Override PartName="/xl/worksheets/_rels/sheet4.xml.rels" ContentType="application/vnd.openxmlformats-package.relationships+xml"/>
  <Override PartName="/xl/worksheets/_rels/sheet46.xml.rels" ContentType="application/vnd.openxmlformats-package.relationships+xml"/>
  <Override PartName="/xl/worksheets/_rels/sheet41.xml.rels" ContentType="application/vnd.openxmlformats-package.relationships+xml"/>
  <Override PartName="/xl/worksheets/_rels/sheet50.xml.rels" ContentType="application/vnd.openxmlformats-package.relationships+xml"/>
  <Override PartName="/xl/worksheets/_rels/sheet34.xml.rels" ContentType="application/vnd.openxmlformats-package.relationships+xml"/>
  <Override PartName="/xl/worksheets/_rels/sheet49.xml.rels" ContentType="application/vnd.openxmlformats-package.relationships+xml"/>
  <Override PartName="/xl/worksheets/_rels/sheet7.xml.rels" ContentType="application/vnd.openxmlformats-package.relationships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4.xml" ContentType="application/vnd.openxmlformats-officedocument.spreadsheetml.worksheet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18.xml" ContentType="application/vnd.openxmlformats-officedocument.drawing+xml"/>
  <Override PartName="/xl/drawings/drawing17.xml" ContentType="application/vnd.openxmlformats-officedocument.drawing+xml"/>
  <Override PartName="/xl/drawings/drawing16.xml" ContentType="application/vnd.openxmlformats-officedocument.drawing+xml"/>
  <Override PartName="/xl/drawings/drawing15.xml" ContentType="application/vnd.openxmlformats-officedocument.drawing+xml"/>
  <Override PartName="/xl/drawings/drawing14.xml" ContentType="application/vnd.openxmlformats-officedocument.drawing+xml"/>
  <Override PartName="/xl/drawings/drawing9.xml" ContentType="application/vnd.openxmlformats-officedocument.drawing+xml"/>
  <Override PartName="/xl/drawings/drawing27.xml" ContentType="application/vnd.openxmlformats-officedocument.drawing+xml"/>
  <Override PartName="/xl/drawings/drawing1.xml" ContentType="application/vnd.openxmlformats-officedocument.drawing+xml"/>
  <Override PartName="/xl/drawings/drawing43.xml" ContentType="application/vnd.openxmlformats-officedocument.drawing+xml"/>
  <Override PartName="/xl/drawings/drawing28.xml" ContentType="application/vnd.openxmlformats-officedocument.drawing+xml"/>
  <Override PartName="/xl/drawings/drawing2.xml" ContentType="application/vnd.openxmlformats-officedocument.drawing+xml"/>
  <Override PartName="/xl/drawings/drawing44.xml" ContentType="application/vnd.openxmlformats-officedocument.drawing+xml"/>
  <Override PartName="/xl/drawings/drawing31.xml" ContentType="application/vnd.openxmlformats-officedocument.drawing+xml"/>
  <Override PartName="/xl/drawings/drawing29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30.xml" ContentType="application/vnd.openxmlformats-officedocument.drawing+xml"/>
  <Override PartName="/xl/drawings/drawing42.xml" ContentType="application/vnd.openxmlformats-officedocument.drawing+xml"/>
  <Override PartName="/xl/drawings/drawing8.xml" ContentType="application/vnd.openxmlformats-officedocument.drawing+xml"/>
  <Override PartName="/xl/drawings/drawing13.xml" ContentType="application/vnd.openxmlformats-officedocument.drawing+xml"/>
  <Override PartName="/xl/drawings/drawing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6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4.xml" ContentType="application/vnd.openxmlformats-officedocument.drawing+xml"/>
  <Override PartName="/xl/drawings/drawing46.xml" ContentType="application/vnd.openxmlformats-officedocument.drawing+xml"/>
  <Override PartName="/xl/drawings/drawing5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3.xml" ContentType="application/vnd.openxmlformats-officedocument.drawing+xml"/>
  <Override PartName="/xl/drawings/drawing4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2"/>
    <sheet name="Table_Index" sheetId="2" state="visible" r:id="rId3"/>
    <sheet name="S1_SMR_42pairs" sheetId="3" state="visible" r:id="rId4"/>
    <sheet name="S2_SMR_2354tests" sheetId="4" state="visible" r:id="rId5"/>
    <sheet name="S2b_SMR_rule_counts" sheetId="5" state="visible" r:id="rId6"/>
    <sheet name="S3_forwardMR_full54" sheetId="6" state="visible" r:id="rId7"/>
    <sheet name="S4a_MR_PRESSO_54" sheetId="7" state="visible" r:id="rId8"/>
    <sheet name="S4b_MR_LOO_2045" sheetId="8" state="visible" r:id="rId9"/>
    <sheet name="S4c_singleSNP_2045" sheetId="9" state="visible" r:id="rId10"/>
    <sheet name="S4d_input_reconciliation" sheetId="10" state="visible" r:id="rId11"/>
    <sheet name="S4e_IAMDGC_audit" sheetId="11" state="visible" r:id="rId12"/>
    <sheet name="S4f_FDR_families" sheetId="12" state="visible" r:id="rId13"/>
    <sheet name="S5_reverseMR_54" sheetId="13" state="visible" r:id="rId14"/>
    <sheet name="S5b_reverse_early9" sheetId="14" state="visible" r:id="rId15"/>
    <sheet name="S6a_LDSC_rg90" sheetId="15" state="visible" r:id="rId16"/>
    <sheet name="S6b_LDSC_early9" sheetId="16" state="visible" r:id="rId17"/>
    <sheet name="S6c_h2_figure_source" sheetId="17" state="visible" r:id="rId18"/>
    <sheet name="S7a_MVMR_all18" sheetId="18" state="visible" r:id="rId19"/>
    <sheet name="S7b_MVMR_early3" sheetId="19" state="visible" r:id="rId20"/>
    <sheet name="S7c_MVMR_LOO354" sheetId="20" state="visible" r:id="rId21"/>
    <sheet name="S7d_MVMR_influence" sheetId="21" state="visible" r:id="rId22"/>
    <sheet name="S7e_MVMR_median" sheetId="22" state="visible" r:id="rId23"/>
    <sheet name="S7f_MVMR_Egger" sheetId="23" state="visible" r:id="rId24"/>
    <sheet name="S7g_exposure_selection" sheetId="24" state="visible" r:id="rId25"/>
    <sheet name="S8_overlap_scenarios" sheetId="25" state="visible" r:id="rId26"/>
    <sheet name="S8b_overlap_summary" sheetId="26" state="visible" r:id="rId27"/>
    <sheet name="S9a_coloc_early400" sheetId="27" state="visible" r:id="rId28"/>
    <sheet name="S9b_coloc_H4_13" sheetId="28" state="visible" r:id="rId29"/>
    <sheet name="S9c_connected_intervals" sheetId="29" state="visible" r:id="rId30"/>
    <sheet name="S9d_specificity_H4" sheetId="30" state="visible" r:id="rId31"/>
    <sheet name="S9e_specificity_counts" sheetId="31" state="visible" r:id="rId32"/>
    <sheet name="S10a_scDRS_main66" sheetId="32" state="visible" r:id="rId33"/>
    <sheet name="S10b_scDRS_parameters" sheetId="33" state="visible" r:id="rId34"/>
    <sheet name="S10c_scDRS_LODO" sheetId="34" state="visible" r:id="rId35"/>
    <sheet name="S10d_atlas_annotation" sheetId="35" state="visible" r:id="rId36"/>
    <sheet name="S10e_atlas_donors" sheetId="36" state="visible" r:id="rId37"/>
    <sheet name="S11a_Visium_correlations" sheetId="37" state="visible" r:id="rId38"/>
    <sheet name="S11b_Visium_panel80" sheetId="38" state="visible" r:id="rId39"/>
    <sheet name="S11c_Visium_DEScriptive" sheetId="39" state="visible" r:id="rId40"/>
    <sheet name="S11d_Visium_sections" sheetId="40" state="visible" r:id="rId41"/>
    <sheet name="S11e_random_matching" sheetId="41" state="visible" r:id="rId42"/>
    <sheet name="S11f_ENSG_alias_audit" sheetId="42" state="visible" r:id="rId43"/>
    <sheet name="S12a_protein_mediation" sheetId="43" state="visible" r:id="rId44"/>
    <sheet name="S12b_protein_steps" sheetId="44" state="visible" r:id="rId45"/>
    <sheet name="S12c_pQTL_coordinates" sheetId="45" state="visible" r:id="rId46"/>
    <sheet name="S13a_data_sources" sheetId="46" state="visible" r:id="rId47"/>
    <sheet name="S13b_OCT_sample_sizes" sheetId="47" state="visible" r:id="rId48"/>
    <sheet name="S13c_software" sheetId="48" state="visible" r:id="rId49"/>
    <sheet name="S13d_final_parameters" sheetId="49" state="visible" r:id="rId50"/>
    <sheet name="S13e_analysis_QA" sheetId="50" state="visible" r:id="rId51"/>
  </sheets>
  <definedNames>
    <definedName function="false" hidden="true" localSheetId="2" name="_xlnm._FilterDatabase" vbProcedure="false">S1_SMR_42pairs!$A$1:$AK$43</definedName>
    <definedName function="false" hidden="true" localSheetId="31" name="_xlnm._FilterDatabase" vbProcedure="false">S10a_scDRS_main66!$A$1:$N$67</definedName>
    <definedName function="false" hidden="true" localSheetId="32" name="_xlnm._FilterDatabase" vbProcedure="false">S10b_scDRS_parameters!$A$1:$S$199</definedName>
    <definedName function="false" hidden="true" localSheetId="33" name="_xlnm._FilterDatabase" vbProcedure="false">S10c_scDRS_LODO!$A$1:$U$397</definedName>
    <definedName function="false" hidden="true" localSheetId="34" name="_xlnm._FilterDatabase" vbProcedure="false">S10d_atlas_annotation!$A$1:$E$7</definedName>
    <definedName function="false" hidden="true" localSheetId="35" name="_xlnm._FilterDatabase" vbProcedure="false">S10e_atlas_donors!$A$1:$D$7</definedName>
    <definedName function="false" hidden="true" localSheetId="36" name="_xlnm._FilterDatabase" vbProcedure="false">S11a_Visium_correlations!$A$1:$AB$31</definedName>
    <definedName function="false" hidden="true" localSheetId="37" name="_xlnm._FilterDatabase" vbProcedure="false">S11b_Visium_panel80!$A$1:$P$81</definedName>
    <definedName function="false" hidden="true" localSheetId="38" name="_xlnm._FilterDatabase" vbProcedure="false">S11c_Visium_DEScriptive!$A$1:$G$14</definedName>
    <definedName function="false" hidden="true" localSheetId="39" name="_xlnm._FilterDatabase" vbProcedure="false">S11d_Visium_sections!$A$1:$H$66</definedName>
    <definedName function="false" hidden="true" localSheetId="40" name="_xlnm._FilterDatabase" vbProcedure="false">S11e_random_matching!$A$1:$N$63</definedName>
    <definedName function="false" hidden="true" localSheetId="41" name="_xlnm._FilterDatabase" vbProcedure="false">S11f_ENSG_alias_audit!$A$1:$P$6</definedName>
    <definedName function="false" hidden="true" localSheetId="42" name="_xlnm._FilterDatabase" vbProcedure="false">S12a_protein_mediation!$A$1:$AB$3</definedName>
    <definedName function="false" hidden="true" localSheetId="43" name="_xlnm._FilterDatabase" vbProcedure="false">S12b_protein_steps!$A$1:$L$6</definedName>
    <definedName function="false" hidden="true" localSheetId="44" name="_xlnm._FilterDatabase" vbProcedure="false">S12c_pQTL_coordinates!$A$1:$S$8</definedName>
    <definedName function="false" hidden="true" localSheetId="45" name="_xlnm._FilterDatabase" vbProcedure="false">S13a_data_sources!$A$1:$E$12</definedName>
    <definedName function="false" hidden="true" localSheetId="46" name="_xlnm._FilterDatabase" vbProcedure="false">S13b_OCT_sample_sizes!$A$1:$M$10</definedName>
    <definedName function="false" hidden="true" localSheetId="47" name="_xlnm._FilterDatabase" vbProcedure="false">S13c_software!$A$1:$E$10</definedName>
    <definedName function="false" hidden="true" localSheetId="48" name="_xlnm._FilterDatabase" vbProcedure="false">S13d_final_parameters!$A$1:$D$16</definedName>
    <definedName function="false" hidden="true" localSheetId="49" name="_xlnm._FilterDatabase" vbProcedure="false">S13e_analysis_QA!$A$1:$D$7</definedName>
    <definedName function="false" hidden="true" localSheetId="3" name="_xlnm._FilterDatabase" vbProcedure="false">S2_SMR_2354tests!$A$1:$AK$2355</definedName>
    <definedName function="false" hidden="true" localSheetId="4" name="_xlnm._FilterDatabase" vbProcedure="false">S2b_SMR_rule_counts!$A$1:$H$7</definedName>
    <definedName function="false" hidden="true" localSheetId="5" name="_xlnm._FilterDatabase" vbProcedure="false">S3_forwardMR_full54!$A$1:$BU$55</definedName>
    <definedName function="false" hidden="true" localSheetId="6" name="_xlnm._FilterDatabase" vbProcedure="false">S4a_MR_PRESSO_54!$A$1:$AB$55</definedName>
    <definedName function="false" hidden="true" localSheetId="7" name="_xlnm._FilterDatabase" vbProcedure="false">S4b_MR_LOO_2045!$A$1:$N$2046</definedName>
    <definedName function="false" hidden="true" localSheetId="8" name="_xlnm._FilterDatabase" vbProcedure="false">S4c_singleSNP_2045!$A$1:$S$2046</definedName>
    <definedName function="false" hidden="true" localSheetId="9" name="_xlnm._FilterDatabase" vbProcedure="false">S4d_input_reconciliation!$A$1:$L$55</definedName>
    <definedName function="false" hidden="true" localSheetId="10" name="_xlnm._FilterDatabase" vbProcedure="false">S4e_IAMDGC_audit!$A$1:$H$10</definedName>
    <definedName function="false" hidden="true" localSheetId="11" name="_xlnm._FilterDatabase" vbProcedure="false">S4f_FDR_families!$A$1:$F$19</definedName>
    <definedName function="false" hidden="true" localSheetId="12" name="_xlnm._FilterDatabase" vbProcedure="false">S5_reverseMR_54!$A$1:$AM$55</definedName>
    <definedName function="false" hidden="true" localSheetId="13" name="_xlnm._FilterDatabase" vbProcedure="false">S5b_reverse_early9!$A$1:$P$10</definedName>
    <definedName function="false" hidden="true" localSheetId="14" name="_xlnm._FilterDatabase" vbProcedure="false">S6a_LDSC_rg90!$A$1:$P$91</definedName>
    <definedName function="false" hidden="true" localSheetId="15" name="_xlnm._FilterDatabase" vbProcedure="false">S6b_LDSC_early9!$A$1:$P$10</definedName>
    <definedName function="false" hidden="true" localSheetId="16" name="_xlnm._FilterDatabase" vbProcedure="false">S6c_h2_figure_source!$A$1:$D$11</definedName>
    <definedName function="false" hidden="true" localSheetId="17" name="_xlnm._FilterDatabase" vbProcedure="false">S7a_MVMR_all18!$A$1:$AF$19</definedName>
    <definedName function="false" hidden="true" localSheetId="18" name="_xlnm._FilterDatabase" vbProcedure="false">S7b_MVMR_early3!$A$1:$P$4</definedName>
    <definedName function="false" hidden="true" localSheetId="19" name="_xlnm._FilterDatabase" vbProcedure="false">S7c_MVMR_LOO354!$A$1:$Q$355</definedName>
    <definedName function="false" hidden="true" localSheetId="20" name="_xlnm._FilterDatabase" vbProcedure="false">S7d_MVMR_influence!$A$1:$J$119</definedName>
    <definedName function="false" hidden="true" localSheetId="21" name="_xlnm._FilterDatabase" vbProcedure="false">S7e_MVMR_median!$A$1:$R$7</definedName>
    <definedName function="false" hidden="true" localSheetId="22" name="_xlnm._FilterDatabase" vbProcedure="false">S7f_MVMR_Egger!$A$1:$Q$5</definedName>
    <definedName function="false" hidden="true" localSheetId="23" name="_xlnm._FilterDatabase" vbProcedure="false">S7g_exposure_selection!$A$1:$H$7</definedName>
    <definedName function="false" hidden="true" localSheetId="24" name="_xlnm._FilterDatabase" vbProcedure="false">S8_overlap_scenarios!$A$1:$T$361</definedName>
    <definedName function="false" hidden="true" localSheetId="25" name="_xlnm._FilterDatabase" vbProcedure="false">S8b_overlap_summary!$A$1:$H$73</definedName>
    <definedName function="false" hidden="true" localSheetId="26" name="_xlnm._FilterDatabase" vbProcedure="false">S9a_coloc_early400!$A$1:$J$401</definedName>
    <definedName function="false" hidden="true" localSheetId="27" name="_xlnm._FilterDatabase" vbProcedure="false">S9b_coloc_H4_13!$A$1:$P$14</definedName>
    <definedName function="false" hidden="true" localSheetId="28" name="_xlnm._FilterDatabase" vbProcedure="false">S9c_connected_intervals!$A$1:$J$9</definedName>
    <definedName function="false" hidden="true" localSheetId="29" name="_xlnm._FilterDatabase" vbProcedure="false">S9d_specificity_H4!$A$1:$M$40</definedName>
    <definedName function="false" hidden="true" localSheetId="30" name="_xlnm._FilterDatabase" vbProcedure="false">S9e_specificity_counts!$A$1:$F$11</definedName>
    <definedName function="false" hidden="true" localSheetId="1" name="_xlnm._FilterDatabase" vbProcedure="false">Table_Index!$A$1:$E$49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<sst xmlns="http://schemas.openxmlformats.org/spreadsheetml/2006/main" count="83689" uniqueCount="2534">
  <si>
    <t xml:space="preserve">Supplementary Tables S1 to S13</t>
  </si>
  <si>
    <t xml:space="preserve">• This workbook accompanies the final manuscript and contains complete result tables; it is not a reviewer-response document.</t>
  </si>
  <si>
    <t xml:space="preserve">• Evidence tiers are kept distinct: primary statistical models, internal sensitivity analyses, and descriptive molecular or tissue context.</t>
  </si>
  <si>
    <t xml:space="preserve">• SMR global corrections apply to the second-stage tests and do not calibrate the first-stage disease-GWAS-guided region selection.</t>
  </si>
  <si>
    <t xml:space="preserve">• The RPE multivariable finding is single-variant-dependent and estimator-sensitive. It is not presented as an established protective mechanism.</t>
  </si>
  <si>
    <t xml:space="preserve">• Visium analyses are descriptive because disease status is completely confounded with donor identity and matched random gene-set tests were null.</t>
  </si>
  <si>
    <t xml:space="preserve">• The GCL-TNXB mediation pipeline retains its historical 32-instrument input and is separate from the 33-instrument full54 forward model.</t>
  </si>
  <si>
    <t xml:space="preserve">• S6c records only the heritability values displayed in the retained Figure 2 graphic. It does not impute missing h2 standard errors.</t>
  </si>
  <si>
    <t xml:space="preserve">• All tables use three-line formatting: thick top and bottom rules, a thin header rule, and no vertical or internal horizontal rules.</t>
  </si>
  <si>
    <t xml:space="preserve">• Source IDs map to S13a_data_sources and to the reproducibility archive. The GitHub repository location is specified in the Availability of data and materials statement; no archived DOI has been assigned.</t>
  </si>
  <si>
    <t xml:space="preserve">Sheet</t>
  </si>
  <si>
    <t xml:space="preserve">Group</t>
  </si>
  <si>
    <t xml:space="preserve">Description</t>
  </si>
  <si>
    <t xml:space="preserve">Records</t>
  </si>
  <si>
    <t xml:space="preserve">Source</t>
  </si>
  <si>
    <t xml:space="preserve">S1_SMR_42pairs</t>
  </si>
  <si>
    <t xml:space="preserve">S1</t>
  </si>
  <si>
    <t xml:space="preserve">Two-stage SMR candidate catalog with second-stage global-correction status.</t>
  </si>
  <si>
    <t xml:space="preserve">eQTLGen; disease GWAS</t>
  </si>
  <si>
    <t xml:space="preserve">S2_SMR_2354tests</t>
  </si>
  <si>
    <t xml:space="preserve">S2</t>
  </si>
  <si>
    <t xml:space="preserve">All 2,354 disease-probe tests entering SMR Select with within-disease and second-stage global corrections.</t>
  </si>
  <si>
    <t xml:space="preserve">S2b_SMR_rule_counts</t>
  </si>
  <si>
    <t xml:space="preserve">Pair and unique-probe counts under each SMR correction and HEIDI rule.</t>
  </si>
  <si>
    <t xml:space="preserve">Derived results</t>
  </si>
  <si>
    <t xml:space="preserve">S3_forwardMR_full54</t>
  </si>
  <si>
    <t xml:space="preserve">S3</t>
  </si>
  <si>
    <t xml:space="preserve">Complete 54 forward MR models with five estimators, matched confidence intervals, FDR families, and input hashes.</t>
  </si>
  <si>
    <t xml:space="preserve">OCT; disease GWAS</t>
  </si>
  <si>
    <t xml:space="preserve">S4a_MR_PRESSO_54</t>
  </si>
  <si>
    <t xml:space="preserve">S4</t>
  </si>
  <si>
    <t xml:space="preserve">Unified 10,000-simulation MR-PRESSO results and formal outlier decisions.</t>
  </si>
  <si>
    <t xml:space="preserve">S4b_MR_LOO_2045</t>
  </si>
  <si>
    <t xml:space="preserve">Leave-one-out estimates for all 54 forward models.</t>
  </si>
  <si>
    <t xml:space="preserve">S4c_singleSNP_2045</t>
  </si>
  <si>
    <t xml:space="preserve">Single-SNP Wald ratios for all forward instruments.</t>
  </si>
  <si>
    <t xml:space="preserve">S4d_input_reconciliation</t>
  </si>
  <si>
    <t xml:space="preserve">Reconciliation of current MR inputs with historical models; valid variants were retained.</t>
  </si>
  <si>
    <t xml:space="preserve">S4e_IAMDGC_audit</t>
  </si>
  <si>
    <t xml:space="preserve">IAMDGC 2.0 extraction and exact historical-result reconciliation for nine models.</t>
  </si>
  <si>
    <t xml:space="preserve">IAMDGC 2.0</t>
  </si>
  <si>
    <t xml:space="preserve">S4f_FDR_families</t>
  </si>
  <si>
    <t xml:space="preserve">Definitions and counts for the forward MR multiplicity families.</t>
  </si>
  <si>
    <t xml:space="preserve">S5_reverseMR_54</t>
  </si>
  <si>
    <t xml:space="preserve">S5</t>
  </si>
  <si>
    <t xml:space="preserve">Reverse MR estimates and diagnostics; the nine winkler_earlyamd rows form the primary reverse family.</t>
  </si>
  <si>
    <t xml:space="preserve">S5b_reverse_early9</t>
  </si>
  <si>
    <t xml:space="preserve">Precision, t-based confidence intervals, detectable-effect calculations, and the primary nine-test t-based FDR for early AMD reverse models.</t>
  </si>
  <si>
    <t xml:space="preserve">OCT; Winkler early AMD</t>
  </si>
  <si>
    <t xml:space="preserve">S6a_LDSC_rg90</t>
  </si>
  <si>
    <t xml:space="preserve">S6</t>
  </si>
  <si>
    <t xml:space="preserve">All 90 LDSC genetic-correlation results with precision and detectable-effect calculations.</t>
  </si>
  <si>
    <t xml:space="preserve">S6b_LDSC_early9</t>
  </si>
  <si>
    <t xml:space="preserve">Nine layer-early AMD genetic correlations with 95% confidence intervals and power-aware interpretation.</t>
  </si>
  <si>
    <t xml:space="preserve">S6c_h2_figure_source</t>
  </si>
  <si>
    <t xml:space="preserve">Figure 2A heritability point-estimate provenance. No standard errors are imputed.</t>
  </si>
  <si>
    <t xml:space="preserve">S7a_MVMR_all18</t>
  </si>
  <si>
    <t xml:space="preserve">S7</t>
  </si>
  <si>
    <t xml:space="preserve">All 18 audited multivariable MR exposure estimates with conditional F and heterogeneity statistics.</t>
  </si>
  <si>
    <t xml:space="preserve">S7b_MVMR_early3</t>
  </si>
  <si>
    <t xml:space="preserve">Validated three-exposure early AMD model.</t>
  </si>
  <si>
    <t xml:space="preserve">S7c_MVMR_LOO354</t>
  </si>
  <si>
    <t xml:space="preserve">Complete leave-one-out refits for the three-exposure early AMD model.</t>
  </si>
  <si>
    <t xml:space="preserve">S7d_MVMR_influence</t>
  </si>
  <si>
    <t xml:space="preserve">Variant-level Q contributions, leverage, residuals, and Cook distance.</t>
  </si>
  <si>
    <t xml:space="preserve">S7e_MVMR_median</t>
  </si>
  <si>
    <t xml:space="preserve">MVMR-Median parametric-bootstrap sensitivity with normal and percentile intervals.</t>
  </si>
  <si>
    <t xml:space="preserve">S7f_MVMR_Egger</t>
  </si>
  <si>
    <t xml:space="preserve">MVMR-Egger sensitivity including the intercept and residual heterogeneity.</t>
  </si>
  <si>
    <t xml:space="preserve">S7g_exposure_selection</t>
  </si>
  <si>
    <t xml:space="preserve">Outcome-specific exposure-selection audit for the full54 analysis.</t>
  </si>
  <si>
    <t xml:space="preserve">S8_overlap_scenarios</t>
  </si>
  <si>
    <t xml:space="preserve">S8</t>
  </si>
  <si>
    <t xml:space="preserve">All 360 explicit sample-overlap bias scenarios using worst-toward-null shifts.</t>
  </si>
  <si>
    <t xml:space="preserve">S8b_overlap_summary</t>
  </si>
  <si>
    <t xml:space="preserve">Scenario-level summary by layer, instrument-strength choice, and observational-association assumption.</t>
  </si>
  <si>
    <t xml:space="preserve">S9a_coloc_early400</t>
  </si>
  <si>
    <t xml:space="preserve">S9</t>
  </si>
  <si>
    <t xml:space="preserve">All 400 early AMD layer-window colocalization tests under the specified single-causal-variant model.</t>
  </si>
  <si>
    <t xml:space="preserve">S9b_coloc_H4_13</t>
  </si>
  <si>
    <t xml:space="preserve">Thirteen PP.H4&gt;0.9 tests with distinct-window and connected-interval identifiers.</t>
  </si>
  <si>
    <t xml:space="preserve">S9c_connected_intervals</t>
  </si>
  <si>
    <t xml:space="preserve">Eight connected intervals formed by cross-layer overlap of high-support windows.</t>
  </si>
  <si>
    <t xml:space="preserve">S9d_specificity_H4</t>
  </si>
  <si>
    <t xml:space="preserve">Specificity-panel windows with PP.H4&gt;0.5.</t>
  </si>
  <si>
    <t xml:space="preserve">OCT; specificity GWAS</t>
  </si>
  <si>
    <t xml:space="preserve">S9e_specificity_counts</t>
  </si>
  <si>
    <t xml:space="preserve">Descriptive specificity-panel colocalization counts by disease.</t>
  </si>
  <si>
    <t xml:space="preserve">S10a_scDRS_main66</t>
  </si>
  <si>
    <t xml:space="preserve">S10</t>
  </si>
  <si>
    <t xml:space="preserve">Primary 66-test scDRS analysis with within-trait and global66 FDR.</t>
  </si>
  <si>
    <t xml:space="preserve">CELLxGENE; GWAS</t>
  </si>
  <si>
    <t xml:space="preserve">S10b_scDRS_parameters</t>
  </si>
  <si>
    <t xml:space="preserve">Parameter sensitivity using top 500, top 2,000, and 10 kb window designs.</t>
  </si>
  <si>
    <t xml:space="preserve">S10c_scDRS_LODO</t>
  </si>
  <si>
    <t xml:space="preserve">Leave-one-donor-out analyses with preprocessing and scoring repeated after each omission.</t>
  </si>
  <si>
    <t xml:space="preserve">S10d_atlas_annotation</t>
  </si>
  <si>
    <t xml:space="preserve">Author and ontology labels, exact cell counts, and one-to-one annotation mapping.</t>
  </si>
  <si>
    <t xml:space="preserve">CELLxGENE</t>
  </si>
  <si>
    <t xml:space="preserve">S10e_atlas_donors</t>
  </si>
  <si>
    <t xml:space="preserve">Donor-level cell counts in the verified 19,999-cell mini atlas.</t>
  </si>
  <si>
    <t xml:space="preserve">S11a_Visium_correlations</t>
  </si>
  <si>
    <t xml:space="preserve">S11</t>
  </si>
  <si>
    <t xml:space="preserve">Raw, technically adjusted, and matched-random empirical spatial-correlation results.</t>
  </si>
  <si>
    <t xml:space="preserve">GSE234047</t>
  </si>
  <si>
    <t xml:space="preserve">S11b_Visium_panel80</t>
  </si>
  <si>
    <t xml:space="preserve">Sixteen candidates by five sections with valid aliases, detection, zero-variance, and missing status.</t>
  </si>
  <si>
    <t xml:space="preserve">S11c_Visium_DEScriptive</t>
  </si>
  <si>
    <t xml:space="preserve">Descriptive spot-level expression differences between CNV and control spots; donor and disease are confounded.</t>
  </si>
  <si>
    <t xml:space="preserve">S11d_Visium_sections</t>
  </si>
  <si>
    <t xml:space="preserve">Descriptive section-level expression relative to the unweighted control-section mean.</t>
  </si>
  <si>
    <t xml:space="preserve">S11e_random_matching</t>
  </si>
  <si>
    <t xml:space="preserve">Audit of detection-rate and expression matching for the random gene-set null.</t>
  </si>
  <si>
    <t xml:space="preserve">S11f_ENSG_alias_audit</t>
  </si>
  <si>
    <t xml:space="preserve">ENSG00000258311 alias audit and exclusion of the erroneous RP11-762I7.5 assignment.</t>
  </si>
  <si>
    <t xml:space="preserve">Ensembl; GSE234047</t>
  </si>
  <si>
    <t xml:space="preserve">S12a_protein_mediation</t>
  </si>
  <si>
    <t xml:space="preserve">S12</t>
  </si>
  <si>
    <t xml:space="preserve">Exploratory protein-mediation and GRCh37 coordinate sensitivity, including the non-estimable PDGFB chain.</t>
  </si>
  <si>
    <t xml:space="preserve">INTERVAL; GWAS</t>
  </si>
  <si>
    <t xml:space="preserve">S12b_protein_steps</t>
  </si>
  <si>
    <t xml:space="preserve">Step A and step B protein analyses, including ERBB3 and the zero-instrument PDGFB step.</t>
  </si>
  <si>
    <t xml:space="preserve">S12c_pQTL_coordinates</t>
  </si>
  <si>
    <t xml:space="preserve">Protein-instrument coordinate audit.</t>
  </si>
  <si>
    <t xml:space="preserve">INTERVAL</t>
  </si>
  <si>
    <t xml:space="preserve">S13a_data_sources</t>
  </si>
  <si>
    <t xml:space="preserve">S13</t>
  </si>
  <si>
    <t xml:space="preserve">Public data resources, verified identifiers or versions, and source URLs.</t>
  </si>
  <si>
    <t xml:space="preserve">Public sources</t>
  </si>
  <si>
    <t xml:space="preserve">S13b_OCT_sample_sizes</t>
  </si>
  <si>
    <t xml:space="preserve">Full streaming audit of variant-specific OCT GWAS sample sizes.</t>
  </si>
  <si>
    <t xml:space="preserve">OCT GWAS</t>
  </si>
  <si>
    <t xml:space="preserve">S13c_software</t>
  </si>
  <si>
    <t xml:space="preserve">Software actually used or audited, with no unsupported TwoSampleMR claim.</t>
  </si>
  <si>
    <t xml:space="preserve">Environment</t>
  </si>
  <si>
    <t xml:space="preserve">S13d_final_parameters</t>
  </si>
  <si>
    <t xml:space="preserve">Unified final parameters that supersede historical configuration values.</t>
  </si>
  <si>
    <t xml:space="preserve">Parameters</t>
  </si>
  <si>
    <t xml:space="preserve">S13e_analysis_QA</t>
  </si>
  <si>
    <t xml:space="preserve">Completed numerical and file-integrity checks for the returned and consolidated results.</t>
  </si>
  <si>
    <t xml:space="preserve">QA</t>
  </si>
  <si>
    <t xml:space="preserve">source_id</t>
  </si>
  <si>
    <t xml:space="preserve">disease</t>
  </si>
  <si>
    <t xml:space="preserve">probeID</t>
  </si>
  <si>
    <t xml:space="preserve">ProbeChr</t>
  </si>
  <si>
    <t xml:space="preserve">Gene</t>
  </si>
  <si>
    <t xml:space="preserve">Probe_bp</t>
  </si>
  <si>
    <t xml:space="preserve">topSNP</t>
  </si>
  <si>
    <t xml:space="preserve">topSNP_chr</t>
  </si>
  <si>
    <t xml:space="preserve">topSNP_bp</t>
  </si>
  <si>
    <t xml:space="preserve">A1</t>
  </si>
  <si>
    <t xml:space="preserve">A2</t>
  </si>
  <si>
    <t xml:space="preserve">Freq</t>
  </si>
  <si>
    <t xml:space="preserve">b_GWAS</t>
  </si>
  <si>
    <t xml:space="preserve">se_GWAS</t>
  </si>
  <si>
    <t xml:space="preserve">p_GWAS</t>
  </si>
  <si>
    <t xml:space="preserve">b_eQTL</t>
  </si>
  <si>
    <t xml:space="preserve">se_eQTL</t>
  </si>
  <si>
    <t xml:space="preserve">p_eQTL</t>
  </si>
  <si>
    <t xml:space="preserve">b_SMR</t>
  </si>
  <si>
    <t xml:space="preserve">se_SMR</t>
  </si>
  <si>
    <t xml:space="preserve">p_SMR</t>
  </si>
  <si>
    <t xml:space="preserve">p_HEIDI</t>
  </si>
  <si>
    <t xml:space="preserve">nsnp_HEIDI</t>
  </si>
  <si>
    <t xml:space="preserve">n_tests_within_disease</t>
  </si>
  <si>
    <t xml:space="preserve">pass_within_bonferroni</t>
  </si>
  <si>
    <t xml:space="preserve">pass_HEIDI_0_01</t>
  </si>
  <si>
    <t xml:space="preserve">pass_HEIDI_0_05</t>
  </si>
  <si>
    <t xml:space="preserve">legacy42_selected</t>
  </si>
  <si>
    <t xml:space="preserve">p_Bonferroni_global2354</t>
  </si>
  <si>
    <t xml:space="preserve">q_BH_global2354</t>
  </si>
  <si>
    <t xml:space="preserve">pass_global_Bonferroni</t>
  </si>
  <si>
    <t xml:space="preserve">pass_global_BH</t>
  </si>
  <si>
    <t xml:space="preserve">symbol_legacy42_annotation</t>
  </si>
  <si>
    <t xml:space="preserve">second_stage_scope</t>
  </si>
  <si>
    <t xml:space="preserve">global_Bonferroni_retained_HEIDI_0_01</t>
  </si>
  <si>
    <t xml:space="preserve">global_Bonferroni_retained_HEIDI_0_05</t>
  </si>
  <si>
    <t xml:space="preserve">HEIDI_0_01_to_0_05</t>
  </si>
  <si>
    <t xml:space="preserve">eQTLGen + six disease GWAS</t>
  </si>
  <si>
    <t xml:space="preserve">iamdgc_lateamd</t>
  </si>
  <si>
    <t xml:space="preserve">ENSG00000177888</t>
  </si>
  <si>
    <t xml:space="preserve">rs6671696</t>
  </si>
  <si>
    <t xml:space="preserve">T</t>
  </si>
  <si>
    <t xml:space="preserve">C</t>
  </si>
  <si>
    <t xml:space="preserve">ZBTB41</t>
  </si>
  <si>
    <t xml:space="preserve">Global correction covers 2354 disease-probe tests entering SMR Select; it does not correct the preceding region-selection stage.</t>
  </si>
  <si>
    <t xml:space="preserve">Yes</t>
  </si>
  <si>
    <t xml:space="preserve">No</t>
  </si>
  <si>
    <t xml:space="preserve">ENSG00000204427</t>
  </si>
  <si>
    <t xml:space="preserve">rs150043706</t>
  </si>
  <si>
    <t xml:space="preserve">A</t>
  </si>
  <si>
    <t xml:space="preserve">G</t>
  </si>
  <si>
    <t xml:space="preserve">ABHD16A</t>
  </si>
  <si>
    <t xml:space="preserve">ENSG00000223534</t>
  </si>
  <si>
    <t xml:space="preserve">rs1049225</t>
  </si>
  <si>
    <t xml:space="preserve">HLA-DQB1-AS1</t>
  </si>
  <si>
    <t xml:space="preserve">ENSG00000166997</t>
  </si>
  <si>
    <t xml:space="preserve">rs77686669</t>
  </si>
  <si>
    <t xml:space="preserve">CNPY4</t>
  </si>
  <si>
    <t xml:space="preserve">ENSG00000066923</t>
  </si>
  <si>
    <t xml:space="preserve">rs7786505</t>
  </si>
  <si>
    <t xml:space="preserve">STAG3</t>
  </si>
  <si>
    <t xml:space="preserve">ENSG00000078319</t>
  </si>
  <si>
    <t xml:space="preserve">rs6979910</t>
  </si>
  <si>
    <t xml:space="preserve">PMS2P1</t>
  </si>
  <si>
    <t xml:space="preserve">ENSG00000121716</t>
  </si>
  <si>
    <t xml:space="preserve">rs6955367</t>
  </si>
  <si>
    <t xml:space="preserve">PILRB</t>
  </si>
  <si>
    <t xml:space="preserve">ENSG00000078487</t>
  </si>
  <si>
    <t xml:space="preserve">rs35111986</t>
  </si>
  <si>
    <t xml:space="preserve">ZCWPW1</t>
  </si>
  <si>
    <t xml:space="preserve">ENSG00000146834</t>
  </si>
  <si>
    <t xml:space="preserve">rs67471932</t>
  </si>
  <si>
    <t xml:space="preserve">MEPCE</t>
  </si>
  <si>
    <t xml:space="preserve">ENSG00000160813</t>
  </si>
  <si>
    <t xml:space="preserve">rs11766752</t>
  </si>
  <si>
    <t xml:space="preserve">PPP1R35</t>
  </si>
  <si>
    <t xml:space="preserve">ENSG00000246582</t>
  </si>
  <si>
    <t xml:space="preserve">rs13254617</t>
  </si>
  <si>
    <t xml:space="preserve">TNFRSF10A-DT</t>
  </si>
  <si>
    <t xml:space="preserve">ENSG00000258311</t>
  </si>
  <si>
    <t xml:space="preserve">rs3138141</t>
  </si>
  <si>
    <t xml:space="preserve">ENSG00000135437</t>
  </si>
  <si>
    <t xml:space="preserve">rs56108400</t>
  </si>
  <si>
    <t xml:space="preserve">RDH5</t>
  </si>
  <si>
    <t xml:space="preserve">ENSG00000104879</t>
  </si>
  <si>
    <t xml:space="preserve">rs386569</t>
  </si>
  <si>
    <t xml:space="preserve">CKM</t>
  </si>
  <si>
    <t xml:space="preserve">finngen_WET_AMD</t>
  </si>
  <si>
    <t xml:space="preserve">ENSG00000242294</t>
  </si>
  <si>
    <t xml:space="preserve">rs7799894</t>
  </si>
  <si>
    <t xml:space="preserve">STAG3L5P</t>
  </si>
  <si>
    <t xml:space="preserve">ENSG00000107669</t>
  </si>
  <si>
    <t xml:space="preserve">rs17102809</t>
  </si>
  <si>
    <t xml:space="preserve">ATE1</t>
  </si>
  <si>
    <t xml:space="preserve">ENSG00000095574</t>
  </si>
  <si>
    <t xml:space="preserve">rs41291346</t>
  </si>
  <si>
    <t xml:space="preserve">IKZF5</t>
  </si>
  <si>
    <t xml:space="preserve">finngen_DRY_AMD</t>
  </si>
  <si>
    <t xml:space="preserve">ENSG00000168477</t>
  </si>
  <si>
    <t xml:space="preserve">rs2269426</t>
  </si>
  <si>
    <t xml:space="preserve">TNXB</t>
  </si>
  <si>
    <t xml:space="preserve">finngen_DM_MACULOPATHY</t>
  </si>
  <si>
    <t xml:space="preserve">ENSG00000204421</t>
  </si>
  <si>
    <t xml:space="preserve">rs3117572</t>
  </si>
  <si>
    <t xml:space="preserve">LY6G6C</t>
  </si>
  <si>
    <t xml:space="preserve">ENSG00000204371</t>
  </si>
  <si>
    <t xml:space="preserve">rs3020644</t>
  </si>
  <si>
    <t xml:space="preserve">EHMT2</t>
  </si>
  <si>
    <t xml:space="preserve">ENSG00000135414</t>
  </si>
  <si>
    <t xml:space="preserve">rs7302200</t>
  </si>
  <si>
    <t xml:space="preserve">GDF11</t>
  </si>
  <si>
    <t xml:space="preserve">ENSG00000139531</t>
  </si>
  <si>
    <t xml:space="preserve">rs1873914</t>
  </si>
  <si>
    <t xml:space="preserve">SUOX</t>
  </si>
  <si>
    <t xml:space="preserve">ENSG00000065361</t>
  </si>
  <si>
    <t xml:space="preserve">rs11171739</t>
  </si>
  <si>
    <t xml:space="preserve">ERBB3</t>
  </si>
  <si>
    <t xml:space="preserve">finngen_H7_RETIVASCOCCLUSION</t>
  </si>
  <si>
    <t xml:space="preserve">ENSG00000100311</t>
  </si>
  <si>
    <t xml:space="preserve">rs5757573</t>
  </si>
  <si>
    <t xml:space="preserve">PDGFB</t>
  </si>
  <si>
    <t xml:space="preserve">winkler_earlyamd</t>
  </si>
  <si>
    <t xml:space="preserve">ENSG00000204356</t>
  </si>
  <si>
    <t xml:space="preserve">rs541862</t>
  </si>
  <si>
    <t xml:space="preserve">NELFE</t>
  </si>
  <si>
    <t xml:space="preserve">ENSG00000104689</t>
  </si>
  <si>
    <t xml:space="preserve">rs73224403</t>
  </si>
  <si>
    <t xml:space="preserve">TNFRSF10A</t>
  </si>
  <si>
    <t xml:space="preserve">ENSG00000166033</t>
  </si>
  <si>
    <t xml:space="preserve">rs3019484</t>
  </si>
  <si>
    <t xml:space="preserve">HTRA1</t>
  </si>
  <si>
    <t xml:space="preserve">retained_global_Bonferroni_HEIDI_0_01</t>
  </si>
  <si>
    <t xml:space="preserve">retained_global_Bonferroni_HEIDI_0_05</t>
  </si>
  <si>
    <t xml:space="preserve">retained_global_BH_HEIDI_0_01</t>
  </si>
  <si>
    <t xml:space="preserve">ENSG00000007341</t>
  </si>
  <si>
    <t xml:space="preserve">rs10745330</t>
  </si>
  <si>
    <t xml:space="preserve">ENSG00000116489</t>
  </si>
  <si>
    <t xml:space="preserve">rs2932539</t>
  </si>
  <si>
    <t xml:space="preserve">ENSG00000238975</t>
  </si>
  <si>
    <t xml:space="preserve">rs3790612</t>
  </si>
  <si>
    <t xml:space="preserve">ENSG00000155363</t>
  </si>
  <si>
    <t xml:space="preserve">rs3748655</t>
  </si>
  <si>
    <t xml:space="preserve">ENSG00000155366</t>
  </si>
  <si>
    <t xml:space="preserve">rs75472514</t>
  </si>
  <si>
    <t xml:space="preserve">ENSG00000155380</t>
  </si>
  <si>
    <t xml:space="preserve">rs7169</t>
  </si>
  <si>
    <t xml:space="preserve">ENSG00000226419</t>
  </si>
  <si>
    <t xml:space="preserve">rs6670866</t>
  </si>
  <si>
    <t xml:space="preserve">ENSG00000236066</t>
  </si>
  <si>
    <t xml:space="preserve">rs6681552</t>
  </si>
  <si>
    <t xml:space="preserve">ENSG00000238198</t>
  </si>
  <si>
    <t xml:space="preserve">rs1766862</t>
  </si>
  <si>
    <t xml:space="preserve">ENSG00000198799</t>
  </si>
  <si>
    <t xml:space="preserve">rs7548091</t>
  </si>
  <si>
    <t xml:space="preserve">ENSG00000000971</t>
  </si>
  <si>
    <t xml:space="preserve">rs203683</t>
  </si>
  <si>
    <t xml:space="preserve">ENSG00000213047</t>
  </si>
  <si>
    <t xml:space="preserve">rs16841912</t>
  </si>
  <si>
    <t xml:space="preserve">ENSG00000151414</t>
  </si>
  <si>
    <t xml:space="preserve">rs10494768</t>
  </si>
  <si>
    <t xml:space="preserve">ENSG00000081237</t>
  </si>
  <si>
    <t xml:space="preserve">rs2230606</t>
  </si>
  <si>
    <t xml:space="preserve">ENSG00000163637</t>
  </si>
  <si>
    <t xml:space="preserve">rs13072811</t>
  </si>
  <si>
    <t xml:space="preserve">ENSG00000224831</t>
  </si>
  <si>
    <t xml:space="preserve">rs7644454</t>
  </si>
  <si>
    <t xml:space="preserve">ENSG00000070087</t>
  </si>
  <si>
    <t xml:space="preserve">rs1563617</t>
  </si>
  <si>
    <t xml:space="preserve">ENSG00000196428</t>
  </si>
  <si>
    <t xml:space="preserve">rs6770424</t>
  </si>
  <si>
    <t xml:space="preserve">ENSG00000261050</t>
  </si>
  <si>
    <t xml:space="preserve">rs1376026</t>
  </si>
  <si>
    <t xml:space="preserve">ENSG00000144895</t>
  </si>
  <si>
    <t xml:space="preserve">rs6440683</t>
  </si>
  <si>
    <t xml:space="preserve">ENSG00000120742</t>
  </si>
  <si>
    <t xml:space="preserve">rs13072593</t>
  </si>
  <si>
    <t xml:space="preserve">ENSG00000198843</t>
  </si>
  <si>
    <t xml:space="preserve">rs2049227</t>
  </si>
  <si>
    <t xml:space="preserve">ENSG00000240137</t>
  </si>
  <si>
    <t xml:space="preserve">rs9814796</t>
  </si>
  <si>
    <t xml:space="preserve">ENSG00000181788</t>
  </si>
  <si>
    <t xml:space="preserve">rs524772</t>
  </si>
  <si>
    <t xml:space="preserve">ENSG00000145715</t>
  </si>
  <si>
    <t xml:space="preserve">rs2544692</t>
  </si>
  <si>
    <t xml:space="preserve">ENSG00000134480</t>
  </si>
  <si>
    <t xml:space="preserve">rs2230641</t>
  </si>
  <si>
    <t xml:space="preserve">ENSG00000247828</t>
  </si>
  <si>
    <t xml:space="preserve">rs78909929</t>
  </si>
  <si>
    <t xml:space="preserve">ENSG00000081189</t>
  </si>
  <si>
    <t xml:space="preserve">rs254777</t>
  </si>
  <si>
    <t xml:space="preserve">ENSG00000206337</t>
  </si>
  <si>
    <t xml:space="preserve">rs1800628</t>
  </si>
  <si>
    <t xml:space="preserve">ENSG00000204516</t>
  </si>
  <si>
    <t xml:space="preserve">rs7757162</t>
  </si>
  <si>
    <t xml:space="preserve">ENSG00000198563</t>
  </si>
  <si>
    <t xml:space="preserve">rs3093949</t>
  </si>
  <si>
    <t xml:space="preserve">ENSG00000213760</t>
  </si>
  <si>
    <t xml:space="preserve">rs2523502</t>
  </si>
  <si>
    <t xml:space="preserve">ENSG00000204498</t>
  </si>
  <si>
    <t xml:space="preserve">rs116282626</t>
  </si>
  <si>
    <t xml:space="preserve">ENSG00000226979</t>
  </si>
  <si>
    <t xml:space="preserve">rs2071590</t>
  </si>
  <si>
    <t xml:space="preserve">ENSG00000232810</t>
  </si>
  <si>
    <t xml:space="preserve">rs1121800</t>
  </si>
  <si>
    <t xml:space="preserve">ENSG00000227507</t>
  </si>
  <si>
    <t xml:space="preserve">rs3093664</t>
  </si>
  <si>
    <t xml:space="preserve">ENSG00000204482</t>
  </si>
  <si>
    <t xml:space="preserve">rs2229094</t>
  </si>
  <si>
    <t xml:space="preserve">ENSG00000204475</t>
  </si>
  <si>
    <t xml:space="preserve">rs6916921</t>
  </si>
  <si>
    <t xml:space="preserve">ENSG00000204472</t>
  </si>
  <si>
    <t xml:space="preserve">rs142831262</t>
  </si>
  <si>
    <t xml:space="preserve">ENSG00000204469</t>
  </si>
  <si>
    <t xml:space="preserve">rs707939</t>
  </si>
  <si>
    <t xml:space="preserve">ENSG00000204463</t>
  </si>
  <si>
    <t xml:space="preserve">rs144802800</t>
  </si>
  <si>
    <t xml:space="preserve">ENSG00000204444</t>
  </si>
  <si>
    <t xml:space="preserve">rs3101018</t>
  </si>
  <si>
    <t xml:space="preserve">ENSG00000204439</t>
  </si>
  <si>
    <t xml:space="preserve">rs148571474</t>
  </si>
  <si>
    <t xml:space="preserve">ENSG00000204438</t>
  </si>
  <si>
    <t xml:space="preserve">rs139938004</t>
  </si>
  <si>
    <t xml:space="preserve">ENSG00000204435</t>
  </si>
  <si>
    <t xml:space="preserve">rs1144708</t>
  </si>
  <si>
    <t xml:space="preserve">ENSG00000240053</t>
  </si>
  <si>
    <t xml:space="preserve">rs1144709</t>
  </si>
  <si>
    <t xml:space="preserve">ENSG00000204428</t>
  </si>
  <si>
    <t xml:space="preserve">ENSG00000213722</t>
  </si>
  <si>
    <t xml:space="preserve">rs9267576</t>
  </si>
  <si>
    <t xml:space="preserve">ENSG00000204410</t>
  </si>
  <si>
    <t xml:space="preserve">rs2299851</t>
  </si>
  <si>
    <t xml:space="preserve">ENSG00000204396</t>
  </si>
  <si>
    <t xml:space="preserve">rs28745895</t>
  </si>
  <si>
    <t xml:space="preserve">ENSG00000204392</t>
  </si>
  <si>
    <t xml:space="preserve">rs34814308</t>
  </si>
  <si>
    <t xml:space="preserve">ENSG00000204390</t>
  </si>
  <si>
    <t xml:space="preserve">ENSG00000204388</t>
  </si>
  <si>
    <t xml:space="preserve">ENSG00000204387</t>
  </si>
  <si>
    <t xml:space="preserve">rs140091914</t>
  </si>
  <si>
    <t xml:space="preserve">ENSG00000204386</t>
  </si>
  <si>
    <t xml:space="preserve">ENSG00000166278</t>
  </si>
  <si>
    <t xml:space="preserve">rs488755</t>
  </si>
  <si>
    <t xml:space="preserve">ENSG00000204351</t>
  </si>
  <si>
    <t xml:space="preserve">rs389512</t>
  </si>
  <si>
    <t xml:space="preserve">ENSG00000204348</t>
  </si>
  <si>
    <t xml:space="preserve">rs17201560</t>
  </si>
  <si>
    <t xml:space="preserve">ENSG00000204344</t>
  </si>
  <si>
    <t xml:space="preserve">rs16867582</t>
  </si>
  <si>
    <t xml:space="preserve">ENSG00000244731</t>
  </si>
  <si>
    <t xml:space="preserve">rs1269852</t>
  </si>
  <si>
    <t xml:space="preserve">ENSG00000204338</t>
  </si>
  <si>
    <t xml:space="preserve">rs497309</t>
  </si>
  <si>
    <t xml:space="preserve">ENSG00000248290</t>
  </si>
  <si>
    <t xml:space="preserve">rs1150753</t>
  </si>
  <si>
    <t xml:space="preserve">ENSG00000250535</t>
  </si>
  <si>
    <t xml:space="preserve">rs17201431</t>
  </si>
  <si>
    <t xml:space="preserve">ENSG00000224389</t>
  </si>
  <si>
    <t xml:space="preserve">rs1270942</t>
  </si>
  <si>
    <t xml:space="preserve">ENSG00000231852</t>
  </si>
  <si>
    <t xml:space="preserve">ENSG00000213676</t>
  </si>
  <si>
    <t xml:space="preserve">rs3117577</t>
  </si>
  <si>
    <t xml:space="preserve">ENSG00000204315</t>
  </si>
  <si>
    <t xml:space="preserve">rs17840121</t>
  </si>
  <si>
    <t xml:space="preserve">ENSG00000204314</t>
  </si>
  <si>
    <t xml:space="preserve">rs570263</t>
  </si>
  <si>
    <t xml:space="preserve">ENSG00000221988</t>
  </si>
  <si>
    <t xml:space="preserve">rs553108</t>
  </si>
  <si>
    <t xml:space="preserve">ENSG00000241404</t>
  </si>
  <si>
    <t xml:space="preserve">rs41268896</t>
  </si>
  <si>
    <t xml:space="preserve">ENSG00000204310</t>
  </si>
  <si>
    <t xml:space="preserve">rs116275603</t>
  </si>
  <si>
    <t xml:space="preserve">ENSG00000204308</t>
  </si>
  <si>
    <t xml:space="preserve">rs62402717</t>
  </si>
  <si>
    <t xml:space="preserve">ENSG00000204305</t>
  </si>
  <si>
    <t xml:space="preserve">rs693906</t>
  </si>
  <si>
    <t xml:space="preserve">ENSG00000204304</t>
  </si>
  <si>
    <t xml:space="preserve">ENSG00000204301</t>
  </si>
  <si>
    <t xml:space="preserve">ENSG00000204287</t>
  </si>
  <si>
    <t xml:space="preserve">rs114445199</t>
  </si>
  <si>
    <t xml:space="preserve">ENSG00000198502</t>
  </si>
  <si>
    <t xml:space="preserve">rs9271055</t>
  </si>
  <si>
    <t xml:space="preserve">ENSG00000229391</t>
  </si>
  <si>
    <t xml:space="preserve">rs9271763</t>
  </si>
  <si>
    <t xml:space="preserve">ENSG00000196126</t>
  </si>
  <si>
    <t xml:space="preserve">rs9271470</t>
  </si>
  <si>
    <t xml:space="preserve">ENSG00000196735</t>
  </si>
  <si>
    <t xml:space="preserve">rs1063355</t>
  </si>
  <si>
    <t xml:space="preserve">ENSG00000179344</t>
  </si>
  <si>
    <t xml:space="preserve">ENSG00000237541</t>
  </si>
  <si>
    <t xml:space="preserve">rs9271544</t>
  </si>
  <si>
    <t xml:space="preserve">ENSG00000232629</t>
  </si>
  <si>
    <t xml:space="preserve">ENSG00000241106</t>
  </si>
  <si>
    <t xml:space="preserve">rs3763354</t>
  </si>
  <si>
    <t xml:space="preserve">ENSG00000204267</t>
  </si>
  <si>
    <t xml:space="preserve">rs4148876</t>
  </si>
  <si>
    <t xml:space="preserve">ENSG00000204264</t>
  </si>
  <si>
    <t xml:space="preserve">rs2071467</t>
  </si>
  <si>
    <t xml:space="preserve">ENSG00000204261</t>
  </si>
  <si>
    <t xml:space="preserve">rs3763347</t>
  </si>
  <si>
    <t xml:space="preserve">ENSG00000168394</t>
  </si>
  <si>
    <t xml:space="preserve">rs2071477</t>
  </si>
  <si>
    <t xml:space="preserve">ENSG00000240065</t>
  </si>
  <si>
    <t xml:space="preserve">ENSG00000234515</t>
  </si>
  <si>
    <t xml:space="preserve">rs4148882</t>
  </si>
  <si>
    <t xml:space="preserve">ENSG00000242574</t>
  </si>
  <si>
    <t xml:space="preserve">rs209473</t>
  </si>
  <si>
    <t xml:space="preserve">ENSG00000204257</t>
  </si>
  <si>
    <t xml:space="preserve">rs1050391</t>
  </si>
  <si>
    <t xml:space="preserve">ENSG00000204256</t>
  </si>
  <si>
    <t xml:space="preserve">rs115892333</t>
  </si>
  <si>
    <t xml:space="preserve">ENSG00000204252</t>
  </si>
  <si>
    <t xml:space="preserve">rs381218</t>
  </si>
  <si>
    <t xml:space="preserve">ENSG00000231389</t>
  </si>
  <si>
    <t xml:space="preserve">rs116487412</t>
  </si>
  <si>
    <t xml:space="preserve">ENSG00000224796</t>
  </si>
  <si>
    <t xml:space="preserve">rs2076312</t>
  </si>
  <si>
    <t xml:space="preserve">ENSG00000223865</t>
  </si>
  <si>
    <t xml:space="preserve">rs9277935</t>
  </si>
  <si>
    <t xml:space="preserve">ENSG00000224557</t>
  </si>
  <si>
    <t xml:space="preserve">rs1799911</t>
  </si>
  <si>
    <t xml:space="preserve">ENSG00000124574</t>
  </si>
  <si>
    <t xml:space="preserve">rs1214749</t>
  </si>
  <si>
    <t xml:space="preserve">ENSG00000171462</t>
  </si>
  <si>
    <t xml:space="preserve">ENSG00000137221</t>
  </si>
  <si>
    <t xml:space="preserve">rs11967462</t>
  </si>
  <si>
    <t xml:space="preserve">ENSG00000137207</t>
  </si>
  <si>
    <t xml:space="preserve">rs112915055</t>
  </si>
  <si>
    <t xml:space="preserve">ENSG00000171453</t>
  </si>
  <si>
    <t xml:space="preserve">rs2232213</t>
  </si>
  <si>
    <t xml:space="preserve">ENSG00000124571</t>
  </si>
  <si>
    <t xml:space="preserve">rs55671916</t>
  </si>
  <si>
    <t xml:space="preserve">ENSG00000170734</t>
  </si>
  <si>
    <t xml:space="preserve">rs9333555</t>
  </si>
  <si>
    <t xml:space="preserve">ENSG00000124688</t>
  </si>
  <si>
    <t xml:space="preserve">rs7106</t>
  </si>
  <si>
    <t xml:space="preserve">ENSG00000096080</t>
  </si>
  <si>
    <t xml:space="preserve">rs75886301</t>
  </si>
  <si>
    <t xml:space="preserve">ENSG00000112715</t>
  </si>
  <si>
    <t xml:space="preserve">rs11965885</t>
  </si>
  <si>
    <t xml:space="preserve">ENSG00000180992</t>
  </si>
  <si>
    <t xml:space="preserve">rs9394985</t>
  </si>
  <si>
    <t xml:space="preserve">ENSG00000137216</t>
  </si>
  <si>
    <t xml:space="preserve">rs9381294</t>
  </si>
  <si>
    <t xml:space="preserve">ENSG00000137225</t>
  </si>
  <si>
    <t xml:space="preserve">rs914503</t>
  </si>
  <si>
    <t xml:space="preserve">ENSG00000112759</t>
  </si>
  <si>
    <t xml:space="preserve">rs79241016</t>
  </si>
  <si>
    <t xml:space="preserve">ENSG00000096384</t>
  </si>
  <si>
    <t xml:space="preserve">rs575034</t>
  </si>
  <si>
    <t xml:space="preserve">ENSG00000157593</t>
  </si>
  <si>
    <t xml:space="preserve">rs9367190</t>
  </si>
  <si>
    <t xml:space="preserve">ENSG00000146232</t>
  </si>
  <si>
    <t xml:space="preserve">rs28385699</t>
  </si>
  <si>
    <t xml:space="preserve">ENSG00000146221</t>
  </si>
  <si>
    <t xml:space="preserve">rs325001</t>
  </si>
  <si>
    <t xml:space="preserve">ENSG00000124608</t>
  </si>
  <si>
    <t xml:space="preserve">rs1044690</t>
  </si>
  <si>
    <t xml:space="preserve">ENSG00000146833</t>
  </si>
  <si>
    <t xml:space="preserve">rs2571997</t>
  </si>
  <si>
    <t xml:space="preserve">ENSG00000106261</t>
  </si>
  <si>
    <t xml:space="preserve">rs4729568</t>
  </si>
  <si>
    <t xml:space="preserve">ENSG00000166529</t>
  </si>
  <si>
    <t xml:space="preserve">rs55969052</t>
  </si>
  <si>
    <t xml:space="preserve">ENSG00000166526</t>
  </si>
  <si>
    <t xml:space="preserve">rs67110214</t>
  </si>
  <si>
    <t xml:space="preserve">ENSG00000168090</t>
  </si>
  <si>
    <t xml:space="preserve">rs1130958</t>
  </si>
  <si>
    <t xml:space="preserve">ENSG00000166508</t>
  </si>
  <si>
    <t xml:space="preserve">rs139906290</t>
  </si>
  <si>
    <t xml:space="preserve">ENSG00000221838</t>
  </si>
  <si>
    <t xml:space="preserve">rs999886</t>
  </si>
  <si>
    <t xml:space="preserve">ENSG00000106290</t>
  </si>
  <si>
    <t xml:space="preserve">rs6960432</t>
  </si>
  <si>
    <t xml:space="preserve">ENSG00000214309</t>
  </si>
  <si>
    <t xml:space="preserve">rs117279321</t>
  </si>
  <si>
    <t xml:space="preserve">ENSG00000188186</t>
  </si>
  <si>
    <t xml:space="preserve">rs12878</t>
  </si>
  <si>
    <t xml:space="preserve">ENSG00000146826</t>
  </si>
  <si>
    <t xml:space="preserve">rs6975031</t>
  </si>
  <si>
    <t xml:space="preserve">ENSG00000197093</t>
  </si>
  <si>
    <t xml:space="preserve">rs11764176</t>
  </si>
  <si>
    <t xml:space="preserve">ENSG00000213420</t>
  </si>
  <si>
    <t xml:space="preserve">rs34130487</t>
  </si>
  <si>
    <t xml:space="preserve">ENSG00000213413</t>
  </si>
  <si>
    <t xml:space="preserve">rs2005763</t>
  </si>
  <si>
    <t xml:space="preserve">ENSG00000239521</t>
  </si>
  <si>
    <t xml:space="preserve">rs2950517</t>
  </si>
  <si>
    <t xml:space="preserve">ENSG00000214300</t>
  </si>
  <si>
    <t xml:space="preserve">rs143974973</t>
  </si>
  <si>
    <t xml:space="preserve">ENSG00000085514</t>
  </si>
  <si>
    <t xml:space="preserve">ENSG00000185955</t>
  </si>
  <si>
    <t xml:space="preserve">rs7787620</t>
  </si>
  <si>
    <t xml:space="preserve">ENSG00000166925</t>
  </si>
  <si>
    <t xml:space="preserve">rs3807471</t>
  </si>
  <si>
    <t xml:space="preserve">ENSG00000106351</t>
  </si>
  <si>
    <t xml:space="preserve">rs79803051</t>
  </si>
  <si>
    <t xml:space="preserve">ENSG00000077454</t>
  </si>
  <si>
    <t xml:space="preserve">rs139621533</t>
  </si>
  <si>
    <t xml:space="preserve">ENSG00000224729</t>
  </si>
  <si>
    <t xml:space="preserve">rs2686815</t>
  </si>
  <si>
    <t xml:space="preserve">ENSG00000106333</t>
  </si>
  <si>
    <t xml:space="preserve">rs62482238</t>
  </si>
  <si>
    <t xml:space="preserve">ENSG00000106330</t>
  </si>
  <si>
    <t xml:space="preserve">rs7812123</t>
  </si>
  <si>
    <t xml:space="preserve">ENSG00000106327</t>
  </si>
  <si>
    <t xml:space="preserve">rs73156234</t>
  </si>
  <si>
    <t xml:space="preserve">ENSG00000172354</t>
  </si>
  <si>
    <t xml:space="preserve">rs221790</t>
  </si>
  <si>
    <t xml:space="preserve">ENSG00000146830</t>
  </si>
  <si>
    <t xml:space="preserve">rs506597</t>
  </si>
  <si>
    <t xml:space="preserve">ENSG00000172336</t>
  </si>
  <si>
    <t xml:space="preserve">rs117945036</t>
  </si>
  <si>
    <t xml:space="preserve">ENSG00000196411</t>
  </si>
  <si>
    <t xml:space="preserve">rs314320</t>
  </si>
  <si>
    <t xml:space="preserve">ENSG00000146828</t>
  </si>
  <si>
    <t xml:space="preserve">rs2571608</t>
  </si>
  <si>
    <t xml:space="preserve">ENSG00000087077</t>
  </si>
  <si>
    <t xml:space="preserve">rs3757868</t>
  </si>
  <si>
    <t xml:space="preserve">ENSG00000087087</t>
  </si>
  <si>
    <t xml:space="preserve">rs181902629</t>
  </si>
  <si>
    <t xml:space="preserve">ENSG00000176125</t>
  </si>
  <si>
    <t xml:space="preserve">rs7783457</t>
  </si>
  <si>
    <t xml:space="preserve">ENSG00000227053</t>
  </si>
  <si>
    <t xml:space="preserve">rs13231099</t>
  </si>
  <si>
    <t xml:space="preserve">ENSG00000169871</t>
  </si>
  <si>
    <t xml:space="preserve">rs113614752</t>
  </si>
  <si>
    <t xml:space="preserve">ENSG00000260336</t>
  </si>
  <si>
    <t xml:space="preserve">rs10900</t>
  </si>
  <si>
    <t xml:space="preserve">ENSG00000106366</t>
  </si>
  <si>
    <t xml:space="preserve">rs2227667</t>
  </si>
  <si>
    <t xml:space="preserve">ENSG00000106367</t>
  </si>
  <si>
    <t xml:space="preserve">rs2239538</t>
  </si>
  <si>
    <t xml:space="preserve">ENSG00000245025</t>
  </si>
  <si>
    <t xml:space="preserve">rs2241261</t>
  </si>
  <si>
    <t xml:space="preserve">ENSG00000008853</t>
  </si>
  <si>
    <t xml:space="preserve">rs6557607</t>
  </si>
  <si>
    <t xml:space="preserve">ENSG00000120889</t>
  </si>
  <si>
    <t xml:space="preserve">rs7009522</t>
  </si>
  <si>
    <t xml:space="preserve">ENSG00000253616</t>
  </si>
  <si>
    <t xml:space="preserve">rs11784599</t>
  </si>
  <si>
    <t xml:space="preserve">ENSG00000246130</t>
  </si>
  <si>
    <t xml:space="preserve">rs4871845</t>
  </si>
  <si>
    <t xml:space="preserve">ENSG00000173535</t>
  </si>
  <si>
    <t xml:space="preserve">rs6557616</t>
  </si>
  <si>
    <t xml:space="preserve">ENSG00000173530</t>
  </si>
  <si>
    <t xml:space="preserve">rs4242391</t>
  </si>
  <si>
    <t xml:space="preserve">ENSG00000253930</t>
  </si>
  <si>
    <t xml:space="preserve">rs34946145</t>
  </si>
  <si>
    <t xml:space="preserve">ENSG00000147457</t>
  </si>
  <si>
    <t xml:space="preserve">rs12544038</t>
  </si>
  <si>
    <t xml:space="preserve">ENSG00000104679</t>
  </si>
  <si>
    <t xml:space="preserve">rs34108324</t>
  </si>
  <si>
    <t xml:space="preserve">ENSG00000134013</t>
  </si>
  <si>
    <t xml:space="preserve">rs59478886</t>
  </si>
  <si>
    <t xml:space="preserve">ENSG00000197217</t>
  </si>
  <si>
    <t xml:space="preserve">rs12549539</t>
  </si>
  <si>
    <t xml:space="preserve">ENSG00000253483</t>
  </si>
  <si>
    <t xml:space="preserve">rs12678769</t>
  </si>
  <si>
    <t xml:space="preserve">ENSG00000253986</t>
  </si>
  <si>
    <t xml:space="preserve">rs17089296</t>
  </si>
  <si>
    <t xml:space="preserve">ENSG00000147454</t>
  </si>
  <si>
    <t xml:space="preserve">rs2928682</t>
  </si>
  <si>
    <t xml:space="preserve">ENSG00000167034</t>
  </si>
  <si>
    <t xml:space="preserve">rs3942244</t>
  </si>
  <si>
    <t xml:space="preserve">ENSG00000066468</t>
  </si>
  <si>
    <t xml:space="preserve">rs1896422</t>
  </si>
  <si>
    <t xml:space="preserve">ENSG00000107672</t>
  </si>
  <si>
    <t xml:space="preserve">rs7098291</t>
  </si>
  <si>
    <t xml:space="preserve">ENSG00000107679</t>
  </si>
  <si>
    <t xml:space="preserve">rs5013920</t>
  </si>
  <si>
    <t xml:space="preserve">ENSG00000138161</t>
  </si>
  <si>
    <t xml:space="preserve">rs4638251</t>
  </si>
  <si>
    <t xml:space="preserve">ENSG00000213185</t>
  </si>
  <si>
    <t xml:space="preserve">ENSG00000119965</t>
  </si>
  <si>
    <t xml:space="preserve">rs10794579</t>
  </si>
  <si>
    <t xml:space="preserve">ENSG00000179988</t>
  </si>
  <si>
    <t xml:space="preserve">rs3736583</t>
  </si>
  <si>
    <t xml:space="preserve">ENSG00000196177</t>
  </si>
  <si>
    <t xml:space="preserve">rs3824685</t>
  </si>
  <si>
    <t xml:space="preserve">ENSG00000154473</t>
  </si>
  <si>
    <t xml:space="preserve">rs73362735</t>
  </si>
  <si>
    <t xml:space="preserve">ENSG00000213438</t>
  </si>
  <si>
    <t xml:space="preserve">rs143190487</t>
  </si>
  <si>
    <t xml:space="preserve">ENSG00000232334</t>
  </si>
  <si>
    <t xml:space="preserve">rs28452255</t>
  </si>
  <si>
    <t xml:space="preserve">ENSG00000182022</t>
  </si>
  <si>
    <t xml:space="preserve">rs12778619</t>
  </si>
  <si>
    <t xml:space="preserve">ENSG00000065154</t>
  </si>
  <si>
    <t xml:space="preserve">rs9422943</t>
  </si>
  <si>
    <t xml:space="preserve">ENSG00000170439</t>
  </si>
  <si>
    <t xml:space="preserve">rs55927117</t>
  </si>
  <si>
    <t xml:space="preserve">ENSG00000135424</t>
  </si>
  <si>
    <t xml:space="preserve">rs73119219</t>
  </si>
  <si>
    <t xml:space="preserve">ENSG00000135441</t>
  </si>
  <si>
    <t xml:space="preserve">rs4457792</t>
  </si>
  <si>
    <t xml:space="preserve">ENSG00000135404</t>
  </si>
  <si>
    <t xml:space="preserve">ENSG00000205323</t>
  </si>
  <si>
    <t xml:space="preserve">rs143791725</t>
  </si>
  <si>
    <t xml:space="preserve">ENSG00000123353</t>
  </si>
  <si>
    <t xml:space="preserve">rs7972345</t>
  </si>
  <si>
    <t xml:space="preserve">ENSG00000135392</t>
  </si>
  <si>
    <t xml:space="preserve">rs17844804</t>
  </si>
  <si>
    <t xml:space="preserve">ENSG00000123342</t>
  </si>
  <si>
    <t xml:space="preserve">rs7296830</t>
  </si>
  <si>
    <t xml:space="preserve">ENSG00000170473</t>
  </si>
  <si>
    <t xml:space="preserve">rs7308505</t>
  </si>
  <si>
    <t xml:space="preserve">ENSG00000185664</t>
  </si>
  <si>
    <t xml:space="preserve">rs4414258</t>
  </si>
  <si>
    <t xml:space="preserve">ENSG00000123374</t>
  </si>
  <si>
    <t xml:space="preserve">rs75639074</t>
  </si>
  <si>
    <t xml:space="preserve">ENSG00000123411</t>
  </si>
  <si>
    <t xml:space="preserve">rs142494285</t>
  </si>
  <si>
    <t xml:space="preserve">ENSG00000197728</t>
  </si>
  <si>
    <t xml:space="preserve">rs1131017</t>
  </si>
  <si>
    <t xml:space="preserve">ENSG00000135482</t>
  </si>
  <si>
    <t xml:space="preserve">rs12309692</t>
  </si>
  <si>
    <t xml:space="preserve">ENSG00000139641</t>
  </si>
  <si>
    <t xml:space="preserve">rs2640569</t>
  </si>
  <si>
    <t xml:space="preserve">ENSG00000196465</t>
  </si>
  <si>
    <t xml:space="preserve">rs11171747</t>
  </si>
  <si>
    <t xml:space="preserve">ENSG00000092841</t>
  </si>
  <si>
    <t xml:space="preserve">rs35436573</t>
  </si>
  <si>
    <t xml:space="preserve">ENSG00000139613</t>
  </si>
  <si>
    <t xml:space="preserve">rs17118313</t>
  </si>
  <si>
    <t xml:space="preserve">ENSG00000181852</t>
  </si>
  <si>
    <t xml:space="preserve">rs12229022</t>
  </si>
  <si>
    <t xml:space="preserve">ENSG00000139579</t>
  </si>
  <si>
    <t xml:space="preserve">rs73342303</t>
  </si>
  <si>
    <t xml:space="preserve">ENSG00000135469</t>
  </si>
  <si>
    <t xml:space="preserve">rs1274498</t>
  </si>
  <si>
    <t xml:space="preserve">ENSG00000257303</t>
  </si>
  <si>
    <t xml:space="preserve">rs808919</t>
  </si>
  <si>
    <t xml:space="preserve">ENSG00000257727</t>
  </si>
  <si>
    <t xml:space="preserve">rs11171803</t>
  </si>
  <si>
    <t xml:space="preserve">ENSG00000126773</t>
  </si>
  <si>
    <t xml:space="preserve">rs381521</t>
  </si>
  <si>
    <t xml:space="preserve">ENSG00000100612</t>
  </si>
  <si>
    <t xml:space="preserve">rs453730</t>
  </si>
  <si>
    <t xml:space="preserve">ENSG00000254718</t>
  </si>
  <si>
    <t xml:space="preserve">rs11628628</t>
  </si>
  <si>
    <t xml:space="preserve">ENSG00000100614</t>
  </si>
  <si>
    <t xml:space="preserve">rs4901974</t>
  </si>
  <si>
    <t xml:space="preserve">ENSG00000020426</t>
  </si>
  <si>
    <t xml:space="preserve">rs4151257</t>
  </si>
  <si>
    <t xml:space="preserve">ENSG00000126814</t>
  </si>
  <si>
    <t xml:space="preserve">rs17097938</t>
  </si>
  <si>
    <t xml:space="preserve">ENSG00000139974</t>
  </si>
  <si>
    <t xml:space="preserve">rs116382075</t>
  </si>
  <si>
    <t xml:space="preserve">ENSG00000182185</t>
  </si>
  <si>
    <t xml:space="preserve">rs17756344</t>
  </si>
  <si>
    <t xml:space="preserve">ENSG00000185650</t>
  </si>
  <si>
    <t xml:space="preserve">rs1884808</t>
  </si>
  <si>
    <t xml:space="preserve">ENSG00000175985</t>
  </si>
  <si>
    <t xml:space="preserve">rs17764256</t>
  </si>
  <si>
    <t xml:space="preserve">ENSG00000100647</t>
  </si>
  <si>
    <t xml:space="preserve">rs149712076</t>
  </si>
  <si>
    <t xml:space="preserve">ENSG00000100678</t>
  </si>
  <si>
    <t xml:space="preserve">rs61978213</t>
  </si>
  <si>
    <t xml:space="preserve">ENSG00000133983</t>
  </si>
  <si>
    <t xml:space="preserve">rs4749</t>
  </si>
  <si>
    <t xml:space="preserve">ENSG00000258889</t>
  </si>
  <si>
    <t xml:space="preserve">rs8021180</t>
  </si>
  <si>
    <t xml:space="preserve">ENSG00000213463</t>
  </si>
  <si>
    <t xml:space="preserve">rs61979512</t>
  </si>
  <si>
    <t xml:space="preserve">ENSG00000128731</t>
  </si>
  <si>
    <t xml:space="preserve">rs74950057</t>
  </si>
  <si>
    <t xml:space="preserve">ENSG00000206149</t>
  </si>
  <si>
    <t xml:space="preserve">rs8036234</t>
  </si>
  <si>
    <t xml:space="preserve">ENSG00000140320</t>
  </si>
  <si>
    <t xml:space="preserve">rs654317</t>
  </si>
  <si>
    <t xml:space="preserve">ENSG00000259211</t>
  </si>
  <si>
    <t xml:space="preserve">rs1659563</t>
  </si>
  <si>
    <t xml:space="preserve">ENSG00000169105</t>
  </si>
  <si>
    <t xml:space="preserve">rs1811513</t>
  </si>
  <si>
    <t xml:space="preserve">ENSG00000259536</t>
  </si>
  <si>
    <t xml:space="preserve">rs12441754</t>
  </si>
  <si>
    <t xml:space="preserve">ENSG00000223313</t>
  </si>
  <si>
    <t xml:space="preserve">rs12913296</t>
  </si>
  <si>
    <t xml:space="preserve">ENSG00000128891</t>
  </si>
  <si>
    <t xml:space="preserve">rs1813898</t>
  </si>
  <si>
    <t xml:space="preserve">ENSG00000166133</t>
  </si>
  <si>
    <t xml:space="preserve">rs12441451</t>
  </si>
  <si>
    <t xml:space="preserve">ENSG00000051180</t>
  </si>
  <si>
    <t xml:space="preserve">rs78216404</t>
  </si>
  <si>
    <t xml:space="preserve">ENSG00000137824</t>
  </si>
  <si>
    <t xml:space="preserve">rs4924501</t>
  </si>
  <si>
    <t xml:space="preserve">ENSG00000137880</t>
  </si>
  <si>
    <t xml:space="preserve">rs34285050</t>
  </si>
  <si>
    <t xml:space="preserve">ENSG00000188277</t>
  </si>
  <si>
    <t xml:space="preserve">rs75973365</t>
  </si>
  <si>
    <t xml:space="preserve">ENSG00000104129</t>
  </si>
  <si>
    <t xml:space="preserve">rs17657877</t>
  </si>
  <si>
    <t xml:space="preserve">ENSG00000166140</t>
  </si>
  <si>
    <t xml:space="preserve">rs17657986</t>
  </si>
  <si>
    <t xml:space="preserve">ENSG00000261183</t>
  </si>
  <si>
    <t xml:space="preserve">rs4435237</t>
  </si>
  <si>
    <t xml:space="preserve">ENSG00000166145</t>
  </si>
  <si>
    <t xml:space="preserve">rs8028660</t>
  </si>
  <si>
    <t xml:space="preserve">ENSG00000128908</t>
  </si>
  <si>
    <t xml:space="preserve">rs28501589</t>
  </si>
  <si>
    <t xml:space="preserve">ENSG00000187446</t>
  </si>
  <si>
    <t xml:space="preserve">rs72739605</t>
  </si>
  <si>
    <t xml:space="preserve">ENSG00000247556</t>
  </si>
  <si>
    <t xml:space="preserve">rs80024738</t>
  </si>
  <si>
    <t xml:space="preserve">ENSG00000104147</t>
  </si>
  <si>
    <t xml:space="preserve">rs11070327</t>
  </si>
  <si>
    <t xml:space="preserve">ENSG00000137804</t>
  </si>
  <si>
    <t xml:space="preserve">rs28458941</t>
  </si>
  <si>
    <t xml:space="preserve">ENSG00000137806</t>
  </si>
  <si>
    <t xml:space="preserve">rs117629515</t>
  </si>
  <si>
    <t xml:space="preserve">ENSG00000140511</t>
  </si>
  <si>
    <t xml:space="preserve">rs2280215</t>
  </si>
  <si>
    <t xml:space="preserve">ENSG00000140545</t>
  </si>
  <si>
    <t xml:space="preserve">rs12911703</t>
  </si>
  <si>
    <t xml:space="preserve">ENSG00000140526</t>
  </si>
  <si>
    <t xml:space="preserve">rs28404173</t>
  </si>
  <si>
    <t xml:space="preserve">ENSG00000140521</t>
  </si>
  <si>
    <t xml:space="preserve">rs1013445</t>
  </si>
  <si>
    <t xml:space="preserve">ENSG00000255571</t>
  </si>
  <si>
    <t xml:space="preserve">rs150294</t>
  </si>
  <si>
    <t xml:space="preserve">ENSG00000166819</t>
  </si>
  <si>
    <t xml:space="preserve">rs72752537</t>
  </si>
  <si>
    <t xml:space="preserve">ENSG00000166821</t>
  </si>
  <si>
    <t xml:space="preserve">rs1837774</t>
  </si>
  <si>
    <t xml:space="preserve">ENSG00000175866</t>
  </si>
  <si>
    <t xml:space="preserve">rs56068957</t>
  </si>
  <si>
    <t xml:space="preserve">ENSG00000207736</t>
  </si>
  <si>
    <t xml:space="preserve">rs12051727</t>
  </si>
  <si>
    <t xml:space="preserve">ENSG00000221025</t>
  </si>
  <si>
    <t xml:space="preserve">rs4969407</t>
  </si>
  <si>
    <t xml:space="preserve">ENSG00000181409</t>
  </si>
  <si>
    <t xml:space="preserve">ENSG00000262115</t>
  </si>
  <si>
    <t xml:space="preserve">rs2279913</t>
  </si>
  <si>
    <t xml:space="preserve">ENSG00000141577</t>
  </si>
  <si>
    <t xml:space="preserve">rs883885</t>
  </si>
  <si>
    <t xml:space="preserve">ENSG00000260005</t>
  </si>
  <si>
    <t xml:space="preserve">rs117002938</t>
  </si>
  <si>
    <t xml:space="preserve">ENSG00000167302</t>
  </si>
  <si>
    <t xml:space="preserve">rs2659010</t>
  </si>
  <si>
    <t xml:space="preserve">ENSG00000224877</t>
  </si>
  <si>
    <t xml:space="preserve">rs74778772</t>
  </si>
  <si>
    <t xml:space="preserve">ENSG00000157637</t>
  </si>
  <si>
    <t xml:space="preserve">rs115343321</t>
  </si>
  <si>
    <t xml:space="preserve">ENSG00000185168</t>
  </si>
  <si>
    <t xml:space="preserve">rs7212109</t>
  </si>
  <si>
    <t xml:space="preserve">ENSG00000262877</t>
  </si>
  <si>
    <t xml:space="preserve">rs8079005</t>
  </si>
  <si>
    <t xml:space="preserve">ENSG00000263053</t>
  </si>
  <si>
    <t xml:space="preserve">rs112923976</t>
  </si>
  <si>
    <t xml:space="preserve">ENSG00000171282</t>
  </si>
  <si>
    <t xml:space="preserve">rs8073897</t>
  </si>
  <si>
    <t xml:space="preserve">ENSG00000184009</t>
  </si>
  <si>
    <t xml:space="preserve">rs9897709</t>
  </si>
  <si>
    <t xml:space="preserve">ENSG00000186765</t>
  </si>
  <si>
    <t xml:space="preserve">rs56324203</t>
  </si>
  <si>
    <t xml:space="preserve">ENSG00000185504</t>
  </si>
  <si>
    <t xml:space="preserve">rs59588726</t>
  </si>
  <si>
    <t xml:space="preserve">ENSG00000182446</t>
  </si>
  <si>
    <t xml:space="preserve">rs3208787</t>
  </si>
  <si>
    <t xml:space="preserve">ENSG00000182612</t>
  </si>
  <si>
    <t xml:space="preserve">rs7210043</t>
  </si>
  <si>
    <t xml:space="preserve">ENSG00000185527</t>
  </si>
  <si>
    <t xml:space="preserve">rs57135500</t>
  </si>
  <si>
    <t xml:space="preserve">ENSG00000204237</t>
  </si>
  <si>
    <t xml:space="preserve">rs11150804</t>
  </si>
  <si>
    <t xml:space="preserve">ENSG00000185298</t>
  </si>
  <si>
    <t xml:space="preserve">rs55840826</t>
  </si>
  <si>
    <t xml:space="preserve">ENSG00000214087</t>
  </si>
  <si>
    <t xml:space="preserve">rs34034499</t>
  </si>
  <si>
    <t xml:space="preserve">ENSG00000185359</t>
  </si>
  <si>
    <t xml:space="preserve">rs112645573</t>
  </si>
  <si>
    <t xml:space="preserve">ENSG00000262049</t>
  </si>
  <si>
    <t xml:space="preserve">rs7215738</t>
  </si>
  <si>
    <t xml:space="preserve">ENSG00000262814</t>
  </si>
  <si>
    <t xml:space="preserve">rs62077191</t>
  </si>
  <si>
    <t xml:space="preserve">ENSG00000265688</t>
  </si>
  <si>
    <t xml:space="preserve">rs113417116</t>
  </si>
  <si>
    <t xml:space="preserve">ENSG00000169696</t>
  </si>
  <si>
    <t xml:space="preserve">rs34249305</t>
  </si>
  <si>
    <t xml:space="preserve">ENSG00000169689</t>
  </si>
  <si>
    <t xml:space="preserve">rs3934983</t>
  </si>
  <si>
    <t xml:space="preserve">ENSG00000169683</t>
  </si>
  <si>
    <t xml:space="preserve">rs4077074</t>
  </si>
  <si>
    <t xml:space="preserve">ENSG00000169738</t>
  </si>
  <si>
    <t xml:space="preserve">rs60208666</t>
  </si>
  <si>
    <t xml:space="preserve">ENSG00000169733</t>
  </si>
  <si>
    <t xml:space="preserve">rs9911572</t>
  </si>
  <si>
    <t xml:space="preserve">ENSG00000169727</t>
  </si>
  <si>
    <t xml:space="preserve">rs11077966</t>
  </si>
  <si>
    <t xml:space="preserve">ENSG00000169710</t>
  </si>
  <si>
    <t xml:space="preserve">rs35038106</t>
  </si>
  <si>
    <t xml:space="preserve">ENSG00000176155</t>
  </si>
  <si>
    <t xml:space="preserve">ENSG00000223573</t>
  </si>
  <si>
    <t xml:space="preserve">rs7260385</t>
  </si>
  <si>
    <t xml:space="preserve">ENSG00000130254</t>
  </si>
  <si>
    <t xml:space="preserve">rs28413489</t>
  </si>
  <si>
    <t xml:space="preserve">ENSG00000160633</t>
  </si>
  <si>
    <t xml:space="preserve">rs2184854</t>
  </si>
  <si>
    <t xml:space="preserve">ENSG00000174917</t>
  </si>
  <si>
    <t xml:space="preserve">rs76853750</t>
  </si>
  <si>
    <t xml:space="preserve">ENSG00000130255</t>
  </si>
  <si>
    <t xml:space="preserve">rs1129046</t>
  </si>
  <si>
    <t xml:space="preserve">ENSG00000196365</t>
  </si>
  <si>
    <t xml:space="preserve">rs8102642</t>
  </si>
  <si>
    <t xml:space="preserve">ENSG00000212123</t>
  </si>
  <si>
    <t xml:space="preserve">rs2446212</t>
  </si>
  <si>
    <t xml:space="preserve">ENSG00000141994</t>
  </si>
  <si>
    <t xml:space="preserve">rs11878476</t>
  </si>
  <si>
    <t xml:space="preserve">ENSG00000174886</t>
  </si>
  <si>
    <t xml:space="preserve">rs2637201</t>
  </si>
  <si>
    <t xml:space="preserve">ENSG00000187650</t>
  </si>
  <si>
    <t xml:space="preserve">rs4807057</t>
  </si>
  <si>
    <t xml:space="preserve">ENSG00000267571</t>
  </si>
  <si>
    <t xml:space="preserve">rs445493</t>
  </si>
  <si>
    <t xml:space="preserve">ENSG00000105519</t>
  </si>
  <si>
    <t xml:space="preserve">rs542767</t>
  </si>
  <si>
    <t xml:space="preserve">ENSG00000031823</t>
  </si>
  <si>
    <t xml:space="preserve">rs574567</t>
  </si>
  <si>
    <t xml:space="preserve">ENSG00000087903</t>
  </si>
  <si>
    <t xml:space="preserve">rs74792734</t>
  </si>
  <si>
    <t xml:space="preserve">ENSG00000267427</t>
  </si>
  <si>
    <t xml:space="preserve">rs62106563</t>
  </si>
  <si>
    <t xml:space="preserve">ENSG00000130382</t>
  </si>
  <si>
    <t xml:space="preserve">rs4807854</t>
  </si>
  <si>
    <t xml:space="preserve">ENSG00000167769</t>
  </si>
  <si>
    <t xml:space="preserve">rs1982082</t>
  </si>
  <si>
    <t xml:space="preserve">ENSG00000125656</t>
  </si>
  <si>
    <t xml:space="preserve">rs61354472</t>
  </si>
  <si>
    <t xml:space="preserve">ENSG00000125652</t>
  </si>
  <si>
    <t xml:space="preserve">rs117884284</t>
  </si>
  <si>
    <t xml:space="preserve">ENSG00000125651</t>
  </si>
  <si>
    <t xml:space="preserve">rs7258689</t>
  </si>
  <si>
    <t xml:space="preserve">ENSG00000088247</t>
  </si>
  <si>
    <t xml:space="preserve">rs8107767</t>
  </si>
  <si>
    <t xml:space="preserve">ENSG00000181240</t>
  </si>
  <si>
    <t xml:space="preserve">rs2860185</t>
  </si>
  <si>
    <t xml:space="preserve">ENSG00000125648</t>
  </si>
  <si>
    <t xml:space="preserve">rs10404423</t>
  </si>
  <si>
    <t xml:space="preserve">ENSG00000130545</t>
  </si>
  <si>
    <t xml:space="preserve">rs348359</t>
  </si>
  <si>
    <t xml:space="preserve">ENSG00000205744</t>
  </si>
  <si>
    <t xml:space="preserve">rs348358</t>
  </si>
  <si>
    <t xml:space="preserve">ENSG00000104833</t>
  </si>
  <si>
    <t xml:space="preserve">rs112569866</t>
  </si>
  <si>
    <t xml:space="preserve">ENSG00000125726</t>
  </si>
  <si>
    <t xml:space="preserve">rs2029745</t>
  </si>
  <si>
    <t xml:space="preserve">ENSG00000268785</t>
  </si>
  <si>
    <t xml:space="preserve">rs344584</t>
  </si>
  <si>
    <t xml:space="preserve">ENSG00000125735</t>
  </si>
  <si>
    <t xml:space="preserve">rs2291668</t>
  </si>
  <si>
    <t xml:space="preserve">ENSG00000125730</t>
  </si>
  <si>
    <t xml:space="preserve">rs339392</t>
  </si>
  <si>
    <t xml:space="preserve">ENSG00000125734</t>
  </si>
  <si>
    <t xml:space="preserve">rs339399</t>
  </si>
  <si>
    <t xml:space="preserve">ENSG00000125733</t>
  </si>
  <si>
    <t xml:space="preserve">rs1054060</t>
  </si>
  <si>
    <t xml:space="preserve">ENSG00000269680</t>
  </si>
  <si>
    <t xml:space="preserve">rs339408</t>
  </si>
  <si>
    <t xml:space="preserve">ENSG00000125731</t>
  </si>
  <si>
    <t xml:space="preserve">rs2305806</t>
  </si>
  <si>
    <t xml:space="preserve">ENSG00000141968</t>
  </si>
  <si>
    <t xml:space="preserve">rs56408517</t>
  </si>
  <si>
    <t xml:space="preserve">ENSG00000174837</t>
  </si>
  <si>
    <t xml:space="preserve">rs330887</t>
  </si>
  <si>
    <t xml:space="preserve">ENSG00000268758</t>
  </si>
  <si>
    <t xml:space="preserve">rs75007580</t>
  </si>
  <si>
    <t xml:space="preserve">ENSG00000130544</t>
  </si>
  <si>
    <t xml:space="preserve">rs2967647</t>
  </si>
  <si>
    <t xml:space="preserve">ENSG00000171105</t>
  </si>
  <si>
    <t xml:space="preserve">rs4640294</t>
  </si>
  <si>
    <t xml:space="preserve">ENSG00000267508</t>
  </si>
  <si>
    <t xml:space="preserve">rs2722658</t>
  </si>
  <si>
    <t xml:space="preserve">ENSG00000167383</t>
  </si>
  <si>
    <t xml:space="preserve">rs2571174</t>
  </si>
  <si>
    <t xml:space="preserve">ENSG00000176761</t>
  </si>
  <si>
    <t xml:space="preserve">rs11670713</t>
  </si>
  <si>
    <t xml:space="preserve">ENSG00000267242</t>
  </si>
  <si>
    <t xml:space="preserve">rs1897823</t>
  </si>
  <si>
    <t xml:space="preserve">ENSG00000230666</t>
  </si>
  <si>
    <t xml:space="preserve">rs10409076</t>
  </si>
  <si>
    <t xml:space="preserve">ENSG00000216588</t>
  </si>
  <si>
    <t xml:space="preserve">rs846858</t>
  </si>
  <si>
    <t xml:space="preserve">ENSG00000073008</t>
  </si>
  <si>
    <t xml:space="preserve">rs79572806</t>
  </si>
  <si>
    <t xml:space="preserve">ENSG00000186567</t>
  </si>
  <si>
    <t xml:space="preserve">rs2965159</t>
  </si>
  <si>
    <t xml:space="preserve">ENSG00000069399</t>
  </si>
  <si>
    <t xml:space="preserve">rs1531517</t>
  </si>
  <si>
    <t xml:space="preserve">ENSG00000187244</t>
  </si>
  <si>
    <t xml:space="preserve">ENSG00000130202</t>
  </si>
  <si>
    <t xml:space="preserve">rs17561351</t>
  </si>
  <si>
    <t xml:space="preserve">ENSG00000104853</t>
  </si>
  <si>
    <t xml:space="preserve">rs112293672</t>
  </si>
  <si>
    <t xml:space="preserve">ENSG00000104856</t>
  </si>
  <si>
    <t xml:space="preserve">rs8111826</t>
  </si>
  <si>
    <t xml:space="preserve">ENSG00000104859</t>
  </si>
  <si>
    <t xml:space="preserve">rs1560725</t>
  </si>
  <si>
    <t xml:space="preserve">ENSG00000267348</t>
  </si>
  <si>
    <t xml:space="preserve">rs6509181</t>
  </si>
  <si>
    <t xml:space="preserve">ENSG00000142252</t>
  </si>
  <si>
    <t xml:space="preserve">rs35864669</t>
  </si>
  <si>
    <t xml:space="preserve">ENSG00000104866</t>
  </si>
  <si>
    <t xml:space="preserve">rs10412988</t>
  </si>
  <si>
    <t xml:space="preserve">ENSG00000179846</t>
  </si>
  <si>
    <t xml:space="preserve">rs79323322</t>
  </si>
  <si>
    <t xml:space="preserve">ENSG00000007255</t>
  </si>
  <si>
    <t xml:space="preserve">rs10408847</t>
  </si>
  <si>
    <t xml:space="preserve">ENSG00000189114</t>
  </si>
  <si>
    <t xml:space="preserve">rs79016999</t>
  </si>
  <si>
    <t xml:space="preserve">ENSG00000007047</t>
  </si>
  <si>
    <t xml:space="preserve">rs344806</t>
  </si>
  <si>
    <t xml:space="preserve">ENSG00000130201</t>
  </si>
  <si>
    <t xml:space="preserve">rs145605569</t>
  </si>
  <si>
    <t xml:space="preserve">ENSG00000104892</t>
  </si>
  <si>
    <t xml:space="preserve">rs9749618</t>
  </si>
  <si>
    <t xml:space="preserve">ENSG00000104884</t>
  </si>
  <si>
    <t xml:space="preserve">rs171140</t>
  </si>
  <si>
    <t xml:space="preserve">ENSG00000104881</t>
  </si>
  <si>
    <t xml:space="preserve">rs79294762</t>
  </si>
  <si>
    <t xml:space="preserve">ENSG00000117877</t>
  </si>
  <si>
    <t xml:space="preserve">rs2336219</t>
  </si>
  <si>
    <t xml:space="preserve">ENSG00000128253</t>
  </si>
  <si>
    <t xml:space="preserve">rs136449</t>
  </si>
  <si>
    <t xml:space="preserve">ENSG00000214076</t>
  </si>
  <si>
    <t xml:space="preserve">rs5998302</t>
  </si>
  <si>
    <t xml:space="preserve">ENSG00000205853</t>
  </si>
  <si>
    <t xml:space="preserve">rs11635</t>
  </si>
  <si>
    <t xml:space="preserve">ENSG00000230736</t>
  </si>
  <si>
    <t xml:space="preserve">rs75521069</t>
  </si>
  <si>
    <t xml:space="preserve">ENSG00000100220</t>
  </si>
  <si>
    <t xml:space="preserve">rs12530</t>
  </si>
  <si>
    <t xml:space="preserve">ENSG00000100225</t>
  </si>
  <si>
    <t xml:space="preserve">rs4820079</t>
  </si>
  <si>
    <t xml:space="preserve">ENSG00000185666</t>
  </si>
  <si>
    <t xml:space="preserve">rs2072814</t>
  </si>
  <si>
    <t xml:space="preserve">ENSG00000100234</t>
  </si>
  <si>
    <t xml:space="preserve">rs929015</t>
  </si>
  <si>
    <t xml:space="preserve">ENSG00000100242</t>
  </si>
  <si>
    <t xml:space="preserve">rs9607557</t>
  </si>
  <si>
    <t xml:space="preserve">ENSG00000100246</t>
  </si>
  <si>
    <t xml:space="preserve">rs2294180</t>
  </si>
  <si>
    <t xml:space="preserve">ENSG00000221890</t>
  </si>
  <si>
    <t xml:space="preserve">rs13053505</t>
  </si>
  <si>
    <t xml:space="preserve">ENSG00000183741</t>
  </si>
  <si>
    <t xml:space="preserve">rs7292074</t>
  </si>
  <si>
    <t xml:space="preserve">ENSG00000128383</t>
  </si>
  <si>
    <t xml:space="preserve">rs12628403</t>
  </si>
  <si>
    <t xml:space="preserve">ENSG00000179750</t>
  </si>
  <si>
    <t xml:space="preserve">rs12157810</t>
  </si>
  <si>
    <t xml:space="preserve">ENSG00000244509</t>
  </si>
  <si>
    <t xml:space="preserve">rs2179234</t>
  </si>
  <si>
    <t xml:space="preserve">ENSG00000243811</t>
  </si>
  <si>
    <t xml:space="preserve">rs7289668</t>
  </si>
  <si>
    <t xml:space="preserve">ENSG00000128394</t>
  </si>
  <si>
    <t xml:space="preserve">rs17496039</t>
  </si>
  <si>
    <t xml:space="preserve">ENSG00000239713</t>
  </si>
  <si>
    <t xml:space="preserve">rs112004487</t>
  </si>
  <si>
    <t xml:space="preserve">ENSG00000259421</t>
  </si>
  <si>
    <t xml:space="preserve">rs9607609</t>
  </si>
  <si>
    <t xml:space="preserve">ENSG00000225720</t>
  </si>
  <si>
    <t xml:space="preserve">rs5750744</t>
  </si>
  <si>
    <t xml:space="preserve">ENSG00000100298</t>
  </si>
  <si>
    <t xml:space="preserve">rs41281251</t>
  </si>
  <si>
    <t xml:space="preserve">ENSG00000100307</t>
  </si>
  <si>
    <t xml:space="preserve">rs139395</t>
  </si>
  <si>
    <t xml:space="preserve">ENSG00000233899</t>
  </si>
  <si>
    <t xml:space="preserve">rs139376</t>
  </si>
  <si>
    <t xml:space="preserve">ENSG00000100316</t>
  </si>
  <si>
    <t xml:space="preserve">rs6509</t>
  </si>
  <si>
    <t xml:space="preserve">ENSG00000100321</t>
  </si>
  <si>
    <t xml:space="preserve">rs2069235</t>
  </si>
  <si>
    <t xml:space="preserve">ENSG00000100324</t>
  </si>
  <si>
    <t xml:space="preserve">rs470080</t>
  </si>
  <si>
    <t xml:space="preserve">ENSG00000128268</t>
  </si>
  <si>
    <t xml:space="preserve">rs1005522</t>
  </si>
  <si>
    <t xml:space="preserve">ENSG00000100335</t>
  </si>
  <si>
    <t xml:space="preserve">rs75911208</t>
  </si>
  <si>
    <t xml:space="preserve">ENSG00000128272</t>
  </si>
  <si>
    <t xml:space="preserve">rs1028320</t>
  </si>
  <si>
    <t xml:space="preserve">ENSG00000100346</t>
  </si>
  <si>
    <t xml:space="preserve">rs3747179</t>
  </si>
  <si>
    <t xml:space="preserve">rs6768054</t>
  </si>
  <si>
    <t xml:space="preserve">rs116749187</t>
  </si>
  <si>
    <t xml:space="preserve">rs61745355</t>
  </si>
  <si>
    <t xml:space="preserve">rs112112734</t>
  </si>
  <si>
    <t xml:space="preserve">rs41280962</t>
  </si>
  <si>
    <t xml:space="preserve">rs117461151</t>
  </si>
  <si>
    <t xml:space="preserve">rs3779046</t>
  </si>
  <si>
    <t xml:space="preserve">rs1636986</t>
  </si>
  <si>
    <t xml:space="preserve">rs11773661</t>
  </si>
  <si>
    <t xml:space="preserve">rs55858839</t>
  </si>
  <si>
    <t xml:space="preserve">rs12815302</t>
  </si>
  <si>
    <t xml:space="preserve">rs7164402</t>
  </si>
  <si>
    <t xml:space="preserve">rs8037417</t>
  </si>
  <si>
    <t xml:space="preserve">rs3743388</t>
  </si>
  <si>
    <t xml:space="preserve">rs58274256</t>
  </si>
  <si>
    <t xml:space="preserve">rs348357</t>
  </si>
  <si>
    <t xml:space="preserve">rs1142323</t>
  </si>
  <si>
    <t xml:space="preserve">rs61018535</t>
  </si>
  <si>
    <t xml:space="preserve">rs111549887</t>
  </si>
  <si>
    <t xml:space="preserve">rs190921611</t>
  </si>
  <si>
    <t xml:space="preserve">rule</t>
  </si>
  <si>
    <t xml:space="preserve">pairs</t>
  </si>
  <si>
    <t xml:space="preserve">unique_probes</t>
  </si>
  <si>
    <t xml:space="preserve">pairs_from_legacy42</t>
  </si>
  <si>
    <t xml:space="preserve">new_pairs_vs_legacy42</t>
  </si>
  <si>
    <t xml:space="preserve">unique_new_probes_vs_legacy42</t>
  </si>
  <si>
    <t xml:space="preserve">interpretation</t>
  </si>
  <si>
    <t xml:space="preserve">Derived from S2_SMR_2354tests</t>
  </si>
  <si>
    <t xml:space="preserve">legacy_within_disease_Bonferroni_HEIDI_0_01</t>
  </si>
  <si>
    <t xml:space="preserve">Legacy candidate catalogue</t>
  </si>
  <si>
    <t xml:space="preserve">legacy42_with_HEIDI_0_05</t>
  </si>
  <si>
    <t xml:space="preserve">global_Bonferroni2354_HEIDI_0_01</t>
  </si>
  <si>
    <t xml:space="preserve">Second-stage global sensitivity; BH additions require separate first-stage and locus review</t>
  </si>
  <si>
    <t xml:space="preserve">global_Bonferroni2354_HEIDI_0_05</t>
  </si>
  <si>
    <t xml:space="preserve">global_BH2354_HEIDI_0_01</t>
  </si>
  <si>
    <t xml:space="preserve">global_BH2354_HEIDI_0_05</t>
  </si>
  <si>
    <t xml:space="preserve">nsnp</t>
  </si>
  <si>
    <t xml:space="preserve">IVW_beta</t>
  </si>
  <si>
    <t xml:space="preserve">IVW_se</t>
  </si>
  <si>
    <t xml:space="preserve">IVW_p</t>
  </si>
  <si>
    <t xml:space="preserve">IVW_Q</t>
  </si>
  <si>
    <t xml:space="preserve">IVW_Q_df</t>
  </si>
  <si>
    <t xml:space="preserve">IVW_Q_p</t>
  </si>
  <si>
    <t xml:space="preserve">MR-Egger_beta</t>
  </si>
  <si>
    <t xml:space="preserve">MR-Egger_se</t>
  </si>
  <si>
    <t xml:space="preserve">MR-Egger_p</t>
  </si>
  <si>
    <t xml:space="preserve">Egger_intercept</t>
  </si>
  <si>
    <t xml:space="preserve">Egger_intercept_se</t>
  </si>
  <si>
    <t xml:space="preserve">Egger_intercept_p</t>
  </si>
  <si>
    <t xml:space="preserve">MR-Egger_Q</t>
  </si>
  <si>
    <t xml:space="preserve">MR-Egger_Q_df</t>
  </si>
  <si>
    <t xml:space="preserve">MR-Egger_Q_p</t>
  </si>
  <si>
    <t xml:space="preserve">Weighted median_beta</t>
  </si>
  <si>
    <t xml:space="preserve">Weighted median_se</t>
  </si>
  <si>
    <t xml:space="preserve">Weighted median_p</t>
  </si>
  <si>
    <t xml:space="preserve">Simple mode_beta</t>
  </si>
  <si>
    <t xml:space="preserve">Simple mode_se</t>
  </si>
  <si>
    <t xml:space="preserve">Simple mode_p</t>
  </si>
  <si>
    <t xml:space="preserve">Weighted mode_beta</t>
  </si>
  <si>
    <t xml:space="preserve">Weighted mode_se</t>
  </si>
  <si>
    <t xml:space="preserve">Weighted mode_p</t>
  </si>
  <si>
    <t xml:space="preserve">Steiger_R2_exposure</t>
  </si>
  <si>
    <t xml:space="preserve">Steiger_R2_outcome</t>
  </si>
  <si>
    <t xml:space="preserve">R2x</t>
  </si>
  <si>
    <t xml:space="preserve">R2y</t>
  </si>
  <si>
    <t xml:space="preserve">Steiger_correct_direction</t>
  </si>
  <si>
    <t xml:space="preserve">Steiger_p</t>
  </si>
  <si>
    <t xml:space="preserve">F_mean</t>
  </si>
  <si>
    <t xml:space="preserve">F_min</t>
  </si>
  <si>
    <t xml:space="preserve">bootstrap_iterations</t>
  </si>
  <si>
    <t xml:space="preserve">estimator_convention</t>
  </si>
  <si>
    <t xml:space="preserve">layer</t>
  </si>
  <si>
    <t xml:space="preserve">outcome</t>
  </si>
  <si>
    <t xml:space="preserve">input_sha256</t>
  </si>
  <si>
    <t xml:space="preserve">IVW_ci_low</t>
  </si>
  <si>
    <t xml:space="preserve">IVW_ci_high</t>
  </si>
  <si>
    <t xml:space="preserve">IVW_wald_p</t>
  </si>
  <si>
    <t xml:space="preserve">IVW_primary_p_check</t>
  </si>
  <si>
    <t xml:space="preserve">MR-Egger_ci_low</t>
  </si>
  <si>
    <t xml:space="preserve">MR-Egger_ci_high</t>
  </si>
  <si>
    <t xml:space="preserve">MR-Egger_wald_p</t>
  </si>
  <si>
    <t xml:space="preserve">MR-Egger_primary_p_check</t>
  </si>
  <si>
    <t xml:space="preserve">Weighted median_ci_low</t>
  </si>
  <si>
    <t xml:space="preserve">Weighted median_ci_high</t>
  </si>
  <si>
    <t xml:space="preserve">Weighted median_wald_p</t>
  </si>
  <si>
    <t xml:space="preserve">Weighted median_primary_p_check</t>
  </si>
  <si>
    <t xml:space="preserve">Simple mode_ci_low</t>
  </si>
  <si>
    <t xml:space="preserve">Simple mode_ci_high</t>
  </si>
  <si>
    <t xml:space="preserve">Simple mode_wald_p</t>
  </si>
  <si>
    <t xml:space="preserve">Simple mode_primary_p_check</t>
  </si>
  <si>
    <t xml:space="preserve">Weighted mode_ci_low</t>
  </si>
  <si>
    <t xml:space="preserve">Weighted mode_ci_high</t>
  </si>
  <si>
    <t xml:space="preserve">Weighted mode_wald_p</t>
  </si>
  <si>
    <t xml:space="preserve">Weighted mode_primary_p_check</t>
  </si>
  <si>
    <t xml:space="preserve">pipeline_version</t>
  </si>
  <si>
    <t xml:space="preserve">fdr_family_full54</t>
  </si>
  <si>
    <t xml:space="preserve">q_full54</t>
  </si>
  <si>
    <t xml:space="preserve">q_full54_wald</t>
  </si>
  <si>
    <t xml:space="preserve">fdr_family_noGCC48</t>
  </si>
  <si>
    <t xml:space="preserve">q_noGCC48</t>
  </si>
  <si>
    <t xml:space="preserve">q_noGCC48_wald</t>
  </si>
  <si>
    <t xml:space="preserve">fdr_family_composite36</t>
  </si>
  <si>
    <t xml:space="preserve">q_composite36</t>
  </si>
  <si>
    <t xml:space="preserve">q_composite36_wald</t>
  </si>
  <si>
    <t xml:space="preserve">q_within_disease_9</t>
  </si>
  <si>
    <t xml:space="preserve">q_within_disease_9_wald</t>
  </si>
  <si>
    <t xml:space="preserve">analysis_scope</t>
  </si>
  <si>
    <t xml:space="preserve">ci_rule</t>
  </si>
  <si>
    <t xml:space="preserve">OCT GWAS + six disease GWAS</t>
  </si>
  <si>
    <t xml:space="preserve">project mrtools.mr; nonparametric bootstrap; fixed seeds 1/2/3</t>
  </si>
  <si>
    <t xml:space="preserve">CSI</t>
  </si>
  <si>
    <t xml:space="preserve">638da4a0eef4b175cd99584a4c02e58a6dbc77834cba7d8bdf30bd8fa95787d3</t>
  </si>
  <si>
    <t xml:space="preserve">2026-10-25.full54-scdrs.v4</t>
  </si>
  <si>
    <t xml:space="preserve">full54_complete_including_IAMDGC9</t>
  </si>
  <si>
    <t xml:space="preserve">IVW t nsnp-1; Egger t nsnp-2; median and modes normal; complete Wald sensitivity</t>
  </si>
  <si>
    <t xml:space="preserve">GCC</t>
  </si>
  <si>
    <t xml:space="preserve">fc0eb7c856d4e8b8cc28cd7a83787d729dbabe64ee777d6bdd20a44ff3882e78</t>
  </si>
  <si>
    <t xml:space="preserve">GCL</t>
  </si>
  <si>
    <t xml:space="preserve">0e8de8618bb4f0001dcf5388eb574f09d92d84977da9c6007557a73a06c672c4</t>
  </si>
  <si>
    <t xml:space="preserve">INL</t>
  </si>
  <si>
    <t xml:space="preserve">8bc5abeb5874517cf578736613362f7c6d7263ff73b3cca2de3de835e0406725</t>
  </si>
  <si>
    <t xml:space="preserve">IPL</t>
  </si>
  <si>
    <t xml:space="preserve">24e9e7a526669552981ecb0cd48e948c83e4a7a44fb03d45e817e7ecd90f52ee</t>
  </si>
  <si>
    <t xml:space="preserve">OPL</t>
  </si>
  <si>
    <t xml:space="preserve">03afa8b153dd8386b3c9cd7e0235a53334feb5b56577ef42d5fda9cc3f6a66e4</t>
  </si>
  <si>
    <t xml:space="preserve">PS</t>
  </si>
  <si>
    <t xml:space="preserve">19cb334ef756403b0371a3dc95060e65261b602b7b103877a864928883a9a61f</t>
  </si>
  <si>
    <t xml:space="preserve">RNFL</t>
  </si>
  <si>
    <t xml:space="preserve">29a03a235006f4e0179b9e87cdde75d983faff6168639a6d03f0986976e6bbb0</t>
  </si>
  <si>
    <t xml:space="preserve">RPE</t>
  </si>
  <si>
    <t xml:space="preserve">6ddbebc768d32658b8bdcd5c94003a3e19383c7aba7c8d92714affeca6ef8d7f</t>
  </si>
  <si>
    <t xml:space="preserve">6470b071e308bc6e6a4847d0e8688798a208446336167c45fd3da7fbe36a8a82</t>
  </si>
  <si>
    <t xml:space="preserve">a15f16abaf55be891a03d52d371fead32c5f0f22742887c5aff5a3312aadd38d</t>
  </si>
  <si>
    <t xml:space="preserve">68a0e4c133f3b586ab58487d1b1319d76f4a6db03553078a2bb5235ac604cd50</t>
  </si>
  <si>
    <t xml:space="preserve">4e65a27efc94db76e244e294e6f01ba55860294d4e4120bbd878be864a90063a</t>
  </si>
  <si>
    <t xml:space="preserve">361ccea0c0e64e85d97c98c966c39b0ae962a79811acc1d59746e9ec3574a6ad</t>
  </si>
  <si>
    <t xml:space="preserve">69e5bfa6df357dffbe6baab5f75cdf1839d6b53c9dc07d0ee311353618f0bc45</t>
  </si>
  <si>
    <t xml:space="preserve">c01b9e4fe5c92cd764760b69009e94cb8a206fa5d2456a6ce72aacdee07dd572</t>
  </si>
  <si>
    <t xml:space="preserve">93df54541467b8798c6b751542a027fef0502e39eb90819f3920f7513113b39e</t>
  </si>
  <si>
    <t xml:space="preserve">1310a926b43f9a3fdc99c05b33b88f3f54d5ef4cf4edc2e33c23f82d019661d3</t>
  </si>
  <si>
    <t xml:space="preserve">8a2b9f8830c136a711ad0a236eedecb66ebf9e91d884cb6974f7269fd0e75d97</t>
  </si>
  <si>
    <t xml:space="preserve">c5da0344e6b598c57ede543565d0388a46980f120583532514574ae97ca087b7</t>
  </si>
  <si>
    <t xml:space="preserve">cbb10296438bea6b3098669b6222ff8be765cda5bc5cd42b815fb1ee66510fe3</t>
  </si>
  <si>
    <t xml:space="preserve">304f69a109b2c8b72ee57cf335fd308a5efc6390ed25e29af18e0967c0541adf</t>
  </si>
  <si>
    <t xml:space="preserve">8fac8a551b439de55c0c76aede0fbfc9a23412ea7ff995f9362b5021dac1a21c</t>
  </si>
  <si>
    <t xml:space="preserve">3ed8b05eb44613832802916fb64ee71a4ef4060dce9d89028309a14c38f9c9ec</t>
  </si>
  <si>
    <t xml:space="preserve">23eeb21d18cdab41548b6ac5fe02a5729a23ea09692b21cc01145dc6b0f17025</t>
  </si>
  <si>
    <t xml:space="preserve">f458b53ed8f000709117cfd57d37ccf5f51651213b45530092e78996a2494d44</t>
  </si>
  <si>
    <t xml:space="preserve">8faf35be7e045041ade591be259e3995de29e75394ba43dc5bff73d748f1e57a</t>
  </si>
  <si>
    <t xml:space="preserve">f160099ccfd8e77c05c8473be4ec35726e55fa53ffbcd33ee89cd9af0b2f414b</t>
  </si>
  <si>
    <t xml:space="preserve">c6ebc6338826bb73a571f9afc71119d1fab2a4df87ae6e315647a3ae9b8ffc16</t>
  </si>
  <si>
    <t xml:space="preserve">5e8631a832c089e7f9e37b5c21e7b8777de13ee5dc8c7d31a56a0033631c22e0</t>
  </si>
  <si>
    <t xml:space="preserve">e023583d318a26f868ae666eb86c46f35bacd3fad0cc0739c4a52f3bc135c1da</t>
  </si>
  <si>
    <t xml:space="preserve">516b201752f7e269415ec11ba158bef6bad9a4479957f6b4900ba05ba1f2b2bb</t>
  </si>
  <si>
    <t xml:space="preserve">3f5871ef70d0e310ece1b7ffcc66c072bde810adac0d894164d83af6eb5bbede</t>
  </si>
  <si>
    <t xml:space="preserve">6d291d8dd0299563dc7e98e0e15f8862145ee8e2b5bea4c6625fe67c2d06e642</t>
  </si>
  <si>
    <t xml:space="preserve">70f04a16f9de6c1ae4c126f1081bab0e05cdd3ee82be09dfc5ae9037ed04077b</t>
  </si>
  <si>
    <t xml:space="preserve">da76cb55a3c6274ee8d95a337afa9fa7badc4a147458d8893ff3974f442a3d50</t>
  </si>
  <si>
    <t xml:space="preserve">d0b1c0ddeb3c03dbc19f87520635ecac843f657ceab0475e8e7a05077bbeb0d1</t>
  </si>
  <si>
    <t xml:space="preserve">323876259ad565fedd82301c41bc5a4e6dcd3d283f9d3c70042e7e5a2f27ff45</t>
  </si>
  <si>
    <t xml:space="preserve">d81d45710d6966b18c6b6ecb3b6ff6ecbb543e47215db7a922a79b05c5b9d9f1</t>
  </si>
  <si>
    <t xml:space="preserve">0a6855630b59e2d40cf1d7ea760782943b2d3cf4d4480d3a4770fb50999c3e26</t>
  </si>
  <si>
    <t xml:space="preserve">d86d1856b2ccea8b818334125a13b419e0f94fb10f0d7e82eb14d9d75f89590c</t>
  </si>
  <si>
    <t xml:space="preserve">9c8d1049c94043b1048aa2432dfa5e4c79b4cf60a5fca609354eaa78aa1b4c15</t>
  </si>
  <si>
    <t xml:space="preserve">f0c985910de7a5aa6bab51606aa86bddf377adec497bdbb4a140a8deecad372d</t>
  </si>
  <si>
    <t xml:space="preserve">f9326c65a8c84d1c22517ee780ea9ee434dc7c5137f599b5e51e2615efd42c60</t>
  </si>
  <si>
    <t xml:space="preserve">8187a1651aca677869cb13dfd8a6a0dac7b103bd490d5b2e38769c72ac152e11</t>
  </si>
  <si>
    <t xml:space="preserve">8cd68963b5eece9f6aec17d35956c6b73ac3c5ad982531ea7b9f5e182a4cb08a</t>
  </si>
  <si>
    <t xml:space="preserve">6f44f65d993356800d518cc2338146c26a8a9581dab9454e35a804414abe616b</t>
  </si>
  <si>
    <t xml:space="preserve">c2148a4a23ce088a9714d3ba62515fd4f5c53848b2e80ba346ea99b66c773eab</t>
  </si>
  <si>
    <t xml:space="preserve">2bd171a6393925ee686cd837aa705891d2920970795c3f0bd72c9f0668919d77</t>
  </si>
  <si>
    <t xml:space="preserve">68a676636973a9fa55edd66d71cce78b6304a6d761c1f651e72f9ed0dc744fbf</t>
  </si>
  <si>
    <t xml:space="preserve">e43baf693c9644dadadcb0bc1272bd83121ac4fa7a8ea6fac7dc8e728a594ccc</t>
  </si>
  <si>
    <t xml:space="preserve">4eafc44ada38c73b218ce01603150f420ddb38dbdf92223340ea178e2afe2b4d</t>
  </si>
  <si>
    <t xml:space="preserve">464dc2af1c17b3e0f4fd840f32af8570151a0eea336d244140aa8567381f8677</t>
  </si>
  <si>
    <t xml:space="preserve">fbb859f0d8e7655b9a48e17a47ad31c0f9225919fa3bb46466323a56ce460463</t>
  </si>
  <si>
    <t xml:space="preserve">NbDistribution</t>
  </si>
  <si>
    <t xml:space="preserve">seed</t>
  </si>
  <si>
    <t xml:space="preserve">primary_ivw_beta</t>
  </si>
  <si>
    <t xml:space="preserve">primary_ivw_se</t>
  </si>
  <si>
    <t xml:space="preserve">primary_ivw_p</t>
  </si>
  <si>
    <t xml:space="preserve">primary_ivw_Q</t>
  </si>
  <si>
    <t xml:space="preserve">primary_ivw_Q_df</t>
  </si>
  <si>
    <t xml:space="preserve">primary_ivw_Q_p</t>
  </si>
  <si>
    <t xml:space="preserve">mr_presso_raw_beta</t>
  </si>
  <si>
    <t xml:space="preserve">mr_presso_raw_se</t>
  </si>
  <si>
    <t xml:space="preserve">mr_presso_raw_p</t>
  </si>
  <si>
    <t xml:space="preserve">global_RSS_obs</t>
  </si>
  <si>
    <t xml:space="preserve">global_p</t>
  </si>
  <si>
    <t xml:space="preserve">global_p_report</t>
  </si>
  <si>
    <t xml:space="preserve">outlier_test_conducted</t>
  </si>
  <si>
    <t xml:space="preserve">n_outliers_bonferroni_0.05</t>
  </si>
  <si>
    <t xml:space="preserve">outlier_snps</t>
  </si>
  <si>
    <t xml:space="preserve">outlier_corrected_beta</t>
  </si>
  <si>
    <t xml:space="preserve">outlier_corrected_se</t>
  </si>
  <si>
    <t xml:space="preserve">outlier_corrected_p</t>
  </si>
  <si>
    <t xml:space="preserve">distortion_coefficient_percent</t>
  </si>
  <si>
    <t xml:space="preserve">distortion_p</t>
  </si>
  <si>
    <t xml:space="preserve">global_BH_across_models</t>
  </si>
  <si>
    <t xml:space="preserve">Derived from S3_forwardMR_full54</t>
  </si>
  <si>
    <t xml:space="preserve">0.1615</t>
  </si>
  <si>
    <t xml:space="preserve">0.2604</t>
  </si>
  <si>
    <t xml:space="preserve">0.026</t>
  </si>
  <si>
    <t xml:space="preserve">0.278</t>
  </si>
  <si>
    <t xml:space="preserve">0.4614</t>
  </si>
  <si>
    <t xml:space="preserve">0.0289</t>
  </si>
  <si>
    <t xml:space="preserve">0.0003</t>
  </si>
  <si>
    <t xml:space="preserve">rs2844749;rs556679</t>
  </si>
  <si>
    <t xml:space="preserve">0.4252</t>
  </si>
  <si>
    <t xml:space="preserve">&lt;0.0001</t>
  </si>
  <si>
    <t xml:space="preserve">rs429608</t>
  </si>
  <si>
    <t xml:space="preserve">0.0614</t>
  </si>
  <si>
    <t xml:space="preserve">0.0512</t>
  </si>
  <si>
    <t xml:space="preserve">0.0104</t>
  </si>
  <si>
    <t xml:space="preserve">0.0014</t>
  </si>
  <si>
    <t xml:space="preserve">0.0145</t>
  </si>
  <si>
    <t xml:space="preserve">0.0023</t>
  </si>
  <si>
    <t xml:space="preserve">rs3138142</t>
  </si>
  <si>
    <t xml:space="preserve">rs61871745;rs3138142;rs11855692;rs7175019;rs11102510;rs112806902;rs1329428;rs9982727;rs116350483;rs11126331;rs79327504;rs556679;rs2326838</t>
  </si>
  <si>
    <t xml:space="preserve">0.0042</t>
  </si>
  <si>
    <t xml:space="preserve">rs28687195;rs489172;rs1126809;rs1028727;rs7405453;rs10737680;rs5754198;rs62391628;rs429608;rs13288558</t>
  </si>
  <si>
    <t xml:space="preserve">0.1934</t>
  </si>
  <si>
    <t xml:space="preserve">0.0624</t>
  </si>
  <si>
    <t xml:space="preserve">0.667</t>
  </si>
  <si>
    <t xml:space="preserve">0.0623</t>
  </si>
  <si>
    <t xml:space="preserve">0.6583</t>
  </si>
  <si>
    <t xml:space="preserve">0.0064</t>
  </si>
  <si>
    <t xml:space="preserve">rs61871745;rs4899012;rs684570</t>
  </si>
  <si>
    <t xml:space="preserve">0.0049</t>
  </si>
  <si>
    <t xml:space="preserve">rs34935520</t>
  </si>
  <si>
    <t xml:space="preserve">0.4148</t>
  </si>
  <si>
    <t xml:space="preserve">0.0013</t>
  </si>
  <si>
    <t xml:space="preserve">rs135173</t>
  </si>
  <si>
    <t xml:space="preserve">rs62075723;rs34190107</t>
  </si>
  <si>
    <t xml:space="preserve">rs449345;rs62075723;rs75048985</t>
  </si>
  <si>
    <t xml:space="preserve">0.0001</t>
  </si>
  <si>
    <t xml:space="preserve">rs11647239;rs11656126;rs2101698;rs17421627</t>
  </si>
  <si>
    <t xml:space="preserve">rs3138142;rs58628422;rs17421410</t>
  </si>
  <si>
    <t xml:space="preserve">rs61871745;rs3138142;rs7175019;rs6565597;rs112806902;rs1329428;rs6077980;rs116350483;rs2551340;rs79327504;rs556679;rs2326838;rs35111986;rs10816461</t>
  </si>
  <si>
    <t xml:space="preserve">0.0005</t>
  </si>
  <si>
    <t xml:space="preserve">rs62075723</t>
  </si>
  <si>
    <t xml:space="preserve">rs28687195;rs489172;rs1126809;rs1028727;rs7405453;rs10737680;rs5754198;rs1109037;rs890943;rs62391628;rs429608</t>
  </si>
  <si>
    <t xml:space="preserve">rs17174862;rs135173</t>
  </si>
  <si>
    <t xml:space="preserve">rs4442732;rs62075723;rs34190107</t>
  </si>
  <si>
    <t xml:space="preserve">rs56108400;rs62075723;rs75048985</t>
  </si>
  <si>
    <t xml:space="preserve">rs72735670;rs11656126</t>
  </si>
  <si>
    <t xml:space="preserve">rs3138142;rs17421410;rs423302</t>
  </si>
  <si>
    <t xml:space="preserve">rs61871745;rs3138142;rs9508026;rs4899012;rs887595;rs4965806;rs7175019;rs6565597;rs11102510;rs112806902;rs1329428;rs1232603;rs9982727;rs2551340;rs11126331;rs79327504;rs556679;rs35111986;rs11972884</t>
  </si>
  <si>
    <t xml:space="preserve">rs34935520;rs62075723;rs10781159</t>
  </si>
  <si>
    <t xml:space="preserve">rs28687195;rs1126809;rs1028727;rs10737680;rs5754198;rs148388367;rs890943;rs62391628;rs429608;rs13288558</t>
  </si>
  <si>
    <t xml:space="preserve">rs12898729;rs135173</t>
  </si>
  <si>
    <t xml:space="preserve">0.0053</t>
  </si>
  <si>
    <t xml:space="preserve">rs1042602</t>
  </si>
  <si>
    <t xml:space="preserve">rs1042602;rs56108400;rs75048985</t>
  </si>
  <si>
    <t xml:space="preserve">0.1459</t>
  </si>
  <si>
    <t xml:space="preserve">0.0115</t>
  </si>
  <si>
    <t xml:space="preserve">rs75048985</t>
  </si>
  <si>
    <t xml:space="preserve">0.02</t>
  </si>
  <si>
    <t xml:space="preserve">rs61871745;rs3138142;rs4899012;rs2619197;rs1329428;rs79327504;rs556679;rs35111986</t>
  </si>
  <si>
    <t xml:space="preserve">0.0006</t>
  </si>
  <si>
    <t xml:space="preserve">rs1126809;rs1028727;rs7405453;rs10737680;rs5754198;rs62391628;rs429608</t>
  </si>
  <si>
    <t xml:space="preserve">omitted_SNP</t>
  </si>
  <si>
    <t xml:space="preserve">nsnp_remaining</t>
  </si>
  <si>
    <t xml:space="preserve">ivw_beta</t>
  </si>
  <si>
    <t xml:space="preserve">ivw_se</t>
  </si>
  <si>
    <t xml:space="preserve">ivw_p</t>
  </si>
  <si>
    <t xml:space="preserve">Q</t>
  </si>
  <si>
    <t xml:space="preserve">Q_df</t>
  </si>
  <si>
    <t xml:space="preserve">Q_p</t>
  </si>
  <si>
    <t xml:space="preserve">beta_change_from_full</t>
  </si>
  <si>
    <t xml:space="preserve">absolute_beta_change_from_full</t>
  </si>
  <si>
    <t xml:space="preserve">direction_matches_full</t>
  </si>
  <si>
    <t xml:space="preserve">rs17174862</t>
  </si>
  <si>
    <t xml:space="preserve">rs7532404</t>
  </si>
  <si>
    <t xml:space="preserve">rs7565795</t>
  </si>
  <si>
    <t xml:space="preserve">rs13094358</t>
  </si>
  <si>
    <t xml:space="preserve">rs9997099</t>
  </si>
  <si>
    <t xml:space="preserve">rs13118211</t>
  </si>
  <si>
    <t xml:space="preserve">rs201769762</t>
  </si>
  <si>
    <t xml:space="preserve">rs12196123</t>
  </si>
  <si>
    <t xml:space="preserve">rs281730</t>
  </si>
  <si>
    <t xml:space="preserve">rs61198364</t>
  </si>
  <si>
    <t xml:space="preserve">rs707739</t>
  </si>
  <si>
    <t xml:space="preserve">rs12898729</t>
  </si>
  <si>
    <t xml:space="preserve">rs4746748</t>
  </si>
  <si>
    <t xml:space="preserve">rs7123383</t>
  </si>
  <si>
    <t xml:space="preserve">rs11613704</t>
  </si>
  <si>
    <t xml:space="preserve">rs4442732</t>
  </si>
  <si>
    <t xml:space="preserve">rs887595</t>
  </si>
  <si>
    <t xml:space="preserve">rs1800407</t>
  </si>
  <si>
    <t xml:space="preserve">rs1348003</t>
  </si>
  <si>
    <t xml:space="preserve">rs193536</t>
  </si>
  <si>
    <t xml:space="preserve">rs9892963</t>
  </si>
  <si>
    <t xml:space="preserve">rs4803297</t>
  </si>
  <si>
    <t xml:space="preserve">rs12745288</t>
  </si>
  <si>
    <t xml:space="preserve">rs2154328</t>
  </si>
  <si>
    <t xml:space="preserve">rs11576909</t>
  </si>
  <si>
    <t xml:space="preserve">rs403192</t>
  </si>
  <si>
    <t xml:space="preserve">rs62183819</t>
  </si>
  <si>
    <t xml:space="preserve">rs9818982</t>
  </si>
  <si>
    <t xml:space="preserve">rs62252352</t>
  </si>
  <si>
    <t xml:space="preserve">rs149831820</t>
  </si>
  <si>
    <t xml:space="preserve">rs66511946</t>
  </si>
  <si>
    <t xml:space="preserve">rs2004187</t>
  </si>
  <si>
    <t xml:space="preserve">rs34190107</t>
  </si>
  <si>
    <t xml:space="preserve">rs9398171</t>
  </si>
  <si>
    <t xml:space="preserve">rs71542490</t>
  </si>
  <si>
    <t xml:space="preserve">rs11769224</t>
  </si>
  <si>
    <t xml:space="preserve">rs71540282</t>
  </si>
  <si>
    <t xml:space="preserve">rs2240093</t>
  </si>
  <si>
    <t xml:space="preserve">rs4871827</t>
  </si>
  <si>
    <t xml:space="preserve">rs17214921</t>
  </si>
  <si>
    <t xml:space="preserve">rs7873746</t>
  </si>
  <si>
    <t xml:space="preserve">rs6757847</t>
  </si>
  <si>
    <t xml:space="preserve">rs1890969</t>
  </si>
  <si>
    <t xml:space="preserve">rs11024102</t>
  </si>
  <si>
    <t xml:space="preserve">rs3026390</t>
  </si>
  <si>
    <t xml:space="preserve">rs449345</t>
  </si>
  <si>
    <t xml:space="preserve">rs11638121</t>
  </si>
  <si>
    <t xml:space="preserve">rs11876004</t>
  </si>
  <si>
    <t xml:space="preserve">rs7248205</t>
  </si>
  <si>
    <t xml:space="preserve">rs7539430</t>
  </si>
  <si>
    <t xml:space="preserve">rs7551751</t>
  </si>
  <si>
    <t xml:space="preserve">rs34517439</t>
  </si>
  <si>
    <t xml:space="preserve">rs7608403</t>
  </si>
  <si>
    <t xml:space="preserve">rs2309959</t>
  </si>
  <si>
    <t xml:space="preserve">rs1364450</t>
  </si>
  <si>
    <t xml:space="preserve">rs42088</t>
  </si>
  <si>
    <t xml:space="preserve">rs4486167</t>
  </si>
  <si>
    <t xml:space="preserve">rs7869549</t>
  </si>
  <si>
    <t xml:space="preserve">rs35684630</t>
  </si>
  <si>
    <t xml:space="preserve">rs1947075</t>
  </si>
  <si>
    <t xml:space="preserve">rs34927905</t>
  </si>
  <si>
    <t xml:space="preserve">rs17149785</t>
  </si>
  <si>
    <t xml:space="preserve">rs4766971</t>
  </si>
  <si>
    <t xml:space="preserve">rs7298676</t>
  </si>
  <si>
    <t xml:space="preserve">rs9535402</t>
  </si>
  <si>
    <t xml:space="preserve">rs35337422</t>
  </si>
  <si>
    <t xml:space="preserve">rs7159392</t>
  </si>
  <si>
    <t xml:space="preserve">rs16661</t>
  </si>
  <si>
    <t xml:space="preserve">rs75638145</t>
  </si>
  <si>
    <t xml:space="preserve">rs72735670</t>
  </si>
  <si>
    <t xml:space="preserve">rs1486557</t>
  </si>
  <si>
    <t xml:space="preserve">rs2614205</t>
  </si>
  <si>
    <t xml:space="preserve">rs11647239</t>
  </si>
  <si>
    <t xml:space="preserve">rs6564760</t>
  </si>
  <si>
    <t xml:space="preserve">rs11656126</t>
  </si>
  <si>
    <t xml:space="preserve">rs11883249</t>
  </si>
  <si>
    <t xml:space="preserve">rs8112377</t>
  </si>
  <si>
    <t xml:space="preserve">rs35661734</t>
  </si>
  <si>
    <t xml:space="preserve">rs74454622</t>
  </si>
  <si>
    <t xml:space="preserve">rs55892603</t>
  </si>
  <si>
    <t xml:space="preserve">rs11704728</t>
  </si>
  <si>
    <t xml:space="preserve">rs9330813</t>
  </si>
  <si>
    <t xml:space="preserve">rs140536595</t>
  </si>
  <si>
    <t xml:space="preserve">rs6738028</t>
  </si>
  <si>
    <t xml:space="preserve">rs62182392</t>
  </si>
  <si>
    <t xml:space="preserve">rs112673616</t>
  </si>
  <si>
    <t xml:space="preserve">rs13399945</t>
  </si>
  <si>
    <t xml:space="preserve">rs2028900</t>
  </si>
  <si>
    <t xml:space="preserve">rs11707457</t>
  </si>
  <si>
    <t xml:space="preserve">rs902415</t>
  </si>
  <si>
    <t xml:space="preserve">rs62235728</t>
  </si>
  <si>
    <t xml:space="preserve">rs2871387</t>
  </si>
  <si>
    <t xml:space="preserve">rs28622224</t>
  </si>
  <si>
    <t xml:space="preserve">rs2101698</t>
  </si>
  <si>
    <t xml:space="preserve">rs13171669</t>
  </si>
  <si>
    <t xml:space="preserve">rs1217820</t>
  </si>
  <si>
    <t xml:space="preserve">rs7719564</t>
  </si>
  <si>
    <t xml:space="preserve">rs7720997</t>
  </si>
  <si>
    <t xml:space="preserve">rs17421627</t>
  </si>
  <si>
    <t xml:space="preserve">rs147095155</t>
  </si>
  <si>
    <t xml:space="preserve">rs7807296</t>
  </si>
  <si>
    <t xml:space="preserve">rs12531825</t>
  </si>
  <si>
    <t xml:space="preserve">rs7843326</t>
  </si>
  <si>
    <t xml:space="preserve">rs11776845</t>
  </si>
  <si>
    <t xml:space="preserve">rs10118880</t>
  </si>
  <si>
    <t xml:space="preserve">rs57151947</t>
  </si>
  <si>
    <t xml:space="preserve">rs28675797</t>
  </si>
  <si>
    <t xml:space="preserve">rs539700294</t>
  </si>
  <si>
    <t xml:space="preserve">rs79770727</t>
  </si>
  <si>
    <t xml:space="preserve">rs2008905</t>
  </si>
  <si>
    <t xml:space="preserve">rs628224</t>
  </si>
  <si>
    <t xml:space="preserve">rs10774977</t>
  </si>
  <si>
    <t xml:space="preserve">rs9508703</t>
  </si>
  <si>
    <t xml:space="preserve">rs10139052</t>
  </si>
  <si>
    <t xml:space="preserve">rs9948681</t>
  </si>
  <si>
    <t xml:space="preserve">rs3745607</t>
  </si>
  <si>
    <t xml:space="preserve">rs2128416</t>
  </si>
  <si>
    <t xml:space="preserve">rs11240702</t>
  </si>
  <si>
    <t xml:space="preserve">rs12745466</t>
  </si>
  <si>
    <t xml:space="preserve">rs8128025</t>
  </si>
  <si>
    <t xml:space="preserve">rs9976042</t>
  </si>
  <si>
    <t xml:space="preserve">rs9613441</t>
  </si>
  <si>
    <t xml:space="preserve">rs1608036</t>
  </si>
  <si>
    <t xml:space="preserve">rs2363515</t>
  </si>
  <si>
    <t xml:space="preserve">rs6766253</t>
  </si>
  <si>
    <t xml:space="preserve">rs4327428</t>
  </si>
  <si>
    <t xml:space="preserve">rs1880520</t>
  </si>
  <si>
    <t xml:space="preserve">rs1070768</t>
  </si>
  <si>
    <t xml:space="preserve">rs705773</t>
  </si>
  <si>
    <t xml:space="preserve">rs35143960</t>
  </si>
  <si>
    <t xml:space="preserve">rs56852197</t>
  </si>
  <si>
    <t xml:space="preserve">rs68010387</t>
  </si>
  <si>
    <t xml:space="preserve">rs794369</t>
  </si>
  <si>
    <t xml:space="preserve">rs12156287</t>
  </si>
  <si>
    <t xml:space="preserve">rs113518423</t>
  </si>
  <si>
    <t xml:space="preserve">rs7916697</t>
  </si>
  <si>
    <t xml:space="preserve">rs116233906</t>
  </si>
  <si>
    <t xml:space="preserve">rs1122316</t>
  </si>
  <si>
    <t xml:space="preserve">rs12827484</t>
  </si>
  <si>
    <t xml:space="preserve">rs4771351</t>
  </si>
  <si>
    <t xml:space="preserve">rs9513097</t>
  </si>
  <si>
    <t xml:space="preserve">rs7333969</t>
  </si>
  <si>
    <t xml:space="preserve">rs12587198</t>
  </si>
  <si>
    <t xml:space="preserve">rs112109204</t>
  </si>
  <si>
    <t xml:space="preserve">rs118186707</t>
  </si>
  <si>
    <t xml:space="preserve">rs1689939</t>
  </si>
  <si>
    <t xml:space="preserve">rs753414</t>
  </si>
  <si>
    <t xml:space="preserve">rs11642541</t>
  </si>
  <si>
    <t xml:space="preserve">rs12149210</t>
  </si>
  <si>
    <t xml:space="preserve">rs4407099</t>
  </si>
  <si>
    <t xml:space="preserve">rs1724417</t>
  </si>
  <si>
    <t xml:space="preserve">rs12449580</t>
  </si>
  <si>
    <t xml:space="preserve">rs11870015</t>
  </si>
  <si>
    <t xml:space="preserve">rs17696543</t>
  </si>
  <si>
    <t xml:space="preserve">rs76076446</t>
  </si>
  <si>
    <t xml:space="preserve">rs2808500</t>
  </si>
  <si>
    <t xml:space="preserve">rs12130919</t>
  </si>
  <si>
    <t xml:space="preserve">rs12032598</t>
  </si>
  <si>
    <t xml:space="preserve">rs6426584</t>
  </si>
  <si>
    <t xml:space="preserve">rs12409321</t>
  </si>
  <si>
    <t xml:space="preserve">rs17623767</t>
  </si>
  <si>
    <t xml:space="preserve">rs2073946</t>
  </si>
  <si>
    <t xml:space="preserve">rs75159625</t>
  </si>
  <si>
    <t xml:space="preserve">rs116350483</t>
  </si>
  <si>
    <t xml:space="preserve">rs10497337</t>
  </si>
  <si>
    <t xml:space="preserve">rs13030243</t>
  </si>
  <si>
    <t xml:space="preserve">rs148388367</t>
  </si>
  <si>
    <t xml:space="preserve">rs7589104</t>
  </si>
  <si>
    <t xml:space="preserve">rs10172034</t>
  </si>
  <si>
    <t xml:space="preserve">rs2853446</t>
  </si>
  <si>
    <t xml:space="preserve">rs35751375</t>
  </si>
  <si>
    <t xml:space="preserve">rs2855557</t>
  </si>
  <si>
    <t xml:space="preserve">rs58628422</t>
  </si>
  <si>
    <t xml:space="preserve">rs4680286</t>
  </si>
  <si>
    <t xml:space="preserve">rs729257</t>
  </si>
  <si>
    <t xml:space="preserve">rs6778399</t>
  </si>
  <si>
    <t xml:space="preserve">rs13325163</t>
  </si>
  <si>
    <t xml:space="preserve">rs12523362</t>
  </si>
  <si>
    <t xml:space="preserve">rs13161048</t>
  </si>
  <si>
    <t xml:space="preserve">rs30373</t>
  </si>
  <si>
    <t xml:space="preserve">rs63338061</t>
  </si>
  <si>
    <t xml:space="preserve">rs17421410</t>
  </si>
  <si>
    <t xml:space="preserve">rs74526772</t>
  </si>
  <si>
    <t xml:space="preserve">rs58189451</t>
  </si>
  <si>
    <t xml:space="preserve">rs17752213</t>
  </si>
  <si>
    <t xml:space="preserve">rs12192672</t>
  </si>
  <si>
    <t xml:space="preserve">rs4327648</t>
  </si>
  <si>
    <t xml:space="preserve">rs7798364</t>
  </si>
  <si>
    <t xml:space="preserve">rs34926272</t>
  </si>
  <si>
    <t xml:space="preserve">rs12719025</t>
  </si>
  <si>
    <t xml:space="preserve">rs9639276</t>
  </si>
  <si>
    <t xml:space="preserve">rs423302</t>
  </si>
  <si>
    <t xml:space="preserve">rs113958504</t>
  </si>
  <si>
    <t xml:space="preserve">rs13278506</t>
  </si>
  <si>
    <t xml:space="preserve">rs543070</t>
  </si>
  <si>
    <t xml:space="preserve">rs9298817</t>
  </si>
  <si>
    <t xml:space="preserve">rs10869423</t>
  </si>
  <si>
    <t xml:space="preserve">rs113859447</t>
  </si>
  <si>
    <t xml:space="preserve">rs7569226</t>
  </si>
  <si>
    <t xml:space="preserve">rs183081684</t>
  </si>
  <si>
    <t xml:space="preserve">rs575770</t>
  </si>
  <si>
    <t xml:space="preserve">rs151012614</t>
  </si>
  <si>
    <t xml:space="preserve">rs61871745</t>
  </si>
  <si>
    <t xml:space="preserve">rs35314358</t>
  </si>
  <si>
    <t xml:space="preserve">rs4562752</t>
  </si>
  <si>
    <t xml:space="preserve">rs61879160</t>
  </si>
  <si>
    <t xml:space="preserve">rs12577658</t>
  </si>
  <si>
    <t xml:space="preserve">rs17800720</t>
  </si>
  <si>
    <t xml:space="preserve">rs9796234</t>
  </si>
  <si>
    <t xml:space="preserve">rs9508026</t>
  </si>
  <si>
    <t xml:space="preserve">rs4899012</t>
  </si>
  <si>
    <t xml:space="preserve">rs4965806</t>
  </si>
  <si>
    <t xml:space="preserve">rs11855692</t>
  </si>
  <si>
    <t xml:space="preserve">rs7175019</t>
  </si>
  <si>
    <t xml:space="preserve">rs12451885</t>
  </si>
  <si>
    <t xml:space="preserve">rs6565597</t>
  </si>
  <si>
    <t xml:space="preserve">rs2619197</t>
  </si>
  <si>
    <t xml:space="preserve">rs11102510</t>
  </si>
  <si>
    <t xml:space="preserve">rs112806902</t>
  </si>
  <si>
    <t xml:space="preserve">rs1329428</t>
  </si>
  <si>
    <t xml:space="preserve">rs1232603</t>
  </si>
  <si>
    <t xml:space="preserve">rs6077980</t>
  </si>
  <si>
    <t xml:space="preserve">rs9982727</t>
  </si>
  <si>
    <t xml:space="preserve">rs9612210</t>
  </si>
  <si>
    <t xml:space="preserve">rs6433037</t>
  </si>
  <si>
    <t xml:space="preserve">rs7564805</t>
  </si>
  <si>
    <t xml:space="preserve">rs2551340</t>
  </si>
  <si>
    <t xml:space="preserve">rs1510611</t>
  </si>
  <si>
    <t xml:space="preserve">rs11126331</t>
  </si>
  <si>
    <t xml:space="preserve">rs511575</t>
  </si>
  <si>
    <t xml:space="preserve">rs115237855</t>
  </si>
  <si>
    <t xml:space="preserve">rs150010588</t>
  </si>
  <si>
    <t xml:space="preserve">rs79327504</t>
  </si>
  <si>
    <t xml:space="preserve">rs2798646</t>
  </si>
  <si>
    <t xml:space="preserve">rs2844749</t>
  </si>
  <si>
    <t xml:space="preserve">rs556679</t>
  </si>
  <si>
    <t xml:space="preserve">rs202233637</t>
  </si>
  <si>
    <t xml:space="preserve">rs7771085</t>
  </si>
  <si>
    <t xml:space="preserve">rs2326838</t>
  </si>
  <si>
    <t xml:space="preserve">rs1575855</t>
  </si>
  <si>
    <t xml:space="preserve">rs2022268</t>
  </si>
  <si>
    <t xml:space="preserve">rs28645997</t>
  </si>
  <si>
    <t xml:space="preserve">rs11972884</t>
  </si>
  <si>
    <t xml:space="preserve">rs684570</t>
  </si>
  <si>
    <t xml:space="preserve">rs60296501</t>
  </si>
  <si>
    <t xml:space="preserve">rs10816461</t>
  </si>
  <si>
    <t xml:space="preserve">rs28488340</t>
  </si>
  <si>
    <t xml:space="preserve">rs12753380</t>
  </si>
  <si>
    <t xml:space="preserve">rs575427508</t>
  </si>
  <si>
    <t xml:space="preserve">rs921742</t>
  </si>
  <si>
    <t xml:space="preserve">rs2784934</t>
  </si>
  <si>
    <t xml:space="preserve">rs12792820</t>
  </si>
  <si>
    <t xml:space="preserve">rs12574166</t>
  </si>
  <si>
    <t xml:space="preserve">rs77783810</t>
  </si>
  <si>
    <t xml:space="preserve">rs629929</t>
  </si>
  <si>
    <t xml:space="preserve">rs12890702</t>
  </si>
  <si>
    <t xml:space="preserve">rs4903199</t>
  </si>
  <si>
    <t xml:space="preserve">rs17776563</t>
  </si>
  <si>
    <t xml:space="preserve">rs7211685</t>
  </si>
  <si>
    <t xml:space="preserve">rs516567</t>
  </si>
  <si>
    <t xml:space="preserve">rs3122177</t>
  </si>
  <si>
    <t xml:space="preserve">rs2182600</t>
  </si>
  <si>
    <t xml:space="preserve">rs4280428</t>
  </si>
  <si>
    <t xml:space="preserve">rs4681040</t>
  </si>
  <si>
    <t xml:space="preserve">rs17279437</t>
  </si>
  <si>
    <t xml:space="preserve">rs74491927</t>
  </si>
  <si>
    <t xml:space="preserve">rs479744</t>
  </si>
  <si>
    <t xml:space="preserve">rs11760486</t>
  </si>
  <si>
    <t xml:space="preserve">rs58935441</t>
  </si>
  <si>
    <t xml:space="preserve">rs617117</t>
  </si>
  <si>
    <t xml:space="preserve">rs4374985</t>
  </si>
  <si>
    <t xml:space="preserve">rs62523081</t>
  </si>
  <si>
    <t xml:space="preserve">rs10781159</t>
  </si>
  <si>
    <t xml:space="preserve">rs9933678</t>
  </si>
  <si>
    <t xml:space="preserve">rs28687195</t>
  </si>
  <si>
    <t xml:space="preserve">rs489172</t>
  </si>
  <si>
    <t xml:space="preserve">rs1126809</t>
  </si>
  <si>
    <t xml:space="preserve">rs1028727</t>
  </si>
  <si>
    <t xml:space="preserve">rs7405453</t>
  </si>
  <si>
    <t xml:space="preserve">rs10737680</t>
  </si>
  <si>
    <t xml:space="preserve">rs5754198</t>
  </si>
  <si>
    <t xml:space="preserve">rs1109037</t>
  </si>
  <si>
    <t xml:space="preserve">rs11689553</t>
  </si>
  <si>
    <t xml:space="preserve">rs890943</t>
  </si>
  <si>
    <t xml:space="preserve">rs62391628</t>
  </si>
  <si>
    <t xml:space="preserve">rs7758685</t>
  </si>
  <si>
    <t xml:space="preserve">rs7796917</t>
  </si>
  <si>
    <t xml:space="preserve">rs13288558</t>
  </si>
  <si>
    <t xml:space="preserve">SNP</t>
  </si>
  <si>
    <t xml:space="preserve">CHR</t>
  </si>
  <si>
    <t xml:space="preserve">BP</t>
  </si>
  <si>
    <t xml:space="preserve">beta_exposure</t>
  </si>
  <si>
    <t xml:space="preserve">se_exposure</t>
  </si>
  <si>
    <t xml:space="preserve">beta_outcome</t>
  </si>
  <si>
    <t xml:space="preserve">se_outcome</t>
  </si>
  <si>
    <t xml:space="preserve">wald_ratio_beta</t>
  </si>
  <si>
    <t xml:space="preserve">wald_ratio_se</t>
  </si>
  <si>
    <t xml:space="preserve">wald_ratio_z</t>
  </si>
  <si>
    <t xml:space="preserve">wald_ratio_p</t>
  </si>
  <si>
    <t xml:space="preserve">ci95_low</t>
  </si>
  <si>
    <t xml:space="preserve">ci95_high</t>
  </si>
  <si>
    <t xml:space="preserve">palindromic</t>
  </si>
  <si>
    <t xml:space="preserve">current_nsnp</t>
  </si>
  <si>
    <t xml:space="preserve">exact_current_source_match</t>
  </si>
  <si>
    <t xml:space="preserve">single_snp_removal_explains_historical_estimate</t>
  </si>
  <si>
    <t xml:space="preserve">historical_reference_only_snp</t>
  </si>
  <si>
    <t xml:space="preserve">historical_nsnp</t>
  </si>
  <si>
    <t xml:space="preserve">unexplained_historical_difference</t>
  </si>
  <si>
    <t xml:space="preserve">MR input audit</t>
  </si>
  <si>
    <t xml:space="preserve">requested</t>
  </si>
  <si>
    <t xml:space="preserve">valid</t>
  </si>
  <si>
    <t xml:space="preserve">exact_historical_match</t>
  </si>
  <si>
    <t xml:space="preserve">source</t>
  </si>
  <si>
    <t xml:space="preserve">position_key_harmonization</t>
  </si>
  <si>
    <t xml:space="preserve">IAMDGC 2.0 European subset</t>
  </si>
  <si>
    <r>
      <rPr>
        <sz val="9"/>
        <rFont val="Arial"/>
        <family val="0"/>
        <charset val="1"/>
      </rPr>
      <t xml:space="preserve">/mnt/d/</t>
    </r>
    <r>
      <rPr>
        <sz val="9"/>
        <rFont val="Noto Sans CJK SC"/>
        <family val="2"/>
      </rPr>
      <t xml:space="preserve">本地续跑包</t>
    </r>
    <r>
      <rPr>
        <sz val="9"/>
        <rFont val="Arial"/>
        <family val="0"/>
        <charset val="1"/>
      </rPr>
      <t xml:space="preserve">/work/processed/iamdgc_lateamd.b37.tsv.gz</t>
    </r>
  </si>
  <si>
    <t xml:space="preserve">family</t>
  </si>
  <si>
    <t xml:space="preserve">distribution</t>
  </si>
  <si>
    <t xml:space="preserve">n_tests</t>
  </si>
  <si>
    <t xml:space="preserve">n_nominal_p_lt_0.05</t>
  </si>
  <si>
    <t xml:space="preserve">n_fdr_lt_0.05</t>
  </si>
  <si>
    <t xml:space="preserve">full54</t>
  </si>
  <si>
    <t xml:space="preserve">t</t>
  </si>
  <si>
    <t xml:space="preserve">Wald</t>
  </si>
  <si>
    <t xml:space="preserve">noGCC48</t>
  </si>
  <si>
    <t xml:space="preserve">composite36</t>
  </si>
  <si>
    <t xml:space="preserve">within_disease9:finngen_DM_MACULOPATHY</t>
  </si>
  <si>
    <t xml:space="preserve">within_disease9:finngen_DRY_AMD</t>
  </si>
  <si>
    <t xml:space="preserve">within_disease9:finngen_H7_RETIVASCOCCLUSION</t>
  </si>
  <si>
    <t xml:space="preserve">within_disease9:finngen_WET_AMD</t>
  </si>
  <si>
    <t xml:space="preserve">within_disease9:iamdgc_lateamd</t>
  </si>
  <si>
    <t xml:space="preserve">within_disease9:winkler_earlyamd</t>
  </si>
  <si>
    <t xml:space="preserve">PRESSO_global_p</t>
  </si>
  <si>
    <t xml:space="preserve">PRESSO_n_outliers</t>
  </si>
  <si>
    <t xml:space="preserve">Steiger_correct</t>
  </si>
  <si>
    <t xml:space="preserve">fdr_bh</t>
  </si>
  <si>
    <t xml:space="preserve">reported_in_S4</t>
  </si>
  <si>
    <t xml:space="preserve">IVW_p_t</t>
  </si>
  <si>
    <t xml:space="preserve">IVW_df</t>
  </si>
  <si>
    <t xml:space="preserve">IVW_ci95_lower</t>
  </si>
  <si>
    <t xml:space="preserve">IVW_ci95_upper</t>
  </si>
  <si>
    <t xml:space="preserve">negative_p_gt_0_05</t>
  </si>
  <si>
    <t xml:space="preserve">mde_abs_beta_80_noncentral_t</t>
  </si>
  <si>
    <t xml:space="preserve">largest_abs_beta_inside_negative_ci95</t>
  </si>
  <si>
    <t xml:space="preserve">primary_early_AMD_family</t>
  </si>
  <si>
    <t xml:space="preserve">Six disease GWAS + OCT GWAS</t>
  </si>
  <si>
    <t xml:space="preserve">fdr_early9_t</t>
  </si>
  <si>
    <t xml:space="preserve">Winkler early AMD + OCT GWAS</t>
  </si>
  <si>
    <t xml:space="preserve">trait1</t>
  </si>
  <si>
    <t xml:space="preserve">trait2</t>
  </si>
  <si>
    <t xml:space="preserve">rg</t>
  </si>
  <si>
    <t xml:space="preserve">rg_se</t>
  </si>
  <si>
    <t xml:space="preserve">z</t>
  </si>
  <si>
    <t xml:space="preserve">p</t>
  </si>
  <si>
    <t xml:space="preserve">h2_t1</t>
  </si>
  <si>
    <t xml:space="preserve">h2_t2</t>
  </si>
  <si>
    <t xml:space="preserve">p_recalculated</t>
  </si>
  <si>
    <t xml:space="preserve">rg_ci95_lower</t>
  </si>
  <si>
    <t xml:space="preserve">rg_ci95_upper</t>
  </si>
  <si>
    <t xml:space="preserve">null_p_gt_0_05</t>
  </si>
  <si>
    <t xml:space="preserve">mde_abs_rg_80_nominal</t>
  </si>
  <si>
    <t xml:space="preserve">mde_abs_rg_80_bonferroni90_sensitivity</t>
  </si>
  <si>
    <t xml:space="preserve">largest_abs_rg_inside_null_ci95</t>
  </si>
  <si>
    <t xml:space="preserve">LDSC summary-statistic analysis</t>
  </si>
  <si>
    <t xml:space="preserve">zekavat_GCC</t>
  </si>
  <si>
    <t xml:space="preserve">zekavat_RPE</t>
  </si>
  <si>
    <t xml:space="preserve">zekavat_PS</t>
  </si>
  <si>
    <t xml:space="preserve">zekavat_IPL</t>
  </si>
  <si>
    <t xml:space="preserve">zekavat_OPL</t>
  </si>
  <si>
    <t xml:space="preserve">zekavat_GCL</t>
  </si>
  <si>
    <t xml:space="preserve">zekavat_RNFL</t>
  </si>
  <si>
    <t xml:space="preserve">zekavat_INL</t>
  </si>
  <si>
    <t xml:space="preserve">zekavat_CSI</t>
  </si>
  <si>
    <t xml:space="preserve">trait</t>
  </si>
  <si>
    <t xml:space="preserve">h2_displayed_in_Figure_2</t>
  </si>
  <si>
    <t xml:space="preserve">provenance_note</t>
  </si>
  <si>
    <t xml:space="preserve">Retained Figure 2 source graphic</t>
  </si>
  <si>
    <t xml:space="preserve">Point estimate transcribed from the retained Figure 2 source graphic; the independent h2 standard-error table is not present in the consolidated return package.</t>
  </si>
  <si>
    <t xml:space="preserve">early AMD</t>
  </si>
  <si>
    <t xml:space="preserve">exposures_in_model</t>
  </si>
  <si>
    <t xml:space="preserve">n_exposures</t>
  </si>
  <si>
    <t xml:space="preserve">uvmr_nsnp</t>
  </si>
  <si>
    <t xml:space="preserve">uvmr_beta</t>
  </si>
  <si>
    <t xml:space="preserve">uvmr_se</t>
  </si>
  <si>
    <t xml:space="preserve">uvmr_p_t</t>
  </si>
  <si>
    <t xml:space="preserve">uvmr_ci95_lower</t>
  </si>
  <si>
    <t xml:space="preserve">uvmr_ci95_upper</t>
  </si>
  <si>
    <t xml:space="preserve">uvmr_fdr_full54</t>
  </si>
  <si>
    <t xml:space="preserve">mvmr_nsnp</t>
  </si>
  <si>
    <t xml:space="preserve">mvmr_beta</t>
  </si>
  <si>
    <t xml:space="preserve">mvmr_se</t>
  </si>
  <si>
    <t xml:space="preserve">mvmr_df</t>
  </si>
  <si>
    <t xml:space="preserve">mvmr_p_t</t>
  </si>
  <si>
    <t xml:space="preserve">mvmr_ci95_lower</t>
  </si>
  <si>
    <t xml:space="preserve">mvmr_ci95_upper</t>
  </si>
  <si>
    <t xml:space="preserve">mvmr_wald_p</t>
  </si>
  <si>
    <t xml:space="preserve">mvmr_wald_ci95_lower</t>
  </si>
  <si>
    <t xml:space="preserve">mvmr_wald_ci95_upper</t>
  </si>
  <si>
    <t xml:space="preserve">mvmr_OR</t>
  </si>
  <si>
    <t xml:space="preserve">mvmr_OR_ci95_lower</t>
  </si>
  <si>
    <t xml:space="preserve">mvmr_OR_ci95_upper</t>
  </si>
  <si>
    <t xml:space="preserve">mvmr_bonferroni_within_model_p</t>
  </si>
  <si>
    <t xml:space="preserve">conditional_F_gencov0</t>
  </si>
  <si>
    <t xml:space="preserve">conditional_F_lt_10</t>
  </si>
  <si>
    <t xml:space="preserve">conditional_F_assumption</t>
  </si>
  <si>
    <t xml:space="preserve">q</t>
  </si>
  <si>
    <t xml:space="preserve">q_df</t>
  </si>
  <si>
    <t xml:space="preserve">q_p</t>
  </si>
  <si>
    <t xml:space="preserve">GCL|INL|IPL|RPE</t>
  </si>
  <si>
    <t xml:space="preserve">gencov=0; covariance among same-sample OCT exposure estimates is not modelled</t>
  </si>
  <si>
    <t xml:space="preserve">GCC|GCL|INL|IPL|RPE</t>
  </si>
  <si>
    <t xml:space="preserve">GCL|IPL|OPL|RNFL</t>
  </si>
  <si>
    <t xml:space="preserve">INL|RPE</t>
  </si>
  <si>
    <t xml:space="preserve">INL|OPL|RPE</t>
  </si>
  <si>
    <t xml:space="preserve">exposures</t>
  </si>
  <si>
    <t xml:space="preserve">beta</t>
  </si>
  <si>
    <t xml:space="preserve">se</t>
  </si>
  <si>
    <t xml:space="preserve">df</t>
  </si>
  <si>
    <t xml:space="preserve">p_t</t>
  </si>
  <si>
    <t xml:space="preserve">covariance_assumption</t>
  </si>
  <si>
    <t xml:space="preserve">Derived from the 118-instrument early AMD MVMR matrix</t>
  </si>
  <si>
    <t xml:space="preserve">gencov=0; same-sample OCT exposure covariance is not modelled</t>
  </si>
  <si>
    <t xml:space="preserve">abs_beta_change_in_full_SE</t>
  </si>
  <si>
    <t xml:space="preserve">rs957345</t>
  </si>
  <si>
    <t xml:space="preserve">rs3798867</t>
  </si>
  <si>
    <t xml:space="preserve">Q_contribution</t>
  </si>
  <si>
    <t xml:space="preserve">Q_contribution_percent</t>
  </si>
  <si>
    <t xml:space="preserve">leverage</t>
  </si>
  <si>
    <t xml:space="preserve">studentized_residual</t>
  </si>
  <si>
    <t xml:space="preserve">Cook_distance</t>
  </si>
  <si>
    <t xml:space="preserve">max_abs_beta_change_in_full_SE</t>
  </si>
  <si>
    <t xml:space="preserve">model</t>
  </si>
  <si>
    <t xml:space="preserve">method</t>
  </si>
  <si>
    <t xml:space="preserve">se_parametric_bootstrap</t>
  </si>
  <si>
    <t xml:space="preserve">p_normal</t>
  </si>
  <si>
    <t xml:space="preserve">bootstrap_percentile_ci95_low</t>
  </si>
  <si>
    <t xml:space="preserve">bootstrap_percentile_ci95_high</t>
  </si>
  <si>
    <t xml:space="preserve">bootstrap_same_sign_fraction</t>
  </si>
  <si>
    <t xml:space="preserve">weighted_L1_objective</t>
  </si>
  <si>
    <t xml:space="preserve">all_118_instruments</t>
  </si>
  <si>
    <t xml:space="preserve">MVMR-Median</t>
  </si>
  <si>
    <t xml:space="preserve">Pleiotropy-robust sensitivity; does not model sample overlap or same-sample OCT exposure covariance</t>
  </si>
  <si>
    <t xml:space="preserve">without_rs10737680</t>
  </si>
  <si>
    <t xml:space="preserve">term</t>
  </si>
  <si>
    <t xml:space="preserve">residual_scale_inflation</t>
  </si>
  <si>
    <t xml:space="preserve">orientation</t>
  </si>
  <si>
    <t xml:space="preserve">MVMR-Egger</t>
  </si>
  <si>
    <t xml:space="preserve">Intercept</t>
  </si>
  <si>
    <t xml:space="preserve">sign of INL exposure association; orientate=1</t>
  </si>
  <si>
    <t xml:space="preserve">Directional-pleiotropy sensitivity under InSIDE; not a resolution of sample overlap or model misspecification</t>
  </si>
  <si>
    <t xml:space="preserve">new_significant_exposures</t>
  </si>
  <si>
    <t xml:space="preserve">historical_significant_exposures</t>
  </si>
  <si>
    <t xml:space="preserve">S7_manifest_exposures</t>
  </si>
  <si>
    <t xml:space="preserve">new_vs_historical_match</t>
  </si>
  <si>
    <t xml:space="preserve">new_vs_S7_match</t>
  </si>
  <si>
    <t xml:space="preserve">Selection audit only. S7 estimates were not recomputed or modified.</t>
  </si>
  <si>
    <t xml:space="preserve">GCC;GCL;INL;IPL;RPE</t>
  </si>
  <si>
    <t xml:space="preserve">GCL;IPL;OPL;RNFL</t>
  </si>
  <si>
    <t xml:space="preserve">GCL;INL;IPL;RPE</t>
  </si>
  <si>
    <t xml:space="preserve">INL;RPE</t>
  </si>
  <si>
    <t xml:space="preserve">INL;OPL;RPE</t>
  </si>
  <si>
    <t xml:space="preserve">IVW_ci95_low</t>
  </si>
  <si>
    <t xml:space="preserve">IVW_ci95_high</t>
  </si>
  <si>
    <t xml:space="preserve">strength_parameter</t>
  </si>
  <si>
    <t xml:space="preserve">F_used</t>
  </si>
  <si>
    <t xml:space="preserve">relative_overlap_fraction</t>
  </si>
  <si>
    <t xml:space="preserve">absolute_observational_logOR_assumption</t>
  </si>
  <si>
    <t xml:space="preserve">approximate_absolute_bias</t>
  </si>
  <si>
    <t xml:space="preserve">bias_percent_of_abs_IVW_beta</t>
  </si>
  <si>
    <t xml:space="preserve">worst_toward_null_shifted_beta</t>
  </si>
  <si>
    <t xml:space="preserve">worst_toward_null_shifted_ci95_low</t>
  </si>
  <si>
    <t xml:space="preserve">worst_toward_null_shifted_ci95_high</t>
  </si>
  <si>
    <t xml:space="preserve">shifted_ci_excludes_zero</t>
  </si>
  <si>
    <t xml:space="preserve">formula</t>
  </si>
  <si>
    <t xml:space="preserve">Burgess-Davies-Thompson scenario approximation</t>
  </si>
  <si>
    <t xml:space="preserve">mean_F</t>
  </si>
  <si>
    <t xml:space="preserve">absolute bias = absolute observational logOR x overlap fraction / F</t>
  </si>
  <si>
    <t xml:space="preserve">Approximate Burgess-Davies-Thompson sensitivity, not an exact correction for binary outcome or unequal sample sizes</t>
  </si>
  <si>
    <t xml:space="preserve">minimum_single_SNP_F</t>
  </si>
  <si>
    <t xml:space="preserve">scenarios</t>
  </si>
  <si>
    <t xml:space="preserve">max_relative_overlap</t>
  </si>
  <si>
    <t xml:space="preserve">max_approximate_absolute_bias</t>
  </si>
  <si>
    <t xml:space="preserve">all_shifted_CIs_exclude_zero</t>
  </si>
  <si>
    <t xml:space="preserve">Derived from S8_overlap_scenarios</t>
  </si>
  <si>
    <t xml:space="preserve">PP_H0</t>
  </si>
  <si>
    <t xml:space="preserve">PP_H1</t>
  </si>
  <si>
    <t xml:space="preserve">PP_H2</t>
  </si>
  <si>
    <t xml:space="preserve">PP_H3</t>
  </si>
  <si>
    <t xml:space="preserve">PP_H4</t>
  </si>
  <si>
    <t xml:space="preserve">nsnps</t>
  </si>
  <si>
    <t xml:space="preserve">region</t>
  </si>
  <si>
    <t xml:space="preserve">OCT GWAS + Winkler early AMD</t>
  </si>
  <si>
    <t xml:space="preserve">14:69898728-70898728</t>
  </si>
  <si>
    <t xml:space="preserve">15:27892261-28892261</t>
  </si>
  <si>
    <t xml:space="preserve">15:78868982-79868982</t>
  </si>
  <si>
    <t xml:space="preserve">1:60835153-61835153</t>
  </si>
  <si>
    <t xml:space="preserve">1:196170757-197170757</t>
  </si>
  <si>
    <t xml:space="preserve">1:207480901-208480901</t>
  </si>
  <si>
    <t xml:space="preserve">22:39146201-40146201</t>
  </si>
  <si>
    <t xml:space="preserve">2:-201731-798269</t>
  </si>
  <si>
    <t xml:space="preserve">3:24911118-25911118</t>
  </si>
  <si>
    <t xml:space="preserve">4:81900811-82900811</t>
  </si>
  <si>
    <t xml:space="preserve">4:145411237-146411237</t>
  </si>
  <si>
    <t xml:space="preserve">5:157509230-158509230</t>
  </si>
  <si>
    <t xml:space="preserve">6:21582263-22582263</t>
  </si>
  <si>
    <t xml:space="preserve">6:31410938-32410938</t>
  </si>
  <si>
    <t xml:space="preserve">6:43326627-44326627</t>
  </si>
  <si>
    <t xml:space="preserve">8:8692297-9692297</t>
  </si>
  <si>
    <t xml:space="preserve">8:22582971-23582971</t>
  </si>
  <si>
    <t xml:space="preserve">8:108117455-109117455</t>
  </si>
  <si>
    <t xml:space="preserve">9:78618903-79618903</t>
  </si>
  <si>
    <t xml:space="preserve">10:123715421-124715421</t>
  </si>
  <si>
    <t xml:space="preserve">16:56490716-57490716</t>
  </si>
  <si>
    <t xml:space="preserve">19:6216279-7216279</t>
  </si>
  <si>
    <t xml:space="preserve">10:69509388-70509388</t>
  </si>
  <si>
    <t xml:space="preserve">11:16502985-17502985</t>
  </si>
  <si>
    <t xml:space="preserve">11:88411696-89411696</t>
  </si>
  <si>
    <t xml:space="preserve">12:480925-1480925</t>
  </si>
  <si>
    <t xml:space="preserve">14:60525617-61525617</t>
  </si>
  <si>
    <t xml:space="preserve">14:74166641-75166641</t>
  </si>
  <si>
    <t xml:space="preserve">15:27730318-28730318</t>
  </si>
  <si>
    <t xml:space="preserve">15:88613441-89613441</t>
  </si>
  <si>
    <t xml:space="preserve">16:13894844-14894844</t>
  </si>
  <si>
    <t xml:space="preserve">17:17348602-18348602</t>
  </si>
  <si>
    <t xml:space="preserve">17:79111326-80111326</t>
  </si>
  <si>
    <t xml:space="preserve">19:39810084-40810084</t>
  </si>
  <si>
    <t xml:space="preserve">1:182884395-183884395</t>
  </si>
  <si>
    <t xml:space="preserve">1:198443015-199443015</t>
  </si>
  <si>
    <t xml:space="preserve">1:202312654-203312654</t>
  </si>
  <si>
    <t xml:space="preserve">21:46860641-47860641</t>
  </si>
  <si>
    <t xml:space="preserve">2:48311149-49311149</t>
  </si>
  <si>
    <t xml:space="preserve">2:172404520-173404520</t>
  </si>
  <si>
    <t xml:space="preserve">3:45312514-46312514</t>
  </si>
  <si>
    <t xml:space="preserve">3:69067494-70067494</t>
  </si>
  <si>
    <t xml:space="preserve">3:76692591-77692591</t>
  </si>
  <si>
    <t xml:space="preserve">4:184432935-185432935</t>
  </si>
  <si>
    <t xml:space="preserve">5:2112747-3112747</t>
  </si>
  <si>
    <t xml:space="preserve">5:87300568-88300568</t>
  </si>
  <si>
    <t xml:space="preserve">6:34208476-35208476</t>
  </si>
  <si>
    <t xml:space="preserve">6:108483527-109483527</t>
  </si>
  <si>
    <t xml:space="preserve">7:46130354-47130354</t>
  </si>
  <si>
    <t xml:space="preserve">7:50508649-51602820</t>
  </si>
  <si>
    <t xml:space="preserve">8:73730346-74730346</t>
  </si>
  <si>
    <t xml:space="preserve">8:120561879-121561879</t>
  </si>
  <si>
    <t xml:space="preserve">9:102275717-103275717</t>
  </si>
  <si>
    <t xml:space="preserve">10:98776086-99776086</t>
  </si>
  <si>
    <t xml:space="preserve">11:16508605-17508605</t>
  </si>
  <si>
    <t xml:space="preserve">11:31313509-32313509</t>
  </si>
  <si>
    <t xml:space="preserve">12:55713297-56713297</t>
  </si>
  <si>
    <t xml:space="preserve">14:77226559-78226559</t>
  </si>
  <si>
    <t xml:space="preserve">15:30925002-31925002</t>
  </si>
  <si>
    <t xml:space="preserve">18:56538761-57538761</t>
  </si>
  <si>
    <t xml:space="preserve">19:10270305-11270305</t>
  </si>
  <si>
    <t xml:space="preserve">1:26025855-27025855</t>
  </si>
  <si>
    <t xml:space="preserve">1:77950517-78950517</t>
  </si>
  <si>
    <t xml:space="preserve">1:182881444-183881444</t>
  </si>
  <si>
    <t xml:space="preserve">2:172146765-173146765</t>
  </si>
  <si>
    <t xml:space="preserve">4:159154901-160154901</t>
  </si>
  <si>
    <t xml:space="preserve">4:184444864-185444864</t>
  </si>
  <si>
    <t xml:space="preserve">5:87347992-88347992</t>
  </si>
  <si>
    <t xml:space="preserve">6:34170344-35170344</t>
  </si>
  <si>
    <t xml:space="preserve">6:108483527-109889508</t>
  </si>
  <si>
    <t xml:space="preserve">7:27201861-28201861</t>
  </si>
  <si>
    <t xml:space="preserve">8:104632625-105632625</t>
  </si>
  <si>
    <t xml:space="preserve">9:71248611-72248611</t>
  </si>
  <si>
    <t xml:space="preserve">10:49241135-50241135</t>
  </si>
  <si>
    <t xml:space="preserve">11:16501427-17501427</t>
  </si>
  <si>
    <t xml:space="preserve">11:68433041-69433041</t>
  </si>
  <si>
    <t xml:space="preserve">12:95677759-96677759</t>
  </si>
  <si>
    <t xml:space="preserve">12:112518479-113518479</t>
  </si>
  <si>
    <t xml:space="preserve">12:117995726-118995726</t>
  </si>
  <si>
    <t xml:space="preserve">13:49972659-50972659</t>
  </si>
  <si>
    <t xml:space="preserve">14:60508596-61508596</t>
  </si>
  <si>
    <t xml:space="preserve">14:74166641-75628316</t>
  </si>
  <si>
    <t xml:space="preserve">14:103907243-104907243</t>
  </si>
  <si>
    <t xml:space="preserve">15:30953147-31953147</t>
  </si>
  <si>
    <t xml:space="preserve">15:40715181-41715181</t>
  </si>
  <si>
    <t xml:space="preserve">15:53127786-54504516</t>
  </si>
  <si>
    <t xml:space="preserve">16:24327361-25327361</t>
  </si>
  <si>
    <t xml:space="preserve">16:79985098-80985098</t>
  </si>
  <si>
    <t xml:space="preserve">17:79064542-80064542</t>
  </si>
  <si>
    <t xml:space="preserve">18:6239875-7239875</t>
  </si>
  <si>
    <t xml:space="preserve">19:39807879-40807879</t>
  </si>
  <si>
    <t xml:space="preserve">19:47826378-48826378</t>
  </si>
  <si>
    <t xml:space="preserve">1:41273994-42273994</t>
  </si>
  <si>
    <t xml:space="preserve">1:150051295-151051295</t>
  </si>
  <si>
    <t xml:space="preserve">1:213607008-214607008</t>
  </si>
  <si>
    <t xml:space="preserve">22:17630209-18630209</t>
  </si>
  <si>
    <t xml:space="preserve">22:45864161-46864161</t>
  </si>
  <si>
    <t xml:space="preserve">2:55739897-56739897</t>
  </si>
  <si>
    <t xml:space="preserve">2:85267735-86267735</t>
  </si>
  <si>
    <t xml:space="preserve">2:111374697-112449327</t>
  </si>
  <si>
    <t xml:space="preserve">2:172221762-173221762</t>
  </si>
  <si>
    <t xml:space="preserve">2:238729440-239729440</t>
  </si>
  <si>
    <t xml:space="preserve">3:13887519-14887519</t>
  </si>
  <si>
    <t xml:space="preserve">3:28940972-29940972</t>
  </si>
  <si>
    <t xml:space="preserve">3:183476108-184476108</t>
  </si>
  <si>
    <t xml:space="preserve">4:54588093-55588093</t>
  </si>
  <si>
    <t xml:space="preserve">4:81217886-82217886</t>
  </si>
  <si>
    <t xml:space="preserve">4:184442404-185442404</t>
  </si>
  <si>
    <t xml:space="preserve">5:70891412-71891412</t>
  </si>
  <si>
    <t xml:space="preserve">5:86598190-88371121</t>
  </si>
  <si>
    <t xml:space="preserve">5:148101243-149101243</t>
  </si>
  <si>
    <t xml:space="preserve">6:83831841-84831841</t>
  </si>
  <si>
    <t xml:space="preserve">6:149584184-150584184</t>
  </si>
  <si>
    <t xml:space="preserve">7:7505174-8505174</t>
  </si>
  <si>
    <t xml:space="preserve">7:155117259-156117259</t>
  </si>
  <si>
    <t xml:space="preserve">8:8104184-9104184</t>
  </si>
  <si>
    <t xml:space="preserve">8:120373342-121373342</t>
  </si>
  <si>
    <t xml:space="preserve">9:21059961-22059961</t>
  </si>
  <si>
    <t xml:space="preserve">11:16684623-17684623</t>
  </si>
  <si>
    <t xml:space="preserve">11:31319174-32319174</t>
  </si>
  <si>
    <t xml:space="preserve">11:116941594-117941594</t>
  </si>
  <si>
    <t xml:space="preserve">12:117996798-118996798</t>
  </si>
  <si>
    <t xml:space="preserve">13:30395193-31395193</t>
  </si>
  <si>
    <t xml:space="preserve">14:74166641-75596215</t>
  </si>
  <si>
    <t xml:space="preserve">15:30961722-31961722</t>
  </si>
  <si>
    <t xml:space="preserve">15:53504516-54504516</t>
  </si>
  <si>
    <t xml:space="preserve">18:12474737-13474737</t>
  </si>
  <si>
    <t xml:space="preserve">19:47277661-48277661</t>
  </si>
  <si>
    <t xml:space="preserve">1:10200448-11200448</t>
  </si>
  <si>
    <t xml:space="preserve">1:203698882-204698882</t>
  </si>
  <si>
    <t xml:space="preserve">1:216196927-217196927</t>
  </si>
  <si>
    <t xml:space="preserve">21:40913744-41913744</t>
  </si>
  <si>
    <t xml:space="preserve">21:46828990-47828990</t>
  </si>
  <si>
    <t xml:space="preserve">22:27277944-28277944</t>
  </si>
  <si>
    <t xml:space="preserve">2:158593606-159593606</t>
  </si>
  <si>
    <t xml:space="preserve">3:2769481-3769481</t>
  </si>
  <si>
    <t xml:space="preserve">3:24438673-25438673</t>
  </si>
  <si>
    <t xml:space="preserve">3:45309329-46309329</t>
  </si>
  <si>
    <t xml:space="preserve">3:65068825-66068825</t>
  </si>
  <si>
    <t xml:space="preserve">4:159342601-160342601</t>
  </si>
  <si>
    <t xml:space="preserve">5:86635896-88347992</t>
  </si>
  <si>
    <t xml:space="preserve">6:34261675-35261675</t>
  </si>
  <si>
    <t xml:space="preserve">6:83817533-84817533</t>
  </si>
  <si>
    <t xml:space="preserve">6:164106534-165106534</t>
  </si>
  <si>
    <t xml:space="preserve">7:50335342-51602820</t>
  </si>
  <si>
    <t xml:space="preserve">7:74662175-75662175</t>
  </si>
  <si>
    <t xml:space="preserve">8:104603650-105603650</t>
  </si>
  <si>
    <t xml:space="preserve">10:69491853-70491853</t>
  </si>
  <si>
    <t xml:space="preserve">11:31318119-32318119</t>
  </si>
  <si>
    <t xml:space="preserve">11:68468271-69800075</t>
  </si>
  <si>
    <t xml:space="preserve">12:55615585-56615585</t>
  </si>
  <si>
    <t xml:space="preserve">12:95744473-96744473</t>
  </si>
  <si>
    <t xml:space="preserve">13:28476389-29476389</t>
  </si>
  <si>
    <t xml:space="preserve">13:49623317-50623317</t>
  </si>
  <si>
    <t xml:space="preserve">13:100126896-101126896</t>
  </si>
  <si>
    <t xml:space="preserve">14:35578422-36578422</t>
  </si>
  <si>
    <t xml:space="preserve">14:73518221-75776079</t>
  </si>
  <si>
    <t xml:space="preserve">15:44974371-45974371</t>
  </si>
  <si>
    <t xml:space="preserve">15:53474475-54474475</t>
  </si>
  <si>
    <t xml:space="preserve">15:100705180-101705180</t>
  </si>
  <si>
    <t xml:space="preserve">16:79949240-80949240</t>
  </si>
  <si>
    <t xml:space="preserve">16:85200481-86200481</t>
  </si>
  <si>
    <t xml:space="preserve">17:5837247-6837247</t>
  </si>
  <si>
    <t xml:space="preserve">17:25817502-26817502</t>
  </si>
  <si>
    <t xml:space="preserve">17:43172118-44172118</t>
  </si>
  <si>
    <t xml:space="preserve">17:79011815-80011815</t>
  </si>
  <si>
    <t xml:space="preserve">18:56471398-57471398</t>
  </si>
  <si>
    <t xml:space="preserve">19:3271586-4271586</t>
  </si>
  <si>
    <t xml:space="preserve">1:22898065-23898065</t>
  </si>
  <si>
    <t xml:space="preserve">1:199830479-200830479</t>
  </si>
  <si>
    <t xml:space="preserve">1:204801537-205801537</t>
  </si>
  <si>
    <t xml:space="preserve">1:221648552-222648552</t>
  </si>
  <si>
    <t xml:space="preserve">1:226874949-227874949</t>
  </si>
  <si>
    <t xml:space="preserve">20:62285115-63285115</t>
  </si>
  <si>
    <t xml:space="preserve">21:33720277-34720277</t>
  </si>
  <si>
    <t xml:space="preserve">22:30119599-31119599</t>
  </si>
  <si>
    <t xml:space="preserve">22:45877008-46877008</t>
  </si>
  <si>
    <t xml:space="preserve">2:23492582-24492582</t>
  </si>
  <si>
    <t xml:space="preserve">2:66360063-67360063</t>
  </si>
  <si>
    <t xml:space="preserve">2:144838686-145838686</t>
  </si>
  <si>
    <t xml:space="preserve">2:168527149-169527149</t>
  </si>
  <si>
    <t xml:space="preserve">2:216307227-217350944</t>
  </si>
  <si>
    <t xml:space="preserve">2:218017174-219017174</t>
  </si>
  <si>
    <t xml:space="preserve">2:227603745-228603745</t>
  </si>
  <si>
    <t xml:space="preserve">2:232889326-233889326</t>
  </si>
  <si>
    <t xml:space="preserve">3:24647501-25647501</t>
  </si>
  <si>
    <t xml:space="preserve">3:27210507-28210507</t>
  </si>
  <si>
    <t xml:space="preserve">3:128751922-129751922</t>
  </si>
  <si>
    <t xml:space="preserve">3:149610582-150610582</t>
  </si>
  <si>
    <t xml:space="preserve">3:155819087-157328823</t>
  </si>
  <si>
    <t xml:space="preserve">5:55245334-56245334</t>
  </si>
  <si>
    <t xml:space="preserve">5:70986228-71986228</t>
  </si>
  <si>
    <t xml:space="preserve">5:87336307-88584016</t>
  </si>
  <si>
    <t xml:space="preserve">5:125595011-126595011</t>
  </si>
  <si>
    <t xml:space="preserve">5:148115269-149115269</t>
  </si>
  <si>
    <t xml:space="preserve">6:6729619-7729619</t>
  </si>
  <si>
    <t xml:space="preserve">6:56229425-57229425</t>
  </si>
  <si>
    <t xml:space="preserve">6:79106615-80106615</t>
  </si>
  <si>
    <t xml:space="preserve">6:106015218-107015218</t>
  </si>
  <si>
    <t xml:space="preserve">6:149421388-150421388</t>
  </si>
  <si>
    <t xml:space="preserve">7:367033-1367033</t>
  </si>
  <si>
    <t xml:space="preserve">7:50600190-51600190</t>
  </si>
  <si>
    <t xml:space="preserve">7:98986032-99986032</t>
  </si>
  <si>
    <t xml:space="preserve">7:106575394-107575394</t>
  </si>
  <si>
    <t xml:space="preserve">7:129091807-130091807</t>
  </si>
  <si>
    <t xml:space="preserve">8:61091436-62487181</t>
  </si>
  <si>
    <t xml:space="preserve">8:108621063-109621063</t>
  </si>
  <si>
    <t xml:space="preserve">9:21076591-22076591</t>
  </si>
  <si>
    <t xml:space="preserve">9:76684666-77684666</t>
  </si>
  <si>
    <t xml:space="preserve">9:126096547-127096547</t>
  </si>
  <si>
    <t xml:space="preserve">10:62147787-63147787</t>
  </si>
  <si>
    <t xml:space="preserve">10:85478809-86478809</t>
  </si>
  <si>
    <t xml:space="preserve">10:123710369-124715421</t>
  </si>
  <si>
    <t xml:space="preserve">11:122044-1122044</t>
  </si>
  <si>
    <t xml:space="preserve">11:76429337-77429337</t>
  </si>
  <si>
    <t xml:space="preserve">12:-135547-864453</t>
  </si>
  <si>
    <t xml:space="preserve">13:28484400-29484400</t>
  </si>
  <si>
    <t xml:space="preserve">13:113823997-114823997</t>
  </si>
  <si>
    <t xml:space="preserve">14:60503889-61503889</t>
  </si>
  <si>
    <t xml:space="preserve">14:74166641-75193803</t>
  </si>
  <si>
    <t xml:space="preserve">15:52249729-53249729</t>
  </si>
  <si>
    <t xml:space="preserve">15:89232471-90232471</t>
  </si>
  <si>
    <t xml:space="preserve">15:101252435-102252435</t>
  </si>
  <si>
    <t xml:space="preserve">17:5836824-6836824</t>
  </si>
  <si>
    <t xml:space="preserve">17:79026821-80026821</t>
  </si>
  <si>
    <t xml:space="preserve">19:35761373-36761373</t>
  </si>
  <si>
    <t xml:space="preserve">1:112644012-114008391</t>
  </si>
  <si>
    <t xml:space="preserve">1:149976103-150976103</t>
  </si>
  <si>
    <t xml:space="preserve">1:196170757-197202810</t>
  </si>
  <si>
    <t xml:space="preserve">20:10112963-11434583</t>
  </si>
  <si>
    <t xml:space="preserve">21:44612224-45612224</t>
  </si>
  <si>
    <t xml:space="preserve">22:22859564-23859564</t>
  </si>
  <si>
    <t xml:space="preserve">2:23513268-24513268</t>
  </si>
  <si>
    <t xml:space="preserve">2:54365527-55365527</t>
  </si>
  <si>
    <t xml:space="preserve">2:71171116-72171116</t>
  </si>
  <si>
    <t xml:space="preserve">2:168526571-169526571</t>
  </si>
  <si>
    <t xml:space="preserve">2:216350944-217350944</t>
  </si>
  <si>
    <t xml:space="preserve">2:233728946-234728946</t>
  </si>
  <si>
    <t xml:space="preserve">3:100442033-101442033</t>
  </si>
  <si>
    <t xml:space="preserve">5:16686336-17845553</t>
  </si>
  <si>
    <t xml:space="preserve">5:87347988-88543464</t>
  </si>
  <si>
    <t xml:space="preserve">6:6401663-7401663</t>
  </si>
  <si>
    <t xml:space="preserve">6:29814116-30814116</t>
  </si>
  <si>
    <t xml:space="preserve">6:31394355-32410938</t>
  </si>
  <si>
    <t xml:space="preserve">6:42249533-43249533</t>
  </si>
  <si>
    <t xml:space="preserve">6:56183429-57183429</t>
  </si>
  <si>
    <t xml:space="preserve">6:76277524-77277524</t>
  </si>
  <si>
    <t xml:space="preserve">6:83773426-84773426</t>
  </si>
  <si>
    <t xml:space="preserve">6:108810596-109810596</t>
  </si>
  <si>
    <t xml:space="preserve">7:99500274-100852470</t>
  </si>
  <si>
    <t xml:space="preserve">7:101054599-102054599</t>
  </si>
  <si>
    <t xml:space="preserve">8:61146204-62146204</t>
  </si>
  <si>
    <t xml:space="preserve">8:108639124-109639124</t>
  </si>
  <si>
    <t xml:space="preserve">9:109293425-110293425</t>
  </si>
  <si>
    <t xml:space="preserve">10:16351408-17351408</t>
  </si>
  <si>
    <t xml:space="preserve">10:98391339-99391339</t>
  </si>
  <si>
    <t xml:space="preserve">11:68791285-69791285</t>
  </si>
  <si>
    <t xml:space="preserve">11:119555403-120555403</t>
  </si>
  <si>
    <t xml:space="preserve">12:95782427-96782427</t>
  </si>
  <si>
    <t xml:space="preserve">13:21818331-22818331</t>
  </si>
  <si>
    <t xml:space="preserve">14:59173968-60173968</t>
  </si>
  <si>
    <t xml:space="preserve">14:60591401-61591401</t>
  </si>
  <si>
    <t xml:space="preserve">14:74133286-75133286</t>
  </si>
  <si>
    <t xml:space="preserve">15:88619104-89619104</t>
  </si>
  <si>
    <t xml:space="preserve">16:79939088-80939088</t>
  </si>
  <si>
    <t xml:space="preserve">17:60565728-61565728</t>
  </si>
  <si>
    <t xml:space="preserve">1:81896766-82896766</t>
  </si>
  <si>
    <t xml:space="preserve">1:182079035-183848252</t>
  </si>
  <si>
    <t xml:space="preserve">2:172313219-173313219</t>
  </si>
  <si>
    <t xml:space="preserve">3:24690068-25690068</t>
  </si>
  <si>
    <t xml:space="preserve">3:45314094-46314094</t>
  </si>
  <si>
    <t xml:space="preserve">4:148393503-149393503</t>
  </si>
  <si>
    <t xml:space="preserve">6:108520032-109520032</t>
  </si>
  <si>
    <t xml:space="preserve">7:47327255-48327255</t>
  </si>
  <si>
    <t xml:space="preserve">7:50511995-51511995</t>
  </si>
  <si>
    <t xml:space="preserve">8:73719095-74719095</t>
  </si>
  <si>
    <t xml:space="preserve">8:95446160-96446160</t>
  </si>
  <si>
    <t xml:space="preserve">8:108614464-109614464</t>
  </si>
  <si>
    <t xml:space="preserve">9:76003064-77003064</t>
  </si>
  <si>
    <t xml:space="preserve">10:125155550-126155550</t>
  </si>
  <si>
    <t xml:space="preserve">11:60137164-61137164</t>
  </si>
  <si>
    <t xml:space="preserve">11:88517961-89517961</t>
  </si>
  <si>
    <t xml:space="preserve">13:51400442-52400442</t>
  </si>
  <si>
    <t xml:space="preserve">17:79115572-80115572</t>
  </si>
  <si>
    <t xml:space="preserve">1:196170757-197179455</t>
  </si>
  <si>
    <t xml:space="preserve">22:32562231-33562231</t>
  </si>
  <si>
    <t xml:space="preserve">2:9585722-10585722</t>
  </si>
  <si>
    <t xml:space="preserve">2:169567947-170567947</t>
  </si>
  <si>
    <t xml:space="preserve">5:157527436-158527436</t>
  </si>
  <si>
    <t xml:space="preserve">6:1432446-2432446</t>
  </si>
  <si>
    <t xml:space="preserve">6:31410938-32430462</t>
  </si>
  <si>
    <t xml:space="preserve">6:43325266-44326627</t>
  </si>
  <si>
    <t xml:space="preserve">7:101051704-102051704</t>
  </si>
  <si>
    <t xml:space="preserve">9:12112529-13112529</t>
  </si>
  <si>
    <t xml:space="preserve">chr</t>
  </si>
  <si>
    <t xml:space="preserve">start</t>
  </si>
  <si>
    <t xml:space="preserve">end</t>
  </si>
  <si>
    <t xml:space="preserve">distinct_coordinate_window_id</t>
  </si>
  <si>
    <t xml:space="preserve">connected_interval_id</t>
  </si>
  <si>
    <t xml:space="preserve">interval_note</t>
  </si>
  <si>
    <t xml:space="preserve">Derived from S9a_coloc_early400</t>
  </si>
  <si>
    <t xml:space="preserve">W001</t>
  </si>
  <si>
    <t xml:space="preserve">R001</t>
  </si>
  <si>
    <t xml:space="preserve">Connected overlapping intervals are not asserted to be independent LD loci.</t>
  </si>
  <si>
    <t xml:space="preserve">W002</t>
  </si>
  <si>
    <t xml:space="preserve">R002</t>
  </si>
  <si>
    <t xml:space="preserve">W003</t>
  </si>
  <si>
    <t xml:space="preserve">W004</t>
  </si>
  <si>
    <t xml:space="preserve">R003</t>
  </si>
  <si>
    <t xml:space="preserve">W005</t>
  </si>
  <si>
    <t xml:space="preserve">R004</t>
  </si>
  <si>
    <t xml:space="preserve">W006</t>
  </si>
  <si>
    <t xml:space="preserve">R005</t>
  </si>
  <si>
    <t xml:space="preserve">W007</t>
  </si>
  <si>
    <t xml:space="preserve">R006</t>
  </si>
  <si>
    <t xml:space="preserve">W008</t>
  </si>
  <si>
    <t xml:space="preserve">W009</t>
  </si>
  <si>
    <t xml:space="preserve">W010</t>
  </si>
  <si>
    <t xml:space="preserve">R007</t>
  </si>
  <si>
    <t xml:space="preserve">W011</t>
  </si>
  <si>
    <t xml:space="preserve">R008</t>
  </si>
  <si>
    <t xml:space="preserve">n_layer_disease_tests</t>
  </si>
  <si>
    <t xml:space="preserve">n_distinct_coordinate_windows</t>
  </si>
  <si>
    <t xml:space="preserve">layers</t>
  </si>
  <si>
    <t xml:space="preserve">source_regions</t>
  </si>
  <si>
    <t xml:space="preserve">max_PP_H4</t>
  </si>
  <si>
    <t xml:space="preserve">Derived from S9b_coloc_H4_13</t>
  </si>
  <si>
    <t xml:space="preserve">GCL|OPL|PS</t>
  </si>
  <si>
    <t xml:space="preserve">12:55615585-56615585|12:55713297-56713297</t>
  </si>
  <si>
    <t xml:space="preserve">CSI|RPE</t>
  </si>
  <si>
    <t xml:space="preserve">INL|IPL|OPL</t>
  </si>
  <si>
    <t xml:space="preserve">5:86598190-88371121|5:86635896-88347992|5:87336307-88584016</t>
  </si>
  <si>
    <t xml:space="preserve">OCT GWAS + specificity-panel GWAS</t>
  </si>
  <si>
    <t xml:space="preserve">ad_bellenguez</t>
  </si>
  <si>
    <t xml:space="preserve">8:95500919-96500919</t>
  </si>
  <si>
    <t xml:space="preserve">ad_kunkle</t>
  </si>
  <si>
    <t xml:space="preserve">19:44855288-46160639</t>
  </si>
  <si>
    <t xml:space="preserve">finngen_DM_RETINOPATHY</t>
  </si>
  <si>
    <t xml:space="preserve">10:123710369-124714976</t>
  </si>
  <si>
    <t xml:space="preserve">finngen_F5_DEPRESSIO</t>
  </si>
  <si>
    <t xml:space="preserve">11:28103669-29103669</t>
  </si>
  <si>
    <t xml:space="preserve">finngen_G6_MIGRAINE</t>
  </si>
  <si>
    <t xml:space="preserve">8:10187121-11187121</t>
  </si>
  <si>
    <t xml:space="preserve">finngen_G6_MS</t>
  </si>
  <si>
    <t xml:space="preserve">finngen_H7_GLAUCOMA</t>
  </si>
  <si>
    <t xml:space="preserve">2:213241997-214241997</t>
  </si>
  <si>
    <t xml:space="preserve">14:60298009-61503889</t>
  </si>
  <si>
    <t xml:space="preserve">14:60298009-61298009</t>
  </si>
  <si>
    <t xml:space="preserve">14:60298009-61591401</t>
  </si>
  <si>
    <t xml:space="preserve">14:60298009-61525617</t>
  </si>
  <si>
    <t xml:space="preserve">14:60298009-61508596</t>
  </si>
  <si>
    <t xml:space="preserve">9:21533366-22533366</t>
  </si>
  <si>
    <t xml:space="preserve">18:52686911-53686911</t>
  </si>
  <si>
    <t xml:space="preserve">12:65822322-66822322</t>
  </si>
  <si>
    <t xml:space="preserve">pd_nalls</t>
  </si>
  <si>
    <t xml:space="preserve">n_tested_windows</t>
  </si>
  <si>
    <t xml:space="preserve">n_H4_gt_0_5</t>
  </si>
  <si>
    <t xml:space="preserve">n_H4_gt_0_7</t>
  </si>
  <si>
    <t xml:space="preserve">Derived from specificity colocalization results</t>
  </si>
  <si>
    <t xml:space="preserve">finngen_F5_SCHZPHR</t>
  </si>
  <si>
    <t xml:space="preserve">finngen_I9_STR</t>
  </si>
  <si>
    <t xml:space="preserve">design</t>
  </si>
  <si>
    <t xml:space="preserve">annotation</t>
  </si>
  <si>
    <t xml:space="preserve">group</t>
  </si>
  <si>
    <t xml:space="preserve">n_cell</t>
  </si>
  <si>
    <t xml:space="preserve">assoc_mcp</t>
  </si>
  <si>
    <t xml:space="preserve">assoc_mcz</t>
  </si>
  <si>
    <t xml:space="preserve">hetero_mcp</t>
  </si>
  <si>
    <t xml:space="preserve">evidence_role</t>
  </si>
  <si>
    <t xml:space="preserve">assoc_fdr_within_trait</t>
  </si>
  <si>
    <t xml:space="preserve">assoc_fdr_global66</t>
  </si>
  <si>
    <t xml:space="preserve">hetero_fdr_global66</t>
  </si>
  <si>
    <t xml:space="preserve">fdr_family</t>
  </si>
  <si>
    <t xml:space="preserve">Adult human retinal atlas + MAGMA gene sets</t>
  </si>
  <si>
    <t xml:space="preserve">main_w35_10_top1000</t>
  </si>
  <si>
    <t xml:space="preserve">author_cell_type</t>
  </si>
  <si>
    <t xml:space="preserve">AC</t>
  </si>
  <si>
    <t xml:space="preserve">Primary author cell-type analysis; donor analyses descriptive</t>
  </si>
  <si>
    <t xml:space="preserve">11 traits × 6 author cell types, 66 joint BH</t>
  </si>
  <si>
    <t xml:space="preserve">BC</t>
  </si>
  <si>
    <t xml:space="preserve">Cone</t>
  </si>
  <si>
    <t xml:space="preserve">HC</t>
  </si>
  <si>
    <t xml:space="preserve">NN</t>
  </si>
  <si>
    <t xml:space="preserve">Rod</t>
  </si>
  <si>
    <t xml:space="preserve">assoc_fdr_descriptive_family</t>
  </si>
  <si>
    <t xml:space="preserve">main_assoc_mcz</t>
  </si>
  <si>
    <t xml:space="preserve">main_assoc_mcp</t>
  </si>
  <si>
    <t xml:space="preserve">main_assoc_fdr_global66</t>
  </si>
  <si>
    <t xml:space="preserve">delta_assoc_mcz</t>
  </si>
  <si>
    <t xml:space="preserve">direction_concordant</t>
  </si>
  <si>
    <t xml:space="preserve">comparison_design</t>
  </si>
  <si>
    <t xml:space="preserve">scDRS sensitivity analysis</t>
  </si>
  <si>
    <t xml:space="preserve">sensitivity_w35_10_top500</t>
  </si>
  <si>
    <t xml:space="preserve">Parameter sensitivity within the same atlas</t>
  </si>
  <si>
    <t xml:space="preserve">Descriptive annotation-specific BH, not independent replication</t>
  </si>
  <si>
    <t xml:space="preserve">sensitivity_w35_10_top2000</t>
  </si>
  <si>
    <t xml:space="preserve">sensitivity_w10_10_top1000</t>
  </si>
  <si>
    <t xml:space="preserve">omitted_donor</t>
  </si>
  <si>
    <t xml:space="preserve">scores_recomputed_after_donor_omission</t>
  </si>
  <si>
    <t xml:space="preserve">scDRS leave-one-donor-out analysis</t>
  </si>
  <si>
    <t xml:space="preserve">LODO_without_17D013</t>
  </si>
  <si>
    <t xml:space="preserve">Leave-one-donor-out robustness, not independent replication</t>
  </si>
  <si>
    <t xml:space="preserve">17D013</t>
  </si>
  <si>
    <t xml:space="preserve">LODO_without_19D013</t>
  </si>
  <si>
    <t xml:space="preserve">19D013</t>
  </si>
  <si>
    <t xml:space="preserve">LODO_without_19D014</t>
  </si>
  <si>
    <t xml:space="preserve">19D014</t>
  </si>
  <si>
    <t xml:space="preserve">LODO_without_19D015</t>
  </si>
  <si>
    <t xml:space="preserve">19D015</t>
  </si>
  <si>
    <t xml:space="preserve">LODO_without_19D016</t>
  </si>
  <si>
    <t xml:space="preserve">19D016</t>
  </si>
  <si>
    <t xml:space="preserve">LODO_without_D001-12</t>
  </si>
  <si>
    <t xml:space="preserve">D001-12</t>
  </si>
  <si>
    <t xml:space="preserve">cell_type_ontology_label</t>
  </si>
  <si>
    <t xml:space="preserve">annotation_relationship</t>
  </si>
  <si>
    <t xml:space="preserve">Adult human retinal atlas</t>
  </si>
  <si>
    <t xml:space="preserve">glial cell</t>
  </si>
  <si>
    <t xml:space="preserve">One-to-one; counted once in the primary 66-test family</t>
  </si>
  <si>
    <t xml:space="preserve">retina horizontal cell</t>
  </si>
  <si>
    <t xml:space="preserve">amacrine cell</t>
  </si>
  <si>
    <t xml:space="preserve">retinal bipolar neuron</t>
  </si>
  <si>
    <t xml:space="preserve">retinal rod cell</t>
  </si>
  <si>
    <t xml:space="preserve">retinal cone cell</t>
  </si>
  <si>
    <t xml:space="preserve">donor_id</t>
  </si>
  <si>
    <t xml:space="preserve">n_donors</t>
  </si>
  <si>
    <t xml:space="preserve">section</t>
  </si>
  <si>
    <t xml:space="preserve">marker_set</t>
  </si>
  <si>
    <t xml:space="preserve">n_spots</t>
  </si>
  <si>
    <t xml:space="preserve">n_panel_genes</t>
  </si>
  <si>
    <t xml:space="preserve">panel_candidate_ids</t>
  </si>
  <si>
    <t xml:space="preserve">panel_matched_columns</t>
  </si>
  <si>
    <t xml:space="preserve">marker_genes_found</t>
  </si>
  <si>
    <t xml:space="preserve">spearman_r</t>
  </si>
  <si>
    <t xml:space="preserve">spearman_p</t>
  </si>
  <si>
    <t xml:space="preserve">partial_spearman_r</t>
  </si>
  <si>
    <t xml:space="preserve">partial_spearman_p</t>
  </si>
  <si>
    <t xml:space="preserve">partial_df</t>
  </si>
  <si>
    <t xml:space="preserve">spearman_fdr</t>
  </si>
  <si>
    <t xml:space="preserve">partial_spearman_fdr</t>
  </si>
  <si>
    <t xml:space="preserve">random_raw_empirical_p_two_sided</t>
  </si>
  <si>
    <t xml:space="preserve">random_raw_null_mean</t>
  </si>
  <si>
    <t xml:space="preserve">random_raw_null_sd</t>
  </si>
  <si>
    <t xml:space="preserve">random_raw_null_ci95_lower</t>
  </si>
  <si>
    <t xml:space="preserve">random_raw_null_ci95_upper</t>
  </si>
  <si>
    <t xml:space="preserve">random_raw_empirical_fdr</t>
  </si>
  <si>
    <t xml:space="preserve">random_partial_empirical_p_two_sided</t>
  </si>
  <si>
    <t xml:space="preserve">random_partial_null_mean</t>
  </si>
  <si>
    <t xml:space="preserve">random_partial_null_sd</t>
  </si>
  <si>
    <t xml:space="preserve">random_partial_null_ci95_lower</t>
  </si>
  <si>
    <t xml:space="preserve">random_partial_null_ci95_upper</t>
  </si>
  <si>
    <t xml:space="preserve">random_partial_empirical_fdr</t>
  </si>
  <si>
    <t xml:space="preserve">GSM7441725_control-A1</t>
  </si>
  <si>
    <t xml:space="preserve">control</t>
  </si>
  <si>
    <t xml:space="preserve">GCL_RGC</t>
  </si>
  <si>
    <t xml:space="preserve">ENSG00000204427|ENSG00000107669|ENSG00000204371|ENSG00000065361|ENSG00000135414|ENSG00000095574|ENSG00000146834|ENSG00000100311|ENSG00000121716|ENSG00000139531|ENSG00000168477|ENSG00000078487</t>
  </si>
  <si>
    <t xml:space="preserve">ABHD16A|ATE1|EHMT2|ERBB3|GDF11|IKZF5|MEPCE|PDGFB|PILRB|SUOX|TNXB|ZCWPW1</t>
  </si>
  <si>
    <t xml:space="preserve">NEFL|NEFM|RBPMS|SNCG</t>
  </si>
  <si>
    <t xml:space="preserve">VSX2|GRIK1|CABP5|GAD1</t>
  </si>
  <si>
    <t xml:space="preserve">ONL_PR</t>
  </si>
  <si>
    <t xml:space="preserve">PDE6H|RHO|RCVRN|OPN1LW</t>
  </si>
  <si>
    <t xml:space="preserve">LRAT|RPE65|BEST1|MERTK</t>
  </si>
  <si>
    <t xml:space="preserve">Choroid_EC</t>
  </si>
  <si>
    <t xml:space="preserve">VWF|PECAM1|CD34|KDR</t>
  </si>
  <si>
    <t xml:space="preserve">Muller</t>
  </si>
  <si>
    <t xml:space="preserve">GLUL|APOE</t>
  </si>
  <si>
    <t xml:space="preserve">GSM7441726_control-D1</t>
  </si>
  <si>
    <t xml:space="preserve">ENSG00000204427|ENSG00000107669|ENSG00000204371|ENSG00000065361|ENSG00000135414|ENSG00000095574|ENSG00000204421|ENSG00000146834|ENSG00000100311|ENSG00000121716|ENSG00000139531|ENSG00000168477|ENSG00000078487</t>
  </si>
  <si>
    <t xml:space="preserve">ABHD16A|ATE1|EHMT2|ERBB3|GDF11|IKZF5|LY6G6C|MEPCE|PDGFB|PILRB|SUOX|TNXB|ZCWPW1</t>
  </si>
  <si>
    <t xml:space="preserve">GSM7441727_CNV-A1</t>
  </si>
  <si>
    <t xml:space="preserve">CNV</t>
  </si>
  <si>
    <t xml:space="preserve">GSM7441728_CNV-B1</t>
  </si>
  <si>
    <t xml:space="preserve">GSM7441729_CNV-C1</t>
  </si>
  <si>
    <t xml:space="preserve">candidate_id</t>
  </si>
  <si>
    <t xml:space="preserve">reported_symbol</t>
  </si>
  <si>
    <t xml:space="preserve">original_panel_symbol</t>
  </si>
  <si>
    <t xml:space="preserve">query_aliases</t>
  </si>
  <si>
    <t xml:space="preserve">excluded_erroneous_aliases</t>
  </si>
  <si>
    <t xml:space="preserve">matched_alias</t>
  </si>
  <si>
    <t xml:space="preserve">matched_column</t>
  </si>
  <si>
    <t xml:space="preserve">all_valid_matched_columns</t>
  </si>
  <si>
    <t xml:space="preserve">erroneous_alias_present</t>
  </si>
  <si>
    <t xml:space="preserve">available</t>
  </si>
  <si>
    <t xml:space="preserve">mean_expr</t>
  </si>
  <si>
    <t xml:space="preserve">pct_spots_expr</t>
  </si>
  <si>
    <t xml:space="preserve">evaluation_status</t>
  </si>
  <si>
    <t xml:space="preserve">annotation_note</t>
  </si>
  <si>
    <t xml:space="preserve">GSE234047 + annotation audit</t>
  </si>
  <si>
    <t xml:space="preserve">ENSG00000204427|ABHD16A</t>
  </si>
  <si>
    <t xml:space="preserve">evaluable</t>
  </si>
  <si>
    <t xml:space="preserve">ENSG00000107669|ATE1</t>
  </si>
  <si>
    <t xml:space="preserve">ENSG00000204371|EHMT2</t>
  </si>
  <si>
    <t xml:space="preserve">ENSG00000065361|ERBB3</t>
  </si>
  <si>
    <t xml:space="preserve">ENSG00000135414|GDF11</t>
  </si>
  <si>
    <t xml:space="preserve">ENSG00000223534|HLA-DQB1-AS1</t>
  </si>
  <si>
    <t xml:space="preserve">not retrieved under valid annotation aliases</t>
  </si>
  <si>
    <t xml:space="preserve">ENSG00000095574|IKZF5</t>
  </si>
  <si>
    <t xml:space="preserve">ENSG00000204421|LY6G6C</t>
  </si>
  <si>
    <t xml:space="preserve">retrieved but excluded from scoring: zero variance across spots</t>
  </si>
  <si>
    <t xml:space="preserve">ENSG00000146834|MEPCE</t>
  </si>
  <si>
    <t xml:space="preserve">ENSG00000100311|PDGFB</t>
  </si>
  <si>
    <t xml:space="preserve">ENSG00000121716|PILRB</t>
  </si>
  <si>
    <t xml:space="preserve">RP11-762I7.5</t>
  </si>
  <si>
    <t xml:space="preserve">ENSG00000258311|RP11-644F5.10|AC009779.3</t>
  </si>
  <si>
    <t xml:space="preserve">RP11-644F5.10 is the historical symbol; AC009779.3 is an annotation alias. RP11-762I7.5 belongs to ENSG00000257390 and is excluded from scoring.</t>
  </si>
  <si>
    <t xml:space="preserve">ENSG00000242294|STAG3L5P</t>
  </si>
  <si>
    <t xml:space="preserve">ENSG00000139531|SUOX</t>
  </si>
  <si>
    <t xml:space="preserve">ENSG00000168477|TNXB</t>
  </si>
  <si>
    <t xml:space="preserve">ENSG00000078487|ZCWPW1</t>
  </si>
  <si>
    <t xml:space="preserve">gene</t>
  </si>
  <si>
    <t xml:space="preserve">mean_control</t>
  </si>
  <si>
    <t xml:space="preserve">mean_CNV</t>
  </si>
  <si>
    <t xml:space="preserve">log2FC_CNV_vs_ctrl</t>
  </si>
  <si>
    <t xml:space="preserve">wilcoxon_p</t>
  </si>
  <si>
    <t xml:space="preserve">fdr</t>
  </si>
  <si>
    <t xml:space="preserve">control_mean_expr</t>
  </si>
  <si>
    <t xml:space="preserve">log2_ratio_vs_control_mean</t>
  </si>
  <si>
    <t xml:space="preserve">target_column</t>
  </si>
  <si>
    <t xml:space="preserve">target_mean_expr</t>
  </si>
  <si>
    <t xml:space="preserve">target_pct_spots_expr</t>
  </si>
  <si>
    <t xml:space="preserve">detection_bin</t>
  </si>
  <si>
    <t xml:space="preserve">expression_bin</t>
  </si>
  <si>
    <t xml:space="preserve">matching_method</t>
  </si>
  <si>
    <t xml:space="preserve">candidate_pool_size</t>
  </si>
  <si>
    <t xml:space="preserve">random_set_mean_expr_average</t>
  </si>
  <si>
    <t xml:space="preserve">random_set_pct_spots_expr_average</t>
  </si>
  <si>
    <t xml:space="preserve">random_set_mean_expr_absolute_difference</t>
  </si>
  <si>
    <t xml:space="preserve">random_set_detection_absolute_difference</t>
  </si>
  <si>
    <t xml:space="preserve">GSE234047 random-null audit</t>
  </si>
  <si>
    <t xml:space="preserve">detection_bin_and_expression_quintile</t>
  </si>
  <si>
    <t xml:space="preserve">Ensembl GRCh37 + GSE234047</t>
  </si>
  <si>
    <t xml:space="preserve">chain</t>
  </si>
  <si>
    <t xml:space="preserve">tier</t>
  </si>
  <si>
    <t xml:space="preserve">original_status</t>
  </si>
  <si>
    <t xml:space="preserve">raw_grch37_status</t>
  </si>
  <si>
    <t xml:space="preserve">stepA_unchanged</t>
  </si>
  <si>
    <t xml:space="preserve">original_b_LA</t>
  </si>
  <si>
    <t xml:space="preserve">raw_grch37_b_LA</t>
  </si>
  <si>
    <t xml:space="preserve">original_b_PD</t>
  </si>
  <si>
    <t xml:space="preserve">raw_grch37_b_PD</t>
  </si>
  <si>
    <t xml:space="preserve">original_n_PD</t>
  </si>
  <si>
    <t xml:space="preserve">raw_grch37_n_PD</t>
  </si>
  <si>
    <t xml:space="preserve">original_b_indirect</t>
  </si>
  <si>
    <t xml:space="preserve">original_se_indirect</t>
  </si>
  <si>
    <t xml:space="preserve">original_p_indirect</t>
  </si>
  <si>
    <t xml:space="preserve">original_indirect_ci95_low</t>
  </si>
  <si>
    <t xml:space="preserve">original_indirect_ci95_high</t>
  </si>
  <si>
    <t xml:space="preserve">raw_grch37_b_indirect</t>
  </si>
  <si>
    <t xml:space="preserve">raw_grch37_se_indirect</t>
  </si>
  <si>
    <t xml:space="preserve">raw_grch37_p_indirect</t>
  </si>
  <si>
    <t xml:space="preserve">raw_grch37_indirect_ci95_low</t>
  </si>
  <si>
    <t xml:space="preserve">raw_grch37_indirect_ci95_high</t>
  </si>
  <si>
    <t xml:space="preserve">original_prop_mediated</t>
  </si>
  <si>
    <t xml:space="preserve">original_prop_ci95_low</t>
  </si>
  <si>
    <t xml:space="preserve">original_prop_ci95_high</t>
  </si>
  <si>
    <t xml:space="preserve">raw_grch37_prop_mediated</t>
  </si>
  <si>
    <t xml:space="preserve">raw_grch37_prop_ci95_low</t>
  </si>
  <si>
    <t xml:space="preserve">raw_grch37_prop_ci95_high</t>
  </si>
  <si>
    <t xml:space="preserve">OCT GWAS + INTERVAL + disease GWAS</t>
  </si>
  <si>
    <t xml:space="preserve">GCL-&gt;TNXB-&gt;DRY_AMD</t>
  </si>
  <si>
    <t xml:space="preserve">primary</t>
  </si>
  <si>
    <t xml:space="preserve">estimated</t>
  </si>
  <si>
    <t xml:space="preserve">RNFL-&gt;PDGFB-&gt;H7_RETIVASCOCCLUSION</t>
  </si>
  <si>
    <t xml:space="preserve">secondary</t>
  </si>
  <si>
    <t xml:space="preserve">not_estimable</t>
  </si>
  <si>
    <t xml:space="preserve">step</t>
  </si>
  <si>
    <t xml:space="preserve">protein</t>
  </si>
  <si>
    <t xml:space="preserve">n_instruments</t>
  </si>
  <si>
    <t xml:space="preserve">instruments</t>
  </si>
  <si>
    <t xml:space="preserve">step A</t>
  </si>
  <si>
    <t xml:space="preserve">GCL-&gt;TNXB</t>
  </si>
  <si>
    <t xml:space="preserve">RNFL-&gt;PDGFB</t>
  </si>
  <si>
    <t xml:space="preserve">step B</t>
  </si>
  <si>
    <t xml:space="preserve">TNXB-&gt;DRY_AMD</t>
  </si>
  <si>
    <t xml:space="preserve">DRY_AMD</t>
  </si>
  <si>
    <t xml:space="preserve">rs45531831;rs61745355;rs9267795</t>
  </si>
  <si>
    <t xml:space="preserve">PDGFB-&gt;H7_RETIVASCOCCLUSION</t>
  </si>
  <si>
    <t xml:space="preserve">ERBB3-&gt;DM_MACULOPATHY</t>
  </si>
  <si>
    <t xml:space="preserve">DM_MACULOPATHY</t>
  </si>
  <si>
    <t xml:space="preserve">rs76400083</t>
  </si>
  <si>
    <t xml:space="preserve">chromosome</t>
  </si>
  <si>
    <t xml:space="preserve">grch37_window_centre</t>
  </si>
  <si>
    <t xml:space="preserve">window_half_width_bp</t>
  </si>
  <si>
    <t xml:space="preserve">original_hm38_rows</t>
  </si>
  <si>
    <t xml:space="preserve">raw_grch37_rows</t>
  </si>
  <si>
    <t xml:space="preserve">shared_rsids</t>
  </si>
  <si>
    <t xml:space="preserve">original_only_rsids</t>
  </si>
  <si>
    <t xml:space="preserve">raw_only_rsids</t>
  </si>
  <si>
    <t xml:space="preserve">original_significant_rsids</t>
  </si>
  <si>
    <t xml:space="preserve">raw_significant_rsids</t>
  </si>
  <si>
    <t xml:space="preserve">shared_significant_rsids</t>
  </si>
  <si>
    <t xml:space="preserve">original_only_significant_rsids</t>
  </si>
  <si>
    <t xml:space="preserve">raw_only_significant_rsids</t>
  </si>
  <si>
    <t xml:space="preserve">shared_rsids_with_nonposition_content_mismatch</t>
  </si>
  <si>
    <t xml:space="preserve">shared_rsids_with_position_difference</t>
  </si>
  <si>
    <t xml:space="preserve">median_raw_minus_hm_position</t>
  </si>
  <si>
    <t xml:space="preserve">max_absolute_position_difference</t>
  </si>
  <si>
    <t xml:space="preserve">INTERVAL GRCh37 coordinate audit</t>
  </si>
  <si>
    <t xml:space="preserve">GDF11_MSTN</t>
  </si>
  <si>
    <t xml:space="preserve">Source Name</t>
  </si>
  <si>
    <t xml:space="preserve">role</t>
  </si>
  <si>
    <t xml:space="preserve">verified_identifier_or_version</t>
  </si>
  <si>
    <t xml:space="preserve">Source URL</t>
  </si>
  <si>
    <t xml:space="preserve">Public resource audit</t>
  </si>
  <si>
    <t xml:space="preserve">Zekavat UKB OCT GWAS</t>
  </si>
  <si>
    <t xml:space="preserve">OCT exposure</t>
  </si>
  <si>
    <t xml:space="preserve">Nine processed GRCh37 files; each contains 9769851 variants; variant-level N ranges from 38346 to 38485 in every layer; recommended file-specific N is the median 38485 because the mode fraction is 0.9423848941 and is below the prespecified 0.95 threshold</t>
  </si>
  <si>
    <t xml:space="preserve">https://www.kp4cd.org/node/1158</t>
  </si>
  <si>
    <t xml:space="preserve">FinnGen WET_AMD</t>
  </si>
  <si>
    <t xml:space="preserve">Disease outcome</t>
  </si>
  <si>
    <t xml:space="preserve">Release 12; endpoint WET_AMD</t>
  </si>
  <si>
    <t xml:space="preserve">https://www.finngen.fi/</t>
  </si>
  <si>
    <t xml:space="preserve">FinnGen DRY_AMD</t>
  </si>
  <si>
    <t xml:space="preserve">Release 12; endpoint DRY_AMD</t>
  </si>
  <si>
    <t xml:space="preserve">FinnGen DM_MACULOPATHY</t>
  </si>
  <si>
    <t xml:space="preserve">Release 12; endpoint DM_MACULOPATHY</t>
  </si>
  <si>
    <t xml:space="preserve">FinnGen H7_RETIVASCOCCLUSION</t>
  </si>
  <si>
    <t xml:space="preserve">Release 12; endpoint H7_RETIVASCOCCLUSION</t>
  </si>
  <si>
    <t xml:space="preserve">IAMDGC 2.0 late AMD European subset</t>
  </si>
  <si>
    <t xml:space="preserve">IAMDGC 2.0; Gorski, Grunin, Herold et al.; IOVS 2025;66(13):51; doi:10.1167/iovs.66.13.51; European ancestry file IAMDGC_lateAMD_related_EUR_annotated.zip; 1883987282 bytes; raw ZIP SHA256 1f882b641472904646345ae875888574dd380dd3846f3ac6083b2d5779b33da9</t>
  </si>
  <si>
    <t xml:space="preserve">http://eaglep.case.edu/iamdgc_web/?page_id=978</t>
  </si>
  <si>
    <t xml:space="preserve">Winkler early AMD</t>
  </si>
  <si>
    <t xml:space="preserve">Sensitivity outcome</t>
  </si>
  <si>
    <t xml:space="preserve">GCST010723; Winkler et al. BMC Medical Genomics 2020;13:120; doi:10.1186/s12920-020-00760-7; 14034 cases and 91214 controls; European ancestry; contains UK Biobank participants</t>
  </si>
  <si>
    <t xml:space="preserve">https://www.ebi.ac.uk/gwas/studies/GCST010723</t>
  </si>
  <si>
    <t xml:space="preserve">eQTLGen whole-blood cis-eQTL</t>
  </si>
  <si>
    <t xml:space="preserve">SMR exposure</t>
  </si>
  <si>
    <t xml:space="preserve">Full cis-eQTL file dated 20191212; BESD dense format</t>
  </si>
  <si>
    <t xml:space="preserve">https://www.eqtlgen.org/</t>
  </si>
  <si>
    <t xml:space="preserve">CELLxGENE adult retina atlas</t>
  </si>
  <si>
    <t xml:space="preserve">Single-cell annotation</t>
  </si>
  <si>
    <t xml:space="preserve">collection af893e86-8e9f-41f1-a474-ef05359b1fb7; dataset 0129dbd9-a7d3-4f6b-96b9-1da155a93748</t>
  </si>
  <si>
    <t xml:space="preserve">https://cellxgene.cziscience.com/collections/af893e86-8e9f-41f1-a474-ef05359b1fb7</t>
  </si>
  <si>
    <t xml:space="preserve">Visium</t>
  </si>
  <si>
    <t xml:space="preserve">GSE234047; 2 control and 3 CNV/MNV sections from 2 donors; 4718 spots; section-level counts and normalized matrices</t>
  </si>
  <si>
    <t xml:space="preserve">https://www.ncbi.nlm.nih.gov/geo/query/acc.cgi?acc=GSE234047</t>
  </si>
  <si>
    <t xml:space="preserve">INTERVAL protein data</t>
  </si>
  <si>
    <t xml:space="preserve">Protein mediation</t>
  </si>
  <si>
    <t xml:space="preserve">Sun et al. Nature 2018; 3301 European-ancestry participants; seven harmonised per-SOMAmer files with GCST accessions in INTERVAL_pQTL_file_provenance.csv; all seven local files match official MD5 and byte size</t>
  </si>
  <si>
    <t xml:space="preserve">https://www.phpc.cam.ac.uk/ceu/proteins/</t>
  </si>
  <si>
    <t xml:space="preserve">n_variant_rows</t>
  </si>
  <si>
    <t xml:space="preserve">n_missing_N</t>
  </si>
  <si>
    <t xml:space="preserve">n_unique_N</t>
  </si>
  <si>
    <t xml:space="preserve">N_min</t>
  </si>
  <si>
    <t xml:space="preserve">N_max</t>
  </si>
  <si>
    <t xml:space="preserve">N_mode</t>
  </si>
  <si>
    <t xml:space="preserve">N_mode_fraction</t>
  </si>
  <si>
    <t xml:space="preserve">N_median</t>
  </si>
  <si>
    <t xml:space="preserve">N_recommended_for_report</t>
  </si>
  <si>
    <t xml:space="preserve">reporting_basis</t>
  </si>
  <si>
    <t xml:space="preserve">N_variable_across_variants</t>
  </si>
  <si>
    <t xml:space="preserve">Nine processed OCT GWAS files</t>
  </si>
  <si>
    <t xml:space="preserve">median because N varies across variants</t>
  </si>
  <si>
    <t xml:space="preserve">software_or_component</t>
  </si>
  <si>
    <t xml:space="preserve">version_or_status</t>
  </si>
  <si>
    <t xml:space="preserve">use_status</t>
  </si>
  <si>
    <t xml:space="preserve">evidence_file</t>
  </si>
  <si>
    <t xml:space="preserve">Software environment and analysis manifests</t>
  </si>
  <si>
    <t xml:space="preserve">Python</t>
  </si>
  <si>
    <t xml:space="preserve">3.14.4</t>
  </si>
  <si>
    <t xml:space="preserve">Local returned analysis environment</t>
  </si>
  <si>
    <t xml:space="preserve">software_environment.json</t>
  </si>
  <si>
    <t xml:space="preserve">3.12</t>
  </si>
  <si>
    <t xml:space="preserve">Sandbox reconciliation and figure environment</t>
  </si>
  <si>
    <t xml:space="preserve">Consolidated analysis runtime</t>
  </si>
  <si>
    <t xml:space="preserve">PLINK</t>
  </si>
  <si>
    <t xml:space="preserve">v1.90b7.1 64-bit (18 Oct 2023)</t>
  </si>
  <si>
    <t xml:space="preserve">Completed</t>
  </si>
  <si>
    <t xml:space="preserve">SMR</t>
  </si>
  <si>
    <t xml:space="preserve">v1.3.2 Linux, build 19 Jun 2025</t>
  </si>
  <si>
    <t xml:space="preserve">Completed local reproduction</t>
  </si>
  <si>
    <t xml:space="preserve">MAGMA</t>
  </si>
  <si>
    <t xml:space="preserve">v1.10</t>
  </si>
  <si>
    <t xml:space="preserve">Completed full54/scDRS pipeline</t>
  </si>
  <si>
    <t xml:space="preserve">MAGMA manifest</t>
  </si>
  <si>
    <t xml:space="preserve">scDRS</t>
  </si>
  <si>
    <t xml:space="preserve">v1.0.2</t>
  </si>
  <si>
    <t xml:space="preserve">scDRS manifests</t>
  </si>
  <si>
    <t xml:space="preserve">Rscript</t>
  </si>
  <si>
    <t xml:space="preserve">not found</t>
  </si>
  <si>
    <t xml:space="preserve">Not used for the returned full54/scDRS pipeline</t>
  </si>
  <si>
    <t xml:space="preserve">MR implementation</t>
  </si>
  <si>
    <t xml:space="preserve">Project Python mrtools</t>
  </si>
  <si>
    <t xml:space="preserve">Actual MR implementation; TwoSampleMR was not used</t>
  </si>
  <si>
    <t xml:space="preserve">MR-PRESSO implementation</t>
  </si>
  <si>
    <t xml:space="preserve">Independent Python numerical implementation</t>
  </si>
  <si>
    <t xml:space="preserve">10,000 simulations; not the R package</t>
  </si>
  <si>
    <t xml:space="preserve">Final MR-PRESSO outputs</t>
  </si>
  <si>
    <t xml:space="preserve">analysis</t>
  </si>
  <si>
    <t xml:space="preserve">parameter</t>
  </si>
  <si>
    <t xml:space="preserve">final_value_or_rule</t>
  </si>
  <si>
    <t xml:space="preserve">Final analysis manifests</t>
  </si>
  <si>
    <t xml:space="preserve">Forward MR</t>
  </si>
  <si>
    <t xml:space="preserve">Primary family</t>
  </si>
  <si>
    <t xml:space="preserve">54 tests; IVW t df=nsnp-1; MR-Egger t df=nsnp-2</t>
  </si>
  <si>
    <t xml:space="preserve">Median and modes</t>
  </si>
  <si>
    <t xml:space="preserve">10,000 nonparametric bootstrap iterations; seeds 1, 2, and 3</t>
  </si>
  <si>
    <t xml:space="preserve">Mode estimators</t>
  </si>
  <si>
    <t xml:space="preserve">Kernel and grid</t>
  </si>
  <si>
    <t xml:space="preserve">Hartwig normal kernel; Silverman bandwidth; 2,000-point grid</t>
  </si>
  <si>
    <t xml:space="preserve">MR-PRESSO</t>
  </si>
  <si>
    <t xml:space="preserve">Null distribution</t>
  </si>
  <si>
    <t xml:space="preserve">10,000 simulations; model-specific seeds in MR_PRESSO_seed_map.json</t>
  </si>
  <si>
    <t xml:space="preserve">Outlier rule</t>
  </si>
  <si>
    <t xml:space="preserve">Global P&lt;0.05 required; strict-exceedance raw P; Bonferroni across instruments</t>
  </si>
  <si>
    <t xml:space="preserve">MVMR</t>
  </si>
  <si>
    <t xml:space="preserve">Primary inference</t>
  </si>
  <si>
    <t xml:space="preserve">t df=nsnp-number of exposures; conditional F with gencov=0</t>
  </si>
  <si>
    <t xml:space="preserve">Bootstrap</t>
  </si>
  <si>
    <t xml:space="preserve">10,000 parametric iterations; seed 20261026; original outcome-SE weights</t>
  </si>
  <si>
    <t xml:space="preserve">Colocalization</t>
  </si>
  <si>
    <t xml:space="preserve">Priors</t>
  </si>
  <si>
    <t xml:space="preserve">p1=1e-4; p2=1e-4; p12=5e-6; W1=(0.15*sdY)^2; W2=0.15^2</t>
  </si>
  <si>
    <t xml:space="preserve">Regions</t>
  </si>
  <si>
    <t xml:space="preserve">Lead position plus and minus 500 kb; overlaps merged within layer</t>
  </si>
  <si>
    <t xml:space="preserve">Main design</t>
  </si>
  <si>
    <t xml:space="preserve">Top 1,000 genes; 1,000 matched control sets; score random_seed=0</t>
  </si>
  <si>
    <t xml:space="preserve">MAGMA window</t>
  </si>
  <si>
    <t xml:space="preserve">35 kb upstream and 10 kb downstream; sensitivity 10 kb and 10 kb</t>
  </si>
  <si>
    <t xml:space="preserve">Preprocessing</t>
  </si>
  <si>
    <t xml:space="preserve">Raw counts; size-factor to 1e4 and log1p; min 250 genes per cell; min 50 cells per gene</t>
  </si>
  <si>
    <t xml:space="preserve">Sensitivity</t>
  </si>
  <si>
    <t xml:space="preserve">Top 500 and top 2,000 genes; six leave-one-donor-out analyses</t>
  </si>
  <si>
    <t xml:space="preserve">Random null</t>
  </si>
  <si>
    <t xml:space="preserve">1,000 matched random gene sets per section; add-one empirical P; seeds 20261024 to 20261028</t>
  </si>
  <si>
    <t xml:space="preserve">Technical adjustment</t>
  </si>
  <si>
    <t xml:space="preserve">Residualized ranks for log1p(nCount) and log1p(nFeature)</t>
  </si>
  <si>
    <t xml:space="preserve">component</t>
  </si>
  <si>
    <t xml:space="preserve">check</t>
  </si>
  <si>
    <t xml:space="preserve">result</t>
  </si>
  <si>
    <t xml:space="preserve">QA reports in the reproducibility archive</t>
  </si>
  <si>
    <t xml:space="preserve">Returned complete package</t>
  </si>
  <si>
    <t xml:space="preserve">Independent acceptance</t>
  </si>
  <si>
    <t xml:space="preserve">26/26 checks passed</t>
  </si>
  <si>
    <t xml:space="preserve">Returned file inventory</t>
  </si>
  <si>
    <t xml:space="preserve">SHA256 and byte counts</t>
  </si>
  <si>
    <t xml:space="preserve">334 files passed</t>
  </si>
  <si>
    <t xml:space="preserve">Consolidated numerical analysis</t>
  </si>
  <si>
    <t xml:space="preserve">Independent QA</t>
  </si>
  <si>
    <t xml:space="preserve">149/149 checks passed</t>
  </si>
  <si>
    <t xml:space="preserve">IAMDGC models</t>
  </si>
  <si>
    <t xml:space="preserve">Current-source exact matches</t>
  </si>
  <si>
    <t xml:space="preserve">9/9</t>
  </si>
  <si>
    <t xml:space="preserve">Other historical MR models</t>
  </si>
  <si>
    <t xml:space="preserve">Accounted for</t>
  </si>
  <si>
    <t xml:space="preserve">29 exact matches plus 16 explained single-variant historical omissions</t>
  </si>
  <si>
    <t xml:space="preserve">Early AMD MVMR</t>
  </si>
  <si>
    <t xml:space="preserve">Independent reconciliation</t>
  </si>
  <si>
    <t xml:space="preserve">18/18 exposure estimates matched; tolerance 1e-6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</si>
</sst>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"/>
    <numFmt numFmtId="166" formatCode="0.000E+00"/>
    <numFmt numFmtId="167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GridLines="false" zoomScale="90" zoomScaleNormal="90" workbookViewId="0" tabSelected="true">
      <selection activeCell="A1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31.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31.5" hidden="false" customHeight="true" outlineLevel="0" collapsed="false">
      <c r="A4" s="2" t="s">
        <v>2</v>
      </c>
      <c r="B4" s="2"/>
      <c r="C4" s="2"/>
      <c r="D4" s="2"/>
      <c r="E4" s="2"/>
      <c r="F4" s="2"/>
    </row>
    <row r="5" customFormat="false" ht="31.5" hidden="false" customHeight="true" outlineLevel="0" collapsed="false">
      <c r="A5" s="2" t="s">
        <v>3</v>
      </c>
      <c r="B5" s="2"/>
      <c r="C5" s="2"/>
      <c r="D5" s="2"/>
      <c r="E5" s="2"/>
      <c r="F5" s="2"/>
    </row>
    <row r="6" customFormat="false" ht="31.5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31.5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31.5" hidden="false" customHeight="true" outlineLevel="0" collapsed="false">
      <c r="A8" s="2" t="s">
        <v>6</v>
      </c>
      <c r="B8" s="2"/>
      <c r="C8" s="2"/>
      <c r="D8" s="2"/>
      <c r="E8" s="2"/>
      <c r="F8" s="2"/>
    </row>
    <row r="9" customFormat="false" ht="31.5" hidden="false" customHeight="true" outlineLevel="0" collapsed="false">
      <c r="A9" s="2" t="s">
        <v>7</v>
      </c>
      <c r="B9" s="2"/>
      <c r="C9" s="2"/>
      <c r="D9" s="2"/>
      <c r="E9" s="2"/>
      <c r="F9" s="2"/>
    </row>
    <row r="10" customFormat="false" ht="31.5" hidden="false" customHeight="true" outlineLevel="0" collapsed="false">
      <c r="A10" s="2" t="s">
        <v>8</v>
      </c>
      <c r="B10" s="2"/>
      <c r="C10" s="2"/>
      <c r="D10" s="2"/>
      <c r="E10" s="2"/>
      <c r="F10" s="2"/>
    </row>
    <row r="11" customFormat="false" ht="31.5" hidden="false" customHeight="true" outlineLevel="0" collapsed="false">
      <c r="A11" s="2" t="s">
        <v>9</v>
      </c>
      <c r="B11" s="2"/>
      <c r="C11" s="2"/>
      <c r="D11" s="2"/>
      <c r="E11" s="2"/>
      <c r="F11" s="2"/>
    </row>
  </sheetData>
  <mergeCells count="10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85"/>
    <col collapsed="false" customWidth="true" hidden="false" outlineLevel="0" max="4" min="4" style="0" width="12"/>
    <col collapsed="false" customWidth="true" hidden="false" outlineLevel="0" max="5" min="5" style="0" width="35"/>
  </cols>
  <sheetData>
    <row r="1" customFormat="false" ht="31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customFormat="false" ht="30" hidden="false" customHeight="true" outlineLevel="0" collapsed="false">
      <c r="A2" s="4" t="s">
        <v>15</v>
      </c>
      <c r="B2" s="4" t="s">
        <v>16</v>
      </c>
      <c r="C2" s="5" t="s">
        <v>17</v>
      </c>
      <c r="D2" s="4" t="n">
        <f aca="false">COUNTA(S1_SMR_42pairs!A2:A43)</f>
        <v>42</v>
      </c>
      <c r="E2" s="5" t="s">
        <v>18</v>
      </c>
    </row>
    <row r="3" customFormat="false" ht="30" hidden="false" customHeight="true" outlineLevel="0" collapsed="false">
      <c r="A3" s="4" t="s">
        <v>19</v>
      </c>
      <c r="B3" s="4" t="s">
        <v>20</v>
      </c>
      <c r="C3" s="5" t="s">
        <v>21</v>
      </c>
      <c r="D3" s="4" t="n">
        <f aca="false">COUNTA(S2_SMR_2354tests!A2:A2355)</f>
        <v>2354</v>
      </c>
      <c r="E3" s="5" t="s">
        <v>18</v>
      </c>
    </row>
    <row r="4" customFormat="false" ht="30" hidden="false" customHeight="true" outlineLevel="0" collapsed="false">
      <c r="A4" s="4" t="s">
        <v>22</v>
      </c>
      <c r="B4" s="4" t="s">
        <v>20</v>
      </c>
      <c r="C4" s="5" t="s">
        <v>23</v>
      </c>
      <c r="D4" s="4" t="n">
        <f aca="false">COUNTA(S2b_SMR_rule_counts!A2:A7)</f>
        <v>6</v>
      </c>
      <c r="E4" s="5" t="s">
        <v>24</v>
      </c>
    </row>
    <row r="5" customFormat="false" ht="30" hidden="false" customHeight="true" outlineLevel="0" collapsed="false">
      <c r="A5" s="4" t="s">
        <v>25</v>
      </c>
      <c r="B5" s="4" t="s">
        <v>26</v>
      </c>
      <c r="C5" s="5" t="s">
        <v>27</v>
      </c>
      <c r="D5" s="4" t="n">
        <f aca="false">COUNTA(S3_forwardMR_full54!A2:A55)</f>
        <v>54</v>
      </c>
      <c r="E5" s="5" t="s">
        <v>28</v>
      </c>
    </row>
    <row r="6" customFormat="false" ht="30" hidden="false" customHeight="true" outlineLevel="0" collapsed="false">
      <c r="A6" s="4" t="s">
        <v>29</v>
      </c>
      <c r="B6" s="4" t="s">
        <v>30</v>
      </c>
      <c r="C6" s="5" t="s">
        <v>31</v>
      </c>
      <c r="D6" s="4" t="n">
        <f aca="false">COUNTA(S4a_MR_PRESSO_54!A2:A55)</f>
        <v>54</v>
      </c>
      <c r="E6" s="5" t="s">
        <v>24</v>
      </c>
    </row>
    <row r="7" customFormat="false" ht="30" hidden="false" customHeight="true" outlineLevel="0" collapsed="false">
      <c r="A7" s="4" t="s">
        <v>32</v>
      </c>
      <c r="B7" s="4" t="s">
        <v>30</v>
      </c>
      <c r="C7" s="5" t="s">
        <v>33</v>
      </c>
      <c r="D7" s="4" t="n">
        <f aca="false">COUNTA(S4b_MR_LOO_2045!A2:A2046)</f>
        <v>2045</v>
      </c>
      <c r="E7" s="5" t="s">
        <v>24</v>
      </c>
    </row>
    <row r="8" customFormat="false" ht="30" hidden="false" customHeight="true" outlineLevel="0" collapsed="false">
      <c r="A8" s="4" t="s">
        <v>34</v>
      </c>
      <c r="B8" s="4" t="s">
        <v>30</v>
      </c>
      <c r="C8" s="5" t="s">
        <v>35</v>
      </c>
      <c r="D8" s="4" t="n">
        <f aca="false">COUNTA(S4c_singleSNP_2045!A2:A2046)</f>
        <v>2045</v>
      </c>
      <c r="E8" s="5" t="s">
        <v>28</v>
      </c>
    </row>
    <row r="9" customFormat="false" ht="30" hidden="false" customHeight="true" outlineLevel="0" collapsed="false">
      <c r="A9" s="4" t="s">
        <v>36</v>
      </c>
      <c r="B9" s="4" t="s">
        <v>30</v>
      </c>
      <c r="C9" s="5" t="s">
        <v>37</v>
      </c>
      <c r="D9" s="4" t="n">
        <f aca="false">COUNTA(S4d_input_reconciliation!A2:A55)</f>
        <v>54</v>
      </c>
      <c r="E9" s="5" t="s">
        <v>24</v>
      </c>
    </row>
    <row r="10" customFormat="false" ht="30" hidden="false" customHeight="true" outlineLevel="0" collapsed="false">
      <c r="A10" s="4" t="s">
        <v>38</v>
      </c>
      <c r="B10" s="4" t="s">
        <v>30</v>
      </c>
      <c r="C10" s="5" t="s">
        <v>39</v>
      </c>
      <c r="D10" s="4" t="n">
        <f aca="false">COUNTA(S4e_IAMDGC_audit!A2:A10)</f>
        <v>9</v>
      </c>
      <c r="E10" s="5" t="s">
        <v>40</v>
      </c>
    </row>
    <row r="11" customFormat="false" ht="30" hidden="false" customHeight="true" outlineLevel="0" collapsed="false">
      <c r="A11" s="4" t="s">
        <v>41</v>
      </c>
      <c r="B11" s="4" t="s">
        <v>30</v>
      </c>
      <c r="C11" s="5" t="s">
        <v>42</v>
      </c>
      <c r="D11" s="4" t="n">
        <f aca="false">COUNTA(S4f_FDR_families!A2:A19)</f>
        <v>18</v>
      </c>
      <c r="E11" s="5" t="s">
        <v>24</v>
      </c>
    </row>
    <row r="12" customFormat="false" ht="30" hidden="false" customHeight="true" outlineLevel="0" collapsed="false">
      <c r="A12" s="4" t="s">
        <v>43</v>
      </c>
      <c r="B12" s="4" t="s">
        <v>44</v>
      </c>
      <c r="C12" s="5" t="s">
        <v>45</v>
      </c>
      <c r="D12" s="4" t="n">
        <f aca="false">COUNTA(S5_reverseMR_54!A2:A55)</f>
        <v>54</v>
      </c>
      <c r="E12" s="5" t="s">
        <v>28</v>
      </c>
    </row>
    <row r="13" customFormat="false" ht="30" hidden="false" customHeight="true" outlineLevel="0" collapsed="false">
      <c r="A13" s="4" t="s">
        <v>46</v>
      </c>
      <c r="B13" s="4" t="s">
        <v>44</v>
      </c>
      <c r="C13" s="5" t="s">
        <v>47</v>
      </c>
      <c r="D13" s="4" t="n">
        <f aca="false">COUNTA(S5b_reverse_early9!A2:A10)</f>
        <v>9</v>
      </c>
      <c r="E13" s="5" t="s">
        <v>48</v>
      </c>
    </row>
    <row r="14" customFormat="false" ht="30" hidden="false" customHeight="true" outlineLevel="0" collapsed="false">
      <c r="A14" s="4" t="s">
        <v>49</v>
      </c>
      <c r="B14" s="4" t="s">
        <v>50</v>
      </c>
      <c r="C14" s="5" t="s">
        <v>51</v>
      </c>
      <c r="D14" s="4" t="n">
        <f aca="false">COUNTA(S6a_LDSC_rg90!A2:A91)</f>
        <v>90</v>
      </c>
      <c r="E14" s="5" t="s">
        <v>28</v>
      </c>
    </row>
    <row r="15" customFormat="false" ht="30" hidden="false" customHeight="true" outlineLevel="0" collapsed="false">
      <c r="A15" s="4" t="s">
        <v>52</v>
      </c>
      <c r="B15" s="4" t="s">
        <v>50</v>
      </c>
      <c r="C15" s="5" t="s">
        <v>53</v>
      </c>
      <c r="D15" s="4" t="n">
        <f aca="false">COUNTA(S6b_LDSC_early9!A2:A10)</f>
        <v>9</v>
      </c>
      <c r="E15" s="5" t="s">
        <v>48</v>
      </c>
    </row>
    <row r="16" customFormat="false" ht="30" hidden="false" customHeight="true" outlineLevel="0" collapsed="false">
      <c r="A16" s="4" t="s">
        <v>54</v>
      </c>
      <c r="B16" s="4" t="s">
        <v>50</v>
      </c>
      <c r="C16" s="5" t="s">
        <v>55</v>
      </c>
      <c r="D16" s="4" t="n">
        <f aca="false">COUNTA(S6c_h2_figure_source!A2:A11)</f>
        <v>10</v>
      </c>
      <c r="E16" s="5" t="s">
        <v>24</v>
      </c>
    </row>
    <row r="17" customFormat="false" ht="30" hidden="false" customHeight="true" outlineLevel="0" collapsed="false">
      <c r="A17" s="4" t="s">
        <v>56</v>
      </c>
      <c r="B17" s="4" t="s">
        <v>57</v>
      </c>
      <c r="C17" s="5" t="s">
        <v>58</v>
      </c>
      <c r="D17" s="4" t="n">
        <f aca="false">COUNTA(S7a_MVMR_all18!A2:A19)</f>
        <v>18</v>
      </c>
      <c r="E17" s="5" t="s">
        <v>28</v>
      </c>
    </row>
    <row r="18" customFormat="false" ht="30" hidden="false" customHeight="true" outlineLevel="0" collapsed="false">
      <c r="A18" s="4" t="s">
        <v>59</v>
      </c>
      <c r="B18" s="4" t="s">
        <v>57</v>
      </c>
      <c r="C18" s="5" t="s">
        <v>60</v>
      </c>
      <c r="D18" s="4" t="n">
        <f aca="false">COUNTA(S7b_MVMR_early3!A2:A4)</f>
        <v>3</v>
      </c>
      <c r="E18" s="5" t="s">
        <v>24</v>
      </c>
    </row>
    <row r="19" customFormat="false" ht="30" hidden="false" customHeight="true" outlineLevel="0" collapsed="false">
      <c r="A19" s="4" t="s">
        <v>61</v>
      </c>
      <c r="B19" s="4" t="s">
        <v>57</v>
      </c>
      <c r="C19" s="5" t="s">
        <v>62</v>
      </c>
      <c r="D19" s="4" t="n">
        <f aca="false">COUNTA(S7c_MVMR_LOO354!A2:A355)</f>
        <v>354</v>
      </c>
      <c r="E19" s="5" t="s">
        <v>24</v>
      </c>
    </row>
    <row r="20" customFormat="false" ht="30" hidden="false" customHeight="true" outlineLevel="0" collapsed="false">
      <c r="A20" s="4" t="s">
        <v>63</v>
      </c>
      <c r="B20" s="4" t="s">
        <v>57</v>
      </c>
      <c r="C20" s="5" t="s">
        <v>64</v>
      </c>
      <c r="D20" s="4" t="n">
        <f aca="false">COUNTA(S7d_MVMR_influence!A2:A119)</f>
        <v>118</v>
      </c>
      <c r="E20" s="5" t="s">
        <v>24</v>
      </c>
    </row>
    <row r="21" customFormat="false" ht="30" hidden="false" customHeight="true" outlineLevel="0" collapsed="false">
      <c r="A21" s="4" t="s">
        <v>65</v>
      </c>
      <c r="B21" s="4" t="s">
        <v>57</v>
      </c>
      <c r="C21" s="5" t="s">
        <v>66</v>
      </c>
      <c r="D21" s="4" t="n">
        <f aca="false">COUNTA(S7e_MVMR_median!A2:A7)</f>
        <v>6</v>
      </c>
      <c r="E21" s="5" t="s">
        <v>24</v>
      </c>
    </row>
    <row r="22" customFormat="false" ht="30" hidden="false" customHeight="true" outlineLevel="0" collapsed="false">
      <c r="A22" s="4" t="s">
        <v>67</v>
      </c>
      <c r="B22" s="4" t="s">
        <v>57</v>
      </c>
      <c r="C22" s="5" t="s">
        <v>68</v>
      </c>
      <c r="D22" s="4" t="n">
        <f aca="false">COUNTA(S7f_MVMR_Egger!A2:A5)</f>
        <v>4</v>
      </c>
      <c r="E22" s="5" t="s">
        <v>24</v>
      </c>
    </row>
    <row r="23" customFormat="false" ht="30" hidden="false" customHeight="true" outlineLevel="0" collapsed="false">
      <c r="A23" s="4" t="s">
        <v>69</v>
      </c>
      <c r="B23" s="4" t="s">
        <v>57</v>
      </c>
      <c r="C23" s="5" t="s">
        <v>70</v>
      </c>
      <c r="D23" s="4" t="n">
        <f aca="false">COUNTA(S7g_exposure_selection!A2:A7)</f>
        <v>6</v>
      </c>
      <c r="E23" s="5" t="s">
        <v>24</v>
      </c>
    </row>
    <row r="24" customFormat="false" ht="30" hidden="false" customHeight="true" outlineLevel="0" collapsed="false">
      <c r="A24" s="4" t="s">
        <v>71</v>
      </c>
      <c r="B24" s="4" t="s">
        <v>72</v>
      </c>
      <c r="C24" s="5" t="s">
        <v>73</v>
      </c>
      <c r="D24" s="4" t="n">
        <f aca="false">COUNTA(S8_overlap_scenarios!A2:A361)</f>
        <v>360</v>
      </c>
      <c r="E24" s="5" t="s">
        <v>24</v>
      </c>
    </row>
    <row r="25" customFormat="false" ht="30" hidden="false" customHeight="true" outlineLevel="0" collapsed="false">
      <c r="A25" s="4" t="s">
        <v>74</v>
      </c>
      <c r="B25" s="4" t="s">
        <v>72</v>
      </c>
      <c r="C25" s="5" t="s">
        <v>75</v>
      </c>
      <c r="D25" s="4" t="n">
        <f aca="false">COUNTA(S8b_overlap_summary!A2:A73)</f>
        <v>72</v>
      </c>
      <c r="E25" s="5" t="s">
        <v>24</v>
      </c>
    </row>
    <row r="26" customFormat="false" ht="30" hidden="false" customHeight="true" outlineLevel="0" collapsed="false">
      <c r="A26" s="4" t="s">
        <v>76</v>
      </c>
      <c r="B26" s="4" t="s">
        <v>77</v>
      </c>
      <c r="C26" s="5" t="s">
        <v>78</v>
      </c>
      <c r="D26" s="4" t="n">
        <f aca="false">COUNTA(S9a_coloc_early400!A2:A401)</f>
        <v>400</v>
      </c>
      <c r="E26" s="5" t="s">
        <v>48</v>
      </c>
    </row>
    <row r="27" customFormat="false" ht="30" hidden="false" customHeight="true" outlineLevel="0" collapsed="false">
      <c r="A27" s="4" t="s">
        <v>79</v>
      </c>
      <c r="B27" s="4" t="s">
        <v>77</v>
      </c>
      <c r="C27" s="5" t="s">
        <v>80</v>
      </c>
      <c r="D27" s="4" t="n">
        <f aca="false">COUNTA(S9b_coloc_H4_13!A2:A14)</f>
        <v>13</v>
      </c>
      <c r="E27" s="5" t="s">
        <v>24</v>
      </c>
    </row>
    <row r="28" customFormat="false" ht="30" hidden="false" customHeight="true" outlineLevel="0" collapsed="false">
      <c r="A28" s="4" t="s">
        <v>81</v>
      </c>
      <c r="B28" s="4" t="s">
        <v>77</v>
      </c>
      <c r="C28" s="5" t="s">
        <v>82</v>
      </c>
      <c r="D28" s="4" t="n">
        <f aca="false">COUNTA(S9c_connected_intervals!A2:A9)</f>
        <v>8</v>
      </c>
      <c r="E28" s="5" t="s">
        <v>24</v>
      </c>
    </row>
    <row r="29" customFormat="false" ht="30" hidden="false" customHeight="true" outlineLevel="0" collapsed="false">
      <c r="A29" s="4" t="s">
        <v>83</v>
      </c>
      <c r="B29" s="4" t="s">
        <v>77</v>
      </c>
      <c r="C29" s="5" t="s">
        <v>84</v>
      </c>
      <c r="D29" s="4" t="n">
        <f aca="false">COUNTA(S9d_specificity_H4!A2:A40)</f>
        <v>39</v>
      </c>
      <c r="E29" s="5" t="s">
        <v>85</v>
      </c>
    </row>
    <row r="30" customFormat="false" ht="30" hidden="false" customHeight="true" outlineLevel="0" collapsed="false">
      <c r="A30" s="4" t="s">
        <v>86</v>
      </c>
      <c r="B30" s="4" t="s">
        <v>77</v>
      </c>
      <c r="C30" s="5" t="s">
        <v>87</v>
      </c>
      <c r="D30" s="4" t="n">
        <f aca="false">COUNTA(S9e_specificity_counts!A2:A11)</f>
        <v>10</v>
      </c>
      <c r="E30" s="5" t="s">
        <v>24</v>
      </c>
    </row>
    <row r="31" customFormat="false" ht="30" hidden="false" customHeight="true" outlineLevel="0" collapsed="false">
      <c r="A31" s="4" t="s">
        <v>88</v>
      </c>
      <c r="B31" s="4" t="s">
        <v>89</v>
      </c>
      <c r="C31" s="5" t="s">
        <v>90</v>
      </c>
      <c r="D31" s="4" t="n">
        <f aca="false">COUNTA(S10a_scDRS_main66!A2:A67)</f>
        <v>66</v>
      </c>
      <c r="E31" s="5" t="s">
        <v>91</v>
      </c>
    </row>
    <row r="32" customFormat="false" ht="30" hidden="false" customHeight="true" outlineLevel="0" collapsed="false">
      <c r="A32" s="4" t="s">
        <v>92</v>
      </c>
      <c r="B32" s="4" t="s">
        <v>89</v>
      </c>
      <c r="C32" s="5" t="s">
        <v>93</v>
      </c>
      <c r="D32" s="4" t="n">
        <f aca="false">COUNTA(S10b_scDRS_parameters!A2:A199)</f>
        <v>198</v>
      </c>
      <c r="E32" s="5" t="s">
        <v>24</v>
      </c>
    </row>
    <row r="33" customFormat="false" ht="30" hidden="false" customHeight="true" outlineLevel="0" collapsed="false">
      <c r="A33" s="4" t="s">
        <v>94</v>
      </c>
      <c r="B33" s="4" t="s">
        <v>89</v>
      </c>
      <c r="C33" s="5" t="s">
        <v>95</v>
      </c>
      <c r="D33" s="4" t="n">
        <f aca="false">COUNTA(S10c_scDRS_LODO!A2:A397)</f>
        <v>396</v>
      </c>
      <c r="E33" s="5" t="s">
        <v>24</v>
      </c>
    </row>
    <row r="34" customFormat="false" ht="30" hidden="false" customHeight="true" outlineLevel="0" collapsed="false">
      <c r="A34" s="4" t="s">
        <v>96</v>
      </c>
      <c r="B34" s="4" t="s">
        <v>89</v>
      </c>
      <c r="C34" s="5" t="s">
        <v>97</v>
      </c>
      <c r="D34" s="4" t="n">
        <f aca="false">COUNTA(S10d_atlas_annotation!A2:A7)</f>
        <v>6</v>
      </c>
      <c r="E34" s="5" t="s">
        <v>98</v>
      </c>
    </row>
    <row r="35" customFormat="false" ht="30" hidden="false" customHeight="true" outlineLevel="0" collapsed="false">
      <c r="A35" s="4" t="s">
        <v>99</v>
      </c>
      <c r="B35" s="4" t="s">
        <v>89</v>
      </c>
      <c r="C35" s="5" t="s">
        <v>100</v>
      </c>
      <c r="D35" s="4" t="n">
        <f aca="false">COUNTA(S10e_atlas_donors!A2:A7)</f>
        <v>6</v>
      </c>
      <c r="E35" s="5" t="s">
        <v>98</v>
      </c>
    </row>
    <row r="36" customFormat="false" ht="30" hidden="false" customHeight="true" outlineLevel="0" collapsed="false">
      <c r="A36" s="4" t="s">
        <v>101</v>
      </c>
      <c r="B36" s="4" t="s">
        <v>102</v>
      </c>
      <c r="C36" s="5" t="s">
        <v>103</v>
      </c>
      <c r="D36" s="4" t="n">
        <f aca="false">COUNTA(S11a_Visium_correlations!A2:A31)</f>
        <v>30</v>
      </c>
      <c r="E36" s="5" t="s">
        <v>104</v>
      </c>
    </row>
    <row r="37" customFormat="false" ht="30" hidden="false" customHeight="true" outlineLevel="0" collapsed="false">
      <c r="A37" s="4" t="s">
        <v>105</v>
      </c>
      <c r="B37" s="4" t="s">
        <v>102</v>
      </c>
      <c r="C37" s="5" t="s">
        <v>106</v>
      </c>
      <c r="D37" s="4" t="n">
        <f aca="false">COUNTA(S11b_Visium_panel80!A2:A81)</f>
        <v>80</v>
      </c>
      <c r="E37" s="5" t="s">
        <v>104</v>
      </c>
    </row>
    <row r="38" customFormat="false" ht="30" hidden="false" customHeight="true" outlineLevel="0" collapsed="false">
      <c r="A38" s="4" t="s">
        <v>107</v>
      </c>
      <c r="B38" s="4" t="s">
        <v>102</v>
      </c>
      <c r="C38" s="5" t="s">
        <v>108</v>
      </c>
      <c r="D38" s="4" t="n">
        <f aca="false">COUNTA(S11c_Visium_DEScriptive!A2:A14)</f>
        <v>13</v>
      </c>
      <c r="E38" s="5" t="s">
        <v>104</v>
      </c>
    </row>
    <row r="39" customFormat="false" ht="30" hidden="false" customHeight="true" outlineLevel="0" collapsed="false">
      <c r="A39" s="4" t="s">
        <v>109</v>
      </c>
      <c r="B39" s="4" t="s">
        <v>102</v>
      </c>
      <c r="C39" s="5" t="s">
        <v>110</v>
      </c>
      <c r="D39" s="4" t="n">
        <f aca="false">COUNTA(S11d_Visium_sections!A2:A66)</f>
        <v>65</v>
      </c>
      <c r="E39" s="5" t="s">
        <v>104</v>
      </c>
    </row>
    <row r="40" customFormat="false" ht="30" hidden="false" customHeight="true" outlineLevel="0" collapsed="false">
      <c r="A40" s="4" t="s">
        <v>111</v>
      </c>
      <c r="B40" s="4" t="s">
        <v>102</v>
      </c>
      <c r="C40" s="5" t="s">
        <v>112</v>
      </c>
      <c r="D40" s="4" t="n">
        <f aca="false">COUNTA(S11e_random_matching!A2:A63)</f>
        <v>62</v>
      </c>
      <c r="E40" s="5" t="s">
        <v>104</v>
      </c>
    </row>
    <row r="41" customFormat="false" ht="30" hidden="false" customHeight="true" outlineLevel="0" collapsed="false">
      <c r="A41" s="4" t="s">
        <v>113</v>
      </c>
      <c r="B41" s="4" t="s">
        <v>102</v>
      </c>
      <c r="C41" s="5" t="s">
        <v>114</v>
      </c>
      <c r="D41" s="4" t="n">
        <f aca="false">COUNTA(S11f_ENSG_alias_audit!A2:A6)</f>
        <v>5</v>
      </c>
      <c r="E41" s="5" t="s">
        <v>115</v>
      </c>
    </row>
    <row r="42" customFormat="false" ht="30" hidden="false" customHeight="true" outlineLevel="0" collapsed="false">
      <c r="A42" s="4" t="s">
        <v>116</v>
      </c>
      <c r="B42" s="4" t="s">
        <v>117</v>
      </c>
      <c r="C42" s="5" t="s">
        <v>118</v>
      </c>
      <c r="D42" s="4" t="n">
        <f aca="false">COUNTA(S12a_protein_mediation!A2:A3)</f>
        <v>2</v>
      </c>
      <c r="E42" s="5" t="s">
        <v>119</v>
      </c>
    </row>
    <row r="43" customFormat="false" ht="30" hidden="false" customHeight="true" outlineLevel="0" collapsed="false">
      <c r="A43" s="4" t="s">
        <v>120</v>
      </c>
      <c r="B43" s="4" t="s">
        <v>117</v>
      </c>
      <c r="C43" s="5" t="s">
        <v>121</v>
      </c>
      <c r="D43" s="4" t="n">
        <f aca="false">COUNTA(S12b_protein_steps!A2:A6)</f>
        <v>5</v>
      </c>
      <c r="E43" s="5" t="s">
        <v>119</v>
      </c>
    </row>
    <row r="44" customFormat="false" ht="30" hidden="false" customHeight="true" outlineLevel="0" collapsed="false">
      <c r="A44" s="4" t="s">
        <v>122</v>
      </c>
      <c r="B44" s="4" t="s">
        <v>117</v>
      </c>
      <c r="C44" s="5" t="s">
        <v>123</v>
      </c>
      <c r="D44" s="4" t="n">
        <f aca="false">COUNTA(S12c_pQTL_coordinates!A2:A8)</f>
        <v>7</v>
      </c>
      <c r="E44" s="5" t="s">
        <v>124</v>
      </c>
    </row>
    <row r="45" customFormat="false" ht="30" hidden="false" customHeight="true" outlineLevel="0" collapsed="false">
      <c r="A45" s="4" t="s">
        <v>125</v>
      </c>
      <c r="B45" s="4" t="s">
        <v>126</v>
      </c>
      <c r="C45" s="5" t="s">
        <v>127</v>
      </c>
      <c r="D45" s="4" t="n">
        <f aca="false">COUNTA(S13a_data_sources!A2:A12)</f>
        <v>11</v>
      </c>
      <c r="E45" s="5" t="s">
        <v>128</v>
      </c>
    </row>
    <row r="46" customFormat="false" ht="30" hidden="false" customHeight="true" outlineLevel="0" collapsed="false">
      <c r="A46" s="4" t="s">
        <v>129</v>
      </c>
      <c r="B46" s="4" t="s">
        <v>126</v>
      </c>
      <c r="C46" s="5" t="s">
        <v>130</v>
      </c>
      <c r="D46" s="4" t="n">
        <f aca="false">COUNTA(S13b_OCT_sample_sizes!A2:A10)</f>
        <v>9</v>
      </c>
      <c r="E46" s="5" t="s">
        <v>131</v>
      </c>
    </row>
    <row r="47" customFormat="false" ht="30" hidden="false" customHeight="true" outlineLevel="0" collapsed="false">
      <c r="A47" s="4" t="s">
        <v>132</v>
      </c>
      <c r="B47" s="4" t="s">
        <v>126</v>
      </c>
      <c r="C47" s="5" t="s">
        <v>133</v>
      </c>
      <c r="D47" s="4" t="n">
        <f aca="false">COUNTA(S13c_software!A2:A10)</f>
        <v>9</v>
      </c>
      <c r="E47" s="5" t="s">
        <v>134</v>
      </c>
    </row>
    <row r="48" customFormat="false" ht="30" hidden="false" customHeight="true" outlineLevel="0" collapsed="false">
      <c r="A48" s="4" t="s">
        <v>135</v>
      </c>
      <c r="B48" s="4" t="s">
        <v>126</v>
      </c>
      <c r="C48" s="5" t="s">
        <v>136</v>
      </c>
      <c r="D48" s="4" t="n">
        <f aca="false">COUNTA(S13d_final_parameters!A2:A16)</f>
        <v>15</v>
      </c>
      <c r="E48" s="5" t="s">
        <v>137</v>
      </c>
    </row>
    <row r="49" customFormat="false" ht="30" hidden="false" customHeight="true" outlineLevel="0" collapsed="false">
      <c r="A49" s="6" t="s">
        <v>138</v>
      </c>
      <c r="B49" s="6" t="s">
        <v>126</v>
      </c>
      <c r="C49" s="7" t="s">
        <v>139</v>
      </c>
      <c r="D49" s="6" t="n">
        <f aca="false">COUNTA(S13e_analysis_QA!A2:A7)</f>
        <v>6</v>
      </c>
      <c r="E49" s="7" t="s">
        <v>140</v>
      </c>
    </row>
  </sheetData>
  <autoFilter ref="A1:E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2" min="9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24"/>
    <col collapsed="false" customWidth="true" hidden="false" outlineLevel="0" max="17" min="16" style="0" width="12"/>
    <col collapsed="false" customWidth="true" hidden="false" outlineLevel="0" max="18" min="18" style="0" width="25"/>
    <col collapsed="false" customWidth="true" hidden="false" outlineLevel="0" max="20" min="19" style="0" width="11"/>
    <col collapsed="false" customWidth="true" hidden="false" outlineLevel="0" max="21" min="21" style="0" width="14"/>
    <col collapsed="false" customWidth="true" hidden="false" outlineLevel="0" max="23" min="22" style="0" width="12"/>
    <col collapsed="false" customWidth="true" hidden="false" outlineLevel="0" max="25" min="24" style="0" width="24"/>
    <col collapsed="false" customWidth="true" hidden="false" outlineLevel="0" max="27" min="26" style="0" width="17"/>
    <col collapsed="false" customWidth="true" hidden="false" outlineLevel="0" max="28" min="28" style="0" width="19"/>
    <col collapsed="false" customWidth="true" hidden="false" outlineLevel="0" max="29" min="29" style="0" width="25"/>
    <col collapsed="false" customWidth="true" hidden="false" outlineLevel="0" max="31" min="30" style="0" width="24"/>
    <col collapsed="false" customWidth="true" hidden="false" outlineLevel="0" max="32" min="32" style="0" width="16"/>
    <col collapsed="false" customWidth="true" hidden="false" outlineLevel="0" max="33" min="33" style="0" width="28"/>
    <col collapsed="false" customWidth="true" hidden="false" outlineLevel="0" max="34" min="34" style="0" width="42"/>
    <col collapsed="false" customWidth="true" hidden="false" outlineLevel="0" max="36" min="35" style="0" width="39"/>
    <col collapsed="false" customWidth="true" hidden="false" outlineLevel="0" max="37" min="37" style="0" width="20"/>
  </cols>
  <sheetData>
    <row r="1" customFormat="false" ht="31.5" hidden="false" customHeight="true" outlineLevel="0" collapsed="false">
      <c r="A1" s="3" t="s">
        <v>141</v>
      </c>
      <c r="B1" s="3" t="s">
        <v>142</v>
      </c>
      <c r="C1" s="3" t="s">
        <v>143</v>
      </c>
      <c r="D1" s="3" t="s">
        <v>144</v>
      </c>
      <c r="E1" s="3" t="s">
        <v>145</v>
      </c>
      <c r="F1" s="3" t="s">
        <v>146</v>
      </c>
      <c r="G1" s="3" t="s">
        <v>147</v>
      </c>
      <c r="H1" s="3" t="s">
        <v>148</v>
      </c>
      <c r="I1" s="3" t="s">
        <v>149</v>
      </c>
      <c r="J1" s="3" t="s">
        <v>150</v>
      </c>
      <c r="K1" s="3" t="s">
        <v>151</v>
      </c>
      <c r="L1" s="3" t="s">
        <v>152</v>
      </c>
      <c r="M1" s="3" t="s">
        <v>153</v>
      </c>
      <c r="N1" s="3" t="s">
        <v>154</v>
      </c>
      <c r="O1" s="3" t="s">
        <v>155</v>
      </c>
      <c r="P1" s="3" t="s">
        <v>156</v>
      </c>
      <c r="Q1" s="3" t="s">
        <v>157</v>
      </c>
      <c r="R1" s="3" t="s">
        <v>158</v>
      </c>
      <c r="S1" s="3" t="s">
        <v>159</v>
      </c>
      <c r="T1" s="3" t="s">
        <v>160</v>
      </c>
      <c r="U1" s="3" t="s">
        <v>161</v>
      </c>
      <c r="V1" s="3" t="s">
        <v>162</v>
      </c>
      <c r="W1" s="3" t="s">
        <v>163</v>
      </c>
      <c r="X1" s="3" t="s">
        <v>164</v>
      </c>
      <c r="Y1" s="3" t="s">
        <v>165</v>
      </c>
      <c r="Z1" s="3" t="s">
        <v>166</v>
      </c>
      <c r="AA1" s="3" t="s">
        <v>167</v>
      </c>
      <c r="AB1" s="3" t="s">
        <v>168</v>
      </c>
      <c r="AC1" s="3" t="s">
        <v>169</v>
      </c>
      <c r="AD1" s="3" t="s">
        <v>170</v>
      </c>
      <c r="AE1" s="3" t="s">
        <v>171</v>
      </c>
      <c r="AF1" s="3" t="s">
        <v>172</v>
      </c>
      <c r="AG1" s="3" t="s">
        <v>173</v>
      </c>
      <c r="AH1" s="3" t="s">
        <v>174</v>
      </c>
      <c r="AI1" s="3" t="s">
        <v>175</v>
      </c>
      <c r="AJ1" s="3" t="s">
        <v>176</v>
      </c>
      <c r="AK1" s="3" t="s">
        <v>177</v>
      </c>
    </row>
    <row r="2" customFormat="false" ht="15" hidden="false" customHeight="false" outlineLevel="0" collapsed="false">
      <c r="A2" s="4" t="s">
        <v>178</v>
      </c>
      <c r="B2" s="4" t="s">
        <v>179</v>
      </c>
      <c r="C2" s="4" t="s">
        <v>180</v>
      </c>
      <c r="D2" s="4" t="n">
        <v>1</v>
      </c>
      <c r="E2" s="4" t="s">
        <v>180</v>
      </c>
      <c r="F2" s="4" t="n">
        <v>197148622</v>
      </c>
      <c r="G2" s="4" t="s">
        <v>181</v>
      </c>
      <c r="H2" s="4" t="n">
        <v>1</v>
      </c>
      <c r="I2" s="4" t="n">
        <v>197083196</v>
      </c>
      <c r="J2" s="4" t="s">
        <v>182</v>
      </c>
      <c r="K2" s="4" t="s">
        <v>183</v>
      </c>
      <c r="L2" s="4" t="n">
        <v>0.0889571</v>
      </c>
      <c r="M2" s="4" t="n">
        <v>-0.627876</v>
      </c>
      <c r="N2" s="8" t="n">
        <v>0.0336489</v>
      </c>
      <c r="O2" s="9" t="n">
        <v>5.85464E-081</v>
      </c>
      <c r="P2" s="4" t="n">
        <v>-0.123122</v>
      </c>
      <c r="Q2" s="8" t="n">
        <v>0.0208335</v>
      </c>
      <c r="R2" s="9" t="n">
        <v>3.425199E-009</v>
      </c>
      <c r="S2" s="4" t="n">
        <v>5.09963</v>
      </c>
      <c r="T2" s="8" t="n">
        <v>0.905155</v>
      </c>
      <c r="U2" s="9" t="n">
        <v>1.760938E-008</v>
      </c>
      <c r="V2" s="9" t="n">
        <v>0.02637387</v>
      </c>
      <c r="W2" s="4" t="n">
        <v>19</v>
      </c>
      <c r="X2" s="4" t="n">
        <v>409</v>
      </c>
      <c r="Y2" s="10" t="b">
        <f aca="false">TRUE()</f>
        <v>1</v>
      </c>
      <c r="Z2" s="10" t="b">
        <f aca="false">TRUE()</f>
        <v>1</v>
      </c>
      <c r="AA2" s="10" t="b">
        <f aca="false">FALSE()</f>
        <v>0</v>
      </c>
      <c r="AB2" s="8" t="n">
        <f aca="false">TRUE()</f>
        <v>1</v>
      </c>
      <c r="AC2" s="9" t="n">
        <v>4.145248052E-005</v>
      </c>
      <c r="AD2" s="9" t="n">
        <v>4.55521763956044E-007</v>
      </c>
      <c r="AE2" s="10" t="b">
        <f aca="false">TRUE()</f>
        <v>1</v>
      </c>
      <c r="AF2" s="10" t="b">
        <f aca="false">TRUE()</f>
        <v>1</v>
      </c>
      <c r="AG2" s="4" t="s">
        <v>184</v>
      </c>
      <c r="AH2" s="4" t="s">
        <v>185</v>
      </c>
      <c r="AI2" s="4" t="s">
        <v>186</v>
      </c>
      <c r="AJ2" s="4" t="s">
        <v>187</v>
      </c>
      <c r="AK2" s="4" t="s">
        <v>186</v>
      </c>
    </row>
    <row r="3" customFormat="false" ht="15" hidden="false" customHeight="false" outlineLevel="0" collapsed="false">
      <c r="A3" s="4" t="s">
        <v>178</v>
      </c>
      <c r="B3" s="4" t="s">
        <v>179</v>
      </c>
      <c r="C3" s="4" t="s">
        <v>188</v>
      </c>
      <c r="D3" s="4" t="n">
        <v>6</v>
      </c>
      <c r="E3" s="4" t="s">
        <v>188</v>
      </c>
      <c r="F3" s="4" t="n">
        <v>31662973</v>
      </c>
      <c r="G3" s="4" t="s">
        <v>189</v>
      </c>
      <c r="H3" s="4" t="n">
        <v>6</v>
      </c>
      <c r="I3" s="4" t="n">
        <v>31578465</v>
      </c>
      <c r="J3" s="4" t="s">
        <v>190</v>
      </c>
      <c r="K3" s="4" t="s">
        <v>191</v>
      </c>
      <c r="L3" s="4" t="n">
        <v>0.0184049</v>
      </c>
      <c r="M3" s="4" t="n">
        <v>-0.492851</v>
      </c>
      <c r="N3" s="8" t="n">
        <v>0.0749458</v>
      </c>
      <c r="O3" s="9" t="n">
        <v>2.5142E-011</v>
      </c>
      <c r="P3" s="4" t="n">
        <v>0.332273</v>
      </c>
      <c r="Q3" s="8" t="n">
        <v>0.0567639</v>
      </c>
      <c r="R3" s="9" t="n">
        <v>4.810398E-009</v>
      </c>
      <c r="S3" s="4" t="n">
        <v>-1.48327</v>
      </c>
      <c r="T3" s="8" t="n">
        <v>0.33924</v>
      </c>
      <c r="U3" s="9" t="n">
        <v>1.229249E-005</v>
      </c>
      <c r="V3" s="9" t="n">
        <v>0.04442672</v>
      </c>
      <c r="W3" s="4" t="n">
        <v>5</v>
      </c>
      <c r="X3" s="4" t="n">
        <v>409</v>
      </c>
      <c r="Y3" s="10" t="b">
        <f aca="false">TRUE()</f>
        <v>1</v>
      </c>
      <c r="Z3" s="10" t="b">
        <f aca="false">TRUE()</f>
        <v>1</v>
      </c>
      <c r="AA3" s="10" t="b">
        <f aca="false">FALSE()</f>
        <v>0</v>
      </c>
      <c r="AB3" s="8" t="n">
        <f aca="false">TRUE()</f>
        <v>1</v>
      </c>
      <c r="AC3" s="9" t="n">
        <v>0.02893652146</v>
      </c>
      <c r="AD3" s="9" t="n">
        <v>0.0001942048420134</v>
      </c>
      <c r="AE3" s="10" t="b">
        <f aca="false">TRUE()</f>
        <v>1</v>
      </c>
      <c r="AF3" s="10" t="b">
        <f aca="false">TRUE()</f>
        <v>1</v>
      </c>
      <c r="AG3" s="4" t="s">
        <v>192</v>
      </c>
      <c r="AH3" s="4" t="s">
        <v>185</v>
      </c>
      <c r="AI3" s="4" t="s">
        <v>186</v>
      </c>
      <c r="AJ3" s="4" t="s">
        <v>187</v>
      </c>
      <c r="AK3" s="4" t="s">
        <v>186</v>
      </c>
    </row>
    <row r="4" customFormat="false" ht="15" hidden="false" customHeight="false" outlineLevel="0" collapsed="false">
      <c r="A4" s="4" t="s">
        <v>178</v>
      </c>
      <c r="B4" s="4" t="s">
        <v>179</v>
      </c>
      <c r="C4" s="4" t="s">
        <v>193</v>
      </c>
      <c r="D4" s="4" t="n">
        <v>6</v>
      </c>
      <c r="E4" s="4" t="s">
        <v>193</v>
      </c>
      <c r="F4" s="4" t="n">
        <v>32628081</v>
      </c>
      <c r="G4" s="4" t="s">
        <v>194</v>
      </c>
      <c r="H4" s="4" t="n">
        <v>6</v>
      </c>
      <c r="I4" s="4" t="n">
        <v>32627747</v>
      </c>
      <c r="J4" s="4" t="s">
        <v>190</v>
      </c>
      <c r="K4" s="4" t="s">
        <v>191</v>
      </c>
      <c r="L4" s="4" t="n">
        <v>0.211656</v>
      </c>
      <c r="M4" s="4" t="n">
        <v>-0.170138</v>
      </c>
      <c r="N4" s="8" t="n">
        <v>0.0214328</v>
      </c>
      <c r="O4" s="9" t="n">
        <v>1.88452E-015</v>
      </c>
      <c r="P4" s="4" t="n">
        <v>1.01813</v>
      </c>
      <c r="Q4" s="8" t="n">
        <v>0.0189842</v>
      </c>
      <c r="R4" s="9" t="n">
        <v>0</v>
      </c>
      <c r="S4" s="4" t="n">
        <v>-0.167108</v>
      </c>
      <c r="T4" s="8" t="n">
        <v>0.0212805</v>
      </c>
      <c r="U4" s="9" t="n">
        <v>4.073339E-015</v>
      </c>
      <c r="V4" s="9" t="n">
        <v>0.02001716</v>
      </c>
      <c r="W4" s="4" t="n">
        <v>20</v>
      </c>
      <c r="X4" s="4" t="n">
        <v>409</v>
      </c>
      <c r="Y4" s="10" t="b">
        <f aca="false">TRUE()</f>
        <v>1</v>
      </c>
      <c r="Z4" s="10" t="b">
        <f aca="false">TRUE()</f>
        <v>1</v>
      </c>
      <c r="AA4" s="10" t="b">
        <f aca="false">FALSE()</f>
        <v>0</v>
      </c>
      <c r="AB4" s="8" t="n">
        <f aca="false">TRUE()</f>
        <v>1</v>
      </c>
      <c r="AC4" s="9" t="n">
        <v>9.588640006E-012</v>
      </c>
      <c r="AD4" s="9" t="n">
        <v>2.73961143028571E-013</v>
      </c>
      <c r="AE4" s="10" t="b">
        <f aca="false">TRUE()</f>
        <v>1</v>
      </c>
      <c r="AF4" s="10" t="b">
        <f aca="false">TRUE()</f>
        <v>1</v>
      </c>
      <c r="AG4" s="4" t="s">
        <v>195</v>
      </c>
      <c r="AH4" s="4" t="s">
        <v>185</v>
      </c>
      <c r="AI4" s="4" t="s">
        <v>186</v>
      </c>
      <c r="AJ4" s="4" t="s">
        <v>187</v>
      </c>
      <c r="AK4" s="4" t="s">
        <v>186</v>
      </c>
    </row>
    <row r="5" customFormat="false" ht="15" hidden="false" customHeight="false" outlineLevel="0" collapsed="false">
      <c r="A5" s="4" t="s">
        <v>178</v>
      </c>
      <c r="B5" s="4" t="s">
        <v>179</v>
      </c>
      <c r="C5" s="4" t="s">
        <v>196</v>
      </c>
      <c r="D5" s="4" t="n">
        <v>7</v>
      </c>
      <c r="E5" s="4" t="s">
        <v>196</v>
      </c>
      <c r="F5" s="4" t="n">
        <v>99720185</v>
      </c>
      <c r="G5" s="4" t="s">
        <v>197</v>
      </c>
      <c r="H5" s="4" t="n">
        <v>7</v>
      </c>
      <c r="I5" s="4" t="n">
        <v>99744572</v>
      </c>
      <c r="J5" s="4" t="s">
        <v>183</v>
      </c>
      <c r="K5" s="4" t="s">
        <v>182</v>
      </c>
      <c r="L5" s="4" t="n">
        <v>0.283231</v>
      </c>
      <c r="M5" s="4" t="n">
        <v>0.0848695</v>
      </c>
      <c r="N5" s="8" t="n">
        <v>0.0200721</v>
      </c>
      <c r="O5" s="9" t="n">
        <v>2.35169E-005</v>
      </c>
      <c r="P5" s="4" t="n">
        <v>-0.302547</v>
      </c>
      <c r="Q5" s="8" t="n">
        <v>0.00877516</v>
      </c>
      <c r="R5" s="9" t="n">
        <v>1.731915E-260</v>
      </c>
      <c r="S5" s="4" t="n">
        <v>-0.280516</v>
      </c>
      <c r="T5" s="8" t="n">
        <v>0.0668407</v>
      </c>
      <c r="U5" s="9" t="n">
        <v>2.70724E-005</v>
      </c>
      <c r="V5" s="9" t="n">
        <v>0.01131692</v>
      </c>
      <c r="W5" s="4" t="n">
        <v>20</v>
      </c>
      <c r="X5" s="4" t="n">
        <v>409</v>
      </c>
      <c r="Y5" s="10" t="b">
        <f aca="false">TRUE()</f>
        <v>1</v>
      </c>
      <c r="Z5" s="10" t="b">
        <f aca="false">TRUE()</f>
        <v>1</v>
      </c>
      <c r="AA5" s="10" t="b">
        <f aca="false">FALSE()</f>
        <v>0</v>
      </c>
      <c r="AB5" s="8" t="n">
        <f aca="false">TRUE()</f>
        <v>1</v>
      </c>
      <c r="AC5" s="9" t="n">
        <v>0.0637284296</v>
      </c>
      <c r="AD5" s="9" t="n">
        <v>0.0004111511587096</v>
      </c>
      <c r="AE5" s="10" t="b">
        <f aca="false">FALSE()</f>
        <v>0</v>
      </c>
      <c r="AF5" s="10" t="b">
        <f aca="false">TRUE()</f>
        <v>1</v>
      </c>
      <c r="AG5" s="4" t="s">
        <v>198</v>
      </c>
      <c r="AH5" s="4" t="s">
        <v>185</v>
      </c>
      <c r="AI5" s="4" t="s">
        <v>187</v>
      </c>
      <c r="AJ5" s="4" t="s">
        <v>187</v>
      </c>
      <c r="AK5" s="4" t="s">
        <v>186</v>
      </c>
    </row>
    <row r="6" customFormat="false" ht="15" hidden="false" customHeight="false" outlineLevel="0" collapsed="false">
      <c r="A6" s="4" t="s">
        <v>178</v>
      </c>
      <c r="B6" s="4" t="s">
        <v>179</v>
      </c>
      <c r="C6" s="4" t="s">
        <v>199</v>
      </c>
      <c r="D6" s="4" t="n">
        <v>7</v>
      </c>
      <c r="E6" s="4" t="s">
        <v>199</v>
      </c>
      <c r="F6" s="4" t="n">
        <v>99797148</v>
      </c>
      <c r="G6" s="4" t="s">
        <v>200</v>
      </c>
      <c r="H6" s="4" t="n">
        <v>7</v>
      </c>
      <c r="I6" s="4" t="n">
        <v>99817585</v>
      </c>
      <c r="J6" s="4" t="s">
        <v>182</v>
      </c>
      <c r="K6" s="4" t="s">
        <v>191</v>
      </c>
      <c r="L6" s="4" t="n">
        <v>0.232106</v>
      </c>
      <c r="M6" s="4" t="n">
        <v>0.125218</v>
      </c>
      <c r="N6" s="8" t="n">
        <v>0.0215867</v>
      </c>
      <c r="O6" s="9" t="n">
        <v>6.5731E-009</v>
      </c>
      <c r="P6" s="4" t="n">
        <v>-0.488035</v>
      </c>
      <c r="Q6" s="8" t="n">
        <v>0.00932571</v>
      </c>
      <c r="R6" s="9" t="n">
        <v>0</v>
      </c>
      <c r="S6" s="4" t="n">
        <v>-0.256576</v>
      </c>
      <c r="T6" s="8" t="n">
        <v>0.0445028</v>
      </c>
      <c r="U6" s="9" t="n">
        <v>8.146842E-009</v>
      </c>
      <c r="V6" s="9" t="n">
        <v>0.111319</v>
      </c>
      <c r="W6" s="4" t="n">
        <v>20</v>
      </c>
      <c r="X6" s="4" t="n">
        <v>409</v>
      </c>
      <c r="Y6" s="10" t="b">
        <f aca="false">TRUE()</f>
        <v>1</v>
      </c>
      <c r="Z6" s="10" t="b">
        <f aca="false">TRUE()</f>
        <v>1</v>
      </c>
      <c r="AA6" s="10" t="b">
        <f aca="false">TRUE()</f>
        <v>1</v>
      </c>
      <c r="AB6" s="8" t="n">
        <f aca="false">TRUE()</f>
        <v>1</v>
      </c>
      <c r="AC6" s="9" t="n">
        <v>1.9177666068E-005</v>
      </c>
      <c r="AD6" s="9" t="n">
        <v>2.28305548428572E-007</v>
      </c>
      <c r="AE6" s="10" t="b">
        <f aca="false">TRUE()</f>
        <v>1</v>
      </c>
      <c r="AF6" s="10" t="b">
        <f aca="false">TRUE()</f>
        <v>1</v>
      </c>
      <c r="AG6" s="4" t="s">
        <v>201</v>
      </c>
      <c r="AH6" s="4" t="s">
        <v>185</v>
      </c>
      <c r="AI6" s="4" t="s">
        <v>186</v>
      </c>
      <c r="AJ6" s="4" t="s">
        <v>186</v>
      </c>
      <c r="AK6" s="4" t="s">
        <v>187</v>
      </c>
    </row>
    <row r="7" customFormat="false" ht="15" hidden="false" customHeight="false" outlineLevel="0" collapsed="false">
      <c r="A7" s="4" t="s">
        <v>178</v>
      </c>
      <c r="B7" s="4" t="s">
        <v>179</v>
      </c>
      <c r="C7" s="4" t="s">
        <v>202</v>
      </c>
      <c r="D7" s="4" t="n">
        <v>7</v>
      </c>
      <c r="E7" s="4" t="s">
        <v>202</v>
      </c>
      <c r="F7" s="4" t="n">
        <v>99929073</v>
      </c>
      <c r="G7" s="4" t="s">
        <v>203</v>
      </c>
      <c r="H7" s="4" t="n">
        <v>7</v>
      </c>
      <c r="I7" s="4" t="n">
        <v>99940630</v>
      </c>
      <c r="J7" s="4" t="s">
        <v>183</v>
      </c>
      <c r="K7" s="4" t="s">
        <v>190</v>
      </c>
      <c r="L7" s="4" t="n">
        <v>0.180982</v>
      </c>
      <c r="M7" s="4" t="n">
        <v>0.136838</v>
      </c>
      <c r="N7" s="8" t="n">
        <v>0.0226378</v>
      </c>
      <c r="O7" s="9" t="n">
        <v>1.47846E-009</v>
      </c>
      <c r="P7" s="4" t="n">
        <v>-0.143261</v>
      </c>
      <c r="Q7" s="8" t="n">
        <v>0.0118696</v>
      </c>
      <c r="R7" s="9" t="n">
        <v>1.528791E-033</v>
      </c>
      <c r="S7" s="4" t="n">
        <v>-0.955163</v>
      </c>
      <c r="T7" s="8" t="n">
        <v>0.176727</v>
      </c>
      <c r="U7" s="9" t="n">
        <v>6.489993E-008</v>
      </c>
      <c r="V7" s="9" t="n">
        <v>0.04027323</v>
      </c>
      <c r="W7" s="4" t="n">
        <v>20</v>
      </c>
      <c r="X7" s="4" t="n">
        <v>409</v>
      </c>
      <c r="Y7" s="10" t="b">
        <f aca="false">TRUE()</f>
        <v>1</v>
      </c>
      <c r="Z7" s="10" t="b">
        <f aca="false">TRUE()</f>
        <v>1</v>
      </c>
      <c r="AA7" s="10" t="b">
        <f aca="false">FALSE()</f>
        <v>0</v>
      </c>
      <c r="AB7" s="8" t="n">
        <f aca="false">TRUE()</f>
        <v>1</v>
      </c>
      <c r="AC7" s="9" t="n">
        <v>0.00015277443522</v>
      </c>
      <c r="AD7" s="9" t="n">
        <v>1.60815194968421E-006</v>
      </c>
      <c r="AE7" s="10" t="b">
        <f aca="false">TRUE()</f>
        <v>1</v>
      </c>
      <c r="AF7" s="10" t="b">
        <f aca="false">TRUE()</f>
        <v>1</v>
      </c>
      <c r="AG7" s="4" t="s">
        <v>204</v>
      </c>
      <c r="AH7" s="4" t="s">
        <v>185</v>
      </c>
      <c r="AI7" s="4" t="s">
        <v>186</v>
      </c>
      <c r="AJ7" s="4" t="s">
        <v>187</v>
      </c>
      <c r="AK7" s="4" t="s">
        <v>186</v>
      </c>
    </row>
    <row r="8" customFormat="false" ht="15" hidden="false" customHeight="false" outlineLevel="0" collapsed="false">
      <c r="A8" s="4" t="s">
        <v>178</v>
      </c>
      <c r="B8" s="4" t="s">
        <v>179</v>
      </c>
      <c r="C8" s="4" t="s">
        <v>205</v>
      </c>
      <c r="D8" s="4" t="n">
        <v>7</v>
      </c>
      <c r="E8" s="4" t="s">
        <v>205</v>
      </c>
      <c r="F8" s="4" t="n">
        <v>99949578</v>
      </c>
      <c r="G8" s="4" t="s">
        <v>206</v>
      </c>
      <c r="H8" s="4" t="n">
        <v>7</v>
      </c>
      <c r="I8" s="4" t="n">
        <v>99961194</v>
      </c>
      <c r="J8" s="4" t="s">
        <v>191</v>
      </c>
      <c r="K8" s="4" t="s">
        <v>190</v>
      </c>
      <c r="L8" s="4" t="n">
        <v>0.180982</v>
      </c>
      <c r="M8" s="4" t="n">
        <v>0.137724</v>
      </c>
      <c r="N8" s="8" t="n">
        <v>0.0227045</v>
      </c>
      <c r="O8" s="9" t="n">
        <v>1.29458E-009</v>
      </c>
      <c r="P8" s="4" t="n">
        <v>1.02405</v>
      </c>
      <c r="Q8" s="8" t="n">
        <v>0.00855318</v>
      </c>
      <c r="R8" s="9" t="n">
        <v>0</v>
      </c>
      <c r="S8" s="4" t="n">
        <v>0.13449</v>
      </c>
      <c r="T8" s="8" t="n">
        <v>0.0221998</v>
      </c>
      <c r="U8" s="9" t="n">
        <v>1.376843E-009</v>
      </c>
      <c r="V8" s="9" t="n">
        <v>0.1433701</v>
      </c>
      <c r="W8" s="4" t="n">
        <v>20</v>
      </c>
      <c r="X8" s="4" t="n">
        <v>409</v>
      </c>
      <c r="Y8" s="10" t="b">
        <f aca="false">TRUE()</f>
        <v>1</v>
      </c>
      <c r="Z8" s="10" t="b">
        <f aca="false">TRUE()</f>
        <v>1</v>
      </c>
      <c r="AA8" s="10" t="b">
        <f aca="false">TRUE()</f>
        <v>1</v>
      </c>
      <c r="AB8" s="8" t="n">
        <f aca="false">TRUE()</f>
        <v>1</v>
      </c>
      <c r="AC8" s="9" t="n">
        <v>3.241088422E-006</v>
      </c>
      <c r="AD8" s="9" t="n">
        <v>4.69722959710145E-008</v>
      </c>
      <c r="AE8" s="10" t="b">
        <f aca="false">TRUE()</f>
        <v>1</v>
      </c>
      <c r="AF8" s="10" t="b">
        <f aca="false">TRUE()</f>
        <v>1</v>
      </c>
      <c r="AG8" s="4" t="s">
        <v>207</v>
      </c>
      <c r="AH8" s="4" t="s">
        <v>185</v>
      </c>
      <c r="AI8" s="4" t="s">
        <v>186</v>
      </c>
      <c r="AJ8" s="4" t="s">
        <v>186</v>
      </c>
      <c r="AK8" s="4" t="s">
        <v>187</v>
      </c>
    </row>
    <row r="9" customFormat="false" ht="15" hidden="false" customHeight="false" outlineLevel="0" collapsed="false">
      <c r="A9" s="4" t="s">
        <v>178</v>
      </c>
      <c r="B9" s="4" t="s">
        <v>179</v>
      </c>
      <c r="C9" s="4" t="s">
        <v>208</v>
      </c>
      <c r="D9" s="4" t="n">
        <v>7</v>
      </c>
      <c r="E9" s="4" t="s">
        <v>208</v>
      </c>
      <c r="F9" s="4" t="n">
        <v>100012532</v>
      </c>
      <c r="G9" s="4" t="s">
        <v>209</v>
      </c>
      <c r="H9" s="4" t="n">
        <v>7</v>
      </c>
      <c r="I9" s="4" t="n">
        <v>100000274</v>
      </c>
      <c r="J9" s="4" t="s">
        <v>190</v>
      </c>
      <c r="K9" s="4" t="s">
        <v>183</v>
      </c>
      <c r="L9" s="4" t="n">
        <v>0.197342</v>
      </c>
      <c r="M9" s="4" t="n">
        <v>0.141079</v>
      </c>
      <c r="N9" s="8" t="n">
        <v>0.0225005</v>
      </c>
      <c r="O9" s="9" t="n">
        <v>3.54079E-010</v>
      </c>
      <c r="P9" s="4" t="n">
        <v>-0.264006</v>
      </c>
      <c r="Q9" s="8" t="n">
        <v>0.0100468</v>
      </c>
      <c r="R9" s="9" t="n">
        <v>3.449447E-152</v>
      </c>
      <c r="S9" s="4" t="n">
        <v>-0.534378</v>
      </c>
      <c r="T9" s="8" t="n">
        <v>0.0876197</v>
      </c>
      <c r="U9" s="9" t="n">
        <v>1.068485E-009</v>
      </c>
      <c r="V9" s="9" t="n">
        <v>0.04295994</v>
      </c>
      <c r="W9" s="4" t="n">
        <v>20</v>
      </c>
      <c r="X9" s="4" t="n">
        <v>409</v>
      </c>
      <c r="Y9" s="10" t="b">
        <f aca="false">TRUE()</f>
        <v>1</v>
      </c>
      <c r="Z9" s="10" t="b">
        <f aca="false">TRUE()</f>
        <v>1</v>
      </c>
      <c r="AA9" s="10" t="b">
        <f aca="false">FALSE()</f>
        <v>0</v>
      </c>
      <c r="AB9" s="8" t="n">
        <f aca="false">TRUE()</f>
        <v>1</v>
      </c>
      <c r="AC9" s="9" t="n">
        <v>2.51521369E-006</v>
      </c>
      <c r="AD9" s="9" t="n">
        <v>3.75405028358209E-008</v>
      </c>
      <c r="AE9" s="10" t="b">
        <f aca="false">TRUE()</f>
        <v>1</v>
      </c>
      <c r="AF9" s="10" t="b">
        <f aca="false">TRUE()</f>
        <v>1</v>
      </c>
      <c r="AG9" s="4" t="s">
        <v>210</v>
      </c>
      <c r="AH9" s="4" t="s">
        <v>185</v>
      </c>
      <c r="AI9" s="4" t="s">
        <v>186</v>
      </c>
      <c r="AJ9" s="4" t="s">
        <v>187</v>
      </c>
      <c r="AK9" s="4" t="s">
        <v>186</v>
      </c>
    </row>
    <row r="10" customFormat="false" ht="15" hidden="false" customHeight="false" outlineLevel="0" collapsed="false">
      <c r="A10" s="4" t="s">
        <v>178</v>
      </c>
      <c r="B10" s="4" t="s">
        <v>179</v>
      </c>
      <c r="C10" s="4" t="s">
        <v>211</v>
      </c>
      <c r="D10" s="4" t="n">
        <v>7</v>
      </c>
      <c r="E10" s="4" t="s">
        <v>211</v>
      </c>
      <c r="F10" s="4" t="n">
        <v>100029077</v>
      </c>
      <c r="G10" s="4" t="s">
        <v>212</v>
      </c>
      <c r="H10" s="4" t="n">
        <v>7</v>
      </c>
      <c r="I10" s="4" t="n">
        <v>100009985</v>
      </c>
      <c r="J10" s="4" t="s">
        <v>191</v>
      </c>
      <c r="K10" s="4" t="s">
        <v>183</v>
      </c>
      <c r="L10" s="4" t="n">
        <v>0.197342</v>
      </c>
      <c r="M10" s="4" t="n">
        <v>0.138412</v>
      </c>
      <c r="N10" s="8" t="n">
        <v>0.0224085</v>
      </c>
      <c r="O10" s="9" t="n">
        <v>6.42614E-010</v>
      </c>
      <c r="P10" s="4" t="n">
        <v>-0.301183</v>
      </c>
      <c r="Q10" s="8" t="n">
        <v>0.0100063</v>
      </c>
      <c r="R10" s="9" t="n">
        <v>4.948665E-199</v>
      </c>
      <c r="S10" s="4" t="n">
        <v>-0.459561</v>
      </c>
      <c r="T10" s="8" t="n">
        <v>0.075952</v>
      </c>
      <c r="U10" s="9" t="n">
        <v>1.442418E-009</v>
      </c>
      <c r="V10" s="9" t="n">
        <v>0.03288505</v>
      </c>
      <c r="W10" s="4" t="n">
        <v>20</v>
      </c>
      <c r="X10" s="4" t="n">
        <v>409</v>
      </c>
      <c r="Y10" s="10" t="b">
        <f aca="false">TRUE()</f>
        <v>1</v>
      </c>
      <c r="Z10" s="10" t="b">
        <f aca="false">TRUE()</f>
        <v>1</v>
      </c>
      <c r="AA10" s="10" t="b">
        <f aca="false">FALSE()</f>
        <v>0</v>
      </c>
      <c r="AB10" s="8" t="n">
        <f aca="false">TRUE()</f>
        <v>1</v>
      </c>
      <c r="AC10" s="9" t="n">
        <v>3.395451972E-006</v>
      </c>
      <c r="AD10" s="9" t="n">
        <v>4.85064567428571E-008</v>
      </c>
      <c r="AE10" s="10" t="b">
        <f aca="false">TRUE()</f>
        <v>1</v>
      </c>
      <c r="AF10" s="10" t="b">
        <f aca="false">TRUE()</f>
        <v>1</v>
      </c>
      <c r="AG10" s="4" t="s">
        <v>213</v>
      </c>
      <c r="AH10" s="4" t="s">
        <v>185</v>
      </c>
      <c r="AI10" s="4" t="s">
        <v>186</v>
      </c>
      <c r="AJ10" s="4" t="s">
        <v>187</v>
      </c>
      <c r="AK10" s="4" t="s">
        <v>186</v>
      </c>
    </row>
    <row r="11" customFormat="false" ht="15" hidden="false" customHeight="false" outlineLevel="0" collapsed="false">
      <c r="A11" s="4" t="s">
        <v>178</v>
      </c>
      <c r="B11" s="4" t="s">
        <v>179</v>
      </c>
      <c r="C11" s="4" t="s">
        <v>214</v>
      </c>
      <c r="D11" s="4" t="n">
        <v>7</v>
      </c>
      <c r="E11" s="4" t="s">
        <v>214</v>
      </c>
      <c r="F11" s="4" t="n">
        <v>100033546</v>
      </c>
      <c r="G11" s="4" t="s">
        <v>215</v>
      </c>
      <c r="H11" s="4" t="n">
        <v>7</v>
      </c>
      <c r="I11" s="4" t="n">
        <v>100073292</v>
      </c>
      <c r="J11" s="4" t="s">
        <v>191</v>
      </c>
      <c r="K11" s="4" t="s">
        <v>190</v>
      </c>
      <c r="L11" s="4" t="n">
        <v>0.200409</v>
      </c>
      <c r="M11" s="4" t="n">
        <v>0.13778</v>
      </c>
      <c r="N11" s="8" t="n">
        <v>0.0224127</v>
      </c>
      <c r="O11" s="9" t="n">
        <v>7.73232E-010</v>
      </c>
      <c r="P11" s="4" t="n">
        <v>-0.0933557</v>
      </c>
      <c r="Q11" s="8" t="n">
        <v>0.0112298</v>
      </c>
      <c r="R11" s="9" t="n">
        <v>9.315502E-017</v>
      </c>
      <c r="S11" s="4" t="n">
        <v>-1.47586</v>
      </c>
      <c r="T11" s="8" t="n">
        <v>0.298589</v>
      </c>
      <c r="U11" s="9" t="n">
        <v>7.701511E-007</v>
      </c>
      <c r="V11" s="9" t="n">
        <v>0.2394734</v>
      </c>
      <c r="W11" s="4" t="n">
        <v>20</v>
      </c>
      <c r="X11" s="4" t="n">
        <v>409</v>
      </c>
      <c r="Y11" s="10" t="b">
        <f aca="false">TRUE()</f>
        <v>1</v>
      </c>
      <c r="Z11" s="10" t="b">
        <f aca="false">TRUE()</f>
        <v>1</v>
      </c>
      <c r="AA11" s="10" t="b">
        <f aca="false">TRUE()</f>
        <v>1</v>
      </c>
      <c r="AB11" s="8" t="n">
        <f aca="false">TRUE()</f>
        <v>1</v>
      </c>
      <c r="AC11" s="9" t="n">
        <v>0.0018129356894</v>
      </c>
      <c r="AD11" s="9" t="n">
        <v>1.54951768324786E-005</v>
      </c>
      <c r="AE11" s="10" t="b">
        <f aca="false">TRUE()</f>
        <v>1</v>
      </c>
      <c r="AF11" s="10" t="b">
        <f aca="false">TRUE()</f>
        <v>1</v>
      </c>
      <c r="AG11" s="4" t="s">
        <v>216</v>
      </c>
      <c r="AH11" s="4" t="s">
        <v>185</v>
      </c>
      <c r="AI11" s="4" t="s">
        <v>186</v>
      </c>
      <c r="AJ11" s="4" t="s">
        <v>186</v>
      </c>
      <c r="AK11" s="4" t="s">
        <v>187</v>
      </c>
    </row>
    <row r="12" customFormat="false" ht="15" hidden="false" customHeight="false" outlineLevel="0" collapsed="false">
      <c r="A12" s="4" t="s">
        <v>178</v>
      </c>
      <c r="B12" s="4" t="s">
        <v>179</v>
      </c>
      <c r="C12" s="4" t="s">
        <v>217</v>
      </c>
      <c r="D12" s="4" t="n">
        <v>8</v>
      </c>
      <c r="E12" s="4" t="s">
        <v>217</v>
      </c>
      <c r="F12" s="4" t="n">
        <v>23085211</v>
      </c>
      <c r="G12" s="4" t="s">
        <v>218</v>
      </c>
      <c r="H12" s="4" t="n">
        <v>8</v>
      </c>
      <c r="I12" s="4" t="n">
        <v>23083836</v>
      </c>
      <c r="J12" s="4" t="s">
        <v>183</v>
      </c>
      <c r="K12" s="4" t="s">
        <v>190</v>
      </c>
      <c r="L12" s="4" t="n">
        <v>0.456033</v>
      </c>
      <c r="M12" s="4" t="n">
        <v>-0.0994794</v>
      </c>
      <c r="N12" s="8" t="n">
        <v>0.0183451</v>
      </c>
      <c r="O12" s="9" t="n">
        <v>5.78895E-008</v>
      </c>
      <c r="P12" s="4" t="n">
        <v>0.616784</v>
      </c>
      <c r="Q12" s="8" t="n">
        <v>0.00856399</v>
      </c>
      <c r="R12" s="9" t="n">
        <v>0</v>
      </c>
      <c r="S12" s="4" t="n">
        <v>-0.161287</v>
      </c>
      <c r="T12" s="8" t="n">
        <v>0.0298273</v>
      </c>
      <c r="U12" s="9" t="n">
        <v>6.395943E-008</v>
      </c>
      <c r="V12" s="9" t="n">
        <v>0.3020951</v>
      </c>
      <c r="W12" s="4" t="n">
        <v>20</v>
      </c>
      <c r="X12" s="4" t="n">
        <v>409</v>
      </c>
      <c r="Y12" s="10" t="b">
        <f aca="false">TRUE()</f>
        <v>1</v>
      </c>
      <c r="Z12" s="10" t="b">
        <f aca="false">TRUE()</f>
        <v>1</v>
      </c>
      <c r="AA12" s="10" t="b">
        <f aca="false">TRUE()</f>
        <v>1</v>
      </c>
      <c r="AB12" s="8" t="n">
        <f aca="false">TRUE()</f>
        <v>1</v>
      </c>
      <c r="AC12" s="9" t="n">
        <v>0.00015056049822</v>
      </c>
      <c r="AD12" s="9" t="n">
        <v>1.60170742787234E-006</v>
      </c>
      <c r="AE12" s="10" t="b">
        <f aca="false">TRUE()</f>
        <v>1</v>
      </c>
      <c r="AF12" s="10" t="b">
        <f aca="false">TRUE()</f>
        <v>1</v>
      </c>
      <c r="AG12" s="4" t="s">
        <v>219</v>
      </c>
      <c r="AH12" s="4" t="s">
        <v>185</v>
      </c>
      <c r="AI12" s="4" t="s">
        <v>186</v>
      </c>
      <c r="AJ12" s="4" t="s">
        <v>186</v>
      </c>
      <c r="AK12" s="4" t="s">
        <v>187</v>
      </c>
    </row>
    <row r="13" customFormat="false" ht="15" hidden="false" customHeight="false" outlineLevel="0" collapsed="false">
      <c r="A13" s="4" t="s">
        <v>178</v>
      </c>
      <c r="B13" s="4" t="s">
        <v>179</v>
      </c>
      <c r="C13" s="4" t="s">
        <v>220</v>
      </c>
      <c r="D13" s="4" t="n">
        <v>12</v>
      </c>
      <c r="E13" s="4" t="s">
        <v>220</v>
      </c>
      <c r="F13" s="4" t="n">
        <v>56114153</v>
      </c>
      <c r="G13" s="4" t="s">
        <v>221</v>
      </c>
      <c r="H13" s="4" t="n">
        <v>12</v>
      </c>
      <c r="I13" s="4" t="n">
        <v>56115778</v>
      </c>
      <c r="J13" s="4" t="s">
        <v>190</v>
      </c>
      <c r="K13" s="4" t="s">
        <v>183</v>
      </c>
      <c r="L13" s="4" t="n">
        <v>0.188139</v>
      </c>
      <c r="M13" s="4" t="n">
        <v>0.160869</v>
      </c>
      <c r="N13" s="8" t="n">
        <v>0.0233601</v>
      </c>
      <c r="O13" s="9" t="n">
        <v>5.55392E-012</v>
      </c>
      <c r="P13" s="4" t="n">
        <v>-0.757498</v>
      </c>
      <c r="Q13" s="8" t="n">
        <v>0.0101145</v>
      </c>
      <c r="R13" s="9" t="n">
        <v>0</v>
      </c>
      <c r="S13" s="4" t="n">
        <v>-0.212369</v>
      </c>
      <c r="T13" s="8" t="n">
        <v>0.0309686</v>
      </c>
      <c r="U13" s="9" t="n">
        <v>7.004858E-012</v>
      </c>
      <c r="V13" s="9" t="n">
        <v>0.9132134</v>
      </c>
      <c r="W13" s="4" t="n">
        <v>20</v>
      </c>
      <c r="X13" s="4" t="n">
        <v>409</v>
      </c>
      <c r="Y13" s="10" t="b">
        <f aca="false">TRUE()</f>
        <v>1</v>
      </c>
      <c r="Z13" s="10" t="b">
        <f aca="false">TRUE()</f>
        <v>1</v>
      </c>
      <c r="AA13" s="10" t="b">
        <f aca="false">TRUE()</f>
        <v>1</v>
      </c>
      <c r="AB13" s="8" t="n">
        <f aca="false">TRUE()</f>
        <v>1</v>
      </c>
      <c r="AC13" s="9" t="n">
        <v>1.6489435732E-008</v>
      </c>
      <c r="AD13" s="9" t="n">
        <v>3.17104533307692E-010</v>
      </c>
      <c r="AE13" s="10" t="b">
        <f aca="false">TRUE()</f>
        <v>1</v>
      </c>
      <c r="AF13" s="10" t="b">
        <f aca="false">TRUE()</f>
        <v>1</v>
      </c>
      <c r="AG13" s="4" t="s">
        <v>220</v>
      </c>
      <c r="AH13" s="4" t="s">
        <v>185</v>
      </c>
      <c r="AI13" s="4" t="s">
        <v>186</v>
      </c>
      <c r="AJ13" s="4" t="s">
        <v>186</v>
      </c>
      <c r="AK13" s="4" t="s">
        <v>187</v>
      </c>
    </row>
    <row r="14" customFormat="false" ht="15" hidden="false" customHeight="false" outlineLevel="0" collapsed="false">
      <c r="A14" s="4" t="s">
        <v>178</v>
      </c>
      <c r="B14" s="4" t="s">
        <v>179</v>
      </c>
      <c r="C14" s="4" t="s">
        <v>222</v>
      </c>
      <c r="D14" s="4" t="n">
        <v>12</v>
      </c>
      <c r="E14" s="4" t="s">
        <v>222</v>
      </c>
      <c r="F14" s="4" t="n">
        <v>56116320</v>
      </c>
      <c r="G14" s="4" t="s">
        <v>223</v>
      </c>
      <c r="H14" s="4" t="n">
        <v>12</v>
      </c>
      <c r="I14" s="4" t="n">
        <v>56213297</v>
      </c>
      <c r="J14" s="4" t="s">
        <v>182</v>
      </c>
      <c r="K14" s="4" t="s">
        <v>191</v>
      </c>
      <c r="L14" s="4" t="n">
        <v>0.189162</v>
      </c>
      <c r="M14" s="4" t="n">
        <v>0.144781</v>
      </c>
      <c r="N14" s="8" t="n">
        <v>0.0233733</v>
      </c>
      <c r="O14" s="9" t="n">
        <v>5.73667E-010</v>
      </c>
      <c r="P14" s="4" t="n">
        <v>-0.770536</v>
      </c>
      <c r="Q14" s="8" t="n">
        <v>0.0192782</v>
      </c>
      <c r="R14" s="9" t="n">
        <v>0</v>
      </c>
      <c r="S14" s="4" t="n">
        <v>-0.187897</v>
      </c>
      <c r="T14" s="8" t="n">
        <v>0.0306959</v>
      </c>
      <c r="U14" s="9" t="n">
        <v>9.286315E-010</v>
      </c>
      <c r="V14" s="9" t="n">
        <v>0.2586731</v>
      </c>
      <c r="W14" s="4" t="n">
        <v>20</v>
      </c>
      <c r="X14" s="4" t="n">
        <v>409</v>
      </c>
      <c r="Y14" s="10" t="b">
        <f aca="false">TRUE()</f>
        <v>1</v>
      </c>
      <c r="Z14" s="10" t="b">
        <f aca="false">TRUE()</f>
        <v>1</v>
      </c>
      <c r="AA14" s="10" t="b">
        <f aca="false">TRUE()</f>
        <v>1</v>
      </c>
      <c r="AB14" s="8" t="n">
        <f aca="false">TRUE()</f>
        <v>1</v>
      </c>
      <c r="AC14" s="9" t="n">
        <v>2.185998551E-006</v>
      </c>
      <c r="AD14" s="9" t="n">
        <v>3.31211901666667E-008</v>
      </c>
      <c r="AE14" s="10" t="b">
        <f aca="false">TRUE()</f>
        <v>1</v>
      </c>
      <c r="AF14" s="10" t="b">
        <f aca="false">TRUE()</f>
        <v>1</v>
      </c>
      <c r="AG14" s="4" t="s">
        <v>224</v>
      </c>
      <c r="AH14" s="4" t="s">
        <v>185</v>
      </c>
      <c r="AI14" s="4" t="s">
        <v>186</v>
      </c>
      <c r="AJ14" s="4" t="s">
        <v>186</v>
      </c>
      <c r="AK14" s="4" t="s">
        <v>187</v>
      </c>
    </row>
    <row r="15" customFormat="false" ht="15" hidden="false" customHeight="false" outlineLevel="0" collapsed="false">
      <c r="A15" s="4" t="s">
        <v>178</v>
      </c>
      <c r="B15" s="4" t="s">
        <v>179</v>
      </c>
      <c r="C15" s="4" t="s">
        <v>225</v>
      </c>
      <c r="D15" s="4" t="n">
        <v>19</v>
      </c>
      <c r="E15" s="4" t="s">
        <v>225</v>
      </c>
      <c r="F15" s="4" t="n">
        <v>45817953</v>
      </c>
      <c r="G15" s="4" t="s">
        <v>226</v>
      </c>
      <c r="H15" s="4" t="n">
        <v>19</v>
      </c>
      <c r="I15" s="4" t="n">
        <v>45787046</v>
      </c>
      <c r="J15" s="4" t="s">
        <v>191</v>
      </c>
      <c r="K15" s="4" t="s">
        <v>190</v>
      </c>
      <c r="L15" s="4" t="n">
        <v>0.321063</v>
      </c>
      <c r="M15" s="4" t="n">
        <v>0.0772493</v>
      </c>
      <c r="N15" s="8" t="n">
        <v>0.0199599</v>
      </c>
      <c r="O15" s="9" t="n">
        <v>0.000108565</v>
      </c>
      <c r="P15" s="4" t="n">
        <v>0.277959</v>
      </c>
      <c r="Q15" s="8" t="n">
        <v>0.00858524</v>
      </c>
      <c r="R15" s="9" t="n">
        <v>5.898597E-230</v>
      </c>
      <c r="S15" s="4" t="n">
        <v>0.277916</v>
      </c>
      <c r="T15" s="8" t="n">
        <v>0.07232</v>
      </c>
      <c r="U15" s="9" t="n">
        <v>0.0001216059</v>
      </c>
      <c r="V15" s="9" t="n">
        <v>0.04046325</v>
      </c>
      <c r="W15" s="4" t="n">
        <v>20</v>
      </c>
      <c r="X15" s="4" t="n">
        <v>409</v>
      </c>
      <c r="Y15" s="10" t="b">
        <f aca="false">TRUE()</f>
        <v>1</v>
      </c>
      <c r="Z15" s="10" t="b">
        <f aca="false">TRUE()</f>
        <v>1</v>
      </c>
      <c r="AA15" s="10" t="b">
        <f aca="false">FALSE()</f>
        <v>0</v>
      </c>
      <c r="AB15" s="8" t="n">
        <f aca="false">TRUE()</f>
        <v>1</v>
      </c>
      <c r="AC15" s="9" t="n">
        <v>0.2862602886</v>
      </c>
      <c r="AD15" s="9" t="n">
        <v>0.0015992194893854</v>
      </c>
      <c r="AE15" s="10" t="b">
        <f aca="false">FALSE()</f>
        <v>0</v>
      </c>
      <c r="AF15" s="10" t="b">
        <f aca="false">TRUE()</f>
        <v>1</v>
      </c>
      <c r="AG15" s="4" t="s">
        <v>227</v>
      </c>
      <c r="AH15" s="4" t="s">
        <v>185</v>
      </c>
      <c r="AI15" s="4" t="s">
        <v>187</v>
      </c>
      <c r="AJ15" s="4" t="s">
        <v>187</v>
      </c>
      <c r="AK15" s="4" t="s">
        <v>186</v>
      </c>
    </row>
    <row r="16" customFormat="false" ht="15" hidden="false" customHeight="false" outlineLevel="0" collapsed="false">
      <c r="A16" s="4" t="s">
        <v>178</v>
      </c>
      <c r="B16" s="4" t="s">
        <v>228</v>
      </c>
      <c r="C16" s="4" t="s">
        <v>188</v>
      </c>
      <c r="D16" s="4" t="n">
        <v>6</v>
      </c>
      <c r="E16" s="4" t="s">
        <v>188</v>
      </c>
      <c r="F16" s="4" t="n">
        <v>31662973</v>
      </c>
      <c r="G16" s="4" t="s">
        <v>189</v>
      </c>
      <c r="H16" s="4" t="n">
        <v>6</v>
      </c>
      <c r="I16" s="4" t="n">
        <v>31578465</v>
      </c>
      <c r="J16" s="4" t="s">
        <v>190</v>
      </c>
      <c r="K16" s="4" t="s">
        <v>191</v>
      </c>
      <c r="L16" s="4" t="n">
        <v>0.0184049</v>
      </c>
      <c r="M16" s="4" t="n">
        <v>-0.462004</v>
      </c>
      <c r="N16" s="8" t="n">
        <v>0.0524578</v>
      </c>
      <c r="O16" s="9" t="n">
        <v>1.28351E-018</v>
      </c>
      <c r="P16" s="4" t="n">
        <v>0.332273</v>
      </c>
      <c r="Q16" s="8" t="n">
        <v>0.0567639</v>
      </c>
      <c r="R16" s="9" t="n">
        <v>4.810398E-009</v>
      </c>
      <c r="S16" s="4" t="n">
        <v>-1.39043</v>
      </c>
      <c r="T16" s="8" t="n">
        <v>0.285215</v>
      </c>
      <c r="U16" s="9" t="n">
        <v>1.087849E-006</v>
      </c>
      <c r="V16" s="9" t="n">
        <v>0.1944563</v>
      </c>
      <c r="W16" s="4" t="n">
        <v>5</v>
      </c>
      <c r="X16" s="4" t="n">
        <v>409</v>
      </c>
      <c r="Y16" s="10" t="b">
        <f aca="false">TRUE()</f>
        <v>1</v>
      </c>
      <c r="Z16" s="10" t="b">
        <f aca="false">TRUE()</f>
        <v>1</v>
      </c>
      <c r="AA16" s="10" t="b">
        <f aca="false">TRUE()</f>
        <v>1</v>
      </c>
      <c r="AB16" s="8" t="n">
        <f aca="false">TRUE()</f>
        <v>1</v>
      </c>
      <c r="AC16" s="9" t="n">
        <v>0.002560796546</v>
      </c>
      <c r="AD16" s="9" t="n">
        <v>2.13399712166667E-005</v>
      </c>
      <c r="AE16" s="10" t="b">
        <f aca="false">TRUE()</f>
        <v>1</v>
      </c>
      <c r="AF16" s="10" t="b">
        <f aca="false">TRUE()</f>
        <v>1</v>
      </c>
      <c r="AG16" s="4" t="s">
        <v>192</v>
      </c>
      <c r="AH16" s="4" t="s">
        <v>185</v>
      </c>
      <c r="AI16" s="4" t="s">
        <v>186</v>
      </c>
      <c r="AJ16" s="4" t="s">
        <v>186</v>
      </c>
      <c r="AK16" s="4" t="s">
        <v>187</v>
      </c>
    </row>
    <row r="17" customFormat="false" ht="15" hidden="false" customHeight="false" outlineLevel="0" collapsed="false">
      <c r="A17" s="4" t="s">
        <v>178</v>
      </c>
      <c r="B17" s="4" t="s">
        <v>228</v>
      </c>
      <c r="C17" s="4" t="s">
        <v>193</v>
      </c>
      <c r="D17" s="4" t="n">
        <v>6</v>
      </c>
      <c r="E17" s="4" t="s">
        <v>193</v>
      </c>
      <c r="F17" s="4" t="n">
        <v>32628081</v>
      </c>
      <c r="G17" s="4" t="s">
        <v>194</v>
      </c>
      <c r="H17" s="4" t="n">
        <v>6</v>
      </c>
      <c r="I17" s="4" t="n">
        <v>32627747</v>
      </c>
      <c r="J17" s="4" t="s">
        <v>190</v>
      </c>
      <c r="K17" s="4" t="s">
        <v>191</v>
      </c>
      <c r="L17" s="4" t="n">
        <v>0.211656</v>
      </c>
      <c r="M17" s="4" t="n">
        <v>-0.157641</v>
      </c>
      <c r="N17" s="8" t="n">
        <v>0.021046</v>
      </c>
      <c r="O17" s="9" t="n">
        <v>6.87227E-014</v>
      </c>
      <c r="P17" s="4" t="n">
        <v>1.01813</v>
      </c>
      <c r="Q17" s="8" t="n">
        <v>0.0189842</v>
      </c>
      <c r="R17" s="9" t="n">
        <v>0</v>
      </c>
      <c r="S17" s="4" t="n">
        <v>-0.154834</v>
      </c>
      <c r="T17" s="8" t="n">
        <v>0.0208718</v>
      </c>
      <c r="U17" s="9" t="n">
        <v>1.186294E-013</v>
      </c>
      <c r="V17" s="9" t="n">
        <v>0.02980758</v>
      </c>
      <c r="W17" s="4" t="n">
        <v>20</v>
      </c>
      <c r="X17" s="4" t="n">
        <v>409</v>
      </c>
      <c r="Y17" s="10" t="b">
        <f aca="false">TRUE()</f>
        <v>1</v>
      </c>
      <c r="Z17" s="10" t="b">
        <f aca="false">TRUE()</f>
        <v>1</v>
      </c>
      <c r="AA17" s="10" t="b">
        <f aca="false">FALSE()</f>
        <v>0</v>
      </c>
      <c r="AB17" s="8" t="n">
        <f aca="false">TRUE()</f>
        <v>1</v>
      </c>
      <c r="AC17" s="9" t="n">
        <v>2.792536076E-010</v>
      </c>
      <c r="AD17" s="9" t="n">
        <v>6.3466729E-012</v>
      </c>
      <c r="AE17" s="10" t="b">
        <f aca="false">TRUE()</f>
        <v>1</v>
      </c>
      <c r="AF17" s="10" t="b">
        <f aca="false">TRUE()</f>
        <v>1</v>
      </c>
      <c r="AG17" s="4" t="s">
        <v>195</v>
      </c>
      <c r="AH17" s="4" t="s">
        <v>185</v>
      </c>
      <c r="AI17" s="4" t="s">
        <v>186</v>
      </c>
      <c r="AJ17" s="4" t="s">
        <v>187</v>
      </c>
      <c r="AK17" s="4" t="s">
        <v>186</v>
      </c>
    </row>
    <row r="18" customFormat="false" ht="15" hidden="false" customHeight="false" outlineLevel="0" collapsed="false">
      <c r="A18" s="4" t="s">
        <v>178</v>
      </c>
      <c r="B18" s="4" t="s">
        <v>228</v>
      </c>
      <c r="C18" s="4" t="s">
        <v>229</v>
      </c>
      <c r="D18" s="4" t="n">
        <v>7</v>
      </c>
      <c r="E18" s="4" t="s">
        <v>229</v>
      </c>
      <c r="F18" s="4" t="n">
        <v>99936349</v>
      </c>
      <c r="G18" s="4" t="s">
        <v>230</v>
      </c>
      <c r="H18" s="4" t="n">
        <v>7</v>
      </c>
      <c r="I18" s="4" t="n">
        <v>99950427</v>
      </c>
      <c r="J18" s="4" t="s">
        <v>182</v>
      </c>
      <c r="K18" s="4" t="s">
        <v>191</v>
      </c>
      <c r="L18" s="4" t="n">
        <v>0.179959</v>
      </c>
      <c r="M18" s="4" t="n">
        <v>0.0881359</v>
      </c>
      <c r="N18" s="8" t="n">
        <v>0.0219032</v>
      </c>
      <c r="O18" s="9" t="n">
        <v>5.72453E-005</v>
      </c>
      <c r="P18" s="4" t="n">
        <v>0.270438</v>
      </c>
      <c r="Q18" s="8" t="n">
        <v>0.0161033</v>
      </c>
      <c r="R18" s="9" t="n">
        <v>2.700241E-063</v>
      </c>
      <c r="S18" s="4" t="n">
        <v>0.3259</v>
      </c>
      <c r="T18" s="8" t="n">
        <v>0.0832839</v>
      </c>
      <c r="U18" s="9" t="n">
        <v>9.110938E-005</v>
      </c>
      <c r="V18" s="9" t="n">
        <v>0.0913346</v>
      </c>
      <c r="W18" s="4" t="n">
        <v>20</v>
      </c>
      <c r="X18" s="4" t="n">
        <v>409</v>
      </c>
      <c r="Y18" s="10" t="b">
        <f aca="false">TRUE()</f>
        <v>1</v>
      </c>
      <c r="Z18" s="10" t="b">
        <f aca="false">TRUE()</f>
        <v>1</v>
      </c>
      <c r="AA18" s="10" t="b">
        <f aca="false">TRUE()</f>
        <v>1</v>
      </c>
      <c r="AB18" s="8" t="n">
        <f aca="false">TRUE()</f>
        <v>1</v>
      </c>
      <c r="AC18" s="9" t="n">
        <v>0.21447148052</v>
      </c>
      <c r="AD18" s="9" t="n">
        <v>0.0012185879575</v>
      </c>
      <c r="AE18" s="10" t="b">
        <f aca="false">FALSE()</f>
        <v>0</v>
      </c>
      <c r="AF18" s="10" t="b">
        <f aca="false">TRUE()</f>
        <v>1</v>
      </c>
      <c r="AG18" s="4" t="s">
        <v>231</v>
      </c>
      <c r="AH18" s="4" t="s">
        <v>185</v>
      </c>
      <c r="AI18" s="4" t="s">
        <v>187</v>
      </c>
      <c r="AJ18" s="4" t="s">
        <v>187</v>
      </c>
      <c r="AK18" s="4" t="s">
        <v>187</v>
      </c>
    </row>
    <row r="19" customFormat="false" ht="15" hidden="false" customHeight="false" outlineLevel="0" collapsed="false">
      <c r="A19" s="4" t="s">
        <v>178</v>
      </c>
      <c r="B19" s="4" t="s">
        <v>228</v>
      </c>
      <c r="C19" s="4" t="s">
        <v>205</v>
      </c>
      <c r="D19" s="4" t="n">
        <v>7</v>
      </c>
      <c r="E19" s="4" t="s">
        <v>205</v>
      </c>
      <c r="F19" s="4" t="n">
        <v>99949578</v>
      </c>
      <c r="G19" s="4" t="s">
        <v>206</v>
      </c>
      <c r="H19" s="4" t="n">
        <v>7</v>
      </c>
      <c r="I19" s="4" t="n">
        <v>99961194</v>
      </c>
      <c r="J19" s="4" t="s">
        <v>191</v>
      </c>
      <c r="K19" s="4" t="s">
        <v>190</v>
      </c>
      <c r="L19" s="4" t="n">
        <v>0.180982</v>
      </c>
      <c r="M19" s="4" t="n">
        <v>0.0878728</v>
      </c>
      <c r="N19" s="8" t="n">
        <v>0.0218997</v>
      </c>
      <c r="O19" s="9" t="n">
        <v>6.00745E-005</v>
      </c>
      <c r="P19" s="4" t="n">
        <v>1.02405</v>
      </c>
      <c r="Q19" s="8" t="n">
        <v>0.00855318</v>
      </c>
      <c r="R19" s="9" t="n">
        <v>0</v>
      </c>
      <c r="S19" s="4" t="n">
        <v>0.0858095</v>
      </c>
      <c r="T19" s="8" t="n">
        <v>0.0213975</v>
      </c>
      <c r="U19" s="9" t="n">
        <v>6.06519E-005</v>
      </c>
      <c r="V19" s="9" t="n">
        <v>0.2345667</v>
      </c>
      <c r="W19" s="4" t="n">
        <v>20</v>
      </c>
      <c r="X19" s="4" t="n">
        <v>409</v>
      </c>
      <c r="Y19" s="10" t="b">
        <f aca="false">TRUE()</f>
        <v>1</v>
      </c>
      <c r="Z19" s="10" t="b">
        <f aca="false">TRUE()</f>
        <v>1</v>
      </c>
      <c r="AA19" s="10" t="b">
        <f aca="false">TRUE()</f>
        <v>1</v>
      </c>
      <c r="AB19" s="8" t="n">
        <f aca="false">TRUE()</f>
        <v>1</v>
      </c>
      <c r="AC19" s="9" t="n">
        <v>0.1427745726</v>
      </c>
      <c r="AD19" s="9" t="n">
        <v>0.000854937560479</v>
      </c>
      <c r="AE19" s="10" t="b">
        <f aca="false">FALSE()</f>
        <v>0</v>
      </c>
      <c r="AF19" s="10" t="b">
        <f aca="false">TRUE()</f>
        <v>1</v>
      </c>
      <c r="AG19" s="4" t="s">
        <v>207</v>
      </c>
      <c r="AH19" s="4" t="s">
        <v>185</v>
      </c>
      <c r="AI19" s="4" t="s">
        <v>187</v>
      </c>
      <c r="AJ19" s="4" t="s">
        <v>187</v>
      </c>
      <c r="AK19" s="4" t="s">
        <v>187</v>
      </c>
    </row>
    <row r="20" customFormat="false" ht="15" hidden="false" customHeight="false" outlineLevel="0" collapsed="false">
      <c r="A20" s="4" t="s">
        <v>178</v>
      </c>
      <c r="B20" s="4" t="s">
        <v>228</v>
      </c>
      <c r="C20" s="4" t="s">
        <v>208</v>
      </c>
      <c r="D20" s="4" t="n">
        <v>7</v>
      </c>
      <c r="E20" s="4" t="s">
        <v>208</v>
      </c>
      <c r="F20" s="4" t="n">
        <v>100012532</v>
      </c>
      <c r="G20" s="4" t="s">
        <v>209</v>
      </c>
      <c r="H20" s="4" t="n">
        <v>7</v>
      </c>
      <c r="I20" s="4" t="n">
        <v>100000274</v>
      </c>
      <c r="J20" s="4" t="s">
        <v>190</v>
      </c>
      <c r="K20" s="4" t="s">
        <v>183</v>
      </c>
      <c r="L20" s="4" t="n">
        <v>0.197342</v>
      </c>
      <c r="M20" s="4" t="n">
        <v>0.0865902</v>
      </c>
      <c r="N20" s="8" t="n">
        <v>0.0213739</v>
      </c>
      <c r="O20" s="9" t="n">
        <v>5.0953E-005</v>
      </c>
      <c r="P20" s="4" t="n">
        <v>-0.264006</v>
      </c>
      <c r="Q20" s="8" t="n">
        <v>0.0100468</v>
      </c>
      <c r="R20" s="9" t="n">
        <v>3.449447E-152</v>
      </c>
      <c r="S20" s="4" t="n">
        <v>-0.327985</v>
      </c>
      <c r="T20" s="8" t="n">
        <v>0.0819163</v>
      </c>
      <c r="U20" s="9" t="n">
        <v>6.230442E-005</v>
      </c>
      <c r="V20" s="9" t="n">
        <v>0.06183538</v>
      </c>
      <c r="W20" s="4" t="n">
        <v>20</v>
      </c>
      <c r="X20" s="4" t="n">
        <v>409</v>
      </c>
      <c r="Y20" s="10" t="b">
        <f aca="false">TRUE()</f>
        <v>1</v>
      </c>
      <c r="Z20" s="10" t="b">
        <f aca="false">TRUE()</f>
        <v>1</v>
      </c>
      <c r="AA20" s="10" t="b">
        <f aca="false">TRUE()</f>
        <v>1</v>
      </c>
      <c r="AB20" s="8" t="n">
        <f aca="false">TRUE()</f>
        <v>1</v>
      </c>
      <c r="AC20" s="9" t="n">
        <v>0.14666460468</v>
      </c>
      <c r="AD20" s="9" t="n">
        <v>0.0008678378975147</v>
      </c>
      <c r="AE20" s="10" t="b">
        <f aca="false">FALSE()</f>
        <v>0</v>
      </c>
      <c r="AF20" s="10" t="b">
        <f aca="false">TRUE()</f>
        <v>1</v>
      </c>
      <c r="AG20" s="4" t="s">
        <v>210</v>
      </c>
      <c r="AH20" s="4" t="s">
        <v>185</v>
      </c>
      <c r="AI20" s="4" t="s">
        <v>187</v>
      </c>
      <c r="AJ20" s="4" t="s">
        <v>187</v>
      </c>
      <c r="AK20" s="4" t="s">
        <v>187</v>
      </c>
    </row>
    <row r="21" customFormat="false" ht="15" hidden="false" customHeight="false" outlineLevel="0" collapsed="false">
      <c r="A21" s="4" t="s">
        <v>178</v>
      </c>
      <c r="B21" s="4" t="s">
        <v>228</v>
      </c>
      <c r="C21" s="4" t="s">
        <v>211</v>
      </c>
      <c r="D21" s="4" t="n">
        <v>7</v>
      </c>
      <c r="E21" s="4" t="s">
        <v>211</v>
      </c>
      <c r="F21" s="4" t="n">
        <v>100029077</v>
      </c>
      <c r="G21" s="4" t="s">
        <v>212</v>
      </c>
      <c r="H21" s="4" t="n">
        <v>7</v>
      </c>
      <c r="I21" s="4" t="n">
        <v>100009985</v>
      </c>
      <c r="J21" s="4" t="s">
        <v>191</v>
      </c>
      <c r="K21" s="4" t="s">
        <v>183</v>
      </c>
      <c r="L21" s="4" t="n">
        <v>0.197342</v>
      </c>
      <c r="M21" s="4" t="n">
        <v>0.0863224</v>
      </c>
      <c r="N21" s="8" t="n">
        <v>0.0213787</v>
      </c>
      <c r="O21" s="9" t="n">
        <v>5.39598E-005</v>
      </c>
      <c r="P21" s="4" t="n">
        <v>-0.301183</v>
      </c>
      <c r="Q21" s="8" t="n">
        <v>0.0100063</v>
      </c>
      <c r="R21" s="9" t="n">
        <v>4.948665E-199</v>
      </c>
      <c r="S21" s="4" t="n">
        <v>-0.286611</v>
      </c>
      <c r="T21" s="8" t="n">
        <v>0.0716182</v>
      </c>
      <c r="U21" s="9" t="n">
        <v>6.282855E-005</v>
      </c>
      <c r="V21" s="9" t="n">
        <v>0.09229015</v>
      </c>
      <c r="W21" s="4" t="n">
        <v>20</v>
      </c>
      <c r="X21" s="4" t="n">
        <v>409</v>
      </c>
      <c r="Y21" s="10" t="b">
        <f aca="false">TRUE()</f>
        <v>1</v>
      </c>
      <c r="Z21" s="10" t="b">
        <f aca="false">TRUE()</f>
        <v>1</v>
      </c>
      <c r="AA21" s="10" t="b">
        <f aca="false">TRUE()</f>
        <v>1</v>
      </c>
      <c r="AB21" s="8" t="n">
        <f aca="false">TRUE()</f>
        <v>1</v>
      </c>
      <c r="AC21" s="9" t="n">
        <v>0.1478984067</v>
      </c>
      <c r="AD21" s="9" t="n">
        <v>0.000869990627647</v>
      </c>
      <c r="AE21" s="10" t="b">
        <f aca="false">FALSE()</f>
        <v>0</v>
      </c>
      <c r="AF21" s="10" t="b">
        <f aca="false">TRUE()</f>
        <v>1</v>
      </c>
      <c r="AG21" s="4" t="s">
        <v>213</v>
      </c>
      <c r="AH21" s="4" t="s">
        <v>185</v>
      </c>
      <c r="AI21" s="4" t="s">
        <v>187</v>
      </c>
      <c r="AJ21" s="4" t="s">
        <v>187</v>
      </c>
      <c r="AK21" s="4" t="s">
        <v>187</v>
      </c>
    </row>
    <row r="22" customFormat="false" ht="15" hidden="false" customHeight="false" outlineLevel="0" collapsed="false">
      <c r="A22" s="4" t="s">
        <v>178</v>
      </c>
      <c r="B22" s="4" t="s">
        <v>228</v>
      </c>
      <c r="C22" s="4" t="s">
        <v>232</v>
      </c>
      <c r="D22" s="4" t="n">
        <v>10</v>
      </c>
      <c r="E22" s="4" t="s">
        <v>232</v>
      </c>
      <c r="F22" s="4" t="n">
        <v>123594127</v>
      </c>
      <c r="G22" s="4" t="s">
        <v>233</v>
      </c>
      <c r="H22" s="4" t="n">
        <v>10</v>
      </c>
      <c r="I22" s="4" t="n">
        <v>123728523</v>
      </c>
      <c r="J22" s="4" t="s">
        <v>183</v>
      </c>
      <c r="K22" s="4" t="s">
        <v>190</v>
      </c>
      <c r="L22" s="4" t="n">
        <v>0.0746421</v>
      </c>
      <c r="M22" s="4" t="n">
        <v>0.197332</v>
      </c>
      <c r="N22" s="8" t="n">
        <v>0.026332</v>
      </c>
      <c r="O22" s="9" t="n">
        <v>6.6819E-014</v>
      </c>
      <c r="P22" s="4" t="n">
        <v>0.176808</v>
      </c>
      <c r="Q22" s="8" t="n">
        <v>0.0141345</v>
      </c>
      <c r="R22" s="9" t="n">
        <v>6.665824E-036</v>
      </c>
      <c r="S22" s="4" t="n">
        <v>1.11608</v>
      </c>
      <c r="T22" s="8" t="n">
        <v>0.17361</v>
      </c>
      <c r="U22" s="9" t="n">
        <v>1.287548E-010</v>
      </c>
      <c r="V22" s="9" t="n">
        <v>0.09100835</v>
      </c>
      <c r="W22" s="4" t="n">
        <v>20</v>
      </c>
      <c r="X22" s="4" t="n">
        <v>409</v>
      </c>
      <c r="Y22" s="10" t="b">
        <f aca="false">TRUE()</f>
        <v>1</v>
      </c>
      <c r="Z22" s="10" t="b">
        <f aca="false">TRUE()</f>
        <v>1</v>
      </c>
      <c r="AA22" s="10" t="b">
        <f aca="false">TRUE()</f>
        <v>1</v>
      </c>
      <c r="AB22" s="8" t="n">
        <f aca="false">TRUE()</f>
        <v>1</v>
      </c>
      <c r="AC22" s="9" t="n">
        <v>3.030887992E-007</v>
      </c>
      <c r="AD22" s="9" t="n">
        <v>4.81093332063492E-009</v>
      </c>
      <c r="AE22" s="10" t="b">
        <f aca="false">TRUE()</f>
        <v>1</v>
      </c>
      <c r="AF22" s="10" t="b">
        <f aca="false">TRUE()</f>
        <v>1</v>
      </c>
      <c r="AG22" s="4" t="s">
        <v>234</v>
      </c>
      <c r="AH22" s="4" t="s">
        <v>185</v>
      </c>
      <c r="AI22" s="4" t="s">
        <v>186</v>
      </c>
      <c r="AJ22" s="4" t="s">
        <v>186</v>
      </c>
      <c r="AK22" s="4" t="s">
        <v>187</v>
      </c>
    </row>
    <row r="23" customFormat="false" ht="15" hidden="false" customHeight="false" outlineLevel="0" collapsed="false">
      <c r="A23" s="4" t="s">
        <v>178</v>
      </c>
      <c r="B23" s="4" t="s">
        <v>228</v>
      </c>
      <c r="C23" s="4" t="s">
        <v>235</v>
      </c>
      <c r="D23" s="4" t="n">
        <v>10</v>
      </c>
      <c r="E23" s="4" t="s">
        <v>235</v>
      </c>
      <c r="F23" s="4" t="n">
        <v>124759327</v>
      </c>
      <c r="G23" s="4" t="s">
        <v>236</v>
      </c>
      <c r="H23" s="4" t="n">
        <v>10</v>
      </c>
      <c r="I23" s="4" t="n">
        <v>124813127</v>
      </c>
      <c r="J23" s="4" t="s">
        <v>182</v>
      </c>
      <c r="K23" s="4" t="s">
        <v>183</v>
      </c>
      <c r="L23" s="4" t="n">
        <v>0.0286299</v>
      </c>
      <c r="M23" s="4" t="n">
        <v>0.275048</v>
      </c>
      <c r="N23" s="8" t="n">
        <v>0.0584265</v>
      </c>
      <c r="O23" s="9" t="n">
        <v>2.50651E-006</v>
      </c>
      <c r="P23" s="4" t="n">
        <v>-0.19231</v>
      </c>
      <c r="Q23" s="8" t="n">
        <v>0.0245512</v>
      </c>
      <c r="R23" s="9" t="n">
        <v>4.763605E-015</v>
      </c>
      <c r="S23" s="4" t="n">
        <v>-1.43024</v>
      </c>
      <c r="T23" s="8" t="n">
        <v>0.354462</v>
      </c>
      <c r="U23" s="9" t="n">
        <v>5.461305E-005</v>
      </c>
      <c r="V23" s="9" t="n">
        <v>0.02182973</v>
      </c>
      <c r="W23" s="4" t="n">
        <v>12</v>
      </c>
      <c r="X23" s="4" t="n">
        <v>409</v>
      </c>
      <c r="Y23" s="10" t="b">
        <f aca="false">TRUE()</f>
        <v>1</v>
      </c>
      <c r="Z23" s="10" t="b">
        <f aca="false">TRUE()</f>
        <v>1</v>
      </c>
      <c r="AA23" s="10" t="b">
        <f aca="false">FALSE()</f>
        <v>0</v>
      </c>
      <c r="AB23" s="8" t="n">
        <f aca="false">TRUE()</f>
        <v>1</v>
      </c>
      <c r="AC23" s="9" t="n">
        <v>0.1285591197</v>
      </c>
      <c r="AD23" s="9" t="n">
        <v>0.0007838970713414</v>
      </c>
      <c r="AE23" s="10" t="b">
        <f aca="false">FALSE()</f>
        <v>0</v>
      </c>
      <c r="AF23" s="10" t="b">
        <f aca="false">TRUE()</f>
        <v>1</v>
      </c>
      <c r="AG23" s="4" t="s">
        <v>237</v>
      </c>
      <c r="AH23" s="4" t="s">
        <v>185</v>
      </c>
      <c r="AI23" s="4" t="s">
        <v>187</v>
      </c>
      <c r="AJ23" s="4" t="s">
        <v>187</v>
      </c>
      <c r="AK23" s="4" t="s">
        <v>186</v>
      </c>
    </row>
    <row r="24" customFormat="false" ht="15" hidden="false" customHeight="false" outlineLevel="0" collapsed="false">
      <c r="A24" s="4" t="s">
        <v>178</v>
      </c>
      <c r="B24" s="4" t="s">
        <v>228</v>
      </c>
      <c r="C24" s="4" t="s">
        <v>220</v>
      </c>
      <c r="D24" s="4" t="n">
        <v>12</v>
      </c>
      <c r="E24" s="4" t="s">
        <v>220</v>
      </c>
      <c r="F24" s="4" t="n">
        <v>56114153</v>
      </c>
      <c r="G24" s="4" t="s">
        <v>221</v>
      </c>
      <c r="H24" s="4" t="n">
        <v>12</v>
      </c>
      <c r="I24" s="4" t="n">
        <v>56115778</v>
      </c>
      <c r="J24" s="4" t="s">
        <v>190</v>
      </c>
      <c r="K24" s="4" t="s">
        <v>183</v>
      </c>
      <c r="L24" s="4" t="n">
        <v>0.188139</v>
      </c>
      <c r="M24" s="4" t="n">
        <v>0.110685</v>
      </c>
      <c r="N24" s="8" t="n">
        <v>0.0239036</v>
      </c>
      <c r="O24" s="9" t="n">
        <v>3.64821E-006</v>
      </c>
      <c r="P24" s="4" t="n">
        <v>-0.757498</v>
      </c>
      <c r="Q24" s="8" t="n">
        <v>0.0101145</v>
      </c>
      <c r="R24" s="9" t="n">
        <v>0</v>
      </c>
      <c r="S24" s="4" t="n">
        <v>-0.146119</v>
      </c>
      <c r="T24" s="8" t="n">
        <v>0.0316163</v>
      </c>
      <c r="U24" s="9" t="n">
        <v>3.807022E-006</v>
      </c>
      <c r="V24" s="9" t="n">
        <v>0.04865361</v>
      </c>
      <c r="W24" s="4" t="n">
        <v>20</v>
      </c>
      <c r="X24" s="4" t="n">
        <v>409</v>
      </c>
      <c r="Y24" s="10" t="b">
        <f aca="false">TRUE()</f>
        <v>1</v>
      </c>
      <c r="Z24" s="10" t="b">
        <f aca="false">TRUE()</f>
        <v>1</v>
      </c>
      <c r="AA24" s="10" t="b">
        <f aca="false">FALSE()</f>
        <v>0</v>
      </c>
      <c r="AB24" s="8" t="n">
        <f aca="false">TRUE()</f>
        <v>1</v>
      </c>
      <c r="AC24" s="9" t="n">
        <v>0.008961729788</v>
      </c>
      <c r="AD24" s="9" t="n">
        <v>6.68785805074627E-005</v>
      </c>
      <c r="AE24" s="10" t="b">
        <f aca="false">TRUE()</f>
        <v>1</v>
      </c>
      <c r="AF24" s="10" t="b">
        <f aca="false">TRUE()</f>
        <v>1</v>
      </c>
      <c r="AG24" s="4" t="s">
        <v>220</v>
      </c>
      <c r="AH24" s="4" t="s">
        <v>185</v>
      </c>
      <c r="AI24" s="4" t="s">
        <v>186</v>
      </c>
      <c r="AJ24" s="4" t="s">
        <v>187</v>
      </c>
      <c r="AK24" s="4" t="s">
        <v>186</v>
      </c>
    </row>
    <row r="25" customFormat="false" ht="15" hidden="false" customHeight="false" outlineLevel="0" collapsed="false">
      <c r="A25" s="4" t="s">
        <v>178</v>
      </c>
      <c r="B25" s="4" t="s">
        <v>238</v>
      </c>
      <c r="C25" s="4" t="s">
        <v>188</v>
      </c>
      <c r="D25" s="4" t="n">
        <v>6</v>
      </c>
      <c r="E25" s="4" t="s">
        <v>188</v>
      </c>
      <c r="F25" s="4" t="n">
        <v>31662973</v>
      </c>
      <c r="G25" s="4" t="s">
        <v>189</v>
      </c>
      <c r="H25" s="4" t="n">
        <v>6</v>
      </c>
      <c r="I25" s="4" t="n">
        <v>31578465</v>
      </c>
      <c r="J25" s="4" t="s">
        <v>190</v>
      </c>
      <c r="K25" s="4" t="s">
        <v>191</v>
      </c>
      <c r="L25" s="4" t="n">
        <v>0.0184049</v>
      </c>
      <c r="M25" s="4" t="n">
        <v>-0.389229</v>
      </c>
      <c r="N25" s="8" t="n">
        <v>0.0460882</v>
      </c>
      <c r="O25" s="9" t="n">
        <v>3.03249E-017</v>
      </c>
      <c r="P25" s="4" t="n">
        <v>0.332273</v>
      </c>
      <c r="Q25" s="8" t="n">
        <v>0.0567639</v>
      </c>
      <c r="R25" s="9" t="n">
        <v>4.810398E-009</v>
      </c>
      <c r="S25" s="4" t="n">
        <v>-1.17141</v>
      </c>
      <c r="T25" s="8" t="n">
        <v>0.243489</v>
      </c>
      <c r="U25" s="9" t="n">
        <v>1.502082E-006</v>
      </c>
      <c r="V25" s="9" t="n">
        <v>0.1425249</v>
      </c>
      <c r="W25" s="4" t="n">
        <v>5</v>
      </c>
      <c r="X25" s="4" t="n">
        <v>409</v>
      </c>
      <c r="Y25" s="10" t="b">
        <f aca="false">TRUE()</f>
        <v>1</v>
      </c>
      <c r="Z25" s="10" t="b">
        <f aca="false">TRUE()</f>
        <v>1</v>
      </c>
      <c r="AA25" s="10" t="b">
        <f aca="false">TRUE()</f>
        <v>1</v>
      </c>
      <c r="AB25" s="8" t="n">
        <f aca="false">TRUE()</f>
        <v>1</v>
      </c>
      <c r="AC25" s="9" t="n">
        <v>0.0035359010279999</v>
      </c>
      <c r="AD25" s="9" t="n">
        <v>2.89827953114754E-005</v>
      </c>
      <c r="AE25" s="10" t="b">
        <f aca="false">TRUE()</f>
        <v>1</v>
      </c>
      <c r="AF25" s="10" t="b">
        <f aca="false">TRUE()</f>
        <v>1</v>
      </c>
      <c r="AG25" s="4" t="s">
        <v>192</v>
      </c>
      <c r="AH25" s="4" t="s">
        <v>185</v>
      </c>
      <c r="AI25" s="4" t="s">
        <v>186</v>
      </c>
      <c r="AJ25" s="4" t="s">
        <v>186</v>
      </c>
      <c r="AK25" s="4" t="s">
        <v>187</v>
      </c>
    </row>
    <row r="26" customFormat="false" ht="15" hidden="false" customHeight="false" outlineLevel="0" collapsed="false">
      <c r="A26" s="4" t="s">
        <v>178</v>
      </c>
      <c r="B26" s="4" t="s">
        <v>238</v>
      </c>
      <c r="C26" s="4" t="s">
        <v>239</v>
      </c>
      <c r="D26" s="4" t="n">
        <v>6</v>
      </c>
      <c r="E26" s="4" t="s">
        <v>239</v>
      </c>
      <c r="F26" s="4" t="n">
        <v>32046021</v>
      </c>
      <c r="G26" s="4" t="s">
        <v>240</v>
      </c>
      <c r="H26" s="4" t="n">
        <v>6</v>
      </c>
      <c r="I26" s="4" t="n">
        <v>32076499</v>
      </c>
      <c r="J26" s="4" t="s">
        <v>190</v>
      </c>
      <c r="K26" s="4" t="s">
        <v>191</v>
      </c>
      <c r="L26" s="4" t="n">
        <v>0.41002</v>
      </c>
      <c r="M26" s="4" t="n">
        <v>0.0832649</v>
      </c>
      <c r="N26" s="8" t="n">
        <v>0.016326</v>
      </c>
      <c r="O26" s="9" t="n">
        <v>3.39399E-007</v>
      </c>
      <c r="P26" s="4" t="n">
        <v>0.434818</v>
      </c>
      <c r="Q26" s="8" t="n">
        <v>0.0181727</v>
      </c>
      <c r="R26" s="9" t="n">
        <v>1.603994E-126</v>
      </c>
      <c r="S26" s="4" t="n">
        <v>0.191494</v>
      </c>
      <c r="T26" s="8" t="n">
        <v>0.0383902</v>
      </c>
      <c r="U26" s="9" t="n">
        <v>6.098122E-007</v>
      </c>
      <c r="V26" s="9" t="n">
        <v>0.01684781</v>
      </c>
      <c r="W26" s="4" t="n">
        <v>20</v>
      </c>
      <c r="X26" s="4" t="n">
        <v>409</v>
      </c>
      <c r="Y26" s="10" t="b">
        <f aca="false">TRUE()</f>
        <v>1</v>
      </c>
      <c r="Z26" s="10" t="b">
        <f aca="false">TRUE()</f>
        <v>1</v>
      </c>
      <c r="AA26" s="10" t="b">
        <f aca="false">FALSE()</f>
        <v>0</v>
      </c>
      <c r="AB26" s="8" t="n">
        <f aca="false">TRUE()</f>
        <v>1</v>
      </c>
      <c r="AC26" s="9" t="n">
        <v>0.0014354979187999</v>
      </c>
      <c r="AD26" s="9" t="n">
        <v>1.29324136828829E-005</v>
      </c>
      <c r="AE26" s="10" t="b">
        <f aca="false">TRUE()</f>
        <v>1</v>
      </c>
      <c r="AF26" s="10" t="b">
        <f aca="false">TRUE()</f>
        <v>1</v>
      </c>
      <c r="AG26" s="4" t="s">
        <v>241</v>
      </c>
      <c r="AH26" s="4" t="s">
        <v>185</v>
      </c>
      <c r="AI26" s="4" t="s">
        <v>186</v>
      </c>
      <c r="AJ26" s="4" t="s">
        <v>187</v>
      </c>
      <c r="AK26" s="4" t="s">
        <v>186</v>
      </c>
    </row>
    <row r="27" customFormat="false" ht="15" hidden="false" customHeight="false" outlineLevel="0" collapsed="false">
      <c r="A27" s="4" t="s">
        <v>178</v>
      </c>
      <c r="B27" s="4" t="s">
        <v>238</v>
      </c>
      <c r="C27" s="4" t="s">
        <v>232</v>
      </c>
      <c r="D27" s="4" t="n">
        <v>10</v>
      </c>
      <c r="E27" s="4" t="s">
        <v>232</v>
      </c>
      <c r="F27" s="4" t="n">
        <v>123594127</v>
      </c>
      <c r="G27" s="4" t="s">
        <v>233</v>
      </c>
      <c r="H27" s="4" t="n">
        <v>10</v>
      </c>
      <c r="I27" s="4" t="n">
        <v>123728523</v>
      </c>
      <c r="J27" s="4" t="s">
        <v>183</v>
      </c>
      <c r="K27" s="4" t="s">
        <v>190</v>
      </c>
      <c r="L27" s="4" t="n">
        <v>0.0746421</v>
      </c>
      <c r="M27" s="4" t="n">
        <v>0.132195</v>
      </c>
      <c r="N27" s="8" t="n">
        <v>0.023856</v>
      </c>
      <c r="O27" s="9" t="n">
        <v>3.0013E-008</v>
      </c>
      <c r="P27" s="4" t="n">
        <v>0.176808</v>
      </c>
      <c r="Q27" s="8" t="n">
        <v>0.0141345</v>
      </c>
      <c r="R27" s="9" t="n">
        <v>6.665824E-036</v>
      </c>
      <c r="S27" s="4" t="n">
        <v>0.747674</v>
      </c>
      <c r="T27" s="8" t="n">
        <v>0.147572</v>
      </c>
      <c r="U27" s="9" t="n">
        <v>4.051962E-007</v>
      </c>
      <c r="V27" s="9" t="n">
        <v>0.1742341</v>
      </c>
      <c r="W27" s="4" t="n">
        <v>20</v>
      </c>
      <c r="X27" s="4" t="n">
        <v>409</v>
      </c>
      <c r="Y27" s="10" t="b">
        <f aca="false">TRUE()</f>
        <v>1</v>
      </c>
      <c r="Z27" s="10" t="b">
        <f aca="false">TRUE()</f>
        <v>1</v>
      </c>
      <c r="AA27" s="10" t="b">
        <f aca="false">TRUE()</f>
        <v>1</v>
      </c>
      <c r="AB27" s="8" t="n">
        <f aca="false">TRUE()</f>
        <v>1</v>
      </c>
      <c r="AC27" s="9" t="n">
        <v>0.0009538318547999</v>
      </c>
      <c r="AD27" s="9" t="n">
        <v>8.9143164E-006</v>
      </c>
      <c r="AE27" s="10" t="b">
        <f aca="false">TRUE()</f>
        <v>1</v>
      </c>
      <c r="AF27" s="10" t="b">
        <f aca="false">TRUE()</f>
        <v>1</v>
      </c>
      <c r="AG27" s="4" t="s">
        <v>234</v>
      </c>
      <c r="AH27" s="4" t="s">
        <v>185</v>
      </c>
      <c r="AI27" s="4" t="s">
        <v>186</v>
      </c>
      <c r="AJ27" s="4" t="s">
        <v>186</v>
      </c>
      <c r="AK27" s="4" t="s">
        <v>187</v>
      </c>
    </row>
    <row r="28" customFormat="false" ht="15" hidden="false" customHeight="false" outlineLevel="0" collapsed="false">
      <c r="A28" s="4" t="s">
        <v>178</v>
      </c>
      <c r="B28" s="4" t="s">
        <v>238</v>
      </c>
      <c r="C28" s="4" t="s">
        <v>235</v>
      </c>
      <c r="D28" s="4" t="n">
        <v>10</v>
      </c>
      <c r="E28" s="4" t="s">
        <v>235</v>
      </c>
      <c r="F28" s="4" t="n">
        <v>124759327</v>
      </c>
      <c r="G28" s="4" t="s">
        <v>236</v>
      </c>
      <c r="H28" s="4" t="n">
        <v>10</v>
      </c>
      <c r="I28" s="4" t="n">
        <v>124813127</v>
      </c>
      <c r="J28" s="4" t="s">
        <v>182</v>
      </c>
      <c r="K28" s="4" t="s">
        <v>183</v>
      </c>
      <c r="L28" s="4" t="n">
        <v>0.0286299</v>
      </c>
      <c r="M28" s="4" t="n">
        <v>0.283451</v>
      </c>
      <c r="N28" s="8" t="n">
        <v>0.0521737</v>
      </c>
      <c r="O28" s="9" t="n">
        <v>5.54651E-008</v>
      </c>
      <c r="P28" s="4" t="n">
        <v>-0.19231</v>
      </c>
      <c r="Q28" s="8" t="n">
        <v>0.0245512</v>
      </c>
      <c r="R28" s="9" t="n">
        <v>4.763605E-015</v>
      </c>
      <c r="S28" s="4" t="n">
        <v>-1.47393</v>
      </c>
      <c r="T28" s="8" t="n">
        <v>0.330169</v>
      </c>
      <c r="U28" s="9" t="n">
        <v>8.038059E-006</v>
      </c>
      <c r="V28" s="9" t="n">
        <v>0.0258079</v>
      </c>
      <c r="W28" s="4" t="n">
        <v>12</v>
      </c>
      <c r="X28" s="4" t="n">
        <v>409</v>
      </c>
      <c r="Y28" s="10" t="b">
        <f aca="false">TRUE()</f>
        <v>1</v>
      </c>
      <c r="Z28" s="10" t="b">
        <f aca="false">TRUE()</f>
        <v>1</v>
      </c>
      <c r="AA28" s="10" t="b">
        <f aca="false">FALSE()</f>
        <v>0</v>
      </c>
      <c r="AB28" s="8" t="n">
        <f aca="false">TRUE()</f>
        <v>1</v>
      </c>
      <c r="AC28" s="9" t="n">
        <v>0.0189215908859999</v>
      </c>
      <c r="AD28" s="9" t="n">
        <v>0.0001305941080551</v>
      </c>
      <c r="AE28" s="10" t="b">
        <f aca="false">TRUE()</f>
        <v>1</v>
      </c>
      <c r="AF28" s="10" t="b">
        <f aca="false">TRUE()</f>
        <v>1</v>
      </c>
      <c r="AG28" s="4" t="s">
        <v>237</v>
      </c>
      <c r="AH28" s="4" t="s">
        <v>185</v>
      </c>
      <c r="AI28" s="4" t="s">
        <v>186</v>
      </c>
      <c r="AJ28" s="4" t="s">
        <v>187</v>
      </c>
      <c r="AK28" s="4" t="s">
        <v>186</v>
      </c>
    </row>
    <row r="29" customFormat="false" ht="15" hidden="false" customHeight="false" outlineLevel="0" collapsed="false">
      <c r="A29" s="4" t="s">
        <v>178</v>
      </c>
      <c r="B29" s="4" t="s">
        <v>242</v>
      </c>
      <c r="C29" s="4" t="s">
        <v>243</v>
      </c>
      <c r="D29" s="4" t="n">
        <v>6</v>
      </c>
      <c r="E29" s="4" t="s">
        <v>243</v>
      </c>
      <c r="F29" s="4" t="n">
        <v>31688023</v>
      </c>
      <c r="G29" s="4" t="s">
        <v>244</v>
      </c>
      <c r="H29" s="4" t="n">
        <v>6</v>
      </c>
      <c r="I29" s="4" t="n">
        <v>31717692</v>
      </c>
      <c r="J29" s="4" t="s">
        <v>190</v>
      </c>
      <c r="K29" s="4" t="s">
        <v>191</v>
      </c>
      <c r="L29" s="4" t="n">
        <v>0.154397</v>
      </c>
      <c r="M29" s="4" t="n">
        <v>-0.229691</v>
      </c>
      <c r="N29" s="8" t="n">
        <v>0.0311048</v>
      </c>
      <c r="O29" s="9" t="n">
        <v>1.53109E-013</v>
      </c>
      <c r="P29" s="4" t="n">
        <v>0.112507</v>
      </c>
      <c r="Q29" s="8" t="n">
        <v>0.0183901</v>
      </c>
      <c r="R29" s="9" t="n">
        <v>9.487579E-010</v>
      </c>
      <c r="S29" s="4" t="n">
        <v>-2.04157</v>
      </c>
      <c r="T29" s="8" t="n">
        <v>0.433356</v>
      </c>
      <c r="U29" s="9" t="n">
        <v>2.464264E-006</v>
      </c>
      <c r="V29" s="9" t="n">
        <v>0.02145565</v>
      </c>
      <c r="W29" s="4" t="n">
        <v>20</v>
      </c>
      <c r="X29" s="4" t="n">
        <v>409</v>
      </c>
      <c r="Y29" s="10" t="b">
        <f aca="false">TRUE()</f>
        <v>1</v>
      </c>
      <c r="Z29" s="10" t="b">
        <f aca="false">TRUE()</f>
        <v>1</v>
      </c>
      <c r="AA29" s="10" t="b">
        <f aca="false">FALSE()</f>
        <v>0</v>
      </c>
      <c r="AB29" s="8" t="n">
        <f aca="false">TRUE()</f>
        <v>1</v>
      </c>
      <c r="AC29" s="9" t="n">
        <v>0.005800877456</v>
      </c>
      <c r="AD29" s="9" t="n">
        <v>4.39460413333333E-005</v>
      </c>
      <c r="AE29" s="10" t="b">
        <f aca="false">TRUE()</f>
        <v>1</v>
      </c>
      <c r="AF29" s="10" t="b">
        <f aca="false">TRUE()</f>
        <v>1</v>
      </c>
      <c r="AG29" s="4" t="s">
        <v>245</v>
      </c>
      <c r="AH29" s="4" t="s">
        <v>185</v>
      </c>
      <c r="AI29" s="4" t="s">
        <v>186</v>
      </c>
      <c r="AJ29" s="4" t="s">
        <v>187</v>
      </c>
      <c r="AK29" s="4" t="s">
        <v>186</v>
      </c>
    </row>
    <row r="30" customFormat="false" ht="15" hidden="false" customHeight="false" outlineLevel="0" collapsed="false">
      <c r="A30" s="4" t="s">
        <v>178</v>
      </c>
      <c r="B30" s="4" t="s">
        <v>242</v>
      </c>
      <c r="C30" s="4" t="s">
        <v>246</v>
      </c>
      <c r="D30" s="4" t="n">
        <v>6</v>
      </c>
      <c r="E30" s="4" t="s">
        <v>246</v>
      </c>
      <c r="F30" s="4" t="n">
        <v>31856500</v>
      </c>
      <c r="G30" s="4" t="s">
        <v>247</v>
      </c>
      <c r="H30" s="4" t="n">
        <v>6</v>
      </c>
      <c r="I30" s="4" t="n">
        <v>31894626</v>
      </c>
      <c r="J30" s="4" t="s">
        <v>191</v>
      </c>
      <c r="K30" s="4" t="s">
        <v>190</v>
      </c>
      <c r="L30" s="4" t="n">
        <v>0.391616</v>
      </c>
      <c r="M30" s="4" t="n">
        <v>0.178804</v>
      </c>
      <c r="N30" s="8" t="n">
        <v>0.022123</v>
      </c>
      <c r="O30" s="9" t="n">
        <v>6.3577E-016</v>
      </c>
      <c r="P30" s="4" t="n">
        <v>-0.0882345</v>
      </c>
      <c r="Q30" s="8" t="n">
        <v>0.0123664</v>
      </c>
      <c r="R30" s="9" t="n">
        <v>9.678692E-013</v>
      </c>
      <c r="S30" s="4" t="n">
        <v>-2.02646</v>
      </c>
      <c r="T30" s="8" t="n">
        <v>0.378855</v>
      </c>
      <c r="U30" s="9" t="n">
        <v>8.848301E-008</v>
      </c>
      <c r="V30" s="9" t="n">
        <v>0.1307901</v>
      </c>
      <c r="W30" s="4" t="n">
        <v>20</v>
      </c>
      <c r="X30" s="4" t="n">
        <v>409</v>
      </c>
      <c r="Y30" s="10" t="b">
        <f aca="false">TRUE()</f>
        <v>1</v>
      </c>
      <c r="Z30" s="10" t="b">
        <f aca="false">TRUE()</f>
        <v>1</v>
      </c>
      <c r="AA30" s="10" t="b">
        <f aca="false">TRUE()</f>
        <v>1</v>
      </c>
      <c r="AB30" s="8" t="n">
        <f aca="false">TRUE()</f>
        <v>1</v>
      </c>
      <c r="AC30" s="9" t="n">
        <v>0.00020828900554</v>
      </c>
      <c r="AD30" s="9" t="n">
        <v>2.14730933546392E-006</v>
      </c>
      <c r="AE30" s="10" t="b">
        <f aca="false">TRUE()</f>
        <v>1</v>
      </c>
      <c r="AF30" s="10" t="b">
        <f aca="false">TRUE()</f>
        <v>1</v>
      </c>
      <c r="AG30" s="4" t="s">
        <v>248</v>
      </c>
      <c r="AH30" s="4" t="s">
        <v>185</v>
      </c>
      <c r="AI30" s="4" t="s">
        <v>186</v>
      </c>
      <c r="AJ30" s="4" t="s">
        <v>186</v>
      </c>
      <c r="AK30" s="4" t="s">
        <v>187</v>
      </c>
    </row>
    <row r="31" customFormat="false" ht="15" hidden="false" customHeight="false" outlineLevel="0" collapsed="false">
      <c r="A31" s="4" t="s">
        <v>178</v>
      </c>
      <c r="B31" s="4" t="s">
        <v>242</v>
      </c>
      <c r="C31" s="4" t="s">
        <v>249</v>
      </c>
      <c r="D31" s="4" t="n">
        <v>12</v>
      </c>
      <c r="E31" s="4" t="s">
        <v>249</v>
      </c>
      <c r="F31" s="4" t="n">
        <v>56143987</v>
      </c>
      <c r="G31" s="4" t="s">
        <v>250</v>
      </c>
      <c r="H31" s="4" t="n">
        <v>12</v>
      </c>
      <c r="I31" s="4" t="n">
        <v>56449435</v>
      </c>
      <c r="J31" s="4" t="s">
        <v>190</v>
      </c>
      <c r="K31" s="4" t="s">
        <v>191</v>
      </c>
      <c r="L31" s="4" t="n">
        <v>0.328221</v>
      </c>
      <c r="M31" s="4" t="n">
        <v>0.106881</v>
      </c>
      <c r="N31" s="8" t="n">
        <v>0.0235188</v>
      </c>
      <c r="O31" s="9" t="n">
        <v>5.50681E-006</v>
      </c>
      <c r="P31" s="4" t="n">
        <v>-0.0674603</v>
      </c>
      <c r="Q31" s="8" t="n">
        <v>0.00861715</v>
      </c>
      <c r="R31" s="9" t="n">
        <v>4.933293E-015</v>
      </c>
      <c r="S31" s="4" t="n">
        <v>-1.58435</v>
      </c>
      <c r="T31" s="8" t="n">
        <v>0.403115</v>
      </c>
      <c r="U31" s="9" t="n">
        <v>8.484821E-005</v>
      </c>
      <c r="V31" s="9" t="n">
        <v>0.4203344</v>
      </c>
      <c r="W31" s="4" t="n">
        <v>19</v>
      </c>
      <c r="X31" s="4" t="n">
        <v>409</v>
      </c>
      <c r="Y31" s="10" t="b">
        <f aca="false">TRUE()</f>
        <v>1</v>
      </c>
      <c r="Z31" s="10" t="b">
        <f aca="false">TRUE()</f>
        <v>1</v>
      </c>
      <c r="AA31" s="10" t="b">
        <f aca="false">TRUE()</f>
        <v>1</v>
      </c>
      <c r="AB31" s="8" t="n">
        <f aca="false">TRUE()</f>
        <v>1</v>
      </c>
      <c r="AC31" s="9" t="n">
        <v>0.19973268634</v>
      </c>
      <c r="AD31" s="9" t="n">
        <v>0.001147889001954</v>
      </c>
      <c r="AE31" s="10" t="b">
        <f aca="false">FALSE()</f>
        <v>0</v>
      </c>
      <c r="AF31" s="10" t="b">
        <f aca="false">TRUE()</f>
        <v>1</v>
      </c>
      <c r="AG31" s="4" t="s">
        <v>251</v>
      </c>
      <c r="AH31" s="4" t="s">
        <v>185</v>
      </c>
      <c r="AI31" s="4" t="s">
        <v>187</v>
      </c>
      <c r="AJ31" s="4" t="s">
        <v>187</v>
      </c>
      <c r="AK31" s="4" t="s">
        <v>187</v>
      </c>
    </row>
    <row r="32" customFormat="false" ht="15" hidden="false" customHeight="false" outlineLevel="0" collapsed="false">
      <c r="A32" s="4" t="s">
        <v>178</v>
      </c>
      <c r="B32" s="4" t="s">
        <v>242</v>
      </c>
      <c r="C32" s="4" t="s">
        <v>252</v>
      </c>
      <c r="D32" s="4" t="n">
        <v>12</v>
      </c>
      <c r="E32" s="4" t="s">
        <v>252</v>
      </c>
      <c r="F32" s="4" t="n">
        <v>56395694</v>
      </c>
      <c r="G32" s="4" t="s">
        <v>253</v>
      </c>
      <c r="H32" s="4" t="n">
        <v>12</v>
      </c>
      <c r="I32" s="4" t="n">
        <v>56379427</v>
      </c>
      <c r="J32" s="4" t="s">
        <v>183</v>
      </c>
      <c r="K32" s="4" t="s">
        <v>191</v>
      </c>
      <c r="L32" s="4" t="n">
        <v>0.391616</v>
      </c>
      <c r="M32" s="4" t="n">
        <v>0.104598</v>
      </c>
      <c r="N32" s="8" t="n">
        <v>0.0223139</v>
      </c>
      <c r="O32" s="9" t="n">
        <v>2.76478E-006</v>
      </c>
      <c r="P32" s="4" t="n">
        <v>-0.336612</v>
      </c>
      <c r="Q32" s="8" t="n">
        <v>0.00796648</v>
      </c>
      <c r="R32" s="9" t="n">
        <v>0</v>
      </c>
      <c r="S32" s="4" t="n">
        <v>-0.310738</v>
      </c>
      <c r="T32" s="8" t="n">
        <v>0.0666964</v>
      </c>
      <c r="U32" s="9" t="n">
        <v>3.177665E-006</v>
      </c>
      <c r="V32" s="9" t="n">
        <v>0.07089155</v>
      </c>
      <c r="W32" s="4" t="n">
        <v>20</v>
      </c>
      <c r="X32" s="4" t="n">
        <v>409</v>
      </c>
      <c r="Y32" s="10" t="b">
        <f aca="false">TRUE()</f>
        <v>1</v>
      </c>
      <c r="Z32" s="10" t="b">
        <f aca="false">TRUE()</f>
        <v>1</v>
      </c>
      <c r="AA32" s="10" t="b">
        <f aca="false">TRUE()</f>
        <v>1</v>
      </c>
      <c r="AB32" s="8" t="n">
        <f aca="false">TRUE()</f>
        <v>1</v>
      </c>
      <c r="AC32" s="9" t="n">
        <v>0.00748022341</v>
      </c>
      <c r="AD32" s="9" t="n">
        <v>5.62422812781955E-005</v>
      </c>
      <c r="AE32" s="10" t="b">
        <f aca="false">TRUE()</f>
        <v>1</v>
      </c>
      <c r="AF32" s="10" t="b">
        <f aca="false">TRUE()</f>
        <v>1</v>
      </c>
      <c r="AG32" s="4" t="s">
        <v>254</v>
      </c>
      <c r="AH32" s="4" t="s">
        <v>185</v>
      </c>
      <c r="AI32" s="4" t="s">
        <v>186</v>
      </c>
      <c r="AJ32" s="4" t="s">
        <v>186</v>
      </c>
      <c r="AK32" s="4" t="s">
        <v>187</v>
      </c>
    </row>
    <row r="33" customFormat="false" ht="15" hidden="false" customHeight="false" outlineLevel="0" collapsed="false">
      <c r="A33" s="4" t="s">
        <v>178</v>
      </c>
      <c r="B33" s="4" t="s">
        <v>242</v>
      </c>
      <c r="C33" s="4" t="s">
        <v>255</v>
      </c>
      <c r="D33" s="4" t="n">
        <v>12</v>
      </c>
      <c r="E33" s="4" t="s">
        <v>255</v>
      </c>
      <c r="F33" s="4" t="n">
        <v>56485465</v>
      </c>
      <c r="G33" s="4" t="s">
        <v>256</v>
      </c>
      <c r="H33" s="4" t="n">
        <v>12</v>
      </c>
      <c r="I33" s="4" t="n">
        <v>56470625</v>
      </c>
      <c r="J33" s="4" t="s">
        <v>183</v>
      </c>
      <c r="K33" s="4" t="s">
        <v>182</v>
      </c>
      <c r="L33" s="4" t="n">
        <v>0.415133</v>
      </c>
      <c r="M33" s="4" t="n">
        <v>0.0897154</v>
      </c>
      <c r="N33" s="8" t="n">
        <v>0.0219755</v>
      </c>
      <c r="O33" s="9" t="n">
        <v>4.45513E-005</v>
      </c>
      <c r="P33" s="4" t="n">
        <v>-0.167927</v>
      </c>
      <c r="Q33" s="8" t="n">
        <v>0.0081462</v>
      </c>
      <c r="R33" s="9" t="n">
        <v>2.046786E-094</v>
      </c>
      <c r="S33" s="4" t="n">
        <v>-0.534251</v>
      </c>
      <c r="T33" s="8" t="n">
        <v>0.133405</v>
      </c>
      <c r="U33" s="9" t="n">
        <v>6.208607E-005</v>
      </c>
      <c r="V33" s="9" t="n">
        <v>0.0571794</v>
      </c>
      <c r="W33" s="4" t="n">
        <v>20</v>
      </c>
      <c r="X33" s="4" t="n">
        <v>409</v>
      </c>
      <c r="Y33" s="10" t="b">
        <f aca="false">TRUE()</f>
        <v>1</v>
      </c>
      <c r="Z33" s="10" t="b">
        <f aca="false">TRUE()</f>
        <v>1</v>
      </c>
      <c r="AA33" s="10" t="b">
        <f aca="false">TRUE()</f>
        <v>1</v>
      </c>
      <c r="AB33" s="8" t="n">
        <f aca="false">TRUE()</f>
        <v>1</v>
      </c>
      <c r="AC33" s="9" t="n">
        <v>0.14615060878</v>
      </c>
      <c r="AD33" s="9" t="n">
        <v>0.0008678378975147</v>
      </c>
      <c r="AE33" s="10" t="b">
        <f aca="false">FALSE()</f>
        <v>0</v>
      </c>
      <c r="AF33" s="10" t="b">
        <f aca="false">TRUE()</f>
        <v>1</v>
      </c>
      <c r="AG33" s="4" t="s">
        <v>257</v>
      </c>
      <c r="AH33" s="4" t="s">
        <v>185</v>
      </c>
      <c r="AI33" s="4" t="s">
        <v>187</v>
      </c>
      <c r="AJ33" s="4" t="s">
        <v>187</v>
      </c>
      <c r="AK33" s="4" t="s">
        <v>187</v>
      </c>
    </row>
    <row r="34" customFormat="false" ht="15" hidden="false" customHeight="false" outlineLevel="0" collapsed="false">
      <c r="A34" s="4" t="s">
        <v>178</v>
      </c>
      <c r="B34" s="4" t="s">
        <v>258</v>
      </c>
      <c r="C34" s="4" t="s">
        <v>259</v>
      </c>
      <c r="D34" s="4" t="n">
        <v>22</v>
      </c>
      <c r="E34" s="4" t="s">
        <v>259</v>
      </c>
      <c r="F34" s="4" t="n">
        <v>39630060</v>
      </c>
      <c r="G34" s="4" t="s">
        <v>260</v>
      </c>
      <c r="H34" s="4" t="n">
        <v>22</v>
      </c>
      <c r="I34" s="4" t="n">
        <v>39633622</v>
      </c>
      <c r="J34" s="4" t="s">
        <v>183</v>
      </c>
      <c r="K34" s="4" t="s">
        <v>182</v>
      </c>
      <c r="L34" s="4" t="n">
        <v>0.379346</v>
      </c>
      <c r="M34" s="4" t="n">
        <v>-0.0898722</v>
      </c>
      <c r="N34" s="8" t="n">
        <v>0.0222673</v>
      </c>
      <c r="O34" s="9" t="n">
        <v>5.43576E-005</v>
      </c>
      <c r="P34" s="4" t="n">
        <v>-0.356257</v>
      </c>
      <c r="Q34" s="8" t="n">
        <v>0.00866145</v>
      </c>
      <c r="R34" s="9" t="n">
        <v>0</v>
      </c>
      <c r="S34" s="4" t="n">
        <v>0.252268</v>
      </c>
      <c r="T34" s="8" t="n">
        <v>0.0628037</v>
      </c>
      <c r="U34" s="9" t="n">
        <v>5.900128E-005</v>
      </c>
      <c r="V34" s="9" t="n">
        <v>0.7129784</v>
      </c>
      <c r="W34" s="4" t="n">
        <v>20</v>
      </c>
      <c r="X34" s="4" t="n">
        <v>409</v>
      </c>
      <c r="Y34" s="10" t="b">
        <f aca="false">TRUE()</f>
        <v>1</v>
      </c>
      <c r="Z34" s="10" t="b">
        <f aca="false">TRUE()</f>
        <v>1</v>
      </c>
      <c r="AA34" s="10" t="b">
        <f aca="false">TRUE()</f>
        <v>1</v>
      </c>
      <c r="AB34" s="8" t="n">
        <f aca="false">TRUE()</f>
        <v>1</v>
      </c>
      <c r="AC34" s="9" t="n">
        <v>0.13888901312</v>
      </c>
      <c r="AD34" s="9" t="n">
        <v>0.0008366808019277</v>
      </c>
      <c r="AE34" s="10" t="b">
        <f aca="false">FALSE()</f>
        <v>0</v>
      </c>
      <c r="AF34" s="10" t="b">
        <f aca="false">TRUE()</f>
        <v>1</v>
      </c>
      <c r="AG34" s="4" t="s">
        <v>261</v>
      </c>
      <c r="AH34" s="4" t="s">
        <v>185</v>
      </c>
      <c r="AI34" s="4" t="s">
        <v>187</v>
      </c>
      <c r="AJ34" s="4" t="s">
        <v>187</v>
      </c>
      <c r="AK34" s="4" t="s">
        <v>187</v>
      </c>
    </row>
    <row r="35" customFormat="false" ht="15" hidden="false" customHeight="false" outlineLevel="0" collapsed="false">
      <c r="A35" s="4" t="s">
        <v>178</v>
      </c>
      <c r="B35" s="4" t="s">
        <v>262</v>
      </c>
      <c r="C35" s="4" t="s">
        <v>180</v>
      </c>
      <c r="D35" s="4" t="n">
        <v>1</v>
      </c>
      <c r="E35" s="4" t="s">
        <v>180</v>
      </c>
      <c r="F35" s="4" t="n">
        <v>197148622</v>
      </c>
      <c r="G35" s="4" t="s">
        <v>181</v>
      </c>
      <c r="H35" s="4" t="n">
        <v>1</v>
      </c>
      <c r="I35" s="4" t="n">
        <v>197083196</v>
      </c>
      <c r="J35" s="4" t="s">
        <v>182</v>
      </c>
      <c r="K35" s="4" t="s">
        <v>183</v>
      </c>
      <c r="L35" s="4" t="n">
        <v>0.0889571</v>
      </c>
      <c r="M35" s="4" t="n">
        <v>-0.1535</v>
      </c>
      <c r="N35" s="8" t="n">
        <v>0.024</v>
      </c>
      <c r="O35" s="9" t="n">
        <v>1.603E-010</v>
      </c>
      <c r="P35" s="4" t="n">
        <v>-0.123122</v>
      </c>
      <c r="Q35" s="8" t="n">
        <v>0.0208335</v>
      </c>
      <c r="R35" s="9" t="n">
        <v>3.425199E-009</v>
      </c>
      <c r="S35" s="4" t="n">
        <v>1.24673</v>
      </c>
      <c r="T35" s="8" t="n">
        <v>0.287231</v>
      </c>
      <c r="U35" s="9" t="n">
        <v>1.42141E-005</v>
      </c>
      <c r="V35" s="9" t="n">
        <v>0.04225988</v>
      </c>
      <c r="W35" s="4" t="n">
        <v>20</v>
      </c>
      <c r="X35" s="4" t="n">
        <v>309</v>
      </c>
      <c r="Y35" s="10" t="b">
        <f aca="false">TRUE()</f>
        <v>1</v>
      </c>
      <c r="Z35" s="10" t="b">
        <f aca="false">TRUE()</f>
        <v>1</v>
      </c>
      <c r="AA35" s="10" t="b">
        <f aca="false">FALSE()</f>
        <v>0</v>
      </c>
      <c r="AB35" s="8" t="n">
        <f aca="false">TRUE()</f>
        <v>1</v>
      </c>
      <c r="AC35" s="9" t="n">
        <v>0.0334599914</v>
      </c>
      <c r="AD35" s="9" t="n">
        <v>0.0002215893470198</v>
      </c>
      <c r="AE35" s="10" t="b">
        <f aca="false">TRUE()</f>
        <v>1</v>
      </c>
      <c r="AF35" s="10" t="b">
        <f aca="false">TRUE()</f>
        <v>1</v>
      </c>
      <c r="AG35" s="4" t="s">
        <v>184</v>
      </c>
      <c r="AH35" s="4" t="s">
        <v>185</v>
      </c>
      <c r="AI35" s="4" t="s">
        <v>186</v>
      </c>
      <c r="AJ35" s="4" t="s">
        <v>187</v>
      </c>
      <c r="AK35" s="4" t="s">
        <v>186</v>
      </c>
    </row>
    <row r="36" customFormat="false" ht="15" hidden="false" customHeight="false" outlineLevel="0" collapsed="false">
      <c r="A36" s="4" t="s">
        <v>178</v>
      </c>
      <c r="B36" s="4" t="s">
        <v>262</v>
      </c>
      <c r="C36" s="4" t="s">
        <v>263</v>
      </c>
      <c r="D36" s="4" t="n">
        <v>6</v>
      </c>
      <c r="E36" s="4" t="s">
        <v>263</v>
      </c>
      <c r="F36" s="4" t="n">
        <v>31923375</v>
      </c>
      <c r="G36" s="4" t="s">
        <v>264</v>
      </c>
      <c r="H36" s="4" t="n">
        <v>6</v>
      </c>
      <c r="I36" s="4" t="n">
        <v>31916951</v>
      </c>
      <c r="J36" s="4" t="s">
        <v>183</v>
      </c>
      <c r="K36" s="4" t="s">
        <v>182</v>
      </c>
      <c r="L36" s="4" t="n">
        <v>0.0879346</v>
      </c>
      <c r="M36" s="4" t="n">
        <v>-0.2123</v>
      </c>
      <c r="N36" s="8" t="n">
        <v>0.0245</v>
      </c>
      <c r="O36" s="9" t="n">
        <v>4.629E-018</v>
      </c>
      <c r="P36" s="4" t="n">
        <v>-0.462702</v>
      </c>
      <c r="Q36" s="8" t="n">
        <v>0.0298006</v>
      </c>
      <c r="R36" s="9" t="n">
        <v>2.292108E-054</v>
      </c>
      <c r="S36" s="4" t="n">
        <v>0.458826</v>
      </c>
      <c r="T36" s="8" t="n">
        <v>0.0606378</v>
      </c>
      <c r="U36" s="9" t="n">
        <v>3.82909E-014</v>
      </c>
      <c r="V36" s="9" t="n">
        <v>0.08492657</v>
      </c>
      <c r="W36" s="4" t="n">
        <v>20</v>
      </c>
      <c r="X36" s="4" t="n">
        <v>309</v>
      </c>
      <c r="Y36" s="10" t="b">
        <f aca="false">TRUE()</f>
        <v>1</v>
      </c>
      <c r="Z36" s="10" t="b">
        <f aca="false">TRUE()</f>
        <v>1</v>
      </c>
      <c r="AA36" s="10" t="b">
        <f aca="false">TRUE()</f>
        <v>1</v>
      </c>
      <c r="AB36" s="8" t="n">
        <f aca="false">TRUE()</f>
        <v>1</v>
      </c>
      <c r="AC36" s="9" t="n">
        <v>9.01367786E-011</v>
      </c>
      <c r="AD36" s="9" t="n">
        <v>2.19845801463415E-012</v>
      </c>
      <c r="AE36" s="10" t="b">
        <f aca="false">TRUE()</f>
        <v>1</v>
      </c>
      <c r="AF36" s="10" t="b">
        <f aca="false">TRUE()</f>
        <v>1</v>
      </c>
      <c r="AG36" s="4" t="s">
        <v>265</v>
      </c>
      <c r="AH36" s="4" t="s">
        <v>185</v>
      </c>
      <c r="AI36" s="4" t="s">
        <v>186</v>
      </c>
      <c r="AJ36" s="4" t="s">
        <v>186</v>
      </c>
      <c r="AK36" s="4" t="s">
        <v>187</v>
      </c>
    </row>
    <row r="37" customFormat="false" ht="15" hidden="false" customHeight="false" outlineLevel="0" collapsed="false">
      <c r="A37" s="4" t="s">
        <v>178</v>
      </c>
      <c r="B37" s="4" t="s">
        <v>262</v>
      </c>
      <c r="C37" s="4" t="s">
        <v>239</v>
      </c>
      <c r="D37" s="4" t="n">
        <v>6</v>
      </c>
      <c r="E37" s="4" t="s">
        <v>239</v>
      </c>
      <c r="F37" s="4" t="n">
        <v>32046021</v>
      </c>
      <c r="G37" s="4" t="s">
        <v>240</v>
      </c>
      <c r="H37" s="4" t="n">
        <v>6</v>
      </c>
      <c r="I37" s="4" t="n">
        <v>32076499</v>
      </c>
      <c r="J37" s="4" t="s">
        <v>190</v>
      </c>
      <c r="K37" s="4" t="s">
        <v>191</v>
      </c>
      <c r="L37" s="4" t="n">
        <v>0.41002</v>
      </c>
      <c r="M37" s="4" t="n">
        <v>0.0706</v>
      </c>
      <c r="N37" s="8" t="n">
        <v>0.0144</v>
      </c>
      <c r="O37" s="9" t="n">
        <v>8.948E-007</v>
      </c>
      <c r="P37" s="4" t="n">
        <v>0.434818</v>
      </c>
      <c r="Q37" s="8" t="n">
        <v>0.0181727</v>
      </c>
      <c r="R37" s="9" t="n">
        <v>1.603994E-126</v>
      </c>
      <c r="S37" s="4" t="n">
        <v>0.162367</v>
      </c>
      <c r="T37" s="8" t="n">
        <v>0.0338054</v>
      </c>
      <c r="U37" s="9" t="n">
        <v>1.563179E-006</v>
      </c>
      <c r="V37" s="9" t="n">
        <v>0.04988382</v>
      </c>
      <c r="W37" s="4" t="n">
        <v>20</v>
      </c>
      <c r="X37" s="4" t="n">
        <v>309</v>
      </c>
      <c r="Y37" s="10" t="b">
        <f aca="false">TRUE()</f>
        <v>1</v>
      </c>
      <c r="Z37" s="10" t="b">
        <f aca="false">TRUE()</f>
        <v>1</v>
      </c>
      <c r="AA37" s="10" t="b">
        <f aca="false">FALSE()</f>
        <v>0</v>
      </c>
      <c r="AB37" s="8" t="n">
        <f aca="false">TRUE()</f>
        <v>1</v>
      </c>
      <c r="AC37" s="9" t="n">
        <v>0.003679723366</v>
      </c>
      <c r="AD37" s="9" t="n">
        <v>2.99164501300813E-005</v>
      </c>
      <c r="AE37" s="10" t="b">
        <f aca="false">TRUE()</f>
        <v>1</v>
      </c>
      <c r="AF37" s="10" t="b">
        <f aca="false">TRUE()</f>
        <v>1</v>
      </c>
      <c r="AG37" s="4" t="s">
        <v>241</v>
      </c>
      <c r="AH37" s="4" t="s">
        <v>185</v>
      </c>
      <c r="AI37" s="4" t="s">
        <v>186</v>
      </c>
      <c r="AJ37" s="4" t="s">
        <v>187</v>
      </c>
      <c r="AK37" s="4" t="s">
        <v>186</v>
      </c>
    </row>
    <row r="38" customFormat="false" ht="15" hidden="false" customHeight="false" outlineLevel="0" collapsed="false">
      <c r="A38" s="4" t="s">
        <v>178</v>
      </c>
      <c r="B38" s="4" t="s">
        <v>262</v>
      </c>
      <c r="C38" s="4" t="s">
        <v>205</v>
      </c>
      <c r="D38" s="4" t="n">
        <v>7</v>
      </c>
      <c r="E38" s="4" t="s">
        <v>205</v>
      </c>
      <c r="F38" s="4" t="n">
        <v>99949578</v>
      </c>
      <c r="G38" s="4" t="s">
        <v>206</v>
      </c>
      <c r="H38" s="4" t="n">
        <v>7</v>
      </c>
      <c r="I38" s="4" t="n">
        <v>99961194</v>
      </c>
      <c r="J38" s="4" t="s">
        <v>191</v>
      </c>
      <c r="K38" s="4" t="s">
        <v>190</v>
      </c>
      <c r="L38" s="4" t="n">
        <v>0.180982</v>
      </c>
      <c r="M38" s="4" t="n">
        <v>0.0679</v>
      </c>
      <c r="N38" s="8" t="n">
        <v>0.0177</v>
      </c>
      <c r="O38" s="9" t="n">
        <v>0.0001256</v>
      </c>
      <c r="P38" s="4" t="n">
        <v>1.02405</v>
      </c>
      <c r="Q38" s="8" t="n">
        <v>0.00855318</v>
      </c>
      <c r="R38" s="9" t="n">
        <v>0</v>
      </c>
      <c r="S38" s="4" t="n">
        <v>0.0663056</v>
      </c>
      <c r="T38" s="8" t="n">
        <v>0.0172933</v>
      </c>
      <c r="U38" s="9" t="n">
        <v>0.0001259784</v>
      </c>
      <c r="V38" s="9" t="n">
        <v>0.8455625</v>
      </c>
      <c r="W38" s="4" t="n">
        <v>20</v>
      </c>
      <c r="X38" s="4" t="n">
        <v>309</v>
      </c>
      <c r="Y38" s="10" t="b">
        <f aca="false">TRUE()</f>
        <v>1</v>
      </c>
      <c r="Z38" s="10" t="b">
        <f aca="false">TRUE()</f>
        <v>1</v>
      </c>
      <c r="AA38" s="10" t="b">
        <f aca="false">TRUE()</f>
        <v>1</v>
      </c>
      <c r="AB38" s="8" t="n">
        <f aca="false">TRUE()</f>
        <v>1</v>
      </c>
      <c r="AC38" s="9" t="n">
        <v>0.2965531536</v>
      </c>
      <c r="AD38" s="9" t="n">
        <v>0.00164751752</v>
      </c>
      <c r="AE38" s="10" t="b">
        <f aca="false">FALSE()</f>
        <v>0</v>
      </c>
      <c r="AF38" s="10" t="b">
        <f aca="false">TRUE()</f>
        <v>1</v>
      </c>
      <c r="AG38" s="4" t="s">
        <v>207</v>
      </c>
      <c r="AH38" s="4" t="s">
        <v>185</v>
      </c>
      <c r="AI38" s="4" t="s">
        <v>187</v>
      </c>
      <c r="AJ38" s="4" t="s">
        <v>187</v>
      </c>
      <c r="AK38" s="4" t="s">
        <v>187</v>
      </c>
    </row>
    <row r="39" customFormat="false" ht="15" hidden="false" customHeight="false" outlineLevel="0" collapsed="false">
      <c r="A39" s="4" t="s">
        <v>178</v>
      </c>
      <c r="B39" s="4" t="s">
        <v>262</v>
      </c>
      <c r="C39" s="4" t="s">
        <v>266</v>
      </c>
      <c r="D39" s="4" t="n">
        <v>8</v>
      </c>
      <c r="E39" s="4" t="s">
        <v>266</v>
      </c>
      <c r="F39" s="4" t="n">
        <v>23065302</v>
      </c>
      <c r="G39" s="4" t="s">
        <v>267</v>
      </c>
      <c r="H39" s="4" t="n">
        <v>8</v>
      </c>
      <c r="I39" s="4" t="n">
        <v>23083488</v>
      </c>
      <c r="J39" s="4" t="s">
        <v>182</v>
      </c>
      <c r="K39" s="4" t="s">
        <v>191</v>
      </c>
      <c r="L39" s="4" t="n">
        <v>0.221881</v>
      </c>
      <c r="M39" s="4" t="n">
        <v>-0.0684</v>
      </c>
      <c r="N39" s="8" t="n">
        <v>0.0178</v>
      </c>
      <c r="O39" s="9" t="n">
        <v>0.000122</v>
      </c>
      <c r="P39" s="4" t="n">
        <v>0.298427</v>
      </c>
      <c r="Q39" s="8" t="n">
        <v>0.0101817</v>
      </c>
      <c r="R39" s="9" t="n">
        <v>7.734144E-189</v>
      </c>
      <c r="S39" s="4" t="n">
        <v>-0.229202</v>
      </c>
      <c r="T39" s="8" t="n">
        <v>0.0601565</v>
      </c>
      <c r="U39" s="9" t="n">
        <v>0.0001389156</v>
      </c>
      <c r="V39" s="9" t="n">
        <v>0.08932724</v>
      </c>
      <c r="W39" s="4" t="n">
        <v>20</v>
      </c>
      <c r="X39" s="4" t="n">
        <v>309</v>
      </c>
      <c r="Y39" s="10" t="b">
        <f aca="false">TRUE()</f>
        <v>1</v>
      </c>
      <c r="Z39" s="10" t="b">
        <f aca="false">TRUE()</f>
        <v>1</v>
      </c>
      <c r="AA39" s="10" t="b">
        <f aca="false">TRUE()</f>
        <v>1</v>
      </c>
      <c r="AB39" s="8" t="n">
        <f aca="false">TRUE()</f>
        <v>1</v>
      </c>
      <c r="AC39" s="9" t="n">
        <v>0.3270073224</v>
      </c>
      <c r="AD39" s="9" t="n">
        <v>0.0017967435296703</v>
      </c>
      <c r="AE39" s="10" t="b">
        <f aca="false">FALSE()</f>
        <v>0</v>
      </c>
      <c r="AF39" s="10" t="b">
        <f aca="false">TRUE()</f>
        <v>1</v>
      </c>
      <c r="AG39" s="4" t="s">
        <v>268</v>
      </c>
      <c r="AH39" s="4" t="s">
        <v>185</v>
      </c>
      <c r="AI39" s="4" t="s">
        <v>187</v>
      </c>
      <c r="AJ39" s="4" t="s">
        <v>187</v>
      </c>
      <c r="AK39" s="4" t="s">
        <v>187</v>
      </c>
    </row>
    <row r="40" customFormat="false" ht="15" hidden="false" customHeight="false" outlineLevel="0" collapsed="false">
      <c r="A40" s="4" t="s">
        <v>178</v>
      </c>
      <c r="B40" s="4" t="s">
        <v>262</v>
      </c>
      <c r="C40" s="4" t="s">
        <v>217</v>
      </c>
      <c r="D40" s="4" t="n">
        <v>8</v>
      </c>
      <c r="E40" s="4" t="s">
        <v>217</v>
      </c>
      <c r="F40" s="4" t="n">
        <v>23085211</v>
      </c>
      <c r="G40" s="4" t="s">
        <v>218</v>
      </c>
      <c r="H40" s="4" t="n">
        <v>8</v>
      </c>
      <c r="I40" s="4" t="n">
        <v>23083836</v>
      </c>
      <c r="J40" s="4" t="s">
        <v>183</v>
      </c>
      <c r="K40" s="4" t="s">
        <v>190</v>
      </c>
      <c r="L40" s="4" t="n">
        <v>0.456033</v>
      </c>
      <c r="M40" s="4" t="n">
        <v>-0.0653</v>
      </c>
      <c r="N40" s="8" t="n">
        <v>0.0146</v>
      </c>
      <c r="O40" s="9" t="n">
        <v>7.593E-006</v>
      </c>
      <c r="P40" s="4" t="n">
        <v>0.616784</v>
      </c>
      <c r="Q40" s="8" t="n">
        <v>0.00856399</v>
      </c>
      <c r="R40" s="9" t="n">
        <v>0</v>
      </c>
      <c r="S40" s="4" t="n">
        <v>-0.105872</v>
      </c>
      <c r="T40" s="8" t="n">
        <v>0.0237168</v>
      </c>
      <c r="U40" s="9" t="n">
        <v>8.044242E-006</v>
      </c>
      <c r="V40" s="9" t="n">
        <v>0.01871418</v>
      </c>
      <c r="W40" s="4" t="n">
        <v>20</v>
      </c>
      <c r="X40" s="4" t="n">
        <v>309</v>
      </c>
      <c r="Y40" s="10" t="b">
        <f aca="false">TRUE()</f>
        <v>1</v>
      </c>
      <c r="Z40" s="10" t="b">
        <f aca="false">TRUE()</f>
        <v>1</v>
      </c>
      <c r="AA40" s="10" t="b">
        <f aca="false">FALSE()</f>
        <v>0</v>
      </c>
      <c r="AB40" s="8" t="n">
        <f aca="false">TRUE()</f>
        <v>1</v>
      </c>
      <c r="AC40" s="9" t="n">
        <v>0.018936145668</v>
      </c>
      <c r="AD40" s="9" t="n">
        <v>0.0001305941080551</v>
      </c>
      <c r="AE40" s="10" t="b">
        <f aca="false">TRUE()</f>
        <v>1</v>
      </c>
      <c r="AF40" s="10" t="b">
        <f aca="false">TRUE()</f>
        <v>1</v>
      </c>
      <c r="AG40" s="4" t="s">
        <v>219</v>
      </c>
      <c r="AH40" s="4" t="s">
        <v>185</v>
      </c>
      <c r="AI40" s="4" t="s">
        <v>186</v>
      </c>
      <c r="AJ40" s="4" t="s">
        <v>187</v>
      </c>
      <c r="AK40" s="4" t="s">
        <v>186</v>
      </c>
    </row>
    <row r="41" customFormat="false" ht="15" hidden="false" customHeight="false" outlineLevel="0" collapsed="false">
      <c r="A41" s="4" t="s">
        <v>178</v>
      </c>
      <c r="B41" s="4" t="s">
        <v>262</v>
      </c>
      <c r="C41" s="4" t="s">
        <v>269</v>
      </c>
      <c r="D41" s="4" t="n">
        <v>10</v>
      </c>
      <c r="E41" s="4" t="s">
        <v>269</v>
      </c>
      <c r="F41" s="4" t="n">
        <v>124247732</v>
      </c>
      <c r="G41" s="4" t="s">
        <v>270</v>
      </c>
      <c r="H41" s="4" t="n">
        <v>10</v>
      </c>
      <c r="I41" s="4" t="n">
        <v>124318905</v>
      </c>
      <c r="J41" s="4" t="s">
        <v>190</v>
      </c>
      <c r="K41" s="4" t="s">
        <v>183</v>
      </c>
      <c r="L41" s="4" t="n">
        <v>0.316973</v>
      </c>
      <c r="M41" s="4" t="n">
        <v>-0.0615</v>
      </c>
      <c r="N41" s="8" t="n">
        <v>0.0155</v>
      </c>
      <c r="O41" s="9" t="n">
        <v>6.93E-005</v>
      </c>
      <c r="P41" s="4" t="n">
        <v>-0.243973</v>
      </c>
      <c r="Q41" s="8" t="n">
        <v>0.00892579</v>
      </c>
      <c r="R41" s="9" t="n">
        <v>1.696617E-164</v>
      </c>
      <c r="S41" s="4" t="n">
        <v>0.252077</v>
      </c>
      <c r="T41" s="8" t="n">
        <v>0.0641975</v>
      </c>
      <c r="U41" s="9" t="n">
        <v>8.615939E-005</v>
      </c>
      <c r="V41" s="9" t="n">
        <v>0.01757575</v>
      </c>
      <c r="W41" s="4" t="n">
        <v>20</v>
      </c>
      <c r="X41" s="4" t="n">
        <v>309</v>
      </c>
      <c r="Y41" s="10" t="b">
        <f aca="false">TRUE()</f>
        <v>1</v>
      </c>
      <c r="Z41" s="10" t="b">
        <f aca="false">TRUE()</f>
        <v>1</v>
      </c>
      <c r="AA41" s="10" t="b">
        <f aca="false">FALSE()</f>
        <v>0</v>
      </c>
      <c r="AB41" s="8" t="n">
        <f aca="false">TRUE()</f>
        <v>1</v>
      </c>
      <c r="AC41" s="9" t="n">
        <v>0.20281920406</v>
      </c>
      <c r="AD41" s="9" t="n">
        <v>0.0011589668803428</v>
      </c>
      <c r="AE41" s="10" t="b">
        <f aca="false">FALSE()</f>
        <v>0</v>
      </c>
      <c r="AF41" s="10" t="b">
        <f aca="false">TRUE()</f>
        <v>1</v>
      </c>
      <c r="AG41" s="4" t="s">
        <v>271</v>
      </c>
      <c r="AH41" s="4" t="s">
        <v>185</v>
      </c>
      <c r="AI41" s="4" t="s">
        <v>187</v>
      </c>
      <c r="AJ41" s="4" t="s">
        <v>187</v>
      </c>
      <c r="AK41" s="4" t="s">
        <v>186</v>
      </c>
    </row>
    <row r="42" customFormat="false" ht="15" hidden="false" customHeight="false" outlineLevel="0" collapsed="false">
      <c r="A42" s="4" t="s">
        <v>178</v>
      </c>
      <c r="B42" s="4" t="s">
        <v>262</v>
      </c>
      <c r="C42" s="4" t="s">
        <v>220</v>
      </c>
      <c r="D42" s="4" t="n">
        <v>12</v>
      </c>
      <c r="E42" s="4" t="s">
        <v>220</v>
      </c>
      <c r="F42" s="4" t="n">
        <v>56114153</v>
      </c>
      <c r="G42" s="4" t="s">
        <v>221</v>
      </c>
      <c r="H42" s="4" t="n">
        <v>12</v>
      </c>
      <c r="I42" s="4" t="n">
        <v>56115778</v>
      </c>
      <c r="J42" s="4" t="s">
        <v>190</v>
      </c>
      <c r="K42" s="4" t="s">
        <v>183</v>
      </c>
      <c r="L42" s="4" t="n">
        <v>0.188139</v>
      </c>
      <c r="M42" s="4" t="n">
        <v>0.0997</v>
      </c>
      <c r="N42" s="8" t="n">
        <v>0.0196</v>
      </c>
      <c r="O42" s="9" t="n">
        <v>3.589E-007</v>
      </c>
      <c r="P42" s="4" t="n">
        <v>-0.757498</v>
      </c>
      <c r="Q42" s="8" t="n">
        <v>0.0101145</v>
      </c>
      <c r="R42" s="9" t="n">
        <v>0</v>
      </c>
      <c r="S42" s="4" t="n">
        <v>-0.131618</v>
      </c>
      <c r="T42" s="8" t="n">
        <v>0.0259343</v>
      </c>
      <c r="U42" s="9" t="n">
        <v>3.874105E-007</v>
      </c>
      <c r="V42" s="9" t="n">
        <v>0.9694268</v>
      </c>
      <c r="W42" s="4" t="n">
        <v>20</v>
      </c>
      <c r="X42" s="4" t="n">
        <v>309</v>
      </c>
      <c r="Y42" s="10" t="b">
        <f aca="false">TRUE()</f>
        <v>1</v>
      </c>
      <c r="Z42" s="10" t="b">
        <f aca="false">TRUE()</f>
        <v>1</v>
      </c>
      <c r="AA42" s="10" t="b">
        <f aca="false">TRUE()</f>
        <v>1</v>
      </c>
      <c r="AB42" s="8" t="n">
        <f aca="false">TRUE()</f>
        <v>1</v>
      </c>
      <c r="AC42" s="9" t="n">
        <v>0.000911964317</v>
      </c>
      <c r="AD42" s="9" t="n">
        <v>8.60343695283019E-006</v>
      </c>
      <c r="AE42" s="10" t="b">
        <f aca="false">TRUE()</f>
        <v>1</v>
      </c>
      <c r="AF42" s="10" t="b">
        <f aca="false">TRUE()</f>
        <v>1</v>
      </c>
      <c r="AG42" s="4" t="s">
        <v>220</v>
      </c>
      <c r="AH42" s="4" t="s">
        <v>185</v>
      </c>
      <c r="AI42" s="4" t="s">
        <v>186</v>
      </c>
      <c r="AJ42" s="4" t="s">
        <v>186</v>
      </c>
      <c r="AK42" s="4" t="s">
        <v>187</v>
      </c>
    </row>
    <row r="43" customFormat="false" ht="15" hidden="false" customHeight="false" outlineLevel="0" collapsed="false">
      <c r="A43" s="6" t="s">
        <v>178</v>
      </c>
      <c r="B43" s="6" t="s">
        <v>262</v>
      </c>
      <c r="C43" s="6" t="s">
        <v>222</v>
      </c>
      <c r="D43" s="6" t="n">
        <v>12</v>
      </c>
      <c r="E43" s="6" t="s">
        <v>222</v>
      </c>
      <c r="F43" s="6" t="n">
        <v>56116320</v>
      </c>
      <c r="G43" s="6" t="s">
        <v>223</v>
      </c>
      <c r="H43" s="6" t="n">
        <v>12</v>
      </c>
      <c r="I43" s="6" t="n">
        <v>56213297</v>
      </c>
      <c r="J43" s="6" t="s">
        <v>182</v>
      </c>
      <c r="K43" s="6" t="s">
        <v>191</v>
      </c>
      <c r="L43" s="6" t="n">
        <v>0.189162</v>
      </c>
      <c r="M43" s="6" t="n">
        <v>0.0899</v>
      </c>
      <c r="N43" s="11" t="n">
        <v>0.0196</v>
      </c>
      <c r="O43" s="12" t="n">
        <v>4.438E-006</v>
      </c>
      <c r="P43" s="6" t="n">
        <v>-0.770536</v>
      </c>
      <c r="Q43" s="11" t="n">
        <v>0.0192782</v>
      </c>
      <c r="R43" s="12" t="n">
        <v>0</v>
      </c>
      <c r="S43" s="6" t="n">
        <v>-0.116672</v>
      </c>
      <c r="T43" s="11" t="n">
        <v>0.0256038</v>
      </c>
      <c r="U43" s="12" t="n">
        <v>5.193188E-006</v>
      </c>
      <c r="V43" s="12" t="n">
        <v>0.6145631</v>
      </c>
      <c r="W43" s="6" t="n">
        <v>20</v>
      </c>
      <c r="X43" s="6" t="n">
        <v>309</v>
      </c>
      <c r="Y43" s="13" t="b">
        <f aca="false">TRUE()</f>
        <v>1</v>
      </c>
      <c r="Z43" s="13" t="b">
        <f aca="false">TRUE()</f>
        <v>1</v>
      </c>
      <c r="AA43" s="13" t="b">
        <f aca="false">TRUE()</f>
        <v>1</v>
      </c>
      <c r="AB43" s="11" t="n">
        <f aca="false">TRUE()</f>
        <v>1</v>
      </c>
      <c r="AC43" s="12" t="n">
        <v>0.012224764552</v>
      </c>
      <c r="AD43" s="12" t="n">
        <v>8.73197468E-005</v>
      </c>
      <c r="AE43" s="13" t="b">
        <f aca="false">TRUE()</f>
        <v>1</v>
      </c>
      <c r="AF43" s="13" t="b">
        <f aca="false">TRUE()</f>
        <v>1</v>
      </c>
      <c r="AG43" s="6" t="s">
        <v>224</v>
      </c>
      <c r="AH43" s="6" t="s">
        <v>185</v>
      </c>
      <c r="AI43" s="6" t="s">
        <v>186</v>
      </c>
      <c r="AJ43" s="6" t="s">
        <v>186</v>
      </c>
      <c r="AK43" s="6" t="s">
        <v>187</v>
      </c>
    </row>
  </sheetData>
  <autoFilter ref="A1:AK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355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1" min="9" style="0" width="11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25"/>
    <col collapsed="false" customWidth="true" hidden="false" outlineLevel="0" max="17" min="16" style="0" width="12"/>
    <col collapsed="false" customWidth="true" hidden="false" outlineLevel="0" max="18" min="18" style="0" width="25"/>
    <col collapsed="false" customWidth="true" hidden="false" outlineLevel="0" max="19" min="19" style="0" width="13"/>
    <col collapsed="false" customWidth="true" hidden="false" outlineLevel="0" max="20" min="20" style="0" width="11"/>
    <col collapsed="false" customWidth="true" hidden="false" outlineLevel="0" max="21" min="21" style="0" width="23"/>
    <col collapsed="false" customWidth="true" hidden="false" outlineLevel="0" max="22" min="22" style="0" width="24"/>
    <col collapsed="false" customWidth="true" hidden="false" outlineLevel="0" max="23" min="23" style="0" width="12"/>
    <col collapsed="false" customWidth="true" hidden="false" outlineLevel="0" max="25" min="24" style="0" width="24"/>
    <col collapsed="false" customWidth="true" hidden="false" outlineLevel="0" max="27" min="26" style="0" width="17"/>
    <col collapsed="false" customWidth="true" hidden="false" outlineLevel="0" max="28" min="28" style="0" width="19"/>
    <col collapsed="false" customWidth="true" hidden="false" outlineLevel="0" max="29" min="29" style="0" width="25"/>
    <col collapsed="false" customWidth="true" hidden="false" outlineLevel="0" max="31" min="30" style="0" width="24"/>
    <col collapsed="false" customWidth="true" hidden="false" outlineLevel="0" max="32" min="32" style="0" width="16"/>
    <col collapsed="false" customWidth="true" hidden="false" outlineLevel="0" max="33" min="33" style="0" width="28"/>
    <col collapsed="false" customWidth="true" hidden="false" outlineLevel="0" max="34" min="34" style="0" width="42"/>
    <col collapsed="false" customWidth="true" hidden="false" outlineLevel="0" max="36" min="35" style="0" width="39"/>
    <col collapsed="false" customWidth="true" hidden="false" outlineLevel="0" max="37" min="37" style="0" width="31"/>
  </cols>
  <sheetData>
    <row r="1" customFormat="false" ht="31.5" hidden="false" customHeight="true" outlineLevel="0" collapsed="false">
      <c r="A1" s="3" t="s">
        <v>141</v>
      </c>
      <c r="B1" s="3" t="s">
        <v>142</v>
      </c>
      <c r="C1" s="3" t="s">
        <v>143</v>
      </c>
      <c r="D1" s="3" t="s">
        <v>144</v>
      </c>
      <c r="E1" s="3" t="s">
        <v>145</v>
      </c>
      <c r="F1" s="3" t="s">
        <v>146</v>
      </c>
      <c r="G1" s="3" t="s">
        <v>147</v>
      </c>
      <c r="H1" s="3" t="s">
        <v>148</v>
      </c>
      <c r="I1" s="3" t="s">
        <v>149</v>
      </c>
      <c r="J1" s="3" t="s">
        <v>150</v>
      </c>
      <c r="K1" s="3" t="s">
        <v>151</v>
      </c>
      <c r="L1" s="3" t="s">
        <v>152</v>
      </c>
      <c r="M1" s="3" t="s">
        <v>153</v>
      </c>
      <c r="N1" s="3" t="s">
        <v>154</v>
      </c>
      <c r="O1" s="3" t="s">
        <v>155</v>
      </c>
      <c r="P1" s="3" t="s">
        <v>156</v>
      </c>
      <c r="Q1" s="3" t="s">
        <v>157</v>
      </c>
      <c r="R1" s="3" t="s">
        <v>158</v>
      </c>
      <c r="S1" s="3" t="s">
        <v>159</v>
      </c>
      <c r="T1" s="3" t="s">
        <v>160</v>
      </c>
      <c r="U1" s="3" t="s">
        <v>161</v>
      </c>
      <c r="V1" s="3" t="s">
        <v>162</v>
      </c>
      <c r="W1" s="3" t="s">
        <v>163</v>
      </c>
      <c r="X1" s="3" t="s">
        <v>164</v>
      </c>
      <c r="Y1" s="3" t="s">
        <v>165</v>
      </c>
      <c r="Z1" s="3" t="s">
        <v>166</v>
      </c>
      <c r="AA1" s="3" t="s">
        <v>167</v>
      </c>
      <c r="AB1" s="3" t="s">
        <v>168</v>
      </c>
      <c r="AC1" s="3" t="s">
        <v>169</v>
      </c>
      <c r="AD1" s="3" t="s">
        <v>170</v>
      </c>
      <c r="AE1" s="3" t="s">
        <v>171</v>
      </c>
      <c r="AF1" s="3" t="s">
        <v>172</v>
      </c>
      <c r="AG1" s="3" t="s">
        <v>173</v>
      </c>
      <c r="AH1" s="3" t="s">
        <v>174</v>
      </c>
      <c r="AI1" s="3" t="s">
        <v>272</v>
      </c>
      <c r="AJ1" s="3" t="s">
        <v>273</v>
      </c>
      <c r="AK1" s="3" t="s">
        <v>274</v>
      </c>
    </row>
    <row r="2" customFormat="false" ht="15" hidden="false" customHeight="false" outlineLevel="0" collapsed="false">
      <c r="A2" s="4" t="s">
        <v>178</v>
      </c>
      <c r="B2" s="4" t="s">
        <v>179</v>
      </c>
      <c r="C2" s="4" t="s">
        <v>275</v>
      </c>
      <c r="D2" s="4" t="n">
        <v>1</v>
      </c>
      <c r="E2" s="4" t="s">
        <v>275</v>
      </c>
      <c r="F2" s="4" t="n">
        <v>113114793</v>
      </c>
      <c r="G2" s="4" t="s">
        <v>276</v>
      </c>
      <c r="H2" s="4" t="n">
        <v>1</v>
      </c>
      <c r="I2" s="4" t="n">
        <v>113083439</v>
      </c>
      <c r="J2" s="4" t="s">
        <v>182</v>
      </c>
      <c r="K2" s="4" t="s">
        <v>183</v>
      </c>
      <c r="L2" s="4" t="n">
        <v>0.480573</v>
      </c>
      <c r="M2" s="4" t="n">
        <v>-0.0259706</v>
      </c>
      <c r="N2" s="8" t="n">
        <v>0.0173062</v>
      </c>
      <c r="O2" s="9" t="n">
        <v>0.133446</v>
      </c>
      <c r="P2" s="4" t="n">
        <v>0.474066</v>
      </c>
      <c r="Q2" s="8" t="n">
        <v>0.00748603</v>
      </c>
      <c r="R2" s="9" t="n">
        <v>0</v>
      </c>
      <c r="S2" s="4" t="n">
        <v>-0.0547827</v>
      </c>
      <c r="T2" s="8" t="n">
        <v>0.0365161</v>
      </c>
      <c r="U2" s="9" t="n">
        <v>0.1335544</v>
      </c>
      <c r="V2" s="9" t="n">
        <v>0.007709508</v>
      </c>
      <c r="W2" s="4" t="n">
        <v>20</v>
      </c>
      <c r="X2" s="4" t="n">
        <v>409</v>
      </c>
      <c r="Y2" s="4" t="s">
        <v>187</v>
      </c>
      <c r="Z2" s="4" t="s">
        <v>187</v>
      </c>
      <c r="AA2" s="4" t="s">
        <v>187</v>
      </c>
      <c r="AB2" s="8" t="s">
        <v>187</v>
      </c>
      <c r="AC2" s="9" t="n">
        <v>1</v>
      </c>
      <c r="AD2" s="9" t="n">
        <v>0.40306033025641</v>
      </c>
      <c r="AE2" s="4" t="s">
        <v>187</v>
      </c>
      <c r="AF2" s="4" t="s">
        <v>187</v>
      </c>
      <c r="AG2" s="4"/>
      <c r="AH2" s="4" t="s">
        <v>185</v>
      </c>
      <c r="AI2" s="4" t="s">
        <v>187</v>
      </c>
      <c r="AJ2" s="4" t="s">
        <v>187</v>
      </c>
      <c r="AK2" s="4" t="s">
        <v>187</v>
      </c>
    </row>
    <row r="3" customFormat="false" ht="15" hidden="false" customHeight="false" outlineLevel="0" collapsed="false">
      <c r="A3" s="4" t="s">
        <v>178</v>
      </c>
      <c r="B3" s="4" t="s">
        <v>179</v>
      </c>
      <c r="C3" s="4" t="s">
        <v>277</v>
      </c>
      <c r="D3" s="4" t="n">
        <v>1</v>
      </c>
      <c r="E3" s="4" t="s">
        <v>277</v>
      </c>
      <c r="F3" s="4" t="n">
        <v>113188018</v>
      </c>
      <c r="G3" s="4" t="s">
        <v>278</v>
      </c>
      <c r="H3" s="4" t="n">
        <v>1</v>
      </c>
      <c r="I3" s="4" t="n">
        <v>113215786</v>
      </c>
      <c r="J3" s="4" t="s">
        <v>190</v>
      </c>
      <c r="K3" s="4" t="s">
        <v>191</v>
      </c>
      <c r="L3" s="4" t="n">
        <v>0.246421</v>
      </c>
      <c r="M3" s="4" t="n">
        <v>-0.0483137</v>
      </c>
      <c r="N3" s="8" t="n">
        <v>0.0198648</v>
      </c>
      <c r="O3" s="9" t="n">
        <v>0.014983</v>
      </c>
      <c r="P3" s="4" t="n">
        <v>0.0965549</v>
      </c>
      <c r="Q3" s="8" t="n">
        <v>0.0135148</v>
      </c>
      <c r="R3" s="9" t="n">
        <v>9.039006E-013</v>
      </c>
      <c r="S3" s="4" t="n">
        <v>-0.500376</v>
      </c>
      <c r="T3" s="8" t="n">
        <v>0.21733</v>
      </c>
      <c r="U3" s="9" t="n">
        <v>0.02131415</v>
      </c>
      <c r="V3" s="9" t="n">
        <v>0.5244411</v>
      </c>
      <c r="W3" s="4" t="n">
        <v>20</v>
      </c>
      <c r="X3" s="4" t="n">
        <v>409</v>
      </c>
      <c r="Y3" s="4" t="s">
        <v>187</v>
      </c>
      <c r="Z3" s="4" t="s">
        <v>186</v>
      </c>
      <c r="AA3" s="4" t="s">
        <v>186</v>
      </c>
      <c r="AB3" s="8" t="s">
        <v>187</v>
      </c>
      <c r="AC3" s="9" t="n">
        <v>1</v>
      </c>
      <c r="AD3" s="9" t="n">
        <v>0.123276435135135</v>
      </c>
      <c r="AE3" s="4" t="s">
        <v>187</v>
      </c>
      <c r="AF3" s="4" t="s">
        <v>187</v>
      </c>
      <c r="AG3" s="4"/>
      <c r="AH3" s="4" t="s">
        <v>185</v>
      </c>
      <c r="AI3" s="4" t="s">
        <v>187</v>
      </c>
      <c r="AJ3" s="4" t="s">
        <v>187</v>
      </c>
      <c r="AK3" s="4" t="s">
        <v>187</v>
      </c>
    </row>
    <row r="4" customFormat="false" ht="15" hidden="false" customHeight="false" outlineLevel="0" collapsed="false">
      <c r="A4" s="4" t="s">
        <v>178</v>
      </c>
      <c r="B4" s="4" t="s">
        <v>179</v>
      </c>
      <c r="C4" s="4" t="s">
        <v>279</v>
      </c>
      <c r="D4" s="4" t="n">
        <v>1</v>
      </c>
      <c r="E4" s="4" t="s">
        <v>279</v>
      </c>
      <c r="F4" s="4" t="n">
        <v>113195260</v>
      </c>
      <c r="G4" s="4" t="s">
        <v>280</v>
      </c>
      <c r="H4" s="4" t="n">
        <v>1</v>
      </c>
      <c r="I4" s="4" t="n">
        <v>113084146</v>
      </c>
      <c r="J4" s="4" t="s">
        <v>190</v>
      </c>
      <c r="K4" s="4" t="s">
        <v>191</v>
      </c>
      <c r="L4" s="4" t="n">
        <v>0.248466</v>
      </c>
      <c r="M4" s="4" t="n">
        <v>-0.0484273</v>
      </c>
      <c r="N4" s="8" t="n">
        <v>0.019723</v>
      </c>
      <c r="O4" s="9" t="n">
        <v>0.0140491</v>
      </c>
      <c r="P4" s="4" t="n">
        <v>0.13487</v>
      </c>
      <c r="Q4" s="8" t="n">
        <v>0.0223613</v>
      </c>
      <c r="R4" s="9" t="n">
        <v>1.625498E-009</v>
      </c>
      <c r="S4" s="4" t="n">
        <v>-0.359067</v>
      </c>
      <c r="T4" s="8" t="n">
        <v>0.157891</v>
      </c>
      <c r="U4" s="9" t="n">
        <v>0.02295718</v>
      </c>
      <c r="V4" s="9" t="n">
        <v>0.5158288</v>
      </c>
      <c r="W4" s="4" t="n">
        <v>18</v>
      </c>
      <c r="X4" s="4" t="n">
        <v>409</v>
      </c>
      <c r="Y4" s="4" t="s">
        <v>187</v>
      </c>
      <c r="Z4" s="4" t="s">
        <v>186</v>
      </c>
      <c r="AA4" s="4" t="s">
        <v>186</v>
      </c>
      <c r="AB4" s="8" t="s">
        <v>187</v>
      </c>
      <c r="AC4" s="9" t="n">
        <v>1</v>
      </c>
      <c r="AD4" s="9" t="n">
        <v>0.131167965339806</v>
      </c>
      <c r="AE4" s="4" t="s">
        <v>187</v>
      </c>
      <c r="AF4" s="4" t="s">
        <v>187</v>
      </c>
      <c r="AG4" s="4"/>
      <c r="AH4" s="4" t="s">
        <v>185</v>
      </c>
      <c r="AI4" s="4" t="s">
        <v>187</v>
      </c>
      <c r="AJ4" s="4" t="s">
        <v>187</v>
      </c>
      <c r="AK4" s="4" t="s">
        <v>187</v>
      </c>
    </row>
    <row r="5" customFormat="false" ht="15" hidden="false" customHeight="false" outlineLevel="0" collapsed="false">
      <c r="A5" s="4" t="s">
        <v>178</v>
      </c>
      <c r="B5" s="4" t="s">
        <v>179</v>
      </c>
      <c r="C5" s="4" t="s">
        <v>281</v>
      </c>
      <c r="D5" s="4" t="n">
        <v>1</v>
      </c>
      <c r="E5" s="4" t="s">
        <v>281</v>
      </c>
      <c r="F5" s="4" t="n">
        <v>113229565</v>
      </c>
      <c r="G5" s="4" t="s">
        <v>282</v>
      </c>
      <c r="H5" s="4" t="n">
        <v>1</v>
      </c>
      <c r="I5" s="4" t="n">
        <v>113217311</v>
      </c>
      <c r="J5" s="4" t="s">
        <v>183</v>
      </c>
      <c r="K5" s="4" t="s">
        <v>191</v>
      </c>
      <c r="L5" s="4" t="n">
        <v>0.185072</v>
      </c>
      <c r="M5" s="4" t="n">
        <v>0.0166721</v>
      </c>
      <c r="N5" s="8" t="n">
        <v>0.0233169</v>
      </c>
      <c r="O5" s="9" t="n">
        <v>0.474595</v>
      </c>
      <c r="P5" s="4" t="n">
        <v>0.273768</v>
      </c>
      <c r="Q5" s="8" t="n">
        <v>0.0107385</v>
      </c>
      <c r="R5" s="9" t="n">
        <v>2.28585E-143</v>
      </c>
      <c r="S5" s="4" t="n">
        <v>0.0608986</v>
      </c>
      <c r="T5" s="8" t="n">
        <v>0.0852037</v>
      </c>
      <c r="U5" s="9" t="n">
        <v>0.474769</v>
      </c>
      <c r="V5" s="9" t="n">
        <v>0.3723223</v>
      </c>
      <c r="W5" s="4" t="n">
        <v>20</v>
      </c>
      <c r="X5" s="4" t="n">
        <v>409</v>
      </c>
      <c r="Y5" s="4" t="s">
        <v>187</v>
      </c>
      <c r="Z5" s="4" t="s">
        <v>186</v>
      </c>
      <c r="AA5" s="4" t="s">
        <v>186</v>
      </c>
      <c r="AB5" s="8" t="s">
        <v>187</v>
      </c>
      <c r="AC5" s="9" t="n">
        <v>1</v>
      </c>
      <c r="AD5" s="9" t="n">
        <v>0.775139387656033</v>
      </c>
      <c r="AE5" s="4" t="s">
        <v>187</v>
      </c>
      <c r="AF5" s="4" t="s">
        <v>187</v>
      </c>
      <c r="AG5" s="4"/>
      <c r="AH5" s="4" t="s">
        <v>185</v>
      </c>
      <c r="AI5" s="4" t="s">
        <v>187</v>
      </c>
      <c r="AJ5" s="4" t="s">
        <v>187</v>
      </c>
      <c r="AK5" s="4" t="s">
        <v>187</v>
      </c>
    </row>
    <row r="6" customFormat="false" ht="15" hidden="false" customHeight="false" outlineLevel="0" collapsed="false">
      <c r="A6" s="4" t="s">
        <v>178</v>
      </c>
      <c r="B6" s="4" t="s">
        <v>179</v>
      </c>
      <c r="C6" s="4" t="s">
        <v>283</v>
      </c>
      <c r="D6" s="4" t="n">
        <v>1</v>
      </c>
      <c r="E6" s="4" t="s">
        <v>283</v>
      </c>
      <c r="F6" s="4" t="n">
        <v>113246892</v>
      </c>
      <c r="G6" s="4" t="s">
        <v>284</v>
      </c>
      <c r="H6" s="4" t="n">
        <v>1</v>
      </c>
      <c r="I6" s="4" t="n">
        <v>113243607</v>
      </c>
      <c r="J6" s="4" t="s">
        <v>183</v>
      </c>
      <c r="K6" s="4" t="s">
        <v>190</v>
      </c>
      <c r="L6" s="4" t="n">
        <v>0.0398773</v>
      </c>
      <c r="M6" s="4" t="n">
        <v>-0.0531265</v>
      </c>
      <c r="N6" s="8" t="n">
        <v>0.0453749</v>
      </c>
      <c r="O6" s="9" t="n">
        <v>0.241666</v>
      </c>
      <c r="P6" s="4" t="n">
        <v>0.515289</v>
      </c>
      <c r="Q6" s="8" t="n">
        <v>0.0208705</v>
      </c>
      <c r="R6" s="9" t="n">
        <v>1.376431E-134</v>
      </c>
      <c r="S6" s="4" t="n">
        <v>-0.1031</v>
      </c>
      <c r="T6" s="8" t="n">
        <v>0.0881561</v>
      </c>
      <c r="U6" s="9" t="n">
        <v>0.2421941</v>
      </c>
      <c r="V6" s="9" t="n">
        <v>0.01159441</v>
      </c>
      <c r="W6" s="4" t="n">
        <v>20</v>
      </c>
      <c r="X6" s="4" t="n">
        <v>409</v>
      </c>
      <c r="Y6" s="4" t="s">
        <v>187</v>
      </c>
      <c r="Z6" s="4" t="s">
        <v>186</v>
      </c>
      <c r="AA6" s="4" t="s">
        <v>187</v>
      </c>
      <c r="AB6" s="8" t="s">
        <v>187</v>
      </c>
      <c r="AC6" s="9" t="n">
        <v>1</v>
      </c>
      <c r="AD6" s="9" t="n">
        <v>0.557852163796478</v>
      </c>
      <c r="AE6" s="4" t="s">
        <v>187</v>
      </c>
      <c r="AF6" s="4" t="s">
        <v>187</v>
      </c>
      <c r="AG6" s="4"/>
      <c r="AH6" s="4" t="s">
        <v>185</v>
      </c>
      <c r="AI6" s="4" t="s">
        <v>187</v>
      </c>
      <c r="AJ6" s="4" t="s">
        <v>187</v>
      </c>
      <c r="AK6" s="4" t="s">
        <v>187</v>
      </c>
    </row>
    <row r="7" customFormat="false" ht="15" hidden="false" customHeight="false" outlineLevel="0" collapsed="false">
      <c r="A7" s="4" t="s">
        <v>178</v>
      </c>
      <c r="B7" s="4" t="s">
        <v>179</v>
      </c>
      <c r="C7" s="4" t="s">
        <v>285</v>
      </c>
      <c r="D7" s="4" t="n">
        <v>1</v>
      </c>
      <c r="E7" s="4" t="s">
        <v>285</v>
      </c>
      <c r="F7" s="4" t="n">
        <v>113477052</v>
      </c>
      <c r="G7" s="4" t="s">
        <v>286</v>
      </c>
      <c r="H7" s="4" t="n">
        <v>1</v>
      </c>
      <c r="I7" s="4" t="n">
        <v>113455099</v>
      </c>
      <c r="J7" s="4" t="s">
        <v>191</v>
      </c>
      <c r="K7" s="4" t="s">
        <v>190</v>
      </c>
      <c r="L7" s="4" t="n">
        <v>0.436605</v>
      </c>
      <c r="M7" s="4" t="n">
        <v>0.026351</v>
      </c>
      <c r="N7" s="8" t="n">
        <v>0.0174551</v>
      </c>
      <c r="O7" s="9" t="n">
        <v>0.131134</v>
      </c>
      <c r="P7" s="4" t="n">
        <v>0.125393</v>
      </c>
      <c r="Q7" s="8" t="n">
        <v>0.00807102</v>
      </c>
      <c r="R7" s="9" t="n">
        <v>1.973416E-054</v>
      </c>
      <c r="S7" s="4" t="n">
        <v>0.210147</v>
      </c>
      <c r="T7" s="8" t="n">
        <v>0.139859</v>
      </c>
      <c r="U7" s="9" t="n">
        <v>0.1329505</v>
      </c>
      <c r="V7" s="9" t="n">
        <v>0.1073075</v>
      </c>
      <c r="W7" s="4" t="n">
        <v>20</v>
      </c>
      <c r="X7" s="4" t="n">
        <v>409</v>
      </c>
      <c r="Y7" s="4" t="s">
        <v>187</v>
      </c>
      <c r="Z7" s="4" t="s">
        <v>186</v>
      </c>
      <c r="AA7" s="4" t="s">
        <v>186</v>
      </c>
      <c r="AB7" s="8" t="s">
        <v>187</v>
      </c>
      <c r="AC7" s="9" t="n">
        <v>1</v>
      </c>
      <c r="AD7" s="9" t="n">
        <v>0.401752858793325</v>
      </c>
      <c r="AE7" s="4" t="s">
        <v>187</v>
      </c>
      <c r="AF7" s="4" t="s">
        <v>187</v>
      </c>
      <c r="AG7" s="4"/>
      <c r="AH7" s="4" t="s">
        <v>185</v>
      </c>
      <c r="AI7" s="4" t="s">
        <v>187</v>
      </c>
      <c r="AJ7" s="4" t="s">
        <v>187</v>
      </c>
      <c r="AK7" s="4" t="s">
        <v>187</v>
      </c>
    </row>
    <row r="8" customFormat="false" ht="15" hidden="false" customHeight="false" outlineLevel="0" collapsed="false">
      <c r="A8" s="4" t="s">
        <v>178</v>
      </c>
      <c r="B8" s="4" t="s">
        <v>179</v>
      </c>
      <c r="C8" s="4" t="s">
        <v>287</v>
      </c>
      <c r="D8" s="4" t="n">
        <v>1</v>
      </c>
      <c r="E8" s="4" t="s">
        <v>287</v>
      </c>
      <c r="F8" s="4" t="n">
        <v>113521925</v>
      </c>
      <c r="G8" s="4" t="s">
        <v>288</v>
      </c>
      <c r="H8" s="4" t="n">
        <v>1</v>
      </c>
      <c r="I8" s="4" t="n">
        <v>113428827</v>
      </c>
      <c r="J8" s="4" t="s">
        <v>190</v>
      </c>
      <c r="K8" s="4" t="s">
        <v>191</v>
      </c>
      <c r="L8" s="4" t="n">
        <v>0.424335</v>
      </c>
      <c r="M8" s="4" t="n">
        <v>0.01303</v>
      </c>
      <c r="N8" s="8" t="n">
        <v>0.0176711</v>
      </c>
      <c r="O8" s="9" t="n">
        <v>0.460901</v>
      </c>
      <c r="P8" s="4" t="n">
        <v>0.120109</v>
      </c>
      <c r="Q8" s="8" t="n">
        <v>0.0193619</v>
      </c>
      <c r="R8" s="9" t="n">
        <v>5.525599E-010</v>
      </c>
      <c r="S8" s="4" t="n">
        <v>0.108484</v>
      </c>
      <c r="T8" s="8" t="n">
        <v>0.148161</v>
      </c>
      <c r="U8" s="9" t="n">
        <v>0.4640418</v>
      </c>
      <c r="V8" s="9" t="n">
        <v>0.2186909</v>
      </c>
      <c r="W8" s="4" t="n">
        <v>13</v>
      </c>
      <c r="X8" s="4" t="n">
        <v>409</v>
      </c>
      <c r="Y8" s="4" t="s">
        <v>187</v>
      </c>
      <c r="Z8" s="4" t="s">
        <v>186</v>
      </c>
      <c r="AA8" s="4" t="s">
        <v>186</v>
      </c>
      <c r="AB8" s="8" t="s">
        <v>187</v>
      </c>
      <c r="AC8" s="9" t="n">
        <v>1</v>
      </c>
      <c r="AD8" s="9" t="n">
        <v>0.769805776744186</v>
      </c>
      <c r="AE8" s="4" t="s">
        <v>187</v>
      </c>
      <c r="AF8" s="4" t="s">
        <v>187</v>
      </c>
      <c r="AG8" s="4"/>
      <c r="AH8" s="4" t="s">
        <v>185</v>
      </c>
      <c r="AI8" s="4" t="s">
        <v>187</v>
      </c>
      <c r="AJ8" s="4" t="s">
        <v>187</v>
      </c>
      <c r="AK8" s="4" t="s">
        <v>187</v>
      </c>
    </row>
    <row r="9" customFormat="false" ht="15" hidden="false" customHeight="false" outlineLevel="0" collapsed="false">
      <c r="A9" s="4" t="s">
        <v>178</v>
      </c>
      <c r="B9" s="4" t="s">
        <v>179</v>
      </c>
      <c r="C9" s="4" t="s">
        <v>289</v>
      </c>
      <c r="D9" s="4" t="n">
        <v>1</v>
      </c>
      <c r="E9" s="4" t="s">
        <v>289</v>
      </c>
      <c r="F9" s="4" t="n">
        <v>113570276</v>
      </c>
      <c r="G9" s="4" t="s">
        <v>290</v>
      </c>
      <c r="H9" s="4" t="n">
        <v>1</v>
      </c>
      <c r="I9" s="4" t="n">
        <v>113434265</v>
      </c>
      <c r="J9" s="4" t="s">
        <v>191</v>
      </c>
      <c r="K9" s="4" t="s">
        <v>190</v>
      </c>
      <c r="L9" s="4" t="n">
        <v>0.447853</v>
      </c>
      <c r="M9" s="4" t="n">
        <v>0.0308876</v>
      </c>
      <c r="N9" s="8" t="n">
        <v>0.0175262</v>
      </c>
      <c r="O9" s="9" t="n">
        <v>0.0780064</v>
      </c>
      <c r="P9" s="4" t="n">
        <v>0.100103</v>
      </c>
      <c r="Q9" s="8" t="n">
        <v>0.0175201</v>
      </c>
      <c r="R9" s="9" t="n">
        <v>1.106099E-008</v>
      </c>
      <c r="S9" s="4" t="n">
        <v>0.308559</v>
      </c>
      <c r="T9" s="8" t="n">
        <v>0.183222</v>
      </c>
      <c r="U9" s="9" t="n">
        <v>0.09216738</v>
      </c>
      <c r="V9" s="9" t="n">
        <v>0.4038007</v>
      </c>
      <c r="W9" s="4" t="n">
        <v>15</v>
      </c>
      <c r="X9" s="4" t="n">
        <v>409</v>
      </c>
      <c r="Y9" s="4" t="s">
        <v>187</v>
      </c>
      <c r="Z9" s="4" t="s">
        <v>186</v>
      </c>
      <c r="AA9" s="4" t="s">
        <v>186</v>
      </c>
      <c r="AB9" s="8" t="s">
        <v>187</v>
      </c>
      <c r="AC9" s="9" t="n">
        <v>1</v>
      </c>
      <c r="AD9" s="9" t="n">
        <v>0.320222084749263</v>
      </c>
      <c r="AE9" s="4" t="s">
        <v>187</v>
      </c>
      <c r="AF9" s="4" t="s">
        <v>187</v>
      </c>
      <c r="AG9" s="4"/>
      <c r="AH9" s="4" t="s">
        <v>185</v>
      </c>
      <c r="AI9" s="4" t="s">
        <v>187</v>
      </c>
      <c r="AJ9" s="4" t="s">
        <v>187</v>
      </c>
      <c r="AK9" s="4" t="s">
        <v>187</v>
      </c>
    </row>
    <row r="10" customFormat="false" ht="15" hidden="false" customHeight="false" outlineLevel="0" collapsed="false">
      <c r="A10" s="4" t="s">
        <v>178</v>
      </c>
      <c r="B10" s="4" t="s">
        <v>179</v>
      </c>
      <c r="C10" s="4" t="s">
        <v>291</v>
      </c>
      <c r="D10" s="4" t="n">
        <v>1</v>
      </c>
      <c r="E10" s="4" t="s">
        <v>291</v>
      </c>
      <c r="F10" s="4" t="n">
        <v>113585018</v>
      </c>
      <c r="G10" s="4" t="s">
        <v>292</v>
      </c>
      <c r="H10" s="4" t="n">
        <v>1</v>
      </c>
      <c r="I10" s="4" t="n">
        <v>113615193</v>
      </c>
      <c r="J10" s="4" t="s">
        <v>183</v>
      </c>
      <c r="K10" s="4" t="s">
        <v>182</v>
      </c>
      <c r="L10" s="4" t="n">
        <v>0.398773</v>
      </c>
      <c r="M10" s="4" t="n">
        <v>-0.00210073</v>
      </c>
      <c r="N10" s="8" t="n">
        <v>0.0179436</v>
      </c>
      <c r="O10" s="9" t="n">
        <v>0.906801</v>
      </c>
      <c r="P10" s="4" t="n">
        <v>-0.140789</v>
      </c>
      <c r="Q10" s="8" t="n">
        <v>0.0206635</v>
      </c>
      <c r="R10" s="9" t="n">
        <v>9.531894E-012</v>
      </c>
      <c r="S10" s="4" t="n">
        <v>0.0149211</v>
      </c>
      <c r="T10" s="8" t="n">
        <v>0.127469</v>
      </c>
      <c r="U10" s="9" t="n">
        <v>0.9068151</v>
      </c>
      <c r="V10" s="9" t="n">
        <v>0.3735314</v>
      </c>
      <c r="W10" s="4" t="n">
        <v>20</v>
      </c>
      <c r="X10" s="4" t="n">
        <v>409</v>
      </c>
      <c r="Y10" s="4" t="s">
        <v>187</v>
      </c>
      <c r="Z10" s="4" t="s">
        <v>186</v>
      </c>
      <c r="AA10" s="4" t="s">
        <v>186</v>
      </c>
      <c r="AB10" s="8" t="s">
        <v>187</v>
      </c>
      <c r="AC10" s="9" t="n">
        <v>1</v>
      </c>
      <c r="AD10" s="9" t="n">
        <v>0.961550786216216</v>
      </c>
      <c r="AE10" s="4" t="s">
        <v>187</v>
      </c>
      <c r="AF10" s="4" t="s">
        <v>187</v>
      </c>
      <c r="AG10" s="4"/>
      <c r="AH10" s="4" t="s">
        <v>185</v>
      </c>
      <c r="AI10" s="4" t="s">
        <v>187</v>
      </c>
      <c r="AJ10" s="4" t="s">
        <v>187</v>
      </c>
      <c r="AK10" s="4" t="s">
        <v>187</v>
      </c>
    </row>
    <row r="11" customFormat="false" ht="15" hidden="false" customHeight="false" outlineLevel="0" collapsed="false">
      <c r="A11" s="4" t="s">
        <v>178</v>
      </c>
      <c r="B11" s="4" t="s">
        <v>179</v>
      </c>
      <c r="C11" s="4" t="s">
        <v>293</v>
      </c>
      <c r="D11" s="4" t="n">
        <v>1</v>
      </c>
      <c r="E11" s="4" t="s">
        <v>293</v>
      </c>
      <c r="F11" s="4" t="n">
        <v>113642826</v>
      </c>
      <c r="G11" s="4" t="s">
        <v>294</v>
      </c>
      <c r="H11" s="4" t="n">
        <v>1</v>
      </c>
      <c r="I11" s="4" t="n">
        <v>113672827</v>
      </c>
      <c r="J11" s="4" t="s">
        <v>191</v>
      </c>
      <c r="K11" s="4" t="s">
        <v>190</v>
      </c>
      <c r="L11" s="4" t="n">
        <v>0.135992</v>
      </c>
      <c r="M11" s="4" t="n">
        <v>0.00602644</v>
      </c>
      <c r="N11" s="8" t="n">
        <v>0.0247712</v>
      </c>
      <c r="O11" s="9" t="n">
        <v>0.807786</v>
      </c>
      <c r="P11" s="4" t="n">
        <v>-0.151314</v>
      </c>
      <c r="Q11" s="8" t="n">
        <v>0.0116982</v>
      </c>
      <c r="R11" s="9" t="n">
        <v>2.863687E-038</v>
      </c>
      <c r="S11" s="4" t="n">
        <v>-0.0398275</v>
      </c>
      <c r="T11" s="8" t="n">
        <v>0.163737</v>
      </c>
      <c r="U11" s="9" t="n">
        <v>0.8078186</v>
      </c>
      <c r="V11" s="9" t="n">
        <v>0.7944362</v>
      </c>
      <c r="W11" s="4" t="n">
        <v>20</v>
      </c>
      <c r="X11" s="4" t="n">
        <v>409</v>
      </c>
      <c r="Y11" s="4" t="s">
        <v>187</v>
      </c>
      <c r="Z11" s="4" t="s">
        <v>186</v>
      </c>
      <c r="AA11" s="4" t="s">
        <v>186</v>
      </c>
      <c r="AB11" s="8" t="s">
        <v>187</v>
      </c>
      <c r="AC11" s="9" t="n">
        <v>1</v>
      </c>
      <c r="AD11" s="9" t="n">
        <v>0.927569654997562</v>
      </c>
      <c r="AE11" s="4" t="s">
        <v>187</v>
      </c>
      <c r="AF11" s="4" t="s">
        <v>187</v>
      </c>
      <c r="AG11" s="4"/>
      <c r="AH11" s="4" t="s">
        <v>185</v>
      </c>
      <c r="AI11" s="4" t="s">
        <v>187</v>
      </c>
      <c r="AJ11" s="4" t="s">
        <v>187</v>
      </c>
      <c r="AK11" s="4" t="s">
        <v>187</v>
      </c>
    </row>
    <row r="12" customFormat="false" ht="15" hidden="false" customHeight="false" outlineLevel="0" collapsed="false">
      <c r="A12" s="4" t="s">
        <v>178</v>
      </c>
      <c r="B12" s="4" t="s">
        <v>179</v>
      </c>
      <c r="C12" s="4" t="s">
        <v>295</v>
      </c>
      <c r="D12" s="4" t="n">
        <v>1</v>
      </c>
      <c r="E12" s="4" t="s">
        <v>295</v>
      </c>
      <c r="F12" s="4" t="n">
        <v>196668821</v>
      </c>
      <c r="G12" s="4" t="s">
        <v>296</v>
      </c>
      <c r="H12" s="4" t="n">
        <v>1</v>
      </c>
      <c r="I12" s="4" t="n">
        <v>196678432</v>
      </c>
      <c r="J12" s="4" t="s">
        <v>191</v>
      </c>
      <c r="K12" s="4" t="s">
        <v>183</v>
      </c>
      <c r="L12" s="4" t="n">
        <v>0.396728</v>
      </c>
      <c r="M12" s="4" t="n">
        <v>0.862097</v>
      </c>
      <c r="N12" s="8" t="n">
        <v>0.0180778</v>
      </c>
      <c r="O12" s="9" t="n">
        <v>0</v>
      </c>
      <c r="P12" s="4" t="n">
        <v>-0.102882</v>
      </c>
      <c r="Q12" s="8" t="n">
        <v>0.00808786</v>
      </c>
      <c r="R12" s="9" t="n">
        <v>4.543568E-037</v>
      </c>
      <c r="S12" s="4" t="n">
        <v>-8.37944</v>
      </c>
      <c r="T12" s="8" t="n">
        <v>0.681763</v>
      </c>
      <c r="U12" s="9" t="n">
        <v>1.014373E-034</v>
      </c>
      <c r="V12" s="9" t="n">
        <v>4.836476E-010</v>
      </c>
      <c r="W12" s="4" t="n">
        <v>20</v>
      </c>
      <c r="X12" s="4" t="n">
        <v>409</v>
      </c>
      <c r="Y12" s="4" t="s">
        <v>186</v>
      </c>
      <c r="Z12" s="4" t="s">
        <v>187</v>
      </c>
      <c r="AA12" s="4" t="s">
        <v>187</v>
      </c>
      <c r="AB12" s="8" t="s">
        <v>187</v>
      </c>
      <c r="AC12" s="9" t="n">
        <v>2.387834042E-031</v>
      </c>
      <c r="AD12" s="9" t="n">
        <v>1.98986170166667E-032</v>
      </c>
      <c r="AE12" s="4" t="s">
        <v>186</v>
      </c>
      <c r="AF12" s="4" t="s">
        <v>186</v>
      </c>
      <c r="AG12" s="4"/>
      <c r="AH12" s="4" t="s">
        <v>185</v>
      </c>
      <c r="AI12" s="4" t="s">
        <v>187</v>
      </c>
      <c r="AJ12" s="4" t="s">
        <v>187</v>
      </c>
      <c r="AK12" s="4" t="s">
        <v>187</v>
      </c>
    </row>
    <row r="13" customFormat="false" ht="15" hidden="false" customHeight="false" outlineLevel="0" collapsed="false">
      <c r="A13" s="4" t="s">
        <v>178</v>
      </c>
      <c r="B13" s="4" t="s">
        <v>179</v>
      </c>
      <c r="C13" s="4" t="s">
        <v>180</v>
      </c>
      <c r="D13" s="4" t="n">
        <v>1</v>
      </c>
      <c r="E13" s="4" t="s">
        <v>180</v>
      </c>
      <c r="F13" s="4" t="n">
        <v>197148622</v>
      </c>
      <c r="G13" s="4" t="s">
        <v>181</v>
      </c>
      <c r="H13" s="4" t="n">
        <v>1</v>
      </c>
      <c r="I13" s="4" t="n">
        <v>197083196</v>
      </c>
      <c r="J13" s="4" t="s">
        <v>182</v>
      </c>
      <c r="K13" s="4" t="s">
        <v>183</v>
      </c>
      <c r="L13" s="4" t="n">
        <v>0.0889571</v>
      </c>
      <c r="M13" s="4" t="n">
        <v>-0.627876</v>
      </c>
      <c r="N13" s="8" t="n">
        <v>0.0336489</v>
      </c>
      <c r="O13" s="9" t="n">
        <v>5.85464E-081</v>
      </c>
      <c r="P13" s="4" t="n">
        <v>-0.123122</v>
      </c>
      <c r="Q13" s="8" t="n">
        <v>0.0208335</v>
      </c>
      <c r="R13" s="9" t="n">
        <v>3.425199E-009</v>
      </c>
      <c r="S13" s="4" t="n">
        <v>5.09963</v>
      </c>
      <c r="T13" s="8" t="n">
        <v>0.905155</v>
      </c>
      <c r="U13" s="9" t="n">
        <v>1.760938E-008</v>
      </c>
      <c r="V13" s="9" t="n">
        <v>0.02637387</v>
      </c>
      <c r="W13" s="4" t="n">
        <v>19</v>
      </c>
      <c r="X13" s="4" t="n">
        <v>409</v>
      </c>
      <c r="Y13" s="4" t="s">
        <v>186</v>
      </c>
      <c r="Z13" s="4" t="s">
        <v>186</v>
      </c>
      <c r="AA13" s="4" t="s">
        <v>187</v>
      </c>
      <c r="AB13" s="8" t="s">
        <v>186</v>
      </c>
      <c r="AC13" s="9" t="n">
        <v>4.145248052E-005</v>
      </c>
      <c r="AD13" s="9" t="n">
        <v>4.55521763956044E-007</v>
      </c>
      <c r="AE13" s="4" t="s">
        <v>186</v>
      </c>
      <c r="AF13" s="4" t="s">
        <v>186</v>
      </c>
      <c r="AG13" s="4" t="s">
        <v>184</v>
      </c>
      <c r="AH13" s="4" t="s">
        <v>185</v>
      </c>
      <c r="AI13" s="4" t="s">
        <v>186</v>
      </c>
      <c r="AJ13" s="4" t="s">
        <v>187</v>
      </c>
      <c r="AK13" s="4" t="s">
        <v>186</v>
      </c>
    </row>
    <row r="14" customFormat="false" ht="15" hidden="false" customHeight="false" outlineLevel="0" collapsed="false">
      <c r="A14" s="4" t="s">
        <v>178</v>
      </c>
      <c r="B14" s="4" t="s">
        <v>179</v>
      </c>
      <c r="C14" s="4" t="s">
        <v>297</v>
      </c>
      <c r="D14" s="4" t="n">
        <v>1</v>
      </c>
      <c r="E14" s="4" t="s">
        <v>297</v>
      </c>
      <c r="F14" s="4" t="n">
        <v>197609352</v>
      </c>
      <c r="G14" s="4" t="s">
        <v>298</v>
      </c>
      <c r="H14" s="4" t="n">
        <v>1</v>
      </c>
      <c r="I14" s="4" t="n">
        <v>197702476</v>
      </c>
      <c r="J14" s="4" t="s">
        <v>183</v>
      </c>
      <c r="K14" s="4" t="s">
        <v>191</v>
      </c>
      <c r="L14" s="4" t="n">
        <v>0.187117</v>
      </c>
      <c r="M14" s="4" t="n">
        <v>0.0231395</v>
      </c>
      <c r="N14" s="8" t="n">
        <v>0.0212109</v>
      </c>
      <c r="O14" s="9" t="n">
        <v>0.275307</v>
      </c>
      <c r="P14" s="4" t="n">
        <v>0.148702</v>
      </c>
      <c r="Q14" s="8" t="n">
        <v>0.0100149</v>
      </c>
      <c r="R14" s="9" t="n">
        <v>7.167452E-050</v>
      </c>
      <c r="S14" s="4" t="n">
        <v>0.15561</v>
      </c>
      <c r="T14" s="8" t="n">
        <v>0.143025</v>
      </c>
      <c r="U14" s="9" t="n">
        <v>0.2765985</v>
      </c>
      <c r="V14" s="9" t="n">
        <v>1.207851E-014</v>
      </c>
      <c r="W14" s="4" t="n">
        <v>20</v>
      </c>
      <c r="X14" s="4" t="n">
        <v>409</v>
      </c>
      <c r="Y14" s="4" t="s">
        <v>187</v>
      </c>
      <c r="Z14" s="4" t="s">
        <v>187</v>
      </c>
      <c r="AA14" s="4" t="s">
        <v>187</v>
      </c>
      <c r="AB14" s="8" t="s">
        <v>187</v>
      </c>
      <c r="AC14" s="9" t="n">
        <v>1</v>
      </c>
      <c r="AD14" s="9" t="n">
        <v>0.599606501473296</v>
      </c>
      <c r="AE14" s="4" t="s">
        <v>187</v>
      </c>
      <c r="AF14" s="4" t="s">
        <v>187</v>
      </c>
      <c r="AG14" s="4"/>
      <c r="AH14" s="4" t="s">
        <v>185</v>
      </c>
      <c r="AI14" s="4" t="s">
        <v>187</v>
      </c>
      <c r="AJ14" s="4" t="s">
        <v>187</v>
      </c>
      <c r="AK14" s="4" t="s">
        <v>187</v>
      </c>
    </row>
    <row r="15" customFormat="false" ht="15" hidden="false" customHeight="false" outlineLevel="0" collapsed="false">
      <c r="A15" s="4" t="s">
        <v>178</v>
      </c>
      <c r="B15" s="4" t="s">
        <v>179</v>
      </c>
      <c r="C15" s="4" t="s">
        <v>299</v>
      </c>
      <c r="D15" s="4" t="n">
        <v>1</v>
      </c>
      <c r="E15" s="4" t="s">
        <v>299</v>
      </c>
      <c r="F15" s="4" t="n">
        <v>198208821</v>
      </c>
      <c r="G15" s="4" t="s">
        <v>300</v>
      </c>
      <c r="H15" s="4" t="n">
        <v>1</v>
      </c>
      <c r="I15" s="4" t="n">
        <v>198252452</v>
      </c>
      <c r="J15" s="4" t="s">
        <v>182</v>
      </c>
      <c r="K15" s="4" t="s">
        <v>191</v>
      </c>
      <c r="L15" s="4" t="n">
        <v>0.161554</v>
      </c>
      <c r="M15" s="4" t="n">
        <v>-0.0356788</v>
      </c>
      <c r="N15" s="8" t="n">
        <v>0.0249776</v>
      </c>
      <c r="O15" s="9" t="n">
        <v>0.153168</v>
      </c>
      <c r="P15" s="4" t="n">
        <v>0.123583</v>
      </c>
      <c r="Q15" s="8" t="n">
        <v>0.0123826</v>
      </c>
      <c r="R15" s="9" t="n">
        <v>1.857202E-023</v>
      </c>
      <c r="S15" s="4" t="n">
        <v>-0.288703</v>
      </c>
      <c r="T15" s="8" t="n">
        <v>0.204171</v>
      </c>
      <c r="U15" s="9" t="n">
        <v>0.1573553</v>
      </c>
      <c r="V15" s="9" t="n">
        <v>0.0182182</v>
      </c>
      <c r="W15" s="4" t="n">
        <v>20</v>
      </c>
      <c r="X15" s="4" t="n">
        <v>409</v>
      </c>
      <c r="Y15" s="4" t="s">
        <v>187</v>
      </c>
      <c r="Z15" s="4" t="s">
        <v>186</v>
      </c>
      <c r="AA15" s="4" t="s">
        <v>187</v>
      </c>
      <c r="AB15" s="8" t="s">
        <v>187</v>
      </c>
      <c r="AC15" s="9" t="n">
        <v>1</v>
      </c>
      <c r="AD15" s="9" t="n">
        <v>0.44255003130227</v>
      </c>
      <c r="AE15" s="4" t="s">
        <v>187</v>
      </c>
      <c r="AF15" s="4" t="s">
        <v>187</v>
      </c>
      <c r="AG15" s="4"/>
      <c r="AH15" s="4" t="s">
        <v>185</v>
      </c>
      <c r="AI15" s="4" t="s">
        <v>187</v>
      </c>
      <c r="AJ15" s="4" t="s">
        <v>187</v>
      </c>
      <c r="AK15" s="4" t="s">
        <v>187</v>
      </c>
    </row>
    <row r="16" customFormat="false" ht="15" hidden="false" customHeight="false" outlineLevel="0" collapsed="false">
      <c r="A16" s="4" t="s">
        <v>178</v>
      </c>
      <c r="B16" s="4" t="s">
        <v>179</v>
      </c>
      <c r="C16" s="4" t="s">
        <v>301</v>
      </c>
      <c r="D16" s="4" t="n">
        <v>1</v>
      </c>
      <c r="E16" s="4" t="s">
        <v>301</v>
      </c>
      <c r="F16" s="4" t="n">
        <v>198667173</v>
      </c>
      <c r="G16" s="4" t="s">
        <v>302</v>
      </c>
      <c r="H16" s="4" t="n">
        <v>1</v>
      </c>
      <c r="I16" s="4" t="n">
        <v>198676063</v>
      </c>
      <c r="J16" s="4" t="s">
        <v>183</v>
      </c>
      <c r="K16" s="4" t="s">
        <v>190</v>
      </c>
      <c r="L16" s="4" t="n">
        <v>0.0143149</v>
      </c>
      <c r="M16" s="4" t="n">
        <v>-0.0581011</v>
      </c>
      <c r="N16" s="8" t="n">
        <v>0.0662117</v>
      </c>
      <c r="O16" s="9" t="n">
        <v>0.380212</v>
      </c>
      <c r="P16" s="4" t="n">
        <v>0.28589</v>
      </c>
      <c r="Q16" s="8" t="n">
        <v>0.0366685</v>
      </c>
      <c r="R16" s="9" t="n">
        <v>6.359714E-015</v>
      </c>
      <c r="S16" s="4" t="n">
        <v>-0.203229</v>
      </c>
      <c r="T16" s="8" t="n">
        <v>0.233061</v>
      </c>
      <c r="U16" s="9" t="n">
        <v>0.3832087</v>
      </c>
      <c r="V16" s="9" t="n">
        <v>0.01669481</v>
      </c>
      <c r="W16" s="4" t="n">
        <v>19</v>
      </c>
      <c r="X16" s="4" t="n">
        <v>409</v>
      </c>
      <c r="Y16" s="4" t="s">
        <v>187</v>
      </c>
      <c r="Z16" s="4" t="s">
        <v>186</v>
      </c>
      <c r="AA16" s="4" t="s">
        <v>187</v>
      </c>
      <c r="AB16" s="8" t="s">
        <v>187</v>
      </c>
      <c r="AC16" s="9" t="n">
        <v>1</v>
      </c>
      <c r="AD16" s="9" t="n">
        <v>0.702549283333333</v>
      </c>
      <c r="AE16" s="4" t="s">
        <v>187</v>
      </c>
      <c r="AF16" s="4" t="s">
        <v>187</v>
      </c>
      <c r="AG16" s="4"/>
      <c r="AH16" s="4" t="s">
        <v>185</v>
      </c>
      <c r="AI16" s="4" t="s">
        <v>187</v>
      </c>
      <c r="AJ16" s="4" t="s">
        <v>187</v>
      </c>
      <c r="AK16" s="4" t="s">
        <v>187</v>
      </c>
    </row>
    <row r="17" customFormat="false" ht="15" hidden="false" customHeight="false" outlineLevel="0" collapsed="false">
      <c r="A17" s="4" t="s">
        <v>178</v>
      </c>
      <c r="B17" s="4" t="s">
        <v>179</v>
      </c>
      <c r="C17" s="4" t="s">
        <v>303</v>
      </c>
      <c r="D17" s="4" t="n">
        <v>3</v>
      </c>
      <c r="E17" s="4" t="s">
        <v>303</v>
      </c>
      <c r="F17" s="4" t="n">
        <v>64255347</v>
      </c>
      <c r="G17" s="4" t="s">
        <v>304</v>
      </c>
      <c r="H17" s="4" t="n">
        <v>3</v>
      </c>
      <c r="I17" s="4" t="n">
        <v>64141653</v>
      </c>
      <c r="J17" s="4" t="s">
        <v>191</v>
      </c>
      <c r="K17" s="4" t="s">
        <v>183</v>
      </c>
      <c r="L17" s="4" t="n">
        <v>0.391616</v>
      </c>
      <c r="M17" s="4" t="n">
        <v>-0.00142085</v>
      </c>
      <c r="N17" s="8" t="n">
        <v>0.0191871</v>
      </c>
      <c r="O17" s="9" t="n">
        <v>0.940969</v>
      </c>
      <c r="P17" s="4" t="n">
        <v>-0.070701</v>
      </c>
      <c r="Q17" s="8" t="n">
        <v>0.00812637</v>
      </c>
      <c r="R17" s="9" t="n">
        <v>3.312992E-018</v>
      </c>
      <c r="S17" s="4" t="n">
        <v>0.0200966</v>
      </c>
      <c r="T17" s="8" t="n">
        <v>0.271394</v>
      </c>
      <c r="U17" s="9" t="n">
        <v>0.9409709</v>
      </c>
      <c r="V17" s="9" t="n">
        <v>0.6775782</v>
      </c>
      <c r="W17" s="4" t="n">
        <v>20</v>
      </c>
      <c r="X17" s="4" t="n">
        <v>409</v>
      </c>
      <c r="Y17" s="4" t="s">
        <v>187</v>
      </c>
      <c r="Z17" s="4" t="s">
        <v>186</v>
      </c>
      <c r="AA17" s="4" t="s">
        <v>186</v>
      </c>
      <c r="AB17" s="8" t="s">
        <v>187</v>
      </c>
      <c r="AC17" s="9" t="n">
        <v>1</v>
      </c>
      <c r="AD17" s="9" t="n">
        <v>0.971274071703057</v>
      </c>
      <c r="AE17" s="4" t="s">
        <v>187</v>
      </c>
      <c r="AF17" s="4" t="s">
        <v>187</v>
      </c>
      <c r="AG17" s="4"/>
      <c r="AH17" s="4" t="s">
        <v>185</v>
      </c>
      <c r="AI17" s="4" t="s">
        <v>187</v>
      </c>
      <c r="AJ17" s="4" t="s">
        <v>187</v>
      </c>
      <c r="AK17" s="4" t="s">
        <v>187</v>
      </c>
    </row>
    <row r="18" customFormat="false" ht="15" hidden="false" customHeight="false" outlineLevel="0" collapsed="false">
      <c r="A18" s="4" t="s">
        <v>178</v>
      </c>
      <c r="B18" s="4" t="s">
        <v>179</v>
      </c>
      <c r="C18" s="4" t="s">
        <v>305</v>
      </c>
      <c r="D18" s="4" t="n">
        <v>3</v>
      </c>
      <c r="E18" s="4" t="s">
        <v>305</v>
      </c>
      <c r="F18" s="4" t="n">
        <v>149700530</v>
      </c>
      <c r="G18" s="4" t="s">
        <v>306</v>
      </c>
      <c r="H18" s="4" t="n">
        <v>3</v>
      </c>
      <c r="I18" s="4" t="n">
        <v>149585675</v>
      </c>
      <c r="J18" s="4" t="s">
        <v>183</v>
      </c>
      <c r="K18" s="4" t="s">
        <v>182</v>
      </c>
      <c r="L18" s="4" t="n">
        <v>0.270961</v>
      </c>
      <c r="M18" s="4" t="n">
        <v>-0.0321417</v>
      </c>
      <c r="N18" s="8" t="n">
        <v>0.0205896</v>
      </c>
      <c r="O18" s="9" t="n">
        <v>0.118509</v>
      </c>
      <c r="P18" s="4" t="n">
        <v>-0.218011</v>
      </c>
      <c r="Q18" s="8" t="n">
        <v>0.0225004</v>
      </c>
      <c r="R18" s="9" t="n">
        <v>3.351401E-022</v>
      </c>
      <c r="S18" s="4" t="n">
        <v>0.147432</v>
      </c>
      <c r="T18" s="8" t="n">
        <v>0.0956609</v>
      </c>
      <c r="U18" s="9" t="n">
        <v>0.1232705</v>
      </c>
      <c r="V18" s="9" t="n">
        <v>0.4599537</v>
      </c>
      <c r="W18" s="4" t="n">
        <v>20</v>
      </c>
      <c r="X18" s="4" t="n">
        <v>409</v>
      </c>
      <c r="Y18" s="4" t="s">
        <v>187</v>
      </c>
      <c r="Z18" s="4" t="s">
        <v>186</v>
      </c>
      <c r="AA18" s="4" t="s">
        <v>186</v>
      </c>
      <c r="AB18" s="8" t="s">
        <v>187</v>
      </c>
      <c r="AC18" s="9" t="n">
        <v>1</v>
      </c>
      <c r="AD18" s="9" t="n">
        <v>0.384342724503311</v>
      </c>
      <c r="AE18" s="4" t="s">
        <v>187</v>
      </c>
      <c r="AF18" s="4" t="s">
        <v>187</v>
      </c>
      <c r="AG18" s="4"/>
      <c r="AH18" s="4" t="s">
        <v>185</v>
      </c>
      <c r="AI18" s="4" t="s">
        <v>187</v>
      </c>
      <c r="AJ18" s="4" t="s">
        <v>187</v>
      </c>
      <c r="AK18" s="4" t="s">
        <v>187</v>
      </c>
    </row>
    <row r="19" customFormat="false" ht="15" hidden="false" customHeight="false" outlineLevel="0" collapsed="false">
      <c r="A19" s="4" t="s">
        <v>178</v>
      </c>
      <c r="B19" s="4" t="s">
        <v>179</v>
      </c>
      <c r="C19" s="4" t="s">
        <v>307</v>
      </c>
      <c r="D19" s="4" t="n">
        <v>3</v>
      </c>
      <c r="E19" s="4" t="s">
        <v>307</v>
      </c>
      <c r="F19" s="4" t="n">
        <v>149725633</v>
      </c>
      <c r="G19" s="4" t="s">
        <v>308</v>
      </c>
      <c r="H19" s="4" t="n">
        <v>3</v>
      </c>
      <c r="I19" s="4" t="n">
        <v>149689011</v>
      </c>
      <c r="J19" s="4" t="s">
        <v>182</v>
      </c>
      <c r="K19" s="4" t="s">
        <v>183</v>
      </c>
      <c r="L19" s="4" t="n">
        <v>0.376278</v>
      </c>
      <c r="M19" s="4" t="n">
        <v>0.0388187</v>
      </c>
      <c r="N19" s="8" t="n">
        <v>0.0192767</v>
      </c>
      <c r="O19" s="9" t="n">
        <v>0.0440251</v>
      </c>
      <c r="P19" s="4" t="n">
        <v>0.484872</v>
      </c>
      <c r="Q19" s="8" t="n">
        <v>0.00779969</v>
      </c>
      <c r="R19" s="9" t="n">
        <v>0</v>
      </c>
      <c r="S19" s="4" t="n">
        <v>0.0800597</v>
      </c>
      <c r="T19" s="8" t="n">
        <v>0.0397771</v>
      </c>
      <c r="U19" s="9" t="n">
        <v>0.04414546</v>
      </c>
      <c r="V19" s="9" t="n">
        <v>0.6777341</v>
      </c>
      <c r="W19" s="4" t="n">
        <v>20</v>
      </c>
      <c r="X19" s="4" t="n">
        <v>409</v>
      </c>
      <c r="Y19" s="4" t="s">
        <v>187</v>
      </c>
      <c r="Z19" s="4" t="s">
        <v>186</v>
      </c>
      <c r="AA19" s="4" t="s">
        <v>186</v>
      </c>
      <c r="AB19" s="8" t="s">
        <v>187</v>
      </c>
      <c r="AC19" s="9" t="n">
        <v>1</v>
      </c>
      <c r="AD19" s="9" t="n">
        <v>0.204967283708087</v>
      </c>
      <c r="AE19" s="4" t="s">
        <v>187</v>
      </c>
      <c r="AF19" s="4" t="s">
        <v>187</v>
      </c>
      <c r="AG19" s="4"/>
      <c r="AH19" s="4" t="s">
        <v>185</v>
      </c>
      <c r="AI19" s="4" t="s">
        <v>187</v>
      </c>
      <c r="AJ19" s="4" t="s">
        <v>187</v>
      </c>
      <c r="AK19" s="4" t="s">
        <v>187</v>
      </c>
    </row>
    <row r="20" customFormat="false" ht="15" hidden="false" customHeight="false" outlineLevel="0" collapsed="false">
      <c r="A20" s="4" t="s">
        <v>178</v>
      </c>
      <c r="B20" s="4" t="s">
        <v>179</v>
      </c>
      <c r="C20" s="4" t="s">
        <v>309</v>
      </c>
      <c r="D20" s="4" t="n">
        <v>3</v>
      </c>
      <c r="E20" s="4" t="s">
        <v>309</v>
      </c>
      <c r="F20" s="4" t="n">
        <v>150152012</v>
      </c>
      <c r="G20" s="4" t="s">
        <v>310</v>
      </c>
      <c r="H20" s="4" t="n">
        <v>3</v>
      </c>
      <c r="I20" s="4" t="n">
        <v>150174304</v>
      </c>
      <c r="J20" s="4" t="s">
        <v>190</v>
      </c>
      <c r="K20" s="4" t="s">
        <v>191</v>
      </c>
      <c r="L20" s="4" t="n">
        <v>0.404908</v>
      </c>
      <c r="M20" s="4" t="n">
        <v>0.044496</v>
      </c>
      <c r="N20" s="8" t="n">
        <v>0.018907</v>
      </c>
      <c r="O20" s="9" t="n">
        <v>0.0185982</v>
      </c>
      <c r="P20" s="4" t="n">
        <v>0.191062</v>
      </c>
      <c r="Q20" s="8" t="n">
        <v>0.00813694</v>
      </c>
      <c r="R20" s="9" t="n">
        <v>6.408483E-122</v>
      </c>
      <c r="S20" s="4" t="n">
        <v>0.232888</v>
      </c>
      <c r="T20" s="8" t="n">
        <v>0.0994532</v>
      </c>
      <c r="U20" s="9" t="n">
        <v>0.01919707</v>
      </c>
      <c r="V20" s="9" t="n">
        <v>0.9768302</v>
      </c>
      <c r="W20" s="4" t="n">
        <v>20</v>
      </c>
      <c r="X20" s="4" t="n">
        <v>409</v>
      </c>
      <c r="Y20" s="4" t="s">
        <v>187</v>
      </c>
      <c r="Z20" s="4" t="s">
        <v>186</v>
      </c>
      <c r="AA20" s="4" t="s">
        <v>186</v>
      </c>
      <c r="AB20" s="8" t="s">
        <v>187</v>
      </c>
      <c r="AC20" s="9" t="n">
        <v>1</v>
      </c>
      <c r="AD20" s="9" t="n">
        <v>0.113542469296482</v>
      </c>
      <c r="AE20" s="4" t="s">
        <v>187</v>
      </c>
      <c r="AF20" s="4" t="s">
        <v>187</v>
      </c>
      <c r="AG20" s="4"/>
      <c r="AH20" s="4" t="s">
        <v>185</v>
      </c>
      <c r="AI20" s="4" t="s">
        <v>187</v>
      </c>
      <c r="AJ20" s="4" t="s">
        <v>187</v>
      </c>
      <c r="AK20" s="4" t="s">
        <v>187</v>
      </c>
    </row>
    <row r="21" customFormat="false" ht="15" hidden="false" customHeight="false" outlineLevel="0" collapsed="false">
      <c r="A21" s="4" t="s">
        <v>178</v>
      </c>
      <c r="B21" s="4" t="s">
        <v>179</v>
      </c>
      <c r="C21" s="4" t="s">
        <v>311</v>
      </c>
      <c r="D21" s="4" t="n">
        <v>3</v>
      </c>
      <c r="E21" s="4" t="s">
        <v>311</v>
      </c>
      <c r="F21" s="4" t="n">
        <v>150182731</v>
      </c>
      <c r="G21" s="4" t="s">
        <v>312</v>
      </c>
      <c r="H21" s="4" t="n">
        <v>3</v>
      </c>
      <c r="I21" s="4" t="n">
        <v>150182592</v>
      </c>
      <c r="J21" s="4" t="s">
        <v>190</v>
      </c>
      <c r="K21" s="4" t="s">
        <v>191</v>
      </c>
      <c r="L21" s="4" t="n">
        <v>0.473415</v>
      </c>
      <c r="M21" s="4" t="n">
        <v>0.0123631</v>
      </c>
      <c r="N21" s="8" t="n">
        <v>0.0183577</v>
      </c>
      <c r="O21" s="9" t="n">
        <v>0.50066</v>
      </c>
      <c r="P21" s="4" t="n">
        <v>-0.130103</v>
      </c>
      <c r="Q21" s="8" t="n">
        <v>0.0214295</v>
      </c>
      <c r="R21" s="9" t="n">
        <v>1.2696E-009</v>
      </c>
      <c r="S21" s="4" t="n">
        <v>-0.0950258</v>
      </c>
      <c r="T21" s="8" t="n">
        <v>0.141967</v>
      </c>
      <c r="U21" s="9" t="n">
        <v>0.503272</v>
      </c>
      <c r="V21" s="9" t="n">
        <v>0.1641607</v>
      </c>
      <c r="W21" s="4" t="n">
        <v>20</v>
      </c>
      <c r="X21" s="4" t="n">
        <v>409</v>
      </c>
      <c r="Y21" s="4" t="s">
        <v>187</v>
      </c>
      <c r="Z21" s="4" t="s">
        <v>186</v>
      </c>
      <c r="AA21" s="4" t="s">
        <v>186</v>
      </c>
      <c r="AB21" s="8" t="s">
        <v>187</v>
      </c>
      <c r="AC21" s="9" t="n">
        <v>1</v>
      </c>
      <c r="AD21" s="9" t="n">
        <v>0.793388042857143</v>
      </c>
      <c r="AE21" s="4" t="s">
        <v>187</v>
      </c>
      <c r="AF21" s="4" t="s">
        <v>187</v>
      </c>
      <c r="AG21" s="4"/>
      <c r="AH21" s="4" t="s">
        <v>185</v>
      </c>
      <c r="AI21" s="4" t="s">
        <v>187</v>
      </c>
      <c r="AJ21" s="4" t="s">
        <v>187</v>
      </c>
      <c r="AK21" s="4" t="s">
        <v>187</v>
      </c>
    </row>
    <row r="22" customFormat="false" ht="15" hidden="false" customHeight="false" outlineLevel="0" collapsed="false">
      <c r="A22" s="4" t="s">
        <v>178</v>
      </c>
      <c r="B22" s="4" t="s">
        <v>179</v>
      </c>
      <c r="C22" s="4" t="s">
        <v>313</v>
      </c>
      <c r="D22" s="4" t="n">
        <v>3</v>
      </c>
      <c r="E22" s="4" t="s">
        <v>313</v>
      </c>
      <c r="F22" s="4" t="n">
        <v>150283247</v>
      </c>
      <c r="G22" s="4" t="s">
        <v>314</v>
      </c>
      <c r="H22" s="4" t="n">
        <v>3</v>
      </c>
      <c r="I22" s="4" t="n">
        <v>150295376</v>
      </c>
      <c r="J22" s="4" t="s">
        <v>183</v>
      </c>
      <c r="K22" s="4" t="s">
        <v>182</v>
      </c>
      <c r="L22" s="4" t="n">
        <v>0.143149</v>
      </c>
      <c r="M22" s="4" t="n">
        <v>-0.0210036</v>
      </c>
      <c r="N22" s="8" t="n">
        <v>0.0254879</v>
      </c>
      <c r="O22" s="9" t="n">
        <v>0.409904</v>
      </c>
      <c r="P22" s="4" t="n">
        <v>-0.527585</v>
      </c>
      <c r="Q22" s="8" t="n">
        <v>0.0109073</v>
      </c>
      <c r="R22" s="9" t="n">
        <v>0</v>
      </c>
      <c r="S22" s="4" t="n">
        <v>0.0398108</v>
      </c>
      <c r="T22" s="8" t="n">
        <v>0.0483175</v>
      </c>
      <c r="U22" s="9" t="n">
        <v>0.4099725</v>
      </c>
      <c r="V22" s="9" t="n">
        <v>0.7714751</v>
      </c>
      <c r="W22" s="4" t="n">
        <v>20</v>
      </c>
      <c r="X22" s="4" t="n">
        <v>409</v>
      </c>
      <c r="Y22" s="4" t="s">
        <v>187</v>
      </c>
      <c r="Z22" s="4" t="s">
        <v>186</v>
      </c>
      <c r="AA22" s="4" t="s">
        <v>186</v>
      </c>
      <c r="AB22" s="8" t="s">
        <v>187</v>
      </c>
      <c r="AC22" s="9" t="n">
        <v>1</v>
      </c>
      <c r="AD22" s="9" t="n">
        <v>0.730564167297502</v>
      </c>
      <c r="AE22" s="4" t="s">
        <v>187</v>
      </c>
      <c r="AF22" s="4" t="s">
        <v>187</v>
      </c>
      <c r="AG22" s="4"/>
      <c r="AH22" s="4" t="s">
        <v>185</v>
      </c>
      <c r="AI22" s="4" t="s">
        <v>187</v>
      </c>
      <c r="AJ22" s="4" t="s">
        <v>187</v>
      </c>
      <c r="AK22" s="4" t="s">
        <v>187</v>
      </c>
    </row>
    <row r="23" customFormat="false" ht="15" hidden="false" customHeight="false" outlineLevel="0" collapsed="false">
      <c r="A23" s="4" t="s">
        <v>178</v>
      </c>
      <c r="B23" s="4" t="s">
        <v>179</v>
      </c>
      <c r="C23" s="4" t="s">
        <v>315</v>
      </c>
      <c r="D23" s="4" t="n">
        <v>3</v>
      </c>
      <c r="E23" s="4" t="s">
        <v>315</v>
      </c>
      <c r="F23" s="4" t="n">
        <v>150290398</v>
      </c>
      <c r="G23" s="4" t="s">
        <v>316</v>
      </c>
      <c r="H23" s="4" t="n">
        <v>3</v>
      </c>
      <c r="I23" s="4" t="n">
        <v>150288489</v>
      </c>
      <c r="J23" s="4" t="s">
        <v>191</v>
      </c>
      <c r="K23" s="4" t="s">
        <v>190</v>
      </c>
      <c r="L23" s="4" t="n">
        <v>0.250511</v>
      </c>
      <c r="M23" s="4" t="n">
        <v>-0.0298037</v>
      </c>
      <c r="N23" s="8" t="n">
        <v>0.021355</v>
      </c>
      <c r="O23" s="9" t="n">
        <v>0.162825</v>
      </c>
      <c r="P23" s="4" t="n">
        <v>0.134997</v>
      </c>
      <c r="Q23" s="8" t="n">
        <v>0.0091961</v>
      </c>
      <c r="R23" s="9" t="n">
        <v>8.684593E-049</v>
      </c>
      <c r="S23" s="4" t="n">
        <v>-0.220773</v>
      </c>
      <c r="T23" s="8" t="n">
        <v>0.158902</v>
      </c>
      <c r="U23" s="9" t="n">
        <v>0.1647214</v>
      </c>
      <c r="V23" s="9" t="n">
        <v>0.6873936</v>
      </c>
      <c r="W23" s="4" t="n">
        <v>20</v>
      </c>
      <c r="X23" s="4" t="n">
        <v>409</v>
      </c>
      <c r="Y23" s="4" t="s">
        <v>187</v>
      </c>
      <c r="Z23" s="4" t="s">
        <v>186</v>
      </c>
      <c r="AA23" s="4" t="s">
        <v>186</v>
      </c>
      <c r="AB23" s="8" t="s">
        <v>187</v>
      </c>
      <c r="AC23" s="9" t="n">
        <v>1</v>
      </c>
      <c r="AD23" s="9" t="n">
        <v>0.456181383058824</v>
      </c>
      <c r="AE23" s="4" t="s">
        <v>187</v>
      </c>
      <c r="AF23" s="4" t="s">
        <v>187</v>
      </c>
      <c r="AG23" s="4"/>
      <c r="AH23" s="4" t="s">
        <v>185</v>
      </c>
      <c r="AI23" s="4" t="s">
        <v>187</v>
      </c>
      <c r="AJ23" s="4" t="s">
        <v>187</v>
      </c>
      <c r="AK23" s="4" t="s">
        <v>187</v>
      </c>
    </row>
    <row r="24" customFormat="false" ht="15" hidden="false" customHeight="false" outlineLevel="0" collapsed="false">
      <c r="A24" s="4" t="s">
        <v>178</v>
      </c>
      <c r="B24" s="4" t="s">
        <v>179</v>
      </c>
      <c r="C24" s="4" t="s">
        <v>317</v>
      </c>
      <c r="D24" s="4" t="n">
        <v>3</v>
      </c>
      <c r="E24" s="4" t="s">
        <v>317</v>
      </c>
      <c r="F24" s="4" t="n">
        <v>150334442</v>
      </c>
      <c r="G24" s="4" t="s">
        <v>318</v>
      </c>
      <c r="H24" s="4" t="n">
        <v>3</v>
      </c>
      <c r="I24" s="4" t="n">
        <v>150346471</v>
      </c>
      <c r="J24" s="4" t="s">
        <v>183</v>
      </c>
      <c r="K24" s="4" t="s">
        <v>182</v>
      </c>
      <c r="L24" s="4" t="n">
        <v>0.375256</v>
      </c>
      <c r="M24" s="4" t="n">
        <v>0.00800179</v>
      </c>
      <c r="N24" s="8" t="n">
        <v>0.0189766</v>
      </c>
      <c r="O24" s="9" t="n">
        <v>0.673268</v>
      </c>
      <c r="P24" s="4" t="n">
        <v>0.262263</v>
      </c>
      <c r="Q24" s="8" t="n">
        <v>0.0121272</v>
      </c>
      <c r="R24" s="9" t="n">
        <v>1.022769E-103</v>
      </c>
      <c r="S24" s="4" t="n">
        <v>0.0305106</v>
      </c>
      <c r="T24" s="8" t="n">
        <v>0.0723709</v>
      </c>
      <c r="U24" s="9" t="n">
        <v>0.6733272</v>
      </c>
      <c r="V24" s="9" t="n">
        <v>0.5564388</v>
      </c>
      <c r="W24" s="4" t="n">
        <v>20</v>
      </c>
      <c r="X24" s="4" t="n">
        <v>409</v>
      </c>
      <c r="Y24" s="4" t="s">
        <v>187</v>
      </c>
      <c r="Z24" s="4" t="s">
        <v>186</v>
      </c>
      <c r="AA24" s="4" t="s">
        <v>186</v>
      </c>
      <c r="AB24" s="8" t="s">
        <v>187</v>
      </c>
      <c r="AC24" s="9" t="n">
        <v>1</v>
      </c>
      <c r="AD24" s="9" t="n">
        <v>0.87618144212272</v>
      </c>
      <c r="AE24" s="4" t="s">
        <v>187</v>
      </c>
      <c r="AF24" s="4" t="s">
        <v>187</v>
      </c>
      <c r="AG24" s="4"/>
      <c r="AH24" s="4" t="s">
        <v>185</v>
      </c>
      <c r="AI24" s="4" t="s">
        <v>187</v>
      </c>
      <c r="AJ24" s="4" t="s">
        <v>187</v>
      </c>
      <c r="AK24" s="4" t="s">
        <v>187</v>
      </c>
    </row>
    <row r="25" customFormat="false" ht="15" hidden="false" customHeight="false" outlineLevel="0" collapsed="false">
      <c r="A25" s="4" t="s">
        <v>178</v>
      </c>
      <c r="B25" s="4" t="s">
        <v>179</v>
      </c>
      <c r="C25" s="4" t="s">
        <v>319</v>
      </c>
      <c r="D25" s="4" t="n">
        <v>3</v>
      </c>
      <c r="E25" s="4" t="s">
        <v>319</v>
      </c>
      <c r="F25" s="4" t="n">
        <v>150429642</v>
      </c>
      <c r="G25" s="4" t="s">
        <v>320</v>
      </c>
      <c r="H25" s="4" t="n">
        <v>3</v>
      </c>
      <c r="I25" s="4" t="n">
        <v>150422469</v>
      </c>
      <c r="J25" s="4" t="s">
        <v>190</v>
      </c>
      <c r="K25" s="4" t="s">
        <v>191</v>
      </c>
      <c r="L25" s="4" t="n">
        <v>0.349693</v>
      </c>
      <c r="M25" s="4" t="n">
        <v>0.0343296</v>
      </c>
      <c r="N25" s="8" t="n">
        <v>0.0190786</v>
      </c>
      <c r="O25" s="9" t="n">
        <v>0.0719598</v>
      </c>
      <c r="P25" s="4" t="n">
        <v>0.470264</v>
      </c>
      <c r="Q25" s="8" t="n">
        <v>0.0193205</v>
      </c>
      <c r="R25" s="9" t="n">
        <v>7.362393E-131</v>
      </c>
      <c r="S25" s="4" t="n">
        <v>0.0730007</v>
      </c>
      <c r="T25" s="8" t="n">
        <v>0.0406807</v>
      </c>
      <c r="U25" s="9" t="n">
        <v>0.07273651</v>
      </c>
      <c r="V25" s="9" t="n">
        <v>0.8686283</v>
      </c>
      <c r="W25" s="4" t="n">
        <v>20</v>
      </c>
      <c r="X25" s="4" t="n">
        <v>409</v>
      </c>
      <c r="Y25" s="4" t="s">
        <v>187</v>
      </c>
      <c r="Z25" s="4" t="s">
        <v>186</v>
      </c>
      <c r="AA25" s="4" t="s">
        <v>186</v>
      </c>
      <c r="AB25" s="8" t="s">
        <v>187</v>
      </c>
      <c r="AC25" s="9" t="n">
        <v>1</v>
      </c>
      <c r="AD25" s="9" t="n">
        <v>0.277752148820679</v>
      </c>
      <c r="AE25" s="4" t="s">
        <v>187</v>
      </c>
      <c r="AF25" s="4" t="s">
        <v>187</v>
      </c>
      <c r="AG25" s="4"/>
      <c r="AH25" s="4" t="s">
        <v>185</v>
      </c>
      <c r="AI25" s="4" t="s">
        <v>187</v>
      </c>
      <c r="AJ25" s="4" t="s">
        <v>187</v>
      </c>
      <c r="AK25" s="4" t="s">
        <v>187</v>
      </c>
    </row>
    <row r="26" customFormat="false" ht="15" hidden="false" customHeight="false" outlineLevel="0" collapsed="false">
      <c r="A26" s="4" t="s">
        <v>178</v>
      </c>
      <c r="B26" s="4" t="s">
        <v>179</v>
      </c>
      <c r="C26" s="4" t="s">
        <v>321</v>
      </c>
      <c r="D26" s="4" t="n">
        <v>3</v>
      </c>
      <c r="E26" s="4" t="s">
        <v>321</v>
      </c>
      <c r="F26" s="4" t="n">
        <v>150470089</v>
      </c>
      <c r="G26" s="4" t="s">
        <v>322</v>
      </c>
      <c r="H26" s="4" t="n">
        <v>3</v>
      </c>
      <c r="I26" s="4" t="n">
        <v>150447679</v>
      </c>
      <c r="J26" s="4" t="s">
        <v>191</v>
      </c>
      <c r="K26" s="4" t="s">
        <v>190</v>
      </c>
      <c r="L26" s="4" t="n">
        <v>0.0224949</v>
      </c>
      <c r="M26" s="4" t="n">
        <v>-0.0682242</v>
      </c>
      <c r="N26" s="8" t="n">
        <v>0.0639818</v>
      </c>
      <c r="O26" s="9" t="n">
        <v>0.286285</v>
      </c>
      <c r="P26" s="4" t="n">
        <v>-0.460799</v>
      </c>
      <c r="Q26" s="8" t="n">
        <v>0.0254703</v>
      </c>
      <c r="R26" s="9" t="n">
        <v>3.71154E-073</v>
      </c>
      <c r="S26" s="4" t="n">
        <v>0.148056</v>
      </c>
      <c r="T26" s="8" t="n">
        <v>0.139091</v>
      </c>
      <c r="U26" s="9" t="n">
        <v>0.2871208</v>
      </c>
      <c r="V26" s="9" t="n">
        <v>0.6094865</v>
      </c>
      <c r="W26" s="4" t="n">
        <v>20</v>
      </c>
      <c r="X26" s="4" t="n">
        <v>409</v>
      </c>
      <c r="Y26" s="4" t="s">
        <v>187</v>
      </c>
      <c r="Z26" s="4" t="s">
        <v>186</v>
      </c>
      <c r="AA26" s="4" t="s">
        <v>186</v>
      </c>
      <c r="AB26" s="8" t="s">
        <v>187</v>
      </c>
      <c r="AC26" s="9" t="n">
        <v>1</v>
      </c>
      <c r="AD26" s="9" t="n">
        <v>0.60890302990991</v>
      </c>
      <c r="AE26" s="4" t="s">
        <v>187</v>
      </c>
      <c r="AF26" s="4" t="s">
        <v>187</v>
      </c>
      <c r="AG26" s="4"/>
      <c r="AH26" s="4" t="s">
        <v>185</v>
      </c>
      <c r="AI26" s="4" t="s">
        <v>187</v>
      </c>
      <c r="AJ26" s="4" t="s">
        <v>187</v>
      </c>
      <c r="AK26" s="4" t="s">
        <v>187</v>
      </c>
    </row>
    <row r="27" customFormat="false" ht="15" hidden="false" customHeight="false" outlineLevel="0" collapsed="false">
      <c r="A27" s="4" t="s">
        <v>178</v>
      </c>
      <c r="B27" s="4" t="s">
        <v>179</v>
      </c>
      <c r="C27" s="4" t="s">
        <v>323</v>
      </c>
      <c r="D27" s="4" t="n">
        <v>5</v>
      </c>
      <c r="E27" s="4" t="s">
        <v>323</v>
      </c>
      <c r="F27" s="4" t="n">
        <v>86625726</v>
      </c>
      <c r="G27" s="4" t="s">
        <v>324</v>
      </c>
      <c r="H27" s="4" t="n">
        <v>5</v>
      </c>
      <c r="I27" s="4" t="n">
        <v>86360752</v>
      </c>
      <c r="J27" s="4" t="s">
        <v>183</v>
      </c>
      <c r="K27" s="4" t="s">
        <v>190</v>
      </c>
      <c r="L27" s="4" t="n">
        <v>0.242331</v>
      </c>
      <c r="M27" s="4" t="n">
        <v>-0.000265933</v>
      </c>
      <c r="N27" s="8" t="n">
        <v>0.0210342</v>
      </c>
      <c r="O27" s="9" t="n">
        <v>0.989913</v>
      </c>
      <c r="P27" s="4" t="n">
        <v>0.102356</v>
      </c>
      <c r="Q27" s="8" t="n">
        <v>0.00917219</v>
      </c>
      <c r="R27" s="9" t="n">
        <v>6.442532E-029</v>
      </c>
      <c r="S27" s="4" t="n">
        <v>-0.00259811</v>
      </c>
      <c r="T27" s="8" t="n">
        <v>0.2055</v>
      </c>
      <c r="U27" s="9" t="n">
        <v>0.9899127</v>
      </c>
      <c r="V27" s="9" t="n">
        <v>0.5940691</v>
      </c>
      <c r="W27" s="4" t="n">
        <v>20</v>
      </c>
      <c r="X27" s="4" t="n">
        <v>409</v>
      </c>
      <c r="Y27" s="4" t="s">
        <v>187</v>
      </c>
      <c r="Z27" s="4" t="s">
        <v>186</v>
      </c>
      <c r="AA27" s="4" t="s">
        <v>186</v>
      </c>
      <c r="AB27" s="8" t="s">
        <v>187</v>
      </c>
      <c r="AC27" s="9" t="n">
        <v>1</v>
      </c>
      <c r="AD27" s="9" t="n">
        <v>0.994112670618337</v>
      </c>
      <c r="AE27" s="4" t="s">
        <v>187</v>
      </c>
      <c r="AF27" s="4" t="s">
        <v>187</v>
      </c>
      <c r="AG27" s="4"/>
      <c r="AH27" s="4" t="s">
        <v>185</v>
      </c>
      <c r="AI27" s="4" t="s">
        <v>187</v>
      </c>
      <c r="AJ27" s="4" t="s">
        <v>187</v>
      </c>
      <c r="AK27" s="4" t="s">
        <v>187</v>
      </c>
    </row>
    <row r="28" customFormat="false" ht="15" hidden="false" customHeight="false" outlineLevel="0" collapsed="false">
      <c r="A28" s="4" t="s">
        <v>178</v>
      </c>
      <c r="B28" s="4" t="s">
        <v>179</v>
      </c>
      <c r="C28" s="4" t="s">
        <v>325</v>
      </c>
      <c r="D28" s="4" t="n">
        <v>5</v>
      </c>
      <c r="E28" s="4" t="s">
        <v>325</v>
      </c>
      <c r="F28" s="4" t="n">
        <v>86698073</v>
      </c>
      <c r="G28" s="4" t="s">
        <v>326</v>
      </c>
      <c r="H28" s="4" t="n">
        <v>5</v>
      </c>
      <c r="I28" s="4" t="n">
        <v>86695274</v>
      </c>
      <c r="J28" s="4" t="s">
        <v>191</v>
      </c>
      <c r="K28" s="4" t="s">
        <v>190</v>
      </c>
      <c r="L28" s="4" t="n">
        <v>0.220859</v>
      </c>
      <c r="M28" s="4" t="n">
        <v>0.0409106</v>
      </c>
      <c r="N28" s="8" t="n">
        <v>0.0220267</v>
      </c>
      <c r="O28" s="9" t="n">
        <v>0.0632659</v>
      </c>
      <c r="P28" s="4" t="n">
        <v>0.0905826</v>
      </c>
      <c r="Q28" s="8" t="n">
        <v>0.0104582</v>
      </c>
      <c r="R28" s="9" t="n">
        <v>4.660083E-018</v>
      </c>
      <c r="S28" s="4" t="n">
        <v>0.451638</v>
      </c>
      <c r="T28" s="8" t="n">
        <v>0.248695</v>
      </c>
      <c r="U28" s="9" t="n">
        <v>0.06936507</v>
      </c>
      <c r="V28" s="9" t="n">
        <v>0.3040147</v>
      </c>
      <c r="W28" s="4" t="n">
        <v>20</v>
      </c>
      <c r="X28" s="4" t="n">
        <v>409</v>
      </c>
      <c r="Y28" s="4" t="s">
        <v>187</v>
      </c>
      <c r="Z28" s="4" t="s">
        <v>186</v>
      </c>
      <c r="AA28" s="4" t="s">
        <v>186</v>
      </c>
      <c r="AB28" s="8" t="s">
        <v>187</v>
      </c>
      <c r="AC28" s="9" t="n">
        <v>1</v>
      </c>
      <c r="AD28" s="9" t="n">
        <v>0.273052466187291</v>
      </c>
      <c r="AE28" s="4" t="s">
        <v>187</v>
      </c>
      <c r="AF28" s="4" t="s">
        <v>187</v>
      </c>
      <c r="AG28" s="4"/>
      <c r="AH28" s="4" t="s">
        <v>185</v>
      </c>
      <c r="AI28" s="4" t="s">
        <v>187</v>
      </c>
      <c r="AJ28" s="4" t="s">
        <v>187</v>
      </c>
      <c r="AK28" s="4" t="s">
        <v>187</v>
      </c>
    </row>
    <row r="29" customFormat="false" ht="15" hidden="false" customHeight="false" outlineLevel="0" collapsed="false">
      <c r="A29" s="4" t="s">
        <v>178</v>
      </c>
      <c r="B29" s="4" t="s">
        <v>179</v>
      </c>
      <c r="C29" s="4" t="s">
        <v>327</v>
      </c>
      <c r="D29" s="4" t="n">
        <v>5</v>
      </c>
      <c r="E29" s="4" t="s">
        <v>327</v>
      </c>
      <c r="F29" s="4" t="n">
        <v>87648607</v>
      </c>
      <c r="G29" s="4" t="s">
        <v>328</v>
      </c>
      <c r="H29" s="4" t="n">
        <v>5</v>
      </c>
      <c r="I29" s="4" t="n">
        <v>87639971</v>
      </c>
      <c r="J29" s="4" t="s">
        <v>191</v>
      </c>
      <c r="K29" s="4" t="s">
        <v>190</v>
      </c>
      <c r="L29" s="4" t="n">
        <v>0.254601</v>
      </c>
      <c r="M29" s="4" t="n">
        <v>0.0381757</v>
      </c>
      <c r="N29" s="8" t="n">
        <v>0.0207476</v>
      </c>
      <c r="O29" s="9" t="n">
        <v>0.0657673</v>
      </c>
      <c r="P29" s="4" t="n">
        <v>0.791982</v>
      </c>
      <c r="Q29" s="8" t="n">
        <v>0.0191217</v>
      </c>
      <c r="R29" s="9" t="n">
        <v>0</v>
      </c>
      <c r="S29" s="4" t="n">
        <v>0.0482027</v>
      </c>
      <c r="T29" s="8" t="n">
        <v>0.0262229</v>
      </c>
      <c r="U29" s="9" t="n">
        <v>0.06603404</v>
      </c>
      <c r="V29" s="9" t="n">
        <v>0.009632934</v>
      </c>
      <c r="W29" s="4" t="n">
        <v>20</v>
      </c>
      <c r="X29" s="4" t="n">
        <v>409</v>
      </c>
      <c r="Y29" s="4" t="s">
        <v>187</v>
      </c>
      <c r="Z29" s="4" t="s">
        <v>187</v>
      </c>
      <c r="AA29" s="4" t="s">
        <v>187</v>
      </c>
      <c r="AB29" s="8" t="s">
        <v>187</v>
      </c>
      <c r="AC29" s="9" t="n">
        <v>1</v>
      </c>
      <c r="AD29" s="9" t="n">
        <v>0.266171455753425</v>
      </c>
      <c r="AE29" s="4" t="s">
        <v>187</v>
      </c>
      <c r="AF29" s="4" t="s">
        <v>187</v>
      </c>
      <c r="AG29" s="4"/>
      <c r="AH29" s="4" t="s">
        <v>185</v>
      </c>
      <c r="AI29" s="4" t="s">
        <v>187</v>
      </c>
      <c r="AJ29" s="4" t="s">
        <v>187</v>
      </c>
      <c r="AK29" s="4" t="s">
        <v>187</v>
      </c>
    </row>
    <row r="30" customFormat="false" ht="15" hidden="false" customHeight="false" outlineLevel="0" collapsed="false">
      <c r="A30" s="4" t="s">
        <v>178</v>
      </c>
      <c r="B30" s="4" t="s">
        <v>179</v>
      </c>
      <c r="C30" s="4" t="s">
        <v>329</v>
      </c>
      <c r="D30" s="4" t="n">
        <v>5</v>
      </c>
      <c r="E30" s="4" t="s">
        <v>329</v>
      </c>
      <c r="F30" s="4" t="n">
        <v>88106948</v>
      </c>
      <c r="G30" s="4" t="s">
        <v>330</v>
      </c>
      <c r="H30" s="4" t="n">
        <v>5</v>
      </c>
      <c r="I30" s="4" t="n">
        <v>88008871</v>
      </c>
      <c r="J30" s="4" t="s">
        <v>191</v>
      </c>
      <c r="K30" s="4" t="s">
        <v>183</v>
      </c>
      <c r="L30" s="4" t="n">
        <v>0.258691</v>
      </c>
      <c r="M30" s="4" t="n">
        <v>-0.0490975</v>
      </c>
      <c r="N30" s="8" t="n">
        <v>0.0205848</v>
      </c>
      <c r="O30" s="9" t="n">
        <v>0.0170549</v>
      </c>
      <c r="P30" s="4" t="n">
        <v>-0.282742</v>
      </c>
      <c r="Q30" s="8" t="n">
        <v>0.00906616</v>
      </c>
      <c r="R30" s="9" t="n">
        <v>1.623958E-213</v>
      </c>
      <c r="S30" s="4" t="n">
        <v>0.173648</v>
      </c>
      <c r="T30" s="8" t="n">
        <v>0.0730169</v>
      </c>
      <c r="U30" s="9" t="n">
        <v>0.01739792</v>
      </c>
      <c r="V30" s="9" t="n">
        <v>0.1771254</v>
      </c>
      <c r="W30" s="4" t="n">
        <v>20</v>
      </c>
      <c r="X30" s="4" t="n">
        <v>409</v>
      </c>
      <c r="Y30" s="4" t="s">
        <v>187</v>
      </c>
      <c r="Z30" s="4" t="s">
        <v>186</v>
      </c>
      <c r="AA30" s="4" t="s">
        <v>186</v>
      </c>
      <c r="AB30" s="8" t="s">
        <v>187</v>
      </c>
      <c r="AC30" s="9" t="n">
        <v>1</v>
      </c>
      <c r="AD30" s="9" t="n">
        <v>0.106931341201044</v>
      </c>
      <c r="AE30" s="4" t="s">
        <v>187</v>
      </c>
      <c r="AF30" s="4" t="s">
        <v>187</v>
      </c>
      <c r="AG30" s="4"/>
      <c r="AH30" s="4" t="s">
        <v>185</v>
      </c>
      <c r="AI30" s="4" t="s">
        <v>187</v>
      </c>
      <c r="AJ30" s="4" t="s">
        <v>187</v>
      </c>
      <c r="AK30" s="4" t="s">
        <v>187</v>
      </c>
    </row>
    <row r="31" customFormat="false" ht="15" hidden="false" customHeight="false" outlineLevel="0" collapsed="false">
      <c r="A31" s="4" t="s">
        <v>178</v>
      </c>
      <c r="B31" s="4" t="s">
        <v>179</v>
      </c>
      <c r="C31" s="4" t="s">
        <v>331</v>
      </c>
      <c r="D31" s="4" t="n">
        <v>6</v>
      </c>
      <c r="E31" s="4" t="s">
        <v>331</v>
      </c>
      <c r="F31" s="4" t="n">
        <v>31406881</v>
      </c>
      <c r="G31" s="4" t="s">
        <v>332</v>
      </c>
      <c r="H31" s="4" t="n">
        <v>6</v>
      </c>
      <c r="I31" s="4" t="n">
        <v>31546850</v>
      </c>
      <c r="J31" s="4" t="s">
        <v>190</v>
      </c>
      <c r="K31" s="4" t="s">
        <v>191</v>
      </c>
      <c r="L31" s="4" t="n">
        <v>0.0777096</v>
      </c>
      <c r="M31" s="4" t="n">
        <v>0.15006</v>
      </c>
      <c r="N31" s="8" t="n">
        <v>0.0284902</v>
      </c>
      <c r="O31" s="9" t="n">
        <v>1.36634E-007</v>
      </c>
      <c r="P31" s="4" t="n">
        <v>-0.246199</v>
      </c>
      <c r="Q31" s="8" t="n">
        <v>0.022139</v>
      </c>
      <c r="R31" s="9" t="n">
        <v>9.959947E-029</v>
      </c>
      <c r="S31" s="4" t="n">
        <v>-0.609506</v>
      </c>
      <c r="T31" s="8" t="n">
        <v>0.128043</v>
      </c>
      <c r="U31" s="9" t="n">
        <v>1.93449E-006</v>
      </c>
      <c r="V31" s="9" t="n">
        <v>4.405634E-005</v>
      </c>
      <c r="W31" s="4" t="n">
        <v>20</v>
      </c>
      <c r="X31" s="4" t="n">
        <v>409</v>
      </c>
      <c r="Y31" s="4" t="s">
        <v>186</v>
      </c>
      <c r="Z31" s="4" t="s">
        <v>187</v>
      </c>
      <c r="AA31" s="4" t="s">
        <v>187</v>
      </c>
      <c r="AB31" s="8" t="s">
        <v>187</v>
      </c>
      <c r="AC31" s="9" t="n">
        <v>0.00455378946</v>
      </c>
      <c r="AD31" s="9" t="n">
        <v>3.61411861904762E-005</v>
      </c>
      <c r="AE31" s="4" t="s">
        <v>186</v>
      </c>
      <c r="AF31" s="4" t="s">
        <v>186</v>
      </c>
      <c r="AG31" s="4"/>
      <c r="AH31" s="4" t="s">
        <v>185</v>
      </c>
      <c r="AI31" s="4" t="s">
        <v>187</v>
      </c>
      <c r="AJ31" s="4" t="s">
        <v>187</v>
      </c>
      <c r="AK31" s="4" t="s">
        <v>187</v>
      </c>
    </row>
    <row r="32" customFormat="false" ht="15" hidden="false" customHeight="false" outlineLevel="0" collapsed="false">
      <c r="A32" s="4" t="s">
        <v>178</v>
      </c>
      <c r="B32" s="4" t="s">
        <v>179</v>
      </c>
      <c r="C32" s="4" t="s">
        <v>333</v>
      </c>
      <c r="D32" s="4" t="n">
        <v>6</v>
      </c>
      <c r="E32" s="4" t="s">
        <v>333</v>
      </c>
      <c r="F32" s="4" t="n">
        <v>31470779</v>
      </c>
      <c r="G32" s="4" t="s">
        <v>334</v>
      </c>
      <c r="H32" s="4" t="n">
        <v>6</v>
      </c>
      <c r="I32" s="4" t="n">
        <v>31478960</v>
      </c>
      <c r="J32" s="4" t="s">
        <v>190</v>
      </c>
      <c r="K32" s="4" t="s">
        <v>191</v>
      </c>
      <c r="L32" s="4" t="n">
        <v>0.0449898</v>
      </c>
      <c r="M32" s="4" t="n">
        <v>0.184964</v>
      </c>
      <c r="N32" s="8" t="n">
        <v>0.0452127</v>
      </c>
      <c r="O32" s="9" t="n">
        <v>4.16553E-005</v>
      </c>
      <c r="P32" s="4" t="n">
        <v>-1.2761</v>
      </c>
      <c r="Q32" s="8" t="n">
        <v>0.0312665</v>
      </c>
      <c r="R32" s="9" t="n">
        <v>0</v>
      </c>
      <c r="S32" s="4" t="n">
        <v>-0.144944</v>
      </c>
      <c r="T32" s="8" t="n">
        <v>0.0356078</v>
      </c>
      <c r="U32" s="9" t="n">
        <v>4.689687E-005</v>
      </c>
      <c r="V32" s="9" t="n">
        <v>1.957669E-009</v>
      </c>
      <c r="W32" s="4" t="n">
        <v>20</v>
      </c>
      <c r="X32" s="4" t="n">
        <v>409</v>
      </c>
      <c r="Y32" s="4" t="s">
        <v>186</v>
      </c>
      <c r="Z32" s="4" t="s">
        <v>187</v>
      </c>
      <c r="AA32" s="4" t="s">
        <v>187</v>
      </c>
      <c r="AB32" s="8" t="s">
        <v>187</v>
      </c>
      <c r="AC32" s="9" t="n">
        <v>0.11039523198</v>
      </c>
      <c r="AD32" s="9" t="n">
        <v>0.0006943096350943</v>
      </c>
      <c r="AE32" s="4" t="s">
        <v>187</v>
      </c>
      <c r="AF32" s="4" t="s">
        <v>186</v>
      </c>
      <c r="AG32" s="4"/>
      <c r="AH32" s="4" t="s">
        <v>185</v>
      </c>
      <c r="AI32" s="4" t="s">
        <v>187</v>
      </c>
      <c r="AJ32" s="4" t="s">
        <v>187</v>
      </c>
      <c r="AK32" s="4" t="s">
        <v>187</v>
      </c>
    </row>
    <row r="33" customFormat="false" ht="15" hidden="false" customHeight="false" outlineLevel="0" collapsed="false">
      <c r="A33" s="4" t="s">
        <v>178</v>
      </c>
      <c r="B33" s="4" t="s">
        <v>179</v>
      </c>
      <c r="C33" s="4" t="s">
        <v>335</v>
      </c>
      <c r="D33" s="4" t="n">
        <v>6</v>
      </c>
      <c r="E33" s="4" t="s">
        <v>335</v>
      </c>
      <c r="F33" s="4" t="n">
        <v>31504110</v>
      </c>
      <c r="G33" s="4" t="s">
        <v>336</v>
      </c>
      <c r="H33" s="4" t="n">
        <v>6</v>
      </c>
      <c r="I33" s="4" t="n">
        <v>31525184</v>
      </c>
      <c r="J33" s="4" t="s">
        <v>182</v>
      </c>
      <c r="K33" s="4" t="s">
        <v>183</v>
      </c>
      <c r="L33" s="4" t="n">
        <v>0.309816</v>
      </c>
      <c r="M33" s="4" t="n">
        <v>0.0608182</v>
      </c>
      <c r="N33" s="8" t="n">
        <v>0.0190422</v>
      </c>
      <c r="O33" s="9" t="n">
        <v>0.00140382</v>
      </c>
      <c r="P33" s="4" t="n">
        <v>-0.335868</v>
      </c>
      <c r="Q33" s="8" t="n">
        <v>0.0168453</v>
      </c>
      <c r="R33" s="9" t="n">
        <v>1.890134E-088</v>
      </c>
      <c r="S33" s="4" t="n">
        <v>-0.181078</v>
      </c>
      <c r="T33" s="8" t="n">
        <v>0.0574183</v>
      </c>
      <c r="U33" s="9" t="n">
        <v>0.001612372</v>
      </c>
      <c r="V33" s="9" t="n">
        <v>0.00181335</v>
      </c>
      <c r="W33" s="4" t="n">
        <v>20</v>
      </c>
      <c r="X33" s="4" t="n">
        <v>409</v>
      </c>
      <c r="Y33" s="4" t="s">
        <v>187</v>
      </c>
      <c r="Z33" s="4" t="s">
        <v>187</v>
      </c>
      <c r="AA33" s="4" t="s">
        <v>187</v>
      </c>
      <c r="AB33" s="8" t="s">
        <v>187</v>
      </c>
      <c r="AC33" s="9" t="n">
        <v>1</v>
      </c>
      <c r="AD33" s="9" t="n">
        <v>0.0148844066196078</v>
      </c>
      <c r="AE33" s="4" t="s">
        <v>187</v>
      </c>
      <c r="AF33" s="4" t="s">
        <v>186</v>
      </c>
      <c r="AG33" s="4"/>
      <c r="AH33" s="4" t="s">
        <v>185</v>
      </c>
      <c r="AI33" s="4" t="s">
        <v>187</v>
      </c>
      <c r="AJ33" s="4" t="s">
        <v>187</v>
      </c>
      <c r="AK33" s="4" t="s">
        <v>187</v>
      </c>
    </row>
    <row r="34" customFormat="false" ht="15" hidden="false" customHeight="false" outlineLevel="0" collapsed="false">
      <c r="A34" s="4" t="s">
        <v>178</v>
      </c>
      <c r="B34" s="4" t="s">
        <v>179</v>
      </c>
      <c r="C34" s="4" t="s">
        <v>337</v>
      </c>
      <c r="D34" s="4" t="n">
        <v>6</v>
      </c>
      <c r="E34" s="4" t="s">
        <v>337</v>
      </c>
      <c r="F34" s="4" t="n">
        <v>31514221</v>
      </c>
      <c r="G34" s="4" t="s">
        <v>338</v>
      </c>
      <c r="H34" s="4" t="n">
        <v>6</v>
      </c>
      <c r="I34" s="4" t="n">
        <v>31513864</v>
      </c>
      <c r="J34" s="4" t="s">
        <v>190</v>
      </c>
      <c r="K34" s="4" t="s">
        <v>182</v>
      </c>
      <c r="L34" s="4" t="n">
        <v>0.174847</v>
      </c>
      <c r="M34" s="4" t="n">
        <v>-0.0547049</v>
      </c>
      <c r="N34" s="8" t="n">
        <v>0.0234655</v>
      </c>
      <c r="O34" s="9" t="n">
        <v>0.019707</v>
      </c>
      <c r="P34" s="4" t="n">
        <v>-0.268628</v>
      </c>
      <c r="Q34" s="8" t="n">
        <v>0.015728</v>
      </c>
      <c r="R34" s="9" t="n">
        <v>2.105574E-065</v>
      </c>
      <c r="S34" s="4" t="n">
        <v>0.203646</v>
      </c>
      <c r="T34" s="8" t="n">
        <v>0.0881632</v>
      </c>
      <c r="U34" s="9" t="n">
        <v>0.02089523</v>
      </c>
      <c r="V34" s="9" t="n">
        <v>0.02063549</v>
      </c>
      <c r="W34" s="4" t="n">
        <v>20</v>
      </c>
      <c r="X34" s="4" t="n">
        <v>409</v>
      </c>
      <c r="Y34" s="4" t="s">
        <v>187</v>
      </c>
      <c r="Z34" s="4" t="s">
        <v>186</v>
      </c>
      <c r="AA34" s="4" t="s">
        <v>187</v>
      </c>
      <c r="AB34" s="8" t="s">
        <v>187</v>
      </c>
      <c r="AC34" s="9" t="n">
        <v>1</v>
      </c>
      <c r="AD34" s="9" t="n">
        <v>0.121151161133005</v>
      </c>
      <c r="AE34" s="4" t="s">
        <v>187</v>
      </c>
      <c r="AF34" s="4" t="s">
        <v>187</v>
      </c>
      <c r="AG34" s="4"/>
      <c r="AH34" s="4" t="s">
        <v>185</v>
      </c>
      <c r="AI34" s="4" t="s">
        <v>187</v>
      </c>
      <c r="AJ34" s="4" t="s">
        <v>187</v>
      </c>
      <c r="AK34" s="4" t="s">
        <v>187</v>
      </c>
    </row>
    <row r="35" customFormat="false" ht="15" hidden="false" customHeight="false" outlineLevel="0" collapsed="false">
      <c r="A35" s="4" t="s">
        <v>178</v>
      </c>
      <c r="B35" s="4" t="s">
        <v>179</v>
      </c>
      <c r="C35" s="4" t="s">
        <v>339</v>
      </c>
      <c r="D35" s="4" t="n">
        <v>6</v>
      </c>
      <c r="E35" s="4" t="s">
        <v>339</v>
      </c>
      <c r="F35" s="4" t="n">
        <v>31520626</v>
      </c>
      <c r="G35" s="4" t="s">
        <v>340</v>
      </c>
      <c r="H35" s="4" t="n">
        <v>6</v>
      </c>
      <c r="I35" s="4" t="n">
        <v>31515619</v>
      </c>
      <c r="J35" s="4" t="s">
        <v>190</v>
      </c>
      <c r="K35" s="4" t="s">
        <v>191</v>
      </c>
      <c r="L35" s="4" t="n">
        <v>0.0572597</v>
      </c>
      <c r="M35" s="4" t="n">
        <v>-0.119921</v>
      </c>
      <c r="N35" s="8" t="n">
        <v>0.0525799</v>
      </c>
      <c r="O35" s="9" t="n">
        <v>0.0224533</v>
      </c>
      <c r="P35" s="4" t="n">
        <v>-0.252979</v>
      </c>
      <c r="Q35" s="8" t="n">
        <v>0.0283641</v>
      </c>
      <c r="R35" s="9" t="n">
        <v>4.705208E-019</v>
      </c>
      <c r="S35" s="4" t="n">
        <v>0.474035</v>
      </c>
      <c r="T35" s="8" t="n">
        <v>0.214531</v>
      </c>
      <c r="U35" s="9" t="n">
        <v>0.02713036</v>
      </c>
      <c r="V35" s="9" t="n">
        <v>0.001279935</v>
      </c>
      <c r="W35" s="4" t="n">
        <v>20</v>
      </c>
      <c r="X35" s="4" t="n">
        <v>409</v>
      </c>
      <c r="Y35" s="4" t="s">
        <v>187</v>
      </c>
      <c r="Z35" s="4" t="s">
        <v>187</v>
      </c>
      <c r="AA35" s="4" t="s">
        <v>187</v>
      </c>
      <c r="AB35" s="8" t="s">
        <v>187</v>
      </c>
      <c r="AC35" s="9" t="n">
        <v>1</v>
      </c>
      <c r="AD35" s="9" t="n">
        <v>0.147998045866051</v>
      </c>
      <c r="AE35" s="4" t="s">
        <v>187</v>
      </c>
      <c r="AF35" s="4" t="s">
        <v>187</v>
      </c>
      <c r="AG35" s="4"/>
      <c r="AH35" s="4" t="s">
        <v>185</v>
      </c>
      <c r="AI35" s="4" t="s">
        <v>187</v>
      </c>
      <c r="AJ35" s="4" t="s">
        <v>187</v>
      </c>
      <c r="AK35" s="4" t="s">
        <v>187</v>
      </c>
    </row>
    <row r="36" customFormat="false" ht="15" hidden="false" customHeight="false" outlineLevel="0" collapsed="false">
      <c r="A36" s="4" t="s">
        <v>178</v>
      </c>
      <c r="B36" s="4" t="s">
        <v>179</v>
      </c>
      <c r="C36" s="4" t="s">
        <v>341</v>
      </c>
      <c r="D36" s="4" t="n">
        <v>6</v>
      </c>
      <c r="E36" s="4" t="s">
        <v>341</v>
      </c>
      <c r="F36" s="4" t="n">
        <v>31540966</v>
      </c>
      <c r="G36" s="4" t="s">
        <v>342</v>
      </c>
      <c r="H36" s="4" t="n">
        <v>6</v>
      </c>
      <c r="I36" s="4" t="n">
        <v>31539768</v>
      </c>
      <c r="J36" s="4" t="s">
        <v>190</v>
      </c>
      <c r="K36" s="4" t="s">
        <v>191</v>
      </c>
      <c r="L36" s="4" t="n">
        <v>0.365031</v>
      </c>
      <c r="M36" s="4" t="n">
        <v>-0.0791859</v>
      </c>
      <c r="N36" s="8" t="n">
        <v>0.0187396</v>
      </c>
      <c r="O36" s="9" t="n">
        <v>2.36859E-005</v>
      </c>
      <c r="P36" s="4" t="n">
        <v>0.180364</v>
      </c>
      <c r="Q36" s="8" t="n">
        <v>0.0125507</v>
      </c>
      <c r="R36" s="9" t="n">
        <v>7.891495E-047</v>
      </c>
      <c r="S36" s="4" t="n">
        <v>-0.439033</v>
      </c>
      <c r="T36" s="8" t="n">
        <v>0.108297</v>
      </c>
      <c r="U36" s="9" t="n">
        <v>5.035524E-005</v>
      </c>
      <c r="V36" s="9" t="n">
        <v>0.001294378</v>
      </c>
      <c r="W36" s="4" t="n">
        <v>20</v>
      </c>
      <c r="X36" s="4" t="n">
        <v>409</v>
      </c>
      <c r="Y36" s="4" t="s">
        <v>186</v>
      </c>
      <c r="Z36" s="4" t="s">
        <v>187</v>
      </c>
      <c r="AA36" s="4" t="s">
        <v>187</v>
      </c>
      <c r="AB36" s="8" t="s">
        <v>187</v>
      </c>
      <c r="AC36" s="9" t="n">
        <v>0.11853623496</v>
      </c>
      <c r="AD36" s="9" t="n">
        <v>0.000731705154074</v>
      </c>
      <c r="AE36" s="4" t="s">
        <v>187</v>
      </c>
      <c r="AF36" s="4" t="s">
        <v>186</v>
      </c>
      <c r="AG36" s="4"/>
      <c r="AH36" s="4" t="s">
        <v>185</v>
      </c>
      <c r="AI36" s="4" t="s">
        <v>187</v>
      </c>
      <c r="AJ36" s="4" t="s">
        <v>187</v>
      </c>
      <c r="AK36" s="4" t="s">
        <v>187</v>
      </c>
    </row>
    <row r="37" customFormat="false" ht="15" hidden="false" customHeight="false" outlineLevel="0" collapsed="false">
      <c r="A37" s="4" t="s">
        <v>178</v>
      </c>
      <c r="B37" s="4" t="s">
        <v>179</v>
      </c>
      <c r="C37" s="4" t="s">
        <v>343</v>
      </c>
      <c r="D37" s="4" t="n">
        <v>6</v>
      </c>
      <c r="E37" s="4" t="s">
        <v>343</v>
      </c>
      <c r="F37" s="4" t="n">
        <v>31544728</v>
      </c>
      <c r="G37" s="4" t="s">
        <v>344</v>
      </c>
      <c r="H37" s="4" t="n">
        <v>6</v>
      </c>
      <c r="I37" s="4" t="n">
        <v>31535074</v>
      </c>
      <c r="J37" s="4" t="s">
        <v>190</v>
      </c>
      <c r="K37" s="4" t="s">
        <v>182</v>
      </c>
      <c r="L37" s="4" t="n">
        <v>0.40593</v>
      </c>
      <c r="M37" s="4" t="n">
        <v>-0.0814566</v>
      </c>
      <c r="N37" s="8" t="n">
        <v>0.0183483</v>
      </c>
      <c r="O37" s="9" t="n">
        <v>8.96747E-006</v>
      </c>
      <c r="P37" s="4" t="n">
        <v>0.297085</v>
      </c>
      <c r="Q37" s="8" t="n">
        <v>0.0121342</v>
      </c>
      <c r="R37" s="9" t="n">
        <v>2.230632E-132</v>
      </c>
      <c r="S37" s="4" t="n">
        <v>-0.274186</v>
      </c>
      <c r="T37" s="8" t="n">
        <v>0.0627683</v>
      </c>
      <c r="U37" s="9" t="n">
        <v>1.252568E-005</v>
      </c>
      <c r="V37" s="9" t="n">
        <v>0.004680976</v>
      </c>
      <c r="W37" s="4" t="n">
        <v>20</v>
      </c>
      <c r="X37" s="4" t="n">
        <v>409</v>
      </c>
      <c r="Y37" s="4" t="s">
        <v>186</v>
      </c>
      <c r="Z37" s="4" t="s">
        <v>187</v>
      </c>
      <c r="AA37" s="4" t="s">
        <v>187</v>
      </c>
      <c r="AB37" s="8" t="s">
        <v>187</v>
      </c>
      <c r="AC37" s="9" t="n">
        <v>0.02948545072</v>
      </c>
      <c r="AD37" s="9" t="n">
        <v>0.0001965696714666</v>
      </c>
      <c r="AE37" s="4" t="s">
        <v>186</v>
      </c>
      <c r="AF37" s="4" t="s">
        <v>186</v>
      </c>
      <c r="AG37" s="4"/>
      <c r="AH37" s="4" t="s">
        <v>185</v>
      </c>
      <c r="AI37" s="4" t="s">
        <v>187</v>
      </c>
      <c r="AJ37" s="4" t="s">
        <v>187</v>
      </c>
      <c r="AK37" s="4" t="s">
        <v>187</v>
      </c>
    </row>
    <row r="38" customFormat="false" ht="15" hidden="false" customHeight="false" outlineLevel="0" collapsed="false">
      <c r="A38" s="4" t="s">
        <v>178</v>
      </c>
      <c r="B38" s="4" t="s">
        <v>179</v>
      </c>
      <c r="C38" s="4" t="s">
        <v>345</v>
      </c>
      <c r="D38" s="4" t="n">
        <v>6</v>
      </c>
      <c r="E38" s="4" t="s">
        <v>345</v>
      </c>
      <c r="F38" s="4" t="n">
        <v>31549300</v>
      </c>
      <c r="G38" s="4" t="s">
        <v>346</v>
      </c>
      <c r="H38" s="4" t="n">
        <v>6</v>
      </c>
      <c r="I38" s="4" t="n">
        <v>31544642</v>
      </c>
      <c r="J38" s="4" t="s">
        <v>191</v>
      </c>
      <c r="K38" s="4" t="s">
        <v>190</v>
      </c>
      <c r="L38" s="4" t="n">
        <v>0.0828221</v>
      </c>
      <c r="M38" s="4" t="n">
        <v>0.191301</v>
      </c>
      <c r="N38" s="8" t="n">
        <v>0.0319219</v>
      </c>
      <c r="O38" s="9" t="n">
        <v>1.96626E-009</v>
      </c>
      <c r="P38" s="4" t="n">
        <v>0.183335</v>
      </c>
      <c r="Q38" s="8" t="n">
        <v>0.0258182</v>
      </c>
      <c r="R38" s="9" t="n">
        <v>1.238598E-012</v>
      </c>
      <c r="S38" s="4" t="n">
        <v>1.04345</v>
      </c>
      <c r="T38" s="8" t="n">
        <v>0.227836</v>
      </c>
      <c r="U38" s="9" t="n">
        <v>4.653891E-006</v>
      </c>
      <c r="V38" s="9" t="n">
        <v>5.245417E-008</v>
      </c>
      <c r="W38" s="4" t="n">
        <v>20</v>
      </c>
      <c r="X38" s="4" t="n">
        <v>409</v>
      </c>
      <c r="Y38" s="4" t="s">
        <v>186</v>
      </c>
      <c r="Z38" s="4" t="s">
        <v>187</v>
      </c>
      <c r="AA38" s="4" t="s">
        <v>187</v>
      </c>
      <c r="AB38" s="8" t="s">
        <v>187</v>
      </c>
      <c r="AC38" s="9" t="n">
        <v>0.010955259414</v>
      </c>
      <c r="AD38" s="9" t="n">
        <v>8.05533780441177E-005</v>
      </c>
      <c r="AE38" s="4" t="s">
        <v>186</v>
      </c>
      <c r="AF38" s="4" t="s">
        <v>186</v>
      </c>
      <c r="AG38" s="4"/>
      <c r="AH38" s="4" t="s">
        <v>185</v>
      </c>
      <c r="AI38" s="4" t="s">
        <v>187</v>
      </c>
      <c r="AJ38" s="4" t="s">
        <v>187</v>
      </c>
      <c r="AK38" s="4" t="s">
        <v>187</v>
      </c>
    </row>
    <row r="39" customFormat="false" ht="15" hidden="false" customHeight="false" outlineLevel="0" collapsed="false">
      <c r="A39" s="4" t="s">
        <v>178</v>
      </c>
      <c r="B39" s="4" t="s">
        <v>179</v>
      </c>
      <c r="C39" s="4" t="s">
        <v>347</v>
      </c>
      <c r="D39" s="4" t="n">
        <v>6</v>
      </c>
      <c r="E39" s="4" t="s">
        <v>347</v>
      </c>
      <c r="F39" s="4" t="n">
        <v>31555293</v>
      </c>
      <c r="G39" s="4" t="s">
        <v>348</v>
      </c>
      <c r="H39" s="4" t="n">
        <v>6</v>
      </c>
      <c r="I39" s="4" t="n">
        <v>31540556</v>
      </c>
      <c r="J39" s="4" t="s">
        <v>183</v>
      </c>
      <c r="K39" s="4" t="s">
        <v>182</v>
      </c>
      <c r="L39" s="4" t="n">
        <v>0.286299</v>
      </c>
      <c r="M39" s="4" t="n">
        <v>0.027101</v>
      </c>
      <c r="N39" s="8" t="n">
        <v>0.0202442</v>
      </c>
      <c r="O39" s="9" t="n">
        <v>0.180667</v>
      </c>
      <c r="P39" s="4" t="n">
        <v>-0.287078</v>
      </c>
      <c r="Q39" s="8" t="n">
        <v>0.0133965</v>
      </c>
      <c r="R39" s="9" t="n">
        <v>7.10882E-102</v>
      </c>
      <c r="S39" s="4" t="n">
        <v>-0.0944028</v>
      </c>
      <c r="T39" s="8" t="n">
        <v>0.0706555</v>
      </c>
      <c r="U39" s="9" t="n">
        <v>0.1815166</v>
      </c>
      <c r="V39" s="9" t="n">
        <v>1.731365E-005</v>
      </c>
      <c r="W39" s="4" t="n">
        <v>20</v>
      </c>
      <c r="X39" s="4" t="n">
        <v>409</v>
      </c>
      <c r="Y39" s="4" t="s">
        <v>187</v>
      </c>
      <c r="Z39" s="4" t="s">
        <v>187</v>
      </c>
      <c r="AA39" s="4" t="s">
        <v>187</v>
      </c>
      <c r="AB39" s="8" t="s">
        <v>187</v>
      </c>
      <c r="AC39" s="9" t="n">
        <v>1</v>
      </c>
      <c r="AD39" s="9" t="n">
        <v>0.475294856952169</v>
      </c>
      <c r="AE39" s="4" t="s">
        <v>187</v>
      </c>
      <c r="AF39" s="4" t="s">
        <v>187</v>
      </c>
      <c r="AG39" s="4"/>
      <c r="AH39" s="4" t="s">
        <v>185</v>
      </c>
      <c r="AI39" s="4" t="s">
        <v>187</v>
      </c>
      <c r="AJ39" s="4" t="s">
        <v>187</v>
      </c>
      <c r="AK39" s="4" t="s">
        <v>187</v>
      </c>
    </row>
    <row r="40" customFormat="false" ht="15" hidden="false" customHeight="false" outlineLevel="0" collapsed="false">
      <c r="A40" s="4" t="s">
        <v>178</v>
      </c>
      <c r="B40" s="4" t="s">
        <v>179</v>
      </c>
      <c r="C40" s="4" t="s">
        <v>349</v>
      </c>
      <c r="D40" s="4" t="n">
        <v>6</v>
      </c>
      <c r="E40" s="4" t="s">
        <v>349</v>
      </c>
      <c r="F40" s="4" t="n">
        <v>31558717</v>
      </c>
      <c r="G40" s="4" t="s">
        <v>350</v>
      </c>
      <c r="H40" s="4" t="n">
        <v>6</v>
      </c>
      <c r="I40" s="4" t="n">
        <v>31520426</v>
      </c>
      <c r="J40" s="4" t="s">
        <v>182</v>
      </c>
      <c r="K40" s="4" t="s">
        <v>183</v>
      </c>
      <c r="L40" s="4" t="n">
        <v>0.093047</v>
      </c>
      <c r="M40" s="4" t="n">
        <v>-0.112795</v>
      </c>
      <c r="N40" s="8" t="n">
        <v>0.0299261</v>
      </c>
      <c r="O40" s="9" t="n">
        <v>0.000161674</v>
      </c>
      <c r="P40" s="4" t="n">
        <v>-0.590655</v>
      </c>
      <c r="Q40" s="8" t="n">
        <v>0.0195196</v>
      </c>
      <c r="R40" s="9" t="n">
        <v>3.912712E-201</v>
      </c>
      <c r="S40" s="4" t="n">
        <v>0.190966</v>
      </c>
      <c r="T40" s="8" t="n">
        <v>0.0510575</v>
      </c>
      <c r="U40" s="9" t="n">
        <v>0.0001838632</v>
      </c>
      <c r="V40" s="9" t="n">
        <v>0.002147453</v>
      </c>
      <c r="W40" s="4" t="n">
        <v>20</v>
      </c>
      <c r="X40" s="4" t="n">
        <v>409</v>
      </c>
      <c r="Y40" s="4" t="s">
        <v>187</v>
      </c>
      <c r="Z40" s="4" t="s">
        <v>187</v>
      </c>
      <c r="AA40" s="4" t="s">
        <v>187</v>
      </c>
      <c r="AB40" s="8" t="s">
        <v>187</v>
      </c>
      <c r="AC40" s="9" t="n">
        <v>0.4328139728</v>
      </c>
      <c r="AD40" s="9" t="n">
        <v>0.0023395349881081</v>
      </c>
      <c r="AE40" s="4" t="s">
        <v>187</v>
      </c>
      <c r="AF40" s="4" t="s">
        <v>186</v>
      </c>
      <c r="AG40" s="4"/>
      <c r="AH40" s="4" t="s">
        <v>185</v>
      </c>
      <c r="AI40" s="4" t="s">
        <v>187</v>
      </c>
      <c r="AJ40" s="4" t="s">
        <v>187</v>
      </c>
      <c r="AK40" s="4" t="s">
        <v>187</v>
      </c>
    </row>
    <row r="41" customFormat="false" ht="15" hidden="false" customHeight="false" outlineLevel="0" collapsed="false">
      <c r="A41" s="4" t="s">
        <v>178</v>
      </c>
      <c r="B41" s="4" t="s">
        <v>179</v>
      </c>
      <c r="C41" s="4" t="s">
        <v>351</v>
      </c>
      <c r="D41" s="4" t="n">
        <v>6</v>
      </c>
      <c r="E41" s="4" t="s">
        <v>351</v>
      </c>
      <c r="F41" s="4" t="n">
        <v>31583879</v>
      </c>
      <c r="G41" s="4" t="s">
        <v>352</v>
      </c>
      <c r="H41" s="4" t="n">
        <v>6</v>
      </c>
      <c r="I41" s="4" t="n">
        <v>31576714</v>
      </c>
      <c r="J41" s="4" t="s">
        <v>190</v>
      </c>
      <c r="K41" s="4" t="s">
        <v>191</v>
      </c>
      <c r="L41" s="4" t="n">
        <v>0.161554</v>
      </c>
      <c r="M41" s="4" t="n">
        <v>-0.12194</v>
      </c>
      <c r="N41" s="8" t="n">
        <v>0.0275562</v>
      </c>
      <c r="O41" s="9" t="n">
        <v>9.42389E-006</v>
      </c>
      <c r="P41" s="4" t="n">
        <v>-0.317785</v>
      </c>
      <c r="Q41" s="8" t="n">
        <v>0.0170794</v>
      </c>
      <c r="R41" s="9" t="n">
        <v>2.851375E-077</v>
      </c>
      <c r="S41" s="4" t="n">
        <v>0.383718</v>
      </c>
      <c r="T41" s="8" t="n">
        <v>0.0891319</v>
      </c>
      <c r="U41" s="9" t="n">
        <v>1.669401E-005</v>
      </c>
      <c r="V41" s="9" t="n">
        <v>1.214696E-012</v>
      </c>
      <c r="W41" s="4" t="n">
        <v>20</v>
      </c>
      <c r="X41" s="4" t="n">
        <v>409</v>
      </c>
      <c r="Y41" s="4" t="s">
        <v>186</v>
      </c>
      <c r="Z41" s="4" t="s">
        <v>187</v>
      </c>
      <c r="AA41" s="4" t="s">
        <v>187</v>
      </c>
      <c r="AB41" s="8" t="s">
        <v>187</v>
      </c>
      <c r="AC41" s="9" t="n">
        <v>0.03929769954</v>
      </c>
      <c r="AD41" s="9" t="n">
        <v>0.0002585374969736</v>
      </c>
      <c r="AE41" s="4" t="s">
        <v>186</v>
      </c>
      <c r="AF41" s="4" t="s">
        <v>186</v>
      </c>
      <c r="AG41" s="4"/>
      <c r="AH41" s="4" t="s">
        <v>185</v>
      </c>
      <c r="AI41" s="4" t="s">
        <v>187</v>
      </c>
      <c r="AJ41" s="4" t="s">
        <v>187</v>
      </c>
      <c r="AK41" s="4" t="s">
        <v>187</v>
      </c>
    </row>
    <row r="42" customFormat="false" ht="15" hidden="false" customHeight="false" outlineLevel="0" collapsed="false">
      <c r="A42" s="4" t="s">
        <v>178</v>
      </c>
      <c r="B42" s="4" t="s">
        <v>179</v>
      </c>
      <c r="C42" s="4" t="s">
        <v>353</v>
      </c>
      <c r="D42" s="4" t="n">
        <v>6</v>
      </c>
      <c r="E42" s="4" t="s">
        <v>353</v>
      </c>
      <c r="F42" s="4" t="n">
        <v>31597022</v>
      </c>
      <c r="G42" s="4" t="s">
        <v>354</v>
      </c>
      <c r="H42" s="4" t="n">
        <v>6</v>
      </c>
      <c r="I42" s="4" t="n">
        <v>31726688</v>
      </c>
      <c r="J42" s="4" t="s">
        <v>190</v>
      </c>
      <c r="K42" s="4" t="s">
        <v>183</v>
      </c>
      <c r="L42" s="4" t="n">
        <v>0.368098</v>
      </c>
      <c r="M42" s="4" t="n">
        <v>0.0497451</v>
      </c>
      <c r="N42" s="8" t="n">
        <v>0.0185799</v>
      </c>
      <c r="O42" s="9" t="n">
        <v>0.00741447</v>
      </c>
      <c r="P42" s="4" t="n">
        <v>0.166081</v>
      </c>
      <c r="Q42" s="8" t="n">
        <v>0.0159942</v>
      </c>
      <c r="R42" s="9" t="n">
        <v>2.938379E-025</v>
      </c>
      <c r="S42" s="4" t="n">
        <v>0.299523</v>
      </c>
      <c r="T42" s="8" t="n">
        <v>0.115531</v>
      </c>
      <c r="U42" s="9" t="n">
        <v>0.009526217</v>
      </c>
      <c r="V42" s="9" t="n">
        <v>4.49219E-008</v>
      </c>
      <c r="W42" s="4" t="n">
        <v>20</v>
      </c>
      <c r="X42" s="4" t="n">
        <v>409</v>
      </c>
      <c r="Y42" s="4" t="s">
        <v>187</v>
      </c>
      <c r="Z42" s="4" t="s">
        <v>187</v>
      </c>
      <c r="AA42" s="4" t="s">
        <v>187</v>
      </c>
      <c r="AB42" s="8" t="s">
        <v>187</v>
      </c>
      <c r="AC42" s="9" t="n">
        <v>1</v>
      </c>
      <c r="AD42" s="9" t="n">
        <v>0.0671398647245509</v>
      </c>
      <c r="AE42" s="4" t="s">
        <v>187</v>
      </c>
      <c r="AF42" s="4" t="s">
        <v>187</v>
      </c>
      <c r="AG42" s="4"/>
      <c r="AH42" s="4" t="s">
        <v>185</v>
      </c>
      <c r="AI42" s="4" t="s">
        <v>187</v>
      </c>
      <c r="AJ42" s="4" t="s">
        <v>187</v>
      </c>
      <c r="AK42" s="4" t="s">
        <v>187</v>
      </c>
    </row>
    <row r="43" customFormat="false" ht="15" hidden="false" customHeight="false" outlineLevel="0" collapsed="false">
      <c r="A43" s="4" t="s">
        <v>178</v>
      </c>
      <c r="B43" s="4" t="s">
        <v>179</v>
      </c>
      <c r="C43" s="4" t="s">
        <v>355</v>
      </c>
      <c r="D43" s="4" t="n">
        <v>6</v>
      </c>
      <c r="E43" s="4" t="s">
        <v>355</v>
      </c>
      <c r="F43" s="4" t="n">
        <v>31613643</v>
      </c>
      <c r="G43" s="4" t="s">
        <v>356</v>
      </c>
      <c r="H43" s="4" t="n">
        <v>6</v>
      </c>
      <c r="I43" s="4" t="n">
        <v>31499402</v>
      </c>
      <c r="J43" s="4" t="s">
        <v>190</v>
      </c>
      <c r="K43" s="4" t="s">
        <v>191</v>
      </c>
      <c r="L43" s="4" t="n">
        <v>0.0664622</v>
      </c>
      <c r="M43" s="4" t="n">
        <v>-0.0659513</v>
      </c>
      <c r="N43" s="8" t="n">
        <v>0.0335442</v>
      </c>
      <c r="O43" s="9" t="n">
        <v>0.0491802</v>
      </c>
      <c r="P43" s="4" t="n">
        <v>0.269138</v>
      </c>
      <c r="Q43" s="8" t="n">
        <v>0.0289676</v>
      </c>
      <c r="R43" s="9" t="n">
        <v>1.528505E-020</v>
      </c>
      <c r="S43" s="4" t="n">
        <v>-0.245047</v>
      </c>
      <c r="T43" s="8" t="n">
        <v>0.127396</v>
      </c>
      <c r="U43" s="9" t="n">
        <v>0.0544166</v>
      </c>
      <c r="V43" s="9" t="n">
        <v>5.959359E-006</v>
      </c>
      <c r="W43" s="4" t="n">
        <v>20</v>
      </c>
      <c r="X43" s="4" t="n">
        <v>409</v>
      </c>
      <c r="Y43" s="4" t="s">
        <v>187</v>
      </c>
      <c r="Z43" s="4" t="s">
        <v>187</v>
      </c>
      <c r="AA43" s="4" t="s">
        <v>187</v>
      </c>
      <c r="AB43" s="8" t="s">
        <v>187</v>
      </c>
      <c r="AC43" s="9" t="n">
        <v>1</v>
      </c>
      <c r="AD43" s="9" t="n">
        <v>0.235905481399632</v>
      </c>
      <c r="AE43" s="4" t="s">
        <v>187</v>
      </c>
      <c r="AF43" s="4" t="s">
        <v>187</v>
      </c>
      <c r="AG43" s="4"/>
      <c r="AH43" s="4" t="s">
        <v>185</v>
      </c>
      <c r="AI43" s="4" t="s">
        <v>187</v>
      </c>
      <c r="AJ43" s="4" t="s">
        <v>187</v>
      </c>
      <c r="AK43" s="4" t="s">
        <v>187</v>
      </c>
    </row>
    <row r="44" customFormat="false" ht="15" hidden="false" customHeight="false" outlineLevel="0" collapsed="false">
      <c r="A44" s="4" t="s">
        <v>178</v>
      </c>
      <c r="B44" s="4" t="s">
        <v>179</v>
      </c>
      <c r="C44" s="4" t="s">
        <v>357</v>
      </c>
      <c r="D44" s="4" t="n">
        <v>6</v>
      </c>
      <c r="E44" s="4" t="s">
        <v>357</v>
      </c>
      <c r="F44" s="4" t="n">
        <v>31623090</v>
      </c>
      <c r="G44" s="4" t="s">
        <v>358</v>
      </c>
      <c r="H44" s="4" t="n">
        <v>6</v>
      </c>
      <c r="I44" s="4" t="n">
        <v>31705864</v>
      </c>
      <c r="J44" s="4" t="s">
        <v>182</v>
      </c>
      <c r="K44" s="4" t="s">
        <v>183</v>
      </c>
      <c r="L44" s="4" t="n">
        <v>0.0725971</v>
      </c>
      <c r="M44" s="4" t="n">
        <v>0.153122</v>
      </c>
      <c r="N44" s="8" t="n">
        <v>0.0287335</v>
      </c>
      <c r="O44" s="9" t="n">
        <v>9.71941E-008</v>
      </c>
      <c r="P44" s="4" t="n">
        <v>-0.197853</v>
      </c>
      <c r="Q44" s="8" t="n">
        <v>0.0223988</v>
      </c>
      <c r="R44" s="9" t="n">
        <v>1.017196E-018</v>
      </c>
      <c r="S44" s="4" t="n">
        <v>-0.773917</v>
      </c>
      <c r="T44" s="8" t="n">
        <v>0.169608</v>
      </c>
      <c r="U44" s="9" t="n">
        <v>5.043612E-006</v>
      </c>
      <c r="V44" s="9" t="n">
        <v>0.0001990109</v>
      </c>
      <c r="W44" s="4" t="n">
        <v>20</v>
      </c>
      <c r="X44" s="4" t="n">
        <v>409</v>
      </c>
      <c r="Y44" s="4" t="s">
        <v>186</v>
      </c>
      <c r="Z44" s="4" t="s">
        <v>187</v>
      </c>
      <c r="AA44" s="4" t="s">
        <v>187</v>
      </c>
      <c r="AB44" s="8" t="s">
        <v>187</v>
      </c>
      <c r="AC44" s="9" t="n">
        <v>0.011872662648</v>
      </c>
      <c r="AD44" s="9" t="n">
        <v>8.54148391942446E-005</v>
      </c>
      <c r="AE44" s="4" t="s">
        <v>186</v>
      </c>
      <c r="AF44" s="4" t="s">
        <v>186</v>
      </c>
      <c r="AG44" s="4"/>
      <c r="AH44" s="4" t="s">
        <v>185</v>
      </c>
      <c r="AI44" s="4" t="s">
        <v>187</v>
      </c>
      <c r="AJ44" s="4" t="s">
        <v>187</v>
      </c>
      <c r="AK44" s="4" t="s">
        <v>187</v>
      </c>
    </row>
    <row r="45" customFormat="false" ht="15" hidden="false" customHeight="false" outlineLevel="0" collapsed="false">
      <c r="A45" s="4" t="s">
        <v>178</v>
      </c>
      <c r="B45" s="4" t="s">
        <v>179</v>
      </c>
      <c r="C45" s="4" t="s">
        <v>359</v>
      </c>
      <c r="D45" s="4" t="n">
        <v>6</v>
      </c>
      <c r="E45" s="4" t="s">
        <v>359</v>
      </c>
      <c r="F45" s="4" t="n">
        <v>31627312</v>
      </c>
      <c r="G45" s="4" t="s">
        <v>360</v>
      </c>
      <c r="H45" s="4" t="n">
        <v>6</v>
      </c>
      <c r="I45" s="4" t="n">
        <v>31672712</v>
      </c>
      <c r="J45" s="4" t="s">
        <v>182</v>
      </c>
      <c r="K45" s="4" t="s">
        <v>183</v>
      </c>
      <c r="L45" s="4" t="n">
        <v>0.0286299</v>
      </c>
      <c r="M45" s="4" t="n">
        <v>0.181806</v>
      </c>
      <c r="N45" s="8" t="n">
        <v>0.0579847</v>
      </c>
      <c r="O45" s="9" t="n">
        <v>0.00169731</v>
      </c>
      <c r="P45" s="4" t="n">
        <v>-0.316054</v>
      </c>
      <c r="Q45" s="8" t="n">
        <v>0.0542526</v>
      </c>
      <c r="R45" s="9" t="n">
        <v>5.690792E-009</v>
      </c>
      <c r="S45" s="4" t="n">
        <v>-0.575237</v>
      </c>
      <c r="T45" s="8" t="n">
        <v>0.208349</v>
      </c>
      <c r="U45" s="9" t="n">
        <v>0.005763752</v>
      </c>
      <c r="V45" s="9" t="n">
        <v>0.6349905</v>
      </c>
      <c r="W45" s="4" t="n">
        <v>6</v>
      </c>
      <c r="X45" s="4" t="n">
        <v>409</v>
      </c>
      <c r="Y45" s="4" t="s">
        <v>187</v>
      </c>
      <c r="Z45" s="4" t="s">
        <v>186</v>
      </c>
      <c r="AA45" s="4" t="s">
        <v>186</v>
      </c>
      <c r="AB45" s="8" t="s">
        <v>187</v>
      </c>
      <c r="AC45" s="9" t="n">
        <v>1</v>
      </c>
      <c r="AD45" s="9" t="n">
        <v>0.0440515331428571</v>
      </c>
      <c r="AE45" s="4" t="s">
        <v>187</v>
      </c>
      <c r="AF45" s="4" t="s">
        <v>186</v>
      </c>
      <c r="AG45" s="4"/>
      <c r="AH45" s="4" t="s">
        <v>185</v>
      </c>
      <c r="AI45" s="4" t="s">
        <v>187</v>
      </c>
      <c r="AJ45" s="4" t="s">
        <v>187</v>
      </c>
      <c r="AK45" s="4" t="s">
        <v>186</v>
      </c>
    </row>
    <row r="46" customFormat="false" ht="15" hidden="false" customHeight="false" outlineLevel="0" collapsed="false">
      <c r="A46" s="4" t="s">
        <v>178</v>
      </c>
      <c r="B46" s="4" t="s">
        <v>179</v>
      </c>
      <c r="C46" s="4" t="s">
        <v>361</v>
      </c>
      <c r="D46" s="4" t="n">
        <v>6</v>
      </c>
      <c r="E46" s="4" t="s">
        <v>361</v>
      </c>
      <c r="F46" s="4" t="n">
        <v>31631533</v>
      </c>
      <c r="G46" s="4" t="s">
        <v>362</v>
      </c>
      <c r="H46" s="4" t="n">
        <v>6</v>
      </c>
      <c r="I46" s="4" t="n">
        <v>31770134</v>
      </c>
      <c r="J46" s="4" t="s">
        <v>190</v>
      </c>
      <c r="K46" s="4" t="s">
        <v>191</v>
      </c>
      <c r="L46" s="4" t="n">
        <v>0.0286299</v>
      </c>
      <c r="M46" s="4" t="n">
        <v>-0.362849</v>
      </c>
      <c r="N46" s="8" t="n">
        <v>0.0488222</v>
      </c>
      <c r="O46" s="9" t="n">
        <v>7.2527E-014</v>
      </c>
      <c r="P46" s="4" t="n">
        <v>0.490879</v>
      </c>
      <c r="Q46" s="8" t="n">
        <v>0.0353298</v>
      </c>
      <c r="R46" s="9" t="n">
        <v>6.868666E-044</v>
      </c>
      <c r="S46" s="4" t="n">
        <v>-0.739182</v>
      </c>
      <c r="T46" s="8" t="n">
        <v>0.112793</v>
      </c>
      <c r="U46" s="9" t="n">
        <v>5.623617E-011</v>
      </c>
      <c r="V46" s="9" t="n">
        <v>4.135818E-010</v>
      </c>
      <c r="W46" s="4" t="n">
        <v>20</v>
      </c>
      <c r="X46" s="4" t="n">
        <v>409</v>
      </c>
      <c r="Y46" s="4" t="s">
        <v>186</v>
      </c>
      <c r="Z46" s="4" t="s">
        <v>187</v>
      </c>
      <c r="AA46" s="4" t="s">
        <v>187</v>
      </c>
      <c r="AB46" s="8" t="s">
        <v>187</v>
      </c>
      <c r="AC46" s="9" t="n">
        <v>1.3237994418E-007</v>
      </c>
      <c r="AD46" s="9" t="n">
        <v>2.24372786745763E-009</v>
      </c>
      <c r="AE46" s="4" t="s">
        <v>186</v>
      </c>
      <c r="AF46" s="4" t="s">
        <v>186</v>
      </c>
      <c r="AG46" s="4"/>
      <c r="AH46" s="4" t="s">
        <v>185</v>
      </c>
      <c r="AI46" s="4" t="s">
        <v>187</v>
      </c>
      <c r="AJ46" s="4" t="s">
        <v>187</v>
      </c>
      <c r="AK46" s="4" t="s">
        <v>187</v>
      </c>
    </row>
    <row r="47" customFormat="false" ht="15" hidden="false" customHeight="false" outlineLevel="0" collapsed="false">
      <c r="A47" s="4" t="s">
        <v>178</v>
      </c>
      <c r="B47" s="4" t="s">
        <v>179</v>
      </c>
      <c r="C47" s="4" t="s">
        <v>363</v>
      </c>
      <c r="D47" s="4" t="n">
        <v>6</v>
      </c>
      <c r="E47" s="4" t="s">
        <v>363</v>
      </c>
      <c r="F47" s="4" t="n">
        <v>31635566</v>
      </c>
      <c r="G47" s="4" t="s">
        <v>364</v>
      </c>
      <c r="H47" s="4" t="n">
        <v>6</v>
      </c>
      <c r="I47" s="4" t="n">
        <v>31710020</v>
      </c>
      <c r="J47" s="4" t="s">
        <v>182</v>
      </c>
      <c r="K47" s="4" t="s">
        <v>183</v>
      </c>
      <c r="L47" s="4" t="n">
        <v>0.366053</v>
      </c>
      <c r="M47" s="4" t="n">
        <v>0.0588578</v>
      </c>
      <c r="N47" s="8" t="n">
        <v>0.0186861</v>
      </c>
      <c r="O47" s="9" t="n">
        <v>0.00163279</v>
      </c>
      <c r="P47" s="4" t="n">
        <v>0.177755</v>
      </c>
      <c r="Q47" s="8" t="n">
        <v>0.0124444</v>
      </c>
      <c r="R47" s="9" t="n">
        <v>2.753274E-046</v>
      </c>
      <c r="S47" s="4" t="n">
        <v>0.331117</v>
      </c>
      <c r="T47" s="8" t="n">
        <v>0.107648</v>
      </c>
      <c r="U47" s="9" t="n">
        <v>0.002098544</v>
      </c>
      <c r="V47" s="9" t="n">
        <v>1.312127E-017</v>
      </c>
      <c r="W47" s="4" t="n">
        <v>20</v>
      </c>
      <c r="X47" s="4" t="n">
        <v>409</v>
      </c>
      <c r="Y47" s="4" t="s">
        <v>187</v>
      </c>
      <c r="Z47" s="4" t="s">
        <v>187</v>
      </c>
      <c r="AA47" s="4" t="s">
        <v>187</v>
      </c>
      <c r="AB47" s="8" t="s">
        <v>187</v>
      </c>
      <c r="AC47" s="9" t="n">
        <v>1</v>
      </c>
      <c r="AD47" s="9" t="n">
        <v>0.0184327334925373</v>
      </c>
      <c r="AE47" s="4" t="s">
        <v>187</v>
      </c>
      <c r="AF47" s="4" t="s">
        <v>186</v>
      </c>
      <c r="AG47" s="4"/>
      <c r="AH47" s="4" t="s">
        <v>185</v>
      </c>
      <c r="AI47" s="4" t="s">
        <v>187</v>
      </c>
      <c r="AJ47" s="4" t="s">
        <v>187</v>
      </c>
      <c r="AK47" s="4" t="s">
        <v>187</v>
      </c>
    </row>
    <row r="48" customFormat="false" ht="15" hidden="false" customHeight="false" outlineLevel="0" collapsed="false">
      <c r="A48" s="4" t="s">
        <v>178</v>
      </c>
      <c r="B48" s="4" t="s">
        <v>179</v>
      </c>
      <c r="C48" s="4" t="s">
        <v>365</v>
      </c>
      <c r="D48" s="4" t="n">
        <v>6</v>
      </c>
      <c r="E48" s="4" t="s">
        <v>365</v>
      </c>
      <c r="F48" s="4" t="n">
        <v>31639748</v>
      </c>
      <c r="G48" s="4" t="s">
        <v>366</v>
      </c>
      <c r="H48" s="4" t="n">
        <v>6</v>
      </c>
      <c r="I48" s="4" t="n">
        <v>31709349</v>
      </c>
      <c r="J48" s="4" t="s">
        <v>182</v>
      </c>
      <c r="K48" s="4" t="s">
        <v>183</v>
      </c>
      <c r="L48" s="4" t="n">
        <v>0.239264</v>
      </c>
      <c r="M48" s="4" t="n">
        <v>0.0119335</v>
      </c>
      <c r="N48" s="8" t="n">
        <v>0.0214871</v>
      </c>
      <c r="O48" s="9" t="n">
        <v>0.578635</v>
      </c>
      <c r="P48" s="4" t="n">
        <v>-0.294717</v>
      </c>
      <c r="Q48" s="8" t="n">
        <v>0.0140732</v>
      </c>
      <c r="R48" s="9" t="n">
        <v>2.22877E-097</v>
      </c>
      <c r="S48" s="4" t="n">
        <v>-0.0404913</v>
      </c>
      <c r="T48" s="8" t="n">
        <v>0.0729331</v>
      </c>
      <c r="U48" s="9" t="n">
        <v>0.5787684</v>
      </c>
      <c r="V48" s="9" t="n">
        <v>7.3029E-021</v>
      </c>
      <c r="W48" s="4" t="n">
        <v>20</v>
      </c>
      <c r="X48" s="4" t="n">
        <v>409</v>
      </c>
      <c r="Y48" s="4" t="s">
        <v>187</v>
      </c>
      <c r="Z48" s="4" t="s">
        <v>187</v>
      </c>
      <c r="AA48" s="4" t="s">
        <v>187</v>
      </c>
      <c r="AB48" s="8" t="s">
        <v>187</v>
      </c>
      <c r="AC48" s="9" t="n">
        <v>1</v>
      </c>
      <c r="AD48" s="9" t="n">
        <v>0.838763228430769</v>
      </c>
      <c r="AE48" s="4" t="s">
        <v>187</v>
      </c>
      <c r="AF48" s="4" t="s">
        <v>187</v>
      </c>
      <c r="AG48" s="4"/>
      <c r="AH48" s="4" t="s">
        <v>185</v>
      </c>
      <c r="AI48" s="4" t="s">
        <v>187</v>
      </c>
      <c r="AJ48" s="4" t="s">
        <v>187</v>
      </c>
      <c r="AK48" s="4" t="s">
        <v>187</v>
      </c>
    </row>
    <row r="49" customFormat="false" ht="15" hidden="false" customHeight="false" outlineLevel="0" collapsed="false">
      <c r="A49" s="4" t="s">
        <v>178</v>
      </c>
      <c r="B49" s="4" t="s">
        <v>179</v>
      </c>
      <c r="C49" s="4" t="s">
        <v>367</v>
      </c>
      <c r="D49" s="4" t="n">
        <v>6</v>
      </c>
      <c r="E49" s="4" t="s">
        <v>367</v>
      </c>
      <c r="F49" s="4" t="n">
        <v>31648139</v>
      </c>
      <c r="G49" s="4" t="s">
        <v>366</v>
      </c>
      <c r="H49" s="4" t="n">
        <v>6</v>
      </c>
      <c r="I49" s="4" t="n">
        <v>31709349</v>
      </c>
      <c r="J49" s="4" t="s">
        <v>182</v>
      </c>
      <c r="K49" s="4" t="s">
        <v>183</v>
      </c>
      <c r="L49" s="4" t="n">
        <v>0.239264</v>
      </c>
      <c r="M49" s="4" t="n">
        <v>0.0119335</v>
      </c>
      <c r="N49" s="8" t="n">
        <v>0.0214871</v>
      </c>
      <c r="O49" s="9" t="n">
        <v>0.578635</v>
      </c>
      <c r="P49" s="4" t="n">
        <v>-0.521515</v>
      </c>
      <c r="Q49" s="8" t="n">
        <v>0.0135797</v>
      </c>
      <c r="R49" s="9" t="n">
        <v>0</v>
      </c>
      <c r="S49" s="4" t="n">
        <v>-0.0228824</v>
      </c>
      <c r="T49" s="8" t="n">
        <v>0.0412056</v>
      </c>
      <c r="U49" s="9" t="n">
        <v>0.5786747</v>
      </c>
      <c r="V49" s="9" t="n">
        <v>7.84078E-025</v>
      </c>
      <c r="W49" s="4" t="n">
        <v>20</v>
      </c>
      <c r="X49" s="4" t="n">
        <v>409</v>
      </c>
      <c r="Y49" s="4" t="s">
        <v>187</v>
      </c>
      <c r="Z49" s="4" t="s">
        <v>187</v>
      </c>
      <c r="AA49" s="4" t="s">
        <v>187</v>
      </c>
      <c r="AB49" s="8" t="s">
        <v>187</v>
      </c>
      <c r="AC49" s="9" t="n">
        <v>1</v>
      </c>
      <c r="AD49" s="9" t="n">
        <v>0.838763228430769</v>
      </c>
      <c r="AE49" s="4" t="s">
        <v>187</v>
      </c>
      <c r="AF49" s="4" t="s">
        <v>187</v>
      </c>
      <c r="AG49" s="4"/>
      <c r="AH49" s="4" t="s">
        <v>185</v>
      </c>
      <c r="AI49" s="4" t="s">
        <v>187</v>
      </c>
      <c r="AJ49" s="4" t="s">
        <v>187</v>
      </c>
      <c r="AK49" s="4" t="s">
        <v>187</v>
      </c>
    </row>
    <row r="50" customFormat="false" ht="15" hidden="false" customHeight="false" outlineLevel="0" collapsed="false">
      <c r="A50" s="4" t="s">
        <v>178</v>
      </c>
      <c r="B50" s="4" t="s">
        <v>179</v>
      </c>
      <c r="C50" s="4" t="s">
        <v>188</v>
      </c>
      <c r="D50" s="4" t="n">
        <v>6</v>
      </c>
      <c r="E50" s="4" t="s">
        <v>188</v>
      </c>
      <c r="F50" s="4" t="n">
        <v>31662973</v>
      </c>
      <c r="G50" s="4" t="s">
        <v>189</v>
      </c>
      <c r="H50" s="4" t="n">
        <v>6</v>
      </c>
      <c r="I50" s="4" t="n">
        <v>31578465</v>
      </c>
      <c r="J50" s="4" t="s">
        <v>190</v>
      </c>
      <c r="K50" s="4" t="s">
        <v>191</v>
      </c>
      <c r="L50" s="4" t="n">
        <v>0.0184049</v>
      </c>
      <c r="M50" s="4" t="n">
        <v>-0.492851</v>
      </c>
      <c r="N50" s="8" t="n">
        <v>0.0749458</v>
      </c>
      <c r="O50" s="9" t="n">
        <v>2.5142E-011</v>
      </c>
      <c r="P50" s="4" t="n">
        <v>0.332273</v>
      </c>
      <c r="Q50" s="8" t="n">
        <v>0.0567639</v>
      </c>
      <c r="R50" s="9" t="n">
        <v>4.810398E-009</v>
      </c>
      <c r="S50" s="4" t="n">
        <v>-1.48327</v>
      </c>
      <c r="T50" s="8" t="n">
        <v>0.33924</v>
      </c>
      <c r="U50" s="9" t="n">
        <v>1.229249E-005</v>
      </c>
      <c r="V50" s="9" t="n">
        <v>0.04442672</v>
      </c>
      <c r="W50" s="4" t="n">
        <v>5</v>
      </c>
      <c r="X50" s="4" t="n">
        <v>409</v>
      </c>
      <c r="Y50" s="4" t="s">
        <v>186</v>
      </c>
      <c r="Z50" s="4" t="s">
        <v>186</v>
      </c>
      <c r="AA50" s="4" t="s">
        <v>187</v>
      </c>
      <c r="AB50" s="8" t="s">
        <v>186</v>
      </c>
      <c r="AC50" s="9" t="n">
        <v>0.02893652146</v>
      </c>
      <c r="AD50" s="9" t="n">
        <v>0.0001942048420134</v>
      </c>
      <c r="AE50" s="4" t="s">
        <v>186</v>
      </c>
      <c r="AF50" s="4" t="s">
        <v>186</v>
      </c>
      <c r="AG50" s="4" t="s">
        <v>192</v>
      </c>
      <c r="AH50" s="4" t="s">
        <v>185</v>
      </c>
      <c r="AI50" s="4" t="s">
        <v>186</v>
      </c>
      <c r="AJ50" s="4" t="s">
        <v>187</v>
      </c>
      <c r="AK50" s="4" t="s">
        <v>186</v>
      </c>
    </row>
    <row r="51" customFormat="false" ht="15" hidden="false" customHeight="false" outlineLevel="0" collapsed="false">
      <c r="A51" s="4" t="s">
        <v>178</v>
      </c>
      <c r="B51" s="4" t="s">
        <v>179</v>
      </c>
      <c r="C51" s="4" t="s">
        <v>243</v>
      </c>
      <c r="D51" s="4" t="n">
        <v>6</v>
      </c>
      <c r="E51" s="4" t="s">
        <v>243</v>
      </c>
      <c r="F51" s="4" t="n">
        <v>31688023</v>
      </c>
      <c r="G51" s="4" t="s">
        <v>244</v>
      </c>
      <c r="H51" s="4" t="n">
        <v>6</v>
      </c>
      <c r="I51" s="4" t="n">
        <v>31717692</v>
      </c>
      <c r="J51" s="4" t="s">
        <v>190</v>
      </c>
      <c r="K51" s="4" t="s">
        <v>191</v>
      </c>
      <c r="L51" s="4" t="n">
        <v>0.154397</v>
      </c>
      <c r="M51" s="4" t="n">
        <v>-0.0192498</v>
      </c>
      <c r="N51" s="8" t="n">
        <v>0.0238542</v>
      </c>
      <c r="O51" s="9" t="n">
        <v>0.419679</v>
      </c>
      <c r="P51" s="4" t="n">
        <v>0.112507</v>
      </c>
      <c r="Q51" s="8" t="n">
        <v>0.0183901</v>
      </c>
      <c r="R51" s="9" t="n">
        <v>9.487579E-010</v>
      </c>
      <c r="S51" s="4" t="n">
        <v>-0.171099</v>
      </c>
      <c r="T51" s="8" t="n">
        <v>0.213861</v>
      </c>
      <c r="U51" s="9" t="n">
        <v>0.4236834</v>
      </c>
      <c r="V51" s="9" t="n">
        <v>0.0009433881</v>
      </c>
      <c r="W51" s="4" t="n">
        <v>20</v>
      </c>
      <c r="X51" s="4" t="n">
        <v>409</v>
      </c>
      <c r="Y51" s="4" t="s">
        <v>187</v>
      </c>
      <c r="Z51" s="4" t="s">
        <v>187</v>
      </c>
      <c r="AA51" s="4" t="s">
        <v>187</v>
      </c>
      <c r="AB51" s="8" t="s">
        <v>187</v>
      </c>
      <c r="AC51" s="9" t="n">
        <v>1</v>
      </c>
      <c r="AD51" s="9" t="n">
        <v>0.743310138176427</v>
      </c>
      <c r="AE51" s="4" t="s">
        <v>187</v>
      </c>
      <c r="AF51" s="4" t="s">
        <v>187</v>
      </c>
      <c r="AG51" s="4" t="s">
        <v>245</v>
      </c>
      <c r="AH51" s="4" t="s">
        <v>185</v>
      </c>
      <c r="AI51" s="4" t="s">
        <v>187</v>
      </c>
      <c r="AJ51" s="4" t="s">
        <v>187</v>
      </c>
      <c r="AK51" s="4" t="s">
        <v>187</v>
      </c>
    </row>
    <row r="52" customFormat="false" ht="15" hidden="false" customHeight="false" outlineLevel="0" collapsed="false">
      <c r="A52" s="4" t="s">
        <v>178</v>
      </c>
      <c r="B52" s="4" t="s">
        <v>179</v>
      </c>
      <c r="C52" s="4" t="s">
        <v>368</v>
      </c>
      <c r="D52" s="4" t="n">
        <v>6</v>
      </c>
      <c r="E52" s="4" t="s">
        <v>368</v>
      </c>
      <c r="F52" s="4" t="n">
        <v>31696604</v>
      </c>
      <c r="G52" s="4" t="s">
        <v>369</v>
      </c>
      <c r="H52" s="4" t="n">
        <v>6</v>
      </c>
      <c r="I52" s="4" t="n">
        <v>31812038</v>
      </c>
      <c r="J52" s="4" t="s">
        <v>182</v>
      </c>
      <c r="K52" s="4" t="s">
        <v>191</v>
      </c>
      <c r="L52" s="4" t="n">
        <v>0.108384</v>
      </c>
      <c r="M52" s="4" t="n">
        <v>-0.088452</v>
      </c>
      <c r="N52" s="8" t="n">
        <v>0.027073</v>
      </c>
      <c r="O52" s="9" t="n">
        <v>0.00107962</v>
      </c>
      <c r="P52" s="4" t="n">
        <v>0.423021</v>
      </c>
      <c r="Q52" s="8" t="n">
        <v>0.0176535</v>
      </c>
      <c r="R52" s="9" t="n">
        <v>6.861924E-127</v>
      </c>
      <c r="S52" s="4" t="n">
        <v>-0.209096</v>
      </c>
      <c r="T52" s="8" t="n">
        <v>0.0645913</v>
      </c>
      <c r="U52" s="9" t="n">
        <v>0.001207024</v>
      </c>
      <c r="V52" s="9" t="n">
        <v>7.291135E-014</v>
      </c>
      <c r="W52" s="4" t="n">
        <v>20</v>
      </c>
      <c r="X52" s="4" t="n">
        <v>409</v>
      </c>
      <c r="Y52" s="4" t="s">
        <v>187</v>
      </c>
      <c r="Z52" s="4" t="s">
        <v>187</v>
      </c>
      <c r="AA52" s="4" t="s">
        <v>187</v>
      </c>
      <c r="AB52" s="8" t="s">
        <v>187</v>
      </c>
      <c r="AC52" s="9" t="n">
        <v>1</v>
      </c>
      <c r="AD52" s="9" t="n">
        <v>0.0116927345514403</v>
      </c>
      <c r="AE52" s="4" t="s">
        <v>187</v>
      </c>
      <c r="AF52" s="4" t="s">
        <v>186</v>
      </c>
      <c r="AG52" s="4"/>
      <c r="AH52" s="4" t="s">
        <v>185</v>
      </c>
      <c r="AI52" s="4" t="s">
        <v>187</v>
      </c>
      <c r="AJ52" s="4" t="s">
        <v>187</v>
      </c>
      <c r="AK52" s="4" t="s">
        <v>187</v>
      </c>
    </row>
    <row r="53" customFormat="false" ht="15" hidden="false" customHeight="false" outlineLevel="0" collapsed="false">
      <c r="A53" s="4" t="s">
        <v>178</v>
      </c>
      <c r="B53" s="4" t="s">
        <v>179</v>
      </c>
      <c r="C53" s="4" t="s">
        <v>370</v>
      </c>
      <c r="D53" s="4" t="n">
        <v>6</v>
      </c>
      <c r="E53" s="4" t="s">
        <v>370</v>
      </c>
      <c r="F53" s="4" t="n">
        <v>31720173</v>
      </c>
      <c r="G53" s="4" t="s">
        <v>371</v>
      </c>
      <c r="H53" s="4" t="n">
        <v>6</v>
      </c>
      <c r="I53" s="4" t="n">
        <v>31718602</v>
      </c>
      <c r="J53" s="4" t="s">
        <v>190</v>
      </c>
      <c r="K53" s="4" t="s">
        <v>191</v>
      </c>
      <c r="L53" s="4" t="n">
        <v>0.102249</v>
      </c>
      <c r="M53" s="4" t="n">
        <v>-0.254579</v>
      </c>
      <c r="N53" s="8" t="n">
        <v>0.0326438</v>
      </c>
      <c r="O53" s="9" t="n">
        <v>4.87978E-015</v>
      </c>
      <c r="P53" s="4" t="n">
        <v>-0.279638</v>
      </c>
      <c r="Q53" s="8" t="n">
        <v>0.030369</v>
      </c>
      <c r="R53" s="9" t="n">
        <v>3.322604E-020</v>
      </c>
      <c r="S53" s="4" t="n">
        <v>0.910388</v>
      </c>
      <c r="T53" s="8" t="n">
        <v>0.152978</v>
      </c>
      <c r="U53" s="9" t="n">
        <v>2.663696E-009</v>
      </c>
      <c r="V53" s="9" t="n">
        <v>1.405405E-006</v>
      </c>
      <c r="W53" s="4" t="n">
        <v>20</v>
      </c>
      <c r="X53" s="4" t="n">
        <v>409</v>
      </c>
      <c r="Y53" s="4" t="s">
        <v>186</v>
      </c>
      <c r="Z53" s="4" t="s">
        <v>187</v>
      </c>
      <c r="AA53" s="4" t="s">
        <v>187</v>
      </c>
      <c r="AB53" s="8" t="s">
        <v>187</v>
      </c>
      <c r="AC53" s="9" t="n">
        <v>6.270340384E-006</v>
      </c>
      <c r="AD53" s="9" t="n">
        <v>8.83146532957747E-008</v>
      </c>
      <c r="AE53" s="4" t="s">
        <v>186</v>
      </c>
      <c r="AF53" s="4" t="s">
        <v>186</v>
      </c>
      <c r="AG53" s="4"/>
      <c r="AH53" s="4" t="s">
        <v>185</v>
      </c>
      <c r="AI53" s="4" t="s">
        <v>187</v>
      </c>
      <c r="AJ53" s="4" t="s">
        <v>187</v>
      </c>
      <c r="AK53" s="4" t="s">
        <v>187</v>
      </c>
    </row>
    <row r="54" customFormat="false" ht="15" hidden="false" customHeight="false" outlineLevel="0" collapsed="false">
      <c r="A54" s="4" t="s">
        <v>178</v>
      </c>
      <c r="B54" s="4" t="s">
        <v>179</v>
      </c>
      <c r="C54" s="4" t="s">
        <v>372</v>
      </c>
      <c r="D54" s="4" t="n">
        <v>6</v>
      </c>
      <c r="E54" s="4" t="s">
        <v>372</v>
      </c>
      <c r="F54" s="4" t="n">
        <v>31739237</v>
      </c>
      <c r="G54" s="4" t="s">
        <v>373</v>
      </c>
      <c r="H54" s="4" t="n">
        <v>6</v>
      </c>
      <c r="I54" s="4" t="n">
        <v>31709969</v>
      </c>
      <c r="J54" s="4" t="s">
        <v>190</v>
      </c>
      <c r="K54" s="4" t="s">
        <v>183</v>
      </c>
      <c r="L54" s="4" t="n">
        <v>0.0531697</v>
      </c>
      <c r="M54" s="4" t="n">
        <v>-0.157552</v>
      </c>
      <c r="N54" s="8" t="n">
        <v>0.0569449</v>
      </c>
      <c r="O54" s="9" t="n">
        <v>0.00558599</v>
      </c>
      <c r="P54" s="4" t="n">
        <v>-0.516843</v>
      </c>
      <c r="Q54" s="8" t="n">
        <v>0.0406918</v>
      </c>
      <c r="R54" s="9" t="n">
        <v>5.808152E-037</v>
      </c>
      <c r="S54" s="4" t="n">
        <v>0.304835</v>
      </c>
      <c r="T54" s="8" t="n">
        <v>0.112762</v>
      </c>
      <c r="U54" s="9" t="n">
        <v>0.006864418</v>
      </c>
      <c r="V54" s="9" t="n">
        <v>1.880404E-009</v>
      </c>
      <c r="W54" s="4" t="n">
        <v>20</v>
      </c>
      <c r="X54" s="4" t="n">
        <v>409</v>
      </c>
      <c r="Y54" s="4" t="s">
        <v>187</v>
      </c>
      <c r="Z54" s="4" t="s">
        <v>187</v>
      </c>
      <c r="AA54" s="4" t="s">
        <v>187</v>
      </c>
      <c r="AB54" s="8" t="s">
        <v>187</v>
      </c>
      <c r="AC54" s="9" t="n">
        <v>1</v>
      </c>
      <c r="AD54" s="9" t="n">
        <v>0.0514612737961783</v>
      </c>
      <c r="AE54" s="4" t="s">
        <v>187</v>
      </c>
      <c r="AF54" s="4" t="s">
        <v>187</v>
      </c>
      <c r="AG54" s="4"/>
      <c r="AH54" s="4" t="s">
        <v>185</v>
      </c>
      <c r="AI54" s="4" t="s">
        <v>187</v>
      </c>
      <c r="AJ54" s="4" t="s">
        <v>187</v>
      </c>
      <c r="AK54" s="4" t="s">
        <v>187</v>
      </c>
    </row>
    <row r="55" customFormat="false" ht="15" hidden="false" customHeight="false" outlineLevel="0" collapsed="false">
      <c r="A55" s="4" t="s">
        <v>178</v>
      </c>
      <c r="B55" s="4" t="s">
        <v>179</v>
      </c>
      <c r="C55" s="4" t="s">
        <v>374</v>
      </c>
      <c r="D55" s="4" t="n">
        <v>6</v>
      </c>
      <c r="E55" s="4" t="s">
        <v>374</v>
      </c>
      <c r="F55" s="4" t="n">
        <v>31769967</v>
      </c>
      <c r="G55" s="4" t="s">
        <v>375</v>
      </c>
      <c r="H55" s="4" t="n">
        <v>6</v>
      </c>
      <c r="I55" s="4" t="n">
        <v>31777641</v>
      </c>
      <c r="J55" s="4" t="s">
        <v>182</v>
      </c>
      <c r="K55" s="4" t="s">
        <v>183</v>
      </c>
      <c r="L55" s="4" t="n">
        <v>0.0296524</v>
      </c>
      <c r="M55" s="4" t="n">
        <v>0.180754</v>
      </c>
      <c r="N55" s="8" t="n">
        <v>0.0583904</v>
      </c>
      <c r="O55" s="9" t="n">
        <v>0.00193821</v>
      </c>
      <c r="P55" s="4" t="n">
        <v>-0.770798</v>
      </c>
      <c r="Q55" s="8" t="n">
        <v>0.0444551</v>
      </c>
      <c r="R55" s="9" t="n">
        <v>2.396924E-067</v>
      </c>
      <c r="S55" s="4" t="n">
        <v>-0.234502</v>
      </c>
      <c r="T55" s="8" t="n">
        <v>0.0769511</v>
      </c>
      <c r="U55" s="9" t="n">
        <v>0.002308121</v>
      </c>
      <c r="V55" s="9" t="n">
        <v>3.049814E-011</v>
      </c>
      <c r="W55" s="4" t="n">
        <v>20</v>
      </c>
      <c r="X55" s="4" t="n">
        <v>409</v>
      </c>
      <c r="Y55" s="4" t="s">
        <v>187</v>
      </c>
      <c r="Z55" s="4" t="s">
        <v>187</v>
      </c>
      <c r="AA55" s="4" t="s">
        <v>187</v>
      </c>
      <c r="AB55" s="8" t="s">
        <v>187</v>
      </c>
      <c r="AC55" s="9" t="n">
        <v>1</v>
      </c>
      <c r="AD55" s="9" t="n">
        <v>0.0199754295367647</v>
      </c>
      <c r="AE55" s="4" t="s">
        <v>187</v>
      </c>
      <c r="AF55" s="4" t="s">
        <v>186</v>
      </c>
      <c r="AG55" s="4"/>
      <c r="AH55" s="4" t="s">
        <v>185</v>
      </c>
      <c r="AI55" s="4" t="s">
        <v>187</v>
      </c>
      <c r="AJ55" s="4" t="s">
        <v>187</v>
      </c>
      <c r="AK55" s="4" t="s">
        <v>187</v>
      </c>
    </row>
    <row r="56" customFormat="false" ht="15" hidden="false" customHeight="false" outlineLevel="0" collapsed="false">
      <c r="A56" s="4" t="s">
        <v>178</v>
      </c>
      <c r="B56" s="4" t="s">
        <v>179</v>
      </c>
      <c r="C56" s="4" t="s">
        <v>376</v>
      </c>
      <c r="D56" s="4" t="n">
        <v>6</v>
      </c>
      <c r="E56" s="4" t="s">
        <v>376</v>
      </c>
      <c r="F56" s="4" t="n">
        <v>31780416</v>
      </c>
      <c r="G56" s="4" t="s">
        <v>375</v>
      </c>
      <c r="H56" s="4" t="n">
        <v>6</v>
      </c>
      <c r="I56" s="4" t="n">
        <v>31777641</v>
      </c>
      <c r="J56" s="4" t="s">
        <v>182</v>
      </c>
      <c r="K56" s="4" t="s">
        <v>183</v>
      </c>
      <c r="L56" s="4" t="n">
        <v>0.0296524</v>
      </c>
      <c r="M56" s="4" t="n">
        <v>0.180754</v>
      </c>
      <c r="N56" s="8" t="n">
        <v>0.0583904</v>
      </c>
      <c r="O56" s="9" t="n">
        <v>0.00193821</v>
      </c>
      <c r="P56" s="4" t="n">
        <v>-0.815434</v>
      </c>
      <c r="Q56" s="8" t="n">
        <v>0.0443812</v>
      </c>
      <c r="R56" s="9" t="n">
        <v>2.14537E-075</v>
      </c>
      <c r="S56" s="4" t="n">
        <v>-0.221666</v>
      </c>
      <c r="T56" s="8" t="n">
        <v>0.0726158</v>
      </c>
      <c r="U56" s="9" t="n">
        <v>0.002268769</v>
      </c>
      <c r="V56" s="9" t="n">
        <v>1.480553E-010</v>
      </c>
      <c r="W56" s="4" t="n">
        <v>20</v>
      </c>
      <c r="X56" s="4" t="n">
        <v>409</v>
      </c>
      <c r="Y56" s="4" t="s">
        <v>187</v>
      </c>
      <c r="Z56" s="4" t="s">
        <v>187</v>
      </c>
      <c r="AA56" s="4" t="s">
        <v>187</v>
      </c>
      <c r="AB56" s="8" t="s">
        <v>187</v>
      </c>
      <c r="AC56" s="9" t="n">
        <v>1</v>
      </c>
      <c r="AD56" s="9" t="n">
        <v>0.0197803045407407</v>
      </c>
      <c r="AE56" s="4" t="s">
        <v>187</v>
      </c>
      <c r="AF56" s="4" t="s">
        <v>186</v>
      </c>
      <c r="AG56" s="4"/>
      <c r="AH56" s="4" t="s">
        <v>185</v>
      </c>
      <c r="AI56" s="4" t="s">
        <v>187</v>
      </c>
      <c r="AJ56" s="4" t="s">
        <v>187</v>
      </c>
      <c r="AK56" s="4" t="s">
        <v>187</v>
      </c>
    </row>
    <row r="57" customFormat="false" ht="15" hidden="false" customHeight="false" outlineLevel="0" collapsed="false">
      <c r="A57" s="4" t="s">
        <v>178</v>
      </c>
      <c r="B57" s="4" t="s">
        <v>179</v>
      </c>
      <c r="C57" s="4" t="s">
        <v>377</v>
      </c>
      <c r="D57" s="4" t="n">
        <v>6</v>
      </c>
      <c r="E57" s="4" t="s">
        <v>377</v>
      </c>
      <c r="F57" s="4" t="n">
        <v>31796771</v>
      </c>
      <c r="G57" s="4" t="s">
        <v>364</v>
      </c>
      <c r="H57" s="4" t="n">
        <v>6</v>
      </c>
      <c r="I57" s="4" t="n">
        <v>31710020</v>
      </c>
      <c r="J57" s="4" t="s">
        <v>182</v>
      </c>
      <c r="K57" s="4" t="s">
        <v>183</v>
      </c>
      <c r="L57" s="4" t="n">
        <v>0.366053</v>
      </c>
      <c r="M57" s="4" t="n">
        <v>0.0588578</v>
      </c>
      <c r="N57" s="8" t="n">
        <v>0.0186861</v>
      </c>
      <c r="O57" s="9" t="n">
        <v>0.00163279</v>
      </c>
      <c r="P57" s="4" t="n">
        <v>-0.216337</v>
      </c>
      <c r="Q57" s="8" t="n">
        <v>0.0123991</v>
      </c>
      <c r="R57" s="9" t="n">
        <v>3.577488E-068</v>
      </c>
      <c r="S57" s="4" t="n">
        <v>-0.272066</v>
      </c>
      <c r="T57" s="8" t="n">
        <v>0.0877713</v>
      </c>
      <c r="U57" s="9" t="n">
        <v>0.00193709</v>
      </c>
      <c r="V57" s="9" t="n">
        <v>2.010679E-022</v>
      </c>
      <c r="W57" s="4" t="n">
        <v>20</v>
      </c>
      <c r="X57" s="4" t="n">
        <v>409</v>
      </c>
      <c r="Y57" s="4" t="s">
        <v>187</v>
      </c>
      <c r="Z57" s="4" t="s">
        <v>187</v>
      </c>
      <c r="AA57" s="4" t="s">
        <v>187</v>
      </c>
      <c r="AB57" s="8" t="s">
        <v>187</v>
      </c>
      <c r="AC57" s="9" t="n">
        <v>1</v>
      </c>
      <c r="AD57" s="9" t="n">
        <v>0.0172723858333333</v>
      </c>
      <c r="AE57" s="4" t="s">
        <v>187</v>
      </c>
      <c r="AF57" s="4" t="s">
        <v>186</v>
      </c>
      <c r="AG57" s="4"/>
      <c r="AH57" s="4" t="s">
        <v>185</v>
      </c>
      <c r="AI57" s="4" t="s">
        <v>187</v>
      </c>
      <c r="AJ57" s="4" t="s">
        <v>187</v>
      </c>
      <c r="AK57" s="4" t="s">
        <v>187</v>
      </c>
    </row>
    <row r="58" customFormat="false" ht="15" hidden="false" customHeight="false" outlineLevel="0" collapsed="false">
      <c r="A58" s="4" t="s">
        <v>178</v>
      </c>
      <c r="B58" s="4" t="s">
        <v>179</v>
      </c>
      <c r="C58" s="4" t="s">
        <v>378</v>
      </c>
      <c r="D58" s="4" t="n">
        <v>6</v>
      </c>
      <c r="E58" s="4" t="s">
        <v>378</v>
      </c>
      <c r="F58" s="4" t="n">
        <v>31804963</v>
      </c>
      <c r="G58" s="4" t="s">
        <v>379</v>
      </c>
      <c r="H58" s="4" t="n">
        <v>6</v>
      </c>
      <c r="I58" s="4" t="n">
        <v>31754008</v>
      </c>
      <c r="J58" s="4" t="s">
        <v>190</v>
      </c>
      <c r="K58" s="4" t="s">
        <v>191</v>
      </c>
      <c r="L58" s="4" t="n">
        <v>0.156442</v>
      </c>
      <c r="M58" s="4" t="n">
        <v>-0.242319</v>
      </c>
      <c r="N58" s="8" t="n">
        <v>0.0287861</v>
      </c>
      <c r="O58" s="9" t="n">
        <v>3.02273E-017</v>
      </c>
      <c r="P58" s="4" t="n">
        <v>-0.446256</v>
      </c>
      <c r="Q58" s="8" t="n">
        <v>0.0169078</v>
      </c>
      <c r="R58" s="9" t="n">
        <v>1.627037E-153</v>
      </c>
      <c r="S58" s="4" t="n">
        <v>0.543005</v>
      </c>
      <c r="T58" s="8" t="n">
        <v>0.0677072</v>
      </c>
      <c r="U58" s="9" t="n">
        <v>1.058368E-015</v>
      </c>
      <c r="V58" s="9" t="n">
        <v>9.18648E-024</v>
      </c>
      <c r="W58" s="4" t="n">
        <v>20</v>
      </c>
      <c r="X58" s="4" t="n">
        <v>409</v>
      </c>
      <c r="Y58" s="4" t="s">
        <v>186</v>
      </c>
      <c r="Z58" s="4" t="s">
        <v>187</v>
      </c>
      <c r="AA58" s="4" t="s">
        <v>187</v>
      </c>
      <c r="AB58" s="8" t="s">
        <v>187</v>
      </c>
      <c r="AC58" s="9" t="n">
        <v>2.491398272E-012</v>
      </c>
      <c r="AD58" s="9" t="n">
        <v>7.54969173333334E-014</v>
      </c>
      <c r="AE58" s="4" t="s">
        <v>186</v>
      </c>
      <c r="AF58" s="4" t="s">
        <v>186</v>
      </c>
      <c r="AG58" s="4"/>
      <c r="AH58" s="4" t="s">
        <v>185</v>
      </c>
      <c r="AI58" s="4" t="s">
        <v>187</v>
      </c>
      <c r="AJ58" s="4" t="s">
        <v>187</v>
      </c>
      <c r="AK58" s="4" t="s">
        <v>187</v>
      </c>
    </row>
    <row r="59" customFormat="false" ht="15" hidden="false" customHeight="false" outlineLevel="0" collapsed="false">
      <c r="A59" s="4" t="s">
        <v>178</v>
      </c>
      <c r="B59" s="4" t="s">
        <v>179</v>
      </c>
      <c r="C59" s="4" t="s">
        <v>380</v>
      </c>
      <c r="D59" s="4" t="n">
        <v>6</v>
      </c>
      <c r="E59" s="4" t="s">
        <v>380</v>
      </c>
      <c r="F59" s="4" t="n">
        <v>31828059</v>
      </c>
      <c r="G59" s="4" t="s">
        <v>358</v>
      </c>
      <c r="H59" s="4" t="n">
        <v>6</v>
      </c>
      <c r="I59" s="4" t="n">
        <v>31705864</v>
      </c>
      <c r="J59" s="4" t="s">
        <v>182</v>
      </c>
      <c r="K59" s="4" t="s">
        <v>183</v>
      </c>
      <c r="L59" s="4" t="n">
        <v>0.0725971</v>
      </c>
      <c r="M59" s="4" t="n">
        <v>0.153122</v>
      </c>
      <c r="N59" s="8" t="n">
        <v>0.0287335</v>
      </c>
      <c r="O59" s="9" t="n">
        <v>9.71941E-008</v>
      </c>
      <c r="P59" s="4" t="n">
        <v>-0.192784</v>
      </c>
      <c r="Q59" s="8" t="n">
        <v>0.0224032</v>
      </c>
      <c r="R59" s="9" t="n">
        <v>7.618418E-018</v>
      </c>
      <c r="S59" s="4" t="n">
        <v>-0.794268</v>
      </c>
      <c r="T59" s="8" t="n">
        <v>0.175311</v>
      </c>
      <c r="U59" s="9" t="n">
        <v>5.880986E-006</v>
      </c>
      <c r="V59" s="9" t="n">
        <v>1.983132E-011</v>
      </c>
      <c r="W59" s="4" t="n">
        <v>20</v>
      </c>
      <c r="X59" s="4" t="n">
        <v>409</v>
      </c>
      <c r="Y59" s="4" t="s">
        <v>186</v>
      </c>
      <c r="Z59" s="4" t="s">
        <v>187</v>
      </c>
      <c r="AA59" s="4" t="s">
        <v>187</v>
      </c>
      <c r="AB59" s="8" t="s">
        <v>187</v>
      </c>
      <c r="AC59" s="9" t="n">
        <v>0.013843841044</v>
      </c>
      <c r="AD59" s="9" t="n">
        <v>9.81832698156028E-005</v>
      </c>
      <c r="AE59" s="4" t="s">
        <v>186</v>
      </c>
      <c r="AF59" s="4" t="s">
        <v>186</v>
      </c>
      <c r="AG59" s="4"/>
      <c r="AH59" s="4" t="s">
        <v>185</v>
      </c>
      <c r="AI59" s="4" t="s">
        <v>187</v>
      </c>
      <c r="AJ59" s="4" t="s">
        <v>187</v>
      </c>
      <c r="AK59" s="4" t="s">
        <v>187</v>
      </c>
    </row>
    <row r="60" customFormat="false" ht="15" hidden="false" customHeight="false" outlineLevel="0" collapsed="false">
      <c r="A60" s="4" t="s">
        <v>178</v>
      </c>
      <c r="B60" s="4" t="s">
        <v>179</v>
      </c>
      <c r="C60" s="4" t="s">
        <v>246</v>
      </c>
      <c r="D60" s="4" t="n">
        <v>6</v>
      </c>
      <c r="E60" s="4" t="s">
        <v>246</v>
      </c>
      <c r="F60" s="4" t="n">
        <v>31856500</v>
      </c>
      <c r="G60" s="4" t="s">
        <v>247</v>
      </c>
      <c r="H60" s="4" t="n">
        <v>6</v>
      </c>
      <c r="I60" s="4" t="n">
        <v>31894626</v>
      </c>
      <c r="J60" s="4" t="s">
        <v>191</v>
      </c>
      <c r="K60" s="4" t="s">
        <v>190</v>
      </c>
      <c r="L60" s="4" t="n">
        <v>0.391616</v>
      </c>
      <c r="M60" s="4" t="n">
        <v>0.108352</v>
      </c>
      <c r="N60" s="8" t="n">
        <v>0.0182275</v>
      </c>
      <c r="O60" s="9" t="n">
        <v>2.72954E-009</v>
      </c>
      <c r="P60" s="4" t="n">
        <v>-0.0882345</v>
      </c>
      <c r="Q60" s="8" t="n">
        <v>0.0123664</v>
      </c>
      <c r="R60" s="9" t="n">
        <v>9.678692E-013</v>
      </c>
      <c r="S60" s="4" t="n">
        <v>-1.228</v>
      </c>
      <c r="T60" s="8" t="n">
        <v>0.268881</v>
      </c>
      <c r="U60" s="9" t="n">
        <v>4.945723E-006</v>
      </c>
      <c r="V60" s="9" t="n">
        <v>0.0001423187</v>
      </c>
      <c r="W60" s="4" t="n">
        <v>20</v>
      </c>
      <c r="X60" s="4" t="n">
        <v>409</v>
      </c>
      <c r="Y60" s="4" t="s">
        <v>186</v>
      </c>
      <c r="Z60" s="4" t="s">
        <v>187</v>
      </c>
      <c r="AA60" s="4" t="s">
        <v>187</v>
      </c>
      <c r="AB60" s="8" t="s">
        <v>187</v>
      </c>
      <c r="AC60" s="9" t="n">
        <v>0.011642231942</v>
      </c>
      <c r="AD60" s="9" t="n">
        <v>8.43639995797102E-005</v>
      </c>
      <c r="AE60" s="4" t="s">
        <v>186</v>
      </c>
      <c r="AF60" s="4" t="s">
        <v>186</v>
      </c>
      <c r="AG60" s="4" t="s">
        <v>248</v>
      </c>
      <c r="AH60" s="4" t="s">
        <v>185</v>
      </c>
      <c r="AI60" s="4" t="s">
        <v>187</v>
      </c>
      <c r="AJ60" s="4" t="s">
        <v>187</v>
      </c>
      <c r="AK60" s="4" t="s">
        <v>187</v>
      </c>
    </row>
    <row r="61" customFormat="false" ht="15" hidden="false" customHeight="false" outlineLevel="0" collapsed="false">
      <c r="A61" s="4" t="s">
        <v>178</v>
      </c>
      <c r="B61" s="4" t="s">
        <v>179</v>
      </c>
      <c r="C61" s="4" t="s">
        <v>381</v>
      </c>
      <c r="D61" s="4" t="n">
        <v>6</v>
      </c>
      <c r="E61" s="4" t="s">
        <v>381</v>
      </c>
      <c r="F61" s="4" t="n">
        <v>31889505</v>
      </c>
      <c r="G61" s="4" t="s">
        <v>382</v>
      </c>
      <c r="H61" s="4" t="n">
        <v>6</v>
      </c>
      <c r="I61" s="4" t="n">
        <v>31904306</v>
      </c>
      <c r="J61" s="4" t="s">
        <v>190</v>
      </c>
      <c r="K61" s="4" t="s">
        <v>191</v>
      </c>
      <c r="L61" s="4" t="n">
        <v>0.0664622</v>
      </c>
      <c r="M61" s="4" t="n">
        <v>-0.673046</v>
      </c>
      <c r="N61" s="8" t="n">
        <v>0.0420908</v>
      </c>
      <c r="O61" s="9" t="n">
        <v>5.83176E-060</v>
      </c>
      <c r="P61" s="4" t="n">
        <v>-0.255966</v>
      </c>
      <c r="Q61" s="8" t="n">
        <v>0.0269983</v>
      </c>
      <c r="R61" s="9" t="n">
        <v>2.523401E-021</v>
      </c>
      <c r="S61" s="4" t="n">
        <v>2.62944</v>
      </c>
      <c r="T61" s="8" t="n">
        <v>0.322428</v>
      </c>
      <c r="U61" s="9" t="n">
        <v>3.488237E-016</v>
      </c>
      <c r="V61" s="9" t="n">
        <v>9.603129E-008</v>
      </c>
      <c r="W61" s="4" t="n">
        <v>20</v>
      </c>
      <c r="X61" s="4" t="n">
        <v>409</v>
      </c>
      <c r="Y61" s="4" t="s">
        <v>186</v>
      </c>
      <c r="Z61" s="4" t="s">
        <v>187</v>
      </c>
      <c r="AA61" s="4" t="s">
        <v>187</v>
      </c>
      <c r="AB61" s="8" t="s">
        <v>187</v>
      </c>
      <c r="AC61" s="9" t="n">
        <v>8.211309898E-013</v>
      </c>
      <c r="AD61" s="9" t="n">
        <v>2.64880964451613E-014</v>
      </c>
      <c r="AE61" s="4" t="s">
        <v>186</v>
      </c>
      <c r="AF61" s="4" t="s">
        <v>186</v>
      </c>
      <c r="AG61" s="4"/>
      <c r="AH61" s="4" t="s">
        <v>185</v>
      </c>
      <c r="AI61" s="4" t="s">
        <v>187</v>
      </c>
      <c r="AJ61" s="4" t="s">
        <v>187</v>
      </c>
      <c r="AK61" s="4" t="s">
        <v>187</v>
      </c>
    </row>
    <row r="62" customFormat="false" ht="15" hidden="false" customHeight="false" outlineLevel="0" collapsed="false">
      <c r="A62" s="4" t="s">
        <v>178</v>
      </c>
      <c r="B62" s="4" t="s">
        <v>179</v>
      </c>
      <c r="C62" s="4" t="s">
        <v>263</v>
      </c>
      <c r="D62" s="4" t="n">
        <v>6</v>
      </c>
      <c r="E62" s="4" t="s">
        <v>263</v>
      </c>
      <c r="F62" s="4" t="n">
        <v>31923375</v>
      </c>
      <c r="G62" s="4" t="s">
        <v>264</v>
      </c>
      <c r="H62" s="4" t="n">
        <v>6</v>
      </c>
      <c r="I62" s="4" t="n">
        <v>31916951</v>
      </c>
      <c r="J62" s="4" t="s">
        <v>183</v>
      </c>
      <c r="K62" s="4" t="s">
        <v>182</v>
      </c>
      <c r="L62" s="4" t="n">
        <v>0.0879346</v>
      </c>
      <c r="M62" s="4" t="n">
        <v>-0.669859</v>
      </c>
      <c r="N62" s="8" t="n">
        <v>0.0365722</v>
      </c>
      <c r="O62" s="9" t="n">
        <v>3.60662E-078</v>
      </c>
      <c r="P62" s="4" t="n">
        <v>-0.462702</v>
      </c>
      <c r="Q62" s="8" t="n">
        <v>0.0298006</v>
      </c>
      <c r="R62" s="9" t="n">
        <v>2.292108E-054</v>
      </c>
      <c r="S62" s="4" t="n">
        <v>1.44771</v>
      </c>
      <c r="T62" s="8" t="n">
        <v>0.122234</v>
      </c>
      <c r="U62" s="9" t="n">
        <v>2.318827E-032</v>
      </c>
      <c r="V62" s="9" t="n">
        <v>4.206771E-007</v>
      </c>
      <c r="W62" s="4" t="n">
        <v>20</v>
      </c>
      <c r="X62" s="4" t="n">
        <v>409</v>
      </c>
      <c r="Y62" s="4" t="s">
        <v>186</v>
      </c>
      <c r="Z62" s="4" t="s">
        <v>187</v>
      </c>
      <c r="AA62" s="4" t="s">
        <v>187</v>
      </c>
      <c r="AB62" s="8" t="s">
        <v>187</v>
      </c>
      <c r="AC62" s="9" t="n">
        <v>5.458518758E-029</v>
      </c>
      <c r="AD62" s="9" t="n">
        <v>3.63901250533333E-030</v>
      </c>
      <c r="AE62" s="4" t="s">
        <v>186</v>
      </c>
      <c r="AF62" s="4" t="s">
        <v>186</v>
      </c>
      <c r="AG62" s="4" t="s">
        <v>265</v>
      </c>
      <c r="AH62" s="4" t="s">
        <v>185</v>
      </c>
      <c r="AI62" s="4" t="s">
        <v>187</v>
      </c>
      <c r="AJ62" s="4" t="s">
        <v>187</v>
      </c>
      <c r="AK62" s="4" t="s">
        <v>187</v>
      </c>
    </row>
    <row r="63" customFormat="false" ht="15" hidden="false" customHeight="false" outlineLevel="0" collapsed="false">
      <c r="A63" s="4" t="s">
        <v>178</v>
      </c>
      <c r="B63" s="4" t="s">
        <v>179</v>
      </c>
      <c r="C63" s="4" t="s">
        <v>383</v>
      </c>
      <c r="D63" s="4" t="n">
        <v>6</v>
      </c>
      <c r="E63" s="4" t="s">
        <v>383</v>
      </c>
      <c r="F63" s="4" t="n">
        <v>31932194</v>
      </c>
      <c r="G63" s="4" t="s">
        <v>384</v>
      </c>
      <c r="H63" s="4" t="n">
        <v>6</v>
      </c>
      <c r="I63" s="4" t="n">
        <v>31947594</v>
      </c>
      <c r="J63" s="4" t="s">
        <v>183</v>
      </c>
      <c r="K63" s="4" t="s">
        <v>191</v>
      </c>
      <c r="L63" s="4" t="n">
        <v>0.140082</v>
      </c>
      <c r="M63" s="4" t="n">
        <v>-0.393532</v>
      </c>
      <c r="N63" s="8" t="n">
        <v>0.0291312</v>
      </c>
      <c r="O63" s="9" t="n">
        <v>3.40565E-042</v>
      </c>
      <c r="P63" s="4" t="n">
        <v>0.737882</v>
      </c>
      <c r="Q63" s="8" t="n">
        <v>0.0177404</v>
      </c>
      <c r="R63" s="9" t="n">
        <v>0</v>
      </c>
      <c r="S63" s="4" t="n">
        <v>-0.533326</v>
      </c>
      <c r="T63" s="8" t="n">
        <v>0.0415095</v>
      </c>
      <c r="U63" s="9" t="n">
        <v>8.79413E-038</v>
      </c>
      <c r="V63" s="9" t="n">
        <v>2.321903E-024</v>
      </c>
      <c r="W63" s="4" t="n">
        <v>20</v>
      </c>
      <c r="X63" s="4" t="n">
        <v>409</v>
      </c>
      <c r="Y63" s="4" t="s">
        <v>186</v>
      </c>
      <c r="Z63" s="4" t="s">
        <v>187</v>
      </c>
      <c r="AA63" s="4" t="s">
        <v>187</v>
      </c>
      <c r="AB63" s="8" t="s">
        <v>187</v>
      </c>
      <c r="AC63" s="9" t="n">
        <v>2.070138202E-034</v>
      </c>
      <c r="AD63" s="9" t="n">
        <v>2.070138202E-035</v>
      </c>
      <c r="AE63" s="4" t="s">
        <v>186</v>
      </c>
      <c r="AF63" s="4" t="s">
        <v>186</v>
      </c>
      <c r="AG63" s="4"/>
      <c r="AH63" s="4" t="s">
        <v>185</v>
      </c>
      <c r="AI63" s="4" t="s">
        <v>187</v>
      </c>
      <c r="AJ63" s="4" t="s">
        <v>187</v>
      </c>
      <c r="AK63" s="4" t="s">
        <v>187</v>
      </c>
    </row>
    <row r="64" customFormat="false" ht="15" hidden="false" customHeight="false" outlineLevel="0" collapsed="false">
      <c r="A64" s="4" t="s">
        <v>178</v>
      </c>
      <c r="B64" s="4" t="s">
        <v>179</v>
      </c>
      <c r="C64" s="4" t="s">
        <v>385</v>
      </c>
      <c r="D64" s="4" t="n">
        <v>6</v>
      </c>
      <c r="E64" s="4" t="s">
        <v>385</v>
      </c>
      <c r="F64" s="4" t="n">
        <v>31938828</v>
      </c>
      <c r="G64" s="4" t="s">
        <v>386</v>
      </c>
      <c r="H64" s="4" t="n">
        <v>6</v>
      </c>
      <c r="I64" s="4" t="n">
        <v>32047268</v>
      </c>
      <c r="J64" s="4" t="s">
        <v>183</v>
      </c>
      <c r="K64" s="4" t="s">
        <v>182</v>
      </c>
      <c r="L64" s="4" t="n">
        <v>0.0368098</v>
      </c>
      <c r="M64" s="4" t="n">
        <v>-0.55143</v>
      </c>
      <c r="N64" s="8" t="n">
        <v>0.053699</v>
      </c>
      <c r="O64" s="9" t="n">
        <v>1.70805E-025</v>
      </c>
      <c r="P64" s="4" t="n">
        <v>-0.435137</v>
      </c>
      <c r="Q64" s="8" t="n">
        <v>0.0403622</v>
      </c>
      <c r="R64" s="9" t="n">
        <v>4.241791E-027</v>
      </c>
      <c r="S64" s="4" t="n">
        <v>1.26726</v>
      </c>
      <c r="T64" s="8" t="n">
        <v>0.170431</v>
      </c>
      <c r="U64" s="9" t="n">
        <v>1.040978E-013</v>
      </c>
      <c r="V64" s="9" t="n">
        <v>3.436014E-005</v>
      </c>
      <c r="W64" s="4" t="n">
        <v>20</v>
      </c>
      <c r="X64" s="4" t="n">
        <v>409</v>
      </c>
      <c r="Y64" s="4" t="s">
        <v>186</v>
      </c>
      <c r="Z64" s="4" t="s">
        <v>187</v>
      </c>
      <c r="AA64" s="4" t="s">
        <v>187</v>
      </c>
      <c r="AB64" s="8" t="s">
        <v>187</v>
      </c>
      <c r="AC64" s="9" t="n">
        <v>2.450462212E-010</v>
      </c>
      <c r="AD64" s="9" t="n">
        <v>5.69874933023256E-012</v>
      </c>
      <c r="AE64" s="4" t="s">
        <v>186</v>
      </c>
      <c r="AF64" s="4" t="s">
        <v>186</v>
      </c>
      <c r="AG64" s="4"/>
      <c r="AH64" s="4" t="s">
        <v>185</v>
      </c>
      <c r="AI64" s="4" t="s">
        <v>187</v>
      </c>
      <c r="AJ64" s="4" t="s">
        <v>187</v>
      </c>
      <c r="AK64" s="4" t="s">
        <v>187</v>
      </c>
    </row>
    <row r="65" customFormat="false" ht="15" hidden="false" customHeight="false" outlineLevel="0" collapsed="false">
      <c r="A65" s="4" t="s">
        <v>178</v>
      </c>
      <c r="B65" s="4" t="s">
        <v>179</v>
      </c>
      <c r="C65" s="4" t="s">
        <v>387</v>
      </c>
      <c r="D65" s="4" t="n">
        <v>6</v>
      </c>
      <c r="E65" s="4" t="s">
        <v>387</v>
      </c>
      <c r="F65" s="4" t="n">
        <v>31944048</v>
      </c>
      <c r="G65" s="4" t="s">
        <v>388</v>
      </c>
      <c r="H65" s="4" t="n">
        <v>6</v>
      </c>
      <c r="I65" s="4" t="n">
        <v>31782617</v>
      </c>
      <c r="J65" s="4" t="s">
        <v>190</v>
      </c>
      <c r="K65" s="4" t="s">
        <v>183</v>
      </c>
      <c r="L65" s="4" t="n">
        <v>0.0276074</v>
      </c>
      <c r="M65" s="4" t="n">
        <v>0.238997</v>
      </c>
      <c r="N65" s="8" t="n">
        <v>0.0524572</v>
      </c>
      <c r="O65" s="9" t="n">
        <v>5.01961E-006</v>
      </c>
      <c r="P65" s="4" t="n">
        <v>-0.239904</v>
      </c>
      <c r="Q65" s="8" t="n">
        <v>0.0387969</v>
      </c>
      <c r="R65" s="9" t="n">
        <v>6.265618E-010</v>
      </c>
      <c r="S65" s="4" t="n">
        <v>-0.996218</v>
      </c>
      <c r="T65" s="8" t="n">
        <v>0.271601</v>
      </c>
      <c r="U65" s="9" t="n">
        <v>0.0002445034</v>
      </c>
      <c r="V65" s="9" t="n">
        <v>0.0001496383</v>
      </c>
      <c r="W65" s="4" t="n">
        <v>20</v>
      </c>
      <c r="X65" s="4" t="n">
        <v>409</v>
      </c>
      <c r="Y65" s="4" t="s">
        <v>187</v>
      </c>
      <c r="Z65" s="4" t="s">
        <v>187</v>
      </c>
      <c r="AA65" s="4" t="s">
        <v>187</v>
      </c>
      <c r="AB65" s="8" t="s">
        <v>187</v>
      </c>
      <c r="AC65" s="9" t="n">
        <v>0.5755610036</v>
      </c>
      <c r="AD65" s="9" t="n">
        <v>0.0029821813658031</v>
      </c>
      <c r="AE65" s="4" t="s">
        <v>187</v>
      </c>
      <c r="AF65" s="4" t="s">
        <v>186</v>
      </c>
      <c r="AG65" s="4"/>
      <c r="AH65" s="4" t="s">
        <v>185</v>
      </c>
      <c r="AI65" s="4" t="s">
        <v>187</v>
      </c>
      <c r="AJ65" s="4" t="s">
        <v>187</v>
      </c>
      <c r="AK65" s="4" t="s">
        <v>187</v>
      </c>
    </row>
    <row r="66" customFormat="false" ht="15" hidden="false" customHeight="false" outlineLevel="0" collapsed="false">
      <c r="A66" s="4" t="s">
        <v>178</v>
      </c>
      <c r="B66" s="4" t="s">
        <v>179</v>
      </c>
      <c r="C66" s="4" t="s">
        <v>389</v>
      </c>
      <c r="D66" s="4" t="n">
        <v>6</v>
      </c>
      <c r="E66" s="4" t="s">
        <v>389</v>
      </c>
      <c r="F66" s="4" t="n">
        <v>31960129</v>
      </c>
      <c r="G66" s="4" t="s">
        <v>390</v>
      </c>
      <c r="H66" s="4" t="n">
        <v>6</v>
      </c>
      <c r="I66" s="4" t="n">
        <v>32080191</v>
      </c>
      <c r="J66" s="4" t="s">
        <v>183</v>
      </c>
      <c r="K66" s="4" t="s">
        <v>191</v>
      </c>
      <c r="L66" s="4" t="n">
        <v>0.0736196</v>
      </c>
      <c r="M66" s="4" t="n">
        <v>0.145847</v>
      </c>
      <c r="N66" s="8" t="n">
        <v>0.0289388</v>
      </c>
      <c r="O66" s="9" t="n">
        <v>4.59039E-007</v>
      </c>
      <c r="P66" s="4" t="n">
        <v>-0.587905</v>
      </c>
      <c r="Q66" s="8" t="n">
        <v>0.0226946</v>
      </c>
      <c r="R66" s="9" t="n">
        <v>5.849686E-148</v>
      </c>
      <c r="S66" s="4" t="n">
        <v>-0.248079</v>
      </c>
      <c r="T66" s="8" t="n">
        <v>0.0501465</v>
      </c>
      <c r="U66" s="9" t="n">
        <v>7.533177E-007</v>
      </c>
      <c r="V66" s="9" t="n">
        <v>0.0003314228</v>
      </c>
      <c r="W66" s="4" t="n">
        <v>20</v>
      </c>
      <c r="X66" s="4" t="n">
        <v>409</v>
      </c>
      <c r="Y66" s="4" t="s">
        <v>186</v>
      </c>
      <c r="Z66" s="4" t="s">
        <v>187</v>
      </c>
      <c r="AA66" s="4" t="s">
        <v>187</v>
      </c>
      <c r="AB66" s="8" t="s">
        <v>187</v>
      </c>
      <c r="AC66" s="9" t="n">
        <v>0.0017733098657999</v>
      </c>
      <c r="AD66" s="9" t="n">
        <v>1.52871540155172E-005</v>
      </c>
      <c r="AE66" s="4" t="s">
        <v>186</v>
      </c>
      <c r="AF66" s="4" t="s">
        <v>186</v>
      </c>
      <c r="AG66" s="4"/>
      <c r="AH66" s="4" t="s">
        <v>185</v>
      </c>
      <c r="AI66" s="4" t="s">
        <v>187</v>
      </c>
      <c r="AJ66" s="4" t="s">
        <v>187</v>
      </c>
      <c r="AK66" s="4" t="s">
        <v>187</v>
      </c>
    </row>
    <row r="67" customFormat="false" ht="15" hidden="false" customHeight="false" outlineLevel="0" collapsed="false">
      <c r="A67" s="4" t="s">
        <v>178</v>
      </c>
      <c r="B67" s="4" t="s">
        <v>179</v>
      </c>
      <c r="C67" s="4" t="s">
        <v>391</v>
      </c>
      <c r="D67" s="4" t="n">
        <v>6</v>
      </c>
      <c r="E67" s="4" t="s">
        <v>391</v>
      </c>
      <c r="F67" s="4" t="n">
        <v>31974820</v>
      </c>
      <c r="G67" s="4" t="s">
        <v>392</v>
      </c>
      <c r="H67" s="4" t="n">
        <v>6</v>
      </c>
      <c r="I67" s="4" t="n">
        <v>31892484</v>
      </c>
      <c r="J67" s="4" t="s">
        <v>183</v>
      </c>
      <c r="K67" s="4" t="s">
        <v>190</v>
      </c>
      <c r="L67" s="4" t="n">
        <v>0.0715746</v>
      </c>
      <c r="M67" s="4" t="n">
        <v>0.146079</v>
      </c>
      <c r="N67" s="8" t="n">
        <v>0.0288375</v>
      </c>
      <c r="O67" s="9" t="n">
        <v>4.00987E-007</v>
      </c>
      <c r="P67" s="4" t="n">
        <v>-0.811091</v>
      </c>
      <c r="Q67" s="8" t="n">
        <v>0.0335789</v>
      </c>
      <c r="R67" s="9" t="n">
        <v>6.648036E-129</v>
      </c>
      <c r="S67" s="4" t="n">
        <v>-0.180102</v>
      </c>
      <c r="T67" s="8" t="n">
        <v>0.0363274</v>
      </c>
      <c r="U67" s="9" t="n">
        <v>7.131632E-007</v>
      </c>
      <c r="V67" s="9" t="n">
        <v>2.482034E-022</v>
      </c>
      <c r="W67" s="4" t="n">
        <v>20</v>
      </c>
      <c r="X67" s="4" t="n">
        <v>409</v>
      </c>
      <c r="Y67" s="4" t="s">
        <v>186</v>
      </c>
      <c r="Z67" s="4" t="s">
        <v>187</v>
      </c>
      <c r="AA67" s="4" t="s">
        <v>187</v>
      </c>
      <c r="AB67" s="8" t="s">
        <v>187</v>
      </c>
      <c r="AC67" s="9" t="n">
        <v>0.0016787861728</v>
      </c>
      <c r="AD67" s="9" t="n">
        <v>1.47443388824561E-005</v>
      </c>
      <c r="AE67" s="4" t="s">
        <v>186</v>
      </c>
      <c r="AF67" s="4" t="s">
        <v>186</v>
      </c>
      <c r="AG67" s="4"/>
      <c r="AH67" s="4" t="s">
        <v>185</v>
      </c>
      <c r="AI67" s="4" t="s">
        <v>187</v>
      </c>
      <c r="AJ67" s="4" t="s">
        <v>187</v>
      </c>
      <c r="AK67" s="4" t="s">
        <v>187</v>
      </c>
    </row>
    <row r="68" customFormat="false" ht="15" hidden="false" customHeight="false" outlineLevel="0" collapsed="false">
      <c r="A68" s="4" t="s">
        <v>178</v>
      </c>
      <c r="B68" s="4" t="s">
        <v>179</v>
      </c>
      <c r="C68" s="4" t="s">
        <v>393</v>
      </c>
      <c r="D68" s="4" t="n">
        <v>6</v>
      </c>
      <c r="E68" s="4" t="s">
        <v>393</v>
      </c>
      <c r="F68" s="4" t="n">
        <v>31978320</v>
      </c>
      <c r="G68" s="4" t="s">
        <v>394</v>
      </c>
      <c r="H68" s="4" t="n">
        <v>6</v>
      </c>
      <c r="I68" s="4" t="n">
        <v>32059867</v>
      </c>
      <c r="J68" s="4" t="s">
        <v>191</v>
      </c>
      <c r="K68" s="4" t="s">
        <v>190</v>
      </c>
      <c r="L68" s="4" t="n">
        <v>0.0736196</v>
      </c>
      <c r="M68" s="4" t="n">
        <v>0.145172</v>
      </c>
      <c r="N68" s="8" t="n">
        <v>0.0288982</v>
      </c>
      <c r="O68" s="9" t="n">
        <v>4.99931E-007</v>
      </c>
      <c r="P68" s="4" t="n">
        <v>-0.638845</v>
      </c>
      <c r="Q68" s="8" t="n">
        <v>0.0398307</v>
      </c>
      <c r="R68" s="9" t="n">
        <v>6.824389E-058</v>
      </c>
      <c r="S68" s="4" t="n">
        <v>-0.227241</v>
      </c>
      <c r="T68" s="8" t="n">
        <v>0.047402</v>
      </c>
      <c r="U68" s="9" t="n">
        <v>1.635507E-006</v>
      </c>
      <c r="V68" s="9" t="n">
        <v>1.179669E-005</v>
      </c>
      <c r="W68" s="4" t="n">
        <v>20</v>
      </c>
      <c r="X68" s="4" t="n">
        <v>409</v>
      </c>
      <c r="Y68" s="4" t="s">
        <v>186</v>
      </c>
      <c r="Z68" s="4" t="s">
        <v>187</v>
      </c>
      <c r="AA68" s="4" t="s">
        <v>187</v>
      </c>
      <c r="AB68" s="8" t="s">
        <v>187</v>
      </c>
      <c r="AC68" s="9" t="n">
        <v>0.003849983478</v>
      </c>
      <c r="AD68" s="9" t="n">
        <v>3.0799867824E-005</v>
      </c>
      <c r="AE68" s="4" t="s">
        <v>186</v>
      </c>
      <c r="AF68" s="4" t="s">
        <v>186</v>
      </c>
      <c r="AG68" s="4"/>
      <c r="AH68" s="4" t="s">
        <v>185</v>
      </c>
      <c r="AI68" s="4" t="s">
        <v>187</v>
      </c>
      <c r="AJ68" s="4" t="s">
        <v>187</v>
      </c>
      <c r="AK68" s="4" t="s">
        <v>187</v>
      </c>
    </row>
    <row r="69" customFormat="false" ht="15" hidden="false" customHeight="false" outlineLevel="0" collapsed="false">
      <c r="A69" s="4" t="s">
        <v>178</v>
      </c>
      <c r="B69" s="4" t="s">
        <v>179</v>
      </c>
      <c r="C69" s="4" t="s">
        <v>395</v>
      </c>
      <c r="D69" s="4" t="n">
        <v>6</v>
      </c>
      <c r="E69" s="4" t="s">
        <v>395</v>
      </c>
      <c r="F69" s="4" t="n">
        <v>31981305</v>
      </c>
      <c r="G69" s="4" t="s">
        <v>396</v>
      </c>
      <c r="H69" s="4" t="n">
        <v>6</v>
      </c>
      <c r="I69" s="4" t="n">
        <v>31916013</v>
      </c>
      <c r="J69" s="4" t="s">
        <v>183</v>
      </c>
      <c r="K69" s="4" t="s">
        <v>182</v>
      </c>
      <c r="L69" s="4" t="n">
        <v>0.0296524</v>
      </c>
      <c r="M69" s="4" t="n">
        <v>0.250323</v>
      </c>
      <c r="N69" s="8" t="n">
        <v>0.0516754</v>
      </c>
      <c r="O69" s="9" t="n">
        <v>1.2161E-006</v>
      </c>
      <c r="P69" s="4" t="n">
        <v>1.20051</v>
      </c>
      <c r="Q69" s="8" t="n">
        <v>0.0562229</v>
      </c>
      <c r="R69" s="9" t="n">
        <v>3.688501E-101</v>
      </c>
      <c r="S69" s="4" t="n">
        <v>0.208515</v>
      </c>
      <c r="T69" s="8" t="n">
        <v>0.0441385</v>
      </c>
      <c r="U69" s="9" t="n">
        <v>2.311377E-006</v>
      </c>
      <c r="V69" s="9" t="n">
        <v>1.342559E-009</v>
      </c>
      <c r="W69" s="4" t="n">
        <v>20</v>
      </c>
      <c r="X69" s="4" t="n">
        <v>409</v>
      </c>
      <c r="Y69" s="4" t="s">
        <v>186</v>
      </c>
      <c r="Z69" s="4" t="s">
        <v>187</v>
      </c>
      <c r="AA69" s="4" t="s">
        <v>187</v>
      </c>
      <c r="AB69" s="8" t="s">
        <v>187</v>
      </c>
      <c r="AC69" s="9" t="n">
        <v>0.005440981458</v>
      </c>
      <c r="AD69" s="9" t="n">
        <v>4.21781508372093E-005</v>
      </c>
      <c r="AE69" s="4" t="s">
        <v>186</v>
      </c>
      <c r="AF69" s="4" t="s">
        <v>186</v>
      </c>
      <c r="AG69" s="4"/>
      <c r="AH69" s="4" t="s">
        <v>185</v>
      </c>
      <c r="AI69" s="4" t="s">
        <v>187</v>
      </c>
      <c r="AJ69" s="4" t="s">
        <v>187</v>
      </c>
      <c r="AK69" s="4" t="s">
        <v>187</v>
      </c>
    </row>
    <row r="70" customFormat="false" ht="15" hidden="false" customHeight="false" outlineLevel="0" collapsed="false">
      <c r="A70" s="4" t="s">
        <v>178</v>
      </c>
      <c r="B70" s="4" t="s">
        <v>179</v>
      </c>
      <c r="C70" s="4" t="s">
        <v>397</v>
      </c>
      <c r="D70" s="4" t="n">
        <v>6</v>
      </c>
      <c r="E70" s="4" t="s">
        <v>397</v>
      </c>
      <c r="F70" s="4" t="n">
        <v>31992867</v>
      </c>
      <c r="G70" s="4" t="s">
        <v>398</v>
      </c>
      <c r="H70" s="4" t="n">
        <v>6</v>
      </c>
      <c r="I70" s="4" t="n">
        <v>31918860</v>
      </c>
      <c r="J70" s="4" t="s">
        <v>191</v>
      </c>
      <c r="K70" s="4" t="s">
        <v>190</v>
      </c>
      <c r="L70" s="4" t="n">
        <v>0.0705521</v>
      </c>
      <c r="M70" s="4" t="n">
        <v>0.145282</v>
      </c>
      <c r="N70" s="8" t="n">
        <v>0.0288081</v>
      </c>
      <c r="O70" s="9" t="n">
        <v>4.51315E-007</v>
      </c>
      <c r="P70" s="4" t="n">
        <v>1.1698</v>
      </c>
      <c r="Q70" s="8" t="n">
        <v>0.0288663</v>
      </c>
      <c r="R70" s="9" t="n">
        <v>0</v>
      </c>
      <c r="S70" s="4" t="n">
        <v>0.124194</v>
      </c>
      <c r="T70" s="8" t="n">
        <v>0.0248164</v>
      </c>
      <c r="U70" s="9" t="n">
        <v>5.600907E-007</v>
      </c>
      <c r="V70" s="9" t="n">
        <v>9.481468E-009</v>
      </c>
      <c r="W70" s="4" t="n">
        <v>20</v>
      </c>
      <c r="X70" s="4" t="n">
        <v>409</v>
      </c>
      <c r="Y70" s="4" t="s">
        <v>186</v>
      </c>
      <c r="Z70" s="4" t="s">
        <v>187</v>
      </c>
      <c r="AA70" s="4" t="s">
        <v>187</v>
      </c>
      <c r="AB70" s="8" t="s">
        <v>187</v>
      </c>
      <c r="AC70" s="9" t="n">
        <v>0.0013184535078</v>
      </c>
      <c r="AD70" s="9" t="n">
        <v>1.198594098E-005</v>
      </c>
      <c r="AE70" s="4" t="s">
        <v>186</v>
      </c>
      <c r="AF70" s="4" t="s">
        <v>186</v>
      </c>
      <c r="AG70" s="4"/>
      <c r="AH70" s="4" t="s">
        <v>185</v>
      </c>
      <c r="AI70" s="4" t="s">
        <v>187</v>
      </c>
      <c r="AJ70" s="4" t="s">
        <v>187</v>
      </c>
      <c r="AK70" s="4" t="s">
        <v>187</v>
      </c>
    </row>
    <row r="71" customFormat="false" ht="15" hidden="false" customHeight="false" outlineLevel="0" collapsed="false">
      <c r="A71" s="4" t="s">
        <v>178</v>
      </c>
      <c r="B71" s="4" t="s">
        <v>179</v>
      </c>
      <c r="C71" s="4" t="s">
        <v>399</v>
      </c>
      <c r="D71" s="4" t="n">
        <v>6</v>
      </c>
      <c r="E71" s="4" t="s">
        <v>399</v>
      </c>
      <c r="F71" s="4" t="n">
        <v>32007744</v>
      </c>
      <c r="G71" s="4" t="s">
        <v>394</v>
      </c>
      <c r="H71" s="4" t="n">
        <v>6</v>
      </c>
      <c r="I71" s="4" t="n">
        <v>32059867</v>
      </c>
      <c r="J71" s="4" t="s">
        <v>191</v>
      </c>
      <c r="K71" s="4" t="s">
        <v>190</v>
      </c>
      <c r="L71" s="4" t="n">
        <v>0.0736196</v>
      </c>
      <c r="M71" s="4" t="n">
        <v>0.145172</v>
      </c>
      <c r="N71" s="8" t="n">
        <v>0.0288982</v>
      </c>
      <c r="O71" s="9" t="n">
        <v>4.99931E-007</v>
      </c>
      <c r="P71" s="4" t="n">
        <v>0.468653</v>
      </c>
      <c r="Q71" s="8" t="n">
        <v>0.0227479</v>
      </c>
      <c r="R71" s="9" t="n">
        <v>2.633427E-094</v>
      </c>
      <c r="S71" s="4" t="n">
        <v>0.309764</v>
      </c>
      <c r="T71" s="8" t="n">
        <v>0.0634689</v>
      </c>
      <c r="U71" s="9" t="n">
        <v>1.057809E-006</v>
      </c>
      <c r="V71" s="9" t="n">
        <v>7.615015E-006</v>
      </c>
      <c r="W71" s="4" t="n">
        <v>20</v>
      </c>
      <c r="X71" s="4" t="n">
        <v>409</v>
      </c>
      <c r="Y71" s="4" t="s">
        <v>186</v>
      </c>
      <c r="Z71" s="4" t="s">
        <v>187</v>
      </c>
      <c r="AA71" s="4" t="s">
        <v>187</v>
      </c>
      <c r="AB71" s="8" t="s">
        <v>187</v>
      </c>
      <c r="AC71" s="9" t="n">
        <v>0.002490082386</v>
      </c>
      <c r="AD71" s="9" t="n">
        <v>2.09250620672269E-005</v>
      </c>
      <c r="AE71" s="4" t="s">
        <v>186</v>
      </c>
      <c r="AF71" s="4" t="s">
        <v>186</v>
      </c>
      <c r="AG71" s="4"/>
      <c r="AH71" s="4" t="s">
        <v>185</v>
      </c>
      <c r="AI71" s="4" t="s">
        <v>187</v>
      </c>
      <c r="AJ71" s="4" t="s">
        <v>187</v>
      </c>
      <c r="AK71" s="4" t="s">
        <v>187</v>
      </c>
    </row>
    <row r="72" customFormat="false" ht="15" hidden="false" customHeight="false" outlineLevel="0" collapsed="false">
      <c r="A72" s="4" t="s">
        <v>178</v>
      </c>
      <c r="B72" s="4" t="s">
        <v>179</v>
      </c>
      <c r="C72" s="4" t="s">
        <v>239</v>
      </c>
      <c r="D72" s="4" t="n">
        <v>6</v>
      </c>
      <c r="E72" s="4" t="s">
        <v>239</v>
      </c>
      <c r="F72" s="4" t="n">
        <v>32046021</v>
      </c>
      <c r="G72" s="4" t="s">
        <v>240</v>
      </c>
      <c r="H72" s="4" t="n">
        <v>6</v>
      </c>
      <c r="I72" s="4" t="n">
        <v>32076499</v>
      </c>
      <c r="J72" s="4" t="s">
        <v>190</v>
      </c>
      <c r="K72" s="4" t="s">
        <v>191</v>
      </c>
      <c r="L72" s="4" t="n">
        <v>0.41002</v>
      </c>
      <c r="M72" s="4" t="n">
        <v>0.131417</v>
      </c>
      <c r="N72" s="8" t="n">
        <v>0.0181802</v>
      </c>
      <c r="O72" s="9" t="n">
        <v>4.71194E-013</v>
      </c>
      <c r="P72" s="4" t="n">
        <v>0.434818</v>
      </c>
      <c r="Q72" s="8" t="n">
        <v>0.0181727</v>
      </c>
      <c r="R72" s="9" t="n">
        <v>1.603994E-126</v>
      </c>
      <c r="S72" s="4" t="n">
        <v>0.302234</v>
      </c>
      <c r="T72" s="8" t="n">
        <v>0.0436774</v>
      </c>
      <c r="U72" s="9" t="n">
        <v>4.526282E-012</v>
      </c>
      <c r="V72" s="9" t="n">
        <v>0.000735836</v>
      </c>
      <c r="W72" s="4" t="n">
        <v>20</v>
      </c>
      <c r="X72" s="4" t="n">
        <v>409</v>
      </c>
      <c r="Y72" s="4" t="s">
        <v>186</v>
      </c>
      <c r="Z72" s="4" t="s">
        <v>187</v>
      </c>
      <c r="AA72" s="4" t="s">
        <v>187</v>
      </c>
      <c r="AB72" s="8" t="s">
        <v>187</v>
      </c>
      <c r="AC72" s="9" t="n">
        <v>1.0654867828E-008</v>
      </c>
      <c r="AD72" s="9" t="n">
        <v>2.08918977019608E-010</v>
      </c>
      <c r="AE72" s="4" t="s">
        <v>186</v>
      </c>
      <c r="AF72" s="4" t="s">
        <v>186</v>
      </c>
      <c r="AG72" s="4" t="s">
        <v>241</v>
      </c>
      <c r="AH72" s="4" t="s">
        <v>185</v>
      </c>
      <c r="AI72" s="4" t="s">
        <v>187</v>
      </c>
      <c r="AJ72" s="4" t="s">
        <v>187</v>
      </c>
      <c r="AK72" s="4" t="s">
        <v>187</v>
      </c>
    </row>
    <row r="73" customFormat="false" ht="15" hidden="false" customHeight="false" outlineLevel="0" collapsed="false">
      <c r="A73" s="4" t="s">
        <v>178</v>
      </c>
      <c r="B73" s="4" t="s">
        <v>179</v>
      </c>
      <c r="C73" s="4" t="s">
        <v>400</v>
      </c>
      <c r="D73" s="4" t="n">
        <v>6</v>
      </c>
      <c r="E73" s="4" t="s">
        <v>400</v>
      </c>
      <c r="F73" s="4" t="n">
        <v>32080991</v>
      </c>
      <c r="G73" s="4" t="s">
        <v>401</v>
      </c>
      <c r="H73" s="4" t="n">
        <v>6</v>
      </c>
      <c r="I73" s="4" t="n">
        <v>31727474</v>
      </c>
      <c r="J73" s="4" t="s">
        <v>191</v>
      </c>
      <c r="K73" s="4" t="s">
        <v>190</v>
      </c>
      <c r="L73" s="4" t="n">
        <v>0.0725971</v>
      </c>
      <c r="M73" s="4" t="n">
        <v>0.151268</v>
      </c>
      <c r="N73" s="8" t="n">
        <v>0.0287081</v>
      </c>
      <c r="O73" s="9" t="n">
        <v>1.3503E-007</v>
      </c>
      <c r="P73" s="4" t="n">
        <v>0.446987</v>
      </c>
      <c r="Q73" s="8" t="n">
        <v>0.0302738</v>
      </c>
      <c r="R73" s="9" t="n">
        <v>2.470529E-049</v>
      </c>
      <c r="S73" s="4" t="n">
        <v>0.338417</v>
      </c>
      <c r="T73" s="8" t="n">
        <v>0.0681931</v>
      </c>
      <c r="U73" s="9" t="n">
        <v>6.954673E-007</v>
      </c>
      <c r="V73" s="9" t="n">
        <v>9.363719E-005</v>
      </c>
      <c r="W73" s="4" t="n">
        <v>20</v>
      </c>
      <c r="X73" s="4" t="n">
        <v>409</v>
      </c>
      <c r="Y73" s="4" t="s">
        <v>186</v>
      </c>
      <c r="Z73" s="4" t="s">
        <v>187</v>
      </c>
      <c r="AA73" s="4" t="s">
        <v>187</v>
      </c>
      <c r="AB73" s="8" t="s">
        <v>187</v>
      </c>
      <c r="AC73" s="9" t="n">
        <v>0.0016371300242</v>
      </c>
      <c r="AD73" s="9" t="n">
        <v>1.46172323589286E-005</v>
      </c>
      <c r="AE73" s="4" t="s">
        <v>186</v>
      </c>
      <c r="AF73" s="4" t="s">
        <v>186</v>
      </c>
      <c r="AG73" s="4"/>
      <c r="AH73" s="4" t="s">
        <v>185</v>
      </c>
      <c r="AI73" s="4" t="s">
        <v>187</v>
      </c>
      <c r="AJ73" s="4" t="s">
        <v>187</v>
      </c>
      <c r="AK73" s="4" t="s">
        <v>187</v>
      </c>
    </row>
    <row r="74" customFormat="false" ht="15" hidden="false" customHeight="false" outlineLevel="0" collapsed="false">
      <c r="A74" s="4" t="s">
        <v>178</v>
      </c>
      <c r="B74" s="4" t="s">
        <v>179</v>
      </c>
      <c r="C74" s="4" t="s">
        <v>402</v>
      </c>
      <c r="D74" s="4" t="n">
        <v>6</v>
      </c>
      <c r="E74" s="4" t="s">
        <v>402</v>
      </c>
      <c r="F74" s="4" t="n">
        <v>32097276</v>
      </c>
      <c r="G74" s="4" t="s">
        <v>403</v>
      </c>
      <c r="H74" s="4" t="n">
        <v>6</v>
      </c>
      <c r="I74" s="4" t="n">
        <v>32577693</v>
      </c>
      <c r="J74" s="4" t="s">
        <v>183</v>
      </c>
      <c r="K74" s="4" t="s">
        <v>191</v>
      </c>
      <c r="L74" s="4" t="n">
        <v>0.150307</v>
      </c>
      <c r="M74" s="4" t="n">
        <v>0.129083</v>
      </c>
      <c r="N74" s="8" t="n">
        <v>0.0251976</v>
      </c>
      <c r="O74" s="9" t="n">
        <v>2.97482E-007</v>
      </c>
      <c r="P74" s="4" t="n">
        <v>0.173624</v>
      </c>
      <c r="Q74" s="8" t="n">
        <v>0.0192266</v>
      </c>
      <c r="R74" s="9" t="n">
        <v>1.7105E-019</v>
      </c>
      <c r="S74" s="4" t="n">
        <v>0.743464</v>
      </c>
      <c r="T74" s="8" t="n">
        <v>0.166853</v>
      </c>
      <c r="U74" s="9" t="n">
        <v>8.358543E-006</v>
      </c>
      <c r="V74" s="9" t="n">
        <v>2.572359E-011</v>
      </c>
      <c r="W74" s="4" t="n">
        <v>20</v>
      </c>
      <c r="X74" s="4" t="n">
        <v>409</v>
      </c>
      <c r="Y74" s="4" t="s">
        <v>186</v>
      </c>
      <c r="Z74" s="4" t="s">
        <v>187</v>
      </c>
      <c r="AA74" s="4" t="s">
        <v>187</v>
      </c>
      <c r="AB74" s="8" t="s">
        <v>187</v>
      </c>
      <c r="AC74" s="9" t="n">
        <v>0.019676010222</v>
      </c>
      <c r="AD74" s="9" t="n">
        <v>0.0001347671933013</v>
      </c>
      <c r="AE74" s="4" t="s">
        <v>186</v>
      </c>
      <c r="AF74" s="4" t="s">
        <v>186</v>
      </c>
      <c r="AG74" s="4"/>
      <c r="AH74" s="4" t="s">
        <v>185</v>
      </c>
      <c r="AI74" s="4" t="s">
        <v>187</v>
      </c>
      <c r="AJ74" s="4" t="s">
        <v>187</v>
      </c>
      <c r="AK74" s="4" t="s">
        <v>187</v>
      </c>
    </row>
    <row r="75" customFormat="false" ht="15" hidden="false" customHeight="false" outlineLevel="0" collapsed="false">
      <c r="A75" s="4" t="s">
        <v>178</v>
      </c>
      <c r="B75" s="4" t="s">
        <v>179</v>
      </c>
      <c r="C75" s="4" t="s">
        <v>404</v>
      </c>
      <c r="D75" s="4" t="n">
        <v>6</v>
      </c>
      <c r="E75" s="4" t="s">
        <v>404</v>
      </c>
      <c r="F75" s="4" t="n">
        <v>32119143</v>
      </c>
      <c r="G75" s="4" t="s">
        <v>405</v>
      </c>
      <c r="H75" s="4" t="n">
        <v>6</v>
      </c>
      <c r="I75" s="4" t="n">
        <v>31847196</v>
      </c>
      <c r="J75" s="4" t="s">
        <v>182</v>
      </c>
      <c r="K75" s="4" t="s">
        <v>183</v>
      </c>
      <c r="L75" s="4" t="n">
        <v>0.276074</v>
      </c>
      <c r="M75" s="4" t="n">
        <v>0.113324</v>
      </c>
      <c r="N75" s="8" t="n">
        <v>0.0192004</v>
      </c>
      <c r="O75" s="9" t="n">
        <v>3.52071E-009</v>
      </c>
      <c r="P75" s="4" t="n">
        <v>0.0930306</v>
      </c>
      <c r="Q75" s="8" t="n">
        <v>0.0131992</v>
      </c>
      <c r="R75" s="9" t="n">
        <v>1.8125E-012</v>
      </c>
      <c r="S75" s="4" t="n">
        <v>1.21814</v>
      </c>
      <c r="T75" s="8" t="n">
        <v>0.269195</v>
      </c>
      <c r="U75" s="9" t="n">
        <v>6.036528E-006</v>
      </c>
      <c r="V75" s="9" t="n">
        <v>1.903139E-008</v>
      </c>
      <c r="W75" s="4" t="n">
        <v>20</v>
      </c>
      <c r="X75" s="4" t="n">
        <v>409</v>
      </c>
      <c r="Y75" s="4" t="s">
        <v>186</v>
      </c>
      <c r="Z75" s="4" t="s">
        <v>187</v>
      </c>
      <c r="AA75" s="4" t="s">
        <v>187</v>
      </c>
      <c r="AB75" s="8" t="s">
        <v>187</v>
      </c>
      <c r="AC75" s="9" t="n">
        <v>0.0142099869119999</v>
      </c>
      <c r="AD75" s="9" t="n">
        <v>0.0001000703303661</v>
      </c>
      <c r="AE75" s="4" t="s">
        <v>186</v>
      </c>
      <c r="AF75" s="4" t="s">
        <v>186</v>
      </c>
      <c r="AG75" s="4"/>
      <c r="AH75" s="4" t="s">
        <v>185</v>
      </c>
      <c r="AI75" s="4" t="s">
        <v>187</v>
      </c>
      <c r="AJ75" s="4" t="s">
        <v>187</v>
      </c>
      <c r="AK75" s="4" t="s">
        <v>187</v>
      </c>
    </row>
    <row r="76" customFormat="false" ht="15" hidden="false" customHeight="false" outlineLevel="0" collapsed="false">
      <c r="A76" s="4" t="s">
        <v>178</v>
      </c>
      <c r="B76" s="4" t="s">
        <v>179</v>
      </c>
      <c r="C76" s="4" t="s">
        <v>406</v>
      </c>
      <c r="D76" s="4" t="n">
        <v>6</v>
      </c>
      <c r="E76" s="4" t="s">
        <v>406</v>
      </c>
      <c r="F76" s="4" t="n">
        <v>32126336</v>
      </c>
      <c r="G76" s="4" t="s">
        <v>407</v>
      </c>
      <c r="H76" s="4" t="n">
        <v>6</v>
      </c>
      <c r="I76" s="4" t="n">
        <v>31840455</v>
      </c>
      <c r="J76" s="4" t="s">
        <v>190</v>
      </c>
      <c r="K76" s="4" t="s">
        <v>191</v>
      </c>
      <c r="L76" s="4" t="n">
        <v>0.374233</v>
      </c>
      <c r="M76" s="4" t="n">
        <v>0.0350123</v>
      </c>
      <c r="N76" s="8" t="n">
        <v>0.0186213</v>
      </c>
      <c r="O76" s="9" t="n">
        <v>0.0600759</v>
      </c>
      <c r="P76" s="4" t="n">
        <v>0.169623</v>
      </c>
      <c r="Q76" s="8" t="n">
        <v>0.0157271</v>
      </c>
      <c r="R76" s="9" t="n">
        <v>4.034788E-027</v>
      </c>
      <c r="S76" s="4" t="n">
        <v>0.206412</v>
      </c>
      <c r="T76" s="8" t="n">
        <v>0.111436</v>
      </c>
      <c r="U76" s="9" t="n">
        <v>0.06398384</v>
      </c>
      <c r="V76" s="9" t="n">
        <v>7.7584E-011</v>
      </c>
      <c r="W76" s="4" t="n">
        <v>20</v>
      </c>
      <c r="X76" s="4" t="n">
        <v>409</v>
      </c>
      <c r="Y76" s="4" t="s">
        <v>187</v>
      </c>
      <c r="Z76" s="4" t="s">
        <v>187</v>
      </c>
      <c r="AA76" s="4" t="s">
        <v>187</v>
      </c>
      <c r="AB76" s="8" t="s">
        <v>187</v>
      </c>
      <c r="AC76" s="9" t="n">
        <v>1</v>
      </c>
      <c r="AD76" s="9" t="n">
        <v>0.262400626062718</v>
      </c>
      <c r="AE76" s="4" t="s">
        <v>187</v>
      </c>
      <c r="AF76" s="4" t="s">
        <v>187</v>
      </c>
      <c r="AG76" s="4"/>
      <c r="AH76" s="4" t="s">
        <v>185</v>
      </c>
      <c r="AI76" s="4" t="s">
        <v>187</v>
      </c>
      <c r="AJ76" s="4" t="s">
        <v>187</v>
      </c>
      <c r="AK76" s="4" t="s">
        <v>187</v>
      </c>
    </row>
    <row r="77" customFormat="false" ht="15" hidden="false" customHeight="false" outlineLevel="0" collapsed="false">
      <c r="A77" s="4" t="s">
        <v>178</v>
      </c>
      <c r="B77" s="4" t="s">
        <v>179</v>
      </c>
      <c r="C77" s="4" t="s">
        <v>408</v>
      </c>
      <c r="D77" s="4" t="n">
        <v>6</v>
      </c>
      <c r="E77" s="4" t="s">
        <v>408</v>
      </c>
      <c r="F77" s="4" t="n">
        <v>32134209</v>
      </c>
      <c r="G77" s="4" t="s">
        <v>409</v>
      </c>
      <c r="H77" s="4" t="n">
        <v>6</v>
      </c>
      <c r="I77" s="4" t="n">
        <v>32070069</v>
      </c>
      <c r="J77" s="4" t="s">
        <v>190</v>
      </c>
      <c r="K77" s="4" t="s">
        <v>191</v>
      </c>
      <c r="L77" s="4" t="n">
        <v>0.343558</v>
      </c>
      <c r="M77" s="4" t="n">
        <v>0.0387043</v>
      </c>
      <c r="N77" s="8" t="n">
        <v>0.0189447</v>
      </c>
      <c r="O77" s="9" t="n">
        <v>0.0410431</v>
      </c>
      <c r="P77" s="4" t="n">
        <v>-0.122447</v>
      </c>
      <c r="Q77" s="8" t="n">
        <v>0.0128212</v>
      </c>
      <c r="R77" s="9" t="n">
        <v>1.292005E-021</v>
      </c>
      <c r="S77" s="4" t="n">
        <v>-0.31609</v>
      </c>
      <c r="T77" s="8" t="n">
        <v>0.158218</v>
      </c>
      <c r="U77" s="9" t="n">
        <v>0.04573677</v>
      </c>
      <c r="V77" s="9" t="n">
        <v>1.936669E-009</v>
      </c>
      <c r="W77" s="4" t="n">
        <v>20</v>
      </c>
      <c r="X77" s="4" t="n">
        <v>409</v>
      </c>
      <c r="Y77" s="4" t="s">
        <v>187</v>
      </c>
      <c r="Z77" s="4" t="s">
        <v>187</v>
      </c>
      <c r="AA77" s="4" t="s">
        <v>187</v>
      </c>
      <c r="AB77" s="8" t="s">
        <v>187</v>
      </c>
      <c r="AC77" s="9" t="n">
        <v>1</v>
      </c>
      <c r="AD77" s="9" t="n">
        <v>0.210652333632813</v>
      </c>
      <c r="AE77" s="4" t="s">
        <v>187</v>
      </c>
      <c r="AF77" s="4" t="s">
        <v>187</v>
      </c>
      <c r="AG77" s="4"/>
      <c r="AH77" s="4" t="s">
        <v>185</v>
      </c>
      <c r="AI77" s="4" t="s">
        <v>187</v>
      </c>
      <c r="AJ77" s="4" t="s">
        <v>187</v>
      </c>
      <c r="AK77" s="4" t="s">
        <v>187</v>
      </c>
    </row>
    <row r="78" customFormat="false" ht="15" hidden="false" customHeight="false" outlineLevel="0" collapsed="false">
      <c r="A78" s="4" t="s">
        <v>178</v>
      </c>
      <c r="B78" s="4" t="s">
        <v>179</v>
      </c>
      <c r="C78" s="4" t="s">
        <v>410</v>
      </c>
      <c r="D78" s="4" t="n">
        <v>6</v>
      </c>
      <c r="E78" s="4" t="s">
        <v>410</v>
      </c>
      <c r="F78" s="4" t="n">
        <v>32140931</v>
      </c>
      <c r="G78" s="4" t="s">
        <v>411</v>
      </c>
      <c r="H78" s="4" t="n">
        <v>6</v>
      </c>
      <c r="I78" s="4" t="n">
        <v>31844998</v>
      </c>
      <c r="J78" s="4" t="s">
        <v>190</v>
      </c>
      <c r="K78" s="4" t="s">
        <v>191</v>
      </c>
      <c r="L78" s="4" t="n">
        <v>0.0470348</v>
      </c>
      <c r="M78" s="4" t="n">
        <v>-0.172506</v>
      </c>
      <c r="N78" s="8" t="n">
        <v>0.0623306</v>
      </c>
      <c r="O78" s="9" t="n">
        <v>0.00555917</v>
      </c>
      <c r="P78" s="4" t="n">
        <v>-0.318096</v>
      </c>
      <c r="Q78" s="8" t="n">
        <v>0.0322868</v>
      </c>
      <c r="R78" s="9" t="n">
        <v>6.705949E-023</v>
      </c>
      <c r="S78" s="4" t="n">
        <v>0.542309</v>
      </c>
      <c r="T78" s="8" t="n">
        <v>0.203534</v>
      </c>
      <c r="U78" s="9" t="n">
        <v>0.007711089</v>
      </c>
      <c r="V78" s="9" t="n">
        <v>2.73545E-006</v>
      </c>
      <c r="W78" s="4" t="n">
        <v>20</v>
      </c>
      <c r="X78" s="4" t="n">
        <v>409</v>
      </c>
      <c r="Y78" s="4" t="s">
        <v>187</v>
      </c>
      <c r="Z78" s="4" t="s">
        <v>187</v>
      </c>
      <c r="AA78" s="4" t="s">
        <v>187</v>
      </c>
      <c r="AB78" s="8" t="s">
        <v>187</v>
      </c>
      <c r="AC78" s="9" t="n">
        <v>1</v>
      </c>
      <c r="AD78" s="9" t="n">
        <v>0.0561978436718266</v>
      </c>
      <c r="AE78" s="4" t="s">
        <v>187</v>
      </c>
      <c r="AF78" s="4" t="s">
        <v>187</v>
      </c>
      <c r="AG78" s="4"/>
      <c r="AH78" s="4" t="s">
        <v>185</v>
      </c>
      <c r="AI78" s="4" t="s">
        <v>187</v>
      </c>
      <c r="AJ78" s="4" t="s">
        <v>187</v>
      </c>
      <c r="AK78" s="4" t="s">
        <v>187</v>
      </c>
    </row>
    <row r="79" customFormat="false" ht="15" hidden="false" customHeight="false" outlineLevel="0" collapsed="false">
      <c r="A79" s="4" t="s">
        <v>178</v>
      </c>
      <c r="B79" s="4" t="s">
        <v>179</v>
      </c>
      <c r="C79" s="4" t="s">
        <v>412</v>
      </c>
      <c r="D79" s="4" t="n">
        <v>6</v>
      </c>
      <c r="E79" s="4" t="s">
        <v>412</v>
      </c>
      <c r="F79" s="4" t="n">
        <v>32149030</v>
      </c>
      <c r="G79" s="4" t="s">
        <v>413</v>
      </c>
      <c r="H79" s="4" t="n">
        <v>6</v>
      </c>
      <c r="I79" s="4" t="n">
        <v>32080838</v>
      </c>
      <c r="J79" s="4" t="s">
        <v>190</v>
      </c>
      <c r="K79" s="4" t="s">
        <v>191</v>
      </c>
      <c r="L79" s="4" t="n">
        <v>0.0368098</v>
      </c>
      <c r="M79" s="4" t="n">
        <v>0.255642</v>
      </c>
      <c r="N79" s="8" t="n">
        <v>0.0496791</v>
      </c>
      <c r="O79" s="9" t="n">
        <v>2.52064E-007</v>
      </c>
      <c r="P79" s="4" t="n">
        <v>0.655614</v>
      </c>
      <c r="Q79" s="8" t="n">
        <v>0.0629587</v>
      </c>
      <c r="R79" s="9" t="n">
        <v>2.153901E-025</v>
      </c>
      <c r="S79" s="4" t="n">
        <v>0.389928</v>
      </c>
      <c r="T79" s="8" t="n">
        <v>0.0845219</v>
      </c>
      <c r="U79" s="9" t="n">
        <v>3.96264E-006</v>
      </c>
      <c r="V79" s="9" t="n">
        <v>4.187135E-006</v>
      </c>
      <c r="W79" s="4" t="n">
        <v>20</v>
      </c>
      <c r="X79" s="4" t="n">
        <v>409</v>
      </c>
      <c r="Y79" s="4" t="s">
        <v>186</v>
      </c>
      <c r="Z79" s="4" t="s">
        <v>187</v>
      </c>
      <c r="AA79" s="4" t="s">
        <v>187</v>
      </c>
      <c r="AB79" s="8" t="s">
        <v>187</v>
      </c>
      <c r="AC79" s="9" t="n">
        <v>0.00932805456</v>
      </c>
      <c r="AD79" s="9" t="n">
        <v>6.90967004444445E-005</v>
      </c>
      <c r="AE79" s="4" t="s">
        <v>186</v>
      </c>
      <c r="AF79" s="4" t="s">
        <v>186</v>
      </c>
      <c r="AG79" s="4"/>
      <c r="AH79" s="4" t="s">
        <v>185</v>
      </c>
      <c r="AI79" s="4" t="s">
        <v>187</v>
      </c>
      <c r="AJ79" s="4" t="s">
        <v>187</v>
      </c>
      <c r="AK79" s="4" t="s">
        <v>187</v>
      </c>
    </row>
    <row r="80" customFormat="false" ht="15" hidden="false" customHeight="false" outlineLevel="0" collapsed="false">
      <c r="A80" s="4" t="s">
        <v>178</v>
      </c>
      <c r="B80" s="4" t="s">
        <v>179</v>
      </c>
      <c r="C80" s="4" t="s">
        <v>414</v>
      </c>
      <c r="D80" s="4" t="n">
        <v>6</v>
      </c>
      <c r="E80" s="4" t="s">
        <v>414</v>
      </c>
      <c r="F80" s="4" t="n">
        <v>32150423</v>
      </c>
      <c r="G80" s="4" t="s">
        <v>415</v>
      </c>
      <c r="H80" s="4" t="n">
        <v>6</v>
      </c>
      <c r="I80" s="4" t="n">
        <v>31835164</v>
      </c>
      <c r="J80" s="4" t="s">
        <v>183</v>
      </c>
      <c r="K80" s="4" t="s">
        <v>191</v>
      </c>
      <c r="L80" s="4" t="n">
        <v>0.112474</v>
      </c>
      <c r="M80" s="4" t="n">
        <v>0.170604</v>
      </c>
      <c r="N80" s="8" t="n">
        <v>0.0251534</v>
      </c>
      <c r="O80" s="9" t="n">
        <v>1.12824E-011</v>
      </c>
      <c r="P80" s="4" t="n">
        <v>0.196774</v>
      </c>
      <c r="Q80" s="8" t="n">
        <v>0.0175585</v>
      </c>
      <c r="R80" s="9" t="n">
        <v>3.775978E-029</v>
      </c>
      <c r="S80" s="4" t="n">
        <v>0.867003</v>
      </c>
      <c r="T80" s="8" t="n">
        <v>0.149417</v>
      </c>
      <c r="U80" s="9" t="n">
        <v>6.530028E-009</v>
      </c>
      <c r="V80" s="9" t="n">
        <v>0.008078019</v>
      </c>
      <c r="W80" s="4" t="n">
        <v>20</v>
      </c>
      <c r="X80" s="4" t="n">
        <v>409</v>
      </c>
      <c r="Y80" s="4" t="s">
        <v>186</v>
      </c>
      <c r="Z80" s="4" t="s">
        <v>187</v>
      </c>
      <c r="AA80" s="4" t="s">
        <v>187</v>
      </c>
      <c r="AB80" s="8" t="s">
        <v>187</v>
      </c>
      <c r="AC80" s="9" t="n">
        <v>1.5371685912E-005</v>
      </c>
      <c r="AD80" s="9" t="n">
        <v>1.89773900148148E-007</v>
      </c>
      <c r="AE80" s="4" t="s">
        <v>186</v>
      </c>
      <c r="AF80" s="4" t="s">
        <v>186</v>
      </c>
      <c r="AG80" s="4"/>
      <c r="AH80" s="4" t="s">
        <v>185</v>
      </c>
      <c r="AI80" s="4" t="s">
        <v>187</v>
      </c>
      <c r="AJ80" s="4" t="s">
        <v>187</v>
      </c>
      <c r="AK80" s="4" t="s">
        <v>187</v>
      </c>
    </row>
    <row r="81" customFormat="false" ht="15" hidden="false" customHeight="false" outlineLevel="0" collapsed="false">
      <c r="A81" s="4" t="s">
        <v>178</v>
      </c>
      <c r="B81" s="4" t="s">
        <v>179</v>
      </c>
      <c r="C81" s="4" t="s">
        <v>416</v>
      </c>
      <c r="D81" s="4" t="n">
        <v>6</v>
      </c>
      <c r="E81" s="4" t="s">
        <v>416</v>
      </c>
      <c r="F81" s="4" t="n">
        <v>32154964</v>
      </c>
      <c r="G81" s="4" t="s">
        <v>415</v>
      </c>
      <c r="H81" s="4" t="n">
        <v>6</v>
      </c>
      <c r="I81" s="4" t="n">
        <v>31835164</v>
      </c>
      <c r="J81" s="4" t="s">
        <v>183</v>
      </c>
      <c r="K81" s="4" t="s">
        <v>191</v>
      </c>
      <c r="L81" s="4" t="n">
        <v>0.112474</v>
      </c>
      <c r="M81" s="4" t="n">
        <v>0.170604</v>
      </c>
      <c r="N81" s="8" t="n">
        <v>0.0251534</v>
      </c>
      <c r="O81" s="9" t="n">
        <v>1.12824E-011</v>
      </c>
      <c r="P81" s="4" t="n">
        <v>-0.267665</v>
      </c>
      <c r="Q81" s="8" t="n">
        <v>0.0221072</v>
      </c>
      <c r="R81" s="9" t="n">
        <v>9.626974E-034</v>
      </c>
      <c r="S81" s="4" t="n">
        <v>-0.637378</v>
      </c>
      <c r="T81" s="8" t="n">
        <v>0.107714</v>
      </c>
      <c r="U81" s="9" t="n">
        <v>3.272046E-009</v>
      </c>
      <c r="V81" s="9" t="n">
        <v>3.525964E-012</v>
      </c>
      <c r="W81" s="4" t="n">
        <v>20</v>
      </c>
      <c r="X81" s="4" t="n">
        <v>409</v>
      </c>
      <c r="Y81" s="4" t="s">
        <v>186</v>
      </c>
      <c r="Z81" s="4" t="s">
        <v>187</v>
      </c>
      <c r="AA81" s="4" t="s">
        <v>187</v>
      </c>
      <c r="AB81" s="8" t="s">
        <v>187</v>
      </c>
      <c r="AC81" s="9" t="n">
        <v>7.702396284E-006</v>
      </c>
      <c r="AD81" s="9" t="n">
        <v>1.0408643627027E-007</v>
      </c>
      <c r="AE81" s="4" t="s">
        <v>186</v>
      </c>
      <c r="AF81" s="4" t="s">
        <v>186</v>
      </c>
      <c r="AG81" s="4"/>
      <c r="AH81" s="4" t="s">
        <v>185</v>
      </c>
      <c r="AI81" s="4" t="s">
        <v>187</v>
      </c>
      <c r="AJ81" s="4" t="s">
        <v>187</v>
      </c>
      <c r="AK81" s="4" t="s">
        <v>187</v>
      </c>
    </row>
    <row r="82" customFormat="false" ht="15" hidden="false" customHeight="false" outlineLevel="0" collapsed="false">
      <c r="A82" s="4" t="s">
        <v>178</v>
      </c>
      <c r="B82" s="4" t="s">
        <v>179</v>
      </c>
      <c r="C82" s="4" t="s">
        <v>417</v>
      </c>
      <c r="D82" s="4" t="n">
        <v>6</v>
      </c>
      <c r="E82" s="4" t="s">
        <v>417</v>
      </c>
      <c r="F82" s="4" t="n">
        <v>32177232</v>
      </c>
      <c r="G82" s="4" t="s">
        <v>240</v>
      </c>
      <c r="H82" s="4" t="n">
        <v>6</v>
      </c>
      <c r="I82" s="4" t="n">
        <v>32076499</v>
      </c>
      <c r="J82" s="4" t="s">
        <v>190</v>
      </c>
      <c r="K82" s="4" t="s">
        <v>191</v>
      </c>
      <c r="L82" s="4" t="n">
        <v>0.41002</v>
      </c>
      <c r="M82" s="4" t="n">
        <v>0.131417</v>
      </c>
      <c r="N82" s="8" t="n">
        <v>0.0181802</v>
      </c>
      <c r="O82" s="9" t="n">
        <v>4.71194E-013</v>
      </c>
      <c r="P82" s="4" t="n">
        <v>-0.126657</v>
      </c>
      <c r="Q82" s="8" t="n">
        <v>0.0123328</v>
      </c>
      <c r="R82" s="9" t="n">
        <v>9.620465E-025</v>
      </c>
      <c r="S82" s="4" t="n">
        <v>-1.03758</v>
      </c>
      <c r="T82" s="8" t="n">
        <v>0.175529</v>
      </c>
      <c r="U82" s="9" t="n">
        <v>3.397064E-009</v>
      </c>
      <c r="V82" s="9" t="n">
        <v>4.680242E-009</v>
      </c>
      <c r="W82" s="4" t="n">
        <v>20</v>
      </c>
      <c r="X82" s="4" t="n">
        <v>409</v>
      </c>
      <c r="Y82" s="4" t="s">
        <v>186</v>
      </c>
      <c r="Z82" s="4" t="s">
        <v>187</v>
      </c>
      <c r="AA82" s="4" t="s">
        <v>187</v>
      </c>
      <c r="AB82" s="8" t="s">
        <v>187</v>
      </c>
      <c r="AC82" s="9" t="n">
        <v>7.996688656E-006</v>
      </c>
      <c r="AD82" s="9" t="n">
        <v>1.05219587578947E-007</v>
      </c>
      <c r="AE82" s="4" t="s">
        <v>186</v>
      </c>
      <c r="AF82" s="4" t="s">
        <v>186</v>
      </c>
      <c r="AG82" s="4"/>
      <c r="AH82" s="4" t="s">
        <v>185</v>
      </c>
      <c r="AI82" s="4" t="s">
        <v>187</v>
      </c>
      <c r="AJ82" s="4" t="s">
        <v>187</v>
      </c>
      <c r="AK82" s="4" t="s">
        <v>187</v>
      </c>
    </row>
    <row r="83" customFormat="false" ht="15" hidden="false" customHeight="false" outlineLevel="0" collapsed="false">
      <c r="A83" s="4" t="s">
        <v>178</v>
      </c>
      <c r="B83" s="4" t="s">
        <v>179</v>
      </c>
      <c r="C83" s="4" t="s">
        <v>418</v>
      </c>
      <c r="D83" s="4" t="n">
        <v>6</v>
      </c>
      <c r="E83" s="4" t="s">
        <v>418</v>
      </c>
      <c r="F83" s="4" t="n">
        <v>32410221</v>
      </c>
      <c r="G83" s="4" t="s">
        <v>419</v>
      </c>
      <c r="H83" s="4" t="n">
        <v>6</v>
      </c>
      <c r="I83" s="4" t="n">
        <v>32343715</v>
      </c>
      <c r="J83" s="4" t="s">
        <v>190</v>
      </c>
      <c r="K83" s="4" t="s">
        <v>191</v>
      </c>
      <c r="L83" s="4" t="n">
        <v>0.0276074</v>
      </c>
      <c r="M83" s="4" t="n">
        <v>-0.358349</v>
      </c>
      <c r="N83" s="8" t="n">
        <v>0.0520956</v>
      </c>
      <c r="O83" s="9" t="n">
        <v>4.43813E-012</v>
      </c>
      <c r="P83" s="4" t="n">
        <v>-0.339567</v>
      </c>
      <c r="Q83" s="8" t="n">
        <v>0.0308361</v>
      </c>
      <c r="R83" s="9" t="n">
        <v>3.344917E-028</v>
      </c>
      <c r="S83" s="4" t="n">
        <v>1.05531</v>
      </c>
      <c r="T83" s="8" t="n">
        <v>0.180889</v>
      </c>
      <c r="U83" s="9" t="n">
        <v>5.410798E-009</v>
      </c>
      <c r="V83" s="9" t="n">
        <v>0.0003172603</v>
      </c>
      <c r="W83" s="4" t="n">
        <v>20</v>
      </c>
      <c r="X83" s="4" t="n">
        <v>409</v>
      </c>
      <c r="Y83" s="4" t="s">
        <v>186</v>
      </c>
      <c r="Z83" s="4" t="s">
        <v>187</v>
      </c>
      <c r="AA83" s="4" t="s">
        <v>187</v>
      </c>
      <c r="AB83" s="8" t="s">
        <v>187</v>
      </c>
      <c r="AC83" s="9" t="n">
        <v>1.2737018492E-005</v>
      </c>
      <c r="AD83" s="9" t="n">
        <v>1.63295108871795E-007</v>
      </c>
      <c r="AE83" s="4" t="s">
        <v>186</v>
      </c>
      <c r="AF83" s="4" t="s">
        <v>186</v>
      </c>
      <c r="AG83" s="4"/>
      <c r="AH83" s="4" t="s">
        <v>185</v>
      </c>
      <c r="AI83" s="4" t="s">
        <v>187</v>
      </c>
      <c r="AJ83" s="4" t="s">
        <v>187</v>
      </c>
      <c r="AK83" s="4" t="s">
        <v>187</v>
      </c>
    </row>
    <row r="84" customFormat="false" ht="15" hidden="false" customHeight="false" outlineLevel="0" collapsed="false">
      <c r="A84" s="4" t="s">
        <v>178</v>
      </c>
      <c r="B84" s="4" t="s">
        <v>179</v>
      </c>
      <c r="C84" s="4" t="s">
        <v>420</v>
      </c>
      <c r="D84" s="4" t="n">
        <v>6</v>
      </c>
      <c r="E84" s="4" t="s">
        <v>420</v>
      </c>
      <c r="F84" s="4" t="n">
        <v>32491592</v>
      </c>
      <c r="G84" s="4" t="s">
        <v>421</v>
      </c>
      <c r="H84" s="4" t="n">
        <v>6</v>
      </c>
      <c r="I84" s="4" t="n">
        <v>32575369</v>
      </c>
      <c r="J84" s="4" t="s">
        <v>191</v>
      </c>
      <c r="K84" s="4" t="s">
        <v>182</v>
      </c>
      <c r="L84" s="4" t="n">
        <v>0.139059</v>
      </c>
      <c r="M84" s="4" t="n">
        <v>-0.0865435</v>
      </c>
      <c r="N84" s="8" t="n">
        <v>0.0251402</v>
      </c>
      <c r="O84" s="9" t="n">
        <v>0.000573443</v>
      </c>
      <c r="P84" s="4" t="n">
        <v>1.18659</v>
      </c>
      <c r="Q84" s="8" t="n">
        <v>0.00941556</v>
      </c>
      <c r="R84" s="9" t="n">
        <v>0</v>
      </c>
      <c r="S84" s="4" t="n">
        <v>-0.0729344</v>
      </c>
      <c r="T84" s="8" t="n">
        <v>0.0211948</v>
      </c>
      <c r="U84" s="9" t="n">
        <v>0.0005792446</v>
      </c>
      <c r="V84" s="9" t="n">
        <v>0.004442549</v>
      </c>
      <c r="W84" s="4" t="n">
        <v>20</v>
      </c>
      <c r="X84" s="4" t="n">
        <v>409</v>
      </c>
      <c r="Y84" s="4" t="s">
        <v>187</v>
      </c>
      <c r="Z84" s="4" t="s">
        <v>187</v>
      </c>
      <c r="AA84" s="4" t="s">
        <v>187</v>
      </c>
      <c r="AB84" s="8" t="s">
        <v>187</v>
      </c>
      <c r="AC84" s="9" t="n">
        <v>1</v>
      </c>
      <c r="AD84" s="9" t="n">
        <v>0.0062262182118721</v>
      </c>
      <c r="AE84" s="4" t="s">
        <v>187</v>
      </c>
      <c r="AF84" s="4" t="s">
        <v>186</v>
      </c>
      <c r="AG84" s="4"/>
      <c r="AH84" s="4" t="s">
        <v>185</v>
      </c>
      <c r="AI84" s="4" t="s">
        <v>187</v>
      </c>
      <c r="AJ84" s="4" t="s">
        <v>187</v>
      </c>
      <c r="AK84" s="4" t="s">
        <v>187</v>
      </c>
    </row>
    <row r="85" customFormat="false" ht="15" hidden="false" customHeight="false" outlineLevel="0" collapsed="false">
      <c r="A85" s="4" t="s">
        <v>178</v>
      </c>
      <c r="B85" s="4" t="s">
        <v>179</v>
      </c>
      <c r="C85" s="4" t="s">
        <v>422</v>
      </c>
      <c r="D85" s="4" t="n">
        <v>6</v>
      </c>
      <c r="E85" s="4" t="s">
        <v>422</v>
      </c>
      <c r="F85" s="4" t="n">
        <v>32524144</v>
      </c>
      <c r="G85" s="4" t="s">
        <v>423</v>
      </c>
      <c r="H85" s="4" t="n">
        <v>6</v>
      </c>
      <c r="I85" s="4" t="n">
        <v>32594061</v>
      </c>
      <c r="J85" s="4" t="s">
        <v>191</v>
      </c>
      <c r="K85" s="4" t="s">
        <v>190</v>
      </c>
      <c r="L85" s="4" t="n">
        <v>0.497955</v>
      </c>
      <c r="M85" s="4" t="n">
        <v>0.0378057</v>
      </c>
      <c r="N85" s="8" t="n">
        <v>0.0179091</v>
      </c>
      <c r="O85" s="9" t="n">
        <v>0.0347632</v>
      </c>
      <c r="P85" s="4" t="n">
        <v>-0.671113</v>
      </c>
      <c r="Q85" s="8" t="n">
        <v>0.00839869</v>
      </c>
      <c r="R85" s="9" t="n">
        <v>0</v>
      </c>
      <c r="S85" s="4" t="n">
        <v>-0.0563329</v>
      </c>
      <c r="T85" s="8" t="n">
        <v>0.026695</v>
      </c>
      <c r="U85" s="9" t="n">
        <v>0.03483762</v>
      </c>
      <c r="V85" s="9" t="n">
        <v>4.190397E-006</v>
      </c>
      <c r="W85" s="4" t="n">
        <v>20</v>
      </c>
      <c r="X85" s="4" t="n">
        <v>409</v>
      </c>
      <c r="Y85" s="4" t="s">
        <v>187</v>
      </c>
      <c r="Z85" s="4" t="s">
        <v>187</v>
      </c>
      <c r="AA85" s="4" t="s">
        <v>187</v>
      </c>
      <c r="AB85" s="8" t="s">
        <v>187</v>
      </c>
      <c r="AC85" s="9" t="n">
        <v>1</v>
      </c>
      <c r="AD85" s="9" t="n">
        <v>0.177136059568035</v>
      </c>
      <c r="AE85" s="4" t="s">
        <v>187</v>
      </c>
      <c r="AF85" s="4" t="s">
        <v>187</v>
      </c>
      <c r="AG85" s="4"/>
      <c r="AH85" s="4" t="s">
        <v>185</v>
      </c>
      <c r="AI85" s="4" t="s">
        <v>187</v>
      </c>
      <c r="AJ85" s="4" t="s">
        <v>187</v>
      </c>
      <c r="AK85" s="4" t="s">
        <v>187</v>
      </c>
    </row>
    <row r="86" customFormat="false" ht="15" hidden="false" customHeight="false" outlineLevel="0" collapsed="false">
      <c r="A86" s="4" t="s">
        <v>178</v>
      </c>
      <c r="B86" s="4" t="s">
        <v>179</v>
      </c>
      <c r="C86" s="4" t="s">
        <v>424</v>
      </c>
      <c r="D86" s="4" t="n">
        <v>6</v>
      </c>
      <c r="E86" s="4" t="s">
        <v>424</v>
      </c>
      <c r="F86" s="4" t="n">
        <v>32552085</v>
      </c>
      <c r="G86" s="4" t="s">
        <v>425</v>
      </c>
      <c r="H86" s="4" t="n">
        <v>6</v>
      </c>
      <c r="I86" s="4" t="n">
        <v>32588662</v>
      </c>
      <c r="J86" s="4" t="s">
        <v>182</v>
      </c>
      <c r="K86" s="4" t="s">
        <v>183</v>
      </c>
      <c r="L86" s="4" t="n">
        <v>0.296524</v>
      </c>
      <c r="M86" s="4" t="n">
        <v>0.0609558</v>
      </c>
      <c r="N86" s="8" t="n">
        <v>0.0192352</v>
      </c>
      <c r="O86" s="9" t="n">
        <v>0.0015288</v>
      </c>
      <c r="P86" s="4" t="n">
        <v>-0.961853</v>
      </c>
      <c r="Q86" s="8" t="n">
        <v>0.0168706</v>
      </c>
      <c r="R86" s="9" t="n">
        <v>0</v>
      </c>
      <c r="S86" s="4" t="n">
        <v>-0.0633733</v>
      </c>
      <c r="T86" s="8" t="n">
        <v>0.0200289</v>
      </c>
      <c r="U86" s="9" t="n">
        <v>0.0015557</v>
      </c>
      <c r="V86" s="9" t="n">
        <v>1.376908E-013</v>
      </c>
      <c r="W86" s="4" t="n">
        <v>20</v>
      </c>
      <c r="X86" s="4" t="n">
        <v>409</v>
      </c>
      <c r="Y86" s="4" t="s">
        <v>187</v>
      </c>
      <c r="Z86" s="4" t="s">
        <v>187</v>
      </c>
      <c r="AA86" s="4" t="s">
        <v>187</v>
      </c>
      <c r="AB86" s="8" t="s">
        <v>187</v>
      </c>
      <c r="AC86" s="9" t="n">
        <v>1</v>
      </c>
      <c r="AD86" s="9" t="n">
        <v>0.0144177866141732</v>
      </c>
      <c r="AE86" s="4" t="s">
        <v>187</v>
      </c>
      <c r="AF86" s="4" t="s">
        <v>186</v>
      </c>
      <c r="AG86" s="4"/>
      <c r="AH86" s="4" t="s">
        <v>185</v>
      </c>
      <c r="AI86" s="4" t="s">
        <v>187</v>
      </c>
      <c r="AJ86" s="4" t="s">
        <v>187</v>
      </c>
      <c r="AK86" s="4" t="s">
        <v>187</v>
      </c>
    </row>
    <row r="87" customFormat="false" ht="15" hidden="false" customHeight="false" outlineLevel="0" collapsed="false">
      <c r="A87" s="4" t="s">
        <v>178</v>
      </c>
      <c r="B87" s="4" t="s">
        <v>179</v>
      </c>
      <c r="C87" s="4" t="s">
        <v>426</v>
      </c>
      <c r="D87" s="4" t="n">
        <v>6</v>
      </c>
      <c r="E87" s="4" t="s">
        <v>426</v>
      </c>
      <c r="F87" s="4" t="n">
        <v>32605397</v>
      </c>
      <c r="G87" s="4" t="s">
        <v>427</v>
      </c>
      <c r="H87" s="4" t="n">
        <v>6</v>
      </c>
      <c r="I87" s="4" t="n">
        <v>32627714</v>
      </c>
      <c r="J87" s="4" t="s">
        <v>182</v>
      </c>
      <c r="K87" s="4" t="s">
        <v>191</v>
      </c>
      <c r="L87" s="4" t="n">
        <v>0.407975</v>
      </c>
      <c r="M87" s="4" t="n">
        <v>-0.142777</v>
      </c>
      <c r="N87" s="8" t="n">
        <v>0.0182641</v>
      </c>
      <c r="O87" s="9" t="n">
        <v>5.10505E-015</v>
      </c>
      <c r="P87" s="4" t="n">
        <v>0.684233</v>
      </c>
      <c r="Q87" s="8" t="n">
        <v>0.0122142</v>
      </c>
      <c r="R87" s="9" t="n">
        <v>0</v>
      </c>
      <c r="S87" s="4" t="n">
        <v>-0.208667</v>
      </c>
      <c r="T87" s="8" t="n">
        <v>0.0269515</v>
      </c>
      <c r="U87" s="9" t="n">
        <v>9.760684E-015</v>
      </c>
      <c r="V87" s="9" t="n">
        <v>0.0001875042</v>
      </c>
      <c r="W87" s="4" t="n">
        <v>20</v>
      </c>
      <c r="X87" s="4" t="n">
        <v>409</v>
      </c>
      <c r="Y87" s="4" t="s">
        <v>186</v>
      </c>
      <c r="Z87" s="4" t="s">
        <v>187</v>
      </c>
      <c r="AA87" s="4" t="s">
        <v>187</v>
      </c>
      <c r="AB87" s="8" t="s">
        <v>187</v>
      </c>
      <c r="AC87" s="9" t="n">
        <v>2.2976650136E-011</v>
      </c>
      <c r="AD87" s="9" t="n">
        <v>6.20990544216216E-013</v>
      </c>
      <c r="AE87" s="4" t="s">
        <v>186</v>
      </c>
      <c r="AF87" s="4" t="s">
        <v>186</v>
      </c>
      <c r="AG87" s="4"/>
      <c r="AH87" s="4" t="s">
        <v>185</v>
      </c>
      <c r="AI87" s="4" t="s">
        <v>187</v>
      </c>
      <c r="AJ87" s="4" t="s">
        <v>187</v>
      </c>
      <c r="AK87" s="4" t="s">
        <v>187</v>
      </c>
    </row>
    <row r="88" customFormat="false" ht="15" hidden="false" customHeight="false" outlineLevel="0" collapsed="false">
      <c r="A88" s="4" t="s">
        <v>178</v>
      </c>
      <c r="B88" s="4" t="s">
        <v>179</v>
      </c>
      <c r="C88" s="4" t="s">
        <v>193</v>
      </c>
      <c r="D88" s="4" t="n">
        <v>6</v>
      </c>
      <c r="E88" s="4" t="s">
        <v>193</v>
      </c>
      <c r="F88" s="4" t="n">
        <v>32628081</v>
      </c>
      <c r="G88" s="4" t="s">
        <v>194</v>
      </c>
      <c r="H88" s="4" t="n">
        <v>6</v>
      </c>
      <c r="I88" s="4" t="n">
        <v>32627747</v>
      </c>
      <c r="J88" s="4" t="s">
        <v>190</v>
      </c>
      <c r="K88" s="4" t="s">
        <v>191</v>
      </c>
      <c r="L88" s="4" t="n">
        <v>0.211656</v>
      </c>
      <c r="M88" s="4" t="n">
        <v>-0.170138</v>
      </c>
      <c r="N88" s="8" t="n">
        <v>0.0214328</v>
      </c>
      <c r="O88" s="9" t="n">
        <v>1.88452E-015</v>
      </c>
      <c r="P88" s="4" t="n">
        <v>1.01813</v>
      </c>
      <c r="Q88" s="8" t="n">
        <v>0.0189842</v>
      </c>
      <c r="R88" s="9" t="n">
        <v>0</v>
      </c>
      <c r="S88" s="4" t="n">
        <v>-0.167108</v>
      </c>
      <c r="T88" s="8" t="n">
        <v>0.0212805</v>
      </c>
      <c r="U88" s="9" t="n">
        <v>4.073339E-015</v>
      </c>
      <c r="V88" s="9" t="n">
        <v>0.02001716</v>
      </c>
      <c r="W88" s="4" t="n">
        <v>20</v>
      </c>
      <c r="X88" s="4" t="n">
        <v>409</v>
      </c>
      <c r="Y88" s="4" t="s">
        <v>186</v>
      </c>
      <c r="Z88" s="4" t="s">
        <v>186</v>
      </c>
      <c r="AA88" s="4" t="s">
        <v>187</v>
      </c>
      <c r="AB88" s="8" t="s">
        <v>186</v>
      </c>
      <c r="AC88" s="9" t="n">
        <v>9.588640006E-012</v>
      </c>
      <c r="AD88" s="9" t="n">
        <v>2.73961143028571E-013</v>
      </c>
      <c r="AE88" s="4" t="s">
        <v>186</v>
      </c>
      <c r="AF88" s="4" t="s">
        <v>186</v>
      </c>
      <c r="AG88" s="4" t="s">
        <v>195</v>
      </c>
      <c r="AH88" s="4" t="s">
        <v>185</v>
      </c>
      <c r="AI88" s="4" t="s">
        <v>186</v>
      </c>
      <c r="AJ88" s="4" t="s">
        <v>187</v>
      </c>
      <c r="AK88" s="4" t="s">
        <v>186</v>
      </c>
    </row>
    <row r="89" customFormat="false" ht="15" hidden="false" customHeight="false" outlineLevel="0" collapsed="false">
      <c r="A89" s="4" t="s">
        <v>178</v>
      </c>
      <c r="B89" s="4" t="s">
        <v>179</v>
      </c>
      <c r="C89" s="4" t="s">
        <v>428</v>
      </c>
      <c r="D89" s="4" t="n">
        <v>6</v>
      </c>
      <c r="E89" s="4" t="s">
        <v>428</v>
      </c>
      <c r="F89" s="4" t="n">
        <v>32631702</v>
      </c>
      <c r="G89" s="4" t="s">
        <v>427</v>
      </c>
      <c r="H89" s="4" t="n">
        <v>6</v>
      </c>
      <c r="I89" s="4" t="n">
        <v>32627714</v>
      </c>
      <c r="J89" s="4" t="s">
        <v>182</v>
      </c>
      <c r="K89" s="4" t="s">
        <v>191</v>
      </c>
      <c r="L89" s="4" t="n">
        <v>0.407975</v>
      </c>
      <c r="M89" s="4" t="n">
        <v>-0.142777</v>
      </c>
      <c r="N89" s="8" t="n">
        <v>0.0182641</v>
      </c>
      <c r="O89" s="9" t="n">
        <v>5.10505E-015</v>
      </c>
      <c r="P89" s="4" t="n">
        <v>0.653392</v>
      </c>
      <c r="Q89" s="8" t="n">
        <v>0.00867797</v>
      </c>
      <c r="R89" s="9" t="n">
        <v>0</v>
      </c>
      <c r="S89" s="4" t="n">
        <v>-0.218517</v>
      </c>
      <c r="T89" s="8" t="n">
        <v>0.028103</v>
      </c>
      <c r="U89" s="9" t="n">
        <v>7.5114E-015</v>
      </c>
      <c r="V89" s="9" t="n">
        <v>3.087491E-008</v>
      </c>
      <c r="W89" s="4" t="n">
        <v>20</v>
      </c>
      <c r="X89" s="4" t="n">
        <v>409</v>
      </c>
      <c r="Y89" s="4" t="s">
        <v>186</v>
      </c>
      <c r="Z89" s="4" t="s">
        <v>187</v>
      </c>
      <c r="AA89" s="4" t="s">
        <v>187</v>
      </c>
      <c r="AB89" s="8" t="s">
        <v>187</v>
      </c>
      <c r="AC89" s="9" t="n">
        <v>1.76818356E-011</v>
      </c>
      <c r="AD89" s="9" t="n">
        <v>4.911621E-013</v>
      </c>
      <c r="AE89" s="4" t="s">
        <v>186</v>
      </c>
      <c r="AF89" s="4" t="s">
        <v>186</v>
      </c>
      <c r="AG89" s="4"/>
      <c r="AH89" s="4" t="s">
        <v>185</v>
      </c>
      <c r="AI89" s="4" t="s">
        <v>187</v>
      </c>
      <c r="AJ89" s="4" t="s">
        <v>187</v>
      </c>
      <c r="AK89" s="4" t="s">
        <v>187</v>
      </c>
    </row>
    <row r="90" customFormat="false" ht="15" hidden="false" customHeight="false" outlineLevel="0" collapsed="false">
      <c r="A90" s="4" t="s">
        <v>178</v>
      </c>
      <c r="B90" s="4" t="s">
        <v>179</v>
      </c>
      <c r="C90" s="4" t="s">
        <v>429</v>
      </c>
      <c r="D90" s="4" t="n">
        <v>6</v>
      </c>
      <c r="E90" s="4" t="s">
        <v>429</v>
      </c>
      <c r="F90" s="4" t="n">
        <v>32712055</v>
      </c>
      <c r="G90" s="4" t="s">
        <v>430</v>
      </c>
      <c r="H90" s="4" t="n">
        <v>6</v>
      </c>
      <c r="I90" s="4" t="n">
        <v>32590120</v>
      </c>
      <c r="J90" s="4" t="s">
        <v>190</v>
      </c>
      <c r="K90" s="4" t="s">
        <v>183</v>
      </c>
      <c r="L90" s="4" t="n">
        <v>0.303681</v>
      </c>
      <c r="M90" s="4" t="n">
        <v>0.06118</v>
      </c>
      <c r="N90" s="8" t="n">
        <v>0.0192326</v>
      </c>
      <c r="O90" s="9" t="n">
        <v>0.00146639</v>
      </c>
      <c r="P90" s="4" t="n">
        <v>1.11117</v>
      </c>
      <c r="Q90" s="8" t="n">
        <v>0.0148459</v>
      </c>
      <c r="R90" s="9" t="n">
        <v>0</v>
      </c>
      <c r="S90" s="4" t="n">
        <v>0.055059</v>
      </c>
      <c r="T90" s="8" t="n">
        <v>0.017324</v>
      </c>
      <c r="U90" s="9" t="n">
        <v>0.001481986</v>
      </c>
      <c r="V90" s="9" t="n">
        <v>3.212461E-018</v>
      </c>
      <c r="W90" s="4" t="n">
        <v>20</v>
      </c>
      <c r="X90" s="4" t="n">
        <v>409</v>
      </c>
      <c r="Y90" s="4" t="s">
        <v>187</v>
      </c>
      <c r="Z90" s="4" t="s">
        <v>187</v>
      </c>
      <c r="AA90" s="4" t="s">
        <v>187</v>
      </c>
      <c r="AB90" s="8" t="s">
        <v>187</v>
      </c>
      <c r="AC90" s="9" t="n">
        <v>1</v>
      </c>
      <c r="AD90" s="9" t="n">
        <v>0.0140104218634538</v>
      </c>
      <c r="AE90" s="4" t="s">
        <v>187</v>
      </c>
      <c r="AF90" s="4" t="s">
        <v>186</v>
      </c>
      <c r="AG90" s="4"/>
      <c r="AH90" s="4" t="s">
        <v>185</v>
      </c>
      <c r="AI90" s="4" t="s">
        <v>187</v>
      </c>
      <c r="AJ90" s="4" t="s">
        <v>187</v>
      </c>
      <c r="AK90" s="4" t="s">
        <v>187</v>
      </c>
    </row>
    <row r="91" customFormat="false" ht="15" hidden="false" customHeight="false" outlineLevel="0" collapsed="false">
      <c r="A91" s="4" t="s">
        <v>178</v>
      </c>
      <c r="B91" s="4" t="s">
        <v>179</v>
      </c>
      <c r="C91" s="4" t="s">
        <v>431</v>
      </c>
      <c r="D91" s="4" t="n">
        <v>6</v>
      </c>
      <c r="E91" s="4" t="s">
        <v>431</v>
      </c>
      <c r="F91" s="4" t="n">
        <v>32727593</v>
      </c>
      <c r="G91" s="4" t="s">
        <v>427</v>
      </c>
      <c r="H91" s="4" t="n">
        <v>6</v>
      </c>
      <c r="I91" s="4" t="n">
        <v>32627714</v>
      </c>
      <c r="J91" s="4" t="s">
        <v>182</v>
      </c>
      <c r="K91" s="4" t="s">
        <v>191</v>
      </c>
      <c r="L91" s="4" t="n">
        <v>0.407975</v>
      </c>
      <c r="M91" s="4" t="n">
        <v>-0.142777</v>
      </c>
      <c r="N91" s="8" t="n">
        <v>0.0182641</v>
      </c>
      <c r="O91" s="9" t="n">
        <v>5.10505E-015</v>
      </c>
      <c r="P91" s="4" t="n">
        <v>-0.59324</v>
      </c>
      <c r="Q91" s="8" t="n">
        <v>0.0126597</v>
      </c>
      <c r="R91" s="9" t="n">
        <v>0</v>
      </c>
      <c r="S91" s="4" t="n">
        <v>0.240673</v>
      </c>
      <c r="T91" s="8" t="n">
        <v>0.0312125</v>
      </c>
      <c r="U91" s="9" t="n">
        <v>1.250312E-014</v>
      </c>
      <c r="V91" s="9" t="n">
        <v>1.394037E-008</v>
      </c>
      <c r="W91" s="4" t="n">
        <v>20</v>
      </c>
      <c r="X91" s="4" t="n">
        <v>409</v>
      </c>
      <c r="Y91" s="4" t="s">
        <v>186</v>
      </c>
      <c r="Z91" s="4" t="s">
        <v>187</v>
      </c>
      <c r="AA91" s="4" t="s">
        <v>187</v>
      </c>
      <c r="AB91" s="8" t="s">
        <v>187</v>
      </c>
      <c r="AC91" s="9" t="n">
        <v>2.943234448E-011</v>
      </c>
      <c r="AD91" s="9" t="n">
        <v>7.74535381052632E-013</v>
      </c>
      <c r="AE91" s="4" t="s">
        <v>186</v>
      </c>
      <c r="AF91" s="4" t="s">
        <v>186</v>
      </c>
      <c r="AG91" s="4"/>
      <c r="AH91" s="4" t="s">
        <v>185</v>
      </c>
      <c r="AI91" s="4" t="s">
        <v>187</v>
      </c>
      <c r="AJ91" s="4" t="s">
        <v>187</v>
      </c>
      <c r="AK91" s="4" t="s">
        <v>187</v>
      </c>
    </row>
    <row r="92" customFormat="false" ht="15" hidden="false" customHeight="false" outlineLevel="0" collapsed="false">
      <c r="A92" s="4" t="s">
        <v>178</v>
      </c>
      <c r="B92" s="4" t="s">
        <v>179</v>
      </c>
      <c r="C92" s="4" t="s">
        <v>432</v>
      </c>
      <c r="D92" s="4" t="n">
        <v>6</v>
      </c>
      <c r="E92" s="4" t="s">
        <v>432</v>
      </c>
      <c r="F92" s="4" t="n">
        <v>32782682</v>
      </c>
      <c r="G92" s="4" t="s">
        <v>433</v>
      </c>
      <c r="H92" s="4" t="n">
        <v>6</v>
      </c>
      <c r="I92" s="4" t="n">
        <v>32786917</v>
      </c>
      <c r="J92" s="4" t="s">
        <v>191</v>
      </c>
      <c r="K92" s="4" t="s">
        <v>190</v>
      </c>
      <c r="L92" s="4" t="n">
        <v>0.202454</v>
      </c>
      <c r="M92" s="4" t="n">
        <v>-0.0619167</v>
      </c>
      <c r="N92" s="8" t="n">
        <v>0.0220213</v>
      </c>
      <c r="O92" s="9" t="n">
        <v>0.00491824</v>
      </c>
      <c r="P92" s="4" t="n">
        <v>0.635461</v>
      </c>
      <c r="Q92" s="8" t="n">
        <v>0.0142786</v>
      </c>
      <c r="R92" s="9" t="n">
        <v>0</v>
      </c>
      <c r="S92" s="4" t="n">
        <v>-0.0974359</v>
      </c>
      <c r="T92" s="8" t="n">
        <v>0.0347232</v>
      </c>
      <c r="U92" s="9" t="n">
        <v>0.005014843</v>
      </c>
      <c r="V92" s="9" t="n">
        <v>0.02231633</v>
      </c>
      <c r="W92" s="4" t="n">
        <v>20</v>
      </c>
      <c r="X92" s="4" t="n">
        <v>409</v>
      </c>
      <c r="Y92" s="4" t="s">
        <v>187</v>
      </c>
      <c r="Z92" s="4" t="s">
        <v>186</v>
      </c>
      <c r="AA92" s="4" t="s">
        <v>187</v>
      </c>
      <c r="AB92" s="8" t="s">
        <v>187</v>
      </c>
      <c r="AC92" s="9" t="n">
        <v>1</v>
      </c>
      <c r="AD92" s="9" t="n">
        <v>0.0387047226950819</v>
      </c>
      <c r="AE92" s="4" t="s">
        <v>187</v>
      </c>
      <c r="AF92" s="4" t="s">
        <v>186</v>
      </c>
      <c r="AG92" s="4"/>
      <c r="AH92" s="4" t="s">
        <v>185</v>
      </c>
      <c r="AI92" s="4" t="s">
        <v>187</v>
      </c>
      <c r="AJ92" s="4" t="s">
        <v>187</v>
      </c>
      <c r="AK92" s="4" t="s">
        <v>186</v>
      </c>
    </row>
    <row r="93" customFormat="false" ht="15" hidden="false" customHeight="false" outlineLevel="0" collapsed="false">
      <c r="A93" s="4" t="s">
        <v>178</v>
      </c>
      <c r="B93" s="4" t="s">
        <v>179</v>
      </c>
      <c r="C93" s="4" t="s">
        <v>434</v>
      </c>
      <c r="D93" s="4" t="n">
        <v>6</v>
      </c>
      <c r="E93" s="4" t="s">
        <v>434</v>
      </c>
      <c r="F93" s="4" t="n">
        <v>32798083</v>
      </c>
      <c r="G93" s="4" t="s">
        <v>435</v>
      </c>
      <c r="H93" s="4" t="n">
        <v>6</v>
      </c>
      <c r="I93" s="4" t="n">
        <v>32796793</v>
      </c>
      <c r="J93" s="4" t="s">
        <v>190</v>
      </c>
      <c r="K93" s="4" t="s">
        <v>191</v>
      </c>
      <c r="L93" s="4" t="n">
        <v>0.0756646</v>
      </c>
      <c r="M93" s="4" t="n">
        <v>-0.0369111</v>
      </c>
      <c r="N93" s="8" t="n">
        <v>0.0344757</v>
      </c>
      <c r="O93" s="9" t="n">
        <v>0.284331</v>
      </c>
      <c r="P93" s="4" t="n">
        <v>-1.19718</v>
      </c>
      <c r="Q93" s="8" t="n">
        <v>0.0338545</v>
      </c>
      <c r="R93" s="9" t="n">
        <v>6.39673E-274</v>
      </c>
      <c r="S93" s="4" t="n">
        <v>0.0308316</v>
      </c>
      <c r="T93" s="8" t="n">
        <v>0.0288105</v>
      </c>
      <c r="U93" s="9" t="n">
        <v>0.2845515</v>
      </c>
      <c r="V93" s="9" t="n">
        <v>0.151537</v>
      </c>
      <c r="W93" s="4" t="n">
        <v>20</v>
      </c>
      <c r="X93" s="4" t="n">
        <v>409</v>
      </c>
      <c r="Y93" s="4" t="s">
        <v>187</v>
      </c>
      <c r="Z93" s="4" t="s">
        <v>186</v>
      </c>
      <c r="AA93" s="4" t="s">
        <v>186</v>
      </c>
      <c r="AB93" s="8" t="s">
        <v>187</v>
      </c>
      <c r="AC93" s="9" t="n">
        <v>1</v>
      </c>
      <c r="AD93" s="9" t="n">
        <v>0.607835055353902</v>
      </c>
      <c r="AE93" s="4" t="s">
        <v>187</v>
      </c>
      <c r="AF93" s="4" t="s">
        <v>187</v>
      </c>
      <c r="AG93" s="4"/>
      <c r="AH93" s="4" t="s">
        <v>185</v>
      </c>
      <c r="AI93" s="4" t="s">
        <v>187</v>
      </c>
      <c r="AJ93" s="4" t="s">
        <v>187</v>
      </c>
      <c r="AK93" s="4" t="s">
        <v>187</v>
      </c>
    </row>
    <row r="94" customFormat="false" ht="15" hidden="false" customHeight="false" outlineLevel="0" collapsed="false">
      <c r="A94" s="4" t="s">
        <v>178</v>
      </c>
      <c r="B94" s="4" t="s">
        <v>179</v>
      </c>
      <c r="C94" s="4" t="s">
        <v>436</v>
      </c>
      <c r="D94" s="4" t="n">
        <v>6</v>
      </c>
      <c r="E94" s="4" t="s">
        <v>436</v>
      </c>
      <c r="F94" s="4" t="n">
        <v>32810487</v>
      </c>
      <c r="G94" s="4" t="s">
        <v>437</v>
      </c>
      <c r="H94" s="4" t="n">
        <v>6</v>
      </c>
      <c r="I94" s="4" t="n">
        <v>32805306</v>
      </c>
      <c r="J94" s="4" t="s">
        <v>182</v>
      </c>
      <c r="K94" s="4" t="s">
        <v>183</v>
      </c>
      <c r="L94" s="4" t="n">
        <v>0.0429448</v>
      </c>
      <c r="M94" s="4" t="n">
        <v>0.0473966</v>
      </c>
      <c r="N94" s="8" t="n">
        <v>0.0452249</v>
      </c>
      <c r="O94" s="9" t="n">
        <v>0.294629</v>
      </c>
      <c r="P94" s="4" t="n">
        <v>0.749891</v>
      </c>
      <c r="Q94" s="8" t="n">
        <v>0.0267706</v>
      </c>
      <c r="R94" s="9" t="n">
        <v>1.170347E-172</v>
      </c>
      <c r="S94" s="4" t="n">
        <v>0.0632047</v>
      </c>
      <c r="T94" s="8" t="n">
        <v>0.0603508</v>
      </c>
      <c r="U94" s="9" t="n">
        <v>0.2949671</v>
      </c>
      <c r="V94" s="9" t="n">
        <v>0.2361423</v>
      </c>
      <c r="W94" s="4" t="n">
        <v>20</v>
      </c>
      <c r="X94" s="4" t="n">
        <v>409</v>
      </c>
      <c r="Y94" s="4" t="s">
        <v>187</v>
      </c>
      <c r="Z94" s="4" t="s">
        <v>186</v>
      </c>
      <c r="AA94" s="4" t="s">
        <v>186</v>
      </c>
      <c r="AB94" s="8" t="s">
        <v>187</v>
      </c>
      <c r="AC94" s="9" t="n">
        <v>1</v>
      </c>
      <c r="AD94" s="9" t="n">
        <v>0.617202269688889</v>
      </c>
      <c r="AE94" s="4" t="s">
        <v>187</v>
      </c>
      <c r="AF94" s="4" t="s">
        <v>187</v>
      </c>
      <c r="AG94" s="4"/>
      <c r="AH94" s="4" t="s">
        <v>185</v>
      </c>
      <c r="AI94" s="4" t="s">
        <v>187</v>
      </c>
      <c r="AJ94" s="4" t="s">
        <v>187</v>
      </c>
      <c r="AK94" s="4" t="s">
        <v>187</v>
      </c>
    </row>
    <row r="95" customFormat="false" ht="15" hidden="false" customHeight="false" outlineLevel="0" collapsed="false">
      <c r="A95" s="4" t="s">
        <v>178</v>
      </c>
      <c r="B95" s="4" t="s">
        <v>179</v>
      </c>
      <c r="C95" s="4" t="s">
        <v>438</v>
      </c>
      <c r="D95" s="4" t="n">
        <v>6</v>
      </c>
      <c r="E95" s="4" t="s">
        <v>438</v>
      </c>
      <c r="F95" s="4" t="n">
        <v>32813067</v>
      </c>
      <c r="G95" s="4" t="s">
        <v>439</v>
      </c>
      <c r="H95" s="4" t="n">
        <v>6</v>
      </c>
      <c r="I95" s="4" t="n">
        <v>32822975</v>
      </c>
      <c r="J95" s="4" t="s">
        <v>190</v>
      </c>
      <c r="K95" s="4" t="s">
        <v>182</v>
      </c>
      <c r="L95" s="4" t="n">
        <v>0.397751</v>
      </c>
      <c r="M95" s="4" t="n">
        <v>0.0152584</v>
      </c>
      <c r="N95" s="8" t="n">
        <v>0.0181808</v>
      </c>
      <c r="O95" s="9" t="n">
        <v>0.401321</v>
      </c>
      <c r="P95" s="4" t="n">
        <v>-0.407695</v>
      </c>
      <c r="Q95" s="8" t="n">
        <v>0.0198451</v>
      </c>
      <c r="R95" s="9" t="n">
        <v>8.744627E-094</v>
      </c>
      <c r="S95" s="4" t="n">
        <v>-0.037426</v>
      </c>
      <c r="T95" s="8" t="n">
        <v>0.0446313</v>
      </c>
      <c r="U95" s="9" t="n">
        <v>0.4017165</v>
      </c>
      <c r="V95" s="9" t="n">
        <v>0.1109797</v>
      </c>
      <c r="W95" s="4" t="n">
        <v>20</v>
      </c>
      <c r="X95" s="4" t="n">
        <v>409</v>
      </c>
      <c r="Y95" s="4" t="s">
        <v>187</v>
      </c>
      <c r="Z95" s="4" t="s">
        <v>186</v>
      </c>
      <c r="AA95" s="4" t="s">
        <v>186</v>
      </c>
      <c r="AB95" s="8" t="s">
        <v>187</v>
      </c>
      <c r="AC95" s="9" t="n">
        <v>1</v>
      </c>
      <c r="AD95" s="9" t="n">
        <v>0.72407399770291</v>
      </c>
      <c r="AE95" s="4" t="s">
        <v>187</v>
      </c>
      <c r="AF95" s="4" t="s">
        <v>187</v>
      </c>
      <c r="AG95" s="4"/>
      <c r="AH95" s="4" t="s">
        <v>185</v>
      </c>
      <c r="AI95" s="4" t="s">
        <v>187</v>
      </c>
      <c r="AJ95" s="4" t="s">
        <v>187</v>
      </c>
      <c r="AK95" s="4" t="s">
        <v>187</v>
      </c>
    </row>
    <row r="96" customFormat="false" ht="15" hidden="false" customHeight="false" outlineLevel="0" collapsed="false">
      <c r="A96" s="4" t="s">
        <v>178</v>
      </c>
      <c r="B96" s="4" t="s">
        <v>179</v>
      </c>
      <c r="C96" s="4" t="s">
        <v>440</v>
      </c>
      <c r="D96" s="4" t="n">
        <v>6</v>
      </c>
      <c r="E96" s="4" t="s">
        <v>440</v>
      </c>
      <c r="F96" s="4" t="n">
        <v>32817370</v>
      </c>
      <c r="G96" s="4" t="s">
        <v>441</v>
      </c>
      <c r="H96" s="4" t="n">
        <v>6</v>
      </c>
      <c r="I96" s="4" t="n">
        <v>32825348</v>
      </c>
      <c r="J96" s="4" t="s">
        <v>183</v>
      </c>
      <c r="K96" s="4" t="s">
        <v>182</v>
      </c>
      <c r="L96" s="4" t="n">
        <v>0.397751</v>
      </c>
      <c r="M96" s="4" t="n">
        <v>0.0151034</v>
      </c>
      <c r="N96" s="8" t="n">
        <v>0.0181794</v>
      </c>
      <c r="O96" s="9" t="n">
        <v>0.406089</v>
      </c>
      <c r="P96" s="4" t="n">
        <v>0.117048</v>
      </c>
      <c r="Q96" s="8" t="n">
        <v>0.0122774</v>
      </c>
      <c r="R96" s="9" t="n">
        <v>1.519194E-021</v>
      </c>
      <c r="S96" s="4" t="n">
        <v>0.129036</v>
      </c>
      <c r="T96" s="8" t="n">
        <v>0.155904</v>
      </c>
      <c r="U96" s="9" t="n">
        <v>0.4078626</v>
      </c>
      <c r="V96" s="9" t="n">
        <v>0.1702511</v>
      </c>
      <c r="W96" s="4" t="n">
        <v>20</v>
      </c>
      <c r="X96" s="4" t="n">
        <v>409</v>
      </c>
      <c r="Y96" s="4" t="s">
        <v>187</v>
      </c>
      <c r="Z96" s="4" t="s">
        <v>186</v>
      </c>
      <c r="AA96" s="4" t="s">
        <v>186</v>
      </c>
      <c r="AB96" s="8" t="s">
        <v>187</v>
      </c>
      <c r="AC96" s="9" t="n">
        <v>1</v>
      </c>
      <c r="AD96" s="9" t="n">
        <v>0.729011815034169</v>
      </c>
      <c r="AE96" s="4" t="s">
        <v>187</v>
      </c>
      <c r="AF96" s="4" t="s">
        <v>187</v>
      </c>
      <c r="AG96" s="4"/>
      <c r="AH96" s="4" t="s">
        <v>185</v>
      </c>
      <c r="AI96" s="4" t="s">
        <v>187</v>
      </c>
      <c r="AJ96" s="4" t="s">
        <v>187</v>
      </c>
      <c r="AK96" s="4" t="s">
        <v>187</v>
      </c>
    </row>
    <row r="97" customFormat="false" ht="15" hidden="false" customHeight="false" outlineLevel="0" collapsed="false">
      <c r="A97" s="4" t="s">
        <v>178</v>
      </c>
      <c r="B97" s="4" t="s">
        <v>179</v>
      </c>
      <c r="C97" s="4" t="s">
        <v>442</v>
      </c>
      <c r="D97" s="4" t="n">
        <v>6</v>
      </c>
      <c r="E97" s="4" t="s">
        <v>442</v>
      </c>
      <c r="F97" s="4" t="n">
        <v>32819637</v>
      </c>
      <c r="G97" s="4" t="s">
        <v>441</v>
      </c>
      <c r="H97" s="4" t="n">
        <v>6</v>
      </c>
      <c r="I97" s="4" t="n">
        <v>32825348</v>
      </c>
      <c r="J97" s="4" t="s">
        <v>183</v>
      </c>
      <c r="K97" s="4" t="s">
        <v>182</v>
      </c>
      <c r="L97" s="4" t="n">
        <v>0.397751</v>
      </c>
      <c r="M97" s="4" t="n">
        <v>0.0151034</v>
      </c>
      <c r="N97" s="8" t="n">
        <v>0.0181794</v>
      </c>
      <c r="O97" s="9" t="n">
        <v>0.406089</v>
      </c>
      <c r="P97" s="4" t="n">
        <v>0.490188</v>
      </c>
      <c r="Q97" s="8" t="n">
        <v>0.0115773</v>
      </c>
      <c r="R97" s="9" t="n">
        <v>0</v>
      </c>
      <c r="S97" s="4" t="n">
        <v>0.0308114</v>
      </c>
      <c r="T97" s="8" t="n">
        <v>0.0370937</v>
      </c>
      <c r="U97" s="9" t="n">
        <v>0.4061784</v>
      </c>
      <c r="V97" s="9" t="n">
        <v>0.1923807</v>
      </c>
      <c r="W97" s="4" t="n">
        <v>20</v>
      </c>
      <c r="X97" s="4" t="n">
        <v>409</v>
      </c>
      <c r="Y97" s="4" t="s">
        <v>187</v>
      </c>
      <c r="Z97" s="4" t="s">
        <v>186</v>
      </c>
      <c r="AA97" s="4" t="s">
        <v>186</v>
      </c>
      <c r="AB97" s="8" t="s">
        <v>187</v>
      </c>
      <c r="AC97" s="9" t="n">
        <v>1</v>
      </c>
      <c r="AD97" s="9" t="n">
        <v>0.728504284258555</v>
      </c>
      <c r="AE97" s="4" t="s">
        <v>187</v>
      </c>
      <c r="AF97" s="4" t="s">
        <v>187</v>
      </c>
      <c r="AG97" s="4"/>
      <c r="AH97" s="4" t="s">
        <v>185</v>
      </c>
      <c r="AI97" s="4" t="s">
        <v>187</v>
      </c>
      <c r="AJ97" s="4" t="s">
        <v>187</v>
      </c>
      <c r="AK97" s="4" t="s">
        <v>187</v>
      </c>
    </row>
    <row r="98" customFormat="false" ht="15" hidden="false" customHeight="false" outlineLevel="0" collapsed="false">
      <c r="A98" s="4" t="s">
        <v>178</v>
      </c>
      <c r="B98" s="4" t="s">
        <v>179</v>
      </c>
      <c r="C98" s="4" t="s">
        <v>443</v>
      </c>
      <c r="D98" s="4" t="n">
        <v>6</v>
      </c>
      <c r="E98" s="4" t="s">
        <v>443</v>
      </c>
      <c r="F98" s="4" t="n">
        <v>32847286</v>
      </c>
      <c r="G98" s="4" t="s">
        <v>444</v>
      </c>
      <c r="H98" s="4" t="n">
        <v>6</v>
      </c>
      <c r="I98" s="4" t="n">
        <v>32816958</v>
      </c>
      <c r="J98" s="4" t="s">
        <v>191</v>
      </c>
      <c r="K98" s="4" t="s">
        <v>190</v>
      </c>
      <c r="L98" s="4" t="n">
        <v>0.357873</v>
      </c>
      <c r="M98" s="4" t="n">
        <v>-0.021141</v>
      </c>
      <c r="N98" s="8" t="n">
        <v>0.0185993</v>
      </c>
      <c r="O98" s="9" t="n">
        <v>0.255682</v>
      </c>
      <c r="P98" s="4" t="n">
        <v>0.111549</v>
      </c>
      <c r="Q98" s="8" t="n">
        <v>0.0127032</v>
      </c>
      <c r="R98" s="9" t="n">
        <v>1.617403E-018</v>
      </c>
      <c r="S98" s="4" t="n">
        <v>-0.189522</v>
      </c>
      <c r="T98" s="8" t="n">
        <v>0.168128</v>
      </c>
      <c r="U98" s="9" t="n">
        <v>0.2596363</v>
      </c>
      <c r="V98" s="9" t="n">
        <v>0.107864</v>
      </c>
      <c r="W98" s="4" t="n">
        <v>20</v>
      </c>
      <c r="X98" s="4" t="n">
        <v>409</v>
      </c>
      <c r="Y98" s="4" t="s">
        <v>187</v>
      </c>
      <c r="Z98" s="4" t="s">
        <v>186</v>
      </c>
      <c r="AA98" s="4" t="s">
        <v>186</v>
      </c>
      <c r="AB98" s="8" t="s">
        <v>187</v>
      </c>
      <c r="AC98" s="9" t="n">
        <v>1</v>
      </c>
      <c r="AD98" s="9" t="n">
        <v>0.57822502384106</v>
      </c>
      <c r="AE98" s="4" t="s">
        <v>187</v>
      </c>
      <c r="AF98" s="4" t="s">
        <v>187</v>
      </c>
      <c r="AG98" s="4"/>
      <c r="AH98" s="4" t="s">
        <v>185</v>
      </c>
      <c r="AI98" s="4" t="s">
        <v>187</v>
      </c>
      <c r="AJ98" s="4" t="s">
        <v>187</v>
      </c>
      <c r="AK98" s="4" t="s">
        <v>187</v>
      </c>
    </row>
    <row r="99" customFormat="false" ht="15" hidden="false" customHeight="false" outlineLevel="0" collapsed="false">
      <c r="A99" s="4" t="s">
        <v>178</v>
      </c>
      <c r="B99" s="4" t="s">
        <v>179</v>
      </c>
      <c r="C99" s="4" t="s">
        <v>445</v>
      </c>
      <c r="D99" s="4" t="n">
        <v>6</v>
      </c>
      <c r="E99" s="4" t="s">
        <v>445</v>
      </c>
      <c r="F99" s="4" t="n">
        <v>32905626</v>
      </c>
      <c r="G99" s="4" t="s">
        <v>446</v>
      </c>
      <c r="H99" s="4" t="n">
        <v>6</v>
      </c>
      <c r="I99" s="4" t="n">
        <v>32922908</v>
      </c>
      <c r="J99" s="4" t="s">
        <v>190</v>
      </c>
      <c r="K99" s="4" t="s">
        <v>183</v>
      </c>
      <c r="L99" s="4" t="n">
        <v>0.448875</v>
      </c>
      <c r="M99" s="4" t="n">
        <v>-0.0358766</v>
      </c>
      <c r="N99" s="8" t="n">
        <v>0.0179779</v>
      </c>
      <c r="O99" s="9" t="n">
        <v>0.0459632</v>
      </c>
      <c r="P99" s="4" t="n">
        <v>-0.180981</v>
      </c>
      <c r="Q99" s="8" t="n">
        <v>0.0126142</v>
      </c>
      <c r="R99" s="9" t="n">
        <v>1.106091E-046</v>
      </c>
      <c r="S99" s="4" t="n">
        <v>0.198234</v>
      </c>
      <c r="T99" s="8" t="n">
        <v>0.100292</v>
      </c>
      <c r="U99" s="9" t="n">
        <v>0.04809065</v>
      </c>
      <c r="V99" s="9" t="n">
        <v>9.976885E-006</v>
      </c>
      <c r="W99" s="4" t="n">
        <v>12</v>
      </c>
      <c r="X99" s="4" t="n">
        <v>409</v>
      </c>
      <c r="Y99" s="4" t="s">
        <v>187</v>
      </c>
      <c r="Z99" s="4" t="s">
        <v>187</v>
      </c>
      <c r="AA99" s="4" t="s">
        <v>187</v>
      </c>
      <c r="AB99" s="8" t="s">
        <v>187</v>
      </c>
      <c r="AC99" s="9" t="n">
        <v>1</v>
      </c>
      <c r="AD99" s="9" t="n">
        <v>0.216814202294455</v>
      </c>
      <c r="AE99" s="4" t="s">
        <v>187</v>
      </c>
      <c r="AF99" s="4" t="s">
        <v>187</v>
      </c>
      <c r="AG99" s="4"/>
      <c r="AH99" s="4" t="s">
        <v>185</v>
      </c>
      <c r="AI99" s="4" t="s">
        <v>187</v>
      </c>
      <c r="AJ99" s="4" t="s">
        <v>187</v>
      </c>
      <c r="AK99" s="4" t="s">
        <v>187</v>
      </c>
    </row>
    <row r="100" customFormat="false" ht="15" hidden="false" customHeight="false" outlineLevel="0" collapsed="false">
      <c r="A100" s="4" t="s">
        <v>178</v>
      </c>
      <c r="B100" s="4" t="s">
        <v>179</v>
      </c>
      <c r="C100" s="4" t="s">
        <v>447</v>
      </c>
      <c r="D100" s="4" t="n">
        <v>6</v>
      </c>
      <c r="E100" s="4" t="s">
        <v>447</v>
      </c>
      <c r="F100" s="4" t="n">
        <v>32926630</v>
      </c>
      <c r="G100" s="4" t="s">
        <v>448</v>
      </c>
      <c r="H100" s="4" t="n">
        <v>6</v>
      </c>
      <c r="I100" s="4" t="n">
        <v>32917857</v>
      </c>
      <c r="J100" s="4" t="s">
        <v>190</v>
      </c>
      <c r="K100" s="4" t="s">
        <v>191</v>
      </c>
      <c r="L100" s="4" t="n">
        <v>0.0674847</v>
      </c>
      <c r="M100" s="4" t="n">
        <v>-0.0258124</v>
      </c>
      <c r="N100" s="8" t="n">
        <v>0.0323587</v>
      </c>
      <c r="O100" s="9" t="n">
        <v>0.425047</v>
      </c>
      <c r="P100" s="4" t="n">
        <v>0.359763</v>
      </c>
      <c r="Q100" s="8" t="n">
        <v>0.0235827</v>
      </c>
      <c r="R100" s="9" t="n">
        <v>1.515607E-052</v>
      </c>
      <c r="S100" s="4" t="n">
        <v>-0.0717483</v>
      </c>
      <c r="T100" s="8" t="n">
        <v>0.0900673</v>
      </c>
      <c r="U100" s="9" t="n">
        <v>0.425679</v>
      </c>
      <c r="V100" s="9" t="n">
        <v>0.003161362</v>
      </c>
      <c r="W100" s="4" t="n">
        <v>20</v>
      </c>
      <c r="X100" s="4" t="n">
        <v>409</v>
      </c>
      <c r="Y100" s="4" t="s">
        <v>187</v>
      </c>
      <c r="Z100" s="4" t="s">
        <v>187</v>
      </c>
      <c r="AA100" s="4" t="s">
        <v>187</v>
      </c>
      <c r="AB100" s="8" t="s">
        <v>187</v>
      </c>
      <c r="AC100" s="9" t="n">
        <v>1</v>
      </c>
      <c r="AD100" s="9" t="n">
        <v>0.743310138176427</v>
      </c>
      <c r="AE100" s="4" t="s">
        <v>187</v>
      </c>
      <c r="AF100" s="4" t="s">
        <v>187</v>
      </c>
      <c r="AG100" s="4"/>
      <c r="AH100" s="4" t="s">
        <v>185</v>
      </c>
      <c r="AI100" s="4" t="s">
        <v>187</v>
      </c>
      <c r="AJ100" s="4" t="s">
        <v>187</v>
      </c>
      <c r="AK100" s="4" t="s">
        <v>187</v>
      </c>
    </row>
    <row r="101" customFormat="false" ht="15" hidden="false" customHeight="false" outlineLevel="0" collapsed="false">
      <c r="A101" s="4" t="s">
        <v>178</v>
      </c>
      <c r="B101" s="4" t="s">
        <v>179</v>
      </c>
      <c r="C101" s="4" t="s">
        <v>449</v>
      </c>
      <c r="D101" s="4" t="n">
        <v>6</v>
      </c>
      <c r="E101" s="4" t="s">
        <v>449</v>
      </c>
      <c r="F101" s="4" t="n">
        <v>32942859</v>
      </c>
      <c r="G101" s="4" t="s">
        <v>450</v>
      </c>
      <c r="H101" s="4" t="n">
        <v>6</v>
      </c>
      <c r="I101" s="4" t="n">
        <v>32930973</v>
      </c>
      <c r="J101" s="4" t="s">
        <v>190</v>
      </c>
      <c r="K101" s="4" t="s">
        <v>191</v>
      </c>
      <c r="L101" s="4" t="n">
        <v>0.0511247</v>
      </c>
      <c r="M101" s="4" t="n">
        <v>-0.00649183</v>
      </c>
      <c r="N101" s="8" t="n">
        <v>0.0388319</v>
      </c>
      <c r="O101" s="9" t="n">
        <v>0.86723</v>
      </c>
      <c r="P101" s="4" t="n">
        <v>-0.403822</v>
      </c>
      <c r="Q101" s="8" t="n">
        <v>0.0251411</v>
      </c>
      <c r="R101" s="9" t="n">
        <v>4.696017E-058</v>
      </c>
      <c r="S101" s="4" t="n">
        <v>0.016076</v>
      </c>
      <c r="T101" s="8" t="n">
        <v>0.0961662</v>
      </c>
      <c r="U101" s="9" t="n">
        <v>0.8672373</v>
      </c>
      <c r="V101" s="9" t="n">
        <v>0.02105999</v>
      </c>
      <c r="W101" s="4" t="n">
        <v>20</v>
      </c>
      <c r="X101" s="4" t="n">
        <v>409</v>
      </c>
      <c r="Y101" s="4" t="s">
        <v>187</v>
      </c>
      <c r="Z101" s="4" t="s">
        <v>186</v>
      </c>
      <c r="AA101" s="4" t="s">
        <v>187</v>
      </c>
      <c r="AB101" s="8" t="s">
        <v>187</v>
      </c>
      <c r="AC101" s="9" t="n">
        <v>1</v>
      </c>
      <c r="AD101" s="9" t="n">
        <v>0.947318931632653</v>
      </c>
      <c r="AE101" s="4" t="s">
        <v>187</v>
      </c>
      <c r="AF101" s="4" t="s">
        <v>187</v>
      </c>
      <c r="AG101" s="4"/>
      <c r="AH101" s="4" t="s">
        <v>185</v>
      </c>
      <c r="AI101" s="4" t="s">
        <v>187</v>
      </c>
      <c r="AJ101" s="4" t="s">
        <v>187</v>
      </c>
      <c r="AK101" s="4" t="s">
        <v>187</v>
      </c>
    </row>
    <row r="102" customFormat="false" ht="15" hidden="false" customHeight="false" outlineLevel="0" collapsed="false">
      <c r="A102" s="4" t="s">
        <v>178</v>
      </c>
      <c r="B102" s="4" t="s">
        <v>179</v>
      </c>
      <c r="C102" s="4" t="s">
        <v>451</v>
      </c>
      <c r="D102" s="4" t="n">
        <v>6</v>
      </c>
      <c r="E102" s="4" t="s">
        <v>451</v>
      </c>
      <c r="F102" s="4" t="n">
        <v>32974672</v>
      </c>
      <c r="G102" s="4" t="s">
        <v>452</v>
      </c>
      <c r="H102" s="4" t="n">
        <v>6</v>
      </c>
      <c r="I102" s="4" t="n">
        <v>32977420</v>
      </c>
      <c r="J102" s="4" t="s">
        <v>182</v>
      </c>
      <c r="K102" s="4" t="s">
        <v>191</v>
      </c>
      <c r="L102" s="4" t="n">
        <v>0.252556</v>
      </c>
      <c r="M102" s="4" t="n">
        <v>-0.0228459</v>
      </c>
      <c r="N102" s="8" t="n">
        <v>0.0206788</v>
      </c>
      <c r="O102" s="9" t="n">
        <v>0.269248</v>
      </c>
      <c r="P102" s="4" t="n">
        <v>-0.286034</v>
      </c>
      <c r="Q102" s="8" t="n">
        <v>0.0139662</v>
      </c>
      <c r="R102" s="9" t="n">
        <v>3.219951E-093</v>
      </c>
      <c r="S102" s="4" t="n">
        <v>0.0798712</v>
      </c>
      <c r="T102" s="8" t="n">
        <v>0.0723999</v>
      </c>
      <c r="U102" s="9" t="n">
        <v>0.2699428</v>
      </c>
      <c r="V102" s="9" t="n">
        <v>0.3029857</v>
      </c>
      <c r="W102" s="4" t="n">
        <v>20</v>
      </c>
      <c r="X102" s="4" t="n">
        <v>409</v>
      </c>
      <c r="Y102" s="4" t="s">
        <v>187</v>
      </c>
      <c r="Z102" s="4" t="s">
        <v>186</v>
      </c>
      <c r="AA102" s="4" t="s">
        <v>186</v>
      </c>
      <c r="AB102" s="8" t="s">
        <v>187</v>
      </c>
      <c r="AC102" s="9" t="n">
        <v>1</v>
      </c>
      <c r="AD102" s="9" t="n">
        <v>0.592766185820896</v>
      </c>
      <c r="AE102" s="4" t="s">
        <v>187</v>
      </c>
      <c r="AF102" s="4" t="s">
        <v>187</v>
      </c>
      <c r="AG102" s="4"/>
      <c r="AH102" s="4" t="s">
        <v>185</v>
      </c>
      <c r="AI102" s="4" t="s">
        <v>187</v>
      </c>
      <c r="AJ102" s="4" t="s">
        <v>187</v>
      </c>
      <c r="AK102" s="4" t="s">
        <v>187</v>
      </c>
    </row>
    <row r="103" customFormat="false" ht="15" hidden="false" customHeight="false" outlineLevel="0" collapsed="false">
      <c r="A103" s="4" t="s">
        <v>178</v>
      </c>
      <c r="B103" s="4" t="s">
        <v>179</v>
      </c>
      <c r="C103" s="4" t="s">
        <v>453</v>
      </c>
      <c r="D103" s="4" t="n">
        <v>6</v>
      </c>
      <c r="E103" s="4" t="s">
        <v>453</v>
      </c>
      <c r="F103" s="4" t="n">
        <v>33040449</v>
      </c>
      <c r="G103" s="4" t="s">
        <v>454</v>
      </c>
      <c r="H103" s="4" t="n">
        <v>6</v>
      </c>
      <c r="I103" s="4" t="n">
        <v>33034931</v>
      </c>
      <c r="J103" s="4" t="s">
        <v>191</v>
      </c>
      <c r="K103" s="4" t="s">
        <v>190</v>
      </c>
      <c r="L103" s="4" t="n">
        <v>0.182004</v>
      </c>
      <c r="M103" s="4" t="n">
        <v>0.0128963</v>
      </c>
      <c r="N103" s="8" t="n">
        <v>0.0237186</v>
      </c>
      <c r="O103" s="9" t="n">
        <v>0.586634</v>
      </c>
      <c r="P103" s="4" t="n">
        <v>-0.883336</v>
      </c>
      <c r="Q103" s="8" t="n">
        <v>0.0179063</v>
      </c>
      <c r="R103" s="9" t="n">
        <v>0</v>
      </c>
      <c r="S103" s="4" t="n">
        <v>-0.0145995</v>
      </c>
      <c r="T103" s="8" t="n">
        <v>0.0268528</v>
      </c>
      <c r="U103" s="9" t="n">
        <v>0.5866562</v>
      </c>
      <c r="V103" s="9" t="n">
        <v>0.007995011</v>
      </c>
      <c r="W103" s="4" t="n">
        <v>20</v>
      </c>
      <c r="X103" s="4" t="n">
        <v>409</v>
      </c>
      <c r="Y103" s="4" t="s">
        <v>187</v>
      </c>
      <c r="Z103" s="4" t="s">
        <v>187</v>
      </c>
      <c r="AA103" s="4" t="s">
        <v>187</v>
      </c>
      <c r="AB103" s="8" t="s">
        <v>187</v>
      </c>
      <c r="AC103" s="9" t="n">
        <v>1</v>
      </c>
      <c r="AD103" s="9" t="n">
        <v>0.840670358520316</v>
      </c>
      <c r="AE103" s="4" t="s">
        <v>187</v>
      </c>
      <c r="AF103" s="4" t="s">
        <v>187</v>
      </c>
      <c r="AG103" s="4"/>
      <c r="AH103" s="4" t="s">
        <v>185</v>
      </c>
      <c r="AI103" s="4" t="s">
        <v>187</v>
      </c>
      <c r="AJ103" s="4" t="s">
        <v>187</v>
      </c>
      <c r="AK103" s="4" t="s">
        <v>187</v>
      </c>
    </row>
    <row r="104" customFormat="false" ht="15" hidden="false" customHeight="false" outlineLevel="0" collapsed="false">
      <c r="A104" s="4" t="s">
        <v>178</v>
      </c>
      <c r="B104" s="4" t="s">
        <v>179</v>
      </c>
      <c r="C104" s="4" t="s">
        <v>455</v>
      </c>
      <c r="D104" s="4" t="n">
        <v>6</v>
      </c>
      <c r="E104" s="4" t="s">
        <v>455</v>
      </c>
      <c r="F104" s="4" t="n">
        <v>33047432</v>
      </c>
      <c r="G104" s="4" t="s">
        <v>456</v>
      </c>
      <c r="H104" s="4" t="n">
        <v>6</v>
      </c>
      <c r="I104" s="4" t="n">
        <v>33142162</v>
      </c>
      <c r="J104" s="4" t="s">
        <v>190</v>
      </c>
      <c r="K104" s="4" t="s">
        <v>183</v>
      </c>
      <c r="L104" s="4" t="n">
        <v>0.174847</v>
      </c>
      <c r="M104" s="4" t="n">
        <v>-0.00777769</v>
      </c>
      <c r="N104" s="8" t="n">
        <v>0.0240561</v>
      </c>
      <c r="O104" s="9" t="n">
        <v>0.746457</v>
      </c>
      <c r="P104" s="4" t="n">
        <v>-0.401045</v>
      </c>
      <c r="Q104" s="8" t="n">
        <v>0.0281823</v>
      </c>
      <c r="R104" s="9" t="n">
        <v>5.934029E-046</v>
      </c>
      <c r="S104" s="4" t="n">
        <v>0.0193936</v>
      </c>
      <c r="T104" s="8" t="n">
        <v>0.059999</v>
      </c>
      <c r="U104" s="9" t="n">
        <v>0.7465201</v>
      </c>
      <c r="V104" s="9" t="n">
        <v>0.06332794</v>
      </c>
      <c r="W104" s="4" t="n">
        <v>20</v>
      </c>
      <c r="X104" s="4" t="n">
        <v>409</v>
      </c>
      <c r="Y104" s="4" t="s">
        <v>187</v>
      </c>
      <c r="Z104" s="4" t="s">
        <v>186</v>
      </c>
      <c r="AA104" s="4" t="s">
        <v>186</v>
      </c>
      <c r="AB104" s="8" t="s">
        <v>187</v>
      </c>
      <c r="AC104" s="9" t="n">
        <v>1</v>
      </c>
      <c r="AD104" s="9" t="n">
        <v>0.895708079048583</v>
      </c>
      <c r="AE104" s="4" t="s">
        <v>187</v>
      </c>
      <c r="AF104" s="4" t="s">
        <v>187</v>
      </c>
      <c r="AG104" s="4"/>
      <c r="AH104" s="4" t="s">
        <v>185</v>
      </c>
      <c r="AI104" s="4" t="s">
        <v>187</v>
      </c>
      <c r="AJ104" s="4" t="s">
        <v>187</v>
      </c>
      <c r="AK104" s="4" t="s">
        <v>187</v>
      </c>
    </row>
    <row r="105" customFormat="false" ht="15" hidden="false" customHeight="false" outlineLevel="0" collapsed="false">
      <c r="A105" s="4" t="s">
        <v>178</v>
      </c>
      <c r="B105" s="4" t="s">
        <v>179</v>
      </c>
      <c r="C105" s="4" t="s">
        <v>457</v>
      </c>
      <c r="D105" s="4" t="n">
        <v>6</v>
      </c>
      <c r="E105" s="4" t="s">
        <v>457</v>
      </c>
      <c r="F105" s="4" t="n">
        <v>33049340</v>
      </c>
      <c r="G105" s="4" t="s">
        <v>458</v>
      </c>
      <c r="H105" s="4" t="n">
        <v>6</v>
      </c>
      <c r="I105" s="4" t="n">
        <v>33160425</v>
      </c>
      <c r="J105" s="4" t="s">
        <v>182</v>
      </c>
      <c r="K105" s="4" t="s">
        <v>191</v>
      </c>
      <c r="L105" s="4" t="n">
        <v>0.241309</v>
      </c>
      <c r="M105" s="4" t="n">
        <v>-0.056649</v>
      </c>
      <c r="N105" s="8" t="n">
        <v>0.02236</v>
      </c>
      <c r="O105" s="9" t="n">
        <v>0.0112616</v>
      </c>
      <c r="P105" s="4" t="n">
        <v>-0.422948</v>
      </c>
      <c r="Q105" s="8" t="n">
        <v>0.0149861</v>
      </c>
      <c r="R105" s="9" t="n">
        <v>3.079684E-175</v>
      </c>
      <c r="S105" s="4" t="n">
        <v>0.133938</v>
      </c>
      <c r="T105" s="8" t="n">
        <v>0.0530796</v>
      </c>
      <c r="U105" s="9" t="n">
        <v>0.01162424</v>
      </c>
      <c r="V105" s="9" t="n">
        <v>0.004065898</v>
      </c>
      <c r="W105" s="4" t="n">
        <v>20</v>
      </c>
      <c r="X105" s="4" t="n">
        <v>409</v>
      </c>
      <c r="Y105" s="4" t="s">
        <v>187</v>
      </c>
      <c r="Z105" s="4" t="s">
        <v>187</v>
      </c>
      <c r="AA105" s="4" t="s">
        <v>187</v>
      </c>
      <c r="AB105" s="8" t="s">
        <v>187</v>
      </c>
      <c r="AC105" s="9" t="n">
        <v>1</v>
      </c>
      <c r="AD105" s="9" t="n">
        <v>0.0784053322636103</v>
      </c>
      <c r="AE105" s="4" t="s">
        <v>187</v>
      </c>
      <c r="AF105" s="4" t="s">
        <v>187</v>
      </c>
      <c r="AG105" s="4"/>
      <c r="AH105" s="4" t="s">
        <v>185</v>
      </c>
      <c r="AI105" s="4" t="s">
        <v>187</v>
      </c>
      <c r="AJ105" s="4" t="s">
        <v>187</v>
      </c>
      <c r="AK105" s="4" t="s">
        <v>187</v>
      </c>
    </row>
    <row r="106" customFormat="false" ht="15" hidden="false" customHeight="false" outlineLevel="0" collapsed="false">
      <c r="A106" s="4" t="s">
        <v>178</v>
      </c>
      <c r="B106" s="4" t="s">
        <v>179</v>
      </c>
      <c r="C106" s="4" t="s">
        <v>459</v>
      </c>
      <c r="D106" s="4" t="n">
        <v>6</v>
      </c>
      <c r="E106" s="4" t="s">
        <v>459</v>
      </c>
      <c r="F106" s="4" t="n">
        <v>33091335</v>
      </c>
      <c r="G106" s="4" t="s">
        <v>460</v>
      </c>
      <c r="H106" s="4" t="n">
        <v>6</v>
      </c>
      <c r="I106" s="4" t="n">
        <v>33138677</v>
      </c>
      <c r="J106" s="4" t="s">
        <v>190</v>
      </c>
      <c r="K106" s="4" t="s">
        <v>191</v>
      </c>
      <c r="L106" s="4" t="n">
        <v>0.250511</v>
      </c>
      <c r="M106" s="4" t="n">
        <v>0.0162918</v>
      </c>
      <c r="N106" s="8" t="n">
        <v>0.0197469</v>
      </c>
      <c r="O106" s="9" t="n">
        <v>0.409354</v>
      </c>
      <c r="P106" s="4" t="n">
        <v>-0.39108</v>
      </c>
      <c r="Q106" s="8" t="n">
        <v>0.0156679</v>
      </c>
      <c r="R106" s="9" t="n">
        <v>1.638352E-137</v>
      </c>
      <c r="S106" s="4" t="n">
        <v>-0.0416585</v>
      </c>
      <c r="T106" s="8" t="n">
        <v>0.0505208</v>
      </c>
      <c r="U106" s="9" t="n">
        <v>0.4096098</v>
      </c>
      <c r="V106" s="9" t="n">
        <v>0.009575892</v>
      </c>
      <c r="W106" s="4" t="n">
        <v>20</v>
      </c>
      <c r="X106" s="4" t="n">
        <v>409</v>
      </c>
      <c r="Y106" s="4" t="s">
        <v>187</v>
      </c>
      <c r="Z106" s="4" t="s">
        <v>187</v>
      </c>
      <c r="AA106" s="4" t="s">
        <v>187</v>
      </c>
      <c r="AB106" s="8" t="s">
        <v>187</v>
      </c>
      <c r="AC106" s="9" t="n">
        <v>1</v>
      </c>
      <c r="AD106" s="9" t="n">
        <v>0.73047081</v>
      </c>
      <c r="AE106" s="4" t="s">
        <v>187</v>
      </c>
      <c r="AF106" s="4" t="s">
        <v>187</v>
      </c>
      <c r="AG106" s="4"/>
      <c r="AH106" s="4" t="s">
        <v>185</v>
      </c>
      <c r="AI106" s="4" t="s">
        <v>187</v>
      </c>
      <c r="AJ106" s="4" t="s">
        <v>187</v>
      </c>
      <c r="AK106" s="4" t="s">
        <v>187</v>
      </c>
    </row>
    <row r="107" customFormat="false" ht="15" hidden="false" customHeight="false" outlineLevel="0" collapsed="false">
      <c r="A107" s="4" t="s">
        <v>178</v>
      </c>
      <c r="B107" s="4" t="s">
        <v>179</v>
      </c>
      <c r="C107" s="4" t="s">
        <v>461</v>
      </c>
      <c r="D107" s="4" t="n">
        <v>6</v>
      </c>
      <c r="E107" s="4" t="s">
        <v>461</v>
      </c>
      <c r="F107" s="4" t="n">
        <v>43406636</v>
      </c>
      <c r="G107" s="4" t="s">
        <v>462</v>
      </c>
      <c r="H107" s="4" t="n">
        <v>6</v>
      </c>
      <c r="I107" s="4" t="n">
        <v>43418733</v>
      </c>
      <c r="J107" s="4" t="s">
        <v>190</v>
      </c>
      <c r="K107" s="4" t="s">
        <v>191</v>
      </c>
      <c r="L107" s="4" t="n">
        <v>0.284254</v>
      </c>
      <c r="M107" s="4" t="n">
        <v>0.0087284</v>
      </c>
      <c r="N107" s="8" t="n">
        <v>0.01958</v>
      </c>
      <c r="O107" s="9" t="n">
        <v>0.655756</v>
      </c>
      <c r="P107" s="4" t="n">
        <v>0.0903805</v>
      </c>
      <c r="Q107" s="8" t="n">
        <v>0.0087186</v>
      </c>
      <c r="R107" s="9" t="n">
        <v>3.525605E-025</v>
      </c>
      <c r="S107" s="4" t="n">
        <v>0.0965739</v>
      </c>
      <c r="T107" s="8" t="n">
        <v>0.21684</v>
      </c>
      <c r="U107" s="9" t="n">
        <v>0.6560525</v>
      </c>
      <c r="V107" s="9" t="n">
        <v>0.01262694</v>
      </c>
      <c r="W107" s="4" t="n">
        <v>20</v>
      </c>
      <c r="X107" s="4" t="n">
        <v>409</v>
      </c>
      <c r="Y107" s="4" t="s">
        <v>187</v>
      </c>
      <c r="Z107" s="4" t="s">
        <v>186</v>
      </c>
      <c r="AA107" s="4" t="s">
        <v>187</v>
      </c>
      <c r="AB107" s="8" t="s">
        <v>187</v>
      </c>
      <c r="AC107" s="9" t="n">
        <v>1</v>
      </c>
      <c r="AD107" s="9" t="n">
        <v>0.868241099887892</v>
      </c>
      <c r="AE107" s="4" t="s">
        <v>187</v>
      </c>
      <c r="AF107" s="4" t="s">
        <v>187</v>
      </c>
      <c r="AG107" s="4"/>
      <c r="AH107" s="4" t="s">
        <v>185</v>
      </c>
      <c r="AI107" s="4" t="s">
        <v>187</v>
      </c>
      <c r="AJ107" s="4" t="s">
        <v>187</v>
      </c>
      <c r="AK107" s="4" t="s">
        <v>187</v>
      </c>
    </row>
    <row r="108" customFormat="false" ht="15" hidden="false" customHeight="false" outlineLevel="0" collapsed="false">
      <c r="A108" s="4" t="s">
        <v>178</v>
      </c>
      <c r="B108" s="4" t="s">
        <v>179</v>
      </c>
      <c r="C108" s="4" t="s">
        <v>463</v>
      </c>
      <c r="D108" s="4" t="n">
        <v>6</v>
      </c>
      <c r="E108" s="4" t="s">
        <v>463</v>
      </c>
      <c r="F108" s="4" t="n">
        <v>43421230</v>
      </c>
      <c r="G108" s="4" t="s">
        <v>462</v>
      </c>
      <c r="H108" s="4" t="n">
        <v>6</v>
      </c>
      <c r="I108" s="4" t="n">
        <v>43418733</v>
      </c>
      <c r="J108" s="4" t="s">
        <v>190</v>
      </c>
      <c r="K108" s="4" t="s">
        <v>191</v>
      </c>
      <c r="L108" s="4" t="n">
        <v>0.284254</v>
      </c>
      <c r="M108" s="4" t="n">
        <v>0.0087284</v>
      </c>
      <c r="N108" s="8" t="n">
        <v>0.01958</v>
      </c>
      <c r="O108" s="9" t="n">
        <v>0.655756</v>
      </c>
      <c r="P108" s="4" t="n">
        <v>-0.250886</v>
      </c>
      <c r="Q108" s="8" t="n">
        <v>0.00861869</v>
      </c>
      <c r="R108" s="9" t="n">
        <v>2.721803E-186</v>
      </c>
      <c r="S108" s="4" t="n">
        <v>-0.0347903</v>
      </c>
      <c r="T108" s="8" t="n">
        <v>0.0780526</v>
      </c>
      <c r="U108" s="9" t="n">
        <v>0.6557929</v>
      </c>
      <c r="V108" s="9" t="n">
        <v>0.01513017</v>
      </c>
      <c r="W108" s="4" t="n">
        <v>20</v>
      </c>
      <c r="X108" s="4" t="n">
        <v>409</v>
      </c>
      <c r="Y108" s="4" t="s">
        <v>187</v>
      </c>
      <c r="Z108" s="4" t="s">
        <v>186</v>
      </c>
      <c r="AA108" s="4" t="s">
        <v>187</v>
      </c>
      <c r="AB108" s="8" t="s">
        <v>187</v>
      </c>
      <c r="AC108" s="9" t="n">
        <v>1</v>
      </c>
      <c r="AD108" s="9" t="n">
        <v>0.868241099887892</v>
      </c>
      <c r="AE108" s="4" t="s">
        <v>187</v>
      </c>
      <c r="AF108" s="4" t="s">
        <v>187</v>
      </c>
      <c r="AG108" s="4"/>
      <c r="AH108" s="4" t="s">
        <v>185</v>
      </c>
      <c r="AI108" s="4" t="s">
        <v>187</v>
      </c>
      <c r="AJ108" s="4" t="s">
        <v>187</v>
      </c>
      <c r="AK108" s="4" t="s">
        <v>187</v>
      </c>
    </row>
    <row r="109" customFormat="false" ht="15" hidden="false" customHeight="false" outlineLevel="0" collapsed="false">
      <c r="A109" s="4" t="s">
        <v>178</v>
      </c>
      <c r="B109" s="4" t="s">
        <v>179</v>
      </c>
      <c r="C109" s="4" t="s">
        <v>464</v>
      </c>
      <c r="D109" s="4" t="n">
        <v>6</v>
      </c>
      <c r="E109" s="4" t="s">
        <v>464</v>
      </c>
      <c r="F109" s="4" t="n">
        <v>43459777</v>
      </c>
      <c r="G109" s="4" t="s">
        <v>465</v>
      </c>
      <c r="H109" s="4" t="n">
        <v>6</v>
      </c>
      <c r="I109" s="4" t="n">
        <v>43622925</v>
      </c>
      <c r="J109" s="4" t="s">
        <v>191</v>
      </c>
      <c r="K109" s="4" t="s">
        <v>190</v>
      </c>
      <c r="L109" s="4" t="n">
        <v>0.0296524</v>
      </c>
      <c r="M109" s="4" t="n">
        <v>-0.0188357</v>
      </c>
      <c r="N109" s="8" t="n">
        <v>0.0554376</v>
      </c>
      <c r="O109" s="9" t="n">
        <v>0.734034</v>
      </c>
      <c r="P109" s="4" t="n">
        <v>0.16787</v>
      </c>
      <c r="Q109" s="8" t="n">
        <v>0.0251212</v>
      </c>
      <c r="R109" s="9" t="n">
        <v>2.350595E-011</v>
      </c>
      <c r="S109" s="4" t="n">
        <v>-0.112204</v>
      </c>
      <c r="T109" s="8" t="n">
        <v>0.330669</v>
      </c>
      <c r="U109" s="9" t="n">
        <v>0.7343644</v>
      </c>
      <c r="V109" s="9" t="n">
        <v>0.2018632</v>
      </c>
      <c r="W109" s="4" t="n">
        <v>20</v>
      </c>
      <c r="X109" s="4" t="n">
        <v>409</v>
      </c>
      <c r="Y109" s="4" t="s">
        <v>187</v>
      </c>
      <c r="Z109" s="4" t="s">
        <v>186</v>
      </c>
      <c r="AA109" s="4" t="s">
        <v>186</v>
      </c>
      <c r="AB109" s="8" t="s">
        <v>187</v>
      </c>
      <c r="AC109" s="9" t="n">
        <v>1</v>
      </c>
      <c r="AD109" s="9" t="n">
        <v>0.894306508996898</v>
      </c>
      <c r="AE109" s="4" t="s">
        <v>187</v>
      </c>
      <c r="AF109" s="4" t="s">
        <v>187</v>
      </c>
      <c r="AG109" s="4"/>
      <c r="AH109" s="4" t="s">
        <v>185</v>
      </c>
      <c r="AI109" s="4" t="s">
        <v>187</v>
      </c>
      <c r="AJ109" s="4" t="s">
        <v>187</v>
      </c>
      <c r="AK109" s="4" t="s">
        <v>187</v>
      </c>
    </row>
    <row r="110" customFormat="false" ht="15" hidden="false" customHeight="false" outlineLevel="0" collapsed="false">
      <c r="A110" s="4" t="s">
        <v>178</v>
      </c>
      <c r="B110" s="4" t="s">
        <v>179</v>
      </c>
      <c r="C110" s="4" t="s">
        <v>466</v>
      </c>
      <c r="D110" s="4" t="n">
        <v>6</v>
      </c>
      <c r="E110" s="4" t="s">
        <v>466</v>
      </c>
      <c r="F110" s="4" t="n">
        <v>43482146</v>
      </c>
      <c r="G110" s="4" t="s">
        <v>467</v>
      </c>
      <c r="H110" s="4" t="n">
        <v>6</v>
      </c>
      <c r="I110" s="4" t="n">
        <v>43537579</v>
      </c>
      <c r="J110" s="4" t="s">
        <v>183</v>
      </c>
      <c r="K110" s="4" t="s">
        <v>191</v>
      </c>
      <c r="L110" s="4" t="n">
        <v>0.0255624</v>
      </c>
      <c r="M110" s="4" t="n">
        <v>-0.0128346</v>
      </c>
      <c r="N110" s="8" t="n">
        <v>0.0556345</v>
      </c>
      <c r="O110" s="9" t="n">
        <v>0.817551</v>
      </c>
      <c r="P110" s="4" t="n">
        <v>0.450416</v>
      </c>
      <c r="Q110" s="8" t="n">
        <v>0.0263063</v>
      </c>
      <c r="R110" s="9" t="n">
        <v>1.017194E-065</v>
      </c>
      <c r="S110" s="4" t="n">
        <v>-0.028495</v>
      </c>
      <c r="T110" s="8" t="n">
        <v>0.123529</v>
      </c>
      <c r="U110" s="9" t="n">
        <v>0.817568</v>
      </c>
      <c r="V110" s="9" t="n">
        <v>0.007403836</v>
      </c>
      <c r="W110" s="4" t="n">
        <v>20</v>
      </c>
      <c r="X110" s="4" t="n">
        <v>409</v>
      </c>
      <c r="Y110" s="4" t="s">
        <v>187</v>
      </c>
      <c r="Z110" s="4" t="s">
        <v>187</v>
      </c>
      <c r="AA110" s="4" t="s">
        <v>187</v>
      </c>
      <c r="AB110" s="8" t="s">
        <v>187</v>
      </c>
      <c r="AC110" s="9" t="n">
        <v>1</v>
      </c>
      <c r="AD110" s="9" t="n">
        <v>0.93108614997581</v>
      </c>
      <c r="AE110" s="4" t="s">
        <v>187</v>
      </c>
      <c r="AF110" s="4" t="s">
        <v>187</v>
      </c>
      <c r="AG110" s="4"/>
      <c r="AH110" s="4" t="s">
        <v>185</v>
      </c>
      <c r="AI110" s="4" t="s">
        <v>187</v>
      </c>
      <c r="AJ110" s="4" t="s">
        <v>187</v>
      </c>
      <c r="AK110" s="4" t="s">
        <v>187</v>
      </c>
    </row>
    <row r="111" customFormat="false" ht="15" hidden="false" customHeight="false" outlineLevel="0" collapsed="false">
      <c r="A111" s="4" t="s">
        <v>178</v>
      </c>
      <c r="B111" s="4" t="s">
        <v>179</v>
      </c>
      <c r="C111" s="4" t="s">
        <v>468</v>
      </c>
      <c r="D111" s="4" t="n">
        <v>6</v>
      </c>
      <c r="E111" s="4" t="s">
        <v>468</v>
      </c>
      <c r="F111" s="4" t="n">
        <v>43487381</v>
      </c>
      <c r="G111" s="4" t="s">
        <v>469</v>
      </c>
      <c r="H111" s="4" t="n">
        <v>6</v>
      </c>
      <c r="I111" s="4" t="n">
        <v>43595289</v>
      </c>
      <c r="J111" s="4" t="s">
        <v>182</v>
      </c>
      <c r="K111" s="4" t="s">
        <v>183</v>
      </c>
      <c r="L111" s="4" t="n">
        <v>0.0327198</v>
      </c>
      <c r="M111" s="4" t="n">
        <v>0.0682113</v>
      </c>
      <c r="N111" s="8" t="n">
        <v>0.049938</v>
      </c>
      <c r="O111" s="9" t="n">
        <v>0.171965</v>
      </c>
      <c r="P111" s="4" t="n">
        <v>-0.194995</v>
      </c>
      <c r="Q111" s="8" t="n">
        <v>0.0237088</v>
      </c>
      <c r="R111" s="9" t="n">
        <v>1.9584E-016</v>
      </c>
      <c r="S111" s="4" t="n">
        <v>-0.34981</v>
      </c>
      <c r="T111" s="8" t="n">
        <v>0.259607</v>
      </c>
      <c r="U111" s="9" t="n">
        <v>0.177831</v>
      </c>
      <c r="V111" s="9" t="n">
        <v>0.5149772</v>
      </c>
      <c r="W111" s="4" t="n">
        <v>20</v>
      </c>
      <c r="X111" s="4" t="n">
        <v>409</v>
      </c>
      <c r="Y111" s="4" t="s">
        <v>187</v>
      </c>
      <c r="Z111" s="4" t="s">
        <v>186</v>
      </c>
      <c r="AA111" s="4" t="s">
        <v>186</v>
      </c>
      <c r="AB111" s="8" t="s">
        <v>187</v>
      </c>
      <c r="AC111" s="9" t="n">
        <v>1</v>
      </c>
      <c r="AD111" s="9" t="n">
        <v>0.470353004494382</v>
      </c>
      <c r="AE111" s="4" t="s">
        <v>187</v>
      </c>
      <c r="AF111" s="4" t="s">
        <v>187</v>
      </c>
      <c r="AG111" s="4"/>
      <c r="AH111" s="4" t="s">
        <v>185</v>
      </c>
      <c r="AI111" s="4" t="s">
        <v>187</v>
      </c>
      <c r="AJ111" s="4" t="s">
        <v>187</v>
      </c>
      <c r="AK111" s="4" t="s">
        <v>187</v>
      </c>
    </row>
    <row r="112" customFormat="false" ht="15" hidden="false" customHeight="false" outlineLevel="0" collapsed="false">
      <c r="A112" s="4" t="s">
        <v>178</v>
      </c>
      <c r="B112" s="4" t="s">
        <v>179</v>
      </c>
      <c r="C112" s="4" t="s">
        <v>470</v>
      </c>
      <c r="D112" s="4" t="n">
        <v>6</v>
      </c>
      <c r="E112" s="4" t="s">
        <v>470</v>
      </c>
      <c r="F112" s="4" t="n">
        <v>43516942</v>
      </c>
      <c r="G112" s="4" t="s">
        <v>471</v>
      </c>
      <c r="H112" s="4" t="n">
        <v>6</v>
      </c>
      <c r="I112" s="4" t="n">
        <v>43491335</v>
      </c>
      <c r="J112" s="4" t="s">
        <v>183</v>
      </c>
      <c r="K112" s="4" t="s">
        <v>182</v>
      </c>
      <c r="L112" s="4" t="n">
        <v>0.0633947</v>
      </c>
      <c r="M112" s="4" t="n">
        <v>-0.0435975</v>
      </c>
      <c r="N112" s="8" t="n">
        <v>0.03896</v>
      </c>
      <c r="O112" s="9" t="n">
        <v>0.263126</v>
      </c>
      <c r="P112" s="4" t="n">
        <v>0.101073</v>
      </c>
      <c r="Q112" s="8" t="n">
        <v>0.0179373</v>
      </c>
      <c r="R112" s="9" t="n">
        <v>1.752597E-008</v>
      </c>
      <c r="S112" s="4" t="n">
        <v>-0.431345</v>
      </c>
      <c r="T112" s="8" t="n">
        <v>0.39299</v>
      </c>
      <c r="U112" s="9" t="n">
        <v>0.2723803</v>
      </c>
      <c r="V112" s="9" t="n">
        <v>0.5706521</v>
      </c>
      <c r="W112" s="4" t="n">
        <v>8</v>
      </c>
      <c r="X112" s="4" t="n">
        <v>409</v>
      </c>
      <c r="Y112" s="4" t="s">
        <v>187</v>
      </c>
      <c r="Z112" s="4" t="s">
        <v>186</v>
      </c>
      <c r="AA112" s="4" t="s">
        <v>186</v>
      </c>
      <c r="AB112" s="8" t="s">
        <v>187</v>
      </c>
      <c r="AC112" s="9" t="n">
        <v>1</v>
      </c>
      <c r="AD112" s="9" t="n">
        <v>0.596874201858736</v>
      </c>
      <c r="AE112" s="4" t="s">
        <v>187</v>
      </c>
      <c r="AF112" s="4" t="s">
        <v>187</v>
      </c>
      <c r="AG112" s="4"/>
      <c r="AH112" s="4" t="s">
        <v>185</v>
      </c>
      <c r="AI112" s="4" t="s">
        <v>187</v>
      </c>
      <c r="AJ112" s="4" t="s">
        <v>187</v>
      </c>
      <c r="AK112" s="4" t="s">
        <v>187</v>
      </c>
    </row>
    <row r="113" customFormat="false" ht="15" hidden="false" customHeight="false" outlineLevel="0" collapsed="false">
      <c r="A113" s="4" t="s">
        <v>178</v>
      </c>
      <c r="B113" s="4" t="s">
        <v>179</v>
      </c>
      <c r="C113" s="4" t="s">
        <v>472</v>
      </c>
      <c r="D113" s="4" t="n">
        <v>6</v>
      </c>
      <c r="E113" s="4" t="s">
        <v>472</v>
      </c>
      <c r="F113" s="4" t="n">
        <v>43565294</v>
      </c>
      <c r="G113" s="4" t="s">
        <v>473</v>
      </c>
      <c r="H113" s="4" t="n">
        <v>6</v>
      </c>
      <c r="I113" s="4" t="n">
        <v>43581935</v>
      </c>
      <c r="J113" s="4" t="s">
        <v>191</v>
      </c>
      <c r="K113" s="4" t="s">
        <v>190</v>
      </c>
      <c r="L113" s="4" t="n">
        <v>0.0255624</v>
      </c>
      <c r="M113" s="4" t="n">
        <v>-0.00995353</v>
      </c>
      <c r="N113" s="8" t="n">
        <v>0.0554096</v>
      </c>
      <c r="O113" s="9" t="n">
        <v>0.857439</v>
      </c>
      <c r="P113" s="4" t="n">
        <v>0.224283</v>
      </c>
      <c r="Q113" s="8" t="n">
        <v>0.0264609</v>
      </c>
      <c r="R113" s="9" t="n">
        <v>2.330694E-017</v>
      </c>
      <c r="S113" s="4" t="n">
        <v>-0.0443793</v>
      </c>
      <c r="T113" s="8" t="n">
        <v>0.247108</v>
      </c>
      <c r="U113" s="9" t="n">
        <v>0.8574704</v>
      </c>
      <c r="V113" s="9" t="n">
        <v>0.1098346</v>
      </c>
      <c r="W113" s="4" t="n">
        <v>20</v>
      </c>
      <c r="X113" s="4" t="n">
        <v>409</v>
      </c>
      <c r="Y113" s="4" t="s">
        <v>187</v>
      </c>
      <c r="Z113" s="4" t="s">
        <v>186</v>
      </c>
      <c r="AA113" s="4" t="s">
        <v>186</v>
      </c>
      <c r="AB113" s="8" t="s">
        <v>187</v>
      </c>
      <c r="AC113" s="9" t="n">
        <v>1</v>
      </c>
      <c r="AD113" s="9" t="n">
        <v>0.943035138124125</v>
      </c>
      <c r="AE113" s="4" t="s">
        <v>187</v>
      </c>
      <c r="AF113" s="4" t="s">
        <v>187</v>
      </c>
      <c r="AG113" s="4"/>
      <c r="AH113" s="4" t="s">
        <v>185</v>
      </c>
      <c r="AI113" s="4" t="s">
        <v>187</v>
      </c>
      <c r="AJ113" s="4" t="s">
        <v>187</v>
      </c>
      <c r="AK113" s="4" t="s">
        <v>187</v>
      </c>
    </row>
    <row r="114" customFormat="false" ht="15" hidden="false" customHeight="false" outlineLevel="0" collapsed="false">
      <c r="A114" s="4" t="s">
        <v>178</v>
      </c>
      <c r="B114" s="4" t="s">
        <v>179</v>
      </c>
      <c r="C114" s="4" t="s">
        <v>474</v>
      </c>
      <c r="D114" s="4" t="n">
        <v>6</v>
      </c>
      <c r="E114" s="4" t="s">
        <v>474</v>
      </c>
      <c r="F114" s="4" t="n">
        <v>43602983</v>
      </c>
      <c r="G114" s="4" t="s">
        <v>475</v>
      </c>
      <c r="H114" s="4" t="n">
        <v>6</v>
      </c>
      <c r="I114" s="4" t="n">
        <v>43608386</v>
      </c>
      <c r="J114" s="4" t="s">
        <v>182</v>
      </c>
      <c r="K114" s="4" t="s">
        <v>183</v>
      </c>
      <c r="L114" s="4" t="n">
        <v>0.304703</v>
      </c>
      <c r="M114" s="4" t="n">
        <v>-0.00790925</v>
      </c>
      <c r="N114" s="8" t="n">
        <v>0.0200287</v>
      </c>
      <c r="O114" s="9" t="n">
        <v>0.69292</v>
      </c>
      <c r="P114" s="4" t="n">
        <v>0.445561</v>
      </c>
      <c r="Q114" s="8" t="n">
        <v>0.00831023</v>
      </c>
      <c r="R114" s="9" t="n">
        <v>0</v>
      </c>
      <c r="S114" s="4" t="n">
        <v>-0.0177512</v>
      </c>
      <c r="T114" s="8" t="n">
        <v>0.0449528</v>
      </c>
      <c r="U114" s="9" t="n">
        <v>0.6929277</v>
      </c>
      <c r="V114" s="9" t="n">
        <v>0.4592416</v>
      </c>
      <c r="W114" s="4" t="n">
        <v>20</v>
      </c>
      <c r="X114" s="4" t="n">
        <v>409</v>
      </c>
      <c r="Y114" s="4" t="s">
        <v>187</v>
      </c>
      <c r="Z114" s="4" t="s">
        <v>186</v>
      </c>
      <c r="AA114" s="4" t="s">
        <v>186</v>
      </c>
      <c r="AB114" s="8" t="s">
        <v>187</v>
      </c>
      <c r="AC114" s="9" t="n">
        <v>1</v>
      </c>
      <c r="AD114" s="9" t="n">
        <v>0.881703678810811</v>
      </c>
      <c r="AE114" s="4" t="s">
        <v>187</v>
      </c>
      <c r="AF114" s="4" t="s">
        <v>187</v>
      </c>
      <c r="AG114" s="4"/>
      <c r="AH114" s="4" t="s">
        <v>185</v>
      </c>
      <c r="AI114" s="4" t="s">
        <v>187</v>
      </c>
      <c r="AJ114" s="4" t="s">
        <v>187</v>
      </c>
      <c r="AK114" s="4" t="s">
        <v>187</v>
      </c>
    </row>
    <row r="115" customFormat="false" ht="15" hidden="false" customHeight="false" outlineLevel="0" collapsed="false">
      <c r="A115" s="4" t="s">
        <v>178</v>
      </c>
      <c r="B115" s="4" t="s">
        <v>179</v>
      </c>
      <c r="C115" s="4" t="s">
        <v>476</v>
      </c>
      <c r="D115" s="4" t="n">
        <v>6</v>
      </c>
      <c r="E115" s="4" t="s">
        <v>476</v>
      </c>
      <c r="F115" s="4" t="n">
        <v>43647284</v>
      </c>
      <c r="G115" s="4" t="s">
        <v>477</v>
      </c>
      <c r="H115" s="4" t="n">
        <v>6</v>
      </c>
      <c r="I115" s="4" t="n">
        <v>43571195</v>
      </c>
      <c r="J115" s="4" t="s">
        <v>183</v>
      </c>
      <c r="K115" s="4" t="s">
        <v>182</v>
      </c>
      <c r="L115" s="4" t="n">
        <v>0.0286299</v>
      </c>
      <c r="M115" s="4" t="n">
        <v>0.0156278</v>
      </c>
      <c r="N115" s="8" t="n">
        <v>0.0731528</v>
      </c>
      <c r="O115" s="9" t="n">
        <v>0.830834</v>
      </c>
      <c r="P115" s="4" t="n">
        <v>0.194543</v>
      </c>
      <c r="Q115" s="8" t="n">
        <v>0.0319143</v>
      </c>
      <c r="R115" s="9" t="n">
        <v>1.088901E-009</v>
      </c>
      <c r="S115" s="4" t="n">
        <v>0.0803307</v>
      </c>
      <c r="T115" s="8" t="n">
        <v>0.376254</v>
      </c>
      <c r="U115" s="9" t="n">
        <v>0.830936</v>
      </c>
      <c r="V115" s="9" t="n">
        <v>0.3810812</v>
      </c>
      <c r="W115" s="4" t="n">
        <v>6</v>
      </c>
      <c r="X115" s="4" t="n">
        <v>409</v>
      </c>
      <c r="Y115" s="4" t="s">
        <v>187</v>
      </c>
      <c r="Z115" s="4" t="s">
        <v>186</v>
      </c>
      <c r="AA115" s="4" t="s">
        <v>186</v>
      </c>
      <c r="AB115" s="8" t="s">
        <v>187</v>
      </c>
      <c r="AC115" s="9" t="n">
        <v>1</v>
      </c>
      <c r="AD115" s="9" t="n">
        <v>0.935073276195029</v>
      </c>
      <c r="AE115" s="4" t="s">
        <v>187</v>
      </c>
      <c r="AF115" s="4" t="s">
        <v>187</v>
      </c>
      <c r="AG115" s="4"/>
      <c r="AH115" s="4" t="s">
        <v>185</v>
      </c>
      <c r="AI115" s="4" t="s">
        <v>187</v>
      </c>
      <c r="AJ115" s="4" t="s">
        <v>187</v>
      </c>
      <c r="AK115" s="4" t="s">
        <v>187</v>
      </c>
    </row>
    <row r="116" customFormat="false" ht="15" hidden="false" customHeight="false" outlineLevel="0" collapsed="false">
      <c r="A116" s="4" t="s">
        <v>178</v>
      </c>
      <c r="B116" s="4" t="s">
        <v>179</v>
      </c>
      <c r="C116" s="4" t="s">
        <v>478</v>
      </c>
      <c r="D116" s="4" t="n">
        <v>6</v>
      </c>
      <c r="E116" s="4" t="s">
        <v>478</v>
      </c>
      <c r="F116" s="4" t="n">
        <v>43746072</v>
      </c>
      <c r="G116" s="4" t="s">
        <v>479</v>
      </c>
      <c r="H116" s="4" t="n">
        <v>6</v>
      </c>
      <c r="I116" s="4" t="n">
        <v>43693094</v>
      </c>
      <c r="J116" s="4" t="s">
        <v>191</v>
      </c>
      <c r="K116" s="4" t="s">
        <v>182</v>
      </c>
      <c r="L116" s="4" t="n">
        <v>0.415133</v>
      </c>
      <c r="M116" s="4" t="n">
        <v>0.00397017</v>
      </c>
      <c r="N116" s="8" t="n">
        <v>0.0184466</v>
      </c>
      <c r="O116" s="9" t="n">
        <v>0.829592</v>
      </c>
      <c r="P116" s="4" t="n">
        <v>0.236327</v>
      </c>
      <c r="Q116" s="8" t="n">
        <v>0.0080003</v>
      </c>
      <c r="R116" s="9" t="n">
        <v>8.879896E-192</v>
      </c>
      <c r="S116" s="4" t="n">
        <v>0.0167995</v>
      </c>
      <c r="T116" s="8" t="n">
        <v>0.0780574</v>
      </c>
      <c r="U116" s="9" t="n">
        <v>0.8295963</v>
      </c>
      <c r="V116" s="9" t="n">
        <v>0.241777</v>
      </c>
      <c r="W116" s="4" t="n">
        <v>20</v>
      </c>
      <c r="X116" s="4" t="n">
        <v>409</v>
      </c>
      <c r="Y116" s="4" t="s">
        <v>187</v>
      </c>
      <c r="Z116" s="4" t="s">
        <v>186</v>
      </c>
      <c r="AA116" s="4" t="s">
        <v>186</v>
      </c>
      <c r="AB116" s="8" t="s">
        <v>187</v>
      </c>
      <c r="AC116" s="9" t="n">
        <v>1</v>
      </c>
      <c r="AD116" s="9" t="n">
        <v>0.935073276195029</v>
      </c>
      <c r="AE116" s="4" t="s">
        <v>187</v>
      </c>
      <c r="AF116" s="4" t="s">
        <v>187</v>
      </c>
      <c r="AG116" s="4"/>
      <c r="AH116" s="4" t="s">
        <v>185</v>
      </c>
      <c r="AI116" s="4" t="s">
        <v>187</v>
      </c>
      <c r="AJ116" s="4" t="s">
        <v>187</v>
      </c>
      <c r="AK116" s="4" t="s">
        <v>187</v>
      </c>
    </row>
    <row r="117" customFormat="false" ht="15" hidden="false" customHeight="false" outlineLevel="0" collapsed="false">
      <c r="A117" s="4" t="s">
        <v>178</v>
      </c>
      <c r="B117" s="4" t="s">
        <v>179</v>
      </c>
      <c r="C117" s="4" t="s">
        <v>480</v>
      </c>
      <c r="D117" s="4" t="n">
        <v>6</v>
      </c>
      <c r="E117" s="4" t="s">
        <v>480</v>
      </c>
      <c r="F117" s="4" t="n">
        <v>44088194</v>
      </c>
      <c r="G117" s="4" t="s">
        <v>481</v>
      </c>
      <c r="H117" s="4" t="n">
        <v>6</v>
      </c>
      <c r="I117" s="4" t="n">
        <v>44081006</v>
      </c>
      <c r="J117" s="4" t="s">
        <v>191</v>
      </c>
      <c r="K117" s="4" t="s">
        <v>183</v>
      </c>
      <c r="L117" s="4" t="n">
        <v>0.511247</v>
      </c>
      <c r="M117" s="4" t="n">
        <v>0.0270914</v>
      </c>
      <c r="N117" s="8" t="n">
        <v>0.0181784</v>
      </c>
      <c r="O117" s="9" t="n">
        <v>0.136144</v>
      </c>
      <c r="P117" s="4" t="n">
        <v>0.30704</v>
      </c>
      <c r="Q117" s="8" t="n">
        <v>0.00779735</v>
      </c>
      <c r="R117" s="9" t="n">
        <v>0</v>
      </c>
      <c r="S117" s="4" t="n">
        <v>0.0882341</v>
      </c>
      <c r="T117" s="8" t="n">
        <v>0.0592477</v>
      </c>
      <c r="U117" s="9" t="n">
        <v>0.1364239</v>
      </c>
      <c r="V117" s="9" t="n">
        <v>0.4147411</v>
      </c>
      <c r="W117" s="4" t="n">
        <v>20</v>
      </c>
      <c r="X117" s="4" t="n">
        <v>409</v>
      </c>
      <c r="Y117" s="4" t="s">
        <v>187</v>
      </c>
      <c r="Z117" s="4" t="s">
        <v>186</v>
      </c>
      <c r="AA117" s="4" t="s">
        <v>186</v>
      </c>
      <c r="AB117" s="8" t="s">
        <v>187</v>
      </c>
      <c r="AC117" s="9" t="n">
        <v>1</v>
      </c>
      <c r="AD117" s="9" t="n">
        <v>0.409619720153061</v>
      </c>
      <c r="AE117" s="4" t="s">
        <v>187</v>
      </c>
      <c r="AF117" s="4" t="s">
        <v>187</v>
      </c>
      <c r="AG117" s="4"/>
      <c r="AH117" s="4" t="s">
        <v>185</v>
      </c>
      <c r="AI117" s="4" t="s">
        <v>187</v>
      </c>
      <c r="AJ117" s="4" t="s">
        <v>187</v>
      </c>
      <c r="AK117" s="4" t="s">
        <v>187</v>
      </c>
    </row>
    <row r="118" customFormat="false" ht="15" hidden="false" customHeight="false" outlineLevel="0" collapsed="false">
      <c r="A118" s="4" t="s">
        <v>178</v>
      </c>
      <c r="B118" s="4" t="s">
        <v>179</v>
      </c>
      <c r="C118" s="4" t="s">
        <v>482</v>
      </c>
      <c r="D118" s="4" t="n">
        <v>6</v>
      </c>
      <c r="E118" s="4" t="s">
        <v>482</v>
      </c>
      <c r="F118" s="4" t="n">
        <v>44108953</v>
      </c>
      <c r="G118" s="4" t="s">
        <v>483</v>
      </c>
      <c r="H118" s="4" t="n">
        <v>6</v>
      </c>
      <c r="I118" s="4" t="n">
        <v>44117377</v>
      </c>
      <c r="J118" s="4" t="s">
        <v>182</v>
      </c>
      <c r="K118" s="4" t="s">
        <v>190</v>
      </c>
      <c r="L118" s="4" t="n">
        <v>0.093047</v>
      </c>
      <c r="M118" s="4" t="n">
        <v>-0.00585675</v>
      </c>
      <c r="N118" s="8" t="n">
        <v>0.0297831</v>
      </c>
      <c r="O118" s="9" t="n">
        <v>0.844104</v>
      </c>
      <c r="P118" s="4" t="n">
        <v>0.365391</v>
      </c>
      <c r="Q118" s="8" t="n">
        <v>0.0141016</v>
      </c>
      <c r="R118" s="9" t="n">
        <v>4.954568E-148</v>
      </c>
      <c r="S118" s="4" t="n">
        <v>-0.0160287</v>
      </c>
      <c r="T118" s="8" t="n">
        <v>0.0815126</v>
      </c>
      <c r="U118" s="9" t="n">
        <v>0.8441084</v>
      </c>
      <c r="V118" s="9" t="n">
        <v>0.05834782</v>
      </c>
      <c r="W118" s="4" t="n">
        <v>20</v>
      </c>
      <c r="X118" s="4" t="n">
        <v>409</v>
      </c>
      <c r="Y118" s="4" t="s">
        <v>187</v>
      </c>
      <c r="Z118" s="4" t="s">
        <v>186</v>
      </c>
      <c r="AA118" s="4" t="s">
        <v>186</v>
      </c>
      <c r="AB118" s="8" t="s">
        <v>187</v>
      </c>
      <c r="AC118" s="9" t="n">
        <v>1</v>
      </c>
      <c r="AD118" s="9" t="n">
        <v>0.939103363559322</v>
      </c>
      <c r="AE118" s="4" t="s">
        <v>187</v>
      </c>
      <c r="AF118" s="4" t="s">
        <v>187</v>
      </c>
      <c r="AG118" s="4"/>
      <c r="AH118" s="4" t="s">
        <v>185</v>
      </c>
      <c r="AI118" s="4" t="s">
        <v>187</v>
      </c>
      <c r="AJ118" s="4" t="s">
        <v>187</v>
      </c>
      <c r="AK118" s="4" t="s">
        <v>187</v>
      </c>
    </row>
    <row r="119" customFormat="false" ht="15" hidden="false" customHeight="false" outlineLevel="0" collapsed="false">
      <c r="A119" s="4" t="s">
        <v>178</v>
      </c>
      <c r="B119" s="4" t="s">
        <v>179</v>
      </c>
      <c r="C119" s="4" t="s">
        <v>484</v>
      </c>
      <c r="D119" s="4" t="n">
        <v>6</v>
      </c>
      <c r="E119" s="4" t="s">
        <v>484</v>
      </c>
      <c r="F119" s="4" t="n">
        <v>44139343</v>
      </c>
      <c r="G119" s="4" t="s">
        <v>485</v>
      </c>
      <c r="H119" s="4" t="n">
        <v>6</v>
      </c>
      <c r="I119" s="4" t="n">
        <v>44134581</v>
      </c>
      <c r="J119" s="4" t="s">
        <v>183</v>
      </c>
      <c r="K119" s="4" t="s">
        <v>182</v>
      </c>
      <c r="L119" s="4" t="n">
        <v>0.288344</v>
      </c>
      <c r="M119" s="4" t="n">
        <v>0.00280374</v>
      </c>
      <c r="N119" s="8" t="n">
        <v>0.020786</v>
      </c>
      <c r="O119" s="9" t="n">
        <v>0.892702</v>
      </c>
      <c r="P119" s="4" t="n">
        <v>-0.258367</v>
      </c>
      <c r="Q119" s="8" t="n">
        <v>0.00916091</v>
      </c>
      <c r="R119" s="9" t="n">
        <v>5.342629E-175</v>
      </c>
      <c r="S119" s="4" t="n">
        <v>-0.0108518</v>
      </c>
      <c r="T119" s="8" t="n">
        <v>0.0804524</v>
      </c>
      <c r="U119" s="9" t="n">
        <v>0.8927032</v>
      </c>
      <c r="V119" s="9" t="n">
        <v>0.05940841</v>
      </c>
      <c r="W119" s="4" t="n">
        <v>17</v>
      </c>
      <c r="X119" s="4" t="n">
        <v>409</v>
      </c>
      <c r="Y119" s="4" t="s">
        <v>187</v>
      </c>
      <c r="Z119" s="4" t="s">
        <v>186</v>
      </c>
      <c r="AA119" s="4" t="s">
        <v>186</v>
      </c>
      <c r="AB119" s="8" t="s">
        <v>187</v>
      </c>
      <c r="AC119" s="9" t="n">
        <v>1</v>
      </c>
      <c r="AD119" s="9" t="n">
        <v>0.959350868117914</v>
      </c>
      <c r="AE119" s="4" t="s">
        <v>187</v>
      </c>
      <c r="AF119" s="4" t="s">
        <v>187</v>
      </c>
      <c r="AG119" s="4"/>
      <c r="AH119" s="4" t="s">
        <v>185</v>
      </c>
      <c r="AI119" s="4" t="s">
        <v>187</v>
      </c>
      <c r="AJ119" s="4" t="s">
        <v>187</v>
      </c>
      <c r="AK119" s="4" t="s">
        <v>187</v>
      </c>
    </row>
    <row r="120" customFormat="false" ht="15" hidden="false" customHeight="false" outlineLevel="0" collapsed="false">
      <c r="A120" s="4" t="s">
        <v>178</v>
      </c>
      <c r="B120" s="4" t="s">
        <v>179</v>
      </c>
      <c r="C120" s="4" t="s">
        <v>486</v>
      </c>
      <c r="D120" s="4" t="n">
        <v>6</v>
      </c>
      <c r="E120" s="4" t="s">
        <v>486</v>
      </c>
      <c r="F120" s="4" t="n">
        <v>44194565</v>
      </c>
      <c r="G120" s="4" t="s">
        <v>487</v>
      </c>
      <c r="H120" s="4" t="n">
        <v>6</v>
      </c>
      <c r="I120" s="4" t="n">
        <v>44185264</v>
      </c>
      <c r="J120" s="4" t="s">
        <v>190</v>
      </c>
      <c r="K120" s="4" t="s">
        <v>182</v>
      </c>
      <c r="L120" s="4" t="n">
        <v>0.196319</v>
      </c>
      <c r="M120" s="4" t="n">
        <v>0.0256441</v>
      </c>
      <c r="N120" s="8" t="n">
        <v>0.0248186</v>
      </c>
      <c r="O120" s="9" t="n">
        <v>0.301482</v>
      </c>
      <c r="P120" s="4" t="n">
        <v>0.149367</v>
      </c>
      <c r="Q120" s="8" t="n">
        <v>0.011288</v>
      </c>
      <c r="R120" s="9" t="n">
        <v>5.70376E-040</v>
      </c>
      <c r="S120" s="4" t="n">
        <v>0.171685</v>
      </c>
      <c r="T120" s="8" t="n">
        <v>0.166664</v>
      </c>
      <c r="U120" s="9" t="n">
        <v>0.3029511</v>
      </c>
      <c r="V120" s="9" t="n">
        <v>0.3375275</v>
      </c>
      <c r="W120" s="4" t="n">
        <v>20</v>
      </c>
      <c r="X120" s="4" t="n">
        <v>409</v>
      </c>
      <c r="Y120" s="4" t="s">
        <v>187</v>
      </c>
      <c r="Z120" s="4" t="s">
        <v>186</v>
      </c>
      <c r="AA120" s="4" t="s">
        <v>186</v>
      </c>
      <c r="AB120" s="8" t="s">
        <v>187</v>
      </c>
      <c r="AC120" s="9" t="n">
        <v>1</v>
      </c>
      <c r="AD120" s="9" t="n">
        <v>0.625041212084063</v>
      </c>
      <c r="AE120" s="4" t="s">
        <v>187</v>
      </c>
      <c r="AF120" s="4" t="s">
        <v>187</v>
      </c>
      <c r="AG120" s="4"/>
      <c r="AH120" s="4" t="s">
        <v>185</v>
      </c>
      <c r="AI120" s="4" t="s">
        <v>187</v>
      </c>
      <c r="AJ120" s="4" t="s">
        <v>187</v>
      </c>
      <c r="AK120" s="4" t="s">
        <v>187</v>
      </c>
    </row>
    <row r="121" customFormat="false" ht="15" hidden="false" customHeight="false" outlineLevel="0" collapsed="false">
      <c r="A121" s="4" t="s">
        <v>178</v>
      </c>
      <c r="B121" s="4" t="s">
        <v>179</v>
      </c>
      <c r="C121" s="4" t="s">
        <v>488</v>
      </c>
      <c r="D121" s="4" t="n">
        <v>6</v>
      </c>
      <c r="E121" s="4" t="s">
        <v>488</v>
      </c>
      <c r="F121" s="4" t="n">
        <v>44218222</v>
      </c>
      <c r="G121" s="4" t="s">
        <v>489</v>
      </c>
      <c r="H121" s="4" t="n">
        <v>6</v>
      </c>
      <c r="I121" s="4" t="n">
        <v>44224924</v>
      </c>
      <c r="J121" s="4" t="s">
        <v>183</v>
      </c>
      <c r="K121" s="4" t="s">
        <v>190</v>
      </c>
      <c r="L121" s="4" t="n">
        <v>0.53681</v>
      </c>
      <c r="M121" s="4" t="n">
        <v>-0.0113085</v>
      </c>
      <c r="N121" s="8" t="n">
        <v>0.018823</v>
      </c>
      <c r="O121" s="9" t="n">
        <v>0.547984</v>
      </c>
      <c r="P121" s="4" t="n">
        <v>-0.0451942</v>
      </c>
      <c r="Q121" s="8" t="n">
        <v>0.00817344</v>
      </c>
      <c r="R121" s="9" t="n">
        <v>3.213296E-008</v>
      </c>
      <c r="S121" s="4" t="n">
        <v>0.25022</v>
      </c>
      <c r="T121" s="8" t="n">
        <v>0.418943</v>
      </c>
      <c r="U121" s="9" t="n">
        <v>0.5503299</v>
      </c>
      <c r="V121" s="9" t="n">
        <v>0.4632541</v>
      </c>
      <c r="W121" s="4" t="n">
        <v>18</v>
      </c>
      <c r="X121" s="4" t="n">
        <v>409</v>
      </c>
      <c r="Y121" s="4" t="s">
        <v>187</v>
      </c>
      <c r="Z121" s="4" t="s">
        <v>186</v>
      </c>
      <c r="AA121" s="4" t="s">
        <v>186</v>
      </c>
      <c r="AB121" s="8" t="s">
        <v>187</v>
      </c>
      <c r="AC121" s="9" t="n">
        <v>1</v>
      </c>
      <c r="AD121" s="9" t="n">
        <v>0.826345577806122</v>
      </c>
      <c r="AE121" s="4" t="s">
        <v>187</v>
      </c>
      <c r="AF121" s="4" t="s">
        <v>187</v>
      </c>
      <c r="AG121" s="4"/>
      <c r="AH121" s="4" t="s">
        <v>185</v>
      </c>
      <c r="AI121" s="4" t="s">
        <v>187</v>
      </c>
      <c r="AJ121" s="4" t="s">
        <v>187</v>
      </c>
      <c r="AK121" s="4" t="s">
        <v>187</v>
      </c>
    </row>
    <row r="122" customFormat="false" ht="15" hidden="false" customHeight="false" outlineLevel="0" collapsed="false">
      <c r="A122" s="4" t="s">
        <v>178</v>
      </c>
      <c r="B122" s="4" t="s">
        <v>179</v>
      </c>
      <c r="C122" s="4" t="s">
        <v>490</v>
      </c>
      <c r="D122" s="4" t="n">
        <v>6</v>
      </c>
      <c r="E122" s="4" t="s">
        <v>490</v>
      </c>
      <c r="F122" s="4" t="n">
        <v>44223562</v>
      </c>
      <c r="G122" s="4" t="s">
        <v>491</v>
      </c>
      <c r="H122" s="4" t="n">
        <v>6</v>
      </c>
      <c r="I122" s="4" t="n">
        <v>44217654</v>
      </c>
      <c r="J122" s="4" t="s">
        <v>190</v>
      </c>
      <c r="K122" s="4" t="s">
        <v>183</v>
      </c>
      <c r="L122" s="4" t="n">
        <v>0.104294</v>
      </c>
      <c r="M122" s="4" t="n">
        <v>0.022458</v>
      </c>
      <c r="N122" s="8" t="n">
        <v>0.0335887</v>
      </c>
      <c r="O122" s="9" t="n">
        <v>0.503741</v>
      </c>
      <c r="P122" s="4" t="n">
        <v>0.266991</v>
      </c>
      <c r="Q122" s="8" t="n">
        <v>0.0134254</v>
      </c>
      <c r="R122" s="9" t="n">
        <v>5.273862E-088</v>
      </c>
      <c r="S122" s="4" t="n">
        <v>0.0841152</v>
      </c>
      <c r="T122" s="8" t="n">
        <v>0.125876</v>
      </c>
      <c r="U122" s="9" t="n">
        <v>0.5039803</v>
      </c>
      <c r="V122" s="9" t="n">
        <v>0.3927778</v>
      </c>
      <c r="W122" s="4" t="n">
        <v>20</v>
      </c>
      <c r="X122" s="4" t="n">
        <v>409</v>
      </c>
      <c r="Y122" s="4" t="s">
        <v>187</v>
      </c>
      <c r="Z122" s="4" t="s">
        <v>186</v>
      </c>
      <c r="AA122" s="4" t="s">
        <v>186</v>
      </c>
      <c r="AB122" s="8" t="s">
        <v>187</v>
      </c>
      <c r="AC122" s="9" t="n">
        <v>1</v>
      </c>
      <c r="AD122" s="9" t="n">
        <v>0.793388042857143</v>
      </c>
      <c r="AE122" s="4" t="s">
        <v>187</v>
      </c>
      <c r="AF122" s="4" t="s">
        <v>187</v>
      </c>
      <c r="AG122" s="4"/>
      <c r="AH122" s="4" t="s">
        <v>185</v>
      </c>
      <c r="AI122" s="4" t="s">
        <v>187</v>
      </c>
      <c r="AJ122" s="4" t="s">
        <v>187</v>
      </c>
      <c r="AK122" s="4" t="s">
        <v>187</v>
      </c>
    </row>
    <row r="123" customFormat="false" ht="15" hidden="false" customHeight="false" outlineLevel="0" collapsed="false">
      <c r="A123" s="4" t="s">
        <v>178</v>
      </c>
      <c r="B123" s="4" t="s">
        <v>179</v>
      </c>
      <c r="C123" s="4" t="s">
        <v>492</v>
      </c>
      <c r="D123" s="4" t="n">
        <v>6</v>
      </c>
      <c r="E123" s="4" t="s">
        <v>492</v>
      </c>
      <c r="F123" s="4" t="n">
        <v>44229701</v>
      </c>
      <c r="G123" s="4" t="s">
        <v>493</v>
      </c>
      <c r="H123" s="4" t="n">
        <v>6</v>
      </c>
      <c r="I123" s="4" t="n">
        <v>44226433</v>
      </c>
      <c r="J123" s="4" t="s">
        <v>182</v>
      </c>
      <c r="K123" s="4" t="s">
        <v>183</v>
      </c>
      <c r="L123" s="4" t="n">
        <v>0.0357873</v>
      </c>
      <c r="M123" s="4" t="n">
        <v>-0.0744526</v>
      </c>
      <c r="N123" s="8" t="n">
        <v>0.0469233</v>
      </c>
      <c r="O123" s="9" t="n">
        <v>0.112583</v>
      </c>
      <c r="P123" s="4" t="n">
        <v>-0.573007</v>
      </c>
      <c r="Q123" s="8" t="n">
        <v>0.0217995</v>
      </c>
      <c r="R123" s="9" t="n">
        <v>2.824214E-152</v>
      </c>
      <c r="S123" s="4" t="n">
        <v>0.129933</v>
      </c>
      <c r="T123" s="8" t="n">
        <v>0.0820386</v>
      </c>
      <c r="U123" s="9" t="n">
        <v>0.1132383</v>
      </c>
      <c r="V123" s="9" t="n">
        <v>0.3600443</v>
      </c>
      <c r="W123" s="4" t="n">
        <v>16</v>
      </c>
      <c r="X123" s="4" t="n">
        <v>409</v>
      </c>
      <c r="Y123" s="4" t="s">
        <v>187</v>
      </c>
      <c r="Z123" s="4" t="s">
        <v>186</v>
      </c>
      <c r="AA123" s="4" t="s">
        <v>186</v>
      </c>
      <c r="AB123" s="8" t="s">
        <v>187</v>
      </c>
      <c r="AC123" s="9" t="n">
        <v>1</v>
      </c>
      <c r="AD123" s="9" t="n">
        <v>0.364157046721311</v>
      </c>
      <c r="AE123" s="4" t="s">
        <v>187</v>
      </c>
      <c r="AF123" s="4" t="s">
        <v>187</v>
      </c>
      <c r="AG123" s="4"/>
      <c r="AH123" s="4" t="s">
        <v>185</v>
      </c>
      <c r="AI123" s="4" t="s">
        <v>187</v>
      </c>
      <c r="AJ123" s="4" t="s">
        <v>187</v>
      </c>
      <c r="AK123" s="4" t="s">
        <v>187</v>
      </c>
    </row>
    <row r="124" customFormat="false" ht="15" hidden="false" customHeight="false" outlineLevel="0" collapsed="false">
      <c r="A124" s="4" t="s">
        <v>178</v>
      </c>
      <c r="B124" s="4" t="s">
        <v>179</v>
      </c>
      <c r="C124" s="4" t="s">
        <v>494</v>
      </c>
      <c r="D124" s="4" t="n">
        <v>6</v>
      </c>
      <c r="E124" s="4" t="s">
        <v>494</v>
      </c>
      <c r="F124" s="4" t="n">
        <v>44255969</v>
      </c>
      <c r="G124" s="4" t="s">
        <v>495</v>
      </c>
      <c r="H124" s="4" t="n">
        <v>6</v>
      </c>
      <c r="I124" s="4" t="n">
        <v>44270936</v>
      </c>
      <c r="J124" s="4" t="s">
        <v>183</v>
      </c>
      <c r="K124" s="4" t="s">
        <v>182</v>
      </c>
      <c r="L124" s="4" t="n">
        <v>0.443763</v>
      </c>
      <c r="M124" s="4" t="n">
        <v>0.033675</v>
      </c>
      <c r="N124" s="8" t="n">
        <v>0.0182209</v>
      </c>
      <c r="O124" s="9" t="n">
        <v>0.0645803</v>
      </c>
      <c r="P124" s="4" t="n">
        <v>0.0645368</v>
      </c>
      <c r="Q124" s="8" t="n">
        <v>0.00828287</v>
      </c>
      <c r="R124" s="9" t="n">
        <v>6.61659E-015</v>
      </c>
      <c r="S124" s="4" t="n">
        <v>0.521795</v>
      </c>
      <c r="T124" s="8" t="n">
        <v>0.290167</v>
      </c>
      <c r="U124" s="9" t="n">
        <v>0.07213629</v>
      </c>
      <c r="V124" s="9" t="n">
        <v>0.5405691</v>
      </c>
      <c r="W124" s="4" t="n">
        <v>20</v>
      </c>
      <c r="X124" s="4" t="n">
        <v>409</v>
      </c>
      <c r="Y124" s="4" t="s">
        <v>187</v>
      </c>
      <c r="Z124" s="4" t="s">
        <v>186</v>
      </c>
      <c r="AA124" s="4" t="s">
        <v>186</v>
      </c>
      <c r="AB124" s="8" t="s">
        <v>187</v>
      </c>
      <c r="AC124" s="9" t="n">
        <v>1</v>
      </c>
      <c r="AD124" s="9" t="n">
        <v>0.277752148820679</v>
      </c>
      <c r="AE124" s="4" t="s">
        <v>187</v>
      </c>
      <c r="AF124" s="4" t="s">
        <v>187</v>
      </c>
      <c r="AG124" s="4"/>
      <c r="AH124" s="4" t="s">
        <v>185</v>
      </c>
      <c r="AI124" s="4" t="s">
        <v>187</v>
      </c>
      <c r="AJ124" s="4" t="s">
        <v>187</v>
      </c>
      <c r="AK124" s="4" t="s">
        <v>187</v>
      </c>
    </row>
    <row r="125" customFormat="false" ht="15" hidden="false" customHeight="false" outlineLevel="0" collapsed="false">
      <c r="A125" s="4" t="s">
        <v>178</v>
      </c>
      <c r="B125" s="4" t="s">
        <v>179</v>
      </c>
      <c r="C125" s="4" t="s">
        <v>496</v>
      </c>
      <c r="D125" s="4" t="n">
        <v>6</v>
      </c>
      <c r="E125" s="4" t="s">
        <v>496</v>
      </c>
      <c r="F125" s="4" t="n">
        <v>44274227</v>
      </c>
      <c r="G125" s="4" t="s">
        <v>497</v>
      </c>
      <c r="H125" s="4" t="n">
        <v>6</v>
      </c>
      <c r="I125" s="4" t="n">
        <v>44245241</v>
      </c>
      <c r="J125" s="4" t="s">
        <v>183</v>
      </c>
      <c r="K125" s="4" t="s">
        <v>191</v>
      </c>
      <c r="L125" s="4" t="n">
        <v>0.235174</v>
      </c>
      <c r="M125" s="4" t="n">
        <v>0.0374095</v>
      </c>
      <c r="N125" s="8" t="n">
        <v>0.0216826</v>
      </c>
      <c r="O125" s="9" t="n">
        <v>0.0844695</v>
      </c>
      <c r="P125" s="4" t="n">
        <v>-0.0957154</v>
      </c>
      <c r="Q125" s="8" t="n">
        <v>0.00934794</v>
      </c>
      <c r="R125" s="9" t="n">
        <v>1.323297E-024</v>
      </c>
      <c r="S125" s="4" t="n">
        <v>-0.390841</v>
      </c>
      <c r="T125" s="8" t="n">
        <v>0.229725</v>
      </c>
      <c r="U125" s="9" t="n">
        <v>0.08887923</v>
      </c>
      <c r="V125" s="9" t="n">
        <v>0.8039968</v>
      </c>
      <c r="W125" s="4" t="n">
        <v>20</v>
      </c>
      <c r="X125" s="4" t="n">
        <v>409</v>
      </c>
      <c r="Y125" s="4" t="s">
        <v>187</v>
      </c>
      <c r="Z125" s="4" t="s">
        <v>186</v>
      </c>
      <c r="AA125" s="4" t="s">
        <v>186</v>
      </c>
      <c r="AB125" s="8" t="s">
        <v>187</v>
      </c>
      <c r="AC125" s="9" t="n">
        <v>1</v>
      </c>
      <c r="AD125" s="9" t="n">
        <v>0.311631907976191</v>
      </c>
      <c r="AE125" s="4" t="s">
        <v>187</v>
      </c>
      <c r="AF125" s="4" t="s">
        <v>187</v>
      </c>
      <c r="AG125" s="4"/>
      <c r="AH125" s="4" t="s">
        <v>185</v>
      </c>
      <c r="AI125" s="4" t="s">
        <v>187</v>
      </c>
      <c r="AJ125" s="4" t="s">
        <v>187</v>
      </c>
      <c r="AK125" s="4" t="s">
        <v>187</v>
      </c>
    </row>
    <row r="126" customFormat="false" ht="15" hidden="false" customHeight="false" outlineLevel="0" collapsed="false">
      <c r="A126" s="4" t="s">
        <v>178</v>
      </c>
      <c r="B126" s="4" t="s">
        <v>179</v>
      </c>
      <c r="C126" s="4" t="s">
        <v>498</v>
      </c>
      <c r="D126" s="4" t="n">
        <v>7</v>
      </c>
      <c r="E126" s="4" t="s">
        <v>498</v>
      </c>
      <c r="F126" s="4" t="n">
        <v>99495902</v>
      </c>
      <c r="G126" s="4" t="s">
        <v>499</v>
      </c>
      <c r="H126" s="4" t="n">
        <v>7</v>
      </c>
      <c r="I126" s="4" t="n">
        <v>99514417</v>
      </c>
      <c r="J126" s="4" t="s">
        <v>190</v>
      </c>
      <c r="K126" s="4" t="s">
        <v>183</v>
      </c>
      <c r="L126" s="4" t="n">
        <v>0.466258</v>
      </c>
      <c r="M126" s="4" t="n">
        <v>0.0623456</v>
      </c>
      <c r="N126" s="8" t="n">
        <v>0.0184255</v>
      </c>
      <c r="O126" s="9" t="n">
        <v>0.00071425</v>
      </c>
      <c r="P126" s="4" t="n">
        <v>-0.690266</v>
      </c>
      <c r="Q126" s="8" t="n">
        <v>0.00715596</v>
      </c>
      <c r="R126" s="9" t="n">
        <v>0</v>
      </c>
      <c r="S126" s="4" t="n">
        <v>-0.0903211</v>
      </c>
      <c r="T126" s="8" t="n">
        <v>0.0267097</v>
      </c>
      <c r="U126" s="9" t="n">
        <v>0.0007207059</v>
      </c>
      <c r="V126" s="9" t="n">
        <v>0.02041521</v>
      </c>
      <c r="W126" s="4" t="n">
        <v>20</v>
      </c>
      <c r="X126" s="4" t="n">
        <v>409</v>
      </c>
      <c r="Y126" s="4" t="s">
        <v>187</v>
      </c>
      <c r="Z126" s="4" t="s">
        <v>186</v>
      </c>
      <c r="AA126" s="4" t="s">
        <v>187</v>
      </c>
      <c r="AB126" s="8" t="s">
        <v>187</v>
      </c>
      <c r="AC126" s="9" t="n">
        <v>1</v>
      </c>
      <c r="AD126" s="9" t="n">
        <v>0.0074737519321585</v>
      </c>
      <c r="AE126" s="4" t="s">
        <v>187</v>
      </c>
      <c r="AF126" s="4" t="s">
        <v>186</v>
      </c>
      <c r="AG126" s="4"/>
      <c r="AH126" s="4" t="s">
        <v>185</v>
      </c>
      <c r="AI126" s="4" t="s">
        <v>187</v>
      </c>
      <c r="AJ126" s="4" t="s">
        <v>187</v>
      </c>
      <c r="AK126" s="4" t="s">
        <v>186</v>
      </c>
    </row>
    <row r="127" customFormat="false" ht="15" hidden="false" customHeight="false" outlineLevel="0" collapsed="false">
      <c r="A127" s="4" t="s">
        <v>178</v>
      </c>
      <c r="B127" s="4" t="s">
        <v>179</v>
      </c>
      <c r="C127" s="4" t="s">
        <v>500</v>
      </c>
      <c r="D127" s="4" t="n">
        <v>7</v>
      </c>
      <c r="E127" s="4" t="s">
        <v>500</v>
      </c>
      <c r="F127" s="4" t="n">
        <v>99626258</v>
      </c>
      <c r="G127" s="4" t="s">
        <v>501</v>
      </c>
      <c r="H127" s="4" t="n">
        <v>7</v>
      </c>
      <c r="I127" s="4" t="n">
        <v>99639445</v>
      </c>
      <c r="J127" s="4" t="s">
        <v>182</v>
      </c>
      <c r="K127" s="4" t="s">
        <v>183</v>
      </c>
      <c r="L127" s="4" t="n">
        <v>0.391616</v>
      </c>
      <c r="M127" s="4" t="n">
        <v>-0.0157682</v>
      </c>
      <c r="N127" s="8" t="n">
        <v>0.018217</v>
      </c>
      <c r="O127" s="9" t="n">
        <v>0.386722</v>
      </c>
      <c r="P127" s="4" t="n">
        <v>0.202105</v>
      </c>
      <c r="Q127" s="8" t="n">
        <v>0.00796863</v>
      </c>
      <c r="R127" s="9" t="n">
        <v>6.525715E-142</v>
      </c>
      <c r="S127" s="4" t="n">
        <v>-0.0780198</v>
      </c>
      <c r="T127" s="8" t="n">
        <v>0.0901888</v>
      </c>
      <c r="U127" s="9" t="n">
        <v>0.386999</v>
      </c>
      <c r="V127" s="9" t="n">
        <v>0.002307868</v>
      </c>
      <c r="W127" s="4" t="n">
        <v>20</v>
      </c>
      <c r="X127" s="4" t="n">
        <v>409</v>
      </c>
      <c r="Y127" s="4" t="s">
        <v>187</v>
      </c>
      <c r="Z127" s="4" t="s">
        <v>187</v>
      </c>
      <c r="AA127" s="4" t="s">
        <v>187</v>
      </c>
      <c r="AB127" s="8" t="s">
        <v>187</v>
      </c>
      <c r="AC127" s="9" t="n">
        <v>1</v>
      </c>
      <c r="AD127" s="9" t="n">
        <v>0.708394748055988</v>
      </c>
      <c r="AE127" s="4" t="s">
        <v>187</v>
      </c>
      <c r="AF127" s="4" t="s">
        <v>187</v>
      </c>
      <c r="AG127" s="4"/>
      <c r="AH127" s="4" t="s">
        <v>185</v>
      </c>
      <c r="AI127" s="4" t="s">
        <v>187</v>
      </c>
      <c r="AJ127" s="4" t="s">
        <v>187</v>
      </c>
      <c r="AK127" s="4" t="s">
        <v>187</v>
      </c>
    </row>
    <row r="128" customFormat="false" ht="15" hidden="false" customHeight="false" outlineLevel="0" collapsed="false">
      <c r="A128" s="4" t="s">
        <v>178</v>
      </c>
      <c r="B128" s="4" t="s">
        <v>179</v>
      </c>
      <c r="C128" s="4" t="s">
        <v>502</v>
      </c>
      <c r="D128" s="4" t="n">
        <v>7</v>
      </c>
      <c r="E128" s="4" t="s">
        <v>502</v>
      </c>
      <c r="F128" s="4" t="n">
        <v>99655025</v>
      </c>
      <c r="G128" s="4" t="s">
        <v>503</v>
      </c>
      <c r="H128" s="4" t="n">
        <v>7</v>
      </c>
      <c r="I128" s="4" t="n">
        <v>99650317</v>
      </c>
      <c r="J128" s="4" t="s">
        <v>183</v>
      </c>
      <c r="K128" s="4" t="s">
        <v>182</v>
      </c>
      <c r="L128" s="4" t="n">
        <v>0.333333</v>
      </c>
      <c r="M128" s="4" t="n">
        <v>0.0686304</v>
      </c>
      <c r="N128" s="8" t="n">
        <v>0.0199879</v>
      </c>
      <c r="O128" s="9" t="n">
        <v>0.000595278</v>
      </c>
      <c r="P128" s="4" t="n">
        <v>-0.228707</v>
      </c>
      <c r="Q128" s="8" t="n">
        <v>0.00958217</v>
      </c>
      <c r="R128" s="9" t="n">
        <v>6.5858E-126</v>
      </c>
      <c r="S128" s="4" t="n">
        <v>-0.30008</v>
      </c>
      <c r="T128" s="8" t="n">
        <v>0.0882948</v>
      </c>
      <c r="U128" s="9" t="n">
        <v>0.0006772917</v>
      </c>
      <c r="V128" s="9" t="n">
        <v>0.001647161</v>
      </c>
      <c r="W128" s="4" t="n">
        <v>20</v>
      </c>
      <c r="X128" s="4" t="n">
        <v>409</v>
      </c>
      <c r="Y128" s="4" t="s">
        <v>187</v>
      </c>
      <c r="Z128" s="4" t="s">
        <v>187</v>
      </c>
      <c r="AA128" s="4" t="s">
        <v>187</v>
      </c>
      <c r="AB128" s="8" t="s">
        <v>187</v>
      </c>
      <c r="AC128" s="9" t="n">
        <v>1</v>
      </c>
      <c r="AD128" s="9" t="n">
        <v>0.0071482131482142</v>
      </c>
      <c r="AE128" s="4" t="s">
        <v>187</v>
      </c>
      <c r="AF128" s="4" t="s">
        <v>186</v>
      </c>
      <c r="AG128" s="4"/>
      <c r="AH128" s="4" t="s">
        <v>185</v>
      </c>
      <c r="AI128" s="4" t="s">
        <v>187</v>
      </c>
      <c r="AJ128" s="4" t="s">
        <v>187</v>
      </c>
      <c r="AK128" s="4" t="s">
        <v>187</v>
      </c>
    </row>
    <row r="129" customFormat="false" ht="15" hidden="false" customHeight="false" outlineLevel="0" collapsed="false">
      <c r="A129" s="4" t="s">
        <v>178</v>
      </c>
      <c r="B129" s="4" t="s">
        <v>179</v>
      </c>
      <c r="C129" s="4" t="s">
        <v>504</v>
      </c>
      <c r="D129" s="4" t="n">
        <v>7</v>
      </c>
      <c r="E129" s="4" t="s">
        <v>504</v>
      </c>
      <c r="F129" s="4" t="n">
        <v>99670913</v>
      </c>
      <c r="G129" s="4" t="s">
        <v>505</v>
      </c>
      <c r="H129" s="4" t="n">
        <v>7</v>
      </c>
      <c r="I129" s="4" t="n">
        <v>99633739</v>
      </c>
      <c r="J129" s="4" t="s">
        <v>183</v>
      </c>
      <c r="K129" s="4" t="s">
        <v>191</v>
      </c>
      <c r="L129" s="4" t="n">
        <v>0.330266</v>
      </c>
      <c r="M129" s="4" t="n">
        <v>0.0668957</v>
      </c>
      <c r="N129" s="8" t="n">
        <v>0.0200773</v>
      </c>
      <c r="O129" s="9" t="n">
        <v>0.000862204</v>
      </c>
      <c r="P129" s="4" t="n">
        <v>-0.0968669</v>
      </c>
      <c r="Q129" s="8" t="n">
        <v>0.0088226</v>
      </c>
      <c r="R129" s="9" t="n">
        <v>4.801008E-028</v>
      </c>
      <c r="S129" s="4" t="n">
        <v>-0.690594</v>
      </c>
      <c r="T129" s="8" t="n">
        <v>0.216601</v>
      </c>
      <c r="U129" s="9" t="n">
        <v>0.001430981</v>
      </c>
      <c r="V129" s="9" t="n">
        <v>0.006941495</v>
      </c>
      <c r="W129" s="4" t="n">
        <v>20</v>
      </c>
      <c r="X129" s="4" t="n">
        <v>409</v>
      </c>
      <c r="Y129" s="4" t="s">
        <v>187</v>
      </c>
      <c r="Z129" s="4" t="s">
        <v>187</v>
      </c>
      <c r="AA129" s="4" t="s">
        <v>187</v>
      </c>
      <c r="AB129" s="8" t="s">
        <v>187</v>
      </c>
      <c r="AC129" s="9" t="n">
        <v>1</v>
      </c>
      <c r="AD129" s="9" t="n">
        <v>0.0136377703400809</v>
      </c>
      <c r="AE129" s="4" t="s">
        <v>187</v>
      </c>
      <c r="AF129" s="4" t="s">
        <v>186</v>
      </c>
      <c r="AG129" s="4"/>
      <c r="AH129" s="4" t="s">
        <v>185</v>
      </c>
      <c r="AI129" s="4" t="s">
        <v>187</v>
      </c>
      <c r="AJ129" s="4" t="s">
        <v>187</v>
      </c>
      <c r="AK129" s="4" t="s">
        <v>187</v>
      </c>
    </row>
    <row r="130" customFormat="false" ht="15" hidden="false" customHeight="false" outlineLevel="0" collapsed="false">
      <c r="A130" s="4" t="s">
        <v>178</v>
      </c>
      <c r="B130" s="4" t="s">
        <v>179</v>
      </c>
      <c r="C130" s="4" t="s">
        <v>506</v>
      </c>
      <c r="D130" s="4" t="n">
        <v>7</v>
      </c>
      <c r="E130" s="4" t="s">
        <v>506</v>
      </c>
      <c r="F130" s="4" t="n">
        <v>99688200</v>
      </c>
      <c r="G130" s="4" t="s">
        <v>507</v>
      </c>
      <c r="H130" s="4" t="n">
        <v>7</v>
      </c>
      <c r="I130" s="4" t="n">
        <v>99690747</v>
      </c>
      <c r="J130" s="4" t="s">
        <v>183</v>
      </c>
      <c r="K130" s="4" t="s">
        <v>182</v>
      </c>
      <c r="L130" s="4" t="n">
        <v>0.0674847</v>
      </c>
      <c r="M130" s="4" t="n">
        <v>-0.0646891</v>
      </c>
      <c r="N130" s="8" t="n">
        <v>0.0445812</v>
      </c>
      <c r="O130" s="9" t="n">
        <v>0.146769</v>
      </c>
      <c r="P130" s="4" t="n">
        <v>-0.838186</v>
      </c>
      <c r="Q130" s="8" t="n">
        <v>0.0183732</v>
      </c>
      <c r="R130" s="9" t="n">
        <v>0</v>
      </c>
      <c r="S130" s="4" t="n">
        <v>0.0771775</v>
      </c>
      <c r="T130" s="8" t="n">
        <v>0.0532146</v>
      </c>
      <c r="U130" s="9" t="n">
        <v>0.1469731</v>
      </c>
      <c r="V130" s="9" t="n">
        <v>0.3096816</v>
      </c>
      <c r="W130" s="4" t="n">
        <v>20</v>
      </c>
      <c r="X130" s="4" t="n">
        <v>409</v>
      </c>
      <c r="Y130" s="4" t="s">
        <v>187</v>
      </c>
      <c r="Z130" s="4" t="s">
        <v>186</v>
      </c>
      <c r="AA130" s="4" t="s">
        <v>186</v>
      </c>
      <c r="AB130" s="8" t="s">
        <v>187</v>
      </c>
      <c r="AC130" s="9" t="n">
        <v>1</v>
      </c>
      <c r="AD130" s="9" t="n">
        <v>0.425555425092251</v>
      </c>
      <c r="AE130" s="4" t="s">
        <v>187</v>
      </c>
      <c r="AF130" s="4" t="s">
        <v>187</v>
      </c>
      <c r="AG130" s="4"/>
      <c r="AH130" s="4" t="s">
        <v>185</v>
      </c>
      <c r="AI130" s="4" t="s">
        <v>187</v>
      </c>
      <c r="AJ130" s="4" t="s">
        <v>187</v>
      </c>
      <c r="AK130" s="4" t="s">
        <v>187</v>
      </c>
    </row>
    <row r="131" customFormat="false" ht="15" hidden="false" customHeight="false" outlineLevel="0" collapsed="false">
      <c r="A131" s="4" t="s">
        <v>178</v>
      </c>
      <c r="B131" s="4" t="s">
        <v>179</v>
      </c>
      <c r="C131" s="4" t="s">
        <v>508</v>
      </c>
      <c r="D131" s="4" t="n">
        <v>7</v>
      </c>
      <c r="E131" s="4" t="s">
        <v>508</v>
      </c>
      <c r="F131" s="4" t="n">
        <v>99694957</v>
      </c>
      <c r="G131" s="4" t="s">
        <v>509</v>
      </c>
      <c r="H131" s="4" t="n">
        <v>7</v>
      </c>
      <c r="I131" s="4" t="n">
        <v>99701422</v>
      </c>
      <c r="J131" s="4" t="s">
        <v>183</v>
      </c>
      <c r="K131" s="4" t="s">
        <v>182</v>
      </c>
      <c r="L131" s="4" t="n">
        <v>0.0685072</v>
      </c>
      <c r="M131" s="4" t="n">
        <v>-0.0612786</v>
      </c>
      <c r="N131" s="8" t="n">
        <v>0.0446894</v>
      </c>
      <c r="O131" s="9" t="n">
        <v>0.170308</v>
      </c>
      <c r="P131" s="4" t="n">
        <v>0.572698</v>
      </c>
      <c r="Q131" s="8" t="n">
        <v>0.0188251</v>
      </c>
      <c r="R131" s="9" t="n">
        <v>2.811436E-203</v>
      </c>
      <c r="S131" s="4" t="n">
        <v>-0.107</v>
      </c>
      <c r="T131" s="8" t="n">
        <v>0.0781123</v>
      </c>
      <c r="U131" s="9" t="n">
        <v>0.170743</v>
      </c>
      <c r="V131" s="9" t="n">
        <v>0.2734706</v>
      </c>
      <c r="W131" s="4" t="n">
        <v>20</v>
      </c>
      <c r="X131" s="4" t="n">
        <v>409</v>
      </c>
      <c r="Y131" s="4" t="s">
        <v>187</v>
      </c>
      <c r="Z131" s="4" t="s">
        <v>186</v>
      </c>
      <c r="AA131" s="4" t="s">
        <v>186</v>
      </c>
      <c r="AB131" s="8" t="s">
        <v>187</v>
      </c>
      <c r="AC131" s="9" t="n">
        <v>1</v>
      </c>
      <c r="AD131" s="9" t="n">
        <v>0.464657828901734</v>
      </c>
      <c r="AE131" s="4" t="s">
        <v>187</v>
      </c>
      <c r="AF131" s="4" t="s">
        <v>187</v>
      </c>
      <c r="AG131" s="4"/>
      <c r="AH131" s="4" t="s">
        <v>185</v>
      </c>
      <c r="AI131" s="4" t="s">
        <v>187</v>
      </c>
      <c r="AJ131" s="4" t="s">
        <v>187</v>
      </c>
      <c r="AK131" s="4" t="s">
        <v>187</v>
      </c>
    </row>
    <row r="132" customFormat="false" ht="15" hidden="false" customHeight="false" outlineLevel="0" collapsed="false">
      <c r="A132" s="4" t="s">
        <v>178</v>
      </c>
      <c r="B132" s="4" t="s">
        <v>179</v>
      </c>
      <c r="C132" s="4" t="s">
        <v>510</v>
      </c>
      <c r="D132" s="4" t="n">
        <v>7</v>
      </c>
      <c r="E132" s="4" t="s">
        <v>510</v>
      </c>
      <c r="F132" s="4" t="n">
        <v>99703570</v>
      </c>
      <c r="G132" s="4" t="s">
        <v>511</v>
      </c>
      <c r="H132" s="4" t="n">
        <v>7</v>
      </c>
      <c r="I132" s="4" t="n">
        <v>99700864</v>
      </c>
      <c r="J132" s="4" t="s">
        <v>190</v>
      </c>
      <c r="K132" s="4" t="s">
        <v>191</v>
      </c>
      <c r="L132" s="4" t="n">
        <v>0.40184</v>
      </c>
      <c r="M132" s="4" t="n">
        <v>-0.0140255</v>
      </c>
      <c r="N132" s="8" t="n">
        <v>0.018292</v>
      </c>
      <c r="O132" s="9" t="n">
        <v>0.443229</v>
      </c>
      <c r="P132" s="4" t="n">
        <v>0.35079</v>
      </c>
      <c r="Q132" s="8" t="n">
        <v>0.00778137</v>
      </c>
      <c r="R132" s="9" t="n">
        <v>0</v>
      </c>
      <c r="S132" s="4" t="n">
        <v>-0.0399826</v>
      </c>
      <c r="T132" s="8" t="n">
        <v>0.0521527</v>
      </c>
      <c r="U132" s="9" t="n">
        <v>0.4432926</v>
      </c>
      <c r="V132" s="9" t="n">
        <v>0.0001033753</v>
      </c>
      <c r="W132" s="4" t="n">
        <v>20</v>
      </c>
      <c r="X132" s="4" t="n">
        <v>409</v>
      </c>
      <c r="Y132" s="4" t="s">
        <v>187</v>
      </c>
      <c r="Z132" s="4" t="s">
        <v>187</v>
      </c>
      <c r="AA132" s="4" t="s">
        <v>187</v>
      </c>
      <c r="AB132" s="8" t="s">
        <v>187</v>
      </c>
      <c r="AC132" s="9" t="n">
        <v>1</v>
      </c>
      <c r="AD132" s="9" t="n">
        <v>0.754526956182213</v>
      </c>
      <c r="AE132" s="4" t="s">
        <v>187</v>
      </c>
      <c r="AF132" s="4" t="s">
        <v>187</v>
      </c>
      <c r="AG132" s="4"/>
      <c r="AH132" s="4" t="s">
        <v>185</v>
      </c>
      <c r="AI132" s="4" t="s">
        <v>187</v>
      </c>
      <c r="AJ132" s="4" t="s">
        <v>187</v>
      </c>
      <c r="AK132" s="4" t="s">
        <v>187</v>
      </c>
    </row>
    <row r="133" customFormat="false" ht="15" hidden="false" customHeight="false" outlineLevel="0" collapsed="false">
      <c r="A133" s="4" t="s">
        <v>178</v>
      </c>
      <c r="B133" s="4" t="s">
        <v>179</v>
      </c>
      <c r="C133" s="4" t="s">
        <v>512</v>
      </c>
      <c r="D133" s="4" t="n">
        <v>7</v>
      </c>
      <c r="E133" s="4" t="s">
        <v>512</v>
      </c>
      <c r="F133" s="4" t="n">
        <v>99711078</v>
      </c>
      <c r="G133" s="4" t="s">
        <v>513</v>
      </c>
      <c r="H133" s="4" t="n">
        <v>7</v>
      </c>
      <c r="I133" s="4" t="n">
        <v>99670875</v>
      </c>
      <c r="J133" s="4" t="s">
        <v>191</v>
      </c>
      <c r="K133" s="4" t="s">
        <v>183</v>
      </c>
      <c r="L133" s="4" t="n">
        <v>0.392638</v>
      </c>
      <c r="M133" s="4" t="n">
        <v>-0.0165915</v>
      </c>
      <c r="N133" s="8" t="n">
        <v>0.01829</v>
      </c>
      <c r="O133" s="9" t="n">
        <v>0.364336</v>
      </c>
      <c r="P133" s="4" t="n">
        <v>0.0922774</v>
      </c>
      <c r="Q133" s="8" t="n">
        <v>0.00804665</v>
      </c>
      <c r="R133" s="9" t="n">
        <v>1.914695E-030</v>
      </c>
      <c r="S133" s="4" t="n">
        <v>-0.1798</v>
      </c>
      <c r="T133" s="8" t="n">
        <v>0.198826</v>
      </c>
      <c r="U133" s="9" t="n">
        <v>0.3658309</v>
      </c>
      <c r="V133" s="9" t="n">
        <v>0.0006263851</v>
      </c>
      <c r="W133" s="4" t="n">
        <v>20</v>
      </c>
      <c r="X133" s="4" t="n">
        <v>409</v>
      </c>
      <c r="Y133" s="4" t="s">
        <v>187</v>
      </c>
      <c r="Z133" s="4" t="s">
        <v>187</v>
      </c>
      <c r="AA133" s="4" t="s">
        <v>187</v>
      </c>
      <c r="AB133" s="8" t="s">
        <v>187</v>
      </c>
      <c r="AC133" s="9" t="n">
        <v>1</v>
      </c>
      <c r="AD133" s="9" t="n">
        <v>0.686735198245614</v>
      </c>
      <c r="AE133" s="4" t="s">
        <v>187</v>
      </c>
      <c r="AF133" s="4" t="s">
        <v>187</v>
      </c>
      <c r="AG133" s="4"/>
      <c r="AH133" s="4" t="s">
        <v>185</v>
      </c>
      <c r="AI133" s="4" t="s">
        <v>187</v>
      </c>
      <c r="AJ133" s="4" t="s">
        <v>187</v>
      </c>
      <c r="AK133" s="4" t="s">
        <v>187</v>
      </c>
    </row>
    <row r="134" customFormat="false" ht="15" hidden="false" customHeight="false" outlineLevel="0" collapsed="false">
      <c r="A134" s="4" t="s">
        <v>178</v>
      </c>
      <c r="B134" s="4" t="s">
        <v>179</v>
      </c>
      <c r="C134" s="4" t="s">
        <v>196</v>
      </c>
      <c r="D134" s="4" t="n">
        <v>7</v>
      </c>
      <c r="E134" s="4" t="s">
        <v>196</v>
      </c>
      <c r="F134" s="4" t="n">
        <v>99720185</v>
      </c>
      <c r="G134" s="4" t="s">
        <v>197</v>
      </c>
      <c r="H134" s="4" t="n">
        <v>7</v>
      </c>
      <c r="I134" s="4" t="n">
        <v>99744572</v>
      </c>
      <c r="J134" s="4" t="s">
        <v>183</v>
      </c>
      <c r="K134" s="4" t="s">
        <v>182</v>
      </c>
      <c r="L134" s="4" t="n">
        <v>0.283231</v>
      </c>
      <c r="M134" s="4" t="n">
        <v>0.0848695</v>
      </c>
      <c r="N134" s="8" t="n">
        <v>0.0200721</v>
      </c>
      <c r="O134" s="9" t="n">
        <v>2.35169E-005</v>
      </c>
      <c r="P134" s="4" t="n">
        <v>-0.302547</v>
      </c>
      <c r="Q134" s="8" t="n">
        <v>0.00877516</v>
      </c>
      <c r="R134" s="9" t="n">
        <v>1.731915E-260</v>
      </c>
      <c r="S134" s="4" t="n">
        <v>-0.280516</v>
      </c>
      <c r="T134" s="8" t="n">
        <v>0.0668407</v>
      </c>
      <c r="U134" s="9" t="n">
        <v>2.70724E-005</v>
      </c>
      <c r="V134" s="9" t="n">
        <v>0.01131692</v>
      </c>
      <c r="W134" s="4" t="n">
        <v>20</v>
      </c>
      <c r="X134" s="4" t="n">
        <v>409</v>
      </c>
      <c r="Y134" s="4" t="s">
        <v>186</v>
      </c>
      <c r="Z134" s="4" t="s">
        <v>186</v>
      </c>
      <c r="AA134" s="4" t="s">
        <v>187</v>
      </c>
      <c r="AB134" s="8" t="s">
        <v>186</v>
      </c>
      <c r="AC134" s="9" t="n">
        <v>0.0637284296</v>
      </c>
      <c r="AD134" s="9" t="n">
        <v>0.0004111511587096</v>
      </c>
      <c r="AE134" s="4" t="s">
        <v>187</v>
      </c>
      <c r="AF134" s="4" t="s">
        <v>186</v>
      </c>
      <c r="AG134" s="4" t="s">
        <v>198</v>
      </c>
      <c r="AH134" s="4" t="s">
        <v>185</v>
      </c>
      <c r="AI134" s="4" t="s">
        <v>187</v>
      </c>
      <c r="AJ134" s="4" t="s">
        <v>187</v>
      </c>
      <c r="AK134" s="4" t="s">
        <v>186</v>
      </c>
    </row>
    <row r="135" customFormat="false" ht="15" hidden="false" customHeight="false" outlineLevel="0" collapsed="false">
      <c r="A135" s="4" t="s">
        <v>178</v>
      </c>
      <c r="B135" s="4" t="s">
        <v>179</v>
      </c>
      <c r="C135" s="4" t="s">
        <v>514</v>
      </c>
      <c r="D135" s="4" t="n">
        <v>7</v>
      </c>
      <c r="E135" s="4" t="s">
        <v>514</v>
      </c>
      <c r="F135" s="4" t="n">
        <v>99725217</v>
      </c>
      <c r="G135" s="4" t="s">
        <v>515</v>
      </c>
      <c r="H135" s="4" t="n">
        <v>7</v>
      </c>
      <c r="I135" s="4" t="n">
        <v>99732948</v>
      </c>
      <c r="J135" s="4" t="s">
        <v>190</v>
      </c>
      <c r="K135" s="4" t="s">
        <v>191</v>
      </c>
      <c r="L135" s="4" t="n">
        <v>0.0705521</v>
      </c>
      <c r="M135" s="4" t="n">
        <v>-0.0618996</v>
      </c>
      <c r="N135" s="8" t="n">
        <v>0.0445283</v>
      </c>
      <c r="O135" s="9" t="n">
        <v>0.164493</v>
      </c>
      <c r="P135" s="4" t="n">
        <v>0.583246</v>
      </c>
      <c r="Q135" s="8" t="n">
        <v>0.0189073</v>
      </c>
      <c r="R135" s="9" t="n">
        <v>6.013579E-209</v>
      </c>
      <c r="S135" s="4" t="n">
        <v>-0.10613</v>
      </c>
      <c r="T135" s="8" t="n">
        <v>0.0764232</v>
      </c>
      <c r="U135" s="9" t="n">
        <v>0.1649213</v>
      </c>
      <c r="V135" s="9" t="n">
        <v>0.3684652</v>
      </c>
      <c r="W135" s="4" t="n">
        <v>20</v>
      </c>
      <c r="X135" s="4" t="n">
        <v>409</v>
      </c>
      <c r="Y135" s="4" t="s">
        <v>187</v>
      </c>
      <c r="Z135" s="4" t="s">
        <v>186</v>
      </c>
      <c r="AA135" s="4" t="s">
        <v>186</v>
      </c>
      <c r="AB135" s="8" t="s">
        <v>187</v>
      </c>
      <c r="AC135" s="9" t="n">
        <v>1</v>
      </c>
      <c r="AD135" s="9" t="n">
        <v>0.456198284606346</v>
      </c>
      <c r="AE135" s="4" t="s">
        <v>187</v>
      </c>
      <c r="AF135" s="4" t="s">
        <v>187</v>
      </c>
      <c r="AG135" s="4"/>
      <c r="AH135" s="4" t="s">
        <v>185</v>
      </c>
      <c r="AI135" s="4" t="s">
        <v>187</v>
      </c>
      <c r="AJ135" s="4" t="s">
        <v>187</v>
      </c>
      <c r="AK135" s="4" t="s">
        <v>187</v>
      </c>
    </row>
    <row r="136" customFormat="false" ht="15" hidden="false" customHeight="false" outlineLevel="0" collapsed="false">
      <c r="A136" s="4" t="s">
        <v>178</v>
      </c>
      <c r="B136" s="4" t="s">
        <v>179</v>
      </c>
      <c r="C136" s="4" t="s">
        <v>516</v>
      </c>
      <c r="D136" s="4" t="n">
        <v>7</v>
      </c>
      <c r="E136" s="4" t="s">
        <v>516</v>
      </c>
      <c r="F136" s="4" t="n">
        <v>99750048</v>
      </c>
      <c r="G136" s="4" t="s">
        <v>517</v>
      </c>
      <c r="H136" s="4" t="n">
        <v>7</v>
      </c>
      <c r="I136" s="4" t="n">
        <v>99747130</v>
      </c>
      <c r="J136" s="4" t="s">
        <v>191</v>
      </c>
      <c r="K136" s="4" t="s">
        <v>190</v>
      </c>
      <c r="L136" s="4" t="n">
        <v>0.366053</v>
      </c>
      <c r="M136" s="4" t="n">
        <v>-0.0143352</v>
      </c>
      <c r="N136" s="8" t="n">
        <v>0.0184699</v>
      </c>
      <c r="O136" s="9" t="n">
        <v>0.437666</v>
      </c>
      <c r="P136" s="4" t="n">
        <v>0.247856</v>
      </c>
      <c r="Q136" s="8" t="n">
        <v>0.00887311</v>
      </c>
      <c r="R136" s="9" t="n">
        <v>1.048903E-171</v>
      </c>
      <c r="S136" s="4" t="n">
        <v>-0.0578368</v>
      </c>
      <c r="T136" s="8" t="n">
        <v>0.0745474</v>
      </c>
      <c r="U136" s="9" t="n">
        <v>0.437844</v>
      </c>
      <c r="V136" s="9" t="n">
        <v>0.0006488147</v>
      </c>
      <c r="W136" s="4" t="n">
        <v>20</v>
      </c>
      <c r="X136" s="4" t="n">
        <v>409</v>
      </c>
      <c r="Y136" s="4" t="s">
        <v>187</v>
      </c>
      <c r="Z136" s="4" t="s">
        <v>187</v>
      </c>
      <c r="AA136" s="4" t="s">
        <v>187</v>
      </c>
      <c r="AB136" s="8" t="s">
        <v>187</v>
      </c>
      <c r="AC136" s="9" t="n">
        <v>1</v>
      </c>
      <c r="AD136" s="9" t="n">
        <v>0.752439015900802</v>
      </c>
      <c r="AE136" s="4" t="s">
        <v>187</v>
      </c>
      <c r="AF136" s="4" t="s">
        <v>187</v>
      </c>
      <c r="AG136" s="4"/>
      <c r="AH136" s="4" t="s">
        <v>185</v>
      </c>
      <c r="AI136" s="4" t="s">
        <v>187</v>
      </c>
      <c r="AJ136" s="4" t="s">
        <v>187</v>
      </c>
      <c r="AK136" s="4" t="s">
        <v>187</v>
      </c>
    </row>
    <row r="137" customFormat="false" ht="15" hidden="false" customHeight="false" outlineLevel="0" collapsed="false">
      <c r="A137" s="4" t="s">
        <v>178</v>
      </c>
      <c r="B137" s="4" t="s">
        <v>179</v>
      </c>
      <c r="C137" s="4" t="s">
        <v>518</v>
      </c>
      <c r="D137" s="4" t="n">
        <v>7</v>
      </c>
      <c r="E137" s="4" t="s">
        <v>518</v>
      </c>
      <c r="F137" s="4" t="n">
        <v>99754190</v>
      </c>
      <c r="G137" s="4" t="s">
        <v>519</v>
      </c>
      <c r="H137" s="4" t="n">
        <v>7</v>
      </c>
      <c r="I137" s="4" t="n">
        <v>99739362</v>
      </c>
      <c r="J137" s="4" t="s">
        <v>190</v>
      </c>
      <c r="K137" s="4" t="s">
        <v>191</v>
      </c>
      <c r="L137" s="4" t="n">
        <v>0.160532</v>
      </c>
      <c r="M137" s="4" t="n">
        <v>-0.0109213</v>
      </c>
      <c r="N137" s="8" t="n">
        <v>0.0236353</v>
      </c>
      <c r="O137" s="9" t="n">
        <v>0.644028</v>
      </c>
      <c r="P137" s="4" t="n">
        <v>-0.327964</v>
      </c>
      <c r="Q137" s="8" t="n">
        <v>0.00999385</v>
      </c>
      <c r="R137" s="9" t="n">
        <v>3.413721E-236</v>
      </c>
      <c r="S137" s="4" t="n">
        <v>0.0333003</v>
      </c>
      <c r="T137" s="8" t="n">
        <v>0.0720739</v>
      </c>
      <c r="U137" s="9" t="n">
        <v>0.6440598</v>
      </c>
      <c r="V137" s="9" t="n">
        <v>0.5810458</v>
      </c>
      <c r="W137" s="4" t="n">
        <v>20</v>
      </c>
      <c r="X137" s="4" t="n">
        <v>409</v>
      </c>
      <c r="Y137" s="4" t="s">
        <v>187</v>
      </c>
      <c r="Z137" s="4" t="s">
        <v>186</v>
      </c>
      <c r="AA137" s="4" t="s">
        <v>186</v>
      </c>
      <c r="AB137" s="8" t="s">
        <v>187</v>
      </c>
      <c r="AC137" s="9" t="n">
        <v>1</v>
      </c>
      <c r="AD137" s="9" t="n">
        <v>0.865765015428247</v>
      </c>
      <c r="AE137" s="4" t="s">
        <v>187</v>
      </c>
      <c r="AF137" s="4" t="s">
        <v>187</v>
      </c>
      <c r="AG137" s="4"/>
      <c r="AH137" s="4" t="s">
        <v>185</v>
      </c>
      <c r="AI137" s="4" t="s">
        <v>187</v>
      </c>
      <c r="AJ137" s="4" t="s">
        <v>187</v>
      </c>
      <c r="AK137" s="4" t="s">
        <v>187</v>
      </c>
    </row>
    <row r="138" customFormat="false" ht="15" hidden="false" customHeight="false" outlineLevel="0" collapsed="false">
      <c r="A138" s="4" t="s">
        <v>178</v>
      </c>
      <c r="B138" s="4" t="s">
        <v>179</v>
      </c>
      <c r="C138" s="4" t="s">
        <v>520</v>
      </c>
      <c r="D138" s="4" t="n">
        <v>7</v>
      </c>
      <c r="E138" s="4" t="s">
        <v>520</v>
      </c>
      <c r="F138" s="4" t="n">
        <v>99761620</v>
      </c>
      <c r="G138" s="4" t="s">
        <v>521</v>
      </c>
      <c r="H138" s="4" t="n">
        <v>7</v>
      </c>
      <c r="I138" s="4" t="n">
        <v>99786964</v>
      </c>
      <c r="J138" s="4" t="s">
        <v>182</v>
      </c>
      <c r="K138" s="4" t="s">
        <v>191</v>
      </c>
      <c r="L138" s="4" t="n">
        <v>0.263804</v>
      </c>
      <c r="M138" s="4" t="n">
        <v>-0.0406224</v>
      </c>
      <c r="N138" s="8" t="n">
        <v>0.0208453</v>
      </c>
      <c r="O138" s="9" t="n">
        <v>0.0513239</v>
      </c>
      <c r="P138" s="4" t="n">
        <v>0.248298</v>
      </c>
      <c r="Q138" s="8" t="n">
        <v>0.00890089</v>
      </c>
      <c r="R138" s="9" t="n">
        <v>2.991758E-171</v>
      </c>
      <c r="S138" s="4" t="n">
        <v>-0.163603</v>
      </c>
      <c r="T138" s="8" t="n">
        <v>0.0841572</v>
      </c>
      <c r="U138" s="9" t="n">
        <v>0.05189327</v>
      </c>
      <c r="V138" s="9" t="n">
        <v>0.000285352</v>
      </c>
      <c r="W138" s="4" t="n">
        <v>20</v>
      </c>
      <c r="X138" s="4" t="n">
        <v>409</v>
      </c>
      <c r="Y138" s="4" t="s">
        <v>187</v>
      </c>
      <c r="Z138" s="4" t="s">
        <v>187</v>
      </c>
      <c r="AA138" s="4" t="s">
        <v>187</v>
      </c>
      <c r="AB138" s="8" t="s">
        <v>187</v>
      </c>
      <c r="AC138" s="9" t="n">
        <v>1</v>
      </c>
      <c r="AD138" s="9" t="n">
        <v>0.226635913877551</v>
      </c>
      <c r="AE138" s="4" t="s">
        <v>187</v>
      </c>
      <c r="AF138" s="4" t="s">
        <v>187</v>
      </c>
      <c r="AG138" s="4"/>
      <c r="AH138" s="4" t="s">
        <v>185</v>
      </c>
      <c r="AI138" s="4" t="s">
        <v>187</v>
      </c>
      <c r="AJ138" s="4" t="s">
        <v>187</v>
      </c>
      <c r="AK138" s="4" t="s">
        <v>187</v>
      </c>
    </row>
    <row r="139" customFormat="false" ht="15" hidden="false" customHeight="false" outlineLevel="0" collapsed="false">
      <c r="A139" s="4" t="s">
        <v>178</v>
      </c>
      <c r="B139" s="4" t="s">
        <v>179</v>
      </c>
      <c r="C139" s="4" t="s">
        <v>522</v>
      </c>
      <c r="D139" s="4" t="n">
        <v>7</v>
      </c>
      <c r="E139" s="4" t="s">
        <v>522</v>
      </c>
      <c r="F139" s="4" t="n">
        <v>99771112</v>
      </c>
      <c r="G139" s="4" t="s">
        <v>523</v>
      </c>
      <c r="H139" s="4" t="n">
        <v>7</v>
      </c>
      <c r="I139" s="4" t="n">
        <v>99759205</v>
      </c>
      <c r="J139" s="4" t="s">
        <v>182</v>
      </c>
      <c r="K139" s="4" t="s">
        <v>183</v>
      </c>
      <c r="L139" s="4" t="n">
        <v>0.278119</v>
      </c>
      <c r="M139" s="4" t="n">
        <v>-0.0575124</v>
      </c>
      <c r="N139" s="8" t="n">
        <v>0.0206304</v>
      </c>
      <c r="O139" s="9" t="n">
        <v>0.0052959</v>
      </c>
      <c r="P139" s="4" t="n">
        <v>0.102035</v>
      </c>
      <c r="Q139" s="8" t="n">
        <v>0.00885647</v>
      </c>
      <c r="R139" s="9" t="n">
        <v>1.034006E-030</v>
      </c>
      <c r="S139" s="4" t="n">
        <v>-0.563651</v>
      </c>
      <c r="T139" s="8" t="n">
        <v>0.208023</v>
      </c>
      <c r="U139" s="9" t="n">
        <v>0.006737331</v>
      </c>
      <c r="V139" s="9" t="n">
        <v>0.007328341</v>
      </c>
      <c r="W139" s="4" t="n">
        <v>20</v>
      </c>
      <c r="X139" s="4" t="n">
        <v>409</v>
      </c>
      <c r="Y139" s="4" t="s">
        <v>187</v>
      </c>
      <c r="Z139" s="4" t="s">
        <v>187</v>
      </c>
      <c r="AA139" s="4" t="s">
        <v>187</v>
      </c>
      <c r="AB139" s="8" t="s">
        <v>187</v>
      </c>
      <c r="AC139" s="9" t="n">
        <v>1</v>
      </c>
      <c r="AD139" s="9" t="n">
        <v>0.0506698951246006</v>
      </c>
      <c r="AE139" s="4" t="s">
        <v>187</v>
      </c>
      <c r="AF139" s="4" t="s">
        <v>187</v>
      </c>
      <c r="AG139" s="4"/>
      <c r="AH139" s="4" t="s">
        <v>185</v>
      </c>
      <c r="AI139" s="4" t="s">
        <v>187</v>
      </c>
      <c r="AJ139" s="4" t="s">
        <v>187</v>
      </c>
      <c r="AK139" s="4" t="s">
        <v>187</v>
      </c>
    </row>
    <row r="140" customFormat="false" ht="15" hidden="false" customHeight="false" outlineLevel="0" collapsed="false">
      <c r="A140" s="4" t="s">
        <v>178</v>
      </c>
      <c r="B140" s="4" t="s">
        <v>179</v>
      </c>
      <c r="C140" s="4" t="s">
        <v>199</v>
      </c>
      <c r="D140" s="4" t="n">
        <v>7</v>
      </c>
      <c r="E140" s="4" t="s">
        <v>199</v>
      </c>
      <c r="F140" s="4" t="n">
        <v>99797148</v>
      </c>
      <c r="G140" s="4" t="s">
        <v>200</v>
      </c>
      <c r="H140" s="4" t="n">
        <v>7</v>
      </c>
      <c r="I140" s="4" t="n">
        <v>99817585</v>
      </c>
      <c r="J140" s="4" t="s">
        <v>182</v>
      </c>
      <c r="K140" s="4" t="s">
        <v>191</v>
      </c>
      <c r="L140" s="4" t="n">
        <v>0.232106</v>
      </c>
      <c r="M140" s="4" t="n">
        <v>0.125218</v>
      </c>
      <c r="N140" s="8" t="n">
        <v>0.0215867</v>
      </c>
      <c r="O140" s="9" t="n">
        <v>6.5731E-009</v>
      </c>
      <c r="P140" s="4" t="n">
        <v>-0.488035</v>
      </c>
      <c r="Q140" s="8" t="n">
        <v>0.00932571</v>
      </c>
      <c r="R140" s="9" t="n">
        <v>0</v>
      </c>
      <c r="S140" s="4" t="n">
        <v>-0.256576</v>
      </c>
      <c r="T140" s="8" t="n">
        <v>0.0445028</v>
      </c>
      <c r="U140" s="9" t="n">
        <v>8.146842E-009</v>
      </c>
      <c r="V140" s="9" t="n">
        <v>0.111319</v>
      </c>
      <c r="W140" s="4" t="n">
        <v>20</v>
      </c>
      <c r="X140" s="4" t="n">
        <v>409</v>
      </c>
      <c r="Y140" s="4" t="s">
        <v>186</v>
      </c>
      <c r="Z140" s="4" t="s">
        <v>186</v>
      </c>
      <c r="AA140" s="4" t="s">
        <v>186</v>
      </c>
      <c r="AB140" s="8" t="s">
        <v>186</v>
      </c>
      <c r="AC140" s="9" t="n">
        <v>1.9177666068E-005</v>
      </c>
      <c r="AD140" s="9" t="n">
        <v>2.28305548428572E-007</v>
      </c>
      <c r="AE140" s="4" t="s">
        <v>186</v>
      </c>
      <c r="AF140" s="4" t="s">
        <v>186</v>
      </c>
      <c r="AG140" s="4" t="s">
        <v>201</v>
      </c>
      <c r="AH140" s="4" t="s">
        <v>185</v>
      </c>
      <c r="AI140" s="4" t="s">
        <v>186</v>
      </c>
      <c r="AJ140" s="4" t="s">
        <v>186</v>
      </c>
      <c r="AK140" s="4" t="s">
        <v>186</v>
      </c>
    </row>
    <row r="141" customFormat="false" ht="15" hidden="false" customHeight="false" outlineLevel="0" collapsed="false">
      <c r="A141" s="4" t="s">
        <v>178</v>
      </c>
      <c r="B141" s="4" t="s">
        <v>179</v>
      </c>
      <c r="C141" s="4" t="s">
        <v>524</v>
      </c>
      <c r="D141" s="4" t="n">
        <v>7</v>
      </c>
      <c r="E141" s="4" t="s">
        <v>524</v>
      </c>
      <c r="F141" s="4" t="n">
        <v>99817488</v>
      </c>
      <c r="G141" s="4" t="s">
        <v>525</v>
      </c>
      <c r="H141" s="4" t="n">
        <v>7</v>
      </c>
      <c r="I141" s="4" t="n">
        <v>99814821</v>
      </c>
      <c r="J141" s="4" t="s">
        <v>190</v>
      </c>
      <c r="K141" s="4" t="s">
        <v>191</v>
      </c>
      <c r="L141" s="4" t="n">
        <v>0.263804</v>
      </c>
      <c r="M141" s="4" t="n">
        <v>-0.0421297</v>
      </c>
      <c r="N141" s="8" t="n">
        <v>0.0208225</v>
      </c>
      <c r="O141" s="9" t="n">
        <v>0.0430021</v>
      </c>
      <c r="P141" s="4" t="n">
        <v>0.587968</v>
      </c>
      <c r="Q141" s="8" t="n">
        <v>0.0149797</v>
      </c>
      <c r="R141" s="9" t="n">
        <v>0</v>
      </c>
      <c r="S141" s="4" t="n">
        <v>-0.0716531</v>
      </c>
      <c r="T141" s="8" t="n">
        <v>0.0354614</v>
      </c>
      <c r="U141" s="9" t="n">
        <v>0.0433217</v>
      </c>
      <c r="V141" s="9" t="n">
        <v>0.006976898</v>
      </c>
      <c r="W141" s="4" t="n">
        <v>20</v>
      </c>
      <c r="X141" s="4" t="n">
        <v>409</v>
      </c>
      <c r="Y141" s="4" t="s">
        <v>187</v>
      </c>
      <c r="Z141" s="4" t="s">
        <v>187</v>
      </c>
      <c r="AA141" s="4" t="s">
        <v>187</v>
      </c>
      <c r="AB141" s="8" t="s">
        <v>187</v>
      </c>
      <c r="AC141" s="9" t="n">
        <v>1</v>
      </c>
      <c r="AD141" s="9" t="n">
        <v>0.202800703538767</v>
      </c>
      <c r="AE141" s="4" t="s">
        <v>187</v>
      </c>
      <c r="AF141" s="4" t="s">
        <v>187</v>
      </c>
      <c r="AG141" s="4"/>
      <c r="AH141" s="4" t="s">
        <v>185</v>
      </c>
      <c r="AI141" s="4" t="s">
        <v>187</v>
      </c>
      <c r="AJ141" s="4" t="s">
        <v>187</v>
      </c>
      <c r="AK141" s="4" t="s">
        <v>187</v>
      </c>
    </row>
    <row r="142" customFormat="false" ht="15" hidden="false" customHeight="false" outlineLevel="0" collapsed="false">
      <c r="A142" s="4" t="s">
        <v>178</v>
      </c>
      <c r="B142" s="4" t="s">
        <v>179</v>
      </c>
      <c r="C142" s="4" t="s">
        <v>526</v>
      </c>
      <c r="D142" s="4" t="n">
        <v>7</v>
      </c>
      <c r="E142" s="4" t="s">
        <v>526</v>
      </c>
      <c r="F142" s="4" t="n">
        <v>99834056</v>
      </c>
      <c r="G142" s="4" t="s">
        <v>527</v>
      </c>
      <c r="H142" s="4" t="n">
        <v>7</v>
      </c>
      <c r="I142" s="4" t="n">
        <v>99803412</v>
      </c>
      <c r="J142" s="4" t="s">
        <v>191</v>
      </c>
      <c r="K142" s="4" t="s">
        <v>183</v>
      </c>
      <c r="L142" s="4" t="n">
        <v>0.263804</v>
      </c>
      <c r="M142" s="4" t="n">
        <v>-0.0435778</v>
      </c>
      <c r="N142" s="8" t="n">
        <v>0.020828</v>
      </c>
      <c r="O142" s="9" t="n">
        <v>0.0363756</v>
      </c>
      <c r="P142" s="4" t="n">
        <v>0.255865</v>
      </c>
      <c r="Q142" s="8" t="n">
        <v>0.0137937</v>
      </c>
      <c r="R142" s="9" t="n">
        <v>8.246692E-077</v>
      </c>
      <c r="S142" s="4" t="n">
        <v>-0.170316</v>
      </c>
      <c r="T142" s="8" t="n">
        <v>0.0819186</v>
      </c>
      <c r="U142" s="9" t="n">
        <v>0.03760943</v>
      </c>
      <c r="V142" s="9" t="n">
        <v>0.05340749</v>
      </c>
      <c r="W142" s="4" t="n">
        <v>20</v>
      </c>
      <c r="X142" s="4" t="n">
        <v>409</v>
      </c>
      <c r="Y142" s="4" t="s">
        <v>187</v>
      </c>
      <c r="Z142" s="4" t="s">
        <v>186</v>
      </c>
      <c r="AA142" s="4" t="s">
        <v>186</v>
      </c>
      <c r="AB142" s="8" t="s">
        <v>187</v>
      </c>
      <c r="AC142" s="9" t="n">
        <v>1</v>
      </c>
      <c r="AD142" s="9" t="n">
        <v>0.186777633375527</v>
      </c>
      <c r="AE142" s="4" t="s">
        <v>187</v>
      </c>
      <c r="AF142" s="4" t="s">
        <v>187</v>
      </c>
      <c r="AG142" s="4"/>
      <c r="AH142" s="4" t="s">
        <v>185</v>
      </c>
      <c r="AI142" s="4" t="s">
        <v>187</v>
      </c>
      <c r="AJ142" s="4" t="s">
        <v>187</v>
      </c>
      <c r="AK142" s="4" t="s">
        <v>187</v>
      </c>
    </row>
    <row r="143" customFormat="false" ht="15" hidden="false" customHeight="false" outlineLevel="0" collapsed="false">
      <c r="A143" s="4" t="s">
        <v>178</v>
      </c>
      <c r="B143" s="4" t="s">
        <v>179</v>
      </c>
      <c r="C143" s="4" t="s">
        <v>528</v>
      </c>
      <c r="D143" s="4" t="n">
        <v>7</v>
      </c>
      <c r="E143" s="4" t="s">
        <v>528</v>
      </c>
      <c r="F143" s="4" t="n">
        <v>99912572</v>
      </c>
      <c r="G143" s="4" t="s">
        <v>529</v>
      </c>
      <c r="H143" s="4" t="n">
        <v>7</v>
      </c>
      <c r="I143" s="4" t="n">
        <v>99884737</v>
      </c>
      <c r="J143" s="4" t="s">
        <v>190</v>
      </c>
      <c r="K143" s="4" t="s">
        <v>191</v>
      </c>
      <c r="L143" s="4" t="n">
        <v>0.099182</v>
      </c>
      <c r="M143" s="4" t="n">
        <v>-0.048825</v>
      </c>
      <c r="N143" s="8" t="n">
        <v>0.0298556</v>
      </c>
      <c r="O143" s="9" t="n">
        <v>0.101971</v>
      </c>
      <c r="P143" s="4" t="n">
        <v>0.167904</v>
      </c>
      <c r="Q143" s="8" t="n">
        <v>0.0231183</v>
      </c>
      <c r="R143" s="9" t="n">
        <v>3.791608E-013</v>
      </c>
      <c r="S143" s="4" t="n">
        <v>-0.290791</v>
      </c>
      <c r="T143" s="8" t="n">
        <v>0.182266</v>
      </c>
      <c r="U143" s="9" t="n">
        <v>0.110617</v>
      </c>
      <c r="V143" s="9" t="n">
        <v>0.008853537</v>
      </c>
      <c r="W143" s="4" t="n">
        <v>20</v>
      </c>
      <c r="X143" s="4" t="n">
        <v>409</v>
      </c>
      <c r="Y143" s="4" t="s">
        <v>187</v>
      </c>
      <c r="Z143" s="4" t="s">
        <v>187</v>
      </c>
      <c r="AA143" s="4" t="s">
        <v>187</v>
      </c>
      <c r="AB143" s="8" t="s">
        <v>187</v>
      </c>
      <c r="AC143" s="9" t="n">
        <v>1</v>
      </c>
      <c r="AD143" s="9" t="n">
        <v>0.359190203862069</v>
      </c>
      <c r="AE143" s="4" t="s">
        <v>187</v>
      </c>
      <c r="AF143" s="4" t="s">
        <v>187</v>
      </c>
      <c r="AG143" s="4"/>
      <c r="AH143" s="4" t="s">
        <v>185</v>
      </c>
      <c r="AI143" s="4" t="s">
        <v>187</v>
      </c>
      <c r="AJ143" s="4" t="s">
        <v>187</v>
      </c>
      <c r="AK143" s="4" t="s">
        <v>187</v>
      </c>
    </row>
    <row r="144" customFormat="false" ht="15" hidden="false" customHeight="false" outlineLevel="0" collapsed="false">
      <c r="A144" s="4" t="s">
        <v>178</v>
      </c>
      <c r="B144" s="4" t="s">
        <v>179</v>
      </c>
      <c r="C144" s="4" t="s">
        <v>202</v>
      </c>
      <c r="D144" s="4" t="n">
        <v>7</v>
      </c>
      <c r="E144" s="4" t="s">
        <v>202</v>
      </c>
      <c r="F144" s="4" t="n">
        <v>99929073</v>
      </c>
      <c r="G144" s="4" t="s">
        <v>203</v>
      </c>
      <c r="H144" s="4" t="n">
        <v>7</v>
      </c>
      <c r="I144" s="4" t="n">
        <v>99940630</v>
      </c>
      <c r="J144" s="4" t="s">
        <v>183</v>
      </c>
      <c r="K144" s="4" t="s">
        <v>190</v>
      </c>
      <c r="L144" s="4" t="n">
        <v>0.180982</v>
      </c>
      <c r="M144" s="4" t="n">
        <v>0.136838</v>
      </c>
      <c r="N144" s="8" t="n">
        <v>0.0226378</v>
      </c>
      <c r="O144" s="9" t="n">
        <v>1.47846E-009</v>
      </c>
      <c r="P144" s="4" t="n">
        <v>-0.143261</v>
      </c>
      <c r="Q144" s="8" t="n">
        <v>0.0118696</v>
      </c>
      <c r="R144" s="9" t="n">
        <v>1.528791E-033</v>
      </c>
      <c r="S144" s="4" t="n">
        <v>-0.955163</v>
      </c>
      <c r="T144" s="8" t="n">
        <v>0.176727</v>
      </c>
      <c r="U144" s="9" t="n">
        <v>6.489993E-008</v>
      </c>
      <c r="V144" s="9" t="n">
        <v>0.04027323</v>
      </c>
      <c r="W144" s="4" t="n">
        <v>20</v>
      </c>
      <c r="X144" s="4" t="n">
        <v>409</v>
      </c>
      <c r="Y144" s="4" t="s">
        <v>186</v>
      </c>
      <c r="Z144" s="4" t="s">
        <v>186</v>
      </c>
      <c r="AA144" s="4" t="s">
        <v>187</v>
      </c>
      <c r="AB144" s="8" t="s">
        <v>186</v>
      </c>
      <c r="AC144" s="9" t="n">
        <v>0.00015277443522</v>
      </c>
      <c r="AD144" s="9" t="n">
        <v>1.60815194968421E-006</v>
      </c>
      <c r="AE144" s="4" t="s">
        <v>186</v>
      </c>
      <c r="AF144" s="4" t="s">
        <v>186</v>
      </c>
      <c r="AG144" s="4" t="s">
        <v>204</v>
      </c>
      <c r="AH144" s="4" t="s">
        <v>185</v>
      </c>
      <c r="AI144" s="4" t="s">
        <v>186</v>
      </c>
      <c r="AJ144" s="4" t="s">
        <v>187</v>
      </c>
      <c r="AK144" s="4" t="s">
        <v>186</v>
      </c>
    </row>
    <row r="145" customFormat="false" ht="15" hidden="false" customHeight="false" outlineLevel="0" collapsed="false">
      <c r="A145" s="4" t="s">
        <v>178</v>
      </c>
      <c r="B145" s="4" t="s">
        <v>179</v>
      </c>
      <c r="C145" s="4" t="s">
        <v>229</v>
      </c>
      <c r="D145" s="4" t="n">
        <v>7</v>
      </c>
      <c r="E145" s="4" t="s">
        <v>229</v>
      </c>
      <c r="F145" s="4" t="n">
        <v>99936349</v>
      </c>
      <c r="G145" s="4" t="s">
        <v>230</v>
      </c>
      <c r="H145" s="4" t="n">
        <v>7</v>
      </c>
      <c r="I145" s="4" t="n">
        <v>99950427</v>
      </c>
      <c r="J145" s="4" t="s">
        <v>182</v>
      </c>
      <c r="K145" s="4" t="s">
        <v>191</v>
      </c>
      <c r="L145" s="4" t="n">
        <v>0.179959</v>
      </c>
      <c r="M145" s="4" t="n">
        <v>0.138343</v>
      </c>
      <c r="N145" s="8" t="n">
        <v>0.0227132</v>
      </c>
      <c r="O145" s="9" t="n">
        <v>1.10805E-009</v>
      </c>
      <c r="P145" s="4" t="n">
        <v>0.270438</v>
      </c>
      <c r="Q145" s="8" t="n">
        <v>0.0161033</v>
      </c>
      <c r="R145" s="9" t="n">
        <v>2.700241E-063</v>
      </c>
      <c r="S145" s="4" t="n">
        <v>0.511551</v>
      </c>
      <c r="T145" s="8" t="n">
        <v>0.0893397</v>
      </c>
      <c r="U145" s="9" t="n">
        <v>1.028818E-008</v>
      </c>
      <c r="V145" s="9" t="n">
        <v>0.003943624</v>
      </c>
      <c r="W145" s="4" t="n">
        <v>20</v>
      </c>
      <c r="X145" s="4" t="n">
        <v>409</v>
      </c>
      <c r="Y145" s="4" t="s">
        <v>186</v>
      </c>
      <c r="Z145" s="4" t="s">
        <v>187</v>
      </c>
      <c r="AA145" s="4" t="s">
        <v>187</v>
      </c>
      <c r="AB145" s="8" t="s">
        <v>187</v>
      </c>
      <c r="AC145" s="9" t="n">
        <v>2.421837572E-005</v>
      </c>
      <c r="AD145" s="9" t="n">
        <v>2.78372134712644E-007</v>
      </c>
      <c r="AE145" s="4" t="s">
        <v>186</v>
      </c>
      <c r="AF145" s="4" t="s">
        <v>186</v>
      </c>
      <c r="AG145" s="4" t="s">
        <v>231</v>
      </c>
      <c r="AH145" s="4" t="s">
        <v>185</v>
      </c>
      <c r="AI145" s="4" t="s">
        <v>187</v>
      </c>
      <c r="AJ145" s="4" t="s">
        <v>187</v>
      </c>
      <c r="AK145" s="4" t="s">
        <v>187</v>
      </c>
    </row>
    <row r="146" customFormat="false" ht="15" hidden="false" customHeight="false" outlineLevel="0" collapsed="false">
      <c r="A146" s="4" t="s">
        <v>178</v>
      </c>
      <c r="B146" s="4" t="s">
        <v>179</v>
      </c>
      <c r="C146" s="4" t="s">
        <v>205</v>
      </c>
      <c r="D146" s="4" t="n">
        <v>7</v>
      </c>
      <c r="E146" s="4" t="s">
        <v>205</v>
      </c>
      <c r="F146" s="4" t="n">
        <v>99949578</v>
      </c>
      <c r="G146" s="4" t="s">
        <v>206</v>
      </c>
      <c r="H146" s="4" t="n">
        <v>7</v>
      </c>
      <c r="I146" s="4" t="n">
        <v>99961194</v>
      </c>
      <c r="J146" s="4" t="s">
        <v>191</v>
      </c>
      <c r="K146" s="4" t="s">
        <v>190</v>
      </c>
      <c r="L146" s="4" t="n">
        <v>0.180982</v>
      </c>
      <c r="M146" s="4" t="n">
        <v>0.137724</v>
      </c>
      <c r="N146" s="8" t="n">
        <v>0.0227045</v>
      </c>
      <c r="O146" s="9" t="n">
        <v>1.29458E-009</v>
      </c>
      <c r="P146" s="4" t="n">
        <v>1.02405</v>
      </c>
      <c r="Q146" s="8" t="n">
        <v>0.00855318</v>
      </c>
      <c r="R146" s="9" t="n">
        <v>0</v>
      </c>
      <c r="S146" s="4" t="n">
        <v>0.13449</v>
      </c>
      <c r="T146" s="8" t="n">
        <v>0.0221998</v>
      </c>
      <c r="U146" s="9" t="n">
        <v>1.376843E-009</v>
      </c>
      <c r="V146" s="9" t="n">
        <v>0.1433701</v>
      </c>
      <c r="W146" s="4" t="n">
        <v>20</v>
      </c>
      <c r="X146" s="4" t="n">
        <v>409</v>
      </c>
      <c r="Y146" s="4" t="s">
        <v>186</v>
      </c>
      <c r="Z146" s="4" t="s">
        <v>186</v>
      </c>
      <c r="AA146" s="4" t="s">
        <v>186</v>
      </c>
      <c r="AB146" s="8" t="s">
        <v>186</v>
      </c>
      <c r="AC146" s="9" t="n">
        <v>3.241088422E-006</v>
      </c>
      <c r="AD146" s="9" t="n">
        <v>4.69722959710145E-008</v>
      </c>
      <c r="AE146" s="4" t="s">
        <v>186</v>
      </c>
      <c r="AF146" s="4" t="s">
        <v>186</v>
      </c>
      <c r="AG146" s="4" t="s">
        <v>207</v>
      </c>
      <c r="AH146" s="4" t="s">
        <v>185</v>
      </c>
      <c r="AI146" s="4" t="s">
        <v>186</v>
      </c>
      <c r="AJ146" s="4" t="s">
        <v>186</v>
      </c>
      <c r="AK146" s="4" t="s">
        <v>186</v>
      </c>
    </row>
    <row r="147" customFormat="false" ht="15" hidden="false" customHeight="false" outlineLevel="0" collapsed="false">
      <c r="A147" s="4" t="s">
        <v>178</v>
      </c>
      <c r="B147" s="4" t="s">
        <v>179</v>
      </c>
      <c r="C147" s="4" t="s">
        <v>530</v>
      </c>
      <c r="D147" s="4" t="n">
        <v>7</v>
      </c>
      <c r="E147" s="4" t="s">
        <v>530</v>
      </c>
      <c r="F147" s="4" t="n">
        <v>99981436</v>
      </c>
      <c r="G147" s="4" t="s">
        <v>525</v>
      </c>
      <c r="H147" s="4" t="n">
        <v>7</v>
      </c>
      <c r="I147" s="4" t="n">
        <v>99814821</v>
      </c>
      <c r="J147" s="4" t="s">
        <v>190</v>
      </c>
      <c r="K147" s="4" t="s">
        <v>191</v>
      </c>
      <c r="L147" s="4" t="n">
        <v>0.263804</v>
      </c>
      <c r="M147" s="4" t="n">
        <v>-0.0421297</v>
      </c>
      <c r="N147" s="8" t="n">
        <v>0.0208225</v>
      </c>
      <c r="O147" s="9" t="n">
        <v>0.0430021</v>
      </c>
      <c r="P147" s="4" t="n">
        <v>-0.102388</v>
      </c>
      <c r="Q147" s="8" t="n">
        <v>0.0097546</v>
      </c>
      <c r="R147" s="9" t="n">
        <v>8.973675E-026</v>
      </c>
      <c r="S147" s="4" t="n">
        <v>0.41147</v>
      </c>
      <c r="T147" s="8" t="n">
        <v>0.207112</v>
      </c>
      <c r="U147" s="9" t="n">
        <v>0.04695507</v>
      </c>
      <c r="V147" s="9" t="n">
        <v>0.04285581</v>
      </c>
      <c r="W147" s="4" t="n">
        <v>20</v>
      </c>
      <c r="X147" s="4" t="n">
        <v>409</v>
      </c>
      <c r="Y147" s="4" t="s">
        <v>187</v>
      </c>
      <c r="Z147" s="4" t="s">
        <v>186</v>
      </c>
      <c r="AA147" s="4" t="s">
        <v>187</v>
      </c>
      <c r="AB147" s="8" t="s">
        <v>187</v>
      </c>
      <c r="AC147" s="9" t="n">
        <v>1</v>
      </c>
      <c r="AD147" s="9" t="n">
        <v>0.214625698601942</v>
      </c>
      <c r="AE147" s="4" t="s">
        <v>187</v>
      </c>
      <c r="AF147" s="4" t="s">
        <v>187</v>
      </c>
      <c r="AG147" s="4"/>
      <c r="AH147" s="4" t="s">
        <v>185</v>
      </c>
      <c r="AI147" s="4" t="s">
        <v>187</v>
      </c>
      <c r="AJ147" s="4" t="s">
        <v>187</v>
      </c>
      <c r="AK147" s="4" t="s">
        <v>187</v>
      </c>
    </row>
    <row r="148" customFormat="false" ht="15" hidden="false" customHeight="false" outlineLevel="0" collapsed="false">
      <c r="A148" s="4" t="s">
        <v>178</v>
      </c>
      <c r="B148" s="4" t="s">
        <v>179</v>
      </c>
      <c r="C148" s="4" t="s">
        <v>208</v>
      </c>
      <c r="D148" s="4" t="n">
        <v>7</v>
      </c>
      <c r="E148" s="4" t="s">
        <v>208</v>
      </c>
      <c r="F148" s="4" t="n">
        <v>100012532</v>
      </c>
      <c r="G148" s="4" t="s">
        <v>209</v>
      </c>
      <c r="H148" s="4" t="n">
        <v>7</v>
      </c>
      <c r="I148" s="4" t="n">
        <v>100000274</v>
      </c>
      <c r="J148" s="4" t="s">
        <v>190</v>
      </c>
      <c r="K148" s="4" t="s">
        <v>183</v>
      </c>
      <c r="L148" s="4" t="n">
        <v>0.197342</v>
      </c>
      <c r="M148" s="4" t="n">
        <v>0.141079</v>
      </c>
      <c r="N148" s="8" t="n">
        <v>0.0225005</v>
      </c>
      <c r="O148" s="9" t="n">
        <v>3.54079E-010</v>
      </c>
      <c r="P148" s="4" t="n">
        <v>-0.264006</v>
      </c>
      <c r="Q148" s="8" t="n">
        <v>0.0100468</v>
      </c>
      <c r="R148" s="9" t="n">
        <v>3.449447E-152</v>
      </c>
      <c r="S148" s="4" t="n">
        <v>-0.534378</v>
      </c>
      <c r="T148" s="8" t="n">
        <v>0.0876197</v>
      </c>
      <c r="U148" s="9" t="n">
        <v>1.068485E-009</v>
      </c>
      <c r="V148" s="9" t="n">
        <v>0.04295994</v>
      </c>
      <c r="W148" s="4" t="n">
        <v>20</v>
      </c>
      <c r="X148" s="4" t="n">
        <v>409</v>
      </c>
      <c r="Y148" s="4" t="s">
        <v>186</v>
      </c>
      <c r="Z148" s="4" t="s">
        <v>186</v>
      </c>
      <c r="AA148" s="4" t="s">
        <v>187</v>
      </c>
      <c r="AB148" s="8" t="s">
        <v>186</v>
      </c>
      <c r="AC148" s="9" t="n">
        <v>2.51521369E-006</v>
      </c>
      <c r="AD148" s="9" t="n">
        <v>3.75405028358209E-008</v>
      </c>
      <c r="AE148" s="4" t="s">
        <v>186</v>
      </c>
      <c r="AF148" s="4" t="s">
        <v>186</v>
      </c>
      <c r="AG148" s="4" t="s">
        <v>210</v>
      </c>
      <c r="AH148" s="4" t="s">
        <v>185</v>
      </c>
      <c r="AI148" s="4" t="s">
        <v>186</v>
      </c>
      <c r="AJ148" s="4" t="s">
        <v>187</v>
      </c>
      <c r="AK148" s="4" t="s">
        <v>186</v>
      </c>
    </row>
    <row r="149" customFormat="false" ht="15" hidden="false" customHeight="false" outlineLevel="0" collapsed="false">
      <c r="A149" s="4" t="s">
        <v>178</v>
      </c>
      <c r="B149" s="4" t="s">
        <v>179</v>
      </c>
      <c r="C149" s="4" t="s">
        <v>211</v>
      </c>
      <c r="D149" s="4" t="n">
        <v>7</v>
      </c>
      <c r="E149" s="4" t="s">
        <v>211</v>
      </c>
      <c r="F149" s="4" t="n">
        <v>100029077</v>
      </c>
      <c r="G149" s="4" t="s">
        <v>212</v>
      </c>
      <c r="H149" s="4" t="n">
        <v>7</v>
      </c>
      <c r="I149" s="4" t="n">
        <v>100009985</v>
      </c>
      <c r="J149" s="4" t="s">
        <v>191</v>
      </c>
      <c r="K149" s="4" t="s">
        <v>183</v>
      </c>
      <c r="L149" s="4" t="n">
        <v>0.197342</v>
      </c>
      <c r="M149" s="4" t="n">
        <v>0.138412</v>
      </c>
      <c r="N149" s="8" t="n">
        <v>0.0224085</v>
      </c>
      <c r="O149" s="9" t="n">
        <v>6.42614E-010</v>
      </c>
      <c r="P149" s="4" t="n">
        <v>-0.301183</v>
      </c>
      <c r="Q149" s="8" t="n">
        <v>0.0100063</v>
      </c>
      <c r="R149" s="9" t="n">
        <v>4.948665E-199</v>
      </c>
      <c r="S149" s="4" t="n">
        <v>-0.459561</v>
      </c>
      <c r="T149" s="8" t="n">
        <v>0.075952</v>
      </c>
      <c r="U149" s="9" t="n">
        <v>1.442418E-009</v>
      </c>
      <c r="V149" s="9" t="n">
        <v>0.03288505</v>
      </c>
      <c r="W149" s="4" t="n">
        <v>20</v>
      </c>
      <c r="X149" s="4" t="n">
        <v>409</v>
      </c>
      <c r="Y149" s="4" t="s">
        <v>186</v>
      </c>
      <c r="Z149" s="4" t="s">
        <v>186</v>
      </c>
      <c r="AA149" s="4" t="s">
        <v>187</v>
      </c>
      <c r="AB149" s="8" t="s">
        <v>186</v>
      </c>
      <c r="AC149" s="9" t="n">
        <v>3.395451972E-006</v>
      </c>
      <c r="AD149" s="9" t="n">
        <v>4.85064567428571E-008</v>
      </c>
      <c r="AE149" s="4" t="s">
        <v>186</v>
      </c>
      <c r="AF149" s="4" t="s">
        <v>186</v>
      </c>
      <c r="AG149" s="4" t="s">
        <v>213</v>
      </c>
      <c r="AH149" s="4" t="s">
        <v>185</v>
      </c>
      <c r="AI149" s="4" t="s">
        <v>186</v>
      </c>
      <c r="AJ149" s="4" t="s">
        <v>187</v>
      </c>
      <c r="AK149" s="4" t="s">
        <v>186</v>
      </c>
    </row>
    <row r="150" customFormat="false" ht="15" hidden="false" customHeight="false" outlineLevel="0" collapsed="false">
      <c r="A150" s="4" t="s">
        <v>178</v>
      </c>
      <c r="B150" s="4" t="s">
        <v>179</v>
      </c>
      <c r="C150" s="4" t="s">
        <v>214</v>
      </c>
      <c r="D150" s="4" t="n">
        <v>7</v>
      </c>
      <c r="E150" s="4" t="s">
        <v>214</v>
      </c>
      <c r="F150" s="4" t="n">
        <v>100033546</v>
      </c>
      <c r="G150" s="4" t="s">
        <v>215</v>
      </c>
      <c r="H150" s="4" t="n">
        <v>7</v>
      </c>
      <c r="I150" s="4" t="n">
        <v>100073292</v>
      </c>
      <c r="J150" s="4" t="s">
        <v>191</v>
      </c>
      <c r="K150" s="4" t="s">
        <v>190</v>
      </c>
      <c r="L150" s="4" t="n">
        <v>0.200409</v>
      </c>
      <c r="M150" s="4" t="n">
        <v>0.13778</v>
      </c>
      <c r="N150" s="8" t="n">
        <v>0.0224127</v>
      </c>
      <c r="O150" s="9" t="n">
        <v>7.73232E-010</v>
      </c>
      <c r="P150" s="4" t="n">
        <v>-0.0933557</v>
      </c>
      <c r="Q150" s="8" t="n">
        <v>0.0112298</v>
      </c>
      <c r="R150" s="9" t="n">
        <v>9.315502E-017</v>
      </c>
      <c r="S150" s="4" t="n">
        <v>-1.47586</v>
      </c>
      <c r="T150" s="8" t="n">
        <v>0.298589</v>
      </c>
      <c r="U150" s="9" t="n">
        <v>7.701511E-007</v>
      </c>
      <c r="V150" s="9" t="n">
        <v>0.2394734</v>
      </c>
      <c r="W150" s="4" t="n">
        <v>20</v>
      </c>
      <c r="X150" s="4" t="n">
        <v>409</v>
      </c>
      <c r="Y150" s="4" t="s">
        <v>186</v>
      </c>
      <c r="Z150" s="4" t="s">
        <v>186</v>
      </c>
      <c r="AA150" s="4" t="s">
        <v>186</v>
      </c>
      <c r="AB150" s="8" t="s">
        <v>186</v>
      </c>
      <c r="AC150" s="9" t="n">
        <v>0.0018129356894</v>
      </c>
      <c r="AD150" s="9" t="n">
        <v>1.54951768324786E-005</v>
      </c>
      <c r="AE150" s="4" t="s">
        <v>186</v>
      </c>
      <c r="AF150" s="4" t="s">
        <v>186</v>
      </c>
      <c r="AG150" s="4" t="s">
        <v>216</v>
      </c>
      <c r="AH150" s="4" t="s">
        <v>185</v>
      </c>
      <c r="AI150" s="4" t="s">
        <v>186</v>
      </c>
      <c r="AJ150" s="4" t="s">
        <v>186</v>
      </c>
      <c r="AK150" s="4" t="s">
        <v>186</v>
      </c>
    </row>
    <row r="151" customFormat="false" ht="15" hidden="false" customHeight="false" outlineLevel="0" collapsed="false">
      <c r="A151" s="4" t="s">
        <v>178</v>
      </c>
      <c r="B151" s="4" t="s">
        <v>179</v>
      </c>
      <c r="C151" s="4" t="s">
        <v>531</v>
      </c>
      <c r="D151" s="4" t="n">
        <v>7</v>
      </c>
      <c r="E151" s="4" t="s">
        <v>531</v>
      </c>
      <c r="F151" s="4" t="n">
        <v>100058066</v>
      </c>
      <c r="G151" s="4" t="s">
        <v>532</v>
      </c>
      <c r="H151" s="4" t="n">
        <v>7</v>
      </c>
      <c r="I151" s="4" t="n">
        <v>100089234</v>
      </c>
      <c r="J151" s="4" t="s">
        <v>191</v>
      </c>
      <c r="K151" s="4" t="s">
        <v>190</v>
      </c>
      <c r="L151" s="4" t="n">
        <v>0.200409</v>
      </c>
      <c r="M151" s="4" t="n">
        <v>0.137214</v>
      </c>
      <c r="N151" s="8" t="n">
        <v>0.0224082</v>
      </c>
      <c r="O151" s="9" t="n">
        <v>9.0014E-010</v>
      </c>
      <c r="P151" s="4" t="n">
        <v>0.105502</v>
      </c>
      <c r="Q151" s="8" t="n">
        <v>0.0101954</v>
      </c>
      <c r="R151" s="9" t="n">
        <v>4.273187E-025</v>
      </c>
      <c r="S151" s="4" t="n">
        <v>1.30059</v>
      </c>
      <c r="T151" s="8" t="n">
        <v>0.246797</v>
      </c>
      <c r="U151" s="9" t="n">
        <v>1.365342E-007</v>
      </c>
      <c r="V151" s="9" t="n">
        <v>0.00951552</v>
      </c>
      <c r="W151" s="4" t="n">
        <v>20</v>
      </c>
      <c r="X151" s="4" t="n">
        <v>409</v>
      </c>
      <c r="Y151" s="4" t="s">
        <v>186</v>
      </c>
      <c r="Z151" s="4" t="s">
        <v>187</v>
      </c>
      <c r="AA151" s="4" t="s">
        <v>187</v>
      </c>
      <c r="AB151" s="8" t="s">
        <v>187</v>
      </c>
      <c r="AC151" s="9" t="n">
        <v>0.0003214015068</v>
      </c>
      <c r="AD151" s="9" t="n">
        <v>3.214015068E-006</v>
      </c>
      <c r="AE151" s="4" t="s">
        <v>186</v>
      </c>
      <c r="AF151" s="4" t="s">
        <v>186</v>
      </c>
      <c r="AG151" s="4"/>
      <c r="AH151" s="4" t="s">
        <v>185</v>
      </c>
      <c r="AI151" s="4" t="s">
        <v>187</v>
      </c>
      <c r="AJ151" s="4" t="s">
        <v>187</v>
      </c>
      <c r="AK151" s="4" t="s">
        <v>187</v>
      </c>
    </row>
    <row r="152" customFormat="false" ht="15" hidden="false" customHeight="false" outlineLevel="0" collapsed="false">
      <c r="A152" s="4" t="s">
        <v>178</v>
      </c>
      <c r="B152" s="4" t="s">
        <v>179</v>
      </c>
      <c r="C152" s="4" t="s">
        <v>533</v>
      </c>
      <c r="D152" s="4" t="n">
        <v>7</v>
      </c>
      <c r="E152" s="4" t="s">
        <v>533</v>
      </c>
      <c r="F152" s="4" t="n">
        <v>100068942</v>
      </c>
      <c r="G152" s="4" t="s">
        <v>534</v>
      </c>
      <c r="H152" s="4" t="n">
        <v>7</v>
      </c>
      <c r="I152" s="4" t="n">
        <v>99778945</v>
      </c>
      <c r="J152" s="4" t="s">
        <v>191</v>
      </c>
      <c r="K152" s="4" t="s">
        <v>182</v>
      </c>
      <c r="L152" s="4" t="n">
        <v>0.197342</v>
      </c>
      <c r="M152" s="4" t="n">
        <v>-0.0335284</v>
      </c>
      <c r="N152" s="8" t="n">
        <v>0.0224483</v>
      </c>
      <c r="O152" s="9" t="n">
        <v>0.135285</v>
      </c>
      <c r="P152" s="4" t="n">
        <v>-0.143474</v>
      </c>
      <c r="Q152" s="8" t="n">
        <v>0.00992199</v>
      </c>
      <c r="R152" s="9" t="n">
        <v>2.161691E-047</v>
      </c>
      <c r="S152" s="4" t="n">
        <v>0.23369</v>
      </c>
      <c r="T152" s="8" t="n">
        <v>0.157295</v>
      </c>
      <c r="U152" s="9" t="n">
        <v>0.1373641</v>
      </c>
      <c r="V152" s="9" t="n">
        <v>0.1665483</v>
      </c>
      <c r="W152" s="4" t="n">
        <v>20</v>
      </c>
      <c r="X152" s="4" t="n">
        <v>409</v>
      </c>
      <c r="Y152" s="4" t="s">
        <v>187</v>
      </c>
      <c r="Z152" s="4" t="s">
        <v>186</v>
      </c>
      <c r="AA152" s="4" t="s">
        <v>186</v>
      </c>
      <c r="AB152" s="8" t="s">
        <v>187</v>
      </c>
      <c r="AC152" s="9" t="n">
        <v>1</v>
      </c>
      <c r="AD152" s="9" t="n">
        <v>0.410661714575412</v>
      </c>
      <c r="AE152" s="4" t="s">
        <v>187</v>
      </c>
      <c r="AF152" s="4" t="s">
        <v>187</v>
      </c>
      <c r="AG152" s="4"/>
      <c r="AH152" s="4" t="s">
        <v>185</v>
      </c>
      <c r="AI152" s="4" t="s">
        <v>187</v>
      </c>
      <c r="AJ152" s="4" t="s">
        <v>187</v>
      </c>
      <c r="AK152" s="4" t="s">
        <v>187</v>
      </c>
    </row>
    <row r="153" customFormat="false" ht="15" hidden="false" customHeight="false" outlineLevel="0" collapsed="false">
      <c r="A153" s="4" t="s">
        <v>178</v>
      </c>
      <c r="B153" s="4" t="s">
        <v>179</v>
      </c>
      <c r="C153" s="4" t="s">
        <v>535</v>
      </c>
      <c r="D153" s="4" t="n">
        <v>7</v>
      </c>
      <c r="E153" s="4" t="s">
        <v>535</v>
      </c>
      <c r="F153" s="4" t="n">
        <v>100151338</v>
      </c>
      <c r="G153" s="4" t="s">
        <v>536</v>
      </c>
      <c r="H153" s="4" t="n">
        <v>7</v>
      </c>
      <c r="I153" s="4" t="n">
        <v>100186424</v>
      </c>
      <c r="J153" s="4" t="s">
        <v>182</v>
      </c>
      <c r="K153" s="4" t="s">
        <v>183</v>
      </c>
      <c r="L153" s="4" t="n">
        <v>0.0644172</v>
      </c>
      <c r="M153" s="4" t="n">
        <v>-0.0158828</v>
      </c>
      <c r="N153" s="8" t="n">
        <v>0.0467021</v>
      </c>
      <c r="O153" s="9" t="n">
        <v>0.73379</v>
      </c>
      <c r="P153" s="4" t="n">
        <v>0.134782</v>
      </c>
      <c r="Q153" s="8" t="n">
        <v>0.0217096</v>
      </c>
      <c r="R153" s="9" t="n">
        <v>5.352713E-010</v>
      </c>
      <c r="S153" s="4" t="n">
        <v>-0.117841</v>
      </c>
      <c r="T153" s="8" t="n">
        <v>0.347021</v>
      </c>
      <c r="U153" s="9" t="n">
        <v>0.7341741</v>
      </c>
      <c r="V153" s="9" t="n">
        <v>0.1427402</v>
      </c>
      <c r="W153" s="4" t="n">
        <v>20</v>
      </c>
      <c r="X153" s="4" t="n">
        <v>409</v>
      </c>
      <c r="Y153" s="4" t="s">
        <v>187</v>
      </c>
      <c r="Z153" s="4" t="s">
        <v>186</v>
      </c>
      <c r="AA153" s="4" t="s">
        <v>186</v>
      </c>
      <c r="AB153" s="8" t="s">
        <v>187</v>
      </c>
      <c r="AC153" s="9" t="n">
        <v>1</v>
      </c>
      <c r="AD153" s="9" t="n">
        <v>0.894306508996898</v>
      </c>
      <c r="AE153" s="4" t="s">
        <v>187</v>
      </c>
      <c r="AF153" s="4" t="s">
        <v>187</v>
      </c>
      <c r="AG153" s="4"/>
      <c r="AH153" s="4" t="s">
        <v>185</v>
      </c>
      <c r="AI153" s="4" t="s">
        <v>187</v>
      </c>
      <c r="AJ153" s="4" t="s">
        <v>187</v>
      </c>
      <c r="AK153" s="4" t="s">
        <v>187</v>
      </c>
    </row>
    <row r="154" customFormat="false" ht="15" hidden="false" customHeight="false" outlineLevel="0" collapsed="false">
      <c r="A154" s="4" t="s">
        <v>178</v>
      </c>
      <c r="B154" s="4" t="s">
        <v>179</v>
      </c>
      <c r="C154" s="4" t="s">
        <v>537</v>
      </c>
      <c r="D154" s="4" t="n">
        <v>7</v>
      </c>
      <c r="E154" s="4" t="s">
        <v>537</v>
      </c>
      <c r="F154" s="4" t="n">
        <v>100176815</v>
      </c>
      <c r="G154" s="4" t="s">
        <v>538</v>
      </c>
      <c r="H154" s="4" t="n">
        <v>7</v>
      </c>
      <c r="I154" s="4" t="n">
        <v>99778306</v>
      </c>
      <c r="J154" s="4" t="s">
        <v>190</v>
      </c>
      <c r="K154" s="4" t="s">
        <v>191</v>
      </c>
      <c r="L154" s="4" t="n">
        <v>0.00511247</v>
      </c>
      <c r="M154" s="4" t="n">
        <v>0.168386</v>
      </c>
      <c r="N154" s="8" t="n">
        <v>0.100132</v>
      </c>
      <c r="O154" s="9" t="n">
        <v>0.0926382</v>
      </c>
      <c r="P154" s="4" t="n">
        <v>-1.09546</v>
      </c>
      <c r="Q154" s="8" t="n">
        <v>0.05206</v>
      </c>
      <c r="R154" s="9" t="n">
        <v>2.695835E-098</v>
      </c>
      <c r="S154" s="4" t="n">
        <v>-0.153713</v>
      </c>
      <c r="T154" s="8" t="n">
        <v>0.091698</v>
      </c>
      <c r="U154" s="9" t="n">
        <v>0.09368029</v>
      </c>
      <c r="V154" s="9" t="n">
        <v>0.0725995</v>
      </c>
      <c r="W154" s="4" t="n">
        <v>10</v>
      </c>
      <c r="X154" s="4" t="n">
        <v>409</v>
      </c>
      <c r="Y154" s="4" t="s">
        <v>187</v>
      </c>
      <c r="Z154" s="4" t="s">
        <v>186</v>
      </c>
      <c r="AA154" s="4" t="s">
        <v>186</v>
      </c>
      <c r="AB154" s="8" t="s">
        <v>187</v>
      </c>
      <c r="AC154" s="9" t="n">
        <v>1</v>
      </c>
      <c r="AD154" s="9" t="n">
        <v>0.321626333702624</v>
      </c>
      <c r="AE154" s="4" t="s">
        <v>187</v>
      </c>
      <c r="AF154" s="4" t="s">
        <v>187</v>
      </c>
      <c r="AG154" s="4"/>
      <c r="AH154" s="4" t="s">
        <v>185</v>
      </c>
      <c r="AI154" s="4" t="s">
        <v>187</v>
      </c>
      <c r="AJ154" s="4" t="s">
        <v>187</v>
      </c>
      <c r="AK154" s="4" t="s">
        <v>187</v>
      </c>
    </row>
    <row r="155" customFormat="false" ht="15" hidden="false" customHeight="false" outlineLevel="0" collapsed="false">
      <c r="A155" s="4" t="s">
        <v>178</v>
      </c>
      <c r="B155" s="4" t="s">
        <v>179</v>
      </c>
      <c r="C155" s="4" t="s">
        <v>539</v>
      </c>
      <c r="D155" s="4" t="n">
        <v>7</v>
      </c>
      <c r="E155" s="4" t="s">
        <v>539</v>
      </c>
      <c r="F155" s="4" t="n">
        <v>100194427</v>
      </c>
      <c r="G155" s="4" t="s">
        <v>540</v>
      </c>
      <c r="H155" s="4" t="n">
        <v>7</v>
      </c>
      <c r="I155" s="4" t="n">
        <v>100200674</v>
      </c>
      <c r="J155" s="4" t="s">
        <v>183</v>
      </c>
      <c r="K155" s="4" t="s">
        <v>182</v>
      </c>
      <c r="L155" s="4" t="n">
        <v>0.518405</v>
      </c>
      <c r="M155" s="4" t="n">
        <v>-0.0246693</v>
      </c>
      <c r="N155" s="8" t="n">
        <v>0.0184609</v>
      </c>
      <c r="O155" s="9" t="n">
        <v>0.181453</v>
      </c>
      <c r="P155" s="4" t="n">
        <v>-0.172996</v>
      </c>
      <c r="Q155" s="8" t="n">
        <v>0.021682</v>
      </c>
      <c r="R155" s="9" t="n">
        <v>1.477602E-015</v>
      </c>
      <c r="S155" s="4" t="n">
        <v>0.1426</v>
      </c>
      <c r="T155" s="8" t="n">
        <v>0.108199</v>
      </c>
      <c r="U155" s="9" t="n">
        <v>0.1875225</v>
      </c>
      <c r="V155" s="9" t="n">
        <v>0.003962335</v>
      </c>
      <c r="W155" s="4" t="n">
        <v>20</v>
      </c>
      <c r="X155" s="4" t="n">
        <v>409</v>
      </c>
      <c r="Y155" s="4" t="s">
        <v>187</v>
      </c>
      <c r="Z155" s="4" t="s">
        <v>187</v>
      </c>
      <c r="AA155" s="4" t="s">
        <v>187</v>
      </c>
      <c r="AB155" s="8" t="s">
        <v>187</v>
      </c>
      <c r="AC155" s="9" t="n">
        <v>1</v>
      </c>
      <c r="AD155" s="9" t="n">
        <v>0.481213123695652</v>
      </c>
      <c r="AE155" s="4" t="s">
        <v>187</v>
      </c>
      <c r="AF155" s="4" t="s">
        <v>187</v>
      </c>
      <c r="AG155" s="4"/>
      <c r="AH155" s="4" t="s">
        <v>185</v>
      </c>
      <c r="AI155" s="4" t="s">
        <v>187</v>
      </c>
      <c r="AJ155" s="4" t="s">
        <v>187</v>
      </c>
      <c r="AK155" s="4" t="s">
        <v>187</v>
      </c>
    </row>
    <row r="156" customFormat="false" ht="15" hidden="false" customHeight="false" outlineLevel="0" collapsed="false">
      <c r="A156" s="4" t="s">
        <v>178</v>
      </c>
      <c r="B156" s="4" t="s">
        <v>179</v>
      </c>
      <c r="C156" s="4" t="s">
        <v>541</v>
      </c>
      <c r="D156" s="4" t="n">
        <v>7</v>
      </c>
      <c r="E156" s="4" t="s">
        <v>541</v>
      </c>
      <c r="F156" s="4" t="n">
        <v>100202799</v>
      </c>
      <c r="G156" s="4" t="s">
        <v>542</v>
      </c>
      <c r="H156" s="4" t="n">
        <v>7</v>
      </c>
      <c r="I156" s="4" t="n">
        <v>100214762</v>
      </c>
      <c r="J156" s="4" t="s">
        <v>190</v>
      </c>
      <c r="K156" s="4" t="s">
        <v>191</v>
      </c>
      <c r="L156" s="4" t="n">
        <v>0.186094</v>
      </c>
      <c r="M156" s="4" t="n">
        <v>0.005365</v>
      </c>
      <c r="N156" s="8" t="n">
        <v>0.0225357</v>
      </c>
      <c r="O156" s="9" t="n">
        <v>0.811829</v>
      </c>
      <c r="P156" s="4" t="n">
        <v>0.0864737</v>
      </c>
      <c r="Q156" s="8" t="n">
        <v>0.010056</v>
      </c>
      <c r="R156" s="9" t="n">
        <v>8.027397E-018</v>
      </c>
      <c r="S156" s="4" t="n">
        <v>0.062042</v>
      </c>
      <c r="T156" s="8" t="n">
        <v>0.260707</v>
      </c>
      <c r="U156" s="9" t="n">
        <v>0.8119001</v>
      </c>
      <c r="V156" s="9" t="n">
        <v>0.3157266</v>
      </c>
      <c r="W156" s="4" t="n">
        <v>20</v>
      </c>
      <c r="X156" s="4" t="n">
        <v>409</v>
      </c>
      <c r="Y156" s="4" t="s">
        <v>187</v>
      </c>
      <c r="Z156" s="4" t="s">
        <v>186</v>
      </c>
      <c r="AA156" s="4" t="s">
        <v>186</v>
      </c>
      <c r="AB156" s="8" t="s">
        <v>187</v>
      </c>
      <c r="AC156" s="9" t="n">
        <v>1</v>
      </c>
      <c r="AD156" s="9" t="n">
        <v>0.928478765128703</v>
      </c>
      <c r="AE156" s="4" t="s">
        <v>187</v>
      </c>
      <c r="AF156" s="4" t="s">
        <v>187</v>
      </c>
      <c r="AG156" s="4"/>
      <c r="AH156" s="4" t="s">
        <v>185</v>
      </c>
      <c r="AI156" s="4" t="s">
        <v>187</v>
      </c>
      <c r="AJ156" s="4" t="s">
        <v>187</v>
      </c>
      <c r="AK156" s="4" t="s">
        <v>187</v>
      </c>
    </row>
    <row r="157" customFormat="false" ht="15" hidden="false" customHeight="false" outlineLevel="0" collapsed="false">
      <c r="A157" s="4" t="s">
        <v>178</v>
      </c>
      <c r="B157" s="4" t="s">
        <v>179</v>
      </c>
      <c r="C157" s="4" t="s">
        <v>543</v>
      </c>
      <c r="D157" s="4" t="n">
        <v>7</v>
      </c>
      <c r="E157" s="4" t="s">
        <v>543</v>
      </c>
      <c r="F157" s="4" t="n">
        <v>100211366</v>
      </c>
      <c r="G157" s="4" t="s">
        <v>544</v>
      </c>
      <c r="H157" s="4" t="n">
        <v>7</v>
      </c>
      <c r="I157" s="4" t="n">
        <v>100211556</v>
      </c>
      <c r="J157" s="4" t="s">
        <v>190</v>
      </c>
      <c r="K157" s="4" t="s">
        <v>183</v>
      </c>
      <c r="L157" s="4" t="n">
        <v>0.186094</v>
      </c>
      <c r="M157" s="4" t="n">
        <v>0.00389781</v>
      </c>
      <c r="N157" s="8" t="n">
        <v>0.0225727</v>
      </c>
      <c r="O157" s="9" t="n">
        <v>0.862905</v>
      </c>
      <c r="P157" s="4" t="n">
        <v>-0.310945</v>
      </c>
      <c r="Q157" s="8" t="n">
        <v>0.00971736</v>
      </c>
      <c r="R157" s="9" t="n">
        <v>1.129446E-224</v>
      </c>
      <c r="S157" s="4" t="n">
        <v>-0.0125354</v>
      </c>
      <c r="T157" s="8" t="n">
        <v>0.072595</v>
      </c>
      <c r="U157" s="9" t="n">
        <v>0.8629065</v>
      </c>
      <c r="V157" s="9" t="n">
        <v>0.4676432</v>
      </c>
      <c r="W157" s="4" t="n">
        <v>20</v>
      </c>
      <c r="X157" s="4" t="n">
        <v>409</v>
      </c>
      <c r="Y157" s="4" t="s">
        <v>187</v>
      </c>
      <c r="Z157" s="4" t="s">
        <v>186</v>
      </c>
      <c r="AA157" s="4" t="s">
        <v>186</v>
      </c>
      <c r="AB157" s="8" t="s">
        <v>187</v>
      </c>
      <c r="AC157" s="9" t="n">
        <v>1</v>
      </c>
      <c r="AD157" s="9" t="n">
        <v>0.944782279534884</v>
      </c>
      <c r="AE157" s="4" t="s">
        <v>187</v>
      </c>
      <c r="AF157" s="4" t="s">
        <v>187</v>
      </c>
      <c r="AG157" s="4"/>
      <c r="AH157" s="4" t="s">
        <v>185</v>
      </c>
      <c r="AI157" s="4" t="s">
        <v>187</v>
      </c>
      <c r="AJ157" s="4" t="s">
        <v>187</v>
      </c>
      <c r="AK157" s="4" t="s">
        <v>187</v>
      </c>
    </row>
    <row r="158" customFormat="false" ht="15" hidden="false" customHeight="false" outlineLevel="0" collapsed="false">
      <c r="A158" s="4" t="s">
        <v>178</v>
      </c>
      <c r="B158" s="4" t="s">
        <v>179</v>
      </c>
      <c r="C158" s="4" t="s">
        <v>545</v>
      </c>
      <c r="D158" s="4" t="n">
        <v>7</v>
      </c>
      <c r="E158" s="4" t="s">
        <v>545</v>
      </c>
      <c r="F158" s="4" t="n">
        <v>100229220</v>
      </c>
      <c r="G158" s="4" t="s">
        <v>546</v>
      </c>
      <c r="H158" s="4" t="n">
        <v>7</v>
      </c>
      <c r="I158" s="4" t="n">
        <v>100234744</v>
      </c>
      <c r="J158" s="4" t="s">
        <v>182</v>
      </c>
      <c r="K158" s="4" t="s">
        <v>183</v>
      </c>
      <c r="L158" s="4" t="n">
        <v>0.197342</v>
      </c>
      <c r="M158" s="4" t="n">
        <v>0.0153815</v>
      </c>
      <c r="N158" s="8" t="n">
        <v>0.0222936</v>
      </c>
      <c r="O158" s="9" t="n">
        <v>0.490226</v>
      </c>
      <c r="P158" s="4" t="n">
        <v>-0.102981</v>
      </c>
      <c r="Q158" s="8" t="n">
        <v>0.00970186</v>
      </c>
      <c r="R158" s="9" t="n">
        <v>2.548798E-026</v>
      </c>
      <c r="S158" s="4" t="n">
        <v>-0.149362</v>
      </c>
      <c r="T158" s="8" t="n">
        <v>0.216939</v>
      </c>
      <c r="U158" s="9" t="n">
        <v>0.4911389</v>
      </c>
      <c r="V158" s="9" t="n">
        <v>0.6031673</v>
      </c>
      <c r="W158" s="4" t="n">
        <v>20</v>
      </c>
      <c r="X158" s="4" t="n">
        <v>409</v>
      </c>
      <c r="Y158" s="4" t="s">
        <v>187</v>
      </c>
      <c r="Z158" s="4" t="s">
        <v>186</v>
      </c>
      <c r="AA158" s="4" t="s">
        <v>186</v>
      </c>
      <c r="AB158" s="8" t="s">
        <v>187</v>
      </c>
      <c r="AC158" s="9" t="n">
        <v>1</v>
      </c>
      <c r="AD158" s="9" t="n">
        <v>0.785421855027174</v>
      </c>
      <c r="AE158" s="4" t="s">
        <v>187</v>
      </c>
      <c r="AF158" s="4" t="s">
        <v>187</v>
      </c>
      <c r="AG158" s="4"/>
      <c r="AH158" s="4" t="s">
        <v>185</v>
      </c>
      <c r="AI158" s="4" t="s">
        <v>187</v>
      </c>
      <c r="AJ158" s="4" t="s">
        <v>187</v>
      </c>
      <c r="AK158" s="4" t="s">
        <v>187</v>
      </c>
    </row>
    <row r="159" customFormat="false" ht="15" hidden="false" customHeight="false" outlineLevel="0" collapsed="false">
      <c r="A159" s="4" t="s">
        <v>178</v>
      </c>
      <c r="B159" s="4" t="s">
        <v>179</v>
      </c>
      <c r="C159" s="4" t="s">
        <v>547</v>
      </c>
      <c r="D159" s="4" t="n">
        <v>7</v>
      </c>
      <c r="E159" s="4" t="s">
        <v>547</v>
      </c>
      <c r="F159" s="4" t="n">
        <v>100273975</v>
      </c>
      <c r="G159" s="4" t="s">
        <v>548</v>
      </c>
      <c r="H159" s="4" t="n">
        <v>7</v>
      </c>
      <c r="I159" s="4" t="n">
        <v>100278282</v>
      </c>
      <c r="J159" s="4" t="s">
        <v>191</v>
      </c>
      <c r="K159" s="4" t="s">
        <v>183</v>
      </c>
      <c r="L159" s="4" t="n">
        <v>0.406953</v>
      </c>
      <c r="M159" s="4" t="n">
        <v>-0.0278123</v>
      </c>
      <c r="N159" s="8" t="n">
        <v>0.0186837</v>
      </c>
      <c r="O159" s="9" t="n">
        <v>0.136595</v>
      </c>
      <c r="P159" s="4" t="n">
        <v>0.0464782</v>
      </c>
      <c r="Q159" s="8" t="n">
        <v>0.00811817</v>
      </c>
      <c r="R159" s="9" t="n">
        <v>1.0331E-008</v>
      </c>
      <c r="S159" s="4" t="n">
        <v>-0.598395</v>
      </c>
      <c r="T159" s="8" t="n">
        <v>0.415354</v>
      </c>
      <c r="U159" s="9" t="n">
        <v>0.1496736</v>
      </c>
      <c r="V159" s="9" t="n">
        <v>0.1148112</v>
      </c>
      <c r="W159" s="4" t="n">
        <v>15</v>
      </c>
      <c r="X159" s="4" t="n">
        <v>409</v>
      </c>
      <c r="Y159" s="4" t="s">
        <v>187</v>
      </c>
      <c r="Z159" s="4" t="s">
        <v>186</v>
      </c>
      <c r="AA159" s="4" t="s">
        <v>186</v>
      </c>
      <c r="AB159" s="8" t="s">
        <v>187</v>
      </c>
      <c r="AC159" s="9" t="n">
        <v>1</v>
      </c>
      <c r="AD159" s="9" t="n">
        <v>0.429672749268293</v>
      </c>
      <c r="AE159" s="4" t="s">
        <v>187</v>
      </c>
      <c r="AF159" s="4" t="s">
        <v>187</v>
      </c>
      <c r="AG159" s="4"/>
      <c r="AH159" s="4" t="s">
        <v>185</v>
      </c>
      <c r="AI159" s="4" t="s">
        <v>187</v>
      </c>
      <c r="AJ159" s="4" t="s">
        <v>187</v>
      </c>
      <c r="AK159" s="4" t="s">
        <v>187</v>
      </c>
    </row>
    <row r="160" customFormat="false" ht="15" hidden="false" customHeight="false" outlineLevel="0" collapsed="false">
      <c r="A160" s="4" t="s">
        <v>178</v>
      </c>
      <c r="B160" s="4" t="s">
        <v>179</v>
      </c>
      <c r="C160" s="4" t="s">
        <v>549</v>
      </c>
      <c r="D160" s="4" t="n">
        <v>7</v>
      </c>
      <c r="E160" s="4" t="s">
        <v>549</v>
      </c>
      <c r="F160" s="4" t="n">
        <v>100282100</v>
      </c>
      <c r="G160" s="4" t="s">
        <v>550</v>
      </c>
      <c r="H160" s="4" t="n">
        <v>7</v>
      </c>
      <c r="I160" s="4" t="n">
        <v>100313420</v>
      </c>
      <c r="J160" s="4" t="s">
        <v>190</v>
      </c>
      <c r="K160" s="4" t="s">
        <v>191</v>
      </c>
      <c r="L160" s="4" t="n">
        <v>0.110429</v>
      </c>
      <c r="M160" s="4" t="n">
        <v>-0.0459233</v>
      </c>
      <c r="N160" s="8" t="n">
        <v>0.0300507</v>
      </c>
      <c r="O160" s="9" t="n">
        <v>0.126465</v>
      </c>
      <c r="P160" s="4" t="n">
        <v>0.320764</v>
      </c>
      <c r="Q160" s="8" t="n">
        <v>0.0124524</v>
      </c>
      <c r="R160" s="9" t="n">
        <v>2.542537E-146</v>
      </c>
      <c r="S160" s="4" t="n">
        <v>-0.143169</v>
      </c>
      <c r="T160" s="8" t="n">
        <v>0.0938495</v>
      </c>
      <c r="U160" s="9" t="n">
        <v>0.1271315</v>
      </c>
      <c r="V160" s="9" t="n">
        <v>0.1494162</v>
      </c>
      <c r="W160" s="4" t="n">
        <v>20</v>
      </c>
      <c r="X160" s="4" t="n">
        <v>409</v>
      </c>
      <c r="Y160" s="4" t="s">
        <v>187</v>
      </c>
      <c r="Z160" s="4" t="s">
        <v>186</v>
      </c>
      <c r="AA160" s="4" t="s">
        <v>186</v>
      </c>
      <c r="AB160" s="8" t="s">
        <v>187</v>
      </c>
      <c r="AC160" s="9" t="n">
        <v>1</v>
      </c>
      <c r="AD160" s="9" t="n">
        <v>0.391711454188482</v>
      </c>
      <c r="AE160" s="4" t="s">
        <v>187</v>
      </c>
      <c r="AF160" s="4" t="s">
        <v>187</v>
      </c>
      <c r="AG160" s="4"/>
      <c r="AH160" s="4" t="s">
        <v>185</v>
      </c>
      <c r="AI160" s="4" t="s">
        <v>187</v>
      </c>
      <c r="AJ160" s="4" t="s">
        <v>187</v>
      </c>
      <c r="AK160" s="4" t="s">
        <v>187</v>
      </c>
    </row>
    <row r="161" customFormat="false" ht="15" hidden="false" customHeight="false" outlineLevel="0" collapsed="false">
      <c r="A161" s="4" t="s">
        <v>178</v>
      </c>
      <c r="B161" s="4" t="s">
        <v>179</v>
      </c>
      <c r="C161" s="4" t="s">
        <v>551</v>
      </c>
      <c r="D161" s="4" t="n">
        <v>7</v>
      </c>
      <c r="E161" s="4" t="s">
        <v>551</v>
      </c>
      <c r="F161" s="4" t="n">
        <v>100304397</v>
      </c>
      <c r="G161" s="4" t="s">
        <v>552</v>
      </c>
      <c r="H161" s="4" t="n">
        <v>7</v>
      </c>
      <c r="I161" s="4" t="n">
        <v>100289348</v>
      </c>
      <c r="J161" s="4" t="s">
        <v>182</v>
      </c>
      <c r="K161" s="4" t="s">
        <v>183</v>
      </c>
      <c r="L161" s="4" t="n">
        <v>0.0644172</v>
      </c>
      <c r="M161" s="4" t="n">
        <v>-0.0977192</v>
      </c>
      <c r="N161" s="8" t="n">
        <v>0.0422056</v>
      </c>
      <c r="O161" s="9" t="n">
        <v>0.0204795</v>
      </c>
      <c r="P161" s="4" t="n">
        <v>0.189956</v>
      </c>
      <c r="Q161" s="8" t="n">
        <v>0.0199996</v>
      </c>
      <c r="R161" s="9" t="n">
        <v>2.139604E-021</v>
      </c>
      <c r="S161" s="4" t="n">
        <v>-0.51443</v>
      </c>
      <c r="T161" s="8" t="n">
        <v>0.228692</v>
      </c>
      <c r="U161" s="9" t="n">
        <v>0.02448429</v>
      </c>
      <c r="V161" s="9" t="n">
        <v>0.3841722</v>
      </c>
      <c r="W161" s="4" t="n">
        <v>20</v>
      </c>
      <c r="X161" s="4" t="n">
        <v>409</v>
      </c>
      <c r="Y161" s="4" t="s">
        <v>187</v>
      </c>
      <c r="Z161" s="4" t="s">
        <v>186</v>
      </c>
      <c r="AA161" s="4" t="s">
        <v>186</v>
      </c>
      <c r="AB161" s="8" t="s">
        <v>187</v>
      </c>
      <c r="AC161" s="9" t="n">
        <v>1</v>
      </c>
      <c r="AD161" s="9" t="n">
        <v>0.137885212105263</v>
      </c>
      <c r="AE161" s="4" t="s">
        <v>187</v>
      </c>
      <c r="AF161" s="4" t="s">
        <v>187</v>
      </c>
      <c r="AG161" s="4"/>
      <c r="AH161" s="4" t="s">
        <v>185</v>
      </c>
      <c r="AI161" s="4" t="s">
        <v>187</v>
      </c>
      <c r="AJ161" s="4" t="s">
        <v>187</v>
      </c>
      <c r="AK161" s="4" t="s">
        <v>187</v>
      </c>
    </row>
    <row r="162" customFormat="false" ht="15" hidden="false" customHeight="false" outlineLevel="0" collapsed="false">
      <c r="A162" s="4" t="s">
        <v>178</v>
      </c>
      <c r="B162" s="4" t="s">
        <v>179</v>
      </c>
      <c r="C162" s="4" t="s">
        <v>553</v>
      </c>
      <c r="D162" s="4" t="n">
        <v>7</v>
      </c>
      <c r="E162" s="4" t="s">
        <v>553</v>
      </c>
      <c r="F162" s="4" t="n">
        <v>100412654</v>
      </c>
      <c r="G162" s="4" t="s">
        <v>554</v>
      </c>
      <c r="H162" s="4" t="n">
        <v>7</v>
      </c>
      <c r="I162" s="4" t="n">
        <v>100431980</v>
      </c>
      <c r="J162" s="4" t="s">
        <v>182</v>
      </c>
      <c r="K162" s="4" t="s">
        <v>183</v>
      </c>
      <c r="L162" s="4" t="n">
        <v>0.452965</v>
      </c>
      <c r="M162" s="4" t="n">
        <v>0.0173908</v>
      </c>
      <c r="N162" s="8" t="n">
        <v>0.0180859</v>
      </c>
      <c r="O162" s="9" t="n">
        <v>0.336266</v>
      </c>
      <c r="P162" s="4" t="n">
        <v>0.578805</v>
      </c>
      <c r="Q162" s="8" t="n">
        <v>0.0073561</v>
      </c>
      <c r="R162" s="9" t="n">
        <v>0</v>
      </c>
      <c r="S162" s="4" t="n">
        <v>0.0300461</v>
      </c>
      <c r="T162" s="8" t="n">
        <v>0.0312493</v>
      </c>
      <c r="U162" s="9" t="n">
        <v>0.3363034</v>
      </c>
      <c r="V162" s="9" t="n">
        <v>0.6524896</v>
      </c>
      <c r="W162" s="4" t="n">
        <v>20</v>
      </c>
      <c r="X162" s="4" t="n">
        <v>409</v>
      </c>
      <c r="Y162" s="4" t="s">
        <v>187</v>
      </c>
      <c r="Z162" s="4" t="s">
        <v>186</v>
      </c>
      <c r="AA162" s="4" t="s">
        <v>186</v>
      </c>
      <c r="AB162" s="8" t="s">
        <v>187</v>
      </c>
      <c r="AC162" s="9" t="n">
        <v>1</v>
      </c>
      <c r="AD162" s="9" t="n">
        <v>0.663095600669456</v>
      </c>
      <c r="AE162" s="4" t="s">
        <v>187</v>
      </c>
      <c r="AF162" s="4" t="s">
        <v>187</v>
      </c>
      <c r="AG162" s="4"/>
      <c r="AH162" s="4" t="s">
        <v>185</v>
      </c>
      <c r="AI162" s="4" t="s">
        <v>187</v>
      </c>
      <c r="AJ162" s="4" t="s">
        <v>187</v>
      </c>
      <c r="AK162" s="4" t="s">
        <v>187</v>
      </c>
    </row>
    <row r="163" customFormat="false" ht="15" hidden="false" customHeight="false" outlineLevel="0" collapsed="false">
      <c r="A163" s="4" t="s">
        <v>178</v>
      </c>
      <c r="B163" s="4" t="s">
        <v>179</v>
      </c>
      <c r="C163" s="4" t="s">
        <v>555</v>
      </c>
      <c r="D163" s="4" t="n">
        <v>7</v>
      </c>
      <c r="E163" s="4" t="s">
        <v>555</v>
      </c>
      <c r="F163" s="4" t="n">
        <v>100444536</v>
      </c>
      <c r="G163" s="4" t="s">
        <v>556</v>
      </c>
      <c r="H163" s="4" t="n">
        <v>7</v>
      </c>
      <c r="I163" s="4" t="n">
        <v>100432269</v>
      </c>
      <c r="J163" s="4" t="s">
        <v>182</v>
      </c>
      <c r="K163" s="4" t="s">
        <v>183</v>
      </c>
      <c r="L163" s="4" t="n">
        <v>0.237219</v>
      </c>
      <c r="M163" s="4" t="n">
        <v>-0.0445752</v>
      </c>
      <c r="N163" s="8" t="n">
        <v>0.0215165</v>
      </c>
      <c r="O163" s="9" t="n">
        <v>0.0382543</v>
      </c>
      <c r="P163" s="4" t="n">
        <v>-0.174253</v>
      </c>
      <c r="Q163" s="8" t="n">
        <v>0.00925842</v>
      </c>
      <c r="R163" s="9" t="n">
        <v>5.081649E-079</v>
      </c>
      <c r="S163" s="4" t="n">
        <v>0.255808</v>
      </c>
      <c r="T163" s="8" t="n">
        <v>0.124224</v>
      </c>
      <c r="U163" s="9" t="n">
        <v>0.03947145</v>
      </c>
      <c r="V163" s="9" t="n">
        <v>0.1683113</v>
      </c>
      <c r="W163" s="4" t="n">
        <v>20</v>
      </c>
      <c r="X163" s="4" t="n">
        <v>409</v>
      </c>
      <c r="Y163" s="4" t="s">
        <v>187</v>
      </c>
      <c r="Z163" s="4" t="s">
        <v>186</v>
      </c>
      <c r="AA163" s="4" t="s">
        <v>186</v>
      </c>
      <c r="AB163" s="8" t="s">
        <v>187</v>
      </c>
      <c r="AC163" s="9" t="n">
        <v>1</v>
      </c>
      <c r="AD163" s="9" t="n">
        <v>0.191974779545455</v>
      </c>
      <c r="AE163" s="4" t="s">
        <v>187</v>
      </c>
      <c r="AF163" s="4" t="s">
        <v>187</v>
      </c>
      <c r="AG163" s="4"/>
      <c r="AH163" s="4" t="s">
        <v>185</v>
      </c>
      <c r="AI163" s="4" t="s">
        <v>187</v>
      </c>
      <c r="AJ163" s="4" t="s">
        <v>187</v>
      </c>
      <c r="AK163" s="4" t="s">
        <v>187</v>
      </c>
    </row>
    <row r="164" customFormat="false" ht="15" hidden="false" customHeight="false" outlineLevel="0" collapsed="false">
      <c r="A164" s="4" t="s">
        <v>178</v>
      </c>
      <c r="B164" s="4" t="s">
        <v>179</v>
      </c>
      <c r="C164" s="4" t="s">
        <v>557</v>
      </c>
      <c r="D164" s="4" t="n">
        <v>7</v>
      </c>
      <c r="E164" s="4" t="s">
        <v>557</v>
      </c>
      <c r="F164" s="4" t="n">
        <v>100467918</v>
      </c>
      <c r="G164" s="4" t="s">
        <v>558</v>
      </c>
      <c r="H164" s="4" t="n">
        <v>7</v>
      </c>
      <c r="I164" s="4" t="n">
        <v>100482720</v>
      </c>
      <c r="J164" s="4" t="s">
        <v>190</v>
      </c>
      <c r="K164" s="4" t="s">
        <v>191</v>
      </c>
      <c r="L164" s="4" t="n">
        <v>0.184049</v>
      </c>
      <c r="M164" s="4" t="n">
        <v>-0.0133145</v>
      </c>
      <c r="N164" s="8" t="n">
        <v>0.0233827</v>
      </c>
      <c r="O164" s="9" t="n">
        <v>0.569074</v>
      </c>
      <c r="P164" s="4" t="n">
        <v>-0.370859</v>
      </c>
      <c r="Q164" s="8" t="n">
        <v>0.0168625</v>
      </c>
      <c r="R164" s="9" t="n">
        <v>3.345462E-107</v>
      </c>
      <c r="S164" s="4" t="n">
        <v>0.0359018</v>
      </c>
      <c r="T164" s="8" t="n">
        <v>0.0630712</v>
      </c>
      <c r="U164" s="9" t="n">
        <v>0.5692028</v>
      </c>
      <c r="V164" s="9" t="n">
        <v>0.1094474</v>
      </c>
      <c r="W164" s="4" t="n">
        <v>20</v>
      </c>
      <c r="X164" s="4" t="n">
        <v>409</v>
      </c>
      <c r="Y164" s="4" t="s">
        <v>187</v>
      </c>
      <c r="Z164" s="4" t="s">
        <v>186</v>
      </c>
      <c r="AA164" s="4" t="s">
        <v>186</v>
      </c>
      <c r="AB164" s="8" t="s">
        <v>187</v>
      </c>
      <c r="AC164" s="9" t="n">
        <v>1</v>
      </c>
      <c r="AD164" s="9" t="n">
        <v>0.835929450154799</v>
      </c>
      <c r="AE164" s="4" t="s">
        <v>187</v>
      </c>
      <c r="AF164" s="4" t="s">
        <v>187</v>
      </c>
      <c r="AG164" s="4"/>
      <c r="AH164" s="4" t="s">
        <v>185</v>
      </c>
      <c r="AI164" s="4" t="s">
        <v>187</v>
      </c>
      <c r="AJ164" s="4" t="s">
        <v>187</v>
      </c>
      <c r="AK164" s="4" t="s">
        <v>187</v>
      </c>
    </row>
    <row r="165" customFormat="false" ht="15" hidden="false" customHeight="false" outlineLevel="0" collapsed="false">
      <c r="A165" s="4" t="s">
        <v>178</v>
      </c>
      <c r="B165" s="4" t="s">
        <v>179</v>
      </c>
      <c r="C165" s="4" t="s">
        <v>559</v>
      </c>
      <c r="D165" s="4" t="n">
        <v>7</v>
      </c>
      <c r="E165" s="4" t="s">
        <v>559</v>
      </c>
      <c r="F165" s="4" t="n">
        <v>100479509</v>
      </c>
      <c r="G165" s="4" t="s">
        <v>560</v>
      </c>
      <c r="H165" s="4" t="n">
        <v>7</v>
      </c>
      <c r="I165" s="4" t="n">
        <v>100284606</v>
      </c>
      <c r="J165" s="4" t="s">
        <v>182</v>
      </c>
      <c r="K165" s="4" t="s">
        <v>183</v>
      </c>
      <c r="L165" s="4" t="n">
        <v>0.0102249</v>
      </c>
      <c r="M165" s="4" t="n">
        <v>-0.0945957</v>
      </c>
      <c r="N165" s="8" t="n">
        <v>0.114265</v>
      </c>
      <c r="O165" s="9" t="n">
        <v>0.40775</v>
      </c>
      <c r="P165" s="4" t="n">
        <v>0.373106</v>
      </c>
      <c r="Q165" s="8" t="n">
        <v>0.0524689</v>
      </c>
      <c r="R165" s="9" t="n">
        <v>1.152097E-012</v>
      </c>
      <c r="S165" s="4" t="n">
        <v>-0.253536</v>
      </c>
      <c r="T165" s="8" t="n">
        <v>0.308322</v>
      </c>
      <c r="U165" s="9" t="n">
        <v>0.4109013</v>
      </c>
      <c r="V165" s="9" t="n">
        <v>0.2416451</v>
      </c>
      <c r="W165" s="4" t="n">
        <v>12</v>
      </c>
      <c r="X165" s="4" t="n">
        <v>409</v>
      </c>
      <c r="Y165" s="4" t="s">
        <v>187</v>
      </c>
      <c r="Z165" s="4" t="s">
        <v>186</v>
      </c>
      <c r="AA165" s="4" t="s">
        <v>186</v>
      </c>
      <c r="AB165" s="8" t="s">
        <v>187</v>
      </c>
      <c r="AC165" s="9" t="n">
        <v>1</v>
      </c>
      <c r="AD165" s="9" t="n">
        <v>0.731665401059002</v>
      </c>
      <c r="AE165" s="4" t="s">
        <v>187</v>
      </c>
      <c r="AF165" s="4" t="s">
        <v>187</v>
      </c>
      <c r="AG165" s="4"/>
      <c r="AH165" s="4" t="s">
        <v>185</v>
      </c>
      <c r="AI165" s="4" t="s">
        <v>187</v>
      </c>
      <c r="AJ165" s="4" t="s">
        <v>187</v>
      </c>
      <c r="AK165" s="4" t="s">
        <v>187</v>
      </c>
    </row>
    <row r="166" customFormat="false" ht="15" hidden="false" customHeight="false" outlineLevel="0" collapsed="false">
      <c r="A166" s="4" t="s">
        <v>178</v>
      </c>
      <c r="B166" s="4" t="s">
        <v>179</v>
      </c>
      <c r="C166" s="4" t="s">
        <v>561</v>
      </c>
      <c r="D166" s="4" t="n">
        <v>7</v>
      </c>
      <c r="E166" s="4" t="s">
        <v>561</v>
      </c>
      <c r="F166" s="4" t="n">
        <v>100486842</v>
      </c>
      <c r="G166" s="4" t="s">
        <v>562</v>
      </c>
      <c r="H166" s="4" t="n">
        <v>7</v>
      </c>
      <c r="I166" s="4" t="n">
        <v>100471595</v>
      </c>
      <c r="J166" s="4" t="s">
        <v>191</v>
      </c>
      <c r="K166" s="4" t="s">
        <v>190</v>
      </c>
      <c r="L166" s="4" t="n">
        <v>0.46319</v>
      </c>
      <c r="M166" s="4" t="n">
        <v>-0.0211919</v>
      </c>
      <c r="N166" s="8" t="n">
        <v>0.0180517</v>
      </c>
      <c r="O166" s="9" t="n">
        <v>0.240413</v>
      </c>
      <c r="P166" s="4" t="n">
        <v>-0.359273</v>
      </c>
      <c r="Q166" s="8" t="n">
        <v>0.00769173</v>
      </c>
      <c r="R166" s="9" t="n">
        <v>0</v>
      </c>
      <c r="S166" s="4" t="n">
        <v>0.0589855</v>
      </c>
      <c r="T166" s="8" t="n">
        <v>0.050261</v>
      </c>
      <c r="U166" s="9" t="n">
        <v>0.2405612</v>
      </c>
      <c r="V166" s="9" t="n">
        <v>0.1910127</v>
      </c>
      <c r="W166" s="4" t="n">
        <v>20</v>
      </c>
      <c r="X166" s="4" t="n">
        <v>409</v>
      </c>
      <c r="Y166" s="4" t="s">
        <v>187</v>
      </c>
      <c r="Z166" s="4" t="s">
        <v>186</v>
      </c>
      <c r="AA166" s="4" t="s">
        <v>186</v>
      </c>
      <c r="AB166" s="8" t="s">
        <v>187</v>
      </c>
      <c r="AC166" s="9" t="n">
        <v>1</v>
      </c>
      <c r="AD166" s="9" t="n">
        <v>0.557852163796478</v>
      </c>
      <c r="AE166" s="4" t="s">
        <v>187</v>
      </c>
      <c r="AF166" s="4" t="s">
        <v>187</v>
      </c>
      <c r="AG166" s="4"/>
      <c r="AH166" s="4" t="s">
        <v>185</v>
      </c>
      <c r="AI166" s="4" t="s">
        <v>187</v>
      </c>
      <c r="AJ166" s="4" t="s">
        <v>187</v>
      </c>
      <c r="AK166" s="4" t="s">
        <v>187</v>
      </c>
    </row>
    <row r="167" customFormat="false" ht="15" hidden="false" customHeight="false" outlineLevel="0" collapsed="false">
      <c r="A167" s="4" t="s">
        <v>178</v>
      </c>
      <c r="B167" s="4" t="s">
        <v>179</v>
      </c>
      <c r="C167" s="4" t="s">
        <v>563</v>
      </c>
      <c r="D167" s="4" t="n">
        <v>7</v>
      </c>
      <c r="E167" s="4" t="s">
        <v>563</v>
      </c>
      <c r="F167" s="4" t="n">
        <v>100659245</v>
      </c>
      <c r="G167" s="4" t="s">
        <v>564</v>
      </c>
      <c r="H167" s="4" t="n">
        <v>7</v>
      </c>
      <c r="I167" s="4" t="n">
        <v>100663740</v>
      </c>
      <c r="J167" s="4" t="s">
        <v>190</v>
      </c>
      <c r="K167" s="4" t="s">
        <v>191</v>
      </c>
      <c r="L167" s="4" t="n">
        <v>0.222904</v>
      </c>
      <c r="M167" s="4" t="n">
        <v>0.0154125</v>
      </c>
      <c r="N167" s="8" t="n">
        <v>0.0220874</v>
      </c>
      <c r="O167" s="9" t="n">
        <v>0.485304</v>
      </c>
      <c r="P167" s="4" t="n">
        <v>-0.220982</v>
      </c>
      <c r="Q167" s="8" t="n">
        <v>0.0238672</v>
      </c>
      <c r="R167" s="9" t="n">
        <v>2.067401E-020</v>
      </c>
      <c r="S167" s="4" t="n">
        <v>-0.0697456</v>
      </c>
      <c r="T167" s="8" t="n">
        <v>0.100235</v>
      </c>
      <c r="U167" s="9" t="n">
        <v>0.4865399</v>
      </c>
      <c r="V167" s="9" t="n">
        <v>0.01080789</v>
      </c>
      <c r="W167" s="4" t="n">
        <v>20</v>
      </c>
      <c r="X167" s="4" t="n">
        <v>409</v>
      </c>
      <c r="Y167" s="4" t="s">
        <v>187</v>
      </c>
      <c r="Z167" s="4" t="s">
        <v>186</v>
      </c>
      <c r="AA167" s="4" t="s">
        <v>187</v>
      </c>
      <c r="AB167" s="8" t="s">
        <v>187</v>
      </c>
      <c r="AC167" s="9" t="n">
        <v>1</v>
      </c>
      <c r="AD167" s="9" t="n">
        <v>0.783799891194539</v>
      </c>
      <c r="AE167" s="4" t="s">
        <v>187</v>
      </c>
      <c r="AF167" s="4" t="s">
        <v>187</v>
      </c>
      <c r="AG167" s="4"/>
      <c r="AH167" s="4" t="s">
        <v>185</v>
      </c>
      <c r="AI167" s="4" t="s">
        <v>187</v>
      </c>
      <c r="AJ167" s="4" t="s">
        <v>187</v>
      </c>
      <c r="AK167" s="4" t="s">
        <v>187</v>
      </c>
    </row>
    <row r="168" customFormat="false" ht="15" hidden="false" customHeight="false" outlineLevel="0" collapsed="false">
      <c r="A168" s="4" t="s">
        <v>178</v>
      </c>
      <c r="B168" s="4" t="s">
        <v>179</v>
      </c>
      <c r="C168" s="4" t="s">
        <v>565</v>
      </c>
      <c r="D168" s="4" t="n">
        <v>7</v>
      </c>
      <c r="E168" s="4" t="s">
        <v>565</v>
      </c>
      <c r="F168" s="4" t="n">
        <v>100731868</v>
      </c>
      <c r="G168" s="4" t="s">
        <v>566</v>
      </c>
      <c r="H168" s="4" t="n">
        <v>7</v>
      </c>
      <c r="I168" s="4" t="n">
        <v>100751463</v>
      </c>
      <c r="J168" s="4" t="s">
        <v>182</v>
      </c>
      <c r="K168" s="4" t="s">
        <v>183</v>
      </c>
      <c r="L168" s="4" t="n">
        <v>0.0695297</v>
      </c>
      <c r="M168" s="4" t="n">
        <v>0.0456567</v>
      </c>
      <c r="N168" s="8" t="n">
        <v>0.0336449</v>
      </c>
      <c r="O168" s="9" t="n">
        <v>0.174776</v>
      </c>
      <c r="P168" s="4" t="n">
        <v>-0.205082</v>
      </c>
      <c r="Q168" s="8" t="n">
        <v>0.0162117</v>
      </c>
      <c r="R168" s="9" t="n">
        <v>1.115892E-036</v>
      </c>
      <c r="S168" s="4" t="n">
        <v>-0.222627</v>
      </c>
      <c r="T168" s="8" t="n">
        <v>0.164997</v>
      </c>
      <c r="U168" s="9" t="n">
        <v>0.1772484</v>
      </c>
      <c r="V168" s="9" t="n">
        <v>0.1079282</v>
      </c>
      <c r="W168" s="4" t="n">
        <v>20</v>
      </c>
      <c r="X168" s="4" t="n">
        <v>409</v>
      </c>
      <c r="Y168" s="4" t="s">
        <v>187</v>
      </c>
      <c r="Z168" s="4" t="s">
        <v>186</v>
      </c>
      <c r="AA168" s="4" t="s">
        <v>186</v>
      </c>
      <c r="AB168" s="8" t="s">
        <v>187</v>
      </c>
      <c r="AC168" s="9" t="n">
        <v>1</v>
      </c>
      <c r="AD168" s="9" t="n">
        <v>0.469867943243243</v>
      </c>
      <c r="AE168" s="4" t="s">
        <v>187</v>
      </c>
      <c r="AF168" s="4" t="s">
        <v>187</v>
      </c>
      <c r="AG168" s="4"/>
      <c r="AH168" s="4" t="s">
        <v>185</v>
      </c>
      <c r="AI168" s="4" t="s">
        <v>187</v>
      </c>
      <c r="AJ168" s="4" t="s">
        <v>187</v>
      </c>
      <c r="AK168" s="4" t="s">
        <v>187</v>
      </c>
    </row>
    <row r="169" customFormat="false" ht="15" hidden="false" customHeight="false" outlineLevel="0" collapsed="false">
      <c r="A169" s="4" t="s">
        <v>178</v>
      </c>
      <c r="B169" s="4" t="s">
        <v>179</v>
      </c>
      <c r="C169" s="4" t="s">
        <v>567</v>
      </c>
      <c r="D169" s="4" t="n">
        <v>7</v>
      </c>
      <c r="E169" s="4" t="s">
        <v>567</v>
      </c>
      <c r="F169" s="4" t="n">
        <v>100739288</v>
      </c>
      <c r="G169" s="4" t="s">
        <v>568</v>
      </c>
      <c r="H169" s="4" t="n">
        <v>7</v>
      </c>
      <c r="I169" s="4" t="n">
        <v>100733565</v>
      </c>
      <c r="J169" s="4" t="s">
        <v>191</v>
      </c>
      <c r="K169" s="4" t="s">
        <v>190</v>
      </c>
      <c r="L169" s="4" t="n">
        <v>0.0756646</v>
      </c>
      <c r="M169" s="4" t="n">
        <v>0.0332288</v>
      </c>
      <c r="N169" s="8" t="n">
        <v>0.0314411</v>
      </c>
      <c r="O169" s="9" t="n">
        <v>0.290577</v>
      </c>
      <c r="P169" s="4" t="n">
        <v>-0.431457</v>
      </c>
      <c r="Q169" s="8" t="n">
        <v>0.0340679</v>
      </c>
      <c r="R169" s="9" t="n">
        <v>9.289328E-037</v>
      </c>
      <c r="S169" s="4" t="n">
        <v>-0.0770154</v>
      </c>
      <c r="T169" s="8" t="n">
        <v>0.0731253</v>
      </c>
      <c r="U169" s="9" t="n">
        <v>0.2922503</v>
      </c>
      <c r="V169" s="9" t="n">
        <v>0.1804395</v>
      </c>
      <c r="W169" s="4" t="n">
        <v>20</v>
      </c>
      <c r="X169" s="4" t="n">
        <v>409</v>
      </c>
      <c r="Y169" s="4" t="s">
        <v>187</v>
      </c>
      <c r="Z169" s="4" t="s">
        <v>186</v>
      </c>
      <c r="AA169" s="4" t="s">
        <v>186</v>
      </c>
      <c r="AB169" s="8" t="s">
        <v>187</v>
      </c>
      <c r="AC169" s="9" t="n">
        <v>1</v>
      </c>
      <c r="AD169" s="9" t="n">
        <v>0.615102503736655</v>
      </c>
      <c r="AE169" s="4" t="s">
        <v>187</v>
      </c>
      <c r="AF169" s="4" t="s">
        <v>187</v>
      </c>
      <c r="AG169" s="4"/>
      <c r="AH169" s="4" t="s">
        <v>185</v>
      </c>
      <c r="AI169" s="4" t="s">
        <v>187</v>
      </c>
      <c r="AJ169" s="4" t="s">
        <v>187</v>
      </c>
      <c r="AK169" s="4" t="s">
        <v>187</v>
      </c>
    </row>
    <row r="170" customFormat="false" ht="15" hidden="false" customHeight="false" outlineLevel="0" collapsed="false">
      <c r="A170" s="4" t="s">
        <v>178</v>
      </c>
      <c r="B170" s="4" t="s">
        <v>179</v>
      </c>
      <c r="C170" s="4" t="s">
        <v>569</v>
      </c>
      <c r="D170" s="4" t="n">
        <v>7</v>
      </c>
      <c r="E170" s="4" t="s">
        <v>569</v>
      </c>
      <c r="F170" s="4" t="n">
        <v>100776458</v>
      </c>
      <c r="G170" s="4" t="s">
        <v>570</v>
      </c>
      <c r="H170" s="4" t="n">
        <v>7</v>
      </c>
      <c r="I170" s="4" t="n">
        <v>100774749</v>
      </c>
      <c r="J170" s="4" t="s">
        <v>191</v>
      </c>
      <c r="K170" s="4" t="s">
        <v>190</v>
      </c>
      <c r="L170" s="4" t="n">
        <v>0.206544</v>
      </c>
      <c r="M170" s="4" t="n">
        <v>-0.02197</v>
      </c>
      <c r="N170" s="8" t="n">
        <v>0.0224446</v>
      </c>
      <c r="O170" s="9" t="n">
        <v>0.327653</v>
      </c>
      <c r="P170" s="4" t="n">
        <v>-0.0909017</v>
      </c>
      <c r="Q170" s="8" t="n">
        <v>0.0097321</v>
      </c>
      <c r="R170" s="9" t="n">
        <v>9.597129E-021</v>
      </c>
      <c r="S170" s="4" t="n">
        <v>0.24169</v>
      </c>
      <c r="T170" s="8" t="n">
        <v>0.248263</v>
      </c>
      <c r="U170" s="9" t="n">
        <v>0.3302933</v>
      </c>
      <c r="V170" s="9" t="n">
        <v>0.02341392</v>
      </c>
      <c r="W170" s="4" t="n">
        <v>20</v>
      </c>
      <c r="X170" s="4" t="n">
        <v>409</v>
      </c>
      <c r="Y170" s="4" t="s">
        <v>187</v>
      </c>
      <c r="Z170" s="4" t="s">
        <v>186</v>
      </c>
      <c r="AA170" s="4" t="s">
        <v>187</v>
      </c>
      <c r="AB170" s="8" t="s">
        <v>187</v>
      </c>
      <c r="AC170" s="9" t="n">
        <v>1</v>
      </c>
      <c r="AD170" s="9" t="n">
        <v>0.656126943628692</v>
      </c>
      <c r="AE170" s="4" t="s">
        <v>187</v>
      </c>
      <c r="AF170" s="4" t="s">
        <v>187</v>
      </c>
      <c r="AG170" s="4"/>
      <c r="AH170" s="4" t="s">
        <v>185</v>
      </c>
      <c r="AI170" s="4" t="s">
        <v>187</v>
      </c>
      <c r="AJ170" s="4" t="s">
        <v>187</v>
      </c>
      <c r="AK170" s="4" t="s">
        <v>187</v>
      </c>
    </row>
    <row r="171" customFormat="false" ht="15" hidden="false" customHeight="false" outlineLevel="0" collapsed="false">
      <c r="A171" s="4" t="s">
        <v>178</v>
      </c>
      <c r="B171" s="4" t="s">
        <v>179</v>
      </c>
      <c r="C171" s="4" t="s">
        <v>571</v>
      </c>
      <c r="D171" s="4" t="n">
        <v>7</v>
      </c>
      <c r="E171" s="4" t="s">
        <v>571</v>
      </c>
      <c r="F171" s="4" t="n">
        <v>100801277</v>
      </c>
      <c r="G171" s="4" t="s">
        <v>572</v>
      </c>
      <c r="H171" s="4" t="n">
        <v>7</v>
      </c>
      <c r="I171" s="4" t="n">
        <v>100798728</v>
      </c>
      <c r="J171" s="4" t="s">
        <v>190</v>
      </c>
      <c r="K171" s="4" t="s">
        <v>191</v>
      </c>
      <c r="L171" s="4" t="n">
        <v>0.188139</v>
      </c>
      <c r="M171" s="4" t="n">
        <v>0.00471875</v>
      </c>
      <c r="N171" s="8" t="n">
        <v>0.0252216</v>
      </c>
      <c r="O171" s="9" t="n">
        <v>0.851589</v>
      </c>
      <c r="P171" s="4" t="n">
        <v>0.244551</v>
      </c>
      <c r="Q171" s="8" t="n">
        <v>0.0112545</v>
      </c>
      <c r="R171" s="9" t="n">
        <v>1.086803E-104</v>
      </c>
      <c r="S171" s="4" t="n">
        <v>0.0192955</v>
      </c>
      <c r="T171" s="8" t="n">
        <v>0.103138</v>
      </c>
      <c r="U171" s="9" t="n">
        <v>0.8515942</v>
      </c>
      <c r="V171" s="9" t="n">
        <v>0.1162849</v>
      </c>
      <c r="W171" s="4" t="n">
        <v>20</v>
      </c>
      <c r="X171" s="4" t="n">
        <v>409</v>
      </c>
      <c r="Y171" s="4" t="s">
        <v>187</v>
      </c>
      <c r="Z171" s="4" t="s">
        <v>186</v>
      </c>
      <c r="AA171" s="4" t="s">
        <v>186</v>
      </c>
      <c r="AB171" s="8" t="s">
        <v>187</v>
      </c>
      <c r="AC171" s="9" t="n">
        <v>1</v>
      </c>
      <c r="AD171" s="9" t="n">
        <v>0.942036065225564</v>
      </c>
      <c r="AE171" s="4" t="s">
        <v>187</v>
      </c>
      <c r="AF171" s="4" t="s">
        <v>187</v>
      </c>
      <c r="AG171" s="4"/>
      <c r="AH171" s="4" t="s">
        <v>185</v>
      </c>
      <c r="AI171" s="4" t="s">
        <v>187</v>
      </c>
      <c r="AJ171" s="4" t="s">
        <v>187</v>
      </c>
      <c r="AK171" s="4" t="s">
        <v>187</v>
      </c>
    </row>
    <row r="172" customFormat="false" ht="15" hidden="false" customHeight="false" outlineLevel="0" collapsed="false">
      <c r="A172" s="4" t="s">
        <v>178</v>
      </c>
      <c r="B172" s="4" t="s">
        <v>179</v>
      </c>
      <c r="C172" s="4" t="s">
        <v>573</v>
      </c>
      <c r="D172" s="4" t="n">
        <v>8</v>
      </c>
      <c r="E172" s="4" t="s">
        <v>573</v>
      </c>
      <c r="F172" s="4" t="n">
        <v>22859478</v>
      </c>
      <c r="G172" s="4" t="s">
        <v>574</v>
      </c>
      <c r="H172" s="4" t="n">
        <v>8</v>
      </c>
      <c r="I172" s="4" t="n">
        <v>22876739</v>
      </c>
      <c r="J172" s="4" t="s">
        <v>183</v>
      </c>
      <c r="K172" s="4" t="s">
        <v>182</v>
      </c>
      <c r="L172" s="4" t="n">
        <v>0.476483</v>
      </c>
      <c r="M172" s="4" t="n">
        <v>-0.0354003</v>
      </c>
      <c r="N172" s="8" t="n">
        <v>0.018826</v>
      </c>
      <c r="O172" s="9" t="n">
        <v>0.0600537</v>
      </c>
      <c r="P172" s="4" t="n">
        <v>0.335006</v>
      </c>
      <c r="Q172" s="8" t="n">
        <v>0.0185289</v>
      </c>
      <c r="R172" s="9" t="n">
        <v>4.564124E-073</v>
      </c>
      <c r="S172" s="4" t="n">
        <v>-0.105671</v>
      </c>
      <c r="T172" s="8" t="n">
        <v>0.0564992</v>
      </c>
      <c r="U172" s="9" t="n">
        <v>0.06144132</v>
      </c>
      <c r="V172" s="9" t="n">
        <v>0.03571916</v>
      </c>
      <c r="W172" s="4" t="n">
        <v>20</v>
      </c>
      <c r="X172" s="4" t="n">
        <v>409</v>
      </c>
      <c r="Y172" s="4" t="s">
        <v>187</v>
      </c>
      <c r="Z172" s="4" t="s">
        <v>186</v>
      </c>
      <c r="AA172" s="4" t="s">
        <v>187</v>
      </c>
      <c r="AB172" s="8" t="s">
        <v>187</v>
      </c>
      <c r="AC172" s="9" t="n">
        <v>1</v>
      </c>
      <c r="AD172" s="9" t="n">
        <v>0.255084422010582</v>
      </c>
      <c r="AE172" s="4" t="s">
        <v>187</v>
      </c>
      <c r="AF172" s="4" t="s">
        <v>187</v>
      </c>
      <c r="AG172" s="4"/>
      <c r="AH172" s="4" t="s">
        <v>185</v>
      </c>
      <c r="AI172" s="4" t="s">
        <v>187</v>
      </c>
      <c r="AJ172" s="4" t="s">
        <v>187</v>
      </c>
      <c r="AK172" s="4" t="s">
        <v>187</v>
      </c>
    </row>
    <row r="173" customFormat="false" ht="15" hidden="false" customHeight="false" outlineLevel="0" collapsed="false">
      <c r="A173" s="4" t="s">
        <v>178</v>
      </c>
      <c r="B173" s="4" t="s">
        <v>179</v>
      </c>
      <c r="C173" s="4" t="s">
        <v>575</v>
      </c>
      <c r="D173" s="4" t="n">
        <v>8</v>
      </c>
      <c r="E173" s="4" t="s">
        <v>575</v>
      </c>
      <c r="F173" s="4" t="n">
        <v>22861321</v>
      </c>
      <c r="G173" s="4" t="s">
        <v>576</v>
      </c>
      <c r="H173" s="4" t="n">
        <v>8</v>
      </c>
      <c r="I173" s="4" t="n">
        <v>22874337</v>
      </c>
      <c r="J173" s="4" t="s">
        <v>190</v>
      </c>
      <c r="K173" s="4" t="s">
        <v>191</v>
      </c>
      <c r="L173" s="4" t="n">
        <v>0.0623722</v>
      </c>
      <c r="M173" s="4" t="n">
        <v>0.0361391</v>
      </c>
      <c r="N173" s="8" t="n">
        <v>0.041001</v>
      </c>
      <c r="O173" s="9" t="n">
        <v>0.378092</v>
      </c>
      <c r="P173" s="4" t="n">
        <v>-0.200051</v>
      </c>
      <c r="Q173" s="8" t="n">
        <v>0.0160924</v>
      </c>
      <c r="R173" s="9" t="n">
        <v>1.765214E-035</v>
      </c>
      <c r="S173" s="4" t="n">
        <v>-0.180649</v>
      </c>
      <c r="T173" s="8" t="n">
        <v>0.205467</v>
      </c>
      <c r="U173" s="9" t="n">
        <v>0.3792859</v>
      </c>
      <c r="V173" s="9" t="n">
        <v>0.7166593</v>
      </c>
      <c r="W173" s="4" t="n">
        <v>19</v>
      </c>
      <c r="X173" s="4" t="n">
        <v>409</v>
      </c>
      <c r="Y173" s="4" t="s">
        <v>187</v>
      </c>
      <c r="Z173" s="4" t="s">
        <v>186</v>
      </c>
      <c r="AA173" s="4" t="s">
        <v>186</v>
      </c>
      <c r="AB173" s="8" t="s">
        <v>187</v>
      </c>
      <c r="AC173" s="9" t="n">
        <v>1</v>
      </c>
      <c r="AD173" s="9" t="n">
        <v>0.700733181176471</v>
      </c>
      <c r="AE173" s="4" t="s">
        <v>187</v>
      </c>
      <c r="AF173" s="4" t="s">
        <v>187</v>
      </c>
      <c r="AG173" s="4"/>
      <c r="AH173" s="4" t="s">
        <v>185</v>
      </c>
      <c r="AI173" s="4" t="s">
        <v>187</v>
      </c>
      <c r="AJ173" s="4" t="s">
        <v>187</v>
      </c>
      <c r="AK173" s="4" t="s">
        <v>187</v>
      </c>
    </row>
    <row r="174" customFormat="false" ht="15" hidden="false" customHeight="false" outlineLevel="0" collapsed="false">
      <c r="A174" s="4" t="s">
        <v>178</v>
      </c>
      <c r="B174" s="4" t="s">
        <v>179</v>
      </c>
      <c r="C174" s="4" t="s">
        <v>577</v>
      </c>
      <c r="D174" s="4" t="n">
        <v>8</v>
      </c>
      <c r="E174" s="4" t="s">
        <v>577</v>
      </c>
      <c r="F174" s="4" t="n">
        <v>22902169</v>
      </c>
      <c r="G174" s="4" t="s">
        <v>578</v>
      </c>
      <c r="H174" s="4" t="n">
        <v>8</v>
      </c>
      <c r="I174" s="4" t="n">
        <v>22957606</v>
      </c>
      <c r="J174" s="4" t="s">
        <v>191</v>
      </c>
      <c r="K174" s="4" t="s">
        <v>190</v>
      </c>
      <c r="L174" s="4" t="n">
        <v>0.232106</v>
      </c>
      <c r="M174" s="4" t="n">
        <v>-0.0381264</v>
      </c>
      <c r="N174" s="8" t="n">
        <v>0.0222556</v>
      </c>
      <c r="O174" s="9" t="n">
        <v>0.0866902</v>
      </c>
      <c r="P174" s="4" t="n">
        <v>0.48875</v>
      </c>
      <c r="Q174" s="8" t="n">
        <v>0.00965733</v>
      </c>
      <c r="R174" s="9" t="n">
        <v>0</v>
      </c>
      <c r="S174" s="4" t="n">
        <v>-0.078008</v>
      </c>
      <c r="T174" s="8" t="n">
        <v>0.0455619</v>
      </c>
      <c r="U174" s="9" t="n">
        <v>0.08687192</v>
      </c>
      <c r="V174" s="9" t="n">
        <v>0.0394437</v>
      </c>
      <c r="W174" s="4" t="n">
        <v>20</v>
      </c>
      <c r="X174" s="4" t="n">
        <v>409</v>
      </c>
      <c r="Y174" s="4" t="s">
        <v>187</v>
      </c>
      <c r="Z174" s="4" t="s">
        <v>186</v>
      </c>
      <c r="AA174" s="4" t="s">
        <v>187</v>
      </c>
      <c r="AB174" s="8" t="s">
        <v>187</v>
      </c>
      <c r="AC174" s="9" t="n">
        <v>1</v>
      </c>
      <c r="AD174" s="9" t="n">
        <v>0.308441175987934</v>
      </c>
      <c r="AE174" s="4" t="s">
        <v>187</v>
      </c>
      <c r="AF174" s="4" t="s">
        <v>187</v>
      </c>
      <c r="AG174" s="4"/>
      <c r="AH174" s="4" t="s">
        <v>185</v>
      </c>
      <c r="AI174" s="4" t="s">
        <v>187</v>
      </c>
      <c r="AJ174" s="4" t="s">
        <v>187</v>
      </c>
      <c r="AK174" s="4" t="s">
        <v>187</v>
      </c>
    </row>
    <row r="175" customFormat="false" ht="15" hidden="false" customHeight="false" outlineLevel="0" collapsed="false">
      <c r="A175" s="4" t="s">
        <v>178</v>
      </c>
      <c r="B175" s="4" t="s">
        <v>179</v>
      </c>
      <c r="C175" s="4" t="s">
        <v>579</v>
      </c>
      <c r="D175" s="4" t="n">
        <v>8</v>
      </c>
      <c r="E175" s="4" t="s">
        <v>579</v>
      </c>
      <c r="F175" s="4" t="n">
        <v>22930445</v>
      </c>
      <c r="G175" s="4" t="s">
        <v>580</v>
      </c>
      <c r="H175" s="4" t="n">
        <v>8</v>
      </c>
      <c r="I175" s="4" t="n">
        <v>22932122</v>
      </c>
      <c r="J175" s="4" t="s">
        <v>190</v>
      </c>
      <c r="K175" s="4" t="s">
        <v>183</v>
      </c>
      <c r="L175" s="4" t="n">
        <v>0.209611</v>
      </c>
      <c r="M175" s="4" t="n">
        <v>-0.0303325</v>
      </c>
      <c r="N175" s="8" t="n">
        <v>0.0226023</v>
      </c>
      <c r="O175" s="9" t="n">
        <v>0.179594</v>
      </c>
      <c r="P175" s="4" t="n">
        <v>-1.02664</v>
      </c>
      <c r="Q175" s="8" t="n">
        <v>0.0194521</v>
      </c>
      <c r="R175" s="9" t="n">
        <v>0</v>
      </c>
      <c r="S175" s="4" t="n">
        <v>0.0295453</v>
      </c>
      <c r="T175" s="8" t="n">
        <v>0.0220229</v>
      </c>
      <c r="U175" s="9" t="n">
        <v>0.1797336</v>
      </c>
      <c r="V175" s="9" t="n">
        <v>0.266442</v>
      </c>
      <c r="W175" s="4" t="n">
        <v>20</v>
      </c>
      <c r="X175" s="4" t="n">
        <v>409</v>
      </c>
      <c r="Y175" s="4" t="s">
        <v>187</v>
      </c>
      <c r="Z175" s="4" t="s">
        <v>186</v>
      </c>
      <c r="AA175" s="4" t="s">
        <v>186</v>
      </c>
      <c r="AB175" s="8" t="s">
        <v>187</v>
      </c>
      <c r="AC175" s="9" t="n">
        <v>1</v>
      </c>
      <c r="AD175" s="9" t="n">
        <v>0.472812078212291</v>
      </c>
      <c r="AE175" s="4" t="s">
        <v>187</v>
      </c>
      <c r="AF175" s="4" t="s">
        <v>187</v>
      </c>
      <c r="AG175" s="4"/>
      <c r="AH175" s="4" t="s">
        <v>185</v>
      </c>
      <c r="AI175" s="4" t="s">
        <v>187</v>
      </c>
      <c r="AJ175" s="4" t="s">
        <v>187</v>
      </c>
      <c r="AK175" s="4" t="s">
        <v>187</v>
      </c>
    </row>
    <row r="176" customFormat="false" ht="15" hidden="false" customHeight="false" outlineLevel="0" collapsed="false">
      <c r="A176" s="4" t="s">
        <v>178</v>
      </c>
      <c r="B176" s="4" t="s">
        <v>179</v>
      </c>
      <c r="C176" s="4" t="s">
        <v>581</v>
      </c>
      <c r="D176" s="4" t="n">
        <v>8</v>
      </c>
      <c r="E176" s="4" t="s">
        <v>581</v>
      </c>
      <c r="F176" s="4" t="n">
        <v>22933437</v>
      </c>
      <c r="G176" s="4" t="s">
        <v>582</v>
      </c>
      <c r="H176" s="4" t="n">
        <v>8</v>
      </c>
      <c r="I176" s="4" t="n">
        <v>22927696</v>
      </c>
      <c r="J176" s="4" t="s">
        <v>182</v>
      </c>
      <c r="K176" s="4" t="s">
        <v>183</v>
      </c>
      <c r="L176" s="4" t="n">
        <v>0.210634</v>
      </c>
      <c r="M176" s="4" t="n">
        <v>-0.026527</v>
      </c>
      <c r="N176" s="8" t="n">
        <v>0.0228947</v>
      </c>
      <c r="O176" s="9" t="n">
        <v>0.246598</v>
      </c>
      <c r="P176" s="4" t="n">
        <v>-0.192243</v>
      </c>
      <c r="Q176" s="8" t="n">
        <v>0.0255764</v>
      </c>
      <c r="R176" s="9" t="n">
        <v>5.630507E-014</v>
      </c>
      <c r="S176" s="4" t="n">
        <v>0.137987</v>
      </c>
      <c r="T176" s="8" t="n">
        <v>0.120499</v>
      </c>
      <c r="U176" s="9" t="n">
        <v>0.2521566</v>
      </c>
      <c r="V176" s="9" t="n">
        <v>0.3507814</v>
      </c>
      <c r="W176" s="4" t="n">
        <v>16</v>
      </c>
      <c r="X176" s="4" t="n">
        <v>409</v>
      </c>
      <c r="Y176" s="4" t="s">
        <v>187</v>
      </c>
      <c r="Z176" s="4" t="s">
        <v>186</v>
      </c>
      <c r="AA176" s="4" t="s">
        <v>186</v>
      </c>
      <c r="AB176" s="8" t="s">
        <v>187</v>
      </c>
      <c r="AC176" s="9" t="n">
        <v>1</v>
      </c>
      <c r="AD176" s="9" t="n">
        <v>0.56801592</v>
      </c>
      <c r="AE176" s="4" t="s">
        <v>187</v>
      </c>
      <c r="AF176" s="4" t="s">
        <v>187</v>
      </c>
      <c r="AG176" s="4"/>
      <c r="AH176" s="4" t="s">
        <v>185</v>
      </c>
      <c r="AI176" s="4" t="s">
        <v>187</v>
      </c>
      <c r="AJ176" s="4" t="s">
        <v>187</v>
      </c>
      <c r="AK176" s="4" t="s">
        <v>187</v>
      </c>
    </row>
    <row r="177" customFormat="false" ht="15" hidden="false" customHeight="false" outlineLevel="0" collapsed="false">
      <c r="A177" s="4" t="s">
        <v>178</v>
      </c>
      <c r="B177" s="4" t="s">
        <v>179</v>
      </c>
      <c r="C177" s="4" t="s">
        <v>583</v>
      </c>
      <c r="D177" s="4" t="n">
        <v>8</v>
      </c>
      <c r="E177" s="4" t="s">
        <v>583</v>
      </c>
      <c r="F177" s="4" t="n">
        <v>22958409</v>
      </c>
      <c r="G177" s="4" t="s">
        <v>584</v>
      </c>
      <c r="H177" s="4" t="n">
        <v>8</v>
      </c>
      <c r="I177" s="4" t="n">
        <v>22960704</v>
      </c>
      <c r="J177" s="4" t="s">
        <v>191</v>
      </c>
      <c r="K177" s="4" t="s">
        <v>183</v>
      </c>
      <c r="L177" s="4" t="n">
        <v>0.233129</v>
      </c>
      <c r="M177" s="4" t="n">
        <v>-0.0325405</v>
      </c>
      <c r="N177" s="8" t="n">
        <v>0.0222746</v>
      </c>
      <c r="O177" s="9" t="n">
        <v>0.144049</v>
      </c>
      <c r="P177" s="4" t="n">
        <v>-0.316895</v>
      </c>
      <c r="Q177" s="8" t="n">
        <v>0.0097964</v>
      </c>
      <c r="R177" s="9" t="n">
        <v>1.47533E-229</v>
      </c>
      <c r="S177" s="4" t="n">
        <v>0.102685</v>
      </c>
      <c r="T177" s="8" t="n">
        <v>0.0703618</v>
      </c>
      <c r="U177" s="9" t="n">
        <v>0.1444573</v>
      </c>
      <c r="V177" s="9" t="n">
        <v>0.01504297</v>
      </c>
      <c r="W177" s="4" t="n">
        <v>20</v>
      </c>
      <c r="X177" s="4" t="n">
        <v>409</v>
      </c>
      <c r="Y177" s="4" t="s">
        <v>187</v>
      </c>
      <c r="Z177" s="4" t="s">
        <v>186</v>
      </c>
      <c r="AA177" s="4" t="s">
        <v>187</v>
      </c>
      <c r="AB177" s="8" t="s">
        <v>187</v>
      </c>
      <c r="AC177" s="9" t="n">
        <v>1</v>
      </c>
      <c r="AD177" s="9" t="n">
        <v>0.421414593077874</v>
      </c>
      <c r="AE177" s="4" t="s">
        <v>187</v>
      </c>
      <c r="AF177" s="4" t="s">
        <v>187</v>
      </c>
      <c r="AG177" s="4"/>
      <c r="AH177" s="4" t="s">
        <v>185</v>
      </c>
      <c r="AI177" s="4" t="s">
        <v>187</v>
      </c>
      <c r="AJ177" s="4" t="s">
        <v>187</v>
      </c>
      <c r="AK177" s="4" t="s">
        <v>187</v>
      </c>
    </row>
    <row r="178" customFormat="false" ht="15" hidden="false" customHeight="false" outlineLevel="0" collapsed="false">
      <c r="A178" s="4" t="s">
        <v>178</v>
      </c>
      <c r="B178" s="4" t="s">
        <v>179</v>
      </c>
      <c r="C178" s="4" t="s">
        <v>585</v>
      </c>
      <c r="D178" s="4" t="n">
        <v>8</v>
      </c>
      <c r="E178" s="4" t="s">
        <v>585</v>
      </c>
      <c r="F178" s="4" t="n">
        <v>23007322</v>
      </c>
      <c r="G178" s="4" t="s">
        <v>586</v>
      </c>
      <c r="H178" s="4" t="n">
        <v>8</v>
      </c>
      <c r="I178" s="4" t="n">
        <v>23000183</v>
      </c>
      <c r="J178" s="4" t="s">
        <v>182</v>
      </c>
      <c r="K178" s="4" t="s">
        <v>183</v>
      </c>
      <c r="L178" s="4" t="n">
        <v>0.413088</v>
      </c>
      <c r="M178" s="4" t="n">
        <v>-0.0563009</v>
      </c>
      <c r="N178" s="8" t="n">
        <v>0.0184727</v>
      </c>
      <c r="O178" s="9" t="n">
        <v>0.00230229</v>
      </c>
      <c r="P178" s="4" t="n">
        <v>0.104181</v>
      </c>
      <c r="Q178" s="8" t="n">
        <v>0.00818785</v>
      </c>
      <c r="R178" s="9" t="n">
        <v>4.361147E-037</v>
      </c>
      <c r="S178" s="4" t="n">
        <v>-0.540417</v>
      </c>
      <c r="T178" s="8" t="n">
        <v>0.18233</v>
      </c>
      <c r="U178" s="9" t="n">
        <v>0.00303723</v>
      </c>
      <c r="V178" s="9" t="n">
        <v>0.2753732</v>
      </c>
      <c r="W178" s="4" t="n">
        <v>20</v>
      </c>
      <c r="X178" s="4" t="n">
        <v>409</v>
      </c>
      <c r="Y178" s="4" t="s">
        <v>187</v>
      </c>
      <c r="Z178" s="4" t="s">
        <v>186</v>
      </c>
      <c r="AA178" s="4" t="s">
        <v>186</v>
      </c>
      <c r="AB178" s="8" t="s">
        <v>187</v>
      </c>
      <c r="AC178" s="9" t="n">
        <v>1</v>
      </c>
      <c r="AD178" s="9" t="n">
        <v>0.0253533312765957</v>
      </c>
      <c r="AE178" s="4" t="s">
        <v>187</v>
      </c>
      <c r="AF178" s="4" t="s">
        <v>186</v>
      </c>
      <c r="AG178" s="4"/>
      <c r="AH178" s="4" t="s">
        <v>185</v>
      </c>
      <c r="AI178" s="4" t="s">
        <v>187</v>
      </c>
      <c r="AJ178" s="4" t="s">
        <v>187</v>
      </c>
      <c r="AK178" s="4" t="s">
        <v>186</v>
      </c>
    </row>
    <row r="179" customFormat="false" ht="15" hidden="false" customHeight="false" outlineLevel="0" collapsed="false">
      <c r="A179" s="4" t="s">
        <v>178</v>
      </c>
      <c r="B179" s="4" t="s">
        <v>179</v>
      </c>
      <c r="C179" s="4" t="s">
        <v>587</v>
      </c>
      <c r="D179" s="4" t="n">
        <v>8</v>
      </c>
      <c r="E179" s="4" t="s">
        <v>587</v>
      </c>
      <c r="F179" s="4" t="n">
        <v>23047490</v>
      </c>
      <c r="G179" s="4" t="s">
        <v>588</v>
      </c>
      <c r="H179" s="4" t="n">
        <v>8</v>
      </c>
      <c r="I179" s="4" t="n">
        <v>23092573</v>
      </c>
      <c r="J179" s="4" t="s">
        <v>190</v>
      </c>
      <c r="K179" s="4" t="s">
        <v>191</v>
      </c>
      <c r="L179" s="4" t="n">
        <v>0.236196</v>
      </c>
      <c r="M179" s="4" t="n">
        <v>-0.0549847</v>
      </c>
      <c r="N179" s="8" t="n">
        <v>0.0221569</v>
      </c>
      <c r="O179" s="9" t="n">
        <v>0.0130602</v>
      </c>
      <c r="P179" s="4" t="n">
        <v>0.197516</v>
      </c>
      <c r="Q179" s="8" t="n">
        <v>0.0252513</v>
      </c>
      <c r="R179" s="9" t="n">
        <v>5.199089E-015</v>
      </c>
      <c r="S179" s="4" t="n">
        <v>-0.278381</v>
      </c>
      <c r="T179" s="8" t="n">
        <v>0.117688</v>
      </c>
      <c r="U179" s="9" t="n">
        <v>0.01800984</v>
      </c>
      <c r="V179" s="9" t="n">
        <v>0.006230695</v>
      </c>
      <c r="W179" s="4" t="n">
        <v>20</v>
      </c>
      <c r="X179" s="4" t="n">
        <v>409</v>
      </c>
      <c r="Y179" s="4" t="s">
        <v>187</v>
      </c>
      <c r="Z179" s="4" t="s">
        <v>187</v>
      </c>
      <c r="AA179" s="4" t="s">
        <v>187</v>
      </c>
      <c r="AB179" s="8" t="s">
        <v>187</v>
      </c>
      <c r="AC179" s="9" t="n">
        <v>1</v>
      </c>
      <c r="AD179" s="9" t="n">
        <v>0.108984995784062</v>
      </c>
      <c r="AE179" s="4" t="s">
        <v>187</v>
      </c>
      <c r="AF179" s="4" t="s">
        <v>187</v>
      </c>
      <c r="AG179" s="4"/>
      <c r="AH179" s="4" t="s">
        <v>185</v>
      </c>
      <c r="AI179" s="4" t="s">
        <v>187</v>
      </c>
      <c r="AJ179" s="4" t="s">
        <v>187</v>
      </c>
      <c r="AK179" s="4" t="s">
        <v>187</v>
      </c>
    </row>
    <row r="180" customFormat="false" ht="15" hidden="false" customHeight="false" outlineLevel="0" collapsed="false">
      <c r="A180" s="4" t="s">
        <v>178</v>
      </c>
      <c r="B180" s="4" t="s">
        <v>179</v>
      </c>
      <c r="C180" s="4" t="s">
        <v>266</v>
      </c>
      <c r="D180" s="4" t="n">
        <v>8</v>
      </c>
      <c r="E180" s="4" t="s">
        <v>266</v>
      </c>
      <c r="F180" s="4" t="n">
        <v>23065302</v>
      </c>
      <c r="G180" s="4" t="s">
        <v>267</v>
      </c>
      <c r="H180" s="4" t="n">
        <v>8</v>
      </c>
      <c r="I180" s="4" t="n">
        <v>23083488</v>
      </c>
      <c r="J180" s="4" t="s">
        <v>182</v>
      </c>
      <c r="K180" s="4" t="s">
        <v>191</v>
      </c>
      <c r="L180" s="4" t="n">
        <v>0.221881</v>
      </c>
      <c r="M180" s="4" t="n">
        <v>-0.0701102</v>
      </c>
      <c r="N180" s="8" t="n">
        <v>0.0221275</v>
      </c>
      <c r="O180" s="9" t="n">
        <v>0.00152627</v>
      </c>
      <c r="P180" s="4" t="n">
        <v>0.298427</v>
      </c>
      <c r="Q180" s="8" t="n">
        <v>0.0101817</v>
      </c>
      <c r="R180" s="9" t="n">
        <v>7.734144E-189</v>
      </c>
      <c r="S180" s="4" t="n">
        <v>-0.234932</v>
      </c>
      <c r="T180" s="8" t="n">
        <v>0.0745791</v>
      </c>
      <c r="U180" s="9" t="n">
        <v>0.001632079</v>
      </c>
      <c r="V180" s="9" t="n">
        <v>0.1049582</v>
      </c>
      <c r="W180" s="4" t="n">
        <v>20</v>
      </c>
      <c r="X180" s="4" t="n">
        <v>409</v>
      </c>
      <c r="Y180" s="4" t="s">
        <v>187</v>
      </c>
      <c r="Z180" s="4" t="s">
        <v>186</v>
      </c>
      <c r="AA180" s="4" t="s">
        <v>186</v>
      </c>
      <c r="AB180" s="8" t="s">
        <v>187</v>
      </c>
      <c r="AC180" s="9" t="n">
        <v>1</v>
      </c>
      <c r="AD180" s="9" t="n">
        <v>0.0150074764296875</v>
      </c>
      <c r="AE180" s="4" t="s">
        <v>187</v>
      </c>
      <c r="AF180" s="4" t="s">
        <v>186</v>
      </c>
      <c r="AG180" s="4" t="s">
        <v>268</v>
      </c>
      <c r="AH180" s="4" t="s">
        <v>185</v>
      </c>
      <c r="AI180" s="4" t="s">
        <v>187</v>
      </c>
      <c r="AJ180" s="4" t="s">
        <v>187</v>
      </c>
      <c r="AK180" s="4" t="s">
        <v>186</v>
      </c>
    </row>
    <row r="181" customFormat="false" ht="15" hidden="false" customHeight="false" outlineLevel="0" collapsed="false">
      <c r="A181" s="4" t="s">
        <v>178</v>
      </c>
      <c r="B181" s="4" t="s">
        <v>179</v>
      </c>
      <c r="C181" s="4" t="s">
        <v>217</v>
      </c>
      <c r="D181" s="4" t="n">
        <v>8</v>
      </c>
      <c r="E181" s="4" t="s">
        <v>217</v>
      </c>
      <c r="F181" s="4" t="n">
        <v>23085211</v>
      </c>
      <c r="G181" s="4" t="s">
        <v>218</v>
      </c>
      <c r="H181" s="4" t="n">
        <v>8</v>
      </c>
      <c r="I181" s="4" t="n">
        <v>23083836</v>
      </c>
      <c r="J181" s="4" t="s">
        <v>183</v>
      </c>
      <c r="K181" s="4" t="s">
        <v>190</v>
      </c>
      <c r="L181" s="4" t="n">
        <v>0.456033</v>
      </c>
      <c r="M181" s="4" t="n">
        <v>-0.0994794</v>
      </c>
      <c r="N181" s="8" t="n">
        <v>0.0183451</v>
      </c>
      <c r="O181" s="9" t="n">
        <v>5.78895E-008</v>
      </c>
      <c r="P181" s="4" t="n">
        <v>0.616784</v>
      </c>
      <c r="Q181" s="8" t="n">
        <v>0.00856399</v>
      </c>
      <c r="R181" s="9" t="n">
        <v>0</v>
      </c>
      <c r="S181" s="4" t="n">
        <v>-0.161287</v>
      </c>
      <c r="T181" s="8" t="n">
        <v>0.0298273</v>
      </c>
      <c r="U181" s="9" t="n">
        <v>6.395943E-008</v>
      </c>
      <c r="V181" s="9" t="n">
        <v>0.3020951</v>
      </c>
      <c r="W181" s="4" t="n">
        <v>20</v>
      </c>
      <c r="X181" s="4" t="n">
        <v>409</v>
      </c>
      <c r="Y181" s="4" t="s">
        <v>186</v>
      </c>
      <c r="Z181" s="4" t="s">
        <v>186</v>
      </c>
      <c r="AA181" s="4" t="s">
        <v>186</v>
      </c>
      <c r="AB181" s="8" t="s">
        <v>186</v>
      </c>
      <c r="AC181" s="9" t="n">
        <v>0.00015056049822</v>
      </c>
      <c r="AD181" s="9" t="n">
        <v>1.60170742787234E-006</v>
      </c>
      <c r="AE181" s="4" t="s">
        <v>186</v>
      </c>
      <c r="AF181" s="4" t="s">
        <v>186</v>
      </c>
      <c r="AG181" s="4" t="s">
        <v>219</v>
      </c>
      <c r="AH181" s="4" t="s">
        <v>185</v>
      </c>
      <c r="AI181" s="4" t="s">
        <v>186</v>
      </c>
      <c r="AJ181" s="4" t="s">
        <v>186</v>
      </c>
      <c r="AK181" s="4" t="s">
        <v>186</v>
      </c>
    </row>
    <row r="182" customFormat="false" ht="15" hidden="false" customHeight="false" outlineLevel="0" collapsed="false">
      <c r="A182" s="4" t="s">
        <v>178</v>
      </c>
      <c r="B182" s="4" t="s">
        <v>179</v>
      </c>
      <c r="C182" s="4" t="s">
        <v>589</v>
      </c>
      <c r="D182" s="4" t="n">
        <v>8</v>
      </c>
      <c r="E182" s="4" t="s">
        <v>589</v>
      </c>
      <c r="F182" s="4" t="n">
        <v>23110331</v>
      </c>
      <c r="G182" s="4" t="s">
        <v>590</v>
      </c>
      <c r="H182" s="4" t="n">
        <v>8</v>
      </c>
      <c r="I182" s="4" t="n">
        <v>23107578</v>
      </c>
      <c r="J182" s="4" t="s">
        <v>191</v>
      </c>
      <c r="K182" s="4" t="s">
        <v>190</v>
      </c>
      <c r="L182" s="4" t="n">
        <v>0.371166</v>
      </c>
      <c r="M182" s="4" t="n">
        <v>0.0350739</v>
      </c>
      <c r="N182" s="8" t="n">
        <v>0.0184878</v>
      </c>
      <c r="O182" s="9" t="n">
        <v>0.0578096</v>
      </c>
      <c r="P182" s="4" t="n">
        <v>0.108371</v>
      </c>
      <c r="Q182" s="8" t="n">
        <v>0.00818016</v>
      </c>
      <c r="R182" s="9" t="n">
        <v>4.633898E-040</v>
      </c>
      <c r="S182" s="4" t="n">
        <v>0.323647</v>
      </c>
      <c r="T182" s="8" t="n">
        <v>0.172338</v>
      </c>
      <c r="U182" s="9" t="n">
        <v>0.06038395</v>
      </c>
      <c r="V182" s="9" t="n">
        <v>0.004995123</v>
      </c>
      <c r="W182" s="4" t="n">
        <v>20</v>
      </c>
      <c r="X182" s="4" t="n">
        <v>409</v>
      </c>
      <c r="Y182" s="4" t="s">
        <v>187</v>
      </c>
      <c r="Z182" s="4" t="s">
        <v>187</v>
      </c>
      <c r="AA182" s="4" t="s">
        <v>187</v>
      </c>
      <c r="AB182" s="8" t="s">
        <v>187</v>
      </c>
      <c r="AC182" s="9" t="n">
        <v>1</v>
      </c>
      <c r="AD182" s="9" t="n">
        <v>0.254125881847247</v>
      </c>
      <c r="AE182" s="4" t="s">
        <v>187</v>
      </c>
      <c r="AF182" s="4" t="s">
        <v>187</v>
      </c>
      <c r="AG182" s="4"/>
      <c r="AH182" s="4" t="s">
        <v>185</v>
      </c>
      <c r="AI182" s="4" t="s">
        <v>187</v>
      </c>
      <c r="AJ182" s="4" t="s">
        <v>187</v>
      </c>
      <c r="AK182" s="4" t="s">
        <v>187</v>
      </c>
    </row>
    <row r="183" customFormat="false" ht="15" hidden="false" customHeight="false" outlineLevel="0" collapsed="false">
      <c r="A183" s="4" t="s">
        <v>178</v>
      </c>
      <c r="B183" s="4" t="s">
        <v>179</v>
      </c>
      <c r="C183" s="4" t="s">
        <v>591</v>
      </c>
      <c r="D183" s="4" t="n">
        <v>8</v>
      </c>
      <c r="E183" s="4" t="s">
        <v>591</v>
      </c>
      <c r="F183" s="4" t="n">
        <v>23140712</v>
      </c>
      <c r="G183" s="4" t="s">
        <v>592</v>
      </c>
      <c r="H183" s="4" t="n">
        <v>8</v>
      </c>
      <c r="I183" s="4" t="n">
        <v>23143492</v>
      </c>
      <c r="J183" s="4" t="s">
        <v>190</v>
      </c>
      <c r="K183" s="4" t="s">
        <v>191</v>
      </c>
      <c r="L183" s="4" t="n">
        <v>0.258691</v>
      </c>
      <c r="M183" s="4" t="n">
        <v>-0.0270078</v>
      </c>
      <c r="N183" s="8" t="n">
        <v>0.0197363</v>
      </c>
      <c r="O183" s="9" t="n">
        <v>0.171177</v>
      </c>
      <c r="P183" s="4" t="n">
        <v>0.142494</v>
      </c>
      <c r="Q183" s="8" t="n">
        <v>0.00940555</v>
      </c>
      <c r="R183" s="9" t="n">
        <v>7.576763E-052</v>
      </c>
      <c r="S183" s="4" t="n">
        <v>-0.189536</v>
      </c>
      <c r="T183" s="8" t="n">
        <v>0.13907</v>
      </c>
      <c r="U183" s="9" t="n">
        <v>0.1729189</v>
      </c>
      <c r="V183" s="9" t="n">
        <v>0.2284327</v>
      </c>
      <c r="W183" s="4" t="n">
        <v>20</v>
      </c>
      <c r="X183" s="4" t="n">
        <v>409</v>
      </c>
      <c r="Y183" s="4" t="s">
        <v>187</v>
      </c>
      <c r="Z183" s="4" t="s">
        <v>186</v>
      </c>
      <c r="AA183" s="4" t="s">
        <v>186</v>
      </c>
      <c r="AB183" s="8" t="s">
        <v>187</v>
      </c>
      <c r="AC183" s="9" t="n">
        <v>1</v>
      </c>
      <c r="AD183" s="9" t="n">
        <v>0.46680170940367</v>
      </c>
      <c r="AE183" s="4" t="s">
        <v>187</v>
      </c>
      <c r="AF183" s="4" t="s">
        <v>187</v>
      </c>
      <c r="AG183" s="4"/>
      <c r="AH183" s="4" t="s">
        <v>185</v>
      </c>
      <c r="AI183" s="4" t="s">
        <v>187</v>
      </c>
      <c r="AJ183" s="4" t="s">
        <v>187</v>
      </c>
      <c r="AK183" s="4" t="s">
        <v>187</v>
      </c>
    </row>
    <row r="184" customFormat="false" ht="15" hidden="false" customHeight="false" outlineLevel="0" collapsed="false">
      <c r="A184" s="4" t="s">
        <v>178</v>
      </c>
      <c r="B184" s="4" t="s">
        <v>179</v>
      </c>
      <c r="C184" s="4" t="s">
        <v>593</v>
      </c>
      <c r="D184" s="4" t="n">
        <v>8</v>
      </c>
      <c r="E184" s="4" t="s">
        <v>593</v>
      </c>
      <c r="F184" s="4" t="n">
        <v>23218771</v>
      </c>
      <c r="G184" s="4" t="s">
        <v>594</v>
      </c>
      <c r="H184" s="4" t="n">
        <v>8</v>
      </c>
      <c r="I184" s="4" t="n">
        <v>23279174</v>
      </c>
      <c r="J184" s="4" t="s">
        <v>190</v>
      </c>
      <c r="K184" s="4" t="s">
        <v>191</v>
      </c>
      <c r="L184" s="4" t="n">
        <v>0.233129</v>
      </c>
      <c r="M184" s="4" t="n">
        <v>0.0252549</v>
      </c>
      <c r="N184" s="8" t="n">
        <v>0.0215697</v>
      </c>
      <c r="O184" s="9" t="n">
        <v>0.24166</v>
      </c>
      <c r="P184" s="4" t="n">
        <v>-0.405625</v>
      </c>
      <c r="Q184" s="8" t="n">
        <v>0.0138859</v>
      </c>
      <c r="R184" s="9" t="n">
        <v>1.397626E-187</v>
      </c>
      <c r="S184" s="4" t="n">
        <v>-0.0622617</v>
      </c>
      <c r="T184" s="8" t="n">
        <v>0.0532191</v>
      </c>
      <c r="U184" s="9" t="n">
        <v>0.2420366</v>
      </c>
      <c r="V184" s="9" t="n">
        <v>0.3619411</v>
      </c>
      <c r="W184" s="4" t="n">
        <v>20</v>
      </c>
      <c r="X184" s="4" t="n">
        <v>409</v>
      </c>
      <c r="Y184" s="4" t="s">
        <v>187</v>
      </c>
      <c r="Z184" s="4" t="s">
        <v>186</v>
      </c>
      <c r="AA184" s="4" t="s">
        <v>186</v>
      </c>
      <c r="AB184" s="8" t="s">
        <v>187</v>
      </c>
      <c r="AC184" s="9" t="n">
        <v>1</v>
      </c>
      <c r="AD184" s="9" t="n">
        <v>0.557852163796478</v>
      </c>
      <c r="AE184" s="4" t="s">
        <v>187</v>
      </c>
      <c r="AF184" s="4" t="s">
        <v>187</v>
      </c>
      <c r="AG184" s="4"/>
      <c r="AH184" s="4" t="s">
        <v>185</v>
      </c>
      <c r="AI184" s="4" t="s">
        <v>187</v>
      </c>
      <c r="AJ184" s="4" t="s">
        <v>187</v>
      </c>
      <c r="AK184" s="4" t="s">
        <v>187</v>
      </c>
    </row>
    <row r="185" customFormat="false" ht="15" hidden="false" customHeight="false" outlineLevel="0" collapsed="false">
      <c r="A185" s="4" t="s">
        <v>178</v>
      </c>
      <c r="B185" s="4" t="s">
        <v>179</v>
      </c>
      <c r="C185" s="4" t="s">
        <v>595</v>
      </c>
      <c r="D185" s="4" t="n">
        <v>8</v>
      </c>
      <c r="E185" s="4" t="s">
        <v>595</v>
      </c>
      <c r="F185" s="4" t="n">
        <v>23279252</v>
      </c>
      <c r="G185" s="4" t="s">
        <v>596</v>
      </c>
      <c r="H185" s="4" t="n">
        <v>8</v>
      </c>
      <c r="I185" s="4" t="n">
        <v>23291244</v>
      </c>
      <c r="J185" s="4" t="s">
        <v>190</v>
      </c>
      <c r="K185" s="4" t="s">
        <v>191</v>
      </c>
      <c r="L185" s="4" t="n">
        <v>0.231084</v>
      </c>
      <c r="M185" s="4" t="n">
        <v>0.0230734</v>
      </c>
      <c r="N185" s="8" t="n">
        <v>0.0215867</v>
      </c>
      <c r="O185" s="9" t="n">
        <v>0.285127</v>
      </c>
      <c r="P185" s="4" t="n">
        <v>0.322808</v>
      </c>
      <c r="Q185" s="8" t="n">
        <v>0.00941578</v>
      </c>
      <c r="R185" s="9" t="n">
        <v>1.373136E-257</v>
      </c>
      <c r="S185" s="4" t="n">
        <v>0.0714772</v>
      </c>
      <c r="T185" s="8" t="n">
        <v>0.0669042</v>
      </c>
      <c r="U185" s="9" t="n">
        <v>0.2853618</v>
      </c>
      <c r="V185" s="9" t="n">
        <v>0.494612</v>
      </c>
      <c r="W185" s="4" t="n">
        <v>20</v>
      </c>
      <c r="X185" s="4" t="n">
        <v>409</v>
      </c>
      <c r="Y185" s="4" t="s">
        <v>187</v>
      </c>
      <c r="Z185" s="4" t="s">
        <v>186</v>
      </c>
      <c r="AA185" s="4" t="s">
        <v>186</v>
      </c>
      <c r="AB185" s="8" t="s">
        <v>187</v>
      </c>
      <c r="AC185" s="9" t="n">
        <v>1</v>
      </c>
      <c r="AD185" s="9" t="n">
        <v>0.608408449049774</v>
      </c>
      <c r="AE185" s="4" t="s">
        <v>187</v>
      </c>
      <c r="AF185" s="4" t="s">
        <v>187</v>
      </c>
      <c r="AG185" s="4"/>
      <c r="AH185" s="4" t="s">
        <v>185</v>
      </c>
      <c r="AI185" s="4" t="s">
        <v>187</v>
      </c>
      <c r="AJ185" s="4" t="s">
        <v>187</v>
      </c>
      <c r="AK185" s="4" t="s">
        <v>187</v>
      </c>
    </row>
    <row r="186" customFormat="false" ht="15" hidden="false" customHeight="false" outlineLevel="0" collapsed="false">
      <c r="A186" s="4" t="s">
        <v>178</v>
      </c>
      <c r="B186" s="4" t="s">
        <v>179</v>
      </c>
      <c r="C186" s="4" t="s">
        <v>597</v>
      </c>
      <c r="D186" s="4" t="n">
        <v>8</v>
      </c>
      <c r="E186" s="4" t="s">
        <v>597</v>
      </c>
      <c r="F186" s="4" t="n">
        <v>23340788</v>
      </c>
      <c r="G186" s="4" t="s">
        <v>598</v>
      </c>
      <c r="H186" s="4" t="n">
        <v>8</v>
      </c>
      <c r="I186" s="4" t="n">
        <v>23359159</v>
      </c>
      <c r="J186" s="4" t="s">
        <v>183</v>
      </c>
      <c r="K186" s="4" t="s">
        <v>182</v>
      </c>
      <c r="L186" s="4" t="n">
        <v>0.51636</v>
      </c>
      <c r="M186" s="4" t="n">
        <v>0.0112574</v>
      </c>
      <c r="N186" s="8" t="n">
        <v>0.0182363</v>
      </c>
      <c r="O186" s="9" t="n">
        <v>0.537033</v>
      </c>
      <c r="P186" s="4" t="n">
        <v>-0.155116</v>
      </c>
      <c r="Q186" s="8" t="n">
        <v>0.0217854</v>
      </c>
      <c r="R186" s="9" t="n">
        <v>1.077698E-012</v>
      </c>
      <c r="S186" s="4" t="n">
        <v>-0.0725739</v>
      </c>
      <c r="T186" s="8" t="n">
        <v>0.118006</v>
      </c>
      <c r="U186" s="9" t="n">
        <v>0.5385546</v>
      </c>
      <c r="V186" s="9" t="n">
        <v>0.2166099</v>
      </c>
      <c r="W186" s="4" t="n">
        <v>20</v>
      </c>
      <c r="X186" s="4" t="n">
        <v>409</v>
      </c>
      <c r="Y186" s="4" t="s">
        <v>187</v>
      </c>
      <c r="Z186" s="4" t="s">
        <v>186</v>
      </c>
      <c r="AA186" s="4" t="s">
        <v>186</v>
      </c>
      <c r="AB186" s="8" t="s">
        <v>187</v>
      </c>
      <c r="AC186" s="9" t="n">
        <v>1</v>
      </c>
      <c r="AD186" s="9" t="n">
        <v>0.820041328072445</v>
      </c>
      <c r="AE186" s="4" t="s">
        <v>187</v>
      </c>
      <c r="AF186" s="4" t="s">
        <v>187</v>
      </c>
      <c r="AG186" s="4"/>
      <c r="AH186" s="4" t="s">
        <v>185</v>
      </c>
      <c r="AI186" s="4" t="s">
        <v>187</v>
      </c>
      <c r="AJ186" s="4" t="s">
        <v>187</v>
      </c>
      <c r="AK186" s="4" t="s">
        <v>187</v>
      </c>
    </row>
    <row r="187" customFormat="false" ht="15" hidden="false" customHeight="false" outlineLevel="0" collapsed="false">
      <c r="A187" s="4" t="s">
        <v>178</v>
      </c>
      <c r="B187" s="4" t="s">
        <v>179</v>
      </c>
      <c r="C187" s="4" t="s">
        <v>599</v>
      </c>
      <c r="D187" s="4" t="n">
        <v>8</v>
      </c>
      <c r="E187" s="4" t="s">
        <v>599</v>
      </c>
      <c r="F187" s="4" t="n">
        <v>23351116</v>
      </c>
      <c r="G187" s="4" t="s">
        <v>600</v>
      </c>
      <c r="H187" s="4" t="n">
        <v>8</v>
      </c>
      <c r="I187" s="4" t="n">
        <v>23349637</v>
      </c>
      <c r="J187" s="4" t="s">
        <v>183</v>
      </c>
      <c r="K187" s="4" t="s">
        <v>190</v>
      </c>
      <c r="L187" s="4" t="n">
        <v>0.143149</v>
      </c>
      <c r="M187" s="4" t="n">
        <v>-0.0294715</v>
      </c>
      <c r="N187" s="8" t="n">
        <v>0.026897</v>
      </c>
      <c r="O187" s="9" t="n">
        <v>0.273203</v>
      </c>
      <c r="P187" s="4" t="n">
        <v>-0.328412</v>
      </c>
      <c r="Q187" s="8" t="n">
        <v>0.027168</v>
      </c>
      <c r="R187" s="9" t="n">
        <v>1.219303E-033</v>
      </c>
      <c r="S187" s="4" t="n">
        <v>0.0897394</v>
      </c>
      <c r="T187" s="8" t="n">
        <v>0.082236</v>
      </c>
      <c r="U187" s="9" t="n">
        <v>0.2751659</v>
      </c>
      <c r="V187" s="9" t="n">
        <v>0.2758155</v>
      </c>
      <c r="W187" s="4" t="n">
        <v>20</v>
      </c>
      <c r="X187" s="4" t="n">
        <v>409</v>
      </c>
      <c r="Y187" s="4" t="s">
        <v>187</v>
      </c>
      <c r="Z187" s="4" t="s">
        <v>186</v>
      </c>
      <c r="AA187" s="4" t="s">
        <v>186</v>
      </c>
      <c r="AB187" s="8" t="s">
        <v>187</v>
      </c>
      <c r="AC187" s="9" t="n">
        <v>1</v>
      </c>
      <c r="AD187" s="9" t="n">
        <v>0.598098364358264</v>
      </c>
      <c r="AE187" s="4" t="s">
        <v>187</v>
      </c>
      <c r="AF187" s="4" t="s">
        <v>187</v>
      </c>
      <c r="AG187" s="4"/>
      <c r="AH187" s="4" t="s">
        <v>185</v>
      </c>
      <c r="AI187" s="4" t="s">
        <v>187</v>
      </c>
      <c r="AJ187" s="4" t="s">
        <v>187</v>
      </c>
      <c r="AK187" s="4" t="s">
        <v>187</v>
      </c>
    </row>
    <row r="188" customFormat="false" ht="15" hidden="false" customHeight="false" outlineLevel="0" collapsed="false">
      <c r="A188" s="4" t="s">
        <v>178</v>
      </c>
      <c r="B188" s="4" t="s">
        <v>179</v>
      </c>
      <c r="C188" s="4" t="s">
        <v>601</v>
      </c>
      <c r="D188" s="4" t="n">
        <v>8</v>
      </c>
      <c r="E188" s="4" t="s">
        <v>601</v>
      </c>
      <c r="F188" s="4" t="n">
        <v>23409647</v>
      </c>
      <c r="G188" s="4" t="s">
        <v>602</v>
      </c>
      <c r="H188" s="4" t="n">
        <v>8</v>
      </c>
      <c r="I188" s="4" t="n">
        <v>23435117</v>
      </c>
      <c r="J188" s="4" t="s">
        <v>190</v>
      </c>
      <c r="K188" s="4" t="s">
        <v>191</v>
      </c>
      <c r="L188" s="4" t="n">
        <v>0.290389</v>
      </c>
      <c r="M188" s="4" t="n">
        <v>-0.0173719</v>
      </c>
      <c r="N188" s="8" t="n">
        <v>0.0203954</v>
      </c>
      <c r="O188" s="9" t="n">
        <v>0.394349</v>
      </c>
      <c r="P188" s="4" t="n">
        <v>-0.49277</v>
      </c>
      <c r="Q188" s="8" t="n">
        <v>0.00829328</v>
      </c>
      <c r="R188" s="9" t="n">
        <v>0</v>
      </c>
      <c r="S188" s="4" t="n">
        <v>0.0352535</v>
      </c>
      <c r="T188" s="8" t="n">
        <v>0.0413935</v>
      </c>
      <c r="U188" s="9" t="n">
        <v>0.3943982</v>
      </c>
      <c r="V188" s="9" t="n">
        <v>0.869463</v>
      </c>
      <c r="W188" s="4" t="n">
        <v>20</v>
      </c>
      <c r="X188" s="4" t="n">
        <v>409</v>
      </c>
      <c r="Y188" s="4" t="s">
        <v>187</v>
      </c>
      <c r="Z188" s="4" t="s">
        <v>186</v>
      </c>
      <c r="AA188" s="4" t="s">
        <v>186</v>
      </c>
      <c r="AB188" s="8" t="s">
        <v>187</v>
      </c>
      <c r="AC188" s="9" t="n">
        <v>1</v>
      </c>
      <c r="AD188" s="9" t="n">
        <v>0.716921515675676</v>
      </c>
      <c r="AE188" s="4" t="s">
        <v>187</v>
      </c>
      <c r="AF188" s="4" t="s">
        <v>187</v>
      </c>
      <c r="AG188" s="4"/>
      <c r="AH188" s="4" t="s">
        <v>185</v>
      </c>
      <c r="AI188" s="4" t="s">
        <v>187</v>
      </c>
      <c r="AJ188" s="4" t="s">
        <v>187</v>
      </c>
      <c r="AK188" s="4" t="s">
        <v>187</v>
      </c>
    </row>
    <row r="189" customFormat="false" ht="15" hidden="false" customHeight="false" outlineLevel="0" collapsed="false">
      <c r="A189" s="4" t="s">
        <v>178</v>
      </c>
      <c r="B189" s="4" t="s">
        <v>179</v>
      </c>
      <c r="C189" s="4" t="s">
        <v>603</v>
      </c>
      <c r="D189" s="4" t="n">
        <v>8</v>
      </c>
      <c r="E189" s="4" t="s">
        <v>603</v>
      </c>
      <c r="F189" s="4" t="n">
        <v>23538323</v>
      </c>
      <c r="G189" s="4" t="s">
        <v>604</v>
      </c>
      <c r="H189" s="4" t="n">
        <v>8</v>
      </c>
      <c r="I189" s="4" t="n">
        <v>23455534</v>
      </c>
      <c r="J189" s="4" t="s">
        <v>190</v>
      </c>
      <c r="K189" s="4" t="s">
        <v>191</v>
      </c>
      <c r="L189" s="4" t="n">
        <v>0.265849</v>
      </c>
      <c r="M189" s="4" t="n">
        <v>0.00817289</v>
      </c>
      <c r="N189" s="8" t="n">
        <v>0.0200117</v>
      </c>
      <c r="O189" s="9" t="n">
        <v>0.682975</v>
      </c>
      <c r="P189" s="4" t="n">
        <v>0.870924</v>
      </c>
      <c r="Q189" s="8" t="n">
        <v>0.00764508</v>
      </c>
      <c r="R189" s="9" t="n">
        <v>0</v>
      </c>
      <c r="S189" s="4" t="n">
        <v>0.00938416</v>
      </c>
      <c r="T189" s="8" t="n">
        <v>0.0229777</v>
      </c>
      <c r="U189" s="9" t="n">
        <v>0.6829779</v>
      </c>
      <c r="V189" s="9" t="n">
        <v>0.5161692</v>
      </c>
      <c r="W189" s="4" t="n">
        <v>20</v>
      </c>
      <c r="X189" s="4" t="n">
        <v>409</v>
      </c>
      <c r="Y189" s="4" t="s">
        <v>187</v>
      </c>
      <c r="Z189" s="4" t="s">
        <v>186</v>
      </c>
      <c r="AA189" s="4" t="s">
        <v>186</v>
      </c>
      <c r="AB189" s="8" t="s">
        <v>187</v>
      </c>
      <c r="AC189" s="9" t="n">
        <v>1</v>
      </c>
      <c r="AD189" s="9" t="n">
        <v>0.878540970819672</v>
      </c>
      <c r="AE189" s="4" t="s">
        <v>187</v>
      </c>
      <c r="AF189" s="4" t="s">
        <v>187</v>
      </c>
      <c r="AG189" s="4"/>
      <c r="AH189" s="4" t="s">
        <v>185</v>
      </c>
      <c r="AI189" s="4" t="s">
        <v>187</v>
      </c>
      <c r="AJ189" s="4" t="s">
        <v>187</v>
      </c>
      <c r="AK189" s="4" t="s">
        <v>187</v>
      </c>
    </row>
    <row r="190" customFormat="false" ht="15" hidden="false" customHeight="false" outlineLevel="0" collapsed="false">
      <c r="A190" s="4" t="s">
        <v>178</v>
      </c>
      <c r="B190" s="4" t="s">
        <v>179</v>
      </c>
      <c r="C190" s="4" t="s">
        <v>605</v>
      </c>
      <c r="D190" s="4" t="n">
        <v>10</v>
      </c>
      <c r="E190" s="4" t="s">
        <v>605</v>
      </c>
      <c r="F190" s="4" t="n">
        <v>123297910</v>
      </c>
      <c r="G190" s="4" t="s">
        <v>606</v>
      </c>
      <c r="H190" s="4" t="n">
        <v>10</v>
      </c>
      <c r="I190" s="4" t="n">
        <v>123210812</v>
      </c>
      <c r="J190" s="4" t="s">
        <v>190</v>
      </c>
      <c r="K190" s="4" t="s">
        <v>191</v>
      </c>
      <c r="L190" s="4" t="n">
        <v>0.521472</v>
      </c>
      <c r="M190" s="4" t="n">
        <v>-0.0173527</v>
      </c>
      <c r="N190" s="8" t="n">
        <v>0.0176653</v>
      </c>
      <c r="O190" s="9" t="n">
        <v>0.32595</v>
      </c>
      <c r="P190" s="4" t="n">
        <v>-0.405175</v>
      </c>
      <c r="Q190" s="8" t="n">
        <v>0.00761785</v>
      </c>
      <c r="R190" s="9" t="n">
        <v>0</v>
      </c>
      <c r="S190" s="4" t="n">
        <v>0.0428277</v>
      </c>
      <c r="T190" s="8" t="n">
        <v>0.0436066</v>
      </c>
      <c r="U190" s="9" t="n">
        <v>0.3260325</v>
      </c>
      <c r="V190" s="9" t="n">
        <v>0.04586292</v>
      </c>
      <c r="W190" s="4" t="n">
        <v>20</v>
      </c>
      <c r="X190" s="4" t="n">
        <v>409</v>
      </c>
      <c r="Y190" s="4" t="s">
        <v>187</v>
      </c>
      <c r="Z190" s="4" t="s">
        <v>186</v>
      </c>
      <c r="AA190" s="4" t="s">
        <v>187</v>
      </c>
      <c r="AB190" s="8" t="s">
        <v>187</v>
      </c>
      <c r="AC190" s="9" t="n">
        <v>1</v>
      </c>
      <c r="AD190" s="9" t="n">
        <v>0.652065</v>
      </c>
      <c r="AE190" s="4" t="s">
        <v>187</v>
      </c>
      <c r="AF190" s="4" t="s">
        <v>187</v>
      </c>
      <c r="AG190" s="4"/>
      <c r="AH190" s="4" t="s">
        <v>185</v>
      </c>
      <c r="AI190" s="4" t="s">
        <v>187</v>
      </c>
      <c r="AJ190" s="4" t="s">
        <v>187</v>
      </c>
      <c r="AK190" s="4" t="s">
        <v>187</v>
      </c>
    </row>
    <row r="191" customFormat="false" ht="15" hidden="false" customHeight="false" outlineLevel="0" collapsed="false">
      <c r="A191" s="4" t="s">
        <v>178</v>
      </c>
      <c r="B191" s="4" t="s">
        <v>179</v>
      </c>
      <c r="C191" s="4" t="s">
        <v>232</v>
      </c>
      <c r="D191" s="4" t="n">
        <v>10</v>
      </c>
      <c r="E191" s="4" t="s">
        <v>232</v>
      </c>
      <c r="F191" s="4" t="n">
        <v>123594127</v>
      </c>
      <c r="G191" s="4" t="s">
        <v>233</v>
      </c>
      <c r="H191" s="4" t="n">
        <v>10</v>
      </c>
      <c r="I191" s="4" t="n">
        <v>123728523</v>
      </c>
      <c r="J191" s="4" t="s">
        <v>183</v>
      </c>
      <c r="K191" s="4" t="s">
        <v>190</v>
      </c>
      <c r="L191" s="4" t="n">
        <v>0.0746421</v>
      </c>
      <c r="M191" s="4" t="n">
        <v>-0.038654</v>
      </c>
      <c r="N191" s="8" t="n">
        <v>0.0329419</v>
      </c>
      <c r="O191" s="9" t="n">
        <v>0.240636</v>
      </c>
      <c r="P191" s="4" t="n">
        <v>0.176808</v>
      </c>
      <c r="Q191" s="8" t="n">
        <v>0.0141345</v>
      </c>
      <c r="R191" s="9" t="n">
        <v>6.665824E-036</v>
      </c>
      <c r="S191" s="4" t="n">
        <v>-0.218621</v>
      </c>
      <c r="T191" s="8" t="n">
        <v>0.187132</v>
      </c>
      <c r="U191" s="9" t="n">
        <v>0.2426977</v>
      </c>
      <c r="V191" s="9" t="n">
        <v>0.05834978</v>
      </c>
      <c r="W191" s="4" t="n">
        <v>20</v>
      </c>
      <c r="X191" s="4" t="n">
        <v>409</v>
      </c>
      <c r="Y191" s="4" t="s">
        <v>187</v>
      </c>
      <c r="Z191" s="4" t="s">
        <v>186</v>
      </c>
      <c r="AA191" s="4" t="s">
        <v>186</v>
      </c>
      <c r="AB191" s="8" t="s">
        <v>187</v>
      </c>
      <c r="AC191" s="9" t="n">
        <v>1</v>
      </c>
      <c r="AD191" s="9" t="n">
        <v>0.557920298632813</v>
      </c>
      <c r="AE191" s="4" t="s">
        <v>187</v>
      </c>
      <c r="AF191" s="4" t="s">
        <v>187</v>
      </c>
      <c r="AG191" s="4" t="s">
        <v>234</v>
      </c>
      <c r="AH191" s="4" t="s">
        <v>185</v>
      </c>
      <c r="AI191" s="4" t="s">
        <v>187</v>
      </c>
      <c r="AJ191" s="4" t="s">
        <v>187</v>
      </c>
      <c r="AK191" s="4" t="s">
        <v>187</v>
      </c>
    </row>
    <row r="192" customFormat="false" ht="15" hidden="false" customHeight="false" outlineLevel="0" collapsed="false">
      <c r="A192" s="4" t="s">
        <v>178</v>
      </c>
      <c r="B192" s="4" t="s">
        <v>179</v>
      </c>
      <c r="C192" s="4" t="s">
        <v>607</v>
      </c>
      <c r="D192" s="4" t="n">
        <v>10</v>
      </c>
      <c r="E192" s="4" t="s">
        <v>607</v>
      </c>
      <c r="F192" s="4" t="n">
        <v>123725667</v>
      </c>
      <c r="G192" s="4" t="s">
        <v>608</v>
      </c>
      <c r="H192" s="4" t="n">
        <v>10</v>
      </c>
      <c r="I192" s="4" t="n">
        <v>123749879</v>
      </c>
      <c r="J192" s="4" t="s">
        <v>182</v>
      </c>
      <c r="K192" s="4" t="s">
        <v>183</v>
      </c>
      <c r="L192" s="4" t="n">
        <v>0.413088</v>
      </c>
      <c r="M192" s="4" t="n">
        <v>0.0575692</v>
      </c>
      <c r="N192" s="8" t="n">
        <v>0.0180197</v>
      </c>
      <c r="O192" s="9" t="n">
        <v>0.00139695</v>
      </c>
      <c r="P192" s="4" t="n">
        <v>0.122884</v>
      </c>
      <c r="Q192" s="8" t="n">
        <v>0.00794512</v>
      </c>
      <c r="R192" s="9" t="n">
        <v>5.830614E-054</v>
      </c>
      <c r="S192" s="4" t="n">
        <v>0.468484</v>
      </c>
      <c r="T192" s="8" t="n">
        <v>0.149736</v>
      </c>
      <c r="U192" s="9" t="n">
        <v>0.001755564</v>
      </c>
      <c r="V192" s="9" t="n">
        <v>0.5632498</v>
      </c>
      <c r="W192" s="4" t="n">
        <v>20</v>
      </c>
      <c r="X192" s="4" t="n">
        <v>409</v>
      </c>
      <c r="Y192" s="4" t="s">
        <v>187</v>
      </c>
      <c r="Z192" s="4" t="s">
        <v>186</v>
      </c>
      <c r="AA192" s="4" t="s">
        <v>186</v>
      </c>
      <c r="AB192" s="8" t="s">
        <v>187</v>
      </c>
      <c r="AC192" s="9" t="n">
        <v>1</v>
      </c>
      <c r="AD192" s="9" t="n">
        <v>0.0158946063692307</v>
      </c>
      <c r="AE192" s="4" t="s">
        <v>187</v>
      </c>
      <c r="AF192" s="4" t="s">
        <v>186</v>
      </c>
      <c r="AG192" s="4"/>
      <c r="AH192" s="4" t="s">
        <v>185</v>
      </c>
      <c r="AI192" s="4" t="s">
        <v>187</v>
      </c>
      <c r="AJ192" s="4" t="s">
        <v>187</v>
      </c>
      <c r="AK192" s="4" t="s">
        <v>186</v>
      </c>
    </row>
    <row r="193" customFormat="false" ht="15" hidden="false" customHeight="false" outlineLevel="0" collapsed="false">
      <c r="A193" s="4" t="s">
        <v>178</v>
      </c>
      <c r="B193" s="4" t="s">
        <v>179</v>
      </c>
      <c r="C193" s="4" t="s">
        <v>609</v>
      </c>
      <c r="D193" s="4" t="n">
        <v>10</v>
      </c>
      <c r="E193" s="4" t="s">
        <v>609</v>
      </c>
      <c r="F193" s="4" t="n">
        <v>124163039</v>
      </c>
      <c r="G193" s="4" t="s">
        <v>610</v>
      </c>
      <c r="H193" s="4" t="n">
        <v>10</v>
      </c>
      <c r="I193" s="4" t="n">
        <v>124154793</v>
      </c>
      <c r="J193" s="4" t="s">
        <v>190</v>
      </c>
      <c r="K193" s="4" t="s">
        <v>182</v>
      </c>
      <c r="L193" s="4" t="n">
        <v>0.468303</v>
      </c>
      <c r="M193" s="4" t="n">
        <v>0.532269</v>
      </c>
      <c r="N193" s="8" t="n">
        <v>0.0176613</v>
      </c>
      <c r="O193" s="9" t="n">
        <v>1.05682E-204</v>
      </c>
      <c r="P193" s="4" t="n">
        <v>-0.391322</v>
      </c>
      <c r="Q193" s="8" t="n">
        <v>0.00764985</v>
      </c>
      <c r="R193" s="9" t="n">
        <v>0</v>
      </c>
      <c r="S193" s="4" t="n">
        <v>-1.36018</v>
      </c>
      <c r="T193" s="8" t="n">
        <v>0.0523828</v>
      </c>
      <c r="U193" s="9" t="n">
        <v>1.192946E-148</v>
      </c>
      <c r="V193" s="9" t="n">
        <v>7.289453E-082</v>
      </c>
      <c r="W193" s="4" t="n">
        <v>20</v>
      </c>
      <c r="X193" s="4" t="n">
        <v>409</v>
      </c>
      <c r="Y193" s="4" t="s">
        <v>186</v>
      </c>
      <c r="Z193" s="4" t="s">
        <v>187</v>
      </c>
      <c r="AA193" s="4" t="s">
        <v>187</v>
      </c>
      <c r="AB193" s="8" t="s">
        <v>187</v>
      </c>
      <c r="AC193" s="9" t="n">
        <v>2.808194884E-145</v>
      </c>
      <c r="AD193" s="9" t="n">
        <v>2.808194884E-145</v>
      </c>
      <c r="AE193" s="4" t="s">
        <v>186</v>
      </c>
      <c r="AF193" s="4" t="s">
        <v>186</v>
      </c>
      <c r="AG193" s="4"/>
      <c r="AH193" s="4" t="s">
        <v>185</v>
      </c>
      <c r="AI193" s="4" t="s">
        <v>187</v>
      </c>
      <c r="AJ193" s="4" t="s">
        <v>187</v>
      </c>
      <c r="AK193" s="4" t="s">
        <v>187</v>
      </c>
    </row>
    <row r="194" customFormat="false" ht="15" hidden="false" customHeight="false" outlineLevel="0" collapsed="false">
      <c r="A194" s="4" t="s">
        <v>178</v>
      </c>
      <c r="B194" s="4" t="s">
        <v>179</v>
      </c>
      <c r="C194" s="4" t="s">
        <v>269</v>
      </c>
      <c r="D194" s="4" t="n">
        <v>10</v>
      </c>
      <c r="E194" s="4" t="s">
        <v>269</v>
      </c>
      <c r="F194" s="4" t="n">
        <v>124247732</v>
      </c>
      <c r="G194" s="4" t="s">
        <v>270</v>
      </c>
      <c r="H194" s="4" t="n">
        <v>10</v>
      </c>
      <c r="I194" s="4" t="n">
        <v>124318905</v>
      </c>
      <c r="J194" s="4" t="s">
        <v>190</v>
      </c>
      <c r="K194" s="4" t="s">
        <v>183</v>
      </c>
      <c r="L194" s="4" t="n">
        <v>0.316973</v>
      </c>
      <c r="M194" s="4" t="n">
        <v>-0.134438</v>
      </c>
      <c r="N194" s="8" t="n">
        <v>0.0194108</v>
      </c>
      <c r="O194" s="9" t="n">
        <v>4.12098E-012</v>
      </c>
      <c r="P194" s="4" t="n">
        <v>-0.243973</v>
      </c>
      <c r="Q194" s="8" t="n">
        <v>0.00892579</v>
      </c>
      <c r="R194" s="9" t="n">
        <v>1.696617E-164</v>
      </c>
      <c r="S194" s="4" t="n">
        <v>0.551036</v>
      </c>
      <c r="T194" s="8" t="n">
        <v>0.0820756</v>
      </c>
      <c r="U194" s="9" t="n">
        <v>1.896679E-011</v>
      </c>
      <c r="V194" s="9" t="n">
        <v>2.434671E-019</v>
      </c>
      <c r="W194" s="4" t="n">
        <v>20</v>
      </c>
      <c r="X194" s="4" t="n">
        <v>409</v>
      </c>
      <c r="Y194" s="4" t="s">
        <v>186</v>
      </c>
      <c r="Z194" s="4" t="s">
        <v>187</v>
      </c>
      <c r="AA194" s="4" t="s">
        <v>187</v>
      </c>
      <c r="AB194" s="8" t="s">
        <v>187</v>
      </c>
      <c r="AC194" s="9" t="n">
        <v>4.464782366E-008</v>
      </c>
      <c r="AD194" s="9" t="n">
        <v>7.83295151929824E-010</v>
      </c>
      <c r="AE194" s="4" t="s">
        <v>186</v>
      </c>
      <c r="AF194" s="4" t="s">
        <v>186</v>
      </c>
      <c r="AG194" s="4" t="s">
        <v>271</v>
      </c>
      <c r="AH194" s="4" t="s">
        <v>185</v>
      </c>
      <c r="AI194" s="4" t="s">
        <v>187</v>
      </c>
      <c r="AJ194" s="4" t="s">
        <v>187</v>
      </c>
      <c r="AK194" s="4" t="s">
        <v>187</v>
      </c>
    </row>
    <row r="195" customFormat="false" ht="15" hidden="false" customHeight="false" outlineLevel="0" collapsed="false">
      <c r="A195" s="4" t="s">
        <v>178</v>
      </c>
      <c r="B195" s="4" t="s">
        <v>179</v>
      </c>
      <c r="C195" s="4" t="s">
        <v>611</v>
      </c>
      <c r="D195" s="4" t="n">
        <v>10</v>
      </c>
      <c r="E195" s="4" t="s">
        <v>611</v>
      </c>
      <c r="F195" s="4" t="n">
        <v>124615405</v>
      </c>
      <c r="G195" s="4" t="s">
        <v>612</v>
      </c>
      <c r="H195" s="4" t="n">
        <v>10</v>
      </c>
      <c r="I195" s="4" t="n">
        <v>124638827</v>
      </c>
      <c r="J195" s="4" t="s">
        <v>190</v>
      </c>
      <c r="K195" s="4" t="s">
        <v>191</v>
      </c>
      <c r="L195" s="4" t="n">
        <v>0.217791</v>
      </c>
      <c r="M195" s="4" t="n">
        <v>0.040925</v>
      </c>
      <c r="N195" s="8" t="n">
        <v>0.0224342</v>
      </c>
      <c r="O195" s="9" t="n">
        <v>0.0681177</v>
      </c>
      <c r="P195" s="4" t="n">
        <v>-0.095963</v>
      </c>
      <c r="Q195" s="8" t="n">
        <v>0.00982221</v>
      </c>
      <c r="R195" s="9" t="n">
        <v>1.514495E-022</v>
      </c>
      <c r="S195" s="4" t="n">
        <v>-0.426466</v>
      </c>
      <c r="T195" s="8" t="n">
        <v>0.23782</v>
      </c>
      <c r="U195" s="9" t="n">
        <v>0.07293573</v>
      </c>
      <c r="V195" s="9" t="n">
        <v>0.002556856</v>
      </c>
      <c r="W195" s="4" t="n">
        <v>20</v>
      </c>
      <c r="X195" s="4" t="n">
        <v>409</v>
      </c>
      <c r="Y195" s="4" t="s">
        <v>187</v>
      </c>
      <c r="Z195" s="4" t="s">
        <v>187</v>
      </c>
      <c r="AA195" s="4" t="s">
        <v>187</v>
      </c>
      <c r="AB195" s="8" t="s">
        <v>187</v>
      </c>
      <c r="AC195" s="9" t="n">
        <v>1</v>
      </c>
      <c r="AD195" s="9" t="n">
        <v>0.277752148820679</v>
      </c>
      <c r="AE195" s="4" t="s">
        <v>187</v>
      </c>
      <c r="AF195" s="4" t="s">
        <v>187</v>
      </c>
      <c r="AG195" s="4"/>
      <c r="AH195" s="4" t="s">
        <v>185</v>
      </c>
      <c r="AI195" s="4" t="s">
        <v>187</v>
      </c>
      <c r="AJ195" s="4" t="s">
        <v>187</v>
      </c>
      <c r="AK195" s="4" t="s">
        <v>187</v>
      </c>
    </row>
    <row r="196" customFormat="false" ht="15" hidden="false" customHeight="false" outlineLevel="0" collapsed="false">
      <c r="A196" s="4" t="s">
        <v>178</v>
      </c>
      <c r="B196" s="4" t="s">
        <v>179</v>
      </c>
      <c r="C196" s="4" t="s">
        <v>613</v>
      </c>
      <c r="D196" s="4" t="n">
        <v>10</v>
      </c>
      <c r="E196" s="4" t="s">
        <v>613</v>
      </c>
      <c r="F196" s="4" t="n">
        <v>124623875</v>
      </c>
      <c r="G196" s="4" t="s">
        <v>612</v>
      </c>
      <c r="H196" s="4" t="n">
        <v>10</v>
      </c>
      <c r="I196" s="4" t="n">
        <v>124638827</v>
      </c>
      <c r="J196" s="4" t="s">
        <v>190</v>
      </c>
      <c r="K196" s="4" t="s">
        <v>191</v>
      </c>
      <c r="L196" s="4" t="n">
        <v>0.217791</v>
      </c>
      <c r="M196" s="4" t="n">
        <v>0.040925</v>
      </c>
      <c r="N196" s="8" t="n">
        <v>0.0224342</v>
      </c>
      <c r="O196" s="9" t="n">
        <v>0.0681177</v>
      </c>
      <c r="P196" s="4" t="n">
        <v>-0.133027</v>
      </c>
      <c r="Q196" s="8" t="n">
        <v>0.0115672</v>
      </c>
      <c r="R196" s="9" t="n">
        <v>1.313094E-030</v>
      </c>
      <c r="S196" s="4" t="n">
        <v>-0.307644</v>
      </c>
      <c r="T196" s="8" t="n">
        <v>0.170752</v>
      </c>
      <c r="U196" s="9" t="n">
        <v>0.07159291</v>
      </c>
      <c r="V196" s="9" t="n">
        <v>0.06773032</v>
      </c>
      <c r="W196" s="4" t="n">
        <v>20</v>
      </c>
      <c r="X196" s="4" t="n">
        <v>409</v>
      </c>
      <c r="Y196" s="4" t="s">
        <v>187</v>
      </c>
      <c r="Z196" s="4" t="s">
        <v>186</v>
      </c>
      <c r="AA196" s="4" t="s">
        <v>186</v>
      </c>
      <c r="AB196" s="8" t="s">
        <v>187</v>
      </c>
      <c r="AC196" s="9" t="n">
        <v>1</v>
      </c>
      <c r="AD196" s="9" t="n">
        <v>0.277671141940789</v>
      </c>
      <c r="AE196" s="4" t="s">
        <v>187</v>
      </c>
      <c r="AF196" s="4" t="s">
        <v>187</v>
      </c>
      <c r="AG196" s="4"/>
      <c r="AH196" s="4" t="s">
        <v>185</v>
      </c>
      <c r="AI196" s="4" t="s">
        <v>187</v>
      </c>
      <c r="AJ196" s="4" t="s">
        <v>187</v>
      </c>
      <c r="AK196" s="4" t="s">
        <v>187</v>
      </c>
    </row>
    <row r="197" customFormat="false" ht="15" hidden="false" customHeight="false" outlineLevel="0" collapsed="false">
      <c r="A197" s="4" t="s">
        <v>178</v>
      </c>
      <c r="B197" s="4" t="s">
        <v>179</v>
      </c>
      <c r="C197" s="4" t="s">
        <v>614</v>
      </c>
      <c r="D197" s="4" t="n">
        <v>10</v>
      </c>
      <c r="E197" s="4" t="s">
        <v>614</v>
      </c>
      <c r="F197" s="4" t="n">
        <v>124702169</v>
      </c>
      <c r="G197" s="4" t="s">
        <v>615</v>
      </c>
      <c r="H197" s="4" t="n">
        <v>10</v>
      </c>
      <c r="I197" s="4" t="n">
        <v>124686656</v>
      </c>
      <c r="J197" s="4" t="s">
        <v>182</v>
      </c>
      <c r="K197" s="4" t="s">
        <v>183</v>
      </c>
      <c r="L197" s="4" t="n">
        <v>0.395706</v>
      </c>
      <c r="M197" s="4" t="n">
        <v>-0.0482218</v>
      </c>
      <c r="N197" s="8" t="n">
        <v>0.017893</v>
      </c>
      <c r="O197" s="9" t="n">
        <v>0.00703267</v>
      </c>
      <c r="P197" s="4" t="n">
        <v>0.357772</v>
      </c>
      <c r="Q197" s="8" t="n">
        <v>0.00778633</v>
      </c>
      <c r="R197" s="9" t="n">
        <v>0</v>
      </c>
      <c r="S197" s="4" t="n">
        <v>-0.134784</v>
      </c>
      <c r="T197" s="8" t="n">
        <v>0.0500983</v>
      </c>
      <c r="U197" s="9" t="n">
        <v>0.007136951</v>
      </c>
      <c r="V197" s="9" t="n">
        <v>0.001558635</v>
      </c>
      <c r="W197" s="4" t="n">
        <v>20</v>
      </c>
      <c r="X197" s="4" t="n">
        <v>409</v>
      </c>
      <c r="Y197" s="4" t="s">
        <v>187</v>
      </c>
      <c r="Z197" s="4" t="s">
        <v>187</v>
      </c>
      <c r="AA197" s="4" t="s">
        <v>187</v>
      </c>
      <c r="AB197" s="8" t="s">
        <v>187</v>
      </c>
      <c r="AC197" s="9" t="n">
        <v>1</v>
      </c>
      <c r="AD197" s="9" t="n">
        <v>0.0529406630344827</v>
      </c>
      <c r="AE197" s="4" t="s">
        <v>187</v>
      </c>
      <c r="AF197" s="4" t="s">
        <v>187</v>
      </c>
      <c r="AG197" s="4"/>
      <c r="AH197" s="4" t="s">
        <v>185</v>
      </c>
      <c r="AI197" s="4" t="s">
        <v>187</v>
      </c>
      <c r="AJ197" s="4" t="s">
        <v>187</v>
      </c>
      <c r="AK197" s="4" t="s">
        <v>187</v>
      </c>
    </row>
    <row r="198" customFormat="false" ht="15" hidden="false" customHeight="false" outlineLevel="0" collapsed="false">
      <c r="A198" s="4" t="s">
        <v>178</v>
      </c>
      <c r="B198" s="4" t="s">
        <v>179</v>
      </c>
      <c r="C198" s="4" t="s">
        <v>616</v>
      </c>
      <c r="D198" s="4" t="n">
        <v>10</v>
      </c>
      <c r="E198" s="4" t="s">
        <v>616</v>
      </c>
      <c r="F198" s="4" t="n">
        <v>124735463</v>
      </c>
      <c r="G198" s="4" t="s">
        <v>617</v>
      </c>
      <c r="H198" s="4" t="n">
        <v>10</v>
      </c>
      <c r="I198" s="4" t="n">
        <v>124742792</v>
      </c>
      <c r="J198" s="4" t="s">
        <v>191</v>
      </c>
      <c r="K198" s="4" t="s">
        <v>190</v>
      </c>
      <c r="L198" s="4" t="n">
        <v>0.271984</v>
      </c>
      <c r="M198" s="4" t="n">
        <v>0.0286937</v>
      </c>
      <c r="N198" s="8" t="n">
        <v>0.0188849</v>
      </c>
      <c r="O198" s="9" t="n">
        <v>0.128663</v>
      </c>
      <c r="P198" s="4" t="n">
        <v>-0.256344</v>
      </c>
      <c r="Q198" s="8" t="n">
        <v>0.00925306</v>
      </c>
      <c r="R198" s="9" t="n">
        <v>6.301166E-169</v>
      </c>
      <c r="S198" s="4" t="n">
        <v>-0.111934</v>
      </c>
      <c r="T198" s="8" t="n">
        <v>0.0737809</v>
      </c>
      <c r="U198" s="9" t="n">
        <v>0.1292366</v>
      </c>
      <c r="V198" s="9" t="n">
        <v>2.585015E-007</v>
      </c>
      <c r="W198" s="4" t="n">
        <v>20</v>
      </c>
      <c r="X198" s="4" t="n">
        <v>409</v>
      </c>
      <c r="Y198" s="4" t="s">
        <v>187</v>
      </c>
      <c r="Z198" s="4" t="s">
        <v>187</v>
      </c>
      <c r="AA198" s="4" t="s">
        <v>187</v>
      </c>
      <c r="AB198" s="8" t="s">
        <v>187</v>
      </c>
      <c r="AC198" s="9" t="n">
        <v>1</v>
      </c>
      <c r="AD198" s="9" t="n">
        <v>0.393520978036176</v>
      </c>
      <c r="AE198" s="4" t="s">
        <v>187</v>
      </c>
      <c r="AF198" s="4" t="s">
        <v>187</v>
      </c>
      <c r="AG198" s="4"/>
      <c r="AH198" s="4" t="s">
        <v>185</v>
      </c>
      <c r="AI198" s="4" t="s">
        <v>187</v>
      </c>
      <c r="AJ198" s="4" t="s">
        <v>187</v>
      </c>
      <c r="AK198" s="4" t="s">
        <v>187</v>
      </c>
    </row>
    <row r="199" customFormat="false" ht="15" hidden="false" customHeight="false" outlineLevel="0" collapsed="false">
      <c r="A199" s="4" t="s">
        <v>178</v>
      </c>
      <c r="B199" s="4" t="s">
        <v>179</v>
      </c>
      <c r="C199" s="4" t="s">
        <v>235</v>
      </c>
      <c r="D199" s="4" t="n">
        <v>10</v>
      </c>
      <c r="E199" s="4" t="s">
        <v>235</v>
      </c>
      <c r="F199" s="4" t="n">
        <v>124759327</v>
      </c>
      <c r="G199" s="4" t="s">
        <v>236</v>
      </c>
      <c r="H199" s="4" t="n">
        <v>10</v>
      </c>
      <c r="I199" s="4" t="n">
        <v>124813127</v>
      </c>
      <c r="J199" s="4" t="s">
        <v>182</v>
      </c>
      <c r="K199" s="4" t="s">
        <v>183</v>
      </c>
      <c r="L199" s="4" t="n">
        <v>0.0286299</v>
      </c>
      <c r="M199" s="4" t="n">
        <v>0.168012</v>
      </c>
      <c r="N199" s="8" t="n">
        <v>0.0533009</v>
      </c>
      <c r="O199" s="9" t="n">
        <v>0.00160657</v>
      </c>
      <c r="P199" s="4" t="n">
        <v>-0.19231</v>
      </c>
      <c r="Q199" s="8" t="n">
        <v>0.0245512</v>
      </c>
      <c r="R199" s="9" t="n">
        <v>4.763605E-015</v>
      </c>
      <c r="S199" s="4" t="n">
        <v>-0.873654</v>
      </c>
      <c r="T199" s="8" t="n">
        <v>0.298762</v>
      </c>
      <c r="U199" s="9" t="n">
        <v>0.003452923</v>
      </c>
      <c r="V199" s="9" t="n">
        <v>0.01107062</v>
      </c>
      <c r="W199" s="4" t="n">
        <v>13</v>
      </c>
      <c r="X199" s="4" t="n">
        <v>409</v>
      </c>
      <c r="Y199" s="4" t="s">
        <v>187</v>
      </c>
      <c r="Z199" s="4" t="s">
        <v>186</v>
      </c>
      <c r="AA199" s="4" t="s">
        <v>187</v>
      </c>
      <c r="AB199" s="8" t="s">
        <v>187</v>
      </c>
      <c r="AC199" s="9" t="n">
        <v>1</v>
      </c>
      <c r="AD199" s="9" t="n">
        <v>0.0278362354178082</v>
      </c>
      <c r="AE199" s="4" t="s">
        <v>187</v>
      </c>
      <c r="AF199" s="4" t="s">
        <v>186</v>
      </c>
      <c r="AG199" s="4" t="s">
        <v>237</v>
      </c>
      <c r="AH199" s="4" t="s">
        <v>185</v>
      </c>
      <c r="AI199" s="4" t="s">
        <v>187</v>
      </c>
      <c r="AJ199" s="4" t="s">
        <v>187</v>
      </c>
      <c r="AK199" s="4" t="s">
        <v>186</v>
      </c>
    </row>
    <row r="200" customFormat="false" ht="15" hidden="false" customHeight="false" outlineLevel="0" collapsed="false">
      <c r="A200" s="4" t="s">
        <v>178</v>
      </c>
      <c r="B200" s="4" t="s">
        <v>179</v>
      </c>
      <c r="C200" s="4" t="s">
        <v>618</v>
      </c>
      <c r="D200" s="4" t="n">
        <v>10</v>
      </c>
      <c r="E200" s="4" t="s">
        <v>618</v>
      </c>
      <c r="F200" s="4" t="n">
        <v>124793161</v>
      </c>
      <c r="G200" s="4" t="s">
        <v>619</v>
      </c>
      <c r="H200" s="4" t="n">
        <v>10</v>
      </c>
      <c r="I200" s="4" t="n">
        <v>124767832</v>
      </c>
      <c r="J200" s="4" t="s">
        <v>191</v>
      </c>
      <c r="K200" s="4" t="s">
        <v>182</v>
      </c>
      <c r="L200" s="4" t="n">
        <v>0.175869</v>
      </c>
      <c r="M200" s="4" t="n">
        <v>0.0396785</v>
      </c>
      <c r="N200" s="8" t="n">
        <v>0.0224287</v>
      </c>
      <c r="O200" s="9" t="n">
        <v>0.0768776</v>
      </c>
      <c r="P200" s="4" t="n">
        <v>-0.0921805</v>
      </c>
      <c r="Q200" s="8" t="n">
        <v>0.00994117</v>
      </c>
      <c r="R200" s="9" t="n">
        <v>1.816605E-020</v>
      </c>
      <c r="S200" s="4" t="n">
        <v>-0.430444</v>
      </c>
      <c r="T200" s="8" t="n">
        <v>0.247702</v>
      </c>
      <c r="U200" s="9" t="n">
        <v>0.08225474</v>
      </c>
      <c r="V200" s="9" t="n">
        <v>0.008907187</v>
      </c>
      <c r="W200" s="4" t="n">
        <v>17</v>
      </c>
      <c r="X200" s="4" t="n">
        <v>409</v>
      </c>
      <c r="Y200" s="4" t="s">
        <v>187</v>
      </c>
      <c r="Z200" s="4" t="s">
        <v>187</v>
      </c>
      <c r="AA200" s="4" t="s">
        <v>187</v>
      </c>
      <c r="AB200" s="8" t="s">
        <v>187</v>
      </c>
      <c r="AC200" s="9" t="n">
        <v>1</v>
      </c>
      <c r="AD200" s="9" t="n">
        <v>0.297888704553846</v>
      </c>
      <c r="AE200" s="4" t="s">
        <v>187</v>
      </c>
      <c r="AF200" s="4" t="s">
        <v>187</v>
      </c>
      <c r="AG200" s="4"/>
      <c r="AH200" s="4" t="s">
        <v>185</v>
      </c>
      <c r="AI200" s="4" t="s">
        <v>187</v>
      </c>
      <c r="AJ200" s="4" t="s">
        <v>187</v>
      </c>
      <c r="AK200" s="4" t="s">
        <v>187</v>
      </c>
    </row>
    <row r="201" customFormat="false" ht="15" hidden="false" customHeight="false" outlineLevel="0" collapsed="false">
      <c r="A201" s="4" t="s">
        <v>178</v>
      </c>
      <c r="B201" s="4" t="s">
        <v>179</v>
      </c>
      <c r="C201" s="4" t="s">
        <v>620</v>
      </c>
      <c r="D201" s="4" t="n">
        <v>10</v>
      </c>
      <c r="E201" s="4" t="s">
        <v>620</v>
      </c>
      <c r="F201" s="4" t="n">
        <v>124919339</v>
      </c>
      <c r="G201" s="4" t="s">
        <v>621</v>
      </c>
      <c r="H201" s="4" t="n">
        <v>10</v>
      </c>
      <c r="I201" s="4" t="n">
        <v>124910288</v>
      </c>
      <c r="J201" s="4" t="s">
        <v>183</v>
      </c>
      <c r="K201" s="4" t="s">
        <v>182</v>
      </c>
      <c r="L201" s="4" t="n">
        <v>0.123722</v>
      </c>
      <c r="M201" s="4" t="n">
        <v>-0.0306052</v>
      </c>
      <c r="N201" s="8" t="n">
        <v>0.026525</v>
      </c>
      <c r="O201" s="9" t="n">
        <v>0.248572</v>
      </c>
      <c r="P201" s="4" t="n">
        <v>0.222365</v>
      </c>
      <c r="Q201" s="8" t="n">
        <v>0.0124361</v>
      </c>
      <c r="R201" s="9" t="n">
        <v>1.670302E-071</v>
      </c>
      <c r="S201" s="4" t="n">
        <v>-0.137635</v>
      </c>
      <c r="T201" s="8" t="n">
        <v>0.119534</v>
      </c>
      <c r="U201" s="9" t="n">
        <v>0.2495554</v>
      </c>
      <c r="V201" s="9" t="n">
        <v>0.09985958</v>
      </c>
      <c r="W201" s="4" t="n">
        <v>20</v>
      </c>
      <c r="X201" s="4" t="n">
        <v>409</v>
      </c>
      <c r="Y201" s="4" t="s">
        <v>187</v>
      </c>
      <c r="Z201" s="4" t="s">
        <v>186</v>
      </c>
      <c r="AA201" s="4" t="s">
        <v>186</v>
      </c>
      <c r="AB201" s="8" t="s">
        <v>187</v>
      </c>
      <c r="AC201" s="9" t="n">
        <v>1</v>
      </c>
      <c r="AD201" s="9" t="n">
        <v>0.565142485878963</v>
      </c>
      <c r="AE201" s="4" t="s">
        <v>187</v>
      </c>
      <c r="AF201" s="4" t="s">
        <v>187</v>
      </c>
      <c r="AG201" s="4"/>
      <c r="AH201" s="4" t="s">
        <v>185</v>
      </c>
      <c r="AI201" s="4" t="s">
        <v>187</v>
      </c>
      <c r="AJ201" s="4" t="s">
        <v>187</v>
      </c>
      <c r="AK201" s="4" t="s">
        <v>187</v>
      </c>
    </row>
    <row r="202" customFormat="false" ht="15" hidden="false" customHeight="false" outlineLevel="0" collapsed="false">
      <c r="A202" s="4" t="s">
        <v>178</v>
      </c>
      <c r="B202" s="4" t="s">
        <v>179</v>
      </c>
      <c r="C202" s="4" t="s">
        <v>622</v>
      </c>
      <c r="D202" s="4" t="n">
        <v>10</v>
      </c>
      <c r="E202" s="4" t="s">
        <v>622</v>
      </c>
      <c r="F202" s="4" t="n">
        <v>125751805</v>
      </c>
      <c r="G202" s="4" t="s">
        <v>623</v>
      </c>
      <c r="H202" s="4" t="n">
        <v>10</v>
      </c>
      <c r="I202" s="4" t="n">
        <v>125752312</v>
      </c>
      <c r="J202" s="4" t="s">
        <v>182</v>
      </c>
      <c r="K202" s="4" t="s">
        <v>183</v>
      </c>
      <c r="L202" s="4" t="n">
        <v>0.207566</v>
      </c>
      <c r="M202" s="4" t="n">
        <v>-0.040004</v>
      </c>
      <c r="N202" s="8" t="n">
        <v>0.0224547</v>
      </c>
      <c r="O202" s="9" t="n">
        <v>0.0748238</v>
      </c>
      <c r="P202" s="4" t="n">
        <v>-0.18071</v>
      </c>
      <c r="Q202" s="8" t="n">
        <v>0.0269636</v>
      </c>
      <c r="R202" s="9" t="n">
        <v>2.055901E-011</v>
      </c>
      <c r="S202" s="4" t="n">
        <v>0.221371</v>
      </c>
      <c r="T202" s="8" t="n">
        <v>0.128574</v>
      </c>
      <c r="U202" s="9" t="n">
        <v>0.08511486</v>
      </c>
      <c r="V202" s="9" t="n">
        <v>0.1002177</v>
      </c>
      <c r="W202" s="4" t="n">
        <v>20</v>
      </c>
      <c r="X202" s="4" t="n">
        <v>409</v>
      </c>
      <c r="Y202" s="4" t="s">
        <v>187</v>
      </c>
      <c r="Z202" s="4" t="s">
        <v>186</v>
      </c>
      <c r="AA202" s="4" t="s">
        <v>186</v>
      </c>
      <c r="AB202" s="8" t="s">
        <v>187</v>
      </c>
      <c r="AC202" s="9" t="n">
        <v>1</v>
      </c>
      <c r="AD202" s="9" t="n">
        <v>0.304036996115326</v>
      </c>
      <c r="AE202" s="4" t="s">
        <v>187</v>
      </c>
      <c r="AF202" s="4" t="s">
        <v>187</v>
      </c>
      <c r="AG202" s="4"/>
      <c r="AH202" s="4" t="s">
        <v>185</v>
      </c>
      <c r="AI202" s="4" t="s">
        <v>187</v>
      </c>
      <c r="AJ202" s="4" t="s">
        <v>187</v>
      </c>
      <c r="AK202" s="4" t="s">
        <v>187</v>
      </c>
    </row>
    <row r="203" customFormat="false" ht="15" hidden="false" customHeight="false" outlineLevel="0" collapsed="false">
      <c r="A203" s="4" t="s">
        <v>178</v>
      </c>
      <c r="B203" s="4" t="s">
        <v>179</v>
      </c>
      <c r="C203" s="4" t="s">
        <v>624</v>
      </c>
      <c r="D203" s="4" t="n">
        <v>10</v>
      </c>
      <c r="E203" s="4" t="s">
        <v>624</v>
      </c>
      <c r="F203" s="4" t="n">
        <v>125764082</v>
      </c>
      <c r="G203" s="4" t="s">
        <v>625</v>
      </c>
      <c r="H203" s="4" t="n">
        <v>10</v>
      </c>
      <c r="I203" s="4" t="n">
        <v>125761974</v>
      </c>
      <c r="J203" s="4" t="s">
        <v>183</v>
      </c>
      <c r="K203" s="4" t="s">
        <v>182</v>
      </c>
      <c r="L203" s="4" t="n">
        <v>0.095092</v>
      </c>
      <c r="M203" s="4" t="n">
        <v>-0.00303677</v>
      </c>
      <c r="N203" s="8" t="n">
        <v>0.030698</v>
      </c>
      <c r="O203" s="9" t="n">
        <v>0.921199</v>
      </c>
      <c r="P203" s="4" t="n">
        <v>-0.53871</v>
      </c>
      <c r="Q203" s="8" t="n">
        <v>0.0322716</v>
      </c>
      <c r="R203" s="9" t="n">
        <v>1.473808E-062</v>
      </c>
      <c r="S203" s="4" t="n">
        <v>0.00563712</v>
      </c>
      <c r="T203" s="8" t="n">
        <v>0.0569853</v>
      </c>
      <c r="U203" s="9" t="n">
        <v>0.9212</v>
      </c>
      <c r="V203" s="9" t="n">
        <v>0.2799426</v>
      </c>
      <c r="W203" s="4" t="n">
        <v>20</v>
      </c>
      <c r="X203" s="4" t="n">
        <v>409</v>
      </c>
      <c r="Y203" s="4" t="s">
        <v>187</v>
      </c>
      <c r="Z203" s="4" t="s">
        <v>186</v>
      </c>
      <c r="AA203" s="4" t="s">
        <v>186</v>
      </c>
      <c r="AB203" s="8" t="s">
        <v>187</v>
      </c>
      <c r="AC203" s="9" t="n">
        <v>1</v>
      </c>
      <c r="AD203" s="9" t="n">
        <v>0.965930964878049</v>
      </c>
      <c r="AE203" s="4" t="s">
        <v>187</v>
      </c>
      <c r="AF203" s="4" t="s">
        <v>187</v>
      </c>
      <c r="AG203" s="4"/>
      <c r="AH203" s="4" t="s">
        <v>185</v>
      </c>
      <c r="AI203" s="4" t="s">
        <v>187</v>
      </c>
      <c r="AJ203" s="4" t="s">
        <v>187</v>
      </c>
      <c r="AK203" s="4" t="s">
        <v>187</v>
      </c>
    </row>
    <row r="204" customFormat="false" ht="15" hidden="false" customHeight="false" outlineLevel="0" collapsed="false">
      <c r="A204" s="4" t="s">
        <v>178</v>
      </c>
      <c r="B204" s="4" t="s">
        <v>179</v>
      </c>
      <c r="C204" s="4" t="s">
        <v>626</v>
      </c>
      <c r="D204" s="4" t="n">
        <v>10</v>
      </c>
      <c r="E204" s="4" t="s">
        <v>626</v>
      </c>
      <c r="F204" s="4" t="n">
        <v>125810195</v>
      </c>
      <c r="G204" s="4" t="s">
        <v>627</v>
      </c>
      <c r="H204" s="4" t="n">
        <v>10</v>
      </c>
      <c r="I204" s="4" t="n">
        <v>125803672</v>
      </c>
      <c r="J204" s="4" t="s">
        <v>190</v>
      </c>
      <c r="K204" s="4" t="s">
        <v>191</v>
      </c>
      <c r="L204" s="4" t="n">
        <v>0.216769</v>
      </c>
      <c r="M204" s="4" t="n">
        <v>-0.00301923</v>
      </c>
      <c r="N204" s="8" t="n">
        <v>0.0216318</v>
      </c>
      <c r="O204" s="9" t="n">
        <v>0.888997</v>
      </c>
      <c r="P204" s="4" t="n">
        <v>0.207882</v>
      </c>
      <c r="Q204" s="8" t="n">
        <v>0.0103246</v>
      </c>
      <c r="R204" s="9" t="n">
        <v>3.672729E-090</v>
      </c>
      <c r="S204" s="4" t="n">
        <v>-0.0145237</v>
      </c>
      <c r="T204" s="8" t="n">
        <v>0.10406</v>
      </c>
      <c r="U204" s="9" t="n">
        <v>0.8889995</v>
      </c>
      <c r="V204" s="9" t="n">
        <v>0.04465443</v>
      </c>
      <c r="W204" s="4" t="n">
        <v>20</v>
      </c>
      <c r="X204" s="4" t="n">
        <v>409</v>
      </c>
      <c r="Y204" s="4" t="s">
        <v>187</v>
      </c>
      <c r="Z204" s="4" t="s">
        <v>186</v>
      </c>
      <c r="AA204" s="4" t="s">
        <v>187</v>
      </c>
      <c r="AB204" s="8" t="s">
        <v>187</v>
      </c>
      <c r="AC204" s="9" t="n">
        <v>1</v>
      </c>
      <c r="AD204" s="9" t="n">
        <v>0.958637115437471</v>
      </c>
      <c r="AE204" s="4" t="s">
        <v>187</v>
      </c>
      <c r="AF204" s="4" t="s">
        <v>187</v>
      </c>
      <c r="AG204" s="4"/>
      <c r="AH204" s="4" t="s">
        <v>185</v>
      </c>
      <c r="AI204" s="4" t="s">
        <v>187</v>
      </c>
      <c r="AJ204" s="4" t="s">
        <v>187</v>
      </c>
      <c r="AK204" s="4" t="s">
        <v>187</v>
      </c>
    </row>
    <row r="205" customFormat="false" ht="15" hidden="false" customHeight="false" outlineLevel="0" collapsed="false">
      <c r="A205" s="4" t="s">
        <v>178</v>
      </c>
      <c r="B205" s="4" t="s">
        <v>179</v>
      </c>
      <c r="C205" s="4" t="s">
        <v>628</v>
      </c>
      <c r="D205" s="4" t="n">
        <v>10</v>
      </c>
      <c r="E205" s="4" t="s">
        <v>628</v>
      </c>
      <c r="F205" s="4" t="n">
        <v>126096708</v>
      </c>
      <c r="G205" s="4" t="s">
        <v>629</v>
      </c>
      <c r="H205" s="4" t="n">
        <v>10</v>
      </c>
      <c r="I205" s="4" t="n">
        <v>126084645</v>
      </c>
      <c r="J205" s="4" t="s">
        <v>190</v>
      </c>
      <c r="K205" s="4" t="s">
        <v>191</v>
      </c>
      <c r="L205" s="4" t="n">
        <v>0.152352</v>
      </c>
      <c r="M205" s="4" t="n">
        <v>-0.0775293</v>
      </c>
      <c r="N205" s="8" t="n">
        <v>0.0287027</v>
      </c>
      <c r="O205" s="9" t="n">
        <v>0.00688874</v>
      </c>
      <c r="P205" s="4" t="n">
        <v>-0.31526</v>
      </c>
      <c r="Q205" s="8" t="n">
        <v>0.0112528</v>
      </c>
      <c r="R205" s="9" t="n">
        <v>1.03445E-172</v>
      </c>
      <c r="S205" s="4" t="n">
        <v>0.245922</v>
      </c>
      <c r="T205" s="8" t="n">
        <v>0.0914668</v>
      </c>
      <c r="U205" s="9" t="n">
        <v>0.007174202</v>
      </c>
      <c r="V205" s="9" t="n">
        <v>0.02277152</v>
      </c>
      <c r="W205" s="4" t="n">
        <v>20</v>
      </c>
      <c r="X205" s="4" t="n">
        <v>409</v>
      </c>
      <c r="Y205" s="4" t="s">
        <v>187</v>
      </c>
      <c r="Z205" s="4" t="s">
        <v>186</v>
      </c>
      <c r="AA205" s="4" t="s">
        <v>187</v>
      </c>
      <c r="AB205" s="8" t="s">
        <v>187</v>
      </c>
      <c r="AC205" s="9" t="n">
        <v>1</v>
      </c>
      <c r="AD205" s="9" t="n">
        <v>0.0529406630344827</v>
      </c>
      <c r="AE205" s="4" t="s">
        <v>187</v>
      </c>
      <c r="AF205" s="4" t="s">
        <v>187</v>
      </c>
      <c r="AG205" s="4"/>
      <c r="AH205" s="4" t="s">
        <v>185</v>
      </c>
      <c r="AI205" s="4" t="s">
        <v>187</v>
      </c>
      <c r="AJ205" s="4" t="s">
        <v>187</v>
      </c>
      <c r="AK205" s="4" t="s">
        <v>187</v>
      </c>
    </row>
    <row r="206" customFormat="false" ht="15" hidden="false" customHeight="false" outlineLevel="0" collapsed="false">
      <c r="A206" s="4" t="s">
        <v>178</v>
      </c>
      <c r="B206" s="4" t="s">
        <v>179</v>
      </c>
      <c r="C206" s="4" t="s">
        <v>630</v>
      </c>
      <c r="D206" s="4" t="n">
        <v>12</v>
      </c>
      <c r="E206" s="4" t="s">
        <v>630</v>
      </c>
      <c r="F206" s="4" t="n">
        <v>56076862</v>
      </c>
      <c r="G206" s="4" t="s">
        <v>631</v>
      </c>
      <c r="H206" s="4" t="n">
        <v>12</v>
      </c>
      <c r="I206" s="4" t="n">
        <v>56070774</v>
      </c>
      <c r="J206" s="4" t="s">
        <v>190</v>
      </c>
      <c r="K206" s="4" t="s">
        <v>191</v>
      </c>
      <c r="L206" s="4" t="n">
        <v>0.260736</v>
      </c>
      <c r="M206" s="4" t="n">
        <v>-0.0195821</v>
      </c>
      <c r="N206" s="8" t="n">
        <v>0.0205229</v>
      </c>
      <c r="O206" s="9" t="n">
        <v>0.340002</v>
      </c>
      <c r="P206" s="4" t="n">
        <v>-0.188569</v>
      </c>
      <c r="Q206" s="8" t="n">
        <v>0.00884537</v>
      </c>
      <c r="R206" s="9" t="n">
        <v>7.663448E-101</v>
      </c>
      <c r="S206" s="4" t="n">
        <v>0.103846</v>
      </c>
      <c r="T206" s="8" t="n">
        <v>0.108944</v>
      </c>
      <c r="U206" s="9" t="n">
        <v>0.3404866</v>
      </c>
      <c r="V206" s="9" t="n">
        <v>0.03766635</v>
      </c>
      <c r="W206" s="4" t="n">
        <v>10</v>
      </c>
      <c r="X206" s="4" t="n">
        <v>409</v>
      </c>
      <c r="Y206" s="4" t="s">
        <v>187</v>
      </c>
      <c r="Z206" s="4" t="s">
        <v>186</v>
      </c>
      <c r="AA206" s="4" t="s">
        <v>187</v>
      </c>
      <c r="AB206" s="8" t="s">
        <v>187</v>
      </c>
      <c r="AC206" s="9" t="n">
        <v>1</v>
      </c>
      <c r="AD206" s="9" t="n">
        <v>0.666212891362126</v>
      </c>
      <c r="AE206" s="4" t="s">
        <v>187</v>
      </c>
      <c r="AF206" s="4" t="s">
        <v>187</v>
      </c>
      <c r="AG206" s="4"/>
      <c r="AH206" s="4" t="s">
        <v>185</v>
      </c>
      <c r="AI206" s="4" t="s">
        <v>187</v>
      </c>
      <c r="AJ206" s="4" t="s">
        <v>187</v>
      </c>
      <c r="AK206" s="4" t="s">
        <v>187</v>
      </c>
    </row>
    <row r="207" customFormat="false" ht="15" hidden="false" customHeight="false" outlineLevel="0" collapsed="false">
      <c r="A207" s="4" t="s">
        <v>178</v>
      </c>
      <c r="B207" s="4" t="s">
        <v>179</v>
      </c>
      <c r="C207" s="4" t="s">
        <v>632</v>
      </c>
      <c r="D207" s="4" t="n">
        <v>12</v>
      </c>
      <c r="E207" s="4" t="s">
        <v>632</v>
      </c>
      <c r="F207" s="4" t="n">
        <v>56094089</v>
      </c>
      <c r="G207" s="4" t="s">
        <v>633</v>
      </c>
      <c r="H207" s="4" t="n">
        <v>12</v>
      </c>
      <c r="I207" s="4" t="n">
        <v>56111667</v>
      </c>
      <c r="J207" s="4" t="s">
        <v>190</v>
      </c>
      <c r="K207" s="4" t="s">
        <v>191</v>
      </c>
      <c r="L207" s="4" t="n">
        <v>0.0388548</v>
      </c>
      <c r="M207" s="4" t="n">
        <v>-0.0315965</v>
      </c>
      <c r="N207" s="8" t="n">
        <v>0.0583362</v>
      </c>
      <c r="O207" s="9" t="n">
        <v>0.588075</v>
      </c>
      <c r="P207" s="4" t="n">
        <v>0.29911</v>
      </c>
      <c r="Q207" s="8" t="n">
        <v>0.028168</v>
      </c>
      <c r="R207" s="9" t="n">
        <v>2.436705E-026</v>
      </c>
      <c r="S207" s="4" t="n">
        <v>-0.105635</v>
      </c>
      <c r="T207" s="8" t="n">
        <v>0.195286</v>
      </c>
      <c r="U207" s="9" t="n">
        <v>0.5885596</v>
      </c>
      <c r="V207" s="9" t="n">
        <v>0.05177478</v>
      </c>
      <c r="W207" s="4" t="n">
        <v>20</v>
      </c>
      <c r="X207" s="4" t="n">
        <v>409</v>
      </c>
      <c r="Y207" s="4" t="s">
        <v>187</v>
      </c>
      <c r="Z207" s="4" t="s">
        <v>186</v>
      </c>
      <c r="AA207" s="4" t="s">
        <v>186</v>
      </c>
      <c r="AB207" s="8" t="s">
        <v>187</v>
      </c>
      <c r="AC207" s="9" t="n">
        <v>1</v>
      </c>
      <c r="AD207" s="9" t="n">
        <v>0.840670358520316</v>
      </c>
      <c r="AE207" s="4" t="s">
        <v>187</v>
      </c>
      <c r="AF207" s="4" t="s">
        <v>187</v>
      </c>
      <c r="AG207" s="4"/>
      <c r="AH207" s="4" t="s">
        <v>185</v>
      </c>
      <c r="AI207" s="4" t="s">
        <v>187</v>
      </c>
      <c r="AJ207" s="4" t="s">
        <v>187</v>
      </c>
      <c r="AK207" s="4" t="s">
        <v>187</v>
      </c>
    </row>
    <row r="208" customFormat="false" ht="15" hidden="false" customHeight="false" outlineLevel="0" collapsed="false">
      <c r="A208" s="4" t="s">
        <v>178</v>
      </c>
      <c r="B208" s="4" t="s">
        <v>179</v>
      </c>
      <c r="C208" s="4" t="s">
        <v>634</v>
      </c>
      <c r="D208" s="4" t="n">
        <v>12</v>
      </c>
      <c r="E208" s="4" t="s">
        <v>634</v>
      </c>
      <c r="F208" s="4" t="n">
        <v>56111845</v>
      </c>
      <c r="G208" s="4" t="s">
        <v>635</v>
      </c>
      <c r="H208" s="4" t="n">
        <v>12</v>
      </c>
      <c r="I208" s="4" t="n">
        <v>56109786</v>
      </c>
      <c r="J208" s="4" t="s">
        <v>183</v>
      </c>
      <c r="K208" s="4" t="s">
        <v>191</v>
      </c>
      <c r="L208" s="4" t="n">
        <v>0.0419223</v>
      </c>
      <c r="M208" s="4" t="n">
        <v>-0.030181</v>
      </c>
      <c r="N208" s="8" t="n">
        <v>0.05543</v>
      </c>
      <c r="O208" s="9" t="n">
        <v>0.586106</v>
      </c>
      <c r="P208" s="4" t="n">
        <v>0.437437</v>
      </c>
      <c r="Q208" s="8" t="n">
        <v>0.0413769</v>
      </c>
      <c r="R208" s="9" t="n">
        <v>4.018298E-026</v>
      </c>
      <c r="S208" s="4" t="n">
        <v>-0.0689951</v>
      </c>
      <c r="T208" s="8" t="n">
        <v>0.126883</v>
      </c>
      <c r="U208" s="9" t="n">
        <v>0.5866012</v>
      </c>
      <c r="V208" s="9" t="n">
        <v>0.06299585</v>
      </c>
      <c r="W208" s="4" t="n">
        <v>17</v>
      </c>
      <c r="X208" s="4" t="n">
        <v>409</v>
      </c>
      <c r="Y208" s="4" t="s">
        <v>187</v>
      </c>
      <c r="Z208" s="4" t="s">
        <v>186</v>
      </c>
      <c r="AA208" s="4" t="s">
        <v>186</v>
      </c>
      <c r="AB208" s="8" t="s">
        <v>187</v>
      </c>
      <c r="AC208" s="9" t="n">
        <v>1</v>
      </c>
      <c r="AD208" s="9" t="n">
        <v>0.840670358520316</v>
      </c>
      <c r="AE208" s="4" t="s">
        <v>187</v>
      </c>
      <c r="AF208" s="4" t="s">
        <v>187</v>
      </c>
      <c r="AG208" s="4"/>
      <c r="AH208" s="4" t="s">
        <v>185</v>
      </c>
      <c r="AI208" s="4" t="s">
        <v>187</v>
      </c>
      <c r="AJ208" s="4" t="s">
        <v>187</v>
      </c>
      <c r="AK208" s="4" t="s">
        <v>187</v>
      </c>
    </row>
    <row r="209" customFormat="false" ht="15" hidden="false" customHeight="false" outlineLevel="0" collapsed="false">
      <c r="A209" s="4" t="s">
        <v>178</v>
      </c>
      <c r="B209" s="4" t="s">
        <v>179</v>
      </c>
      <c r="C209" s="4" t="s">
        <v>220</v>
      </c>
      <c r="D209" s="4" t="n">
        <v>12</v>
      </c>
      <c r="E209" s="4" t="s">
        <v>220</v>
      </c>
      <c r="F209" s="4" t="n">
        <v>56114153</v>
      </c>
      <c r="G209" s="4" t="s">
        <v>221</v>
      </c>
      <c r="H209" s="4" t="n">
        <v>12</v>
      </c>
      <c r="I209" s="4" t="n">
        <v>56115778</v>
      </c>
      <c r="J209" s="4" t="s">
        <v>190</v>
      </c>
      <c r="K209" s="4" t="s">
        <v>183</v>
      </c>
      <c r="L209" s="4" t="n">
        <v>0.188139</v>
      </c>
      <c r="M209" s="4" t="n">
        <v>0.160869</v>
      </c>
      <c r="N209" s="8" t="n">
        <v>0.0233601</v>
      </c>
      <c r="O209" s="9" t="n">
        <v>5.55392E-012</v>
      </c>
      <c r="P209" s="4" t="n">
        <v>-0.757498</v>
      </c>
      <c r="Q209" s="8" t="n">
        <v>0.0101145</v>
      </c>
      <c r="R209" s="9" t="n">
        <v>0</v>
      </c>
      <c r="S209" s="4" t="n">
        <v>-0.212369</v>
      </c>
      <c r="T209" s="8" t="n">
        <v>0.0309686</v>
      </c>
      <c r="U209" s="9" t="n">
        <v>7.004858E-012</v>
      </c>
      <c r="V209" s="9" t="n">
        <v>0.9132134</v>
      </c>
      <c r="W209" s="4" t="n">
        <v>20</v>
      </c>
      <c r="X209" s="4" t="n">
        <v>409</v>
      </c>
      <c r="Y209" s="4" t="s">
        <v>186</v>
      </c>
      <c r="Z209" s="4" t="s">
        <v>186</v>
      </c>
      <c r="AA209" s="4" t="s">
        <v>186</v>
      </c>
      <c r="AB209" s="8" t="s">
        <v>186</v>
      </c>
      <c r="AC209" s="9" t="n">
        <v>1.6489435732E-008</v>
      </c>
      <c r="AD209" s="9" t="n">
        <v>3.17104533307692E-010</v>
      </c>
      <c r="AE209" s="4" t="s">
        <v>186</v>
      </c>
      <c r="AF209" s="4" t="s">
        <v>186</v>
      </c>
      <c r="AG209" s="4" t="s">
        <v>220</v>
      </c>
      <c r="AH209" s="4" t="s">
        <v>185</v>
      </c>
      <c r="AI209" s="4" t="s">
        <v>186</v>
      </c>
      <c r="AJ209" s="4" t="s">
        <v>186</v>
      </c>
      <c r="AK209" s="4" t="s">
        <v>186</v>
      </c>
    </row>
    <row r="210" customFormat="false" ht="15" hidden="false" customHeight="false" outlineLevel="0" collapsed="false">
      <c r="A210" s="4" t="s">
        <v>178</v>
      </c>
      <c r="B210" s="4" t="s">
        <v>179</v>
      </c>
      <c r="C210" s="4" t="s">
        <v>222</v>
      </c>
      <c r="D210" s="4" t="n">
        <v>12</v>
      </c>
      <c r="E210" s="4" t="s">
        <v>222</v>
      </c>
      <c r="F210" s="4" t="n">
        <v>56116320</v>
      </c>
      <c r="G210" s="4" t="s">
        <v>223</v>
      </c>
      <c r="H210" s="4" t="n">
        <v>12</v>
      </c>
      <c r="I210" s="4" t="n">
        <v>56213297</v>
      </c>
      <c r="J210" s="4" t="s">
        <v>182</v>
      </c>
      <c r="K210" s="4" t="s">
        <v>191</v>
      </c>
      <c r="L210" s="4" t="n">
        <v>0.189162</v>
      </c>
      <c r="M210" s="4" t="n">
        <v>0.144781</v>
      </c>
      <c r="N210" s="8" t="n">
        <v>0.0233733</v>
      </c>
      <c r="O210" s="9" t="n">
        <v>5.73667E-010</v>
      </c>
      <c r="P210" s="4" t="n">
        <v>-0.770536</v>
      </c>
      <c r="Q210" s="8" t="n">
        <v>0.0192782</v>
      </c>
      <c r="R210" s="9" t="n">
        <v>0</v>
      </c>
      <c r="S210" s="4" t="n">
        <v>-0.187897</v>
      </c>
      <c r="T210" s="8" t="n">
        <v>0.0306959</v>
      </c>
      <c r="U210" s="9" t="n">
        <v>9.286315E-010</v>
      </c>
      <c r="V210" s="9" t="n">
        <v>0.2586731</v>
      </c>
      <c r="W210" s="4" t="n">
        <v>20</v>
      </c>
      <c r="X210" s="4" t="n">
        <v>409</v>
      </c>
      <c r="Y210" s="4" t="s">
        <v>186</v>
      </c>
      <c r="Z210" s="4" t="s">
        <v>186</v>
      </c>
      <c r="AA210" s="4" t="s">
        <v>186</v>
      </c>
      <c r="AB210" s="8" t="s">
        <v>186</v>
      </c>
      <c r="AC210" s="9" t="n">
        <v>2.185998551E-006</v>
      </c>
      <c r="AD210" s="9" t="n">
        <v>3.31211901666667E-008</v>
      </c>
      <c r="AE210" s="4" t="s">
        <v>186</v>
      </c>
      <c r="AF210" s="4" t="s">
        <v>186</v>
      </c>
      <c r="AG210" s="4" t="s">
        <v>224</v>
      </c>
      <c r="AH210" s="4" t="s">
        <v>185</v>
      </c>
      <c r="AI210" s="4" t="s">
        <v>186</v>
      </c>
      <c r="AJ210" s="4" t="s">
        <v>186</v>
      </c>
      <c r="AK210" s="4" t="s">
        <v>186</v>
      </c>
    </row>
    <row r="211" customFormat="false" ht="15" hidden="false" customHeight="false" outlineLevel="0" collapsed="false">
      <c r="A211" s="4" t="s">
        <v>178</v>
      </c>
      <c r="B211" s="4" t="s">
        <v>179</v>
      </c>
      <c r="C211" s="4" t="s">
        <v>636</v>
      </c>
      <c r="D211" s="4" t="n">
        <v>12</v>
      </c>
      <c r="E211" s="4" t="s">
        <v>636</v>
      </c>
      <c r="F211" s="4" t="n">
        <v>56121299</v>
      </c>
      <c r="G211" s="4" t="s">
        <v>631</v>
      </c>
      <c r="H211" s="4" t="n">
        <v>12</v>
      </c>
      <c r="I211" s="4" t="n">
        <v>56070774</v>
      </c>
      <c r="J211" s="4" t="s">
        <v>190</v>
      </c>
      <c r="K211" s="4" t="s">
        <v>191</v>
      </c>
      <c r="L211" s="4" t="n">
        <v>0.260736</v>
      </c>
      <c r="M211" s="4" t="n">
        <v>-0.0195821</v>
      </c>
      <c r="N211" s="8" t="n">
        <v>0.0205229</v>
      </c>
      <c r="O211" s="9" t="n">
        <v>0.340002</v>
      </c>
      <c r="P211" s="4" t="n">
        <v>-0.151747</v>
      </c>
      <c r="Q211" s="8" t="n">
        <v>0.00883758</v>
      </c>
      <c r="R211" s="9" t="n">
        <v>4.408342E-066</v>
      </c>
      <c r="S211" s="4" t="n">
        <v>0.129045</v>
      </c>
      <c r="T211" s="8" t="n">
        <v>0.135453</v>
      </c>
      <c r="U211" s="9" t="n">
        <v>0.3407478</v>
      </c>
      <c r="V211" s="9" t="n">
        <v>0.01503134</v>
      </c>
      <c r="W211" s="4" t="n">
        <v>13</v>
      </c>
      <c r="X211" s="4" t="n">
        <v>409</v>
      </c>
      <c r="Y211" s="4" t="s">
        <v>187</v>
      </c>
      <c r="Z211" s="4" t="s">
        <v>186</v>
      </c>
      <c r="AA211" s="4" t="s">
        <v>187</v>
      </c>
      <c r="AB211" s="8" t="s">
        <v>187</v>
      </c>
      <c r="AC211" s="9" t="n">
        <v>1</v>
      </c>
      <c r="AD211" s="9" t="n">
        <v>0.666212891362126</v>
      </c>
      <c r="AE211" s="4" t="s">
        <v>187</v>
      </c>
      <c r="AF211" s="4" t="s">
        <v>187</v>
      </c>
      <c r="AG211" s="4"/>
      <c r="AH211" s="4" t="s">
        <v>185</v>
      </c>
      <c r="AI211" s="4" t="s">
        <v>187</v>
      </c>
      <c r="AJ211" s="4" t="s">
        <v>187</v>
      </c>
      <c r="AK211" s="4" t="s">
        <v>187</v>
      </c>
    </row>
    <row r="212" customFormat="false" ht="15" hidden="false" customHeight="false" outlineLevel="0" collapsed="false">
      <c r="A212" s="4" t="s">
        <v>178</v>
      </c>
      <c r="B212" s="4" t="s">
        <v>179</v>
      </c>
      <c r="C212" s="4" t="s">
        <v>249</v>
      </c>
      <c r="D212" s="4" t="n">
        <v>12</v>
      </c>
      <c r="E212" s="4" t="s">
        <v>249</v>
      </c>
      <c r="F212" s="4" t="n">
        <v>56143987</v>
      </c>
      <c r="G212" s="4" t="s">
        <v>250</v>
      </c>
      <c r="H212" s="4" t="n">
        <v>12</v>
      </c>
      <c r="I212" s="4" t="n">
        <v>56449435</v>
      </c>
      <c r="J212" s="4" t="s">
        <v>190</v>
      </c>
      <c r="K212" s="4" t="s">
        <v>191</v>
      </c>
      <c r="L212" s="4" t="n">
        <v>0.328221</v>
      </c>
      <c r="M212" s="4" t="n">
        <v>-0.000852446</v>
      </c>
      <c r="N212" s="8" t="n">
        <v>0.0195571</v>
      </c>
      <c r="O212" s="9" t="n">
        <v>0.965233</v>
      </c>
      <c r="P212" s="4" t="n">
        <v>-0.0674603</v>
      </c>
      <c r="Q212" s="8" t="n">
        <v>0.00861715</v>
      </c>
      <c r="R212" s="9" t="n">
        <v>4.933293E-015</v>
      </c>
      <c r="S212" s="4" t="n">
        <v>0.0126363</v>
      </c>
      <c r="T212" s="8" t="n">
        <v>0.28991</v>
      </c>
      <c r="U212" s="9" t="n">
        <v>0.9652337</v>
      </c>
      <c r="V212" s="9" t="n">
        <v>0.679128</v>
      </c>
      <c r="W212" s="4" t="n">
        <v>19</v>
      </c>
      <c r="X212" s="4" t="n">
        <v>409</v>
      </c>
      <c r="Y212" s="4" t="s">
        <v>187</v>
      </c>
      <c r="Z212" s="4" t="s">
        <v>186</v>
      </c>
      <c r="AA212" s="4" t="s">
        <v>186</v>
      </c>
      <c r="AB212" s="8" t="s">
        <v>187</v>
      </c>
      <c r="AC212" s="9" t="n">
        <v>1</v>
      </c>
      <c r="AD212" s="9" t="n">
        <v>0.981709070120898</v>
      </c>
      <c r="AE212" s="4" t="s">
        <v>187</v>
      </c>
      <c r="AF212" s="4" t="s">
        <v>187</v>
      </c>
      <c r="AG212" s="4" t="s">
        <v>251</v>
      </c>
      <c r="AH212" s="4" t="s">
        <v>185</v>
      </c>
      <c r="AI212" s="4" t="s">
        <v>187</v>
      </c>
      <c r="AJ212" s="4" t="s">
        <v>187</v>
      </c>
      <c r="AK212" s="4" t="s">
        <v>187</v>
      </c>
    </row>
    <row r="213" customFormat="false" ht="15" hidden="false" customHeight="false" outlineLevel="0" collapsed="false">
      <c r="A213" s="4" t="s">
        <v>178</v>
      </c>
      <c r="B213" s="4" t="s">
        <v>179</v>
      </c>
      <c r="C213" s="4" t="s">
        <v>637</v>
      </c>
      <c r="D213" s="4" t="n">
        <v>12</v>
      </c>
      <c r="E213" s="4" t="s">
        <v>637</v>
      </c>
      <c r="F213" s="4" t="n">
        <v>56178893</v>
      </c>
      <c r="G213" s="4" t="s">
        <v>638</v>
      </c>
      <c r="H213" s="4" t="n">
        <v>12</v>
      </c>
      <c r="I213" s="4" t="n">
        <v>56220180</v>
      </c>
      <c r="J213" s="4" t="s">
        <v>190</v>
      </c>
      <c r="K213" s="4" t="s">
        <v>191</v>
      </c>
      <c r="L213" s="4" t="n">
        <v>0.0470348</v>
      </c>
      <c r="M213" s="4" t="n">
        <v>0.0840124</v>
      </c>
      <c r="N213" s="8" t="n">
        <v>0.0411765</v>
      </c>
      <c r="O213" s="9" t="n">
        <v>0.0412791</v>
      </c>
      <c r="P213" s="4" t="n">
        <v>-0.152185</v>
      </c>
      <c r="Q213" s="8" t="n">
        <v>0.0227849</v>
      </c>
      <c r="R213" s="9" t="n">
        <v>2.402497E-011</v>
      </c>
      <c r="S213" s="4" t="n">
        <v>-0.552042</v>
      </c>
      <c r="T213" s="8" t="n">
        <v>0.282911</v>
      </c>
      <c r="U213" s="9" t="n">
        <v>0.05102255</v>
      </c>
      <c r="V213" s="9" t="n">
        <v>0.02133645</v>
      </c>
      <c r="W213" s="4" t="n">
        <v>19</v>
      </c>
      <c r="X213" s="4" t="n">
        <v>409</v>
      </c>
      <c r="Y213" s="4" t="s">
        <v>187</v>
      </c>
      <c r="Z213" s="4" t="s">
        <v>186</v>
      </c>
      <c r="AA213" s="4" t="s">
        <v>187</v>
      </c>
      <c r="AB213" s="8" t="s">
        <v>187</v>
      </c>
      <c r="AC213" s="9" t="n">
        <v>1</v>
      </c>
      <c r="AD213" s="9" t="n">
        <v>0.224919630524345</v>
      </c>
      <c r="AE213" s="4" t="s">
        <v>187</v>
      </c>
      <c r="AF213" s="4" t="s">
        <v>187</v>
      </c>
      <c r="AG213" s="4"/>
      <c r="AH213" s="4" t="s">
        <v>185</v>
      </c>
      <c r="AI213" s="4" t="s">
        <v>187</v>
      </c>
      <c r="AJ213" s="4" t="s">
        <v>187</v>
      </c>
      <c r="AK213" s="4" t="s">
        <v>187</v>
      </c>
    </row>
    <row r="214" customFormat="false" ht="15" hidden="false" customHeight="false" outlineLevel="0" collapsed="false">
      <c r="A214" s="4" t="s">
        <v>178</v>
      </c>
      <c r="B214" s="4" t="s">
        <v>179</v>
      </c>
      <c r="C214" s="4" t="s">
        <v>639</v>
      </c>
      <c r="D214" s="4" t="n">
        <v>12</v>
      </c>
      <c r="E214" s="4" t="s">
        <v>639</v>
      </c>
      <c r="F214" s="4" t="n">
        <v>56213683</v>
      </c>
      <c r="G214" s="4" t="s">
        <v>640</v>
      </c>
      <c r="H214" s="4" t="n">
        <v>12</v>
      </c>
      <c r="I214" s="4" t="n">
        <v>56202360</v>
      </c>
      <c r="J214" s="4" t="s">
        <v>182</v>
      </c>
      <c r="K214" s="4" t="s">
        <v>183</v>
      </c>
      <c r="L214" s="4" t="n">
        <v>0.0368098</v>
      </c>
      <c r="M214" s="4" t="n">
        <v>0.0552269</v>
      </c>
      <c r="N214" s="8" t="n">
        <v>0.0526217</v>
      </c>
      <c r="O214" s="9" t="n">
        <v>0.293944</v>
      </c>
      <c r="P214" s="4" t="n">
        <v>0.225821</v>
      </c>
      <c r="Q214" s="8" t="n">
        <v>0.0209785</v>
      </c>
      <c r="R214" s="9" t="n">
        <v>5.069081E-027</v>
      </c>
      <c r="S214" s="4" t="n">
        <v>0.24456</v>
      </c>
      <c r="T214" s="8" t="n">
        <v>0.234129</v>
      </c>
      <c r="U214" s="9" t="n">
        <v>0.2962286</v>
      </c>
      <c r="V214" s="9" t="n">
        <v>0.1153042</v>
      </c>
      <c r="W214" s="4" t="n">
        <v>20</v>
      </c>
      <c r="X214" s="4" t="n">
        <v>409</v>
      </c>
      <c r="Y214" s="4" t="s">
        <v>187</v>
      </c>
      <c r="Z214" s="4" t="s">
        <v>186</v>
      </c>
      <c r="AA214" s="4" t="s">
        <v>186</v>
      </c>
      <c r="AB214" s="8" t="s">
        <v>187</v>
      </c>
      <c r="AC214" s="9" t="n">
        <v>1</v>
      </c>
      <c r="AD214" s="9" t="n">
        <v>0.619026104871568</v>
      </c>
      <c r="AE214" s="4" t="s">
        <v>187</v>
      </c>
      <c r="AF214" s="4" t="s">
        <v>187</v>
      </c>
      <c r="AG214" s="4"/>
      <c r="AH214" s="4" t="s">
        <v>185</v>
      </c>
      <c r="AI214" s="4" t="s">
        <v>187</v>
      </c>
      <c r="AJ214" s="4" t="s">
        <v>187</v>
      </c>
      <c r="AK214" s="4" t="s">
        <v>187</v>
      </c>
    </row>
    <row r="215" customFormat="false" ht="15" hidden="false" customHeight="false" outlineLevel="0" collapsed="false">
      <c r="A215" s="4" t="s">
        <v>178</v>
      </c>
      <c r="B215" s="4" t="s">
        <v>179</v>
      </c>
      <c r="C215" s="4" t="s">
        <v>641</v>
      </c>
      <c r="D215" s="4" t="n">
        <v>12</v>
      </c>
      <c r="E215" s="4" t="s">
        <v>641</v>
      </c>
      <c r="F215" s="4" t="n">
        <v>56219676</v>
      </c>
      <c r="G215" s="4" t="s">
        <v>642</v>
      </c>
      <c r="H215" s="4" t="n">
        <v>12</v>
      </c>
      <c r="I215" s="4" t="n">
        <v>56231357</v>
      </c>
      <c r="J215" s="4" t="s">
        <v>183</v>
      </c>
      <c r="K215" s="4" t="s">
        <v>182</v>
      </c>
      <c r="L215" s="4" t="n">
        <v>0.0204499</v>
      </c>
      <c r="M215" s="4" t="n">
        <v>0.148365</v>
      </c>
      <c r="N215" s="8" t="n">
        <v>0.0650767</v>
      </c>
      <c r="O215" s="9" t="n">
        <v>0.0226141</v>
      </c>
      <c r="P215" s="4" t="n">
        <v>0.310675</v>
      </c>
      <c r="Q215" s="8" t="n">
        <v>0.0304828</v>
      </c>
      <c r="R215" s="9" t="n">
        <v>2.157309E-024</v>
      </c>
      <c r="S215" s="4" t="n">
        <v>0.477557</v>
      </c>
      <c r="T215" s="8" t="n">
        <v>0.214646</v>
      </c>
      <c r="U215" s="9" t="n">
        <v>0.02609047</v>
      </c>
      <c r="V215" s="9" t="n">
        <v>0.5770916</v>
      </c>
      <c r="W215" s="4" t="n">
        <v>20</v>
      </c>
      <c r="X215" s="4" t="n">
        <v>409</v>
      </c>
      <c r="Y215" s="4" t="s">
        <v>187</v>
      </c>
      <c r="Z215" s="4" t="s">
        <v>186</v>
      </c>
      <c r="AA215" s="4" t="s">
        <v>186</v>
      </c>
      <c r="AB215" s="8" t="s">
        <v>187</v>
      </c>
      <c r="AC215" s="9" t="n">
        <v>1</v>
      </c>
      <c r="AD215" s="9" t="n">
        <v>0.144378390375587</v>
      </c>
      <c r="AE215" s="4" t="s">
        <v>187</v>
      </c>
      <c r="AF215" s="4" t="s">
        <v>187</v>
      </c>
      <c r="AG215" s="4"/>
      <c r="AH215" s="4" t="s">
        <v>185</v>
      </c>
      <c r="AI215" s="4" t="s">
        <v>187</v>
      </c>
      <c r="AJ215" s="4" t="s">
        <v>187</v>
      </c>
      <c r="AK215" s="4" t="s">
        <v>187</v>
      </c>
    </row>
    <row r="216" customFormat="false" ht="15" hidden="false" customHeight="false" outlineLevel="0" collapsed="false">
      <c r="A216" s="4" t="s">
        <v>178</v>
      </c>
      <c r="B216" s="4" t="s">
        <v>179</v>
      </c>
      <c r="C216" s="4" t="s">
        <v>643</v>
      </c>
      <c r="D216" s="4" t="n">
        <v>12</v>
      </c>
      <c r="E216" s="4" t="s">
        <v>643</v>
      </c>
      <c r="F216" s="4" t="n">
        <v>56232983</v>
      </c>
      <c r="G216" s="4" t="s">
        <v>644</v>
      </c>
      <c r="H216" s="4" t="n">
        <v>12</v>
      </c>
      <c r="I216" s="4" t="n">
        <v>56242017</v>
      </c>
      <c r="J216" s="4" t="s">
        <v>182</v>
      </c>
      <c r="K216" s="4" t="s">
        <v>183</v>
      </c>
      <c r="L216" s="4" t="n">
        <v>0.0674847</v>
      </c>
      <c r="M216" s="4" t="n">
        <v>-0.0598963</v>
      </c>
      <c r="N216" s="8" t="n">
        <v>0.0425131</v>
      </c>
      <c r="O216" s="9" t="n">
        <v>0.158867</v>
      </c>
      <c r="P216" s="4" t="n">
        <v>-0.147682</v>
      </c>
      <c r="Q216" s="8" t="n">
        <v>0.0208998</v>
      </c>
      <c r="R216" s="9" t="n">
        <v>1.5923E-012</v>
      </c>
      <c r="S216" s="4" t="n">
        <v>0.405576</v>
      </c>
      <c r="T216" s="8" t="n">
        <v>0.293535</v>
      </c>
      <c r="U216" s="9" t="n">
        <v>0.1670657</v>
      </c>
      <c r="V216" s="9" t="n">
        <v>0.05635773</v>
      </c>
      <c r="W216" s="4" t="n">
        <v>12</v>
      </c>
      <c r="X216" s="4" t="n">
        <v>409</v>
      </c>
      <c r="Y216" s="4" t="s">
        <v>187</v>
      </c>
      <c r="Z216" s="4" t="s">
        <v>186</v>
      </c>
      <c r="AA216" s="4" t="s">
        <v>186</v>
      </c>
      <c r="AB216" s="8" t="s">
        <v>187</v>
      </c>
      <c r="AC216" s="9" t="n">
        <v>1</v>
      </c>
      <c r="AD216" s="9" t="n">
        <v>0.460887289461358</v>
      </c>
      <c r="AE216" s="4" t="s">
        <v>187</v>
      </c>
      <c r="AF216" s="4" t="s">
        <v>187</v>
      </c>
      <c r="AG216" s="4"/>
      <c r="AH216" s="4" t="s">
        <v>185</v>
      </c>
      <c r="AI216" s="4" t="s">
        <v>187</v>
      </c>
      <c r="AJ216" s="4" t="s">
        <v>187</v>
      </c>
      <c r="AK216" s="4" t="s">
        <v>187</v>
      </c>
    </row>
    <row r="217" customFormat="false" ht="15" hidden="false" customHeight="false" outlineLevel="0" collapsed="false">
      <c r="A217" s="4" t="s">
        <v>178</v>
      </c>
      <c r="B217" s="4" t="s">
        <v>179</v>
      </c>
      <c r="C217" s="4" t="s">
        <v>645</v>
      </c>
      <c r="D217" s="4" t="n">
        <v>12</v>
      </c>
      <c r="E217" s="4" t="s">
        <v>645</v>
      </c>
      <c r="F217" s="4" t="n">
        <v>56310799</v>
      </c>
      <c r="G217" s="4" t="s">
        <v>646</v>
      </c>
      <c r="H217" s="4" t="n">
        <v>12</v>
      </c>
      <c r="I217" s="4" t="n">
        <v>56328699</v>
      </c>
      <c r="J217" s="4" t="s">
        <v>182</v>
      </c>
      <c r="K217" s="4" t="s">
        <v>183</v>
      </c>
      <c r="L217" s="4" t="n">
        <v>0.204499</v>
      </c>
      <c r="M217" s="4" t="n">
        <v>-0.018195</v>
      </c>
      <c r="N217" s="8" t="n">
        <v>0.0239465</v>
      </c>
      <c r="O217" s="9" t="n">
        <v>0.447363</v>
      </c>
      <c r="P217" s="4" t="n">
        <v>0.110188</v>
      </c>
      <c r="Q217" s="8" t="n">
        <v>0.0117187</v>
      </c>
      <c r="R217" s="9" t="n">
        <v>5.313011E-021</v>
      </c>
      <c r="S217" s="4" t="n">
        <v>-0.165127</v>
      </c>
      <c r="T217" s="8" t="n">
        <v>0.218032</v>
      </c>
      <c r="U217" s="9" t="n">
        <v>0.4488402</v>
      </c>
      <c r="V217" s="9" t="n">
        <v>0.1946141</v>
      </c>
      <c r="W217" s="4" t="n">
        <v>10</v>
      </c>
      <c r="X217" s="4" t="n">
        <v>409</v>
      </c>
      <c r="Y217" s="4" t="s">
        <v>187</v>
      </c>
      <c r="Z217" s="4" t="s">
        <v>186</v>
      </c>
      <c r="AA217" s="4" t="s">
        <v>186</v>
      </c>
      <c r="AB217" s="8" t="s">
        <v>187</v>
      </c>
      <c r="AC217" s="9" t="n">
        <v>1</v>
      </c>
      <c r="AD217" s="9" t="n">
        <v>0.76066942462203</v>
      </c>
      <c r="AE217" s="4" t="s">
        <v>187</v>
      </c>
      <c r="AF217" s="4" t="s">
        <v>187</v>
      </c>
      <c r="AG217" s="4"/>
      <c r="AH217" s="4" t="s">
        <v>185</v>
      </c>
      <c r="AI217" s="4" t="s">
        <v>187</v>
      </c>
      <c r="AJ217" s="4" t="s">
        <v>187</v>
      </c>
      <c r="AK217" s="4" t="s">
        <v>187</v>
      </c>
    </row>
    <row r="218" customFormat="false" ht="15" hidden="false" customHeight="false" outlineLevel="0" collapsed="false">
      <c r="A218" s="4" t="s">
        <v>178</v>
      </c>
      <c r="B218" s="4" t="s">
        <v>179</v>
      </c>
      <c r="C218" s="4" t="s">
        <v>647</v>
      </c>
      <c r="D218" s="4" t="n">
        <v>12</v>
      </c>
      <c r="E218" s="4" t="s">
        <v>647</v>
      </c>
      <c r="F218" s="4" t="n">
        <v>56357495</v>
      </c>
      <c r="G218" s="4" t="s">
        <v>648</v>
      </c>
      <c r="H218" s="4" t="n">
        <v>12</v>
      </c>
      <c r="I218" s="4" t="n">
        <v>56313886</v>
      </c>
      <c r="J218" s="4" t="s">
        <v>190</v>
      </c>
      <c r="K218" s="4" t="s">
        <v>183</v>
      </c>
      <c r="L218" s="4" t="n">
        <v>0.204499</v>
      </c>
      <c r="M218" s="4" t="n">
        <v>-0.0175118</v>
      </c>
      <c r="N218" s="8" t="n">
        <v>0.0238006</v>
      </c>
      <c r="O218" s="9" t="n">
        <v>0.461871</v>
      </c>
      <c r="P218" s="4" t="n">
        <v>0.113803</v>
      </c>
      <c r="Q218" s="8" t="n">
        <v>0.0114045</v>
      </c>
      <c r="R218" s="9" t="n">
        <v>1.887412E-023</v>
      </c>
      <c r="S218" s="4" t="n">
        <v>-0.153878</v>
      </c>
      <c r="T218" s="8" t="n">
        <v>0.209706</v>
      </c>
      <c r="U218" s="9" t="n">
        <v>0.4630832</v>
      </c>
      <c r="V218" s="9" t="n">
        <v>0.09016273</v>
      </c>
      <c r="W218" s="4" t="n">
        <v>13</v>
      </c>
      <c r="X218" s="4" t="n">
        <v>409</v>
      </c>
      <c r="Y218" s="4" t="s">
        <v>187</v>
      </c>
      <c r="Z218" s="4" t="s">
        <v>186</v>
      </c>
      <c r="AA218" s="4" t="s">
        <v>186</v>
      </c>
      <c r="AB218" s="8" t="s">
        <v>187</v>
      </c>
      <c r="AC218" s="9" t="n">
        <v>1</v>
      </c>
      <c r="AD218" s="9" t="n">
        <v>0.769805776744186</v>
      </c>
      <c r="AE218" s="4" t="s">
        <v>187</v>
      </c>
      <c r="AF218" s="4" t="s">
        <v>187</v>
      </c>
      <c r="AG218" s="4"/>
      <c r="AH218" s="4" t="s">
        <v>185</v>
      </c>
      <c r="AI218" s="4" t="s">
        <v>187</v>
      </c>
      <c r="AJ218" s="4" t="s">
        <v>187</v>
      </c>
      <c r="AK218" s="4" t="s">
        <v>187</v>
      </c>
    </row>
    <row r="219" customFormat="false" ht="15" hidden="false" customHeight="false" outlineLevel="0" collapsed="false">
      <c r="A219" s="4" t="s">
        <v>178</v>
      </c>
      <c r="B219" s="4" t="s">
        <v>179</v>
      </c>
      <c r="C219" s="4" t="s">
        <v>649</v>
      </c>
      <c r="D219" s="4" t="n">
        <v>12</v>
      </c>
      <c r="E219" s="4" t="s">
        <v>649</v>
      </c>
      <c r="F219" s="4" t="n">
        <v>56363560</v>
      </c>
      <c r="G219" s="4" t="s">
        <v>650</v>
      </c>
      <c r="H219" s="4" t="n">
        <v>12</v>
      </c>
      <c r="I219" s="4" t="n">
        <v>56367901</v>
      </c>
      <c r="J219" s="4" t="s">
        <v>191</v>
      </c>
      <c r="K219" s="4" t="s">
        <v>183</v>
      </c>
      <c r="L219" s="4" t="n">
        <v>0.0623722</v>
      </c>
      <c r="M219" s="4" t="n">
        <v>0.005542</v>
      </c>
      <c r="N219" s="8" t="n">
        <v>0.0381039</v>
      </c>
      <c r="O219" s="9" t="n">
        <v>0.88436</v>
      </c>
      <c r="P219" s="4" t="n">
        <v>0.113864</v>
      </c>
      <c r="Q219" s="8" t="n">
        <v>0.0184395</v>
      </c>
      <c r="R219" s="9" t="n">
        <v>6.616293E-010</v>
      </c>
      <c r="S219" s="4" t="n">
        <v>0.0486722</v>
      </c>
      <c r="T219" s="8" t="n">
        <v>0.334737</v>
      </c>
      <c r="U219" s="9" t="n">
        <v>0.8843918</v>
      </c>
      <c r="V219" s="9" t="n">
        <v>0.01679085</v>
      </c>
      <c r="W219" s="4" t="n">
        <v>16</v>
      </c>
      <c r="X219" s="4" t="n">
        <v>409</v>
      </c>
      <c r="Y219" s="4" t="s">
        <v>187</v>
      </c>
      <c r="Z219" s="4" t="s">
        <v>186</v>
      </c>
      <c r="AA219" s="4" t="s">
        <v>187</v>
      </c>
      <c r="AB219" s="8" t="s">
        <v>187</v>
      </c>
      <c r="AC219" s="9" t="n">
        <v>1</v>
      </c>
      <c r="AD219" s="9" t="n">
        <v>0.958028135350756</v>
      </c>
      <c r="AE219" s="4" t="s">
        <v>187</v>
      </c>
      <c r="AF219" s="4" t="s">
        <v>187</v>
      </c>
      <c r="AG219" s="4"/>
      <c r="AH219" s="4" t="s">
        <v>185</v>
      </c>
      <c r="AI219" s="4" t="s">
        <v>187</v>
      </c>
      <c r="AJ219" s="4" t="s">
        <v>187</v>
      </c>
      <c r="AK219" s="4" t="s">
        <v>187</v>
      </c>
    </row>
    <row r="220" customFormat="false" ht="15" hidden="false" customHeight="false" outlineLevel="0" collapsed="false">
      <c r="A220" s="4" t="s">
        <v>178</v>
      </c>
      <c r="B220" s="4" t="s">
        <v>179</v>
      </c>
      <c r="C220" s="4" t="s">
        <v>252</v>
      </c>
      <c r="D220" s="4" t="n">
        <v>12</v>
      </c>
      <c r="E220" s="4" t="s">
        <v>252</v>
      </c>
      <c r="F220" s="4" t="n">
        <v>56395694</v>
      </c>
      <c r="G220" s="4" t="s">
        <v>253</v>
      </c>
      <c r="H220" s="4" t="n">
        <v>12</v>
      </c>
      <c r="I220" s="4" t="n">
        <v>56379427</v>
      </c>
      <c r="J220" s="4" t="s">
        <v>183</v>
      </c>
      <c r="K220" s="4" t="s">
        <v>191</v>
      </c>
      <c r="L220" s="4" t="n">
        <v>0.391616</v>
      </c>
      <c r="M220" s="4" t="n">
        <v>0.00884323</v>
      </c>
      <c r="N220" s="8" t="n">
        <v>0.0185536</v>
      </c>
      <c r="O220" s="9" t="n">
        <v>0.633625</v>
      </c>
      <c r="P220" s="4" t="n">
        <v>-0.336612</v>
      </c>
      <c r="Q220" s="8" t="n">
        <v>0.00796648</v>
      </c>
      <c r="R220" s="9" t="n">
        <v>0</v>
      </c>
      <c r="S220" s="4" t="n">
        <v>-0.0262713</v>
      </c>
      <c r="T220" s="8" t="n">
        <v>0.0551222</v>
      </c>
      <c r="U220" s="9" t="n">
        <v>0.6336462</v>
      </c>
      <c r="V220" s="9" t="n">
        <v>0.5118974</v>
      </c>
      <c r="W220" s="4" t="n">
        <v>20</v>
      </c>
      <c r="X220" s="4" t="n">
        <v>409</v>
      </c>
      <c r="Y220" s="4" t="s">
        <v>187</v>
      </c>
      <c r="Z220" s="4" t="s">
        <v>186</v>
      </c>
      <c r="AA220" s="4" t="s">
        <v>186</v>
      </c>
      <c r="AB220" s="8" t="s">
        <v>187</v>
      </c>
      <c r="AC220" s="9" t="n">
        <v>1</v>
      </c>
      <c r="AD220" s="9" t="n">
        <v>0.85971363389049</v>
      </c>
      <c r="AE220" s="4" t="s">
        <v>187</v>
      </c>
      <c r="AF220" s="4" t="s">
        <v>187</v>
      </c>
      <c r="AG220" s="4" t="s">
        <v>254</v>
      </c>
      <c r="AH220" s="4" t="s">
        <v>185</v>
      </c>
      <c r="AI220" s="4" t="s">
        <v>187</v>
      </c>
      <c r="AJ220" s="4" t="s">
        <v>187</v>
      </c>
      <c r="AK220" s="4" t="s">
        <v>187</v>
      </c>
    </row>
    <row r="221" customFormat="false" ht="15" hidden="false" customHeight="false" outlineLevel="0" collapsed="false">
      <c r="A221" s="4" t="s">
        <v>178</v>
      </c>
      <c r="B221" s="4" t="s">
        <v>179</v>
      </c>
      <c r="C221" s="4" t="s">
        <v>651</v>
      </c>
      <c r="D221" s="4" t="n">
        <v>12</v>
      </c>
      <c r="E221" s="4" t="s">
        <v>651</v>
      </c>
      <c r="F221" s="4" t="n">
        <v>56416831</v>
      </c>
      <c r="G221" s="4" t="s">
        <v>652</v>
      </c>
      <c r="H221" s="4" t="n">
        <v>12</v>
      </c>
      <c r="I221" s="4" t="n">
        <v>56447951</v>
      </c>
      <c r="J221" s="4" t="s">
        <v>191</v>
      </c>
      <c r="K221" s="4" t="s">
        <v>190</v>
      </c>
      <c r="L221" s="4" t="n">
        <v>0.0766871</v>
      </c>
      <c r="M221" s="4" t="n">
        <v>0.0482499</v>
      </c>
      <c r="N221" s="8" t="n">
        <v>0.0335377</v>
      </c>
      <c r="O221" s="9" t="n">
        <v>0.150243</v>
      </c>
      <c r="P221" s="4" t="n">
        <v>0.142224</v>
      </c>
      <c r="Q221" s="8" t="n">
        <v>0.0142486</v>
      </c>
      <c r="R221" s="9" t="n">
        <v>1.834798E-023</v>
      </c>
      <c r="S221" s="4" t="n">
        <v>0.339253</v>
      </c>
      <c r="T221" s="8" t="n">
        <v>0.238246</v>
      </c>
      <c r="U221" s="9" t="n">
        <v>0.1544576</v>
      </c>
      <c r="V221" s="9" t="n">
        <v>0.1257339</v>
      </c>
      <c r="W221" s="4" t="n">
        <v>20</v>
      </c>
      <c r="X221" s="4" t="n">
        <v>409</v>
      </c>
      <c r="Y221" s="4" t="s">
        <v>187</v>
      </c>
      <c r="Z221" s="4" t="s">
        <v>186</v>
      </c>
      <c r="AA221" s="4" t="s">
        <v>186</v>
      </c>
      <c r="AB221" s="8" t="s">
        <v>187</v>
      </c>
      <c r="AC221" s="9" t="n">
        <v>1</v>
      </c>
      <c r="AD221" s="9" t="n">
        <v>0.437011046153846</v>
      </c>
      <c r="AE221" s="4" t="s">
        <v>187</v>
      </c>
      <c r="AF221" s="4" t="s">
        <v>187</v>
      </c>
      <c r="AG221" s="4"/>
      <c r="AH221" s="4" t="s">
        <v>185</v>
      </c>
      <c r="AI221" s="4" t="s">
        <v>187</v>
      </c>
      <c r="AJ221" s="4" t="s">
        <v>187</v>
      </c>
      <c r="AK221" s="4" t="s">
        <v>187</v>
      </c>
    </row>
    <row r="222" customFormat="false" ht="15" hidden="false" customHeight="false" outlineLevel="0" collapsed="false">
      <c r="A222" s="4" t="s">
        <v>178</v>
      </c>
      <c r="B222" s="4" t="s">
        <v>179</v>
      </c>
      <c r="C222" s="4" t="s">
        <v>653</v>
      </c>
      <c r="D222" s="4" t="n">
        <v>12</v>
      </c>
      <c r="E222" s="4" t="s">
        <v>653</v>
      </c>
      <c r="F222" s="4" t="n">
        <v>56436876</v>
      </c>
      <c r="G222" s="4" t="s">
        <v>654</v>
      </c>
      <c r="H222" s="4" t="n">
        <v>12</v>
      </c>
      <c r="I222" s="4" t="n">
        <v>56435929</v>
      </c>
      <c r="J222" s="4" t="s">
        <v>183</v>
      </c>
      <c r="K222" s="4" t="s">
        <v>191</v>
      </c>
      <c r="L222" s="4" t="n">
        <v>0.41002</v>
      </c>
      <c r="M222" s="4" t="n">
        <v>0.0138769</v>
      </c>
      <c r="N222" s="8" t="n">
        <v>0.0185568</v>
      </c>
      <c r="O222" s="9" t="n">
        <v>0.454575</v>
      </c>
      <c r="P222" s="4" t="n">
        <v>0.348272</v>
      </c>
      <c r="Q222" s="8" t="n">
        <v>0.00859649</v>
      </c>
      <c r="R222" s="9" t="n">
        <v>0</v>
      </c>
      <c r="S222" s="4" t="n">
        <v>0.039845</v>
      </c>
      <c r="T222" s="8" t="n">
        <v>0.0532916</v>
      </c>
      <c r="U222" s="9" t="n">
        <v>0.4546536</v>
      </c>
      <c r="V222" s="9" t="n">
        <v>0.4458043</v>
      </c>
      <c r="W222" s="4" t="n">
        <v>20</v>
      </c>
      <c r="X222" s="4" t="n">
        <v>409</v>
      </c>
      <c r="Y222" s="4" t="s">
        <v>187</v>
      </c>
      <c r="Z222" s="4" t="s">
        <v>186</v>
      </c>
      <c r="AA222" s="4" t="s">
        <v>186</v>
      </c>
      <c r="AB222" s="8" t="s">
        <v>187</v>
      </c>
      <c r="AC222" s="9" t="n">
        <v>1</v>
      </c>
      <c r="AD222" s="9" t="n">
        <v>0.766658004584527</v>
      </c>
      <c r="AE222" s="4" t="s">
        <v>187</v>
      </c>
      <c r="AF222" s="4" t="s">
        <v>187</v>
      </c>
      <c r="AG222" s="4"/>
      <c r="AH222" s="4" t="s">
        <v>185</v>
      </c>
      <c r="AI222" s="4" t="s">
        <v>187</v>
      </c>
      <c r="AJ222" s="4" t="s">
        <v>187</v>
      </c>
      <c r="AK222" s="4" t="s">
        <v>187</v>
      </c>
    </row>
    <row r="223" customFormat="false" ht="15" hidden="false" customHeight="false" outlineLevel="0" collapsed="false">
      <c r="A223" s="4" t="s">
        <v>178</v>
      </c>
      <c r="B223" s="4" t="s">
        <v>179</v>
      </c>
      <c r="C223" s="4" t="s">
        <v>255</v>
      </c>
      <c r="D223" s="4" t="n">
        <v>12</v>
      </c>
      <c r="E223" s="4" t="s">
        <v>255</v>
      </c>
      <c r="F223" s="4" t="n">
        <v>56485465</v>
      </c>
      <c r="G223" s="4" t="s">
        <v>256</v>
      </c>
      <c r="H223" s="4" t="n">
        <v>12</v>
      </c>
      <c r="I223" s="4" t="n">
        <v>56470625</v>
      </c>
      <c r="J223" s="4" t="s">
        <v>183</v>
      </c>
      <c r="K223" s="4" t="s">
        <v>182</v>
      </c>
      <c r="L223" s="4" t="n">
        <v>0.415133</v>
      </c>
      <c r="M223" s="4" t="n">
        <v>0.01046</v>
      </c>
      <c r="N223" s="8" t="n">
        <v>0.0182657</v>
      </c>
      <c r="O223" s="9" t="n">
        <v>0.566876</v>
      </c>
      <c r="P223" s="4" t="n">
        <v>-0.167927</v>
      </c>
      <c r="Q223" s="8" t="n">
        <v>0.0081462</v>
      </c>
      <c r="R223" s="9" t="n">
        <v>2.046786E-094</v>
      </c>
      <c r="S223" s="4" t="n">
        <v>-0.0622888</v>
      </c>
      <c r="T223" s="8" t="n">
        <v>0.108813</v>
      </c>
      <c r="U223" s="9" t="n">
        <v>0.5670258</v>
      </c>
      <c r="V223" s="9" t="n">
        <v>0.3443203</v>
      </c>
      <c r="W223" s="4" t="n">
        <v>20</v>
      </c>
      <c r="X223" s="4" t="n">
        <v>409</v>
      </c>
      <c r="Y223" s="4" t="s">
        <v>187</v>
      </c>
      <c r="Z223" s="4" t="s">
        <v>186</v>
      </c>
      <c r="AA223" s="4" t="s">
        <v>186</v>
      </c>
      <c r="AB223" s="8" t="s">
        <v>187</v>
      </c>
      <c r="AC223" s="9" t="n">
        <v>1</v>
      </c>
      <c r="AD223" s="9" t="n">
        <v>0.834849854033771</v>
      </c>
      <c r="AE223" s="4" t="s">
        <v>187</v>
      </c>
      <c r="AF223" s="4" t="s">
        <v>187</v>
      </c>
      <c r="AG223" s="4" t="s">
        <v>257</v>
      </c>
      <c r="AH223" s="4" t="s">
        <v>185</v>
      </c>
      <c r="AI223" s="4" t="s">
        <v>187</v>
      </c>
      <c r="AJ223" s="4" t="s">
        <v>187</v>
      </c>
      <c r="AK223" s="4" t="s">
        <v>187</v>
      </c>
    </row>
    <row r="224" customFormat="false" ht="15" hidden="false" customHeight="false" outlineLevel="0" collapsed="false">
      <c r="A224" s="4" t="s">
        <v>178</v>
      </c>
      <c r="B224" s="4" t="s">
        <v>179</v>
      </c>
      <c r="C224" s="4" t="s">
        <v>655</v>
      </c>
      <c r="D224" s="4" t="n">
        <v>12</v>
      </c>
      <c r="E224" s="4" t="s">
        <v>655</v>
      </c>
      <c r="F224" s="4" t="n">
        <v>56514110</v>
      </c>
      <c r="G224" s="4" t="s">
        <v>656</v>
      </c>
      <c r="H224" s="4" t="n">
        <v>12</v>
      </c>
      <c r="I224" s="4" t="n">
        <v>56522945</v>
      </c>
      <c r="J224" s="4" t="s">
        <v>182</v>
      </c>
      <c r="K224" s="4" t="s">
        <v>191</v>
      </c>
      <c r="L224" s="4" t="n">
        <v>0.0132924</v>
      </c>
      <c r="M224" s="4" t="n">
        <v>0.00750709</v>
      </c>
      <c r="N224" s="8" t="n">
        <v>0.0888411</v>
      </c>
      <c r="O224" s="9" t="n">
        <v>0.932659</v>
      </c>
      <c r="P224" s="4" t="n">
        <v>-0.460314</v>
      </c>
      <c r="Q224" s="8" t="n">
        <v>0.0817609</v>
      </c>
      <c r="R224" s="9" t="n">
        <v>1.802102E-008</v>
      </c>
      <c r="S224" s="4" t="n">
        <v>-0.0163086</v>
      </c>
      <c r="T224" s="8" t="n">
        <v>0.193023</v>
      </c>
      <c r="U224" s="9" t="n">
        <v>0.9326663</v>
      </c>
      <c r="V224" s="9" t="n">
        <v>0.3668286</v>
      </c>
      <c r="W224" s="4" t="n">
        <v>9</v>
      </c>
      <c r="X224" s="4" t="n">
        <v>409</v>
      </c>
      <c r="Y224" s="4" t="s">
        <v>187</v>
      </c>
      <c r="Z224" s="4" t="s">
        <v>186</v>
      </c>
      <c r="AA224" s="4" t="s">
        <v>186</v>
      </c>
      <c r="AB224" s="8" t="s">
        <v>187</v>
      </c>
      <c r="AC224" s="9" t="n">
        <v>1</v>
      </c>
      <c r="AD224" s="9" t="n">
        <v>0.967179061762114</v>
      </c>
      <c r="AE224" s="4" t="s">
        <v>187</v>
      </c>
      <c r="AF224" s="4" t="s">
        <v>187</v>
      </c>
      <c r="AG224" s="4"/>
      <c r="AH224" s="4" t="s">
        <v>185</v>
      </c>
      <c r="AI224" s="4" t="s">
        <v>187</v>
      </c>
      <c r="AJ224" s="4" t="s">
        <v>187</v>
      </c>
      <c r="AK224" s="4" t="s">
        <v>187</v>
      </c>
    </row>
    <row r="225" customFormat="false" ht="15" hidden="false" customHeight="false" outlineLevel="0" collapsed="false">
      <c r="A225" s="4" t="s">
        <v>178</v>
      </c>
      <c r="B225" s="4" t="s">
        <v>179</v>
      </c>
      <c r="C225" s="4" t="s">
        <v>657</v>
      </c>
      <c r="D225" s="4" t="n">
        <v>12</v>
      </c>
      <c r="E225" s="4" t="s">
        <v>657</v>
      </c>
      <c r="F225" s="4" t="n">
        <v>56525244</v>
      </c>
      <c r="G225" s="4" t="s">
        <v>658</v>
      </c>
      <c r="H225" s="4" t="n">
        <v>12</v>
      </c>
      <c r="I225" s="4" t="n">
        <v>56508821</v>
      </c>
      <c r="J225" s="4" t="s">
        <v>182</v>
      </c>
      <c r="K225" s="4" t="s">
        <v>183</v>
      </c>
      <c r="L225" s="4" t="n">
        <v>0.124744</v>
      </c>
      <c r="M225" s="4" t="n">
        <v>0.00192988</v>
      </c>
      <c r="N225" s="8" t="n">
        <v>0.0279066</v>
      </c>
      <c r="O225" s="9" t="n">
        <v>0.944866</v>
      </c>
      <c r="P225" s="4" t="n">
        <v>0.145926</v>
      </c>
      <c r="Q225" s="8" t="n">
        <v>0.0130587</v>
      </c>
      <c r="R225" s="9" t="n">
        <v>5.429407E-029</v>
      </c>
      <c r="S225" s="4" t="n">
        <v>0.0132251</v>
      </c>
      <c r="T225" s="8" t="n">
        <v>0.191242</v>
      </c>
      <c r="U225" s="9" t="n">
        <v>0.9448673</v>
      </c>
      <c r="V225" s="9" t="n">
        <v>0.08693491</v>
      </c>
      <c r="W225" s="4" t="n">
        <v>20</v>
      </c>
      <c r="X225" s="4" t="n">
        <v>409</v>
      </c>
      <c r="Y225" s="4" t="s">
        <v>187</v>
      </c>
      <c r="Z225" s="4" t="s">
        <v>186</v>
      </c>
      <c r="AA225" s="4" t="s">
        <v>186</v>
      </c>
      <c r="AB225" s="8" t="s">
        <v>187</v>
      </c>
      <c r="AC225" s="9" t="n">
        <v>1</v>
      </c>
      <c r="AD225" s="9" t="n">
        <v>0.971274071703057</v>
      </c>
      <c r="AE225" s="4" t="s">
        <v>187</v>
      </c>
      <c r="AF225" s="4" t="s">
        <v>187</v>
      </c>
      <c r="AG225" s="4"/>
      <c r="AH225" s="4" t="s">
        <v>185</v>
      </c>
      <c r="AI225" s="4" t="s">
        <v>187</v>
      </c>
      <c r="AJ225" s="4" t="s">
        <v>187</v>
      </c>
      <c r="AK225" s="4" t="s">
        <v>187</v>
      </c>
    </row>
    <row r="226" customFormat="false" ht="15" hidden="false" customHeight="false" outlineLevel="0" collapsed="false">
      <c r="A226" s="4" t="s">
        <v>178</v>
      </c>
      <c r="B226" s="4" t="s">
        <v>179</v>
      </c>
      <c r="C226" s="4" t="s">
        <v>659</v>
      </c>
      <c r="D226" s="4" t="n">
        <v>12</v>
      </c>
      <c r="E226" s="4" t="s">
        <v>659</v>
      </c>
      <c r="F226" s="4" t="n">
        <v>56548905</v>
      </c>
      <c r="G226" s="4" t="s">
        <v>660</v>
      </c>
      <c r="H226" s="4" t="n">
        <v>12</v>
      </c>
      <c r="I226" s="4" t="n">
        <v>56518408</v>
      </c>
      <c r="J226" s="4" t="s">
        <v>191</v>
      </c>
      <c r="K226" s="4" t="s">
        <v>182</v>
      </c>
      <c r="L226" s="4" t="n">
        <v>0.383436</v>
      </c>
      <c r="M226" s="4" t="n">
        <v>-0.00398347</v>
      </c>
      <c r="N226" s="8" t="n">
        <v>0.0185279</v>
      </c>
      <c r="O226" s="9" t="n">
        <v>0.829768</v>
      </c>
      <c r="P226" s="4" t="n">
        <v>0.150743</v>
      </c>
      <c r="Q226" s="8" t="n">
        <v>0.0120695</v>
      </c>
      <c r="R226" s="9" t="n">
        <v>8.508098E-036</v>
      </c>
      <c r="S226" s="4" t="n">
        <v>-0.0264256</v>
      </c>
      <c r="T226" s="8" t="n">
        <v>0.122929</v>
      </c>
      <c r="U226" s="9" t="n">
        <v>0.8297933</v>
      </c>
      <c r="V226" s="9" t="n">
        <v>0.6498294</v>
      </c>
      <c r="W226" s="4" t="n">
        <v>20</v>
      </c>
      <c r="X226" s="4" t="n">
        <v>409</v>
      </c>
      <c r="Y226" s="4" t="s">
        <v>187</v>
      </c>
      <c r="Z226" s="4" t="s">
        <v>186</v>
      </c>
      <c r="AA226" s="4" t="s">
        <v>186</v>
      </c>
      <c r="AB226" s="8" t="s">
        <v>187</v>
      </c>
      <c r="AC226" s="9" t="n">
        <v>1</v>
      </c>
      <c r="AD226" s="9" t="n">
        <v>0.935073276195029</v>
      </c>
      <c r="AE226" s="4" t="s">
        <v>187</v>
      </c>
      <c r="AF226" s="4" t="s">
        <v>187</v>
      </c>
      <c r="AG226" s="4"/>
      <c r="AH226" s="4" t="s">
        <v>185</v>
      </c>
      <c r="AI226" s="4" t="s">
        <v>187</v>
      </c>
      <c r="AJ226" s="4" t="s">
        <v>187</v>
      </c>
      <c r="AK226" s="4" t="s">
        <v>187</v>
      </c>
    </row>
    <row r="227" customFormat="false" ht="15" hidden="false" customHeight="false" outlineLevel="0" collapsed="false">
      <c r="A227" s="4" t="s">
        <v>178</v>
      </c>
      <c r="B227" s="4" t="s">
        <v>179</v>
      </c>
      <c r="C227" s="4" t="s">
        <v>661</v>
      </c>
      <c r="D227" s="4" t="n">
        <v>12</v>
      </c>
      <c r="E227" s="4" t="s">
        <v>661</v>
      </c>
      <c r="F227" s="4" t="n">
        <v>56554612</v>
      </c>
      <c r="G227" s="4" t="s">
        <v>662</v>
      </c>
      <c r="H227" s="4" t="n">
        <v>12</v>
      </c>
      <c r="I227" s="4" t="n">
        <v>56553009</v>
      </c>
      <c r="J227" s="4" t="s">
        <v>190</v>
      </c>
      <c r="K227" s="4" t="s">
        <v>191</v>
      </c>
      <c r="L227" s="4" t="n">
        <v>0.0961145</v>
      </c>
      <c r="M227" s="4" t="n">
        <v>-0.0443932</v>
      </c>
      <c r="N227" s="8" t="n">
        <v>0.0333689</v>
      </c>
      <c r="O227" s="9" t="n">
        <v>0.183395</v>
      </c>
      <c r="P227" s="4" t="n">
        <v>0.197329</v>
      </c>
      <c r="Q227" s="8" t="n">
        <v>0.0147463</v>
      </c>
      <c r="R227" s="9" t="n">
        <v>7.746201E-041</v>
      </c>
      <c r="S227" s="4" t="n">
        <v>-0.22497</v>
      </c>
      <c r="T227" s="8" t="n">
        <v>0.169936</v>
      </c>
      <c r="U227" s="9" t="n">
        <v>0.1855528</v>
      </c>
      <c r="V227" s="9" t="n">
        <v>0.001483612</v>
      </c>
      <c r="W227" s="4" t="n">
        <v>20</v>
      </c>
      <c r="X227" s="4" t="n">
        <v>409</v>
      </c>
      <c r="Y227" s="4" t="s">
        <v>187</v>
      </c>
      <c r="Z227" s="4" t="s">
        <v>187</v>
      </c>
      <c r="AA227" s="4" t="s">
        <v>187</v>
      </c>
      <c r="AB227" s="8" t="s">
        <v>187</v>
      </c>
      <c r="AC227" s="9" t="n">
        <v>1</v>
      </c>
      <c r="AD227" s="9" t="n">
        <v>0.480518472167217</v>
      </c>
      <c r="AE227" s="4" t="s">
        <v>187</v>
      </c>
      <c r="AF227" s="4" t="s">
        <v>187</v>
      </c>
      <c r="AG227" s="4"/>
      <c r="AH227" s="4" t="s">
        <v>185</v>
      </c>
      <c r="AI227" s="4" t="s">
        <v>187</v>
      </c>
      <c r="AJ227" s="4" t="s">
        <v>187</v>
      </c>
      <c r="AK227" s="4" t="s">
        <v>187</v>
      </c>
    </row>
    <row r="228" customFormat="false" ht="15" hidden="false" customHeight="false" outlineLevel="0" collapsed="false">
      <c r="A228" s="4" t="s">
        <v>178</v>
      </c>
      <c r="B228" s="4" t="s">
        <v>179</v>
      </c>
      <c r="C228" s="4" t="s">
        <v>663</v>
      </c>
      <c r="D228" s="4" t="n">
        <v>12</v>
      </c>
      <c r="E228" s="4" t="s">
        <v>663</v>
      </c>
      <c r="F228" s="4" t="n">
        <v>56570059</v>
      </c>
      <c r="G228" s="4" t="s">
        <v>664</v>
      </c>
      <c r="H228" s="4" t="n">
        <v>12</v>
      </c>
      <c r="I228" s="4" t="n">
        <v>56520009</v>
      </c>
      <c r="J228" s="4" t="s">
        <v>183</v>
      </c>
      <c r="K228" s="4" t="s">
        <v>182</v>
      </c>
      <c r="L228" s="4" t="n">
        <v>0.112474</v>
      </c>
      <c r="M228" s="4" t="n">
        <v>0.00806583</v>
      </c>
      <c r="N228" s="8" t="n">
        <v>0.0289406</v>
      </c>
      <c r="O228" s="9" t="n">
        <v>0.780473</v>
      </c>
      <c r="P228" s="4" t="n">
        <v>0.233572</v>
      </c>
      <c r="Q228" s="8" t="n">
        <v>0.0128803</v>
      </c>
      <c r="R228" s="9" t="n">
        <v>1.718014E-073</v>
      </c>
      <c r="S228" s="4" t="n">
        <v>0.0345325</v>
      </c>
      <c r="T228" s="8" t="n">
        <v>0.123919</v>
      </c>
      <c r="U228" s="9" t="n">
        <v>0.7804981</v>
      </c>
      <c r="V228" s="9" t="n">
        <v>0.02675466</v>
      </c>
      <c r="W228" s="4" t="n">
        <v>20</v>
      </c>
      <c r="X228" s="4" t="n">
        <v>409</v>
      </c>
      <c r="Y228" s="4" t="s">
        <v>187</v>
      </c>
      <c r="Z228" s="4" t="s">
        <v>186</v>
      </c>
      <c r="AA228" s="4" t="s">
        <v>187</v>
      </c>
      <c r="AB228" s="8" t="s">
        <v>187</v>
      </c>
      <c r="AC228" s="9" t="n">
        <v>1</v>
      </c>
      <c r="AD228" s="9" t="n">
        <v>0.91450458382134</v>
      </c>
      <c r="AE228" s="4" t="s">
        <v>187</v>
      </c>
      <c r="AF228" s="4" t="s">
        <v>187</v>
      </c>
      <c r="AG228" s="4"/>
      <c r="AH228" s="4" t="s">
        <v>185</v>
      </c>
      <c r="AI228" s="4" t="s">
        <v>187</v>
      </c>
      <c r="AJ228" s="4" t="s">
        <v>187</v>
      </c>
      <c r="AK228" s="4" t="s">
        <v>187</v>
      </c>
    </row>
    <row r="229" customFormat="false" ht="15" hidden="false" customHeight="false" outlineLevel="0" collapsed="false">
      <c r="A229" s="4" t="s">
        <v>178</v>
      </c>
      <c r="B229" s="4" t="s">
        <v>179</v>
      </c>
      <c r="C229" s="4" t="s">
        <v>665</v>
      </c>
      <c r="D229" s="4" t="n">
        <v>12</v>
      </c>
      <c r="E229" s="4" t="s">
        <v>665</v>
      </c>
      <c r="F229" s="4" t="n">
        <v>56607001</v>
      </c>
      <c r="G229" s="4" t="s">
        <v>666</v>
      </c>
      <c r="H229" s="4" t="n">
        <v>12</v>
      </c>
      <c r="I229" s="4" t="n">
        <v>56591979</v>
      </c>
      <c r="J229" s="4" t="s">
        <v>183</v>
      </c>
      <c r="K229" s="4" t="s">
        <v>182</v>
      </c>
      <c r="L229" s="4" t="n">
        <v>0.113497</v>
      </c>
      <c r="M229" s="4" t="n">
        <v>0.00196227</v>
      </c>
      <c r="N229" s="8" t="n">
        <v>0.0289626</v>
      </c>
      <c r="O229" s="9" t="n">
        <v>0.945983</v>
      </c>
      <c r="P229" s="4" t="n">
        <v>-0.114737</v>
      </c>
      <c r="Q229" s="8" t="n">
        <v>0.0128089</v>
      </c>
      <c r="R229" s="9" t="n">
        <v>3.318199E-019</v>
      </c>
      <c r="S229" s="4" t="n">
        <v>-0.0171024</v>
      </c>
      <c r="T229" s="8" t="n">
        <v>0.252434</v>
      </c>
      <c r="U229" s="9" t="n">
        <v>0.9459847</v>
      </c>
      <c r="V229" s="9" t="n">
        <v>0.05318272</v>
      </c>
      <c r="W229" s="4" t="n">
        <v>20</v>
      </c>
      <c r="X229" s="4" t="n">
        <v>409</v>
      </c>
      <c r="Y229" s="4" t="s">
        <v>187</v>
      </c>
      <c r="Z229" s="4" t="s">
        <v>186</v>
      </c>
      <c r="AA229" s="4" t="s">
        <v>186</v>
      </c>
      <c r="AB229" s="8" t="s">
        <v>187</v>
      </c>
      <c r="AC229" s="9" t="n">
        <v>1</v>
      </c>
      <c r="AD229" s="9" t="n">
        <v>0.971570676688453</v>
      </c>
      <c r="AE229" s="4" t="s">
        <v>187</v>
      </c>
      <c r="AF229" s="4" t="s">
        <v>187</v>
      </c>
      <c r="AG229" s="4"/>
      <c r="AH229" s="4" t="s">
        <v>185</v>
      </c>
      <c r="AI229" s="4" t="s">
        <v>187</v>
      </c>
      <c r="AJ229" s="4" t="s">
        <v>187</v>
      </c>
      <c r="AK229" s="4" t="s">
        <v>187</v>
      </c>
    </row>
    <row r="230" customFormat="false" ht="15" hidden="false" customHeight="false" outlineLevel="0" collapsed="false">
      <c r="A230" s="4" t="s">
        <v>178</v>
      </c>
      <c r="B230" s="4" t="s">
        <v>179</v>
      </c>
      <c r="C230" s="4" t="s">
        <v>667</v>
      </c>
      <c r="D230" s="4" t="n">
        <v>12</v>
      </c>
      <c r="E230" s="4" t="s">
        <v>667</v>
      </c>
      <c r="F230" s="4" t="n">
        <v>56619718</v>
      </c>
      <c r="G230" s="4" t="s">
        <v>668</v>
      </c>
      <c r="H230" s="4" t="n">
        <v>12</v>
      </c>
      <c r="I230" s="4" t="n">
        <v>56618292</v>
      </c>
      <c r="J230" s="4" t="s">
        <v>190</v>
      </c>
      <c r="K230" s="4" t="s">
        <v>191</v>
      </c>
      <c r="L230" s="4" t="n">
        <v>0.0194274</v>
      </c>
      <c r="M230" s="4" t="n">
        <v>0.0170221</v>
      </c>
      <c r="N230" s="8" t="n">
        <v>0.0658475</v>
      </c>
      <c r="O230" s="9" t="n">
        <v>0.796015</v>
      </c>
      <c r="P230" s="4" t="n">
        <v>-0.58104</v>
      </c>
      <c r="Q230" s="8" t="n">
        <v>0.0573594</v>
      </c>
      <c r="R230" s="9" t="n">
        <v>4.074788E-024</v>
      </c>
      <c r="S230" s="4" t="n">
        <v>-0.0292959</v>
      </c>
      <c r="T230" s="8" t="n">
        <v>0.113364</v>
      </c>
      <c r="U230" s="9" t="n">
        <v>0.7960799</v>
      </c>
      <c r="V230" s="9" t="n">
        <v>0.6913967</v>
      </c>
      <c r="W230" s="4" t="n">
        <v>20</v>
      </c>
      <c r="X230" s="4" t="n">
        <v>409</v>
      </c>
      <c r="Y230" s="4" t="s">
        <v>187</v>
      </c>
      <c r="Z230" s="4" t="s">
        <v>186</v>
      </c>
      <c r="AA230" s="4" t="s">
        <v>186</v>
      </c>
      <c r="AB230" s="8" t="s">
        <v>187</v>
      </c>
      <c r="AC230" s="9" t="n">
        <v>1</v>
      </c>
      <c r="AD230" s="9" t="n">
        <v>0.92041850913556</v>
      </c>
      <c r="AE230" s="4" t="s">
        <v>187</v>
      </c>
      <c r="AF230" s="4" t="s">
        <v>187</v>
      </c>
      <c r="AG230" s="4"/>
      <c r="AH230" s="4" t="s">
        <v>185</v>
      </c>
      <c r="AI230" s="4" t="s">
        <v>187</v>
      </c>
      <c r="AJ230" s="4" t="s">
        <v>187</v>
      </c>
      <c r="AK230" s="4" t="s">
        <v>187</v>
      </c>
    </row>
    <row r="231" customFormat="false" ht="15" hidden="false" customHeight="false" outlineLevel="0" collapsed="false">
      <c r="A231" s="4" t="s">
        <v>178</v>
      </c>
      <c r="B231" s="4" t="s">
        <v>179</v>
      </c>
      <c r="C231" s="4" t="s">
        <v>669</v>
      </c>
      <c r="D231" s="4" t="n">
        <v>12</v>
      </c>
      <c r="E231" s="4" t="s">
        <v>669</v>
      </c>
      <c r="F231" s="4" t="n">
        <v>56662696</v>
      </c>
      <c r="G231" s="4" t="s">
        <v>670</v>
      </c>
      <c r="H231" s="4" t="n">
        <v>12</v>
      </c>
      <c r="I231" s="4" t="n">
        <v>56660693</v>
      </c>
      <c r="J231" s="4" t="s">
        <v>191</v>
      </c>
      <c r="K231" s="4" t="s">
        <v>190</v>
      </c>
      <c r="L231" s="4" t="n">
        <v>0.0306748</v>
      </c>
      <c r="M231" s="4" t="n">
        <v>-0.113541</v>
      </c>
      <c r="N231" s="8" t="n">
        <v>0.0668773</v>
      </c>
      <c r="O231" s="9" t="n">
        <v>0.089553</v>
      </c>
      <c r="P231" s="4" t="n">
        <v>-0.33974</v>
      </c>
      <c r="Q231" s="8" t="n">
        <v>0.0323045</v>
      </c>
      <c r="R231" s="9" t="n">
        <v>7.228645E-026</v>
      </c>
      <c r="S231" s="4" t="n">
        <v>0.334199</v>
      </c>
      <c r="T231" s="8" t="n">
        <v>0.199397</v>
      </c>
      <c r="U231" s="9" t="n">
        <v>0.09372798</v>
      </c>
      <c r="V231" s="9" t="n">
        <v>0.03069548</v>
      </c>
      <c r="W231" s="4" t="n">
        <v>20</v>
      </c>
      <c r="X231" s="4" t="n">
        <v>409</v>
      </c>
      <c r="Y231" s="4" t="s">
        <v>187</v>
      </c>
      <c r="Z231" s="4" t="s">
        <v>186</v>
      </c>
      <c r="AA231" s="4" t="s">
        <v>187</v>
      </c>
      <c r="AB231" s="8" t="s">
        <v>187</v>
      </c>
      <c r="AC231" s="9" t="n">
        <v>1</v>
      </c>
      <c r="AD231" s="9" t="n">
        <v>0.321626333702624</v>
      </c>
      <c r="AE231" s="4" t="s">
        <v>187</v>
      </c>
      <c r="AF231" s="4" t="s">
        <v>187</v>
      </c>
      <c r="AG231" s="4"/>
      <c r="AH231" s="4" t="s">
        <v>185</v>
      </c>
      <c r="AI231" s="4" t="s">
        <v>187</v>
      </c>
      <c r="AJ231" s="4" t="s">
        <v>187</v>
      </c>
      <c r="AK231" s="4" t="s">
        <v>187</v>
      </c>
    </row>
    <row r="232" customFormat="false" ht="15" hidden="false" customHeight="false" outlineLevel="0" collapsed="false">
      <c r="A232" s="4" t="s">
        <v>178</v>
      </c>
      <c r="B232" s="4" t="s">
        <v>179</v>
      </c>
      <c r="C232" s="4" t="s">
        <v>671</v>
      </c>
      <c r="D232" s="4" t="n">
        <v>12</v>
      </c>
      <c r="E232" s="4" t="s">
        <v>671</v>
      </c>
      <c r="F232" s="4" t="n">
        <v>56701259</v>
      </c>
      <c r="G232" s="4" t="s">
        <v>672</v>
      </c>
      <c r="H232" s="4" t="n">
        <v>12</v>
      </c>
      <c r="I232" s="4" t="n">
        <v>56647911</v>
      </c>
      <c r="J232" s="4" t="s">
        <v>191</v>
      </c>
      <c r="K232" s="4" t="s">
        <v>183</v>
      </c>
      <c r="L232" s="4" t="n">
        <v>0.0695297</v>
      </c>
      <c r="M232" s="4" t="n">
        <v>0.011991</v>
      </c>
      <c r="N232" s="8" t="n">
        <v>0.0355237</v>
      </c>
      <c r="O232" s="9" t="n">
        <v>0.735704</v>
      </c>
      <c r="P232" s="4" t="n">
        <v>0.21202</v>
      </c>
      <c r="Q232" s="8" t="n">
        <v>0.0368576</v>
      </c>
      <c r="R232" s="9" t="n">
        <v>8.798507E-009</v>
      </c>
      <c r="S232" s="4" t="n">
        <v>0.0565561</v>
      </c>
      <c r="T232" s="8" t="n">
        <v>0.167837</v>
      </c>
      <c r="U232" s="9" t="n">
        <v>0.7361398</v>
      </c>
      <c r="V232" s="9" t="n">
        <v>0.09236715</v>
      </c>
      <c r="W232" s="4" t="n">
        <v>10</v>
      </c>
      <c r="X232" s="4" t="n">
        <v>409</v>
      </c>
      <c r="Y232" s="4" t="s">
        <v>187</v>
      </c>
      <c r="Z232" s="4" t="s">
        <v>186</v>
      </c>
      <c r="AA232" s="4" t="s">
        <v>186</v>
      </c>
      <c r="AB232" s="8" t="s">
        <v>187</v>
      </c>
      <c r="AC232" s="9" t="n">
        <v>1</v>
      </c>
      <c r="AD232" s="9" t="n">
        <v>0.895208569318182</v>
      </c>
      <c r="AE232" s="4" t="s">
        <v>187</v>
      </c>
      <c r="AF232" s="4" t="s">
        <v>187</v>
      </c>
      <c r="AG232" s="4"/>
      <c r="AH232" s="4" t="s">
        <v>185</v>
      </c>
      <c r="AI232" s="4" t="s">
        <v>187</v>
      </c>
      <c r="AJ232" s="4" t="s">
        <v>187</v>
      </c>
      <c r="AK232" s="4" t="s">
        <v>187</v>
      </c>
    </row>
    <row r="233" customFormat="false" ht="15" hidden="false" customHeight="false" outlineLevel="0" collapsed="false">
      <c r="A233" s="4" t="s">
        <v>178</v>
      </c>
      <c r="B233" s="4" t="s">
        <v>179</v>
      </c>
      <c r="C233" s="4" t="s">
        <v>673</v>
      </c>
      <c r="D233" s="4" t="n">
        <v>12</v>
      </c>
      <c r="E233" s="4" t="s">
        <v>673</v>
      </c>
      <c r="F233" s="4" t="n">
        <v>56706873</v>
      </c>
      <c r="G233" s="4" t="s">
        <v>674</v>
      </c>
      <c r="H233" s="4" t="n">
        <v>12</v>
      </c>
      <c r="I233" s="4" t="n">
        <v>56718422</v>
      </c>
      <c r="J233" s="4" t="s">
        <v>183</v>
      </c>
      <c r="K233" s="4" t="s">
        <v>182</v>
      </c>
      <c r="L233" s="4" t="n">
        <v>0.0633947</v>
      </c>
      <c r="M233" s="4" t="n">
        <v>0.0212251</v>
      </c>
      <c r="N233" s="8" t="n">
        <v>0.036059</v>
      </c>
      <c r="O233" s="9" t="n">
        <v>0.556114</v>
      </c>
      <c r="P233" s="4" t="n">
        <v>0.347038</v>
      </c>
      <c r="Q233" s="8" t="n">
        <v>0.0179639</v>
      </c>
      <c r="R233" s="9" t="n">
        <v>3.746657E-083</v>
      </c>
      <c r="S233" s="4" t="n">
        <v>0.0611608</v>
      </c>
      <c r="T233" s="8" t="n">
        <v>0.103953</v>
      </c>
      <c r="U233" s="9" t="n">
        <v>0.5562985</v>
      </c>
      <c r="V233" s="9" t="n">
        <v>0.001314636</v>
      </c>
      <c r="W233" s="4" t="n">
        <v>20</v>
      </c>
      <c r="X233" s="4" t="n">
        <v>409</v>
      </c>
      <c r="Y233" s="4" t="s">
        <v>187</v>
      </c>
      <c r="Z233" s="4" t="s">
        <v>187</v>
      </c>
      <c r="AA233" s="4" t="s">
        <v>187</v>
      </c>
      <c r="AB233" s="8" t="s">
        <v>187</v>
      </c>
      <c r="AC233" s="9" t="n">
        <v>1</v>
      </c>
      <c r="AD233" s="9" t="n">
        <v>0.829339245725143</v>
      </c>
      <c r="AE233" s="4" t="s">
        <v>187</v>
      </c>
      <c r="AF233" s="4" t="s">
        <v>187</v>
      </c>
      <c r="AG233" s="4"/>
      <c r="AH233" s="4" t="s">
        <v>185</v>
      </c>
      <c r="AI233" s="4" t="s">
        <v>187</v>
      </c>
      <c r="AJ233" s="4" t="s">
        <v>187</v>
      </c>
      <c r="AK233" s="4" t="s">
        <v>187</v>
      </c>
    </row>
    <row r="234" customFormat="false" ht="15" hidden="false" customHeight="false" outlineLevel="0" collapsed="false">
      <c r="A234" s="4" t="s">
        <v>178</v>
      </c>
      <c r="B234" s="4" t="s">
        <v>179</v>
      </c>
      <c r="C234" s="4" t="s">
        <v>675</v>
      </c>
      <c r="D234" s="4" t="n">
        <v>14</v>
      </c>
      <c r="E234" s="4" t="s">
        <v>675</v>
      </c>
      <c r="F234" s="4" t="n">
        <v>60597240</v>
      </c>
      <c r="G234" s="4" t="s">
        <v>676</v>
      </c>
      <c r="H234" s="4" t="n">
        <v>14</v>
      </c>
      <c r="I234" s="4" t="n">
        <v>60615215</v>
      </c>
      <c r="J234" s="4" t="s">
        <v>191</v>
      </c>
      <c r="K234" s="4" t="s">
        <v>190</v>
      </c>
      <c r="L234" s="4" t="n">
        <v>0.151329</v>
      </c>
      <c r="M234" s="4" t="n">
        <v>-0.013955</v>
      </c>
      <c r="N234" s="8" t="n">
        <v>0.0247819</v>
      </c>
      <c r="O234" s="9" t="n">
        <v>0.573357</v>
      </c>
      <c r="P234" s="4" t="n">
        <v>0.369621</v>
      </c>
      <c r="Q234" s="8" t="n">
        <v>0.011337</v>
      </c>
      <c r="R234" s="9" t="n">
        <v>3.718663E-233</v>
      </c>
      <c r="S234" s="4" t="n">
        <v>-0.0377549</v>
      </c>
      <c r="T234" s="8" t="n">
        <v>0.0670568</v>
      </c>
      <c r="U234" s="9" t="n">
        <v>0.5734154</v>
      </c>
      <c r="V234" s="9" t="n">
        <v>0.0588022</v>
      </c>
      <c r="W234" s="4" t="n">
        <v>20</v>
      </c>
      <c r="X234" s="4" t="n">
        <v>409</v>
      </c>
      <c r="Y234" s="4" t="s">
        <v>187</v>
      </c>
      <c r="Z234" s="4" t="s">
        <v>186</v>
      </c>
      <c r="AA234" s="4" t="s">
        <v>186</v>
      </c>
      <c r="AB234" s="8" t="s">
        <v>187</v>
      </c>
      <c r="AC234" s="9" t="n">
        <v>1</v>
      </c>
      <c r="AD234" s="9" t="n">
        <v>0.835929450154799</v>
      </c>
      <c r="AE234" s="4" t="s">
        <v>187</v>
      </c>
      <c r="AF234" s="4" t="s">
        <v>187</v>
      </c>
      <c r="AG234" s="4"/>
      <c r="AH234" s="4" t="s">
        <v>185</v>
      </c>
      <c r="AI234" s="4" t="s">
        <v>187</v>
      </c>
      <c r="AJ234" s="4" t="s">
        <v>187</v>
      </c>
      <c r="AK234" s="4" t="s">
        <v>187</v>
      </c>
    </row>
    <row r="235" customFormat="false" ht="15" hidden="false" customHeight="false" outlineLevel="0" collapsed="false">
      <c r="A235" s="4" t="s">
        <v>178</v>
      </c>
      <c r="B235" s="4" t="s">
        <v>179</v>
      </c>
      <c r="C235" s="4" t="s">
        <v>677</v>
      </c>
      <c r="D235" s="4" t="n">
        <v>14</v>
      </c>
      <c r="E235" s="4" t="s">
        <v>677</v>
      </c>
      <c r="F235" s="4" t="n">
        <v>60623706</v>
      </c>
      <c r="G235" s="4" t="s">
        <v>678</v>
      </c>
      <c r="H235" s="4" t="n">
        <v>14</v>
      </c>
      <c r="I235" s="4" t="n">
        <v>60604297</v>
      </c>
      <c r="J235" s="4" t="s">
        <v>190</v>
      </c>
      <c r="K235" s="4" t="s">
        <v>191</v>
      </c>
      <c r="L235" s="4" t="n">
        <v>0.111452</v>
      </c>
      <c r="M235" s="4" t="n">
        <v>-0.0535276</v>
      </c>
      <c r="N235" s="8" t="n">
        <v>0.033273</v>
      </c>
      <c r="O235" s="9" t="n">
        <v>0.107674</v>
      </c>
      <c r="P235" s="4" t="n">
        <v>-0.364199</v>
      </c>
      <c r="Q235" s="8" t="n">
        <v>0.0118883</v>
      </c>
      <c r="R235" s="9" t="n">
        <v>4.17413E-206</v>
      </c>
      <c r="S235" s="4" t="n">
        <v>0.146973</v>
      </c>
      <c r="T235" s="8" t="n">
        <v>0.0914853</v>
      </c>
      <c r="U235" s="9" t="n">
        <v>0.1081583</v>
      </c>
      <c r="V235" s="9" t="n">
        <v>0.08506552</v>
      </c>
      <c r="W235" s="4" t="n">
        <v>20</v>
      </c>
      <c r="X235" s="4" t="n">
        <v>409</v>
      </c>
      <c r="Y235" s="4" t="s">
        <v>187</v>
      </c>
      <c r="Z235" s="4" t="s">
        <v>186</v>
      </c>
      <c r="AA235" s="4" t="s">
        <v>186</v>
      </c>
      <c r="AB235" s="8" t="s">
        <v>187</v>
      </c>
      <c r="AC235" s="9" t="n">
        <v>1</v>
      </c>
      <c r="AD235" s="9" t="n">
        <v>0.353127098751734</v>
      </c>
      <c r="AE235" s="4" t="s">
        <v>187</v>
      </c>
      <c r="AF235" s="4" t="s">
        <v>187</v>
      </c>
      <c r="AG235" s="4"/>
      <c r="AH235" s="4" t="s">
        <v>185</v>
      </c>
      <c r="AI235" s="4" t="s">
        <v>187</v>
      </c>
      <c r="AJ235" s="4" t="s">
        <v>187</v>
      </c>
      <c r="AK235" s="4" t="s">
        <v>187</v>
      </c>
    </row>
    <row r="236" customFormat="false" ht="15" hidden="false" customHeight="false" outlineLevel="0" collapsed="false">
      <c r="A236" s="4" t="s">
        <v>178</v>
      </c>
      <c r="B236" s="4" t="s">
        <v>179</v>
      </c>
      <c r="C236" s="4" t="s">
        <v>679</v>
      </c>
      <c r="D236" s="4" t="n">
        <v>14</v>
      </c>
      <c r="E236" s="4" t="s">
        <v>679</v>
      </c>
      <c r="F236" s="4" t="n">
        <v>60711161</v>
      </c>
      <c r="G236" s="4" t="s">
        <v>680</v>
      </c>
      <c r="H236" s="4" t="n">
        <v>14</v>
      </c>
      <c r="I236" s="4" t="n">
        <v>60707546</v>
      </c>
      <c r="J236" s="4" t="s">
        <v>190</v>
      </c>
      <c r="K236" s="4" t="s">
        <v>183</v>
      </c>
      <c r="L236" s="4" t="n">
        <v>0.284254</v>
      </c>
      <c r="M236" s="4" t="n">
        <v>0.0272133</v>
      </c>
      <c r="N236" s="8" t="n">
        <v>0.0197842</v>
      </c>
      <c r="O236" s="9" t="n">
        <v>0.168973</v>
      </c>
      <c r="P236" s="4" t="n">
        <v>-0.158684</v>
      </c>
      <c r="Q236" s="8" t="n">
        <v>0.0214172</v>
      </c>
      <c r="R236" s="9" t="n">
        <v>1.270602E-013</v>
      </c>
      <c r="S236" s="4" t="n">
        <v>-0.171493</v>
      </c>
      <c r="T236" s="8" t="n">
        <v>0.126807</v>
      </c>
      <c r="U236" s="9" t="n">
        <v>0.1762478</v>
      </c>
      <c r="V236" s="9" t="n">
        <v>0.02127697</v>
      </c>
      <c r="W236" s="4" t="n">
        <v>20</v>
      </c>
      <c r="X236" s="4" t="n">
        <v>409</v>
      </c>
      <c r="Y236" s="4" t="s">
        <v>187</v>
      </c>
      <c r="Z236" s="4" t="s">
        <v>186</v>
      </c>
      <c r="AA236" s="4" t="s">
        <v>187</v>
      </c>
      <c r="AB236" s="8" t="s">
        <v>187</v>
      </c>
      <c r="AC236" s="9" t="n">
        <v>1</v>
      </c>
      <c r="AD236" s="9" t="n">
        <v>0.468643672234763</v>
      </c>
      <c r="AE236" s="4" t="s">
        <v>187</v>
      </c>
      <c r="AF236" s="4" t="s">
        <v>187</v>
      </c>
      <c r="AG236" s="4"/>
      <c r="AH236" s="4" t="s">
        <v>185</v>
      </c>
      <c r="AI236" s="4" t="s">
        <v>187</v>
      </c>
      <c r="AJ236" s="4" t="s">
        <v>187</v>
      </c>
      <c r="AK236" s="4" t="s">
        <v>187</v>
      </c>
    </row>
    <row r="237" customFormat="false" ht="15" hidden="false" customHeight="false" outlineLevel="0" collapsed="false">
      <c r="A237" s="4" t="s">
        <v>178</v>
      </c>
      <c r="B237" s="4" t="s">
        <v>179</v>
      </c>
      <c r="C237" s="4" t="s">
        <v>681</v>
      </c>
      <c r="D237" s="4" t="n">
        <v>14</v>
      </c>
      <c r="E237" s="4" t="s">
        <v>681</v>
      </c>
      <c r="F237" s="4" t="n">
        <v>60739137</v>
      </c>
      <c r="G237" s="4" t="s">
        <v>682</v>
      </c>
      <c r="H237" s="4" t="n">
        <v>14</v>
      </c>
      <c r="I237" s="4" t="n">
        <v>60751397</v>
      </c>
      <c r="J237" s="4" t="s">
        <v>190</v>
      </c>
      <c r="K237" s="4" t="s">
        <v>191</v>
      </c>
      <c r="L237" s="4" t="n">
        <v>0.334356</v>
      </c>
      <c r="M237" s="4" t="n">
        <v>0.0388034</v>
      </c>
      <c r="N237" s="8" t="n">
        <v>0.0189364</v>
      </c>
      <c r="O237" s="9" t="n">
        <v>0.040439</v>
      </c>
      <c r="P237" s="4" t="n">
        <v>-0.0607508</v>
      </c>
      <c r="Q237" s="8" t="n">
        <v>0.00900706</v>
      </c>
      <c r="R237" s="9" t="n">
        <v>1.532401E-011</v>
      </c>
      <c r="S237" s="4" t="n">
        <v>-0.638731</v>
      </c>
      <c r="T237" s="8" t="n">
        <v>0.325774</v>
      </c>
      <c r="U237" s="9" t="n">
        <v>0.04991928</v>
      </c>
      <c r="V237" s="9" t="n">
        <v>0.1120068</v>
      </c>
      <c r="W237" s="4" t="n">
        <v>19</v>
      </c>
      <c r="X237" s="4" t="n">
        <v>409</v>
      </c>
      <c r="Y237" s="4" t="s">
        <v>187</v>
      </c>
      <c r="Z237" s="4" t="s">
        <v>186</v>
      </c>
      <c r="AA237" s="4" t="s">
        <v>186</v>
      </c>
      <c r="AB237" s="8" t="s">
        <v>187</v>
      </c>
      <c r="AC237" s="9" t="n">
        <v>1</v>
      </c>
      <c r="AD237" s="9" t="n">
        <v>0.221716953056604</v>
      </c>
      <c r="AE237" s="4" t="s">
        <v>187</v>
      </c>
      <c r="AF237" s="4" t="s">
        <v>187</v>
      </c>
      <c r="AG237" s="4"/>
      <c r="AH237" s="4" t="s">
        <v>185</v>
      </c>
      <c r="AI237" s="4" t="s">
        <v>187</v>
      </c>
      <c r="AJ237" s="4" t="s">
        <v>187</v>
      </c>
      <c r="AK237" s="4" t="s">
        <v>187</v>
      </c>
    </row>
    <row r="238" customFormat="false" ht="15" hidden="false" customHeight="false" outlineLevel="0" collapsed="false">
      <c r="A238" s="4" t="s">
        <v>178</v>
      </c>
      <c r="B238" s="4" t="s">
        <v>179</v>
      </c>
      <c r="C238" s="4" t="s">
        <v>683</v>
      </c>
      <c r="D238" s="4" t="n">
        <v>14</v>
      </c>
      <c r="E238" s="4" t="s">
        <v>683</v>
      </c>
      <c r="F238" s="4" t="n">
        <v>61319065</v>
      </c>
      <c r="G238" s="4" t="s">
        <v>684</v>
      </c>
      <c r="H238" s="4" t="n">
        <v>14</v>
      </c>
      <c r="I238" s="4" t="n">
        <v>61318105</v>
      </c>
      <c r="J238" s="4" t="s">
        <v>182</v>
      </c>
      <c r="K238" s="4" t="s">
        <v>183</v>
      </c>
      <c r="L238" s="4" t="n">
        <v>0.0572597</v>
      </c>
      <c r="M238" s="4" t="n">
        <v>0.073628</v>
      </c>
      <c r="N238" s="8" t="n">
        <v>0.0442078</v>
      </c>
      <c r="O238" s="9" t="n">
        <v>0.0958142</v>
      </c>
      <c r="P238" s="4" t="n">
        <v>0.203244</v>
      </c>
      <c r="Q238" s="8" t="n">
        <v>0.0203888</v>
      </c>
      <c r="R238" s="9" t="n">
        <v>2.095804E-023</v>
      </c>
      <c r="S238" s="4" t="n">
        <v>0.362265</v>
      </c>
      <c r="T238" s="8" t="n">
        <v>0.220527</v>
      </c>
      <c r="U238" s="9" t="n">
        <v>0.1004393</v>
      </c>
      <c r="V238" s="9" t="n">
        <v>0.1574044</v>
      </c>
      <c r="W238" s="4" t="n">
        <v>20</v>
      </c>
      <c r="X238" s="4" t="n">
        <v>409</v>
      </c>
      <c r="Y238" s="4" t="s">
        <v>187</v>
      </c>
      <c r="Z238" s="4" t="s">
        <v>186</v>
      </c>
      <c r="AA238" s="4" t="s">
        <v>186</v>
      </c>
      <c r="AB238" s="8" t="s">
        <v>187</v>
      </c>
      <c r="AC238" s="9" t="n">
        <v>1</v>
      </c>
      <c r="AD238" s="9" t="n">
        <v>0.338074974643875</v>
      </c>
      <c r="AE238" s="4" t="s">
        <v>187</v>
      </c>
      <c r="AF238" s="4" t="s">
        <v>187</v>
      </c>
      <c r="AG238" s="4"/>
      <c r="AH238" s="4" t="s">
        <v>185</v>
      </c>
      <c r="AI238" s="4" t="s">
        <v>187</v>
      </c>
      <c r="AJ238" s="4" t="s">
        <v>187</v>
      </c>
      <c r="AK238" s="4" t="s">
        <v>187</v>
      </c>
    </row>
    <row r="239" customFormat="false" ht="15" hidden="false" customHeight="false" outlineLevel="0" collapsed="false">
      <c r="A239" s="4" t="s">
        <v>178</v>
      </c>
      <c r="B239" s="4" t="s">
        <v>179</v>
      </c>
      <c r="C239" s="4" t="s">
        <v>685</v>
      </c>
      <c r="D239" s="4" t="n">
        <v>14</v>
      </c>
      <c r="E239" s="4" t="s">
        <v>685</v>
      </c>
      <c r="F239" s="4" t="n">
        <v>61443122</v>
      </c>
      <c r="G239" s="4" t="s">
        <v>686</v>
      </c>
      <c r="H239" s="4" t="n">
        <v>14</v>
      </c>
      <c r="I239" s="4" t="n">
        <v>61448049</v>
      </c>
      <c r="J239" s="4" t="s">
        <v>191</v>
      </c>
      <c r="K239" s="4" t="s">
        <v>183</v>
      </c>
      <c r="L239" s="4" t="n">
        <v>0.0521472</v>
      </c>
      <c r="M239" s="4" t="n">
        <v>-0.0595742</v>
      </c>
      <c r="N239" s="8" t="n">
        <v>0.0530644</v>
      </c>
      <c r="O239" s="9" t="n">
        <v>0.261574</v>
      </c>
      <c r="P239" s="4" t="n">
        <v>0.266783</v>
      </c>
      <c r="Q239" s="8" t="n">
        <v>0.0287018</v>
      </c>
      <c r="R239" s="9" t="n">
        <v>1.472092E-020</v>
      </c>
      <c r="S239" s="4" t="n">
        <v>-0.223306</v>
      </c>
      <c r="T239" s="8" t="n">
        <v>0.200351</v>
      </c>
      <c r="U239" s="9" t="n">
        <v>0.2650318</v>
      </c>
      <c r="V239" s="9" t="n">
        <v>0.1747</v>
      </c>
      <c r="W239" s="4" t="n">
        <v>19</v>
      </c>
      <c r="X239" s="4" t="n">
        <v>409</v>
      </c>
      <c r="Y239" s="4" t="s">
        <v>187</v>
      </c>
      <c r="Z239" s="4" t="s">
        <v>186</v>
      </c>
      <c r="AA239" s="4" t="s">
        <v>186</v>
      </c>
      <c r="AB239" s="8" t="s">
        <v>187</v>
      </c>
      <c r="AC239" s="9" t="n">
        <v>1</v>
      </c>
      <c r="AD239" s="9" t="n">
        <v>0.585257839774859</v>
      </c>
      <c r="AE239" s="4" t="s">
        <v>187</v>
      </c>
      <c r="AF239" s="4" t="s">
        <v>187</v>
      </c>
      <c r="AG239" s="4"/>
      <c r="AH239" s="4" t="s">
        <v>185</v>
      </c>
      <c r="AI239" s="4" t="s">
        <v>187</v>
      </c>
      <c r="AJ239" s="4" t="s">
        <v>187</v>
      </c>
      <c r="AK239" s="4" t="s">
        <v>187</v>
      </c>
    </row>
    <row r="240" customFormat="false" ht="15" hidden="false" customHeight="false" outlineLevel="0" collapsed="false">
      <c r="A240" s="4" t="s">
        <v>178</v>
      </c>
      <c r="B240" s="4" t="s">
        <v>179</v>
      </c>
      <c r="C240" s="4" t="s">
        <v>687</v>
      </c>
      <c r="D240" s="4" t="n">
        <v>14</v>
      </c>
      <c r="E240" s="4" t="s">
        <v>687</v>
      </c>
      <c r="F240" s="4" t="n">
        <v>61499141</v>
      </c>
      <c r="G240" s="4" t="s">
        <v>688</v>
      </c>
      <c r="H240" s="4" t="n">
        <v>14</v>
      </c>
      <c r="I240" s="4" t="n">
        <v>61406155</v>
      </c>
      <c r="J240" s="4" t="s">
        <v>190</v>
      </c>
      <c r="K240" s="4" t="s">
        <v>191</v>
      </c>
      <c r="L240" s="4" t="n">
        <v>0.0112474</v>
      </c>
      <c r="M240" s="4" t="n">
        <v>-0.107289</v>
      </c>
      <c r="N240" s="8" t="n">
        <v>0.0817537</v>
      </c>
      <c r="O240" s="9" t="n">
        <v>0.189404</v>
      </c>
      <c r="P240" s="4" t="n">
        <v>0.419992</v>
      </c>
      <c r="Q240" s="8" t="n">
        <v>0.0520397</v>
      </c>
      <c r="R240" s="9" t="n">
        <v>6.995389E-016</v>
      </c>
      <c r="S240" s="4" t="n">
        <v>-0.255455</v>
      </c>
      <c r="T240" s="8" t="n">
        <v>0.197212</v>
      </c>
      <c r="U240" s="9" t="n">
        <v>0.1952061</v>
      </c>
      <c r="V240" s="9" t="n">
        <v>0.4224771</v>
      </c>
      <c r="W240" s="4" t="n">
        <v>20</v>
      </c>
      <c r="X240" s="4" t="n">
        <v>409</v>
      </c>
      <c r="Y240" s="4" t="s">
        <v>187</v>
      </c>
      <c r="Z240" s="4" t="s">
        <v>186</v>
      </c>
      <c r="AA240" s="4" t="s">
        <v>186</v>
      </c>
      <c r="AB240" s="8" t="s">
        <v>187</v>
      </c>
      <c r="AC240" s="9" t="n">
        <v>1</v>
      </c>
      <c r="AD240" s="9" t="n">
        <v>0.495835437540453</v>
      </c>
      <c r="AE240" s="4" t="s">
        <v>187</v>
      </c>
      <c r="AF240" s="4" t="s">
        <v>187</v>
      </c>
      <c r="AG240" s="4"/>
      <c r="AH240" s="4" t="s">
        <v>185</v>
      </c>
      <c r="AI240" s="4" t="s">
        <v>187</v>
      </c>
      <c r="AJ240" s="4" t="s">
        <v>187</v>
      </c>
      <c r="AK240" s="4" t="s">
        <v>187</v>
      </c>
    </row>
    <row r="241" customFormat="false" ht="15" hidden="false" customHeight="false" outlineLevel="0" collapsed="false">
      <c r="A241" s="4" t="s">
        <v>178</v>
      </c>
      <c r="B241" s="4" t="s">
        <v>179</v>
      </c>
      <c r="C241" s="4" t="s">
        <v>689</v>
      </c>
      <c r="D241" s="4" t="n">
        <v>14</v>
      </c>
      <c r="E241" s="4" t="s">
        <v>689</v>
      </c>
      <c r="F241" s="4" t="n">
        <v>68741715</v>
      </c>
      <c r="G241" s="4" t="s">
        <v>690</v>
      </c>
      <c r="H241" s="4" t="n">
        <v>14</v>
      </c>
      <c r="I241" s="4" t="n">
        <v>69064102</v>
      </c>
      <c r="J241" s="4" t="s">
        <v>183</v>
      </c>
      <c r="K241" s="4" t="s">
        <v>182</v>
      </c>
      <c r="L241" s="4" t="n">
        <v>0.0204499</v>
      </c>
      <c r="M241" s="4" t="n">
        <v>0.0354967</v>
      </c>
      <c r="N241" s="8" t="n">
        <v>0.0574546</v>
      </c>
      <c r="O241" s="9" t="n">
        <v>0.536693</v>
      </c>
      <c r="P241" s="4" t="n">
        <v>0.191919</v>
      </c>
      <c r="Q241" s="8" t="n">
        <v>0.0298799</v>
      </c>
      <c r="R241" s="9" t="n">
        <v>1.336101E-010</v>
      </c>
      <c r="S241" s="4" t="n">
        <v>0.184957</v>
      </c>
      <c r="T241" s="8" t="n">
        <v>0.300751</v>
      </c>
      <c r="U241" s="9" t="n">
        <v>0.5385658</v>
      </c>
      <c r="V241" s="9" t="n">
        <v>0.3167997</v>
      </c>
      <c r="W241" s="4" t="n">
        <v>7</v>
      </c>
      <c r="X241" s="4" t="n">
        <v>409</v>
      </c>
      <c r="Y241" s="4" t="s">
        <v>187</v>
      </c>
      <c r="Z241" s="4" t="s">
        <v>186</v>
      </c>
      <c r="AA241" s="4" t="s">
        <v>186</v>
      </c>
      <c r="AB241" s="8" t="s">
        <v>187</v>
      </c>
      <c r="AC241" s="9" t="n">
        <v>1</v>
      </c>
      <c r="AD241" s="9" t="n">
        <v>0.820041328072445</v>
      </c>
      <c r="AE241" s="4" t="s">
        <v>187</v>
      </c>
      <c r="AF241" s="4" t="s">
        <v>187</v>
      </c>
      <c r="AG241" s="4"/>
      <c r="AH241" s="4" t="s">
        <v>185</v>
      </c>
      <c r="AI241" s="4" t="s">
        <v>187</v>
      </c>
      <c r="AJ241" s="4" t="s">
        <v>187</v>
      </c>
      <c r="AK241" s="4" t="s">
        <v>187</v>
      </c>
    </row>
    <row r="242" customFormat="false" ht="15" hidden="false" customHeight="false" outlineLevel="0" collapsed="false">
      <c r="A242" s="4" t="s">
        <v>178</v>
      </c>
      <c r="B242" s="4" t="s">
        <v>179</v>
      </c>
      <c r="C242" s="4" t="s">
        <v>691</v>
      </c>
      <c r="D242" s="4" t="n">
        <v>14</v>
      </c>
      <c r="E242" s="4" t="s">
        <v>691</v>
      </c>
      <c r="F242" s="4" t="n">
        <v>69258783</v>
      </c>
      <c r="G242" s="4" t="s">
        <v>692</v>
      </c>
      <c r="H242" s="4" t="n">
        <v>14</v>
      </c>
      <c r="I242" s="4" t="n">
        <v>69148127</v>
      </c>
      <c r="J242" s="4" t="s">
        <v>190</v>
      </c>
      <c r="K242" s="4" t="s">
        <v>191</v>
      </c>
      <c r="L242" s="4" t="n">
        <v>0.453988</v>
      </c>
      <c r="M242" s="4" t="n">
        <v>-0.0255154</v>
      </c>
      <c r="N242" s="8" t="n">
        <v>0.0185393</v>
      </c>
      <c r="O242" s="9" t="n">
        <v>0.168732</v>
      </c>
      <c r="P242" s="4" t="n">
        <v>0.169567</v>
      </c>
      <c r="Q242" s="8" t="n">
        <v>0.00814248</v>
      </c>
      <c r="R242" s="9" t="n">
        <v>2.569272E-096</v>
      </c>
      <c r="S242" s="4" t="n">
        <v>-0.150474</v>
      </c>
      <c r="T242" s="8" t="n">
        <v>0.109572</v>
      </c>
      <c r="U242" s="9" t="n">
        <v>0.1696618</v>
      </c>
      <c r="V242" s="9" t="n">
        <v>0.1864871</v>
      </c>
      <c r="W242" s="4" t="n">
        <v>20</v>
      </c>
      <c r="X242" s="4" t="n">
        <v>409</v>
      </c>
      <c r="Y242" s="4" t="s">
        <v>187</v>
      </c>
      <c r="Z242" s="4" t="s">
        <v>186</v>
      </c>
      <c r="AA242" s="4" t="s">
        <v>186</v>
      </c>
      <c r="AB242" s="8" t="s">
        <v>187</v>
      </c>
      <c r="AC242" s="9" t="n">
        <v>1</v>
      </c>
      <c r="AD242" s="9" t="n">
        <v>0.462739184722222</v>
      </c>
      <c r="AE242" s="4" t="s">
        <v>187</v>
      </c>
      <c r="AF242" s="4" t="s">
        <v>187</v>
      </c>
      <c r="AG242" s="4"/>
      <c r="AH242" s="4" t="s">
        <v>185</v>
      </c>
      <c r="AI242" s="4" t="s">
        <v>187</v>
      </c>
      <c r="AJ242" s="4" t="s">
        <v>187</v>
      </c>
      <c r="AK242" s="4" t="s">
        <v>187</v>
      </c>
    </row>
    <row r="243" customFormat="false" ht="15" hidden="false" customHeight="false" outlineLevel="0" collapsed="false">
      <c r="A243" s="4" t="s">
        <v>178</v>
      </c>
      <c r="B243" s="4" t="s">
        <v>179</v>
      </c>
      <c r="C243" s="4" t="s">
        <v>693</v>
      </c>
      <c r="D243" s="4" t="n">
        <v>14</v>
      </c>
      <c r="E243" s="4" t="s">
        <v>693</v>
      </c>
      <c r="F243" s="4" t="n">
        <v>69973312</v>
      </c>
      <c r="G243" s="4" t="s">
        <v>694</v>
      </c>
      <c r="H243" s="4" t="n">
        <v>14</v>
      </c>
      <c r="I243" s="4" t="n">
        <v>69965169</v>
      </c>
      <c r="J243" s="4" t="s">
        <v>183</v>
      </c>
      <c r="K243" s="4" t="s">
        <v>182</v>
      </c>
      <c r="L243" s="4" t="n">
        <v>0.259714</v>
      </c>
      <c r="M243" s="4" t="n">
        <v>-0.00462368</v>
      </c>
      <c r="N243" s="8" t="n">
        <v>0.022765</v>
      </c>
      <c r="O243" s="9" t="n">
        <v>0.839053</v>
      </c>
      <c r="P243" s="4" t="n">
        <v>0.31612</v>
      </c>
      <c r="Q243" s="8" t="n">
        <v>0.010768</v>
      </c>
      <c r="R243" s="9" t="n">
        <v>1.928206E-189</v>
      </c>
      <c r="S243" s="4" t="n">
        <v>-0.0146263</v>
      </c>
      <c r="T243" s="8" t="n">
        <v>0.0720154</v>
      </c>
      <c r="U243" s="9" t="n">
        <v>0.8390569</v>
      </c>
      <c r="V243" s="9" t="n">
        <v>0.2549665</v>
      </c>
      <c r="W243" s="4" t="n">
        <v>20</v>
      </c>
      <c r="X243" s="4" t="n">
        <v>409</v>
      </c>
      <c r="Y243" s="4" t="s">
        <v>187</v>
      </c>
      <c r="Z243" s="4" t="s">
        <v>186</v>
      </c>
      <c r="AA243" s="4" t="s">
        <v>186</v>
      </c>
      <c r="AB243" s="8" t="s">
        <v>187</v>
      </c>
      <c r="AC243" s="9" t="n">
        <v>1</v>
      </c>
      <c r="AD243" s="9" t="n">
        <v>0.939103363559322</v>
      </c>
      <c r="AE243" s="4" t="s">
        <v>187</v>
      </c>
      <c r="AF243" s="4" t="s">
        <v>187</v>
      </c>
      <c r="AG243" s="4"/>
      <c r="AH243" s="4" t="s">
        <v>185</v>
      </c>
      <c r="AI243" s="4" t="s">
        <v>187</v>
      </c>
      <c r="AJ243" s="4" t="s">
        <v>187</v>
      </c>
      <c r="AK243" s="4" t="s">
        <v>187</v>
      </c>
    </row>
    <row r="244" customFormat="false" ht="15" hidden="false" customHeight="false" outlineLevel="0" collapsed="false">
      <c r="A244" s="4" t="s">
        <v>178</v>
      </c>
      <c r="B244" s="4" t="s">
        <v>179</v>
      </c>
      <c r="C244" s="4" t="s">
        <v>695</v>
      </c>
      <c r="D244" s="4" t="n">
        <v>14</v>
      </c>
      <c r="E244" s="4" t="s">
        <v>695</v>
      </c>
      <c r="F244" s="4" t="n">
        <v>70130086</v>
      </c>
      <c r="G244" s="4" t="s">
        <v>696</v>
      </c>
      <c r="H244" s="4" t="n">
        <v>14</v>
      </c>
      <c r="I244" s="4" t="n">
        <v>70160753</v>
      </c>
      <c r="J244" s="4" t="s">
        <v>190</v>
      </c>
      <c r="K244" s="4" t="s">
        <v>183</v>
      </c>
      <c r="L244" s="4" t="n">
        <v>0.0214724</v>
      </c>
      <c r="M244" s="4" t="n">
        <v>0.0178436</v>
      </c>
      <c r="N244" s="8" t="n">
        <v>0.0780981</v>
      </c>
      <c r="O244" s="9" t="n">
        <v>0.819276</v>
      </c>
      <c r="P244" s="4" t="n">
        <v>-0.751923</v>
      </c>
      <c r="Q244" s="8" t="n">
        <v>0.0366106</v>
      </c>
      <c r="R244" s="9" t="n">
        <v>9.772822E-094</v>
      </c>
      <c r="S244" s="4" t="n">
        <v>-0.0237306</v>
      </c>
      <c r="T244" s="8" t="n">
        <v>0.103871</v>
      </c>
      <c r="U244" s="9" t="n">
        <v>0.8192866</v>
      </c>
      <c r="V244" s="9" t="n">
        <v>0.1513503</v>
      </c>
      <c r="W244" s="4" t="n">
        <v>20</v>
      </c>
      <c r="X244" s="4" t="n">
        <v>409</v>
      </c>
      <c r="Y244" s="4" t="s">
        <v>187</v>
      </c>
      <c r="Z244" s="4" t="s">
        <v>186</v>
      </c>
      <c r="AA244" s="4" t="s">
        <v>186</v>
      </c>
      <c r="AB244" s="8" t="s">
        <v>187</v>
      </c>
      <c r="AC244" s="9" t="n">
        <v>1</v>
      </c>
      <c r="AD244" s="9" t="n">
        <v>0.932141448235863</v>
      </c>
      <c r="AE244" s="4" t="s">
        <v>187</v>
      </c>
      <c r="AF244" s="4" t="s">
        <v>187</v>
      </c>
      <c r="AG244" s="4"/>
      <c r="AH244" s="4" t="s">
        <v>185</v>
      </c>
      <c r="AI244" s="4" t="s">
        <v>187</v>
      </c>
      <c r="AJ244" s="4" t="s">
        <v>187</v>
      </c>
      <c r="AK244" s="4" t="s">
        <v>187</v>
      </c>
    </row>
    <row r="245" customFormat="false" ht="15" hidden="false" customHeight="false" outlineLevel="0" collapsed="false">
      <c r="A245" s="4" t="s">
        <v>178</v>
      </c>
      <c r="B245" s="4" t="s">
        <v>179</v>
      </c>
      <c r="C245" s="4" t="s">
        <v>697</v>
      </c>
      <c r="D245" s="4" t="n">
        <v>14</v>
      </c>
      <c r="E245" s="4" t="s">
        <v>697</v>
      </c>
      <c r="F245" s="4" t="n">
        <v>70583360</v>
      </c>
      <c r="G245" s="4" t="s">
        <v>698</v>
      </c>
      <c r="H245" s="4" t="n">
        <v>14</v>
      </c>
      <c r="I245" s="4" t="n">
        <v>70653758</v>
      </c>
      <c r="J245" s="4" t="s">
        <v>190</v>
      </c>
      <c r="K245" s="4" t="s">
        <v>191</v>
      </c>
      <c r="L245" s="4" t="n">
        <v>0.0460123</v>
      </c>
      <c r="M245" s="4" t="n">
        <v>0.0255873</v>
      </c>
      <c r="N245" s="8" t="n">
        <v>0.0501931</v>
      </c>
      <c r="O245" s="9" t="n">
        <v>0.610207</v>
      </c>
      <c r="P245" s="4" t="n">
        <v>-0.540749</v>
      </c>
      <c r="Q245" s="8" t="n">
        <v>0.0238592</v>
      </c>
      <c r="R245" s="9" t="n">
        <v>1.010685E-113</v>
      </c>
      <c r="S245" s="4" t="n">
        <v>-0.0473183</v>
      </c>
      <c r="T245" s="8" t="n">
        <v>0.092845</v>
      </c>
      <c r="U245" s="9" t="n">
        <v>0.6102979</v>
      </c>
      <c r="V245" s="9" t="n">
        <v>0.3468671</v>
      </c>
      <c r="W245" s="4" t="n">
        <v>20</v>
      </c>
      <c r="X245" s="4" t="n">
        <v>409</v>
      </c>
      <c r="Y245" s="4" t="s">
        <v>187</v>
      </c>
      <c r="Z245" s="4" t="s">
        <v>186</v>
      </c>
      <c r="AA245" s="4" t="s">
        <v>186</v>
      </c>
      <c r="AB245" s="8" t="s">
        <v>187</v>
      </c>
      <c r="AC245" s="9" t="n">
        <v>1</v>
      </c>
      <c r="AD245" s="9" t="n">
        <v>0.847403955241461</v>
      </c>
      <c r="AE245" s="4" t="s">
        <v>187</v>
      </c>
      <c r="AF245" s="4" t="s">
        <v>187</v>
      </c>
      <c r="AG245" s="4"/>
      <c r="AH245" s="4" t="s">
        <v>185</v>
      </c>
      <c r="AI245" s="4" t="s">
        <v>187</v>
      </c>
      <c r="AJ245" s="4" t="s">
        <v>187</v>
      </c>
      <c r="AK245" s="4" t="s">
        <v>187</v>
      </c>
    </row>
    <row r="246" customFormat="false" ht="15" hidden="false" customHeight="false" outlineLevel="0" collapsed="false">
      <c r="A246" s="4" t="s">
        <v>178</v>
      </c>
      <c r="B246" s="4" t="s">
        <v>179</v>
      </c>
      <c r="C246" s="4" t="s">
        <v>699</v>
      </c>
      <c r="D246" s="4" t="n">
        <v>14</v>
      </c>
      <c r="E246" s="4" t="s">
        <v>699</v>
      </c>
      <c r="F246" s="4" t="n">
        <v>70809123</v>
      </c>
      <c r="G246" s="4" t="s">
        <v>700</v>
      </c>
      <c r="H246" s="4" t="n">
        <v>14</v>
      </c>
      <c r="I246" s="4" t="n">
        <v>70793004</v>
      </c>
      <c r="J246" s="4" t="s">
        <v>190</v>
      </c>
      <c r="K246" s="4" t="s">
        <v>191</v>
      </c>
      <c r="L246" s="4" t="n">
        <v>0.297546</v>
      </c>
      <c r="M246" s="4" t="n">
        <v>-0.0151581</v>
      </c>
      <c r="N246" s="8" t="n">
        <v>0.0195294</v>
      </c>
      <c r="O246" s="9" t="n">
        <v>0.437649</v>
      </c>
      <c r="P246" s="4" t="n">
        <v>-0.147088</v>
      </c>
      <c r="Q246" s="8" t="n">
        <v>0.00932801</v>
      </c>
      <c r="R246" s="9" t="n">
        <v>5.1334E-056</v>
      </c>
      <c r="S246" s="4" t="n">
        <v>0.103055</v>
      </c>
      <c r="T246" s="8" t="n">
        <v>0.132934</v>
      </c>
      <c r="U246" s="9" t="n">
        <v>0.438204</v>
      </c>
      <c r="V246" s="9" t="n">
        <v>0.9319577</v>
      </c>
      <c r="W246" s="4" t="n">
        <v>20</v>
      </c>
      <c r="X246" s="4" t="n">
        <v>409</v>
      </c>
      <c r="Y246" s="4" t="s">
        <v>187</v>
      </c>
      <c r="Z246" s="4" t="s">
        <v>186</v>
      </c>
      <c r="AA246" s="4" t="s">
        <v>186</v>
      </c>
      <c r="AB246" s="8" t="s">
        <v>187</v>
      </c>
      <c r="AC246" s="9" t="n">
        <v>1</v>
      </c>
      <c r="AD246" s="9" t="n">
        <v>0.752439015900802</v>
      </c>
      <c r="AE246" s="4" t="s">
        <v>187</v>
      </c>
      <c r="AF246" s="4" t="s">
        <v>187</v>
      </c>
      <c r="AG246" s="4"/>
      <c r="AH246" s="4" t="s">
        <v>185</v>
      </c>
      <c r="AI246" s="4" t="s">
        <v>187</v>
      </c>
      <c r="AJ246" s="4" t="s">
        <v>187</v>
      </c>
      <c r="AK246" s="4" t="s">
        <v>187</v>
      </c>
    </row>
    <row r="247" customFormat="false" ht="15" hidden="false" customHeight="false" outlineLevel="0" collapsed="false">
      <c r="A247" s="4" t="s">
        <v>178</v>
      </c>
      <c r="B247" s="4" t="s">
        <v>179</v>
      </c>
      <c r="C247" s="4" t="s">
        <v>701</v>
      </c>
      <c r="D247" s="4" t="n">
        <v>14</v>
      </c>
      <c r="E247" s="4" t="s">
        <v>701</v>
      </c>
      <c r="F247" s="4" t="n">
        <v>70836690</v>
      </c>
      <c r="G247" s="4" t="s">
        <v>702</v>
      </c>
      <c r="H247" s="4" t="n">
        <v>14</v>
      </c>
      <c r="I247" s="4" t="n">
        <v>70783943</v>
      </c>
      <c r="J247" s="4" t="s">
        <v>191</v>
      </c>
      <c r="K247" s="4" t="s">
        <v>190</v>
      </c>
      <c r="L247" s="4" t="n">
        <v>0.452965</v>
      </c>
      <c r="M247" s="4" t="n">
        <v>0.00858273</v>
      </c>
      <c r="N247" s="8" t="n">
        <v>0.0182828</v>
      </c>
      <c r="O247" s="9" t="n">
        <v>0.638755</v>
      </c>
      <c r="P247" s="4" t="n">
        <v>0.235721</v>
      </c>
      <c r="Q247" s="8" t="n">
        <v>0.0225816</v>
      </c>
      <c r="R247" s="9" t="n">
        <v>1.652297E-025</v>
      </c>
      <c r="S247" s="4" t="n">
        <v>0.0364106</v>
      </c>
      <c r="T247" s="8" t="n">
        <v>0.0776397</v>
      </c>
      <c r="U247" s="9" t="n">
        <v>0.6390919</v>
      </c>
      <c r="V247" s="9" t="n">
        <v>0.9737408</v>
      </c>
      <c r="W247" s="4" t="n">
        <v>20</v>
      </c>
      <c r="X247" s="4" t="n">
        <v>409</v>
      </c>
      <c r="Y247" s="4" t="s">
        <v>187</v>
      </c>
      <c r="Z247" s="4" t="s">
        <v>186</v>
      </c>
      <c r="AA247" s="4" t="s">
        <v>186</v>
      </c>
      <c r="AB247" s="8" t="s">
        <v>187</v>
      </c>
      <c r="AC247" s="9" t="n">
        <v>1</v>
      </c>
      <c r="AD247" s="9" t="n">
        <v>0.864610535977012</v>
      </c>
      <c r="AE247" s="4" t="s">
        <v>187</v>
      </c>
      <c r="AF247" s="4" t="s">
        <v>187</v>
      </c>
      <c r="AG247" s="4"/>
      <c r="AH247" s="4" t="s">
        <v>185</v>
      </c>
      <c r="AI247" s="4" t="s">
        <v>187</v>
      </c>
      <c r="AJ247" s="4" t="s">
        <v>187</v>
      </c>
      <c r="AK247" s="4" t="s">
        <v>187</v>
      </c>
    </row>
    <row r="248" customFormat="false" ht="15" hidden="false" customHeight="false" outlineLevel="0" collapsed="false">
      <c r="A248" s="4" t="s">
        <v>178</v>
      </c>
      <c r="B248" s="4" t="s">
        <v>179</v>
      </c>
      <c r="C248" s="4" t="s">
        <v>703</v>
      </c>
      <c r="D248" s="4" t="n">
        <v>14</v>
      </c>
      <c r="E248" s="4" t="s">
        <v>703</v>
      </c>
      <c r="F248" s="4" t="n">
        <v>70860963</v>
      </c>
      <c r="G248" s="4" t="s">
        <v>704</v>
      </c>
      <c r="H248" s="4" t="n">
        <v>14</v>
      </c>
      <c r="I248" s="4" t="n">
        <v>70745723</v>
      </c>
      <c r="J248" s="4" t="s">
        <v>182</v>
      </c>
      <c r="K248" s="4" t="s">
        <v>191</v>
      </c>
      <c r="L248" s="4" t="n">
        <v>0.0593047</v>
      </c>
      <c r="M248" s="4" t="n">
        <v>-0.0251767</v>
      </c>
      <c r="N248" s="8" t="n">
        <v>0.0340143</v>
      </c>
      <c r="O248" s="9" t="n">
        <v>0.45919</v>
      </c>
      <c r="P248" s="4" t="n">
        <v>-0.142404</v>
      </c>
      <c r="Q248" s="8" t="n">
        <v>0.0157009</v>
      </c>
      <c r="R248" s="9" t="n">
        <v>1.192392E-019</v>
      </c>
      <c r="S248" s="4" t="n">
        <v>0.176797</v>
      </c>
      <c r="T248" s="8" t="n">
        <v>0.239652</v>
      </c>
      <c r="U248" s="9" t="n">
        <v>0.4606802</v>
      </c>
      <c r="V248" s="9" t="n">
        <v>0.4947068</v>
      </c>
      <c r="W248" s="4" t="n">
        <v>20</v>
      </c>
      <c r="X248" s="4" t="n">
        <v>409</v>
      </c>
      <c r="Y248" s="4" t="s">
        <v>187</v>
      </c>
      <c r="Z248" s="4" t="s">
        <v>186</v>
      </c>
      <c r="AA248" s="4" t="s">
        <v>186</v>
      </c>
      <c r="AB248" s="8" t="s">
        <v>187</v>
      </c>
      <c r="AC248" s="9" t="n">
        <v>1</v>
      </c>
      <c r="AD248" s="9" t="n">
        <v>0.769107227517731</v>
      </c>
      <c r="AE248" s="4" t="s">
        <v>187</v>
      </c>
      <c r="AF248" s="4" t="s">
        <v>187</v>
      </c>
      <c r="AG248" s="4"/>
      <c r="AH248" s="4" t="s">
        <v>185</v>
      </c>
      <c r="AI248" s="4" t="s">
        <v>187</v>
      </c>
      <c r="AJ248" s="4" t="s">
        <v>187</v>
      </c>
      <c r="AK248" s="4" t="s">
        <v>187</v>
      </c>
    </row>
    <row r="249" customFormat="false" ht="15" hidden="false" customHeight="false" outlineLevel="0" collapsed="false">
      <c r="A249" s="4" t="s">
        <v>178</v>
      </c>
      <c r="B249" s="4" t="s">
        <v>179</v>
      </c>
      <c r="C249" s="4" t="s">
        <v>705</v>
      </c>
      <c r="D249" s="4" t="n">
        <v>15</v>
      </c>
      <c r="E249" s="4" t="s">
        <v>705</v>
      </c>
      <c r="F249" s="4" t="n">
        <v>28461742</v>
      </c>
      <c r="G249" s="4" t="s">
        <v>706</v>
      </c>
      <c r="H249" s="4" t="n">
        <v>15</v>
      </c>
      <c r="I249" s="4" t="n">
        <v>28455346</v>
      </c>
      <c r="J249" s="4" t="s">
        <v>191</v>
      </c>
      <c r="K249" s="4" t="s">
        <v>183</v>
      </c>
      <c r="L249" s="4" t="n">
        <v>0.0889571</v>
      </c>
      <c r="M249" s="4" t="n">
        <v>-0.00841922</v>
      </c>
      <c r="N249" s="8" t="n">
        <v>0.0389629</v>
      </c>
      <c r="O249" s="9" t="n">
        <v>0.828923</v>
      </c>
      <c r="P249" s="4" t="n">
        <v>1.25951</v>
      </c>
      <c r="Q249" s="8" t="n">
        <v>0.0165193</v>
      </c>
      <c r="R249" s="9" t="n">
        <v>0</v>
      </c>
      <c r="S249" s="4" t="n">
        <v>-0.0066845</v>
      </c>
      <c r="T249" s="8" t="n">
        <v>0.030935</v>
      </c>
      <c r="U249" s="9" t="n">
        <v>0.8289237</v>
      </c>
      <c r="V249" s="9" t="n">
        <v>0.8221334</v>
      </c>
      <c r="W249" s="4" t="n">
        <v>17</v>
      </c>
      <c r="X249" s="4" t="n">
        <v>409</v>
      </c>
      <c r="Y249" s="4" t="s">
        <v>187</v>
      </c>
      <c r="Z249" s="4" t="s">
        <v>186</v>
      </c>
      <c r="AA249" s="4" t="s">
        <v>186</v>
      </c>
      <c r="AB249" s="8" t="s">
        <v>187</v>
      </c>
      <c r="AC249" s="9" t="n">
        <v>1</v>
      </c>
      <c r="AD249" s="9" t="n">
        <v>0.935073276195029</v>
      </c>
      <c r="AE249" s="4" t="s">
        <v>187</v>
      </c>
      <c r="AF249" s="4" t="s">
        <v>187</v>
      </c>
      <c r="AG249" s="4"/>
      <c r="AH249" s="4" t="s">
        <v>185</v>
      </c>
      <c r="AI249" s="4" t="s">
        <v>187</v>
      </c>
      <c r="AJ249" s="4" t="s">
        <v>187</v>
      </c>
      <c r="AK249" s="4" t="s">
        <v>187</v>
      </c>
    </row>
    <row r="250" customFormat="false" ht="15" hidden="false" customHeight="false" outlineLevel="0" collapsed="false">
      <c r="A250" s="4" t="s">
        <v>178</v>
      </c>
      <c r="B250" s="4" t="s">
        <v>179</v>
      </c>
      <c r="C250" s="4" t="s">
        <v>707</v>
      </c>
      <c r="D250" s="4" t="n">
        <v>15</v>
      </c>
      <c r="E250" s="4" t="s">
        <v>707</v>
      </c>
      <c r="F250" s="4" t="n">
        <v>28882524</v>
      </c>
      <c r="G250" s="4" t="s">
        <v>708</v>
      </c>
      <c r="H250" s="4" t="n">
        <v>15</v>
      </c>
      <c r="I250" s="4" t="n">
        <v>28962131</v>
      </c>
      <c r="J250" s="4" t="s">
        <v>190</v>
      </c>
      <c r="K250" s="4" t="s">
        <v>191</v>
      </c>
      <c r="L250" s="4" t="n">
        <v>0.0582822</v>
      </c>
      <c r="M250" s="4" t="n">
        <v>-0.030766</v>
      </c>
      <c r="N250" s="8" t="n">
        <v>0.0607439</v>
      </c>
      <c r="O250" s="9" t="n">
        <v>0.612514</v>
      </c>
      <c r="P250" s="4" t="n">
        <v>-0.709184</v>
      </c>
      <c r="Q250" s="8" t="n">
        <v>0.0412269</v>
      </c>
      <c r="R250" s="9" t="n">
        <v>2.565193E-066</v>
      </c>
      <c r="S250" s="4" t="n">
        <v>0.0433822</v>
      </c>
      <c r="T250" s="8" t="n">
        <v>0.0856903</v>
      </c>
      <c r="U250" s="9" t="n">
        <v>0.6126688</v>
      </c>
      <c r="V250" s="9" t="n">
        <v>0.1414275</v>
      </c>
      <c r="W250" s="4" t="n">
        <v>13</v>
      </c>
      <c r="X250" s="4" t="n">
        <v>409</v>
      </c>
      <c r="Y250" s="4" t="s">
        <v>187</v>
      </c>
      <c r="Z250" s="4" t="s">
        <v>186</v>
      </c>
      <c r="AA250" s="4" t="s">
        <v>186</v>
      </c>
      <c r="AB250" s="8" t="s">
        <v>187</v>
      </c>
      <c r="AC250" s="9" t="n">
        <v>1</v>
      </c>
      <c r="AD250" s="9" t="n">
        <v>0.847892172215709</v>
      </c>
      <c r="AE250" s="4" t="s">
        <v>187</v>
      </c>
      <c r="AF250" s="4" t="s">
        <v>187</v>
      </c>
      <c r="AG250" s="4"/>
      <c r="AH250" s="4" t="s">
        <v>185</v>
      </c>
      <c r="AI250" s="4" t="s">
        <v>187</v>
      </c>
      <c r="AJ250" s="4" t="s">
        <v>187</v>
      </c>
      <c r="AK250" s="4" t="s">
        <v>187</v>
      </c>
    </row>
    <row r="251" customFormat="false" ht="15" hidden="false" customHeight="false" outlineLevel="0" collapsed="false">
      <c r="A251" s="4" t="s">
        <v>178</v>
      </c>
      <c r="B251" s="4" t="s">
        <v>179</v>
      </c>
      <c r="C251" s="4" t="s">
        <v>709</v>
      </c>
      <c r="D251" s="4" t="n">
        <v>15</v>
      </c>
      <c r="E251" s="4" t="s">
        <v>709</v>
      </c>
      <c r="F251" s="4" t="n">
        <v>40746180</v>
      </c>
      <c r="G251" s="4" t="s">
        <v>710</v>
      </c>
      <c r="H251" s="4" t="n">
        <v>15</v>
      </c>
      <c r="I251" s="4" t="n">
        <v>40765943</v>
      </c>
      <c r="J251" s="4" t="s">
        <v>183</v>
      </c>
      <c r="K251" s="4" t="s">
        <v>182</v>
      </c>
      <c r="L251" s="4" t="n">
        <v>0.419223</v>
      </c>
      <c r="M251" s="4" t="n">
        <v>-0.040667</v>
      </c>
      <c r="N251" s="8" t="n">
        <v>0.0184198</v>
      </c>
      <c r="O251" s="9" t="n">
        <v>0.0272458</v>
      </c>
      <c r="P251" s="4" t="n">
        <v>-0.089976</v>
      </c>
      <c r="Q251" s="8" t="n">
        <v>0.00803558</v>
      </c>
      <c r="R251" s="9" t="n">
        <v>4.2082E-029</v>
      </c>
      <c r="S251" s="4" t="n">
        <v>0.451976</v>
      </c>
      <c r="T251" s="8" t="n">
        <v>0.208661</v>
      </c>
      <c r="U251" s="9" t="n">
        <v>0.03030484</v>
      </c>
      <c r="V251" s="9" t="n">
        <v>0.5129532</v>
      </c>
      <c r="W251" s="4" t="n">
        <v>20</v>
      </c>
      <c r="X251" s="4" t="n">
        <v>409</v>
      </c>
      <c r="Y251" s="4" t="s">
        <v>187</v>
      </c>
      <c r="Z251" s="4" t="s">
        <v>186</v>
      </c>
      <c r="AA251" s="4" t="s">
        <v>186</v>
      </c>
      <c r="AB251" s="8" t="s">
        <v>187</v>
      </c>
      <c r="AC251" s="9" t="n">
        <v>1</v>
      </c>
      <c r="AD251" s="9" t="n">
        <v>0.160404363640449</v>
      </c>
      <c r="AE251" s="4" t="s">
        <v>187</v>
      </c>
      <c r="AF251" s="4" t="s">
        <v>187</v>
      </c>
      <c r="AG251" s="4"/>
      <c r="AH251" s="4" t="s">
        <v>185</v>
      </c>
      <c r="AI251" s="4" t="s">
        <v>187</v>
      </c>
      <c r="AJ251" s="4" t="s">
        <v>187</v>
      </c>
      <c r="AK251" s="4" t="s">
        <v>187</v>
      </c>
    </row>
    <row r="252" customFormat="false" ht="15" hidden="false" customHeight="false" outlineLevel="0" collapsed="false">
      <c r="A252" s="4" t="s">
        <v>178</v>
      </c>
      <c r="B252" s="4" t="s">
        <v>179</v>
      </c>
      <c r="C252" s="4" t="s">
        <v>711</v>
      </c>
      <c r="D252" s="4" t="n">
        <v>15</v>
      </c>
      <c r="E252" s="4" t="s">
        <v>711</v>
      </c>
      <c r="F252" s="4" t="n">
        <v>40757658</v>
      </c>
      <c r="G252" s="4" t="s">
        <v>712</v>
      </c>
      <c r="H252" s="4" t="n">
        <v>15</v>
      </c>
      <c r="I252" s="4" t="n">
        <v>40740713</v>
      </c>
      <c r="J252" s="4" t="s">
        <v>190</v>
      </c>
      <c r="K252" s="4" t="s">
        <v>191</v>
      </c>
      <c r="L252" s="4" t="n">
        <v>0.46728</v>
      </c>
      <c r="M252" s="4" t="n">
        <v>0.0462431</v>
      </c>
      <c r="N252" s="8" t="n">
        <v>0.0183001</v>
      </c>
      <c r="O252" s="9" t="n">
        <v>0.0115001</v>
      </c>
      <c r="P252" s="4" t="n">
        <v>0.15465</v>
      </c>
      <c r="Q252" s="8" t="n">
        <v>0.0221937</v>
      </c>
      <c r="R252" s="9" t="n">
        <v>3.210209E-012</v>
      </c>
      <c r="S252" s="4" t="n">
        <v>0.299018</v>
      </c>
      <c r="T252" s="8" t="n">
        <v>0.125873</v>
      </c>
      <c r="U252" s="9" t="n">
        <v>0.01752259</v>
      </c>
      <c r="V252" s="9" t="n">
        <v>0.3418826</v>
      </c>
      <c r="W252" s="4" t="n">
        <v>20</v>
      </c>
      <c r="X252" s="4" t="n">
        <v>409</v>
      </c>
      <c r="Y252" s="4" t="s">
        <v>187</v>
      </c>
      <c r="Z252" s="4" t="s">
        <v>186</v>
      </c>
      <c r="AA252" s="4" t="s">
        <v>186</v>
      </c>
      <c r="AB252" s="8" t="s">
        <v>187</v>
      </c>
      <c r="AC252" s="9" t="n">
        <v>1</v>
      </c>
      <c r="AD252" s="9" t="n">
        <v>0.107417127239583</v>
      </c>
      <c r="AE252" s="4" t="s">
        <v>187</v>
      </c>
      <c r="AF252" s="4" t="s">
        <v>187</v>
      </c>
      <c r="AG252" s="4"/>
      <c r="AH252" s="4" t="s">
        <v>185</v>
      </c>
      <c r="AI252" s="4" t="s">
        <v>187</v>
      </c>
      <c r="AJ252" s="4" t="s">
        <v>187</v>
      </c>
      <c r="AK252" s="4" t="s">
        <v>187</v>
      </c>
    </row>
    <row r="253" customFormat="false" ht="15" hidden="false" customHeight="false" outlineLevel="0" collapsed="false">
      <c r="A253" s="4" t="s">
        <v>178</v>
      </c>
      <c r="B253" s="4" t="s">
        <v>179</v>
      </c>
      <c r="C253" s="4" t="s">
        <v>713</v>
      </c>
      <c r="D253" s="4" t="n">
        <v>15</v>
      </c>
      <c r="E253" s="4" t="s">
        <v>713</v>
      </c>
      <c r="F253" s="4" t="n">
        <v>40764256</v>
      </c>
      <c r="G253" s="4" t="s">
        <v>714</v>
      </c>
      <c r="H253" s="4" t="n">
        <v>15</v>
      </c>
      <c r="I253" s="4" t="n">
        <v>40835667</v>
      </c>
      <c r="J253" s="4" t="s">
        <v>182</v>
      </c>
      <c r="K253" s="4" t="s">
        <v>191</v>
      </c>
      <c r="L253" s="4" t="n">
        <v>0.416155</v>
      </c>
      <c r="M253" s="4" t="n">
        <v>-0.0424443</v>
      </c>
      <c r="N253" s="8" t="n">
        <v>0.0183053</v>
      </c>
      <c r="O253" s="9" t="n">
        <v>0.0204</v>
      </c>
      <c r="P253" s="4" t="n">
        <v>-0.083959</v>
      </c>
      <c r="Q253" s="8" t="n">
        <v>0.00800067</v>
      </c>
      <c r="R253" s="9" t="n">
        <v>9.204725E-026</v>
      </c>
      <c r="S253" s="4" t="n">
        <v>0.505536</v>
      </c>
      <c r="T253" s="8" t="n">
        <v>0.223285</v>
      </c>
      <c r="U253" s="9" t="n">
        <v>0.02356914</v>
      </c>
      <c r="V253" s="9" t="n">
        <v>0.956041</v>
      </c>
      <c r="W253" s="4" t="n">
        <v>20</v>
      </c>
      <c r="X253" s="4" t="n">
        <v>409</v>
      </c>
      <c r="Y253" s="4" t="s">
        <v>187</v>
      </c>
      <c r="Z253" s="4" t="s">
        <v>186</v>
      </c>
      <c r="AA253" s="4" t="s">
        <v>186</v>
      </c>
      <c r="AB253" s="8" t="s">
        <v>187</v>
      </c>
      <c r="AC253" s="9" t="n">
        <v>1</v>
      </c>
      <c r="AD253" s="9" t="n">
        <v>0.133369604711538</v>
      </c>
      <c r="AE253" s="4" t="s">
        <v>187</v>
      </c>
      <c r="AF253" s="4" t="s">
        <v>187</v>
      </c>
      <c r="AG253" s="4"/>
      <c r="AH253" s="4" t="s">
        <v>185</v>
      </c>
      <c r="AI253" s="4" t="s">
        <v>187</v>
      </c>
      <c r="AJ253" s="4" t="s">
        <v>187</v>
      </c>
      <c r="AK253" s="4" t="s">
        <v>187</v>
      </c>
    </row>
    <row r="254" customFormat="false" ht="15" hidden="false" customHeight="false" outlineLevel="0" collapsed="false">
      <c r="A254" s="4" t="s">
        <v>178</v>
      </c>
      <c r="B254" s="4" t="s">
        <v>179</v>
      </c>
      <c r="C254" s="4" t="s">
        <v>715</v>
      </c>
      <c r="D254" s="4" t="n">
        <v>15</v>
      </c>
      <c r="E254" s="4" t="s">
        <v>715</v>
      </c>
      <c r="F254" s="4" t="n">
        <v>40815211</v>
      </c>
      <c r="G254" s="4" t="s">
        <v>716</v>
      </c>
      <c r="H254" s="4" t="n">
        <v>15</v>
      </c>
      <c r="I254" s="4" t="n">
        <v>40952092</v>
      </c>
      <c r="J254" s="4" t="s">
        <v>191</v>
      </c>
      <c r="K254" s="4" t="s">
        <v>190</v>
      </c>
      <c r="L254" s="4" t="n">
        <v>0.451943</v>
      </c>
      <c r="M254" s="4" t="n">
        <v>0.0233614</v>
      </c>
      <c r="N254" s="8" t="n">
        <v>0.0182486</v>
      </c>
      <c r="O254" s="9" t="n">
        <v>0.200485</v>
      </c>
      <c r="P254" s="4" t="n">
        <v>-0.449116</v>
      </c>
      <c r="Q254" s="8" t="n">
        <v>0.0178177</v>
      </c>
      <c r="R254" s="9" t="n">
        <v>3.42544E-140</v>
      </c>
      <c r="S254" s="4" t="n">
        <v>-0.0520164</v>
      </c>
      <c r="T254" s="8" t="n">
        <v>0.0406846</v>
      </c>
      <c r="U254" s="9" t="n">
        <v>0.2010637</v>
      </c>
      <c r="V254" s="9" t="n">
        <v>0.3607985</v>
      </c>
      <c r="W254" s="4" t="n">
        <v>20</v>
      </c>
      <c r="X254" s="4" t="n">
        <v>409</v>
      </c>
      <c r="Y254" s="4" t="s">
        <v>187</v>
      </c>
      <c r="Z254" s="4" t="s">
        <v>186</v>
      </c>
      <c r="AA254" s="4" t="s">
        <v>186</v>
      </c>
      <c r="AB254" s="8" t="s">
        <v>187</v>
      </c>
      <c r="AC254" s="9" t="n">
        <v>1</v>
      </c>
      <c r="AD254" s="9" t="n">
        <v>0.504051064749734</v>
      </c>
      <c r="AE254" s="4" t="s">
        <v>187</v>
      </c>
      <c r="AF254" s="4" t="s">
        <v>187</v>
      </c>
      <c r="AG254" s="4"/>
      <c r="AH254" s="4" t="s">
        <v>185</v>
      </c>
      <c r="AI254" s="4" t="s">
        <v>187</v>
      </c>
      <c r="AJ254" s="4" t="s">
        <v>187</v>
      </c>
      <c r="AK254" s="4" t="s">
        <v>187</v>
      </c>
    </row>
    <row r="255" customFormat="false" ht="15" hidden="false" customHeight="false" outlineLevel="0" collapsed="false">
      <c r="A255" s="4" t="s">
        <v>178</v>
      </c>
      <c r="B255" s="4" t="s">
        <v>179</v>
      </c>
      <c r="C255" s="4" t="s">
        <v>717</v>
      </c>
      <c r="D255" s="4" t="n">
        <v>15</v>
      </c>
      <c r="E255" s="4" t="s">
        <v>717</v>
      </c>
      <c r="F255" s="4" t="n">
        <v>40821820</v>
      </c>
      <c r="G255" s="4" t="s">
        <v>718</v>
      </c>
      <c r="H255" s="4" t="n">
        <v>15</v>
      </c>
      <c r="I255" s="4" t="n">
        <v>40844222</v>
      </c>
      <c r="J255" s="4" t="s">
        <v>190</v>
      </c>
      <c r="K255" s="4" t="s">
        <v>191</v>
      </c>
      <c r="L255" s="4" t="n">
        <v>0.472393</v>
      </c>
      <c r="M255" s="4" t="n">
        <v>0.0259913</v>
      </c>
      <c r="N255" s="8" t="n">
        <v>0.0182146</v>
      </c>
      <c r="O255" s="9" t="n">
        <v>0.153594</v>
      </c>
      <c r="P255" s="4" t="n">
        <v>-0.49022</v>
      </c>
      <c r="Q255" s="8" t="n">
        <v>0.0217035</v>
      </c>
      <c r="R255" s="9" t="n">
        <v>5.790376E-113</v>
      </c>
      <c r="S255" s="4" t="n">
        <v>-0.0530196</v>
      </c>
      <c r="T255" s="8" t="n">
        <v>0.03723</v>
      </c>
      <c r="U255" s="9" t="n">
        <v>0.1544147</v>
      </c>
      <c r="V255" s="9" t="n">
        <v>0.1411568</v>
      </c>
      <c r="W255" s="4" t="n">
        <v>20</v>
      </c>
      <c r="X255" s="4" t="n">
        <v>409</v>
      </c>
      <c r="Y255" s="4" t="s">
        <v>187</v>
      </c>
      <c r="Z255" s="4" t="s">
        <v>186</v>
      </c>
      <c r="AA255" s="4" t="s">
        <v>186</v>
      </c>
      <c r="AB255" s="8" t="s">
        <v>187</v>
      </c>
      <c r="AC255" s="9" t="n">
        <v>1</v>
      </c>
      <c r="AD255" s="9" t="n">
        <v>0.437011046153846</v>
      </c>
      <c r="AE255" s="4" t="s">
        <v>187</v>
      </c>
      <c r="AF255" s="4" t="s">
        <v>187</v>
      </c>
      <c r="AG255" s="4"/>
      <c r="AH255" s="4" t="s">
        <v>185</v>
      </c>
      <c r="AI255" s="4" t="s">
        <v>187</v>
      </c>
      <c r="AJ255" s="4" t="s">
        <v>187</v>
      </c>
      <c r="AK255" s="4" t="s">
        <v>187</v>
      </c>
    </row>
    <row r="256" customFormat="false" ht="15" hidden="false" customHeight="false" outlineLevel="0" collapsed="false">
      <c r="A256" s="4" t="s">
        <v>178</v>
      </c>
      <c r="B256" s="4" t="s">
        <v>179</v>
      </c>
      <c r="C256" s="4" t="s">
        <v>719</v>
      </c>
      <c r="D256" s="4" t="n">
        <v>15</v>
      </c>
      <c r="E256" s="4" t="s">
        <v>719</v>
      </c>
      <c r="F256" s="4" t="n">
        <v>40839069</v>
      </c>
      <c r="G256" s="4" t="s">
        <v>720</v>
      </c>
      <c r="H256" s="4" t="n">
        <v>15</v>
      </c>
      <c r="I256" s="4" t="n">
        <v>40848894</v>
      </c>
      <c r="J256" s="4" t="s">
        <v>191</v>
      </c>
      <c r="K256" s="4" t="s">
        <v>190</v>
      </c>
      <c r="L256" s="4" t="n">
        <v>0.398773</v>
      </c>
      <c r="M256" s="4" t="n">
        <v>-0.0396512</v>
      </c>
      <c r="N256" s="8" t="n">
        <v>0.0184364</v>
      </c>
      <c r="O256" s="9" t="n">
        <v>0.0314826</v>
      </c>
      <c r="P256" s="4" t="n">
        <v>0.468145</v>
      </c>
      <c r="Q256" s="8" t="n">
        <v>0.00834792</v>
      </c>
      <c r="R256" s="9" t="n">
        <v>0</v>
      </c>
      <c r="S256" s="4" t="n">
        <v>-0.0846986</v>
      </c>
      <c r="T256" s="8" t="n">
        <v>0.0394108</v>
      </c>
      <c r="U256" s="9" t="n">
        <v>0.03162473</v>
      </c>
      <c r="V256" s="9" t="n">
        <v>0.3349858</v>
      </c>
      <c r="W256" s="4" t="n">
        <v>20</v>
      </c>
      <c r="X256" s="4" t="n">
        <v>409</v>
      </c>
      <c r="Y256" s="4" t="s">
        <v>187</v>
      </c>
      <c r="Z256" s="4" t="s">
        <v>186</v>
      </c>
      <c r="AA256" s="4" t="s">
        <v>186</v>
      </c>
      <c r="AB256" s="8" t="s">
        <v>187</v>
      </c>
      <c r="AC256" s="9" t="n">
        <v>1</v>
      </c>
      <c r="AD256" s="9" t="n">
        <v>0.16580092298441</v>
      </c>
      <c r="AE256" s="4" t="s">
        <v>187</v>
      </c>
      <c r="AF256" s="4" t="s">
        <v>187</v>
      </c>
      <c r="AG256" s="4"/>
      <c r="AH256" s="4" t="s">
        <v>185</v>
      </c>
      <c r="AI256" s="4" t="s">
        <v>187</v>
      </c>
      <c r="AJ256" s="4" t="s">
        <v>187</v>
      </c>
      <c r="AK256" s="4" t="s">
        <v>187</v>
      </c>
    </row>
    <row r="257" customFormat="false" ht="15" hidden="false" customHeight="false" outlineLevel="0" collapsed="false">
      <c r="A257" s="4" t="s">
        <v>178</v>
      </c>
      <c r="B257" s="4" t="s">
        <v>179</v>
      </c>
      <c r="C257" s="4" t="s">
        <v>721</v>
      </c>
      <c r="D257" s="4" t="n">
        <v>15</v>
      </c>
      <c r="E257" s="4" t="s">
        <v>721</v>
      </c>
      <c r="F257" s="4" t="n">
        <v>40864079</v>
      </c>
      <c r="G257" s="4" t="s">
        <v>722</v>
      </c>
      <c r="H257" s="4" t="n">
        <v>15</v>
      </c>
      <c r="I257" s="4" t="n">
        <v>40876264</v>
      </c>
      <c r="J257" s="4" t="s">
        <v>183</v>
      </c>
      <c r="K257" s="4" t="s">
        <v>182</v>
      </c>
      <c r="L257" s="4" t="n">
        <v>0.214724</v>
      </c>
      <c r="M257" s="4" t="n">
        <v>0.00739591</v>
      </c>
      <c r="N257" s="8" t="n">
        <v>0.0217749</v>
      </c>
      <c r="O257" s="9" t="n">
        <v>0.734118</v>
      </c>
      <c r="P257" s="4" t="n">
        <v>-0.0697815</v>
      </c>
      <c r="Q257" s="8" t="n">
        <v>0.00926221</v>
      </c>
      <c r="R257" s="9" t="n">
        <v>4.920912E-014</v>
      </c>
      <c r="S257" s="4" t="n">
        <v>-0.105987</v>
      </c>
      <c r="T257" s="8" t="n">
        <v>0.312361</v>
      </c>
      <c r="U257" s="9" t="n">
        <v>0.7343774</v>
      </c>
      <c r="V257" s="9" t="n">
        <v>0.141969</v>
      </c>
      <c r="W257" s="4" t="n">
        <v>20</v>
      </c>
      <c r="X257" s="4" t="n">
        <v>409</v>
      </c>
      <c r="Y257" s="4" t="s">
        <v>187</v>
      </c>
      <c r="Z257" s="4" t="s">
        <v>186</v>
      </c>
      <c r="AA257" s="4" t="s">
        <v>186</v>
      </c>
      <c r="AB257" s="8" t="s">
        <v>187</v>
      </c>
      <c r="AC257" s="9" t="n">
        <v>1</v>
      </c>
      <c r="AD257" s="9" t="n">
        <v>0.894306508996898</v>
      </c>
      <c r="AE257" s="4" t="s">
        <v>187</v>
      </c>
      <c r="AF257" s="4" t="s">
        <v>187</v>
      </c>
      <c r="AG257" s="4"/>
      <c r="AH257" s="4" t="s">
        <v>185</v>
      </c>
      <c r="AI257" s="4" t="s">
        <v>187</v>
      </c>
      <c r="AJ257" s="4" t="s">
        <v>187</v>
      </c>
      <c r="AK257" s="4" t="s">
        <v>187</v>
      </c>
    </row>
    <row r="258" customFormat="false" ht="15" hidden="false" customHeight="false" outlineLevel="0" collapsed="false">
      <c r="A258" s="4" t="s">
        <v>178</v>
      </c>
      <c r="B258" s="4" t="s">
        <v>179</v>
      </c>
      <c r="C258" s="4" t="s">
        <v>723</v>
      </c>
      <c r="D258" s="4" t="n">
        <v>15</v>
      </c>
      <c r="E258" s="4" t="s">
        <v>723</v>
      </c>
      <c r="F258" s="4" t="n">
        <v>41005663</v>
      </c>
      <c r="G258" s="4" t="s">
        <v>724</v>
      </c>
      <c r="H258" s="4" t="n">
        <v>15</v>
      </c>
      <c r="I258" s="4" t="n">
        <v>40832378</v>
      </c>
      <c r="J258" s="4" t="s">
        <v>190</v>
      </c>
      <c r="K258" s="4" t="s">
        <v>191</v>
      </c>
      <c r="L258" s="4" t="n">
        <v>0.0296524</v>
      </c>
      <c r="M258" s="4" t="n">
        <v>0.0189955</v>
      </c>
      <c r="N258" s="8" t="n">
        <v>0.0534687</v>
      </c>
      <c r="O258" s="9" t="n">
        <v>0.722392</v>
      </c>
      <c r="P258" s="4" t="n">
        <v>0.181339</v>
      </c>
      <c r="Q258" s="8" t="n">
        <v>0.0265186</v>
      </c>
      <c r="R258" s="9" t="n">
        <v>8.019397E-012</v>
      </c>
      <c r="S258" s="4" t="n">
        <v>0.104751</v>
      </c>
      <c r="T258" s="8" t="n">
        <v>0.295252</v>
      </c>
      <c r="U258" s="9" t="n">
        <v>0.7227503</v>
      </c>
      <c r="V258" s="9" t="n">
        <v>0.07985788</v>
      </c>
      <c r="W258" s="4" t="n">
        <v>19</v>
      </c>
      <c r="X258" s="4" t="n">
        <v>409</v>
      </c>
      <c r="Y258" s="4" t="s">
        <v>187</v>
      </c>
      <c r="Z258" s="4" t="s">
        <v>186</v>
      </c>
      <c r="AA258" s="4" t="s">
        <v>186</v>
      </c>
      <c r="AB258" s="8" t="s">
        <v>187</v>
      </c>
      <c r="AC258" s="9" t="n">
        <v>1</v>
      </c>
      <c r="AD258" s="9" t="n">
        <v>0.891227976008381</v>
      </c>
      <c r="AE258" s="4" t="s">
        <v>187</v>
      </c>
      <c r="AF258" s="4" t="s">
        <v>187</v>
      </c>
      <c r="AG258" s="4"/>
      <c r="AH258" s="4" t="s">
        <v>185</v>
      </c>
      <c r="AI258" s="4" t="s">
        <v>187</v>
      </c>
      <c r="AJ258" s="4" t="s">
        <v>187</v>
      </c>
      <c r="AK258" s="4" t="s">
        <v>187</v>
      </c>
    </row>
    <row r="259" customFormat="false" ht="15" hidden="false" customHeight="false" outlineLevel="0" collapsed="false">
      <c r="A259" s="4" t="s">
        <v>178</v>
      </c>
      <c r="B259" s="4" t="s">
        <v>179</v>
      </c>
      <c r="C259" s="4" t="s">
        <v>725</v>
      </c>
      <c r="D259" s="4" t="n">
        <v>15</v>
      </c>
      <c r="E259" s="4" t="s">
        <v>725</v>
      </c>
      <c r="F259" s="4" t="n">
        <v>41038065</v>
      </c>
      <c r="G259" s="4" t="s">
        <v>726</v>
      </c>
      <c r="H259" s="4" t="n">
        <v>15</v>
      </c>
      <c r="I259" s="4" t="n">
        <v>41026994</v>
      </c>
      <c r="J259" s="4" t="s">
        <v>191</v>
      </c>
      <c r="K259" s="4" t="s">
        <v>182</v>
      </c>
      <c r="L259" s="4" t="n">
        <v>0.506135</v>
      </c>
      <c r="M259" s="4" t="n">
        <v>0.000632049</v>
      </c>
      <c r="N259" s="8" t="n">
        <v>0.0179594</v>
      </c>
      <c r="O259" s="9" t="n">
        <v>0.971926</v>
      </c>
      <c r="P259" s="4" t="n">
        <v>0.283163</v>
      </c>
      <c r="Q259" s="8" t="n">
        <v>0.00877852</v>
      </c>
      <c r="R259" s="9" t="n">
        <v>2.86118E-228</v>
      </c>
      <c r="S259" s="4" t="n">
        <v>0.0022321</v>
      </c>
      <c r="T259" s="8" t="n">
        <v>0.0634242</v>
      </c>
      <c r="U259" s="9" t="n">
        <v>0.9719257</v>
      </c>
      <c r="V259" s="9" t="n">
        <v>0.06651646</v>
      </c>
      <c r="W259" s="4" t="n">
        <v>20</v>
      </c>
      <c r="X259" s="4" t="n">
        <v>409</v>
      </c>
      <c r="Y259" s="4" t="s">
        <v>187</v>
      </c>
      <c r="Z259" s="4" t="s">
        <v>186</v>
      </c>
      <c r="AA259" s="4" t="s">
        <v>186</v>
      </c>
      <c r="AB259" s="8" t="s">
        <v>187</v>
      </c>
      <c r="AC259" s="9" t="n">
        <v>1</v>
      </c>
      <c r="AD259" s="9" t="n">
        <v>0.984895866465777</v>
      </c>
      <c r="AE259" s="4" t="s">
        <v>187</v>
      </c>
      <c r="AF259" s="4" t="s">
        <v>187</v>
      </c>
      <c r="AG259" s="4"/>
      <c r="AH259" s="4" t="s">
        <v>185</v>
      </c>
      <c r="AI259" s="4" t="s">
        <v>187</v>
      </c>
      <c r="AJ259" s="4" t="s">
        <v>187</v>
      </c>
      <c r="AK259" s="4" t="s">
        <v>187</v>
      </c>
    </row>
    <row r="260" customFormat="false" ht="15" hidden="false" customHeight="false" outlineLevel="0" collapsed="false">
      <c r="A260" s="4" t="s">
        <v>178</v>
      </c>
      <c r="B260" s="4" t="s">
        <v>179</v>
      </c>
      <c r="C260" s="4" t="s">
        <v>727</v>
      </c>
      <c r="D260" s="4" t="n">
        <v>15</v>
      </c>
      <c r="E260" s="4" t="s">
        <v>727</v>
      </c>
      <c r="F260" s="4" t="n">
        <v>41058062</v>
      </c>
      <c r="G260" s="4" t="s">
        <v>728</v>
      </c>
      <c r="H260" s="4" t="n">
        <v>15</v>
      </c>
      <c r="I260" s="4" t="n">
        <v>40994584</v>
      </c>
      <c r="J260" s="4" t="s">
        <v>191</v>
      </c>
      <c r="K260" s="4" t="s">
        <v>190</v>
      </c>
      <c r="L260" s="4" t="n">
        <v>0.149284</v>
      </c>
      <c r="M260" s="4" t="n">
        <v>0.0128234</v>
      </c>
      <c r="N260" s="8" t="n">
        <v>0.024576</v>
      </c>
      <c r="O260" s="9" t="n">
        <v>0.601821</v>
      </c>
      <c r="P260" s="4" t="n">
        <v>-0.318212</v>
      </c>
      <c r="Q260" s="8" t="n">
        <v>0.0103906</v>
      </c>
      <c r="R260" s="9" t="n">
        <v>5.671762E-206</v>
      </c>
      <c r="S260" s="4" t="n">
        <v>-0.0402983</v>
      </c>
      <c r="T260" s="8" t="n">
        <v>0.0772428</v>
      </c>
      <c r="U260" s="9" t="n">
        <v>0.6018724</v>
      </c>
      <c r="V260" s="9" t="n">
        <v>0.2113952</v>
      </c>
      <c r="W260" s="4" t="n">
        <v>20</v>
      </c>
      <c r="X260" s="4" t="n">
        <v>409</v>
      </c>
      <c r="Y260" s="4" t="s">
        <v>187</v>
      </c>
      <c r="Z260" s="4" t="s">
        <v>186</v>
      </c>
      <c r="AA260" s="4" t="s">
        <v>186</v>
      </c>
      <c r="AB260" s="8" t="s">
        <v>187</v>
      </c>
      <c r="AC260" s="9" t="n">
        <v>1</v>
      </c>
      <c r="AD260" s="9" t="n">
        <v>0.847403955241461</v>
      </c>
      <c r="AE260" s="4" t="s">
        <v>187</v>
      </c>
      <c r="AF260" s="4" t="s">
        <v>187</v>
      </c>
      <c r="AG260" s="4"/>
      <c r="AH260" s="4" t="s">
        <v>185</v>
      </c>
      <c r="AI260" s="4" t="s">
        <v>187</v>
      </c>
      <c r="AJ260" s="4" t="s">
        <v>187</v>
      </c>
      <c r="AK260" s="4" t="s">
        <v>187</v>
      </c>
    </row>
    <row r="261" customFormat="false" ht="15" hidden="false" customHeight="false" outlineLevel="0" collapsed="false">
      <c r="A261" s="4" t="s">
        <v>178</v>
      </c>
      <c r="B261" s="4" t="s">
        <v>179</v>
      </c>
      <c r="C261" s="4" t="s">
        <v>729</v>
      </c>
      <c r="D261" s="4" t="n">
        <v>15</v>
      </c>
      <c r="E261" s="4" t="s">
        <v>729</v>
      </c>
      <c r="F261" s="4" t="n">
        <v>41063401</v>
      </c>
      <c r="G261" s="4" t="s">
        <v>730</v>
      </c>
      <c r="H261" s="4" t="n">
        <v>15</v>
      </c>
      <c r="I261" s="4" t="n">
        <v>41197167</v>
      </c>
      <c r="J261" s="4" t="s">
        <v>182</v>
      </c>
      <c r="K261" s="4" t="s">
        <v>183</v>
      </c>
      <c r="L261" s="4" t="n">
        <v>0.105317</v>
      </c>
      <c r="M261" s="4" t="n">
        <v>0.0562842</v>
      </c>
      <c r="N261" s="8" t="n">
        <v>0.0279151</v>
      </c>
      <c r="O261" s="9" t="n">
        <v>0.0437824</v>
      </c>
      <c r="P261" s="4" t="n">
        <v>-0.106387</v>
      </c>
      <c r="Q261" s="8" t="n">
        <v>0.0168319</v>
      </c>
      <c r="R261" s="9" t="n">
        <v>2.6055E-010</v>
      </c>
      <c r="S261" s="4" t="n">
        <v>-0.529049</v>
      </c>
      <c r="T261" s="8" t="n">
        <v>0.275418</v>
      </c>
      <c r="U261" s="9" t="n">
        <v>0.05474487</v>
      </c>
      <c r="V261" s="9" t="n">
        <v>0.3570755</v>
      </c>
      <c r="W261" s="4" t="n">
        <v>20</v>
      </c>
      <c r="X261" s="4" t="n">
        <v>409</v>
      </c>
      <c r="Y261" s="4" t="s">
        <v>187</v>
      </c>
      <c r="Z261" s="4" t="s">
        <v>186</v>
      </c>
      <c r="AA261" s="4" t="s">
        <v>186</v>
      </c>
      <c r="AB261" s="8" t="s">
        <v>187</v>
      </c>
      <c r="AC261" s="9" t="n">
        <v>1</v>
      </c>
      <c r="AD261" s="9" t="n">
        <v>0.236457658678899</v>
      </c>
      <c r="AE261" s="4" t="s">
        <v>187</v>
      </c>
      <c r="AF261" s="4" t="s">
        <v>187</v>
      </c>
      <c r="AG261" s="4"/>
      <c r="AH261" s="4" t="s">
        <v>185</v>
      </c>
      <c r="AI261" s="4" t="s">
        <v>187</v>
      </c>
      <c r="AJ261" s="4" t="s">
        <v>187</v>
      </c>
      <c r="AK261" s="4" t="s">
        <v>187</v>
      </c>
    </row>
    <row r="262" customFormat="false" ht="15" hidden="false" customHeight="false" outlineLevel="0" collapsed="false">
      <c r="A262" s="4" t="s">
        <v>178</v>
      </c>
      <c r="B262" s="4" t="s">
        <v>179</v>
      </c>
      <c r="C262" s="4" t="s">
        <v>731</v>
      </c>
      <c r="D262" s="4" t="n">
        <v>15</v>
      </c>
      <c r="E262" s="4" t="s">
        <v>731</v>
      </c>
      <c r="F262" s="4" t="n">
        <v>41079871</v>
      </c>
      <c r="G262" s="4" t="s">
        <v>732</v>
      </c>
      <c r="H262" s="4" t="n">
        <v>15</v>
      </c>
      <c r="I262" s="4" t="n">
        <v>41104874</v>
      </c>
      <c r="J262" s="4" t="s">
        <v>183</v>
      </c>
      <c r="K262" s="4" t="s">
        <v>191</v>
      </c>
      <c r="L262" s="4" t="n">
        <v>0.386503</v>
      </c>
      <c r="M262" s="4" t="n">
        <v>-0.0340203</v>
      </c>
      <c r="N262" s="8" t="n">
        <v>0.0188366</v>
      </c>
      <c r="O262" s="9" t="n">
        <v>0.0709071</v>
      </c>
      <c r="P262" s="4" t="n">
        <v>0.124367</v>
      </c>
      <c r="Q262" s="8" t="n">
        <v>0.00813207</v>
      </c>
      <c r="R262" s="9" t="n">
        <v>8.461503E-053</v>
      </c>
      <c r="S262" s="4" t="n">
        <v>-0.273548</v>
      </c>
      <c r="T262" s="8" t="n">
        <v>0.152512</v>
      </c>
      <c r="U262" s="9" t="n">
        <v>0.07287537</v>
      </c>
      <c r="V262" s="9" t="n">
        <v>0.3022966</v>
      </c>
      <c r="W262" s="4" t="n">
        <v>20</v>
      </c>
      <c r="X262" s="4" t="n">
        <v>409</v>
      </c>
      <c r="Y262" s="4" t="s">
        <v>187</v>
      </c>
      <c r="Z262" s="4" t="s">
        <v>186</v>
      </c>
      <c r="AA262" s="4" t="s">
        <v>186</v>
      </c>
      <c r="AB262" s="8" t="s">
        <v>187</v>
      </c>
      <c r="AC262" s="9" t="n">
        <v>1</v>
      </c>
      <c r="AD262" s="9" t="n">
        <v>0.277752148820679</v>
      </c>
      <c r="AE262" s="4" t="s">
        <v>187</v>
      </c>
      <c r="AF262" s="4" t="s">
        <v>187</v>
      </c>
      <c r="AG262" s="4"/>
      <c r="AH262" s="4" t="s">
        <v>185</v>
      </c>
      <c r="AI262" s="4" t="s">
        <v>187</v>
      </c>
      <c r="AJ262" s="4" t="s">
        <v>187</v>
      </c>
      <c r="AK262" s="4" t="s">
        <v>187</v>
      </c>
    </row>
    <row r="263" customFormat="false" ht="15" hidden="false" customHeight="false" outlineLevel="0" collapsed="false">
      <c r="A263" s="4" t="s">
        <v>178</v>
      </c>
      <c r="B263" s="4" t="s">
        <v>179</v>
      </c>
      <c r="C263" s="4" t="s">
        <v>733</v>
      </c>
      <c r="D263" s="4" t="n">
        <v>15</v>
      </c>
      <c r="E263" s="4" t="s">
        <v>733</v>
      </c>
      <c r="F263" s="4" t="n">
        <v>41103025</v>
      </c>
      <c r="G263" s="4" t="s">
        <v>734</v>
      </c>
      <c r="H263" s="4" t="n">
        <v>15</v>
      </c>
      <c r="I263" s="4" t="n">
        <v>41107415</v>
      </c>
      <c r="J263" s="4" t="s">
        <v>191</v>
      </c>
      <c r="K263" s="4" t="s">
        <v>182</v>
      </c>
      <c r="L263" s="4" t="n">
        <v>0.387526</v>
      </c>
      <c r="M263" s="4" t="n">
        <v>-0.0333336</v>
      </c>
      <c r="N263" s="8" t="n">
        <v>0.0188523</v>
      </c>
      <c r="O263" s="9" t="n">
        <v>0.0770371</v>
      </c>
      <c r="P263" s="4" t="n">
        <v>-0.52319</v>
      </c>
      <c r="Q263" s="8" t="n">
        <v>0.00761617</v>
      </c>
      <c r="R263" s="9" t="n">
        <v>0</v>
      </c>
      <c r="S263" s="4" t="n">
        <v>0.0637123</v>
      </c>
      <c r="T263" s="8" t="n">
        <v>0.0360453</v>
      </c>
      <c r="U263" s="9" t="n">
        <v>0.07713456</v>
      </c>
      <c r="V263" s="9" t="n">
        <v>0.1658044</v>
      </c>
      <c r="W263" s="4" t="n">
        <v>20</v>
      </c>
      <c r="X263" s="4" t="n">
        <v>409</v>
      </c>
      <c r="Y263" s="4" t="s">
        <v>187</v>
      </c>
      <c r="Z263" s="4" t="s">
        <v>186</v>
      </c>
      <c r="AA263" s="4" t="s">
        <v>186</v>
      </c>
      <c r="AB263" s="8" t="s">
        <v>187</v>
      </c>
      <c r="AC263" s="9" t="n">
        <v>1</v>
      </c>
      <c r="AD263" s="9" t="n">
        <v>0.287186698420221</v>
      </c>
      <c r="AE263" s="4" t="s">
        <v>187</v>
      </c>
      <c r="AF263" s="4" t="s">
        <v>187</v>
      </c>
      <c r="AG263" s="4"/>
      <c r="AH263" s="4" t="s">
        <v>185</v>
      </c>
      <c r="AI263" s="4" t="s">
        <v>187</v>
      </c>
      <c r="AJ263" s="4" t="s">
        <v>187</v>
      </c>
      <c r="AK263" s="4" t="s">
        <v>187</v>
      </c>
    </row>
    <row r="264" customFormat="false" ht="15" hidden="false" customHeight="false" outlineLevel="0" collapsed="false">
      <c r="A264" s="4" t="s">
        <v>178</v>
      </c>
      <c r="B264" s="4" t="s">
        <v>179</v>
      </c>
      <c r="C264" s="4" t="s">
        <v>735</v>
      </c>
      <c r="D264" s="4" t="n">
        <v>15</v>
      </c>
      <c r="E264" s="4" t="s">
        <v>735</v>
      </c>
      <c r="F264" s="4" t="n">
        <v>41132295</v>
      </c>
      <c r="G264" s="4" t="s">
        <v>736</v>
      </c>
      <c r="H264" s="4" t="n">
        <v>15</v>
      </c>
      <c r="I264" s="4" t="n">
        <v>41115279</v>
      </c>
      <c r="J264" s="4" t="s">
        <v>182</v>
      </c>
      <c r="K264" s="4" t="s">
        <v>183</v>
      </c>
      <c r="L264" s="4" t="n">
        <v>0.244376</v>
      </c>
      <c r="M264" s="4" t="n">
        <v>0.0300271</v>
      </c>
      <c r="N264" s="8" t="n">
        <v>0.0207398</v>
      </c>
      <c r="O264" s="9" t="n">
        <v>0.147673</v>
      </c>
      <c r="P264" s="4" t="n">
        <v>-0.124204</v>
      </c>
      <c r="Q264" s="8" t="n">
        <v>0.0224227</v>
      </c>
      <c r="R264" s="9" t="n">
        <v>3.038599E-008</v>
      </c>
      <c r="S264" s="4" t="n">
        <v>-0.241756</v>
      </c>
      <c r="T264" s="8" t="n">
        <v>0.172591</v>
      </c>
      <c r="U264" s="9" t="n">
        <v>0.1612905</v>
      </c>
      <c r="V264" s="9" t="n">
        <v>0.9522617</v>
      </c>
      <c r="W264" s="4" t="n">
        <v>20</v>
      </c>
      <c r="X264" s="4" t="n">
        <v>409</v>
      </c>
      <c r="Y264" s="4" t="s">
        <v>187</v>
      </c>
      <c r="Z264" s="4" t="s">
        <v>186</v>
      </c>
      <c r="AA264" s="4" t="s">
        <v>186</v>
      </c>
      <c r="AB264" s="8" t="s">
        <v>187</v>
      </c>
      <c r="AC264" s="9" t="n">
        <v>1</v>
      </c>
      <c r="AD264" s="9" t="n">
        <v>0.451758041092637</v>
      </c>
      <c r="AE264" s="4" t="s">
        <v>187</v>
      </c>
      <c r="AF264" s="4" t="s">
        <v>187</v>
      </c>
      <c r="AG264" s="4"/>
      <c r="AH264" s="4" t="s">
        <v>185</v>
      </c>
      <c r="AI264" s="4" t="s">
        <v>187</v>
      </c>
      <c r="AJ264" s="4" t="s">
        <v>187</v>
      </c>
      <c r="AK264" s="4" t="s">
        <v>187</v>
      </c>
    </row>
    <row r="265" customFormat="false" ht="15" hidden="false" customHeight="false" outlineLevel="0" collapsed="false">
      <c r="A265" s="4" t="s">
        <v>178</v>
      </c>
      <c r="B265" s="4" t="s">
        <v>179</v>
      </c>
      <c r="C265" s="4" t="s">
        <v>737</v>
      </c>
      <c r="D265" s="4" t="n">
        <v>15</v>
      </c>
      <c r="E265" s="4" t="s">
        <v>737</v>
      </c>
      <c r="F265" s="4" t="n">
        <v>41143310</v>
      </c>
      <c r="G265" s="4" t="s">
        <v>738</v>
      </c>
      <c r="H265" s="4" t="n">
        <v>15</v>
      </c>
      <c r="I265" s="4" t="n">
        <v>41156120</v>
      </c>
      <c r="J265" s="4" t="s">
        <v>190</v>
      </c>
      <c r="K265" s="4" t="s">
        <v>183</v>
      </c>
      <c r="L265" s="4" t="n">
        <v>0.242331</v>
      </c>
      <c r="M265" s="4" t="n">
        <v>0.0294026</v>
      </c>
      <c r="N265" s="8" t="n">
        <v>0.021196</v>
      </c>
      <c r="O265" s="9" t="n">
        <v>0.165388</v>
      </c>
      <c r="P265" s="4" t="n">
        <v>-0.128307</v>
      </c>
      <c r="Q265" s="8" t="n">
        <v>0.00927826</v>
      </c>
      <c r="R265" s="9" t="n">
        <v>1.708511E-043</v>
      </c>
      <c r="S265" s="4" t="n">
        <v>-0.229158</v>
      </c>
      <c r="T265" s="8" t="n">
        <v>0.166026</v>
      </c>
      <c r="U265" s="9" t="n">
        <v>0.1675097</v>
      </c>
      <c r="V265" s="9" t="n">
        <v>0.9331372</v>
      </c>
      <c r="W265" s="4" t="n">
        <v>20</v>
      </c>
      <c r="X265" s="4" t="n">
        <v>409</v>
      </c>
      <c r="Y265" s="4" t="s">
        <v>187</v>
      </c>
      <c r="Z265" s="4" t="s">
        <v>186</v>
      </c>
      <c r="AA265" s="4" t="s">
        <v>186</v>
      </c>
      <c r="AB265" s="8" t="s">
        <v>187</v>
      </c>
      <c r="AC265" s="9" t="n">
        <v>1</v>
      </c>
      <c r="AD265" s="9" t="n">
        <v>0.461190448888889</v>
      </c>
      <c r="AE265" s="4" t="s">
        <v>187</v>
      </c>
      <c r="AF265" s="4" t="s">
        <v>187</v>
      </c>
      <c r="AG265" s="4"/>
      <c r="AH265" s="4" t="s">
        <v>185</v>
      </c>
      <c r="AI265" s="4" t="s">
        <v>187</v>
      </c>
      <c r="AJ265" s="4" t="s">
        <v>187</v>
      </c>
      <c r="AK265" s="4" t="s">
        <v>187</v>
      </c>
    </row>
    <row r="266" customFormat="false" ht="15" hidden="false" customHeight="false" outlineLevel="0" collapsed="false">
      <c r="A266" s="4" t="s">
        <v>178</v>
      </c>
      <c r="B266" s="4" t="s">
        <v>179</v>
      </c>
      <c r="C266" s="4" t="s">
        <v>739</v>
      </c>
      <c r="D266" s="4" t="n">
        <v>15</v>
      </c>
      <c r="E266" s="4" t="s">
        <v>739</v>
      </c>
      <c r="F266" s="4" t="n">
        <v>41339815</v>
      </c>
      <c r="G266" s="4" t="s">
        <v>740</v>
      </c>
      <c r="H266" s="4" t="n">
        <v>15</v>
      </c>
      <c r="I266" s="4" t="n">
        <v>41282534</v>
      </c>
      <c r="J266" s="4" t="s">
        <v>190</v>
      </c>
      <c r="K266" s="4" t="s">
        <v>191</v>
      </c>
      <c r="L266" s="4" t="n">
        <v>0.482618</v>
      </c>
      <c r="M266" s="4" t="n">
        <v>-0.0317833</v>
      </c>
      <c r="N266" s="8" t="n">
        <v>0.0182614</v>
      </c>
      <c r="O266" s="9" t="n">
        <v>0.0817787</v>
      </c>
      <c r="P266" s="4" t="n">
        <v>-0.0567358</v>
      </c>
      <c r="Q266" s="8" t="n">
        <v>0.00889332</v>
      </c>
      <c r="R266" s="9" t="n">
        <v>1.775499E-010</v>
      </c>
      <c r="S266" s="4" t="n">
        <v>0.560198</v>
      </c>
      <c r="T266" s="8" t="n">
        <v>0.33363</v>
      </c>
      <c r="U266" s="9" t="n">
        <v>0.09313295</v>
      </c>
      <c r="V266" s="9" t="n">
        <v>0.016299</v>
      </c>
      <c r="W266" s="4" t="n">
        <v>20</v>
      </c>
      <c r="X266" s="4" t="n">
        <v>409</v>
      </c>
      <c r="Y266" s="4" t="s">
        <v>187</v>
      </c>
      <c r="Z266" s="4" t="s">
        <v>186</v>
      </c>
      <c r="AA266" s="4" t="s">
        <v>187</v>
      </c>
      <c r="AB266" s="8" t="s">
        <v>187</v>
      </c>
      <c r="AC266" s="9" t="n">
        <v>1</v>
      </c>
      <c r="AD266" s="9" t="n">
        <v>0.321314486002928</v>
      </c>
      <c r="AE266" s="4" t="s">
        <v>187</v>
      </c>
      <c r="AF266" s="4" t="s">
        <v>187</v>
      </c>
      <c r="AG266" s="4"/>
      <c r="AH266" s="4" t="s">
        <v>185</v>
      </c>
      <c r="AI266" s="4" t="s">
        <v>187</v>
      </c>
      <c r="AJ266" s="4" t="s">
        <v>187</v>
      </c>
      <c r="AK266" s="4" t="s">
        <v>187</v>
      </c>
    </row>
    <row r="267" customFormat="false" ht="15" hidden="false" customHeight="false" outlineLevel="0" collapsed="false">
      <c r="A267" s="4" t="s">
        <v>178</v>
      </c>
      <c r="B267" s="4" t="s">
        <v>179</v>
      </c>
      <c r="C267" s="4" t="s">
        <v>741</v>
      </c>
      <c r="D267" s="4" t="n">
        <v>15</v>
      </c>
      <c r="E267" s="4" t="s">
        <v>741</v>
      </c>
      <c r="F267" s="4" t="n">
        <v>41548540</v>
      </c>
      <c r="G267" s="4" t="s">
        <v>742</v>
      </c>
      <c r="H267" s="4" t="n">
        <v>15</v>
      </c>
      <c r="I267" s="4" t="n">
        <v>41556395</v>
      </c>
      <c r="J267" s="4" t="s">
        <v>190</v>
      </c>
      <c r="K267" s="4" t="s">
        <v>191</v>
      </c>
      <c r="L267" s="4" t="n">
        <v>0.099182</v>
      </c>
      <c r="M267" s="4" t="n">
        <v>-0.000668859</v>
      </c>
      <c r="N267" s="8" t="n">
        <v>0.0297271</v>
      </c>
      <c r="O267" s="9" t="n">
        <v>0.982049</v>
      </c>
      <c r="P267" s="4" t="n">
        <v>-0.324513</v>
      </c>
      <c r="Q267" s="8" t="n">
        <v>0.0154449</v>
      </c>
      <c r="R267" s="9" t="n">
        <v>5.20285E-098</v>
      </c>
      <c r="S267" s="4" t="n">
        <v>0.00206112</v>
      </c>
      <c r="T267" s="8" t="n">
        <v>0.0916054</v>
      </c>
      <c r="U267" s="9" t="n">
        <v>0.9820491</v>
      </c>
      <c r="V267" s="9" t="n">
        <v>0.03175463</v>
      </c>
      <c r="W267" s="4" t="n">
        <v>20</v>
      </c>
      <c r="X267" s="4" t="n">
        <v>409</v>
      </c>
      <c r="Y267" s="4" t="s">
        <v>187</v>
      </c>
      <c r="Z267" s="4" t="s">
        <v>186</v>
      </c>
      <c r="AA267" s="4" t="s">
        <v>187</v>
      </c>
      <c r="AB267" s="8" t="s">
        <v>187</v>
      </c>
      <c r="AC267" s="9" t="n">
        <v>1</v>
      </c>
      <c r="AD267" s="9" t="n">
        <v>0.990464259383033</v>
      </c>
      <c r="AE267" s="4" t="s">
        <v>187</v>
      </c>
      <c r="AF267" s="4" t="s">
        <v>187</v>
      </c>
      <c r="AG267" s="4"/>
      <c r="AH267" s="4" t="s">
        <v>185</v>
      </c>
      <c r="AI267" s="4" t="s">
        <v>187</v>
      </c>
      <c r="AJ267" s="4" t="s">
        <v>187</v>
      </c>
      <c r="AK267" s="4" t="s">
        <v>187</v>
      </c>
    </row>
    <row r="268" customFormat="false" ht="15" hidden="false" customHeight="false" outlineLevel="0" collapsed="false">
      <c r="A268" s="4" t="s">
        <v>178</v>
      </c>
      <c r="B268" s="4" t="s">
        <v>179</v>
      </c>
      <c r="C268" s="4" t="s">
        <v>743</v>
      </c>
      <c r="D268" s="4" t="n">
        <v>15</v>
      </c>
      <c r="E268" s="4" t="s">
        <v>743</v>
      </c>
      <c r="F268" s="4" t="n">
        <v>41589044</v>
      </c>
      <c r="G268" s="4" t="s">
        <v>744</v>
      </c>
      <c r="H268" s="4" t="n">
        <v>15</v>
      </c>
      <c r="I268" s="4" t="n">
        <v>41591475</v>
      </c>
      <c r="J268" s="4" t="s">
        <v>190</v>
      </c>
      <c r="K268" s="4" t="s">
        <v>191</v>
      </c>
      <c r="L268" s="4" t="n">
        <v>0.0603272</v>
      </c>
      <c r="M268" s="4" t="n">
        <v>-0.0943119</v>
      </c>
      <c r="N268" s="8" t="n">
        <v>0.0379506</v>
      </c>
      <c r="O268" s="9" t="n">
        <v>0.0128938</v>
      </c>
      <c r="P268" s="4" t="n">
        <v>-0.447717</v>
      </c>
      <c r="Q268" s="8" t="n">
        <v>0.0379331</v>
      </c>
      <c r="R268" s="9" t="n">
        <v>3.775427E-032</v>
      </c>
      <c r="S268" s="4" t="n">
        <v>0.210651</v>
      </c>
      <c r="T268" s="8" t="n">
        <v>0.0866233</v>
      </c>
      <c r="U268" s="9" t="n">
        <v>0.01502388</v>
      </c>
      <c r="V268" s="9" t="n">
        <v>0.01678247</v>
      </c>
      <c r="W268" s="4" t="n">
        <v>20</v>
      </c>
      <c r="X268" s="4" t="n">
        <v>409</v>
      </c>
      <c r="Y268" s="4" t="s">
        <v>187</v>
      </c>
      <c r="Z268" s="4" t="s">
        <v>186</v>
      </c>
      <c r="AA268" s="4" t="s">
        <v>187</v>
      </c>
      <c r="AB268" s="8" t="s">
        <v>187</v>
      </c>
      <c r="AC268" s="9" t="n">
        <v>1</v>
      </c>
      <c r="AD268" s="9" t="n">
        <v>0.0955843608648648</v>
      </c>
      <c r="AE268" s="4" t="s">
        <v>187</v>
      </c>
      <c r="AF268" s="4" t="s">
        <v>187</v>
      </c>
      <c r="AG268" s="4"/>
      <c r="AH268" s="4" t="s">
        <v>185</v>
      </c>
      <c r="AI268" s="4" t="s">
        <v>187</v>
      </c>
      <c r="AJ268" s="4" t="s">
        <v>187</v>
      </c>
      <c r="AK268" s="4" t="s">
        <v>187</v>
      </c>
    </row>
    <row r="269" customFormat="false" ht="15" hidden="false" customHeight="false" outlineLevel="0" collapsed="false">
      <c r="A269" s="4" t="s">
        <v>178</v>
      </c>
      <c r="B269" s="4" t="s">
        <v>179</v>
      </c>
      <c r="C269" s="4" t="s">
        <v>745</v>
      </c>
      <c r="D269" s="4" t="n">
        <v>15</v>
      </c>
      <c r="E269" s="4" t="s">
        <v>745</v>
      </c>
      <c r="F269" s="4" t="n">
        <v>41613142</v>
      </c>
      <c r="G269" s="4" t="s">
        <v>746</v>
      </c>
      <c r="H269" s="4" t="n">
        <v>15</v>
      </c>
      <c r="I269" s="4" t="n">
        <v>41602866</v>
      </c>
      <c r="J269" s="4" t="s">
        <v>190</v>
      </c>
      <c r="K269" s="4" t="s">
        <v>191</v>
      </c>
      <c r="L269" s="4" t="n">
        <v>0.515337</v>
      </c>
      <c r="M269" s="4" t="n">
        <v>-0.0321625</v>
      </c>
      <c r="N269" s="8" t="n">
        <v>0.0182745</v>
      </c>
      <c r="O269" s="9" t="n">
        <v>0.0784133</v>
      </c>
      <c r="P269" s="4" t="n">
        <v>0.0990955</v>
      </c>
      <c r="Q269" s="8" t="n">
        <v>0.00796575</v>
      </c>
      <c r="R269" s="9" t="n">
        <v>1.581112E-035</v>
      </c>
      <c r="S269" s="4" t="n">
        <v>-0.324561</v>
      </c>
      <c r="T269" s="8" t="n">
        <v>0.186249</v>
      </c>
      <c r="U269" s="9" t="n">
        <v>0.08140118</v>
      </c>
      <c r="V269" s="9" t="n">
        <v>0.2090766</v>
      </c>
      <c r="W269" s="4" t="n">
        <v>20</v>
      </c>
      <c r="X269" s="4" t="n">
        <v>409</v>
      </c>
      <c r="Y269" s="4" t="s">
        <v>187</v>
      </c>
      <c r="Z269" s="4" t="s">
        <v>186</v>
      </c>
      <c r="AA269" s="4" t="s">
        <v>186</v>
      </c>
      <c r="AB269" s="8" t="s">
        <v>187</v>
      </c>
      <c r="AC269" s="9" t="n">
        <v>1</v>
      </c>
      <c r="AD269" s="9" t="n">
        <v>0.295707373024691</v>
      </c>
      <c r="AE269" s="4" t="s">
        <v>187</v>
      </c>
      <c r="AF269" s="4" t="s">
        <v>187</v>
      </c>
      <c r="AG269" s="4"/>
      <c r="AH269" s="4" t="s">
        <v>185</v>
      </c>
      <c r="AI269" s="4" t="s">
        <v>187</v>
      </c>
      <c r="AJ269" s="4" t="s">
        <v>187</v>
      </c>
      <c r="AK269" s="4" t="s">
        <v>187</v>
      </c>
    </row>
    <row r="270" customFormat="false" ht="15" hidden="false" customHeight="false" outlineLevel="0" collapsed="false">
      <c r="A270" s="4" t="s">
        <v>178</v>
      </c>
      <c r="B270" s="4" t="s">
        <v>179</v>
      </c>
      <c r="C270" s="4" t="s">
        <v>747</v>
      </c>
      <c r="D270" s="4" t="n">
        <v>15</v>
      </c>
      <c r="E270" s="4" t="s">
        <v>747</v>
      </c>
      <c r="F270" s="4" t="n">
        <v>41649070</v>
      </c>
      <c r="G270" s="4" t="s">
        <v>748</v>
      </c>
      <c r="H270" s="4" t="n">
        <v>15</v>
      </c>
      <c r="I270" s="4" t="n">
        <v>41667626</v>
      </c>
      <c r="J270" s="4" t="s">
        <v>190</v>
      </c>
      <c r="K270" s="4" t="s">
        <v>191</v>
      </c>
      <c r="L270" s="4" t="n">
        <v>0.259714</v>
      </c>
      <c r="M270" s="4" t="n">
        <v>0.00377925</v>
      </c>
      <c r="N270" s="8" t="n">
        <v>0.0208887</v>
      </c>
      <c r="O270" s="9" t="n">
        <v>0.856428</v>
      </c>
      <c r="P270" s="4" t="n">
        <v>0.116032</v>
      </c>
      <c r="Q270" s="8" t="n">
        <v>0.00930701</v>
      </c>
      <c r="R270" s="9" t="n">
        <v>1.127205E-035</v>
      </c>
      <c r="S270" s="4" t="n">
        <v>0.0325707</v>
      </c>
      <c r="T270" s="8" t="n">
        <v>0.180044</v>
      </c>
      <c r="U270" s="9" t="n">
        <v>0.8564428</v>
      </c>
      <c r="V270" s="9" t="n">
        <v>0.1611778</v>
      </c>
      <c r="W270" s="4" t="n">
        <v>20</v>
      </c>
      <c r="X270" s="4" t="n">
        <v>409</v>
      </c>
      <c r="Y270" s="4" t="s">
        <v>187</v>
      </c>
      <c r="Z270" s="4" t="s">
        <v>186</v>
      </c>
      <c r="AA270" s="4" t="s">
        <v>186</v>
      </c>
      <c r="AB270" s="8" t="s">
        <v>187</v>
      </c>
      <c r="AC270" s="9" t="n">
        <v>1</v>
      </c>
      <c r="AD270" s="9" t="n">
        <v>0.943035138124125</v>
      </c>
      <c r="AE270" s="4" t="s">
        <v>187</v>
      </c>
      <c r="AF270" s="4" t="s">
        <v>187</v>
      </c>
      <c r="AG270" s="4"/>
      <c r="AH270" s="4" t="s">
        <v>185</v>
      </c>
      <c r="AI270" s="4" t="s">
        <v>187</v>
      </c>
      <c r="AJ270" s="4" t="s">
        <v>187</v>
      </c>
      <c r="AK270" s="4" t="s">
        <v>187</v>
      </c>
    </row>
    <row r="271" customFormat="false" ht="15" hidden="false" customHeight="false" outlineLevel="0" collapsed="false">
      <c r="A271" s="4" t="s">
        <v>178</v>
      </c>
      <c r="B271" s="4" t="s">
        <v>179</v>
      </c>
      <c r="C271" s="4" t="s">
        <v>749</v>
      </c>
      <c r="D271" s="4" t="n">
        <v>15</v>
      </c>
      <c r="E271" s="4" t="s">
        <v>749</v>
      </c>
      <c r="F271" s="4" t="n">
        <v>41687134</v>
      </c>
      <c r="G271" s="4" t="s">
        <v>750</v>
      </c>
      <c r="H271" s="4" t="n">
        <v>15</v>
      </c>
      <c r="I271" s="4" t="n">
        <v>41771685</v>
      </c>
      <c r="J271" s="4" t="s">
        <v>190</v>
      </c>
      <c r="K271" s="4" t="s">
        <v>191</v>
      </c>
      <c r="L271" s="4" t="n">
        <v>0.0398773</v>
      </c>
      <c r="M271" s="4" t="n">
        <v>-0.00398119</v>
      </c>
      <c r="N271" s="8" t="n">
        <v>0.0457926</v>
      </c>
      <c r="O271" s="9" t="n">
        <v>0.930719</v>
      </c>
      <c r="P271" s="4" t="n">
        <v>0.649852</v>
      </c>
      <c r="Q271" s="8" t="n">
        <v>0.0286384</v>
      </c>
      <c r="R271" s="9" t="n">
        <v>5.422792E-114</v>
      </c>
      <c r="S271" s="4" t="n">
        <v>-0.0061263</v>
      </c>
      <c r="T271" s="8" t="n">
        <v>0.0704667</v>
      </c>
      <c r="U271" s="9" t="n">
        <v>0.93072</v>
      </c>
      <c r="V271" s="9" t="n">
        <v>0.3572406</v>
      </c>
      <c r="W271" s="4" t="n">
        <v>20</v>
      </c>
      <c r="X271" s="4" t="n">
        <v>409</v>
      </c>
      <c r="Y271" s="4" t="s">
        <v>187</v>
      </c>
      <c r="Z271" s="4" t="s">
        <v>186</v>
      </c>
      <c r="AA271" s="4" t="s">
        <v>186</v>
      </c>
      <c r="AB271" s="8" t="s">
        <v>187</v>
      </c>
      <c r="AC271" s="9" t="n">
        <v>1</v>
      </c>
      <c r="AD271" s="9" t="n">
        <v>0.966322189594356</v>
      </c>
      <c r="AE271" s="4" t="s">
        <v>187</v>
      </c>
      <c r="AF271" s="4" t="s">
        <v>187</v>
      </c>
      <c r="AG271" s="4"/>
      <c r="AH271" s="4" t="s">
        <v>185</v>
      </c>
      <c r="AI271" s="4" t="s">
        <v>187</v>
      </c>
      <c r="AJ271" s="4" t="s">
        <v>187</v>
      </c>
      <c r="AK271" s="4" t="s">
        <v>187</v>
      </c>
    </row>
    <row r="272" customFormat="false" ht="15" hidden="false" customHeight="false" outlineLevel="0" collapsed="false">
      <c r="A272" s="4" t="s">
        <v>178</v>
      </c>
      <c r="B272" s="4" t="s">
        <v>179</v>
      </c>
      <c r="C272" s="4" t="s">
        <v>751</v>
      </c>
      <c r="D272" s="4" t="n">
        <v>15</v>
      </c>
      <c r="E272" s="4" t="s">
        <v>751</v>
      </c>
      <c r="F272" s="4" t="n">
        <v>89429688</v>
      </c>
      <c r="G272" s="4" t="s">
        <v>752</v>
      </c>
      <c r="H272" s="4" t="n">
        <v>15</v>
      </c>
      <c r="I272" s="4" t="n">
        <v>89442432</v>
      </c>
      <c r="J272" s="4" t="s">
        <v>191</v>
      </c>
      <c r="K272" s="4" t="s">
        <v>183</v>
      </c>
      <c r="L272" s="4" t="n">
        <v>0.315951</v>
      </c>
      <c r="M272" s="4" t="n">
        <v>-0.00687309</v>
      </c>
      <c r="N272" s="8" t="n">
        <v>0.019737</v>
      </c>
      <c r="O272" s="9" t="n">
        <v>0.727664</v>
      </c>
      <c r="P272" s="4" t="n">
        <v>-0.11083</v>
      </c>
      <c r="Q272" s="8" t="n">
        <v>0.00853302</v>
      </c>
      <c r="R272" s="9" t="n">
        <v>1.423713E-038</v>
      </c>
      <c r="S272" s="4" t="n">
        <v>0.0620145</v>
      </c>
      <c r="T272" s="8" t="n">
        <v>0.178147</v>
      </c>
      <c r="U272" s="9" t="n">
        <v>0.7277586</v>
      </c>
      <c r="V272" s="9" t="n">
        <v>0.2791005</v>
      </c>
      <c r="W272" s="4" t="n">
        <v>20</v>
      </c>
      <c r="X272" s="4" t="n">
        <v>409</v>
      </c>
      <c r="Y272" s="4" t="s">
        <v>187</v>
      </c>
      <c r="Z272" s="4" t="s">
        <v>186</v>
      </c>
      <c r="AA272" s="4" t="s">
        <v>186</v>
      </c>
      <c r="AB272" s="8" t="s">
        <v>187</v>
      </c>
      <c r="AC272" s="9" t="n">
        <v>1</v>
      </c>
      <c r="AD272" s="9" t="n">
        <v>0.892526946666667</v>
      </c>
      <c r="AE272" s="4" t="s">
        <v>187</v>
      </c>
      <c r="AF272" s="4" t="s">
        <v>187</v>
      </c>
      <c r="AG272" s="4"/>
      <c r="AH272" s="4" t="s">
        <v>185</v>
      </c>
      <c r="AI272" s="4" t="s">
        <v>187</v>
      </c>
      <c r="AJ272" s="4" t="s">
        <v>187</v>
      </c>
      <c r="AK272" s="4" t="s">
        <v>187</v>
      </c>
    </row>
    <row r="273" customFormat="false" ht="15" hidden="false" customHeight="false" outlineLevel="0" collapsed="false">
      <c r="A273" s="4" t="s">
        <v>178</v>
      </c>
      <c r="B273" s="4" t="s">
        <v>179</v>
      </c>
      <c r="C273" s="4" t="s">
        <v>753</v>
      </c>
      <c r="D273" s="4" t="n">
        <v>15</v>
      </c>
      <c r="E273" s="4" t="s">
        <v>753</v>
      </c>
      <c r="F273" s="4" t="n">
        <v>89449279</v>
      </c>
      <c r="G273" s="4" t="s">
        <v>754</v>
      </c>
      <c r="H273" s="4" t="n">
        <v>15</v>
      </c>
      <c r="I273" s="4" t="n">
        <v>89456948</v>
      </c>
      <c r="J273" s="4" t="s">
        <v>190</v>
      </c>
      <c r="K273" s="4" t="s">
        <v>191</v>
      </c>
      <c r="L273" s="4" t="n">
        <v>0.277096</v>
      </c>
      <c r="M273" s="4" t="n">
        <v>0.00629922</v>
      </c>
      <c r="N273" s="8" t="n">
        <v>0.0208152</v>
      </c>
      <c r="O273" s="9" t="n">
        <v>0.762176</v>
      </c>
      <c r="P273" s="4" t="n">
        <v>0.506632</v>
      </c>
      <c r="Q273" s="8" t="n">
        <v>0.00861368</v>
      </c>
      <c r="R273" s="9" t="n">
        <v>0</v>
      </c>
      <c r="S273" s="4" t="n">
        <v>0.0124335</v>
      </c>
      <c r="T273" s="8" t="n">
        <v>0.041086</v>
      </c>
      <c r="U273" s="9" t="n">
        <v>0.762178</v>
      </c>
      <c r="V273" s="9" t="n">
        <v>0.8658433</v>
      </c>
      <c r="W273" s="4" t="n">
        <v>20</v>
      </c>
      <c r="X273" s="4" t="n">
        <v>409</v>
      </c>
      <c r="Y273" s="4" t="s">
        <v>187</v>
      </c>
      <c r="Z273" s="4" t="s">
        <v>186</v>
      </c>
      <c r="AA273" s="4" t="s">
        <v>186</v>
      </c>
      <c r="AB273" s="8" t="s">
        <v>187</v>
      </c>
      <c r="AC273" s="9" t="n">
        <v>1</v>
      </c>
      <c r="AD273" s="9" t="n">
        <v>0.90523058123108</v>
      </c>
      <c r="AE273" s="4" t="s">
        <v>187</v>
      </c>
      <c r="AF273" s="4" t="s">
        <v>187</v>
      </c>
      <c r="AG273" s="4"/>
      <c r="AH273" s="4" t="s">
        <v>185</v>
      </c>
      <c r="AI273" s="4" t="s">
        <v>187</v>
      </c>
      <c r="AJ273" s="4" t="s">
        <v>187</v>
      </c>
      <c r="AK273" s="4" t="s">
        <v>187</v>
      </c>
    </row>
    <row r="274" customFormat="false" ht="15" hidden="false" customHeight="false" outlineLevel="0" collapsed="false">
      <c r="A274" s="4" t="s">
        <v>178</v>
      </c>
      <c r="B274" s="4" t="s">
        <v>179</v>
      </c>
      <c r="C274" s="4" t="s">
        <v>755</v>
      </c>
      <c r="D274" s="4" t="n">
        <v>15</v>
      </c>
      <c r="E274" s="4" t="s">
        <v>755</v>
      </c>
      <c r="F274" s="4" t="n">
        <v>89688140</v>
      </c>
      <c r="G274" s="4" t="s">
        <v>756</v>
      </c>
      <c r="H274" s="4" t="n">
        <v>15</v>
      </c>
      <c r="I274" s="4" t="n">
        <v>89613744</v>
      </c>
      <c r="J274" s="4" t="s">
        <v>190</v>
      </c>
      <c r="K274" s="4" t="s">
        <v>191</v>
      </c>
      <c r="L274" s="4" t="n">
        <v>0.127812</v>
      </c>
      <c r="M274" s="4" t="n">
        <v>0.0286879</v>
      </c>
      <c r="N274" s="8" t="n">
        <v>0.0286105</v>
      </c>
      <c r="O274" s="9" t="n">
        <v>0.316003</v>
      </c>
      <c r="P274" s="4" t="n">
        <v>-0.286332</v>
      </c>
      <c r="Q274" s="8" t="n">
        <v>0.0115795</v>
      </c>
      <c r="R274" s="9" t="n">
        <v>5.427631E-135</v>
      </c>
      <c r="S274" s="4" t="n">
        <v>-0.100191</v>
      </c>
      <c r="T274" s="8" t="n">
        <v>0.100003</v>
      </c>
      <c r="U274" s="9" t="n">
        <v>0.3164006</v>
      </c>
      <c r="V274" s="9" t="n">
        <v>0.4045657</v>
      </c>
      <c r="W274" s="4" t="n">
        <v>20</v>
      </c>
      <c r="X274" s="4" t="n">
        <v>409</v>
      </c>
      <c r="Y274" s="4" t="s">
        <v>187</v>
      </c>
      <c r="Z274" s="4" t="s">
        <v>186</v>
      </c>
      <c r="AA274" s="4" t="s">
        <v>186</v>
      </c>
      <c r="AB274" s="8" t="s">
        <v>187</v>
      </c>
      <c r="AC274" s="9" t="n">
        <v>1</v>
      </c>
      <c r="AD274" s="9" t="n">
        <v>0.640418755288048</v>
      </c>
      <c r="AE274" s="4" t="s">
        <v>187</v>
      </c>
      <c r="AF274" s="4" t="s">
        <v>187</v>
      </c>
      <c r="AG274" s="4"/>
      <c r="AH274" s="4" t="s">
        <v>185</v>
      </c>
      <c r="AI274" s="4" t="s">
        <v>187</v>
      </c>
      <c r="AJ274" s="4" t="s">
        <v>187</v>
      </c>
      <c r="AK274" s="4" t="s">
        <v>187</v>
      </c>
    </row>
    <row r="275" customFormat="false" ht="15" hidden="false" customHeight="false" outlineLevel="0" collapsed="false">
      <c r="A275" s="4" t="s">
        <v>178</v>
      </c>
      <c r="B275" s="4" t="s">
        <v>179</v>
      </c>
      <c r="C275" s="4" t="s">
        <v>757</v>
      </c>
      <c r="D275" s="4" t="n">
        <v>15</v>
      </c>
      <c r="E275" s="4" t="s">
        <v>757</v>
      </c>
      <c r="F275" s="4" t="n">
        <v>89868813</v>
      </c>
      <c r="G275" s="4" t="s">
        <v>758</v>
      </c>
      <c r="H275" s="4" t="n">
        <v>15</v>
      </c>
      <c r="I275" s="4" t="n">
        <v>89852644</v>
      </c>
      <c r="J275" s="4" t="s">
        <v>182</v>
      </c>
      <c r="K275" s="4" t="s">
        <v>183</v>
      </c>
      <c r="L275" s="4" t="n">
        <v>0.390593</v>
      </c>
      <c r="M275" s="4" t="n">
        <v>0.0483694</v>
      </c>
      <c r="N275" s="8" t="n">
        <v>0.0186242</v>
      </c>
      <c r="O275" s="9" t="n">
        <v>0.00939334</v>
      </c>
      <c r="P275" s="4" t="n">
        <v>0.116021</v>
      </c>
      <c r="Q275" s="8" t="n">
        <v>0.008162</v>
      </c>
      <c r="R275" s="9" t="n">
        <v>7.416212E-046</v>
      </c>
      <c r="S275" s="4" t="n">
        <v>0.416902</v>
      </c>
      <c r="T275" s="8" t="n">
        <v>0.163181</v>
      </c>
      <c r="U275" s="9" t="n">
        <v>0.01062383</v>
      </c>
      <c r="V275" s="9" t="n">
        <v>0.02553459</v>
      </c>
      <c r="W275" s="4" t="n">
        <v>20</v>
      </c>
      <c r="X275" s="4" t="n">
        <v>409</v>
      </c>
      <c r="Y275" s="4" t="s">
        <v>187</v>
      </c>
      <c r="Z275" s="4" t="s">
        <v>186</v>
      </c>
      <c r="AA275" s="4" t="s">
        <v>187</v>
      </c>
      <c r="AB275" s="8" t="s">
        <v>187</v>
      </c>
      <c r="AC275" s="9" t="n">
        <v>1</v>
      </c>
      <c r="AD275" s="9" t="n">
        <v>0.0726991157558139</v>
      </c>
      <c r="AE275" s="4" t="s">
        <v>187</v>
      </c>
      <c r="AF275" s="4" t="s">
        <v>187</v>
      </c>
      <c r="AG275" s="4"/>
      <c r="AH275" s="4" t="s">
        <v>185</v>
      </c>
      <c r="AI275" s="4" t="s">
        <v>187</v>
      </c>
      <c r="AJ275" s="4" t="s">
        <v>187</v>
      </c>
      <c r="AK275" s="4" t="s">
        <v>187</v>
      </c>
    </row>
    <row r="276" customFormat="false" ht="15" hidden="false" customHeight="false" outlineLevel="0" collapsed="false">
      <c r="A276" s="4" t="s">
        <v>178</v>
      </c>
      <c r="B276" s="4" t="s">
        <v>179</v>
      </c>
      <c r="C276" s="4" t="s">
        <v>759</v>
      </c>
      <c r="D276" s="4" t="n">
        <v>15</v>
      </c>
      <c r="E276" s="4" t="s">
        <v>759</v>
      </c>
      <c r="F276" s="4" t="n">
        <v>89922140</v>
      </c>
      <c r="G276" s="4" t="s">
        <v>760</v>
      </c>
      <c r="H276" s="4" t="n">
        <v>15</v>
      </c>
      <c r="I276" s="4" t="n">
        <v>89931148</v>
      </c>
      <c r="J276" s="4" t="s">
        <v>191</v>
      </c>
      <c r="K276" s="4" t="s">
        <v>190</v>
      </c>
      <c r="L276" s="4" t="n">
        <v>0.429448</v>
      </c>
      <c r="M276" s="4" t="n">
        <v>0.0566475</v>
      </c>
      <c r="N276" s="8" t="n">
        <v>0.0183575</v>
      </c>
      <c r="O276" s="9" t="n">
        <v>0.00202754</v>
      </c>
      <c r="P276" s="4" t="n">
        <v>0.161666</v>
      </c>
      <c r="Q276" s="8" t="n">
        <v>0.0113577</v>
      </c>
      <c r="R276" s="9" t="n">
        <v>5.636313E-046</v>
      </c>
      <c r="S276" s="4" t="n">
        <v>0.350399</v>
      </c>
      <c r="T276" s="8" t="n">
        <v>0.11619</v>
      </c>
      <c r="U276" s="9" t="n">
        <v>0.002563508</v>
      </c>
      <c r="V276" s="9" t="n">
        <v>0.3532433</v>
      </c>
      <c r="W276" s="4" t="n">
        <v>20</v>
      </c>
      <c r="X276" s="4" t="n">
        <v>409</v>
      </c>
      <c r="Y276" s="4" t="s">
        <v>187</v>
      </c>
      <c r="Z276" s="4" t="s">
        <v>186</v>
      </c>
      <c r="AA276" s="4" t="s">
        <v>186</v>
      </c>
      <c r="AB276" s="8" t="s">
        <v>187</v>
      </c>
      <c r="AC276" s="9" t="n">
        <v>1</v>
      </c>
      <c r="AD276" s="9" t="n">
        <v>0.0218641225797101</v>
      </c>
      <c r="AE276" s="4" t="s">
        <v>187</v>
      </c>
      <c r="AF276" s="4" t="s">
        <v>186</v>
      </c>
      <c r="AG276" s="4"/>
      <c r="AH276" s="4" t="s">
        <v>185</v>
      </c>
      <c r="AI276" s="4" t="s">
        <v>187</v>
      </c>
      <c r="AJ276" s="4" t="s">
        <v>187</v>
      </c>
      <c r="AK276" s="4" t="s">
        <v>186</v>
      </c>
    </row>
    <row r="277" customFormat="false" ht="15" hidden="false" customHeight="false" outlineLevel="0" collapsed="false">
      <c r="A277" s="4" t="s">
        <v>178</v>
      </c>
      <c r="B277" s="4" t="s">
        <v>179</v>
      </c>
      <c r="C277" s="4" t="s">
        <v>761</v>
      </c>
      <c r="D277" s="4" t="n">
        <v>15</v>
      </c>
      <c r="E277" s="4" t="s">
        <v>761</v>
      </c>
      <c r="F277" s="4" t="n">
        <v>90215127</v>
      </c>
      <c r="G277" s="4" t="s">
        <v>762</v>
      </c>
      <c r="H277" s="4" t="n">
        <v>15</v>
      </c>
      <c r="I277" s="4" t="n">
        <v>90236560</v>
      </c>
      <c r="J277" s="4" t="s">
        <v>190</v>
      </c>
      <c r="K277" s="4" t="s">
        <v>191</v>
      </c>
      <c r="L277" s="4" t="n">
        <v>0.219836</v>
      </c>
      <c r="M277" s="4" t="n">
        <v>-0.0108279</v>
      </c>
      <c r="N277" s="8" t="n">
        <v>0.0223879</v>
      </c>
      <c r="O277" s="9" t="n">
        <v>0.628633</v>
      </c>
      <c r="P277" s="4" t="n">
        <v>0.13102</v>
      </c>
      <c r="Q277" s="8" t="n">
        <v>0.0101942</v>
      </c>
      <c r="R277" s="9" t="n">
        <v>8.33825E-038</v>
      </c>
      <c r="S277" s="4" t="n">
        <v>-0.0826431</v>
      </c>
      <c r="T277" s="8" t="n">
        <v>0.170995</v>
      </c>
      <c r="U277" s="9" t="n">
        <v>0.6288774</v>
      </c>
      <c r="V277" s="9" t="n">
        <v>0.3750413</v>
      </c>
      <c r="W277" s="4" t="n">
        <v>20</v>
      </c>
      <c r="X277" s="4" t="n">
        <v>409</v>
      </c>
      <c r="Y277" s="4" t="s">
        <v>187</v>
      </c>
      <c r="Z277" s="4" t="s">
        <v>186</v>
      </c>
      <c r="AA277" s="4" t="s">
        <v>186</v>
      </c>
      <c r="AB277" s="8" t="s">
        <v>187</v>
      </c>
      <c r="AC277" s="9" t="n">
        <v>1</v>
      </c>
      <c r="AD277" s="9" t="n">
        <v>0.857895320900693</v>
      </c>
      <c r="AE277" s="4" t="s">
        <v>187</v>
      </c>
      <c r="AF277" s="4" t="s">
        <v>187</v>
      </c>
      <c r="AG277" s="4"/>
      <c r="AH277" s="4" t="s">
        <v>185</v>
      </c>
      <c r="AI277" s="4" t="s">
        <v>187</v>
      </c>
      <c r="AJ277" s="4" t="s">
        <v>187</v>
      </c>
      <c r="AK277" s="4" t="s">
        <v>187</v>
      </c>
    </row>
    <row r="278" customFormat="false" ht="15" hidden="false" customHeight="false" outlineLevel="0" collapsed="false">
      <c r="A278" s="4" t="s">
        <v>178</v>
      </c>
      <c r="B278" s="4" t="s">
        <v>179</v>
      </c>
      <c r="C278" s="4" t="s">
        <v>763</v>
      </c>
      <c r="D278" s="4" t="n">
        <v>15</v>
      </c>
      <c r="E278" s="4" t="s">
        <v>763</v>
      </c>
      <c r="F278" s="4" t="n">
        <v>90227504</v>
      </c>
      <c r="G278" s="4" t="s">
        <v>764</v>
      </c>
      <c r="H278" s="4" t="n">
        <v>15</v>
      </c>
      <c r="I278" s="4" t="n">
        <v>90231470</v>
      </c>
      <c r="J278" s="4" t="s">
        <v>190</v>
      </c>
      <c r="K278" s="4" t="s">
        <v>191</v>
      </c>
      <c r="L278" s="4" t="n">
        <v>0.219836</v>
      </c>
      <c r="M278" s="4" t="n">
        <v>-0.00961375</v>
      </c>
      <c r="N278" s="8" t="n">
        <v>0.0223524</v>
      </c>
      <c r="O278" s="9" t="n">
        <v>0.667123</v>
      </c>
      <c r="P278" s="4" t="n">
        <v>0.303649</v>
      </c>
      <c r="Q278" s="8" t="n">
        <v>0.0099355</v>
      </c>
      <c r="R278" s="9" t="n">
        <v>3.9174E-205</v>
      </c>
      <c r="S278" s="4" t="n">
        <v>-0.0316607</v>
      </c>
      <c r="T278" s="8" t="n">
        <v>0.0736199</v>
      </c>
      <c r="U278" s="9" t="n">
        <v>0.6671544</v>
      </c>
      <c r="V278" s="9" t="n">
        <v>0.7431628</v>
      </c>
      <c r="W278" s="4" t="n">
        <v>20</v>
      </c>
      <c r="X278" s="4" t="n">
        <v>409</v>
      </c>
      <c r="Y278" s="4" t="s">
        <v>187</v>
      </c>
      <c r="Z278" s="4" t="s">
        <v>186</v>
      </c>
      <c r="AA278" s="4" t="s">
        <v>186</v>
      </c>
      <c r="AB278" s="8" t="s">
        <v>187</v>
      </c>
      <c r="AC278" s="9" t="n">
        <v>1</v>
      </c>
      <c r="AD278" s="9" t="n">
        <v>0.872489698666667</v>
      </c>
      <c r="AE278" s="4" t="s">
        <v>187</v>
      </c>
      <c r="AF278" s="4" t="s">
        <v>187</v>
      </c>
      <c r="AG278" s="4"/>
      <c r="AH278" s="4" t="s">
        <v>185</v>
      </c>
      <c r="AI278" s="4" t="s">
        <v>187</v>
      </c>
      <c r="AJ278" s="4" t="s">
        <v>187</v>
      </c>
      <c r="AK278" s="4" t="s">
        <v>187</v>
      </c>
    </row>
    <row r="279" customFormat="false" ht="15" hidden="false" customHeight="false" outlineLevel="0" collapsed="false">
      <c r="A279" s="4" t="s">
        <v>178</v>
      </c>
      <c r="B279" s="4" t="s">
        <v>179</v>
      </c>
      <c r="C279" s="4" t="s">
        <v>765</v>
      </c>
      <c r="D279" s="4" t="n">
        <v>17</v>
      </c>
      <c r="E279" s="4" t="s">
        <v>765</v>
      </c>
      <c r="F279" s="4" t="n">
        <v>79050090</v>
      </c>
      <c r="G279" s="4" t="s">
        <v>766</v>
      </c>
      <c r="H279" s="4" t="n">
        <v>17</v>
      </c>
      <c r="I279" s="4" t="n">
        <v>79017492</v>
      </c>
      <c r="J279" s="4" t="s">
        <v>183</v>
      </c>
      <c r="K279" s="4" t="s">
        <v>190</v>
      </c>
      <c r="L279" s="4" t="n">
        <v>0.45501</v>
      </c>
      <c r="M279" s="4" t="n">
        <v>0.0167832</v>
      </c>
      <c r="N279" s="8" t="n">
        <v>0.0189061</v>
      </c>
      <c r="O279" s="9" t="n">
        <v>0.374694</v>
      </c>
      <c r="P279" s="4" t="n">
        <v>0.286319</v>
      </c>
      <c r="Q279" s="8" t="n">
        <v>0.00886805</v>
      </c>
      <c r="R279" s="9" t="n">
        <v>1.078597E-228</v>
      </c>
      <c r="S279" s="4" t="n">
        <v>0.0586171</v>
      </c>
      <c r="T279" s="8" t="n">
        <v>0.0660565</v>
      </c>
      <c r="U279" s="9" t="n">
        <v>0.3748753</v>
      </c>
      <c r="V279" s="9" t="n">
        <v>0.3814242</v>
      </c>
      <c r="W279" s="4" t="n">
        <v>20</v>
      </c>
      <c r="X279" s="4" t="n">
        <v>409</v>
      </c>
      <c r="Y279" s="4" t="s">
        <v>187</v>
      </c>
      <c r="Z279" s="4" t="s">
        <v>186</v>
      </c>
      <c r="AA279" s="4" t="s">
        <v>186</v>
      </c>
      <c r="AB279" s="8" t="s">
        <v>187</v>
      </c>
      <c r="AC279" s="9" t="n">
        <v>1</v>
      </c>
      <c r="AD279" s="9" t="n">
        <v>0.696492862036306</v>
      </c>
      <c r="AE279" s="4" t="s">
        <v>187</v>
      </c>
      <c r="AF279" s="4" t="s">
        <v>187</v>
      </c>
      <c r="AG279" s="4"/>
      <c r="AH279" s="4" t="s">
        <v>185</v>
      </c>
      <c r="AI279" s="4" t="s">
        <v>187</v>
      </c>
      <c r="AJ279" s="4" t="s">
        <v>187</v>
      </c>
      <c r="AK279" s="4" t="s">
        <v>187</v>
      </c>
    </row>
    <row r="280" customFormat="false" ht="15" hidden="false" customHeight="false" outlineLevel="0" collapsed="false">
      <c r="A280" s="4" t="s">
        <v>178</v>
      </c>
      <c r="B280" s="4" t="s">
        <v>179</v>
      </c>
      <c r="C280" s="4" t="s">
        <v>767</v>
      </c>
      <c r="D280" s="4" t="n">
        <v>17</v>
      </c>
      <c r="E280" s="4" t="s">
        <v>767</v>
      </c>
      <c r="F280" s="4" t="n">
        <v>79099124</v>
      </c>
      <c r="G280" s="4" t="s">
        <v>768</v>
      </c>
      <c r="H280" s="4" t="n">
        <v>17</v>
      </c>
      <c r="I280" s="4" t="n">
        <v>79100010</v>
      </c>
      <c r="J280" s="4" t="s">
        <v>182</v>
      </c>
      <c r="K280" s="4" t="s">
        <v>183</v>
      </c>
      <c r="L280" s="4" t="n">
        <v>0.49591</v>
      </c>
      <c r="M280" s="4" t="n">
        <v>-0.00835118</v>
      </c>
      <c r="N280" s="8" t="n">
        <v>0.0186315</v>
      </c>
      <c r="O280" s="9" t="n">
        <v>0.653988</v>
      </c>
      <c r="P280" s="4" t="n">
        <v>0.137311</v>
      </c>
      <c r="Q280" s="8" t="n">
        <v>0.0152047</v>
      </c>
      <c r="R280" s="9" t="n">
        <v>1.704194E-019</v>
      </c>
      <c r="S280" s="4" t="n">
        <v>-0.0608195</v>
      </c>
      <c r="T280" s="8" t="n">
        <v>0.135856</v>
      </c>
      <c r="U280" s="9" t="n">
        <v>0.6543856</v>
      </c>
      <c r="V280" s="9" t="n">
        <v>0.1287084</v>
      </c>
      <c r="W280" s="4" t="n">
        <v>20</v>
      </c>
      <c r="X280" s="4" t="n">
        <v>409</v>
      </c>
      <c r="Y280" s="4" t="s">
        <v>187</v>
      </c>
      <c r="Z280" s="4" t="s">
        <v>186</v>
      </c>
      <c r="AA280" s="4" t="s">
        <v>186</v>
      </c>
      <c r="AB280" s="8" t="s">
        <v>187</v>
      </c>
      <c r="AC280" s="9" t="n">
        <v>1</v>
      </c>
      <c r="AD280" s="9" t="n">
        <v>0.868241099887892</v>
      </c>
      <c r="AE280" s="4" t="s">
        <v>187</v>
      </c>
      <c r="AF280" s="4" t="s">
        <v>187</v>
      </c>
      <c r="AG280" s="4"/>
      <c r="AH280" s="4" t="s">
        <v>185</v>
      </c>
      <c r="AI280" s="4" t="s">
        <v>187</v>
      </c>
      <c r="AJ280" s="4" t="s">
        <v>187</v>
      </c>
      <c r="AK280" s="4" t="s">
        <v>187</v>
      </c>
    </row>
    <row r="281" customFormat="false" ht="15" hidden="false" customHeight="false" outlineLevel="0" collapsed="false">
      <c r="A281" s="4" t="s">
        <v>178</v>
      </c>
      <c r="B281" s="4" t="s">
        <v>179</v>
      </c>
      <c r="C281" s="4" t="s">
        <v>769</v>
      </c>
      <c r="D281" s="4" t="n">
        <v>17</v>
      </c>
      <c r="E281" s="4" t="s">
        <v>769</v>
      </c>
      <c r="F281" s="4" t="n">
        <v>79107052</v>
      </c>
      <c r="G281" s="4" t="s">
        <v>770</v>
      </c>
      <c r="H281" s="4" t="n">
        <v>17</v>
      </c>
      <c r="I281" s="4" t="n">
        <v>79123135</v>
      </c>
      <c r="J281" s="4" t="s">
        <v>182</v>
      </c>
      <c r="K281" s="4" t="s">
        <v>183</v>
      </c>
      <c r="L281" s="4" t="n">
        <v>0.396728</v>
      </c>
      <c r="M281" s="4" t="n">
        <v>0.00605675</v>
      </c>
      <c r="N281" s="8" t="n">
        <v>0.0184605</v>
      </c>
      <c r="O281" s="9" t="n">
        <v>0.742843</v>
      </c>
      <c r="P281" s="4" t="n">
        <v>-0.194411</v>
      </c>
      <c r="Q281" s="8" t="n">
        <v>0.0151696</v>
      </c>
      <c r="R281" s="9" t="n">
        <v>1.337504E-037</v>
      </c>
      <c r="S281" s="4" t="n">
        <v>-0.0311544</v>
      </c>
      <c r="T281" s="8" t="n">
        <v>0.0949874</v>
      </c>
      <c r="U281" s="9" t="n">
        <v>0.742923</v>
      </c>
      <c r="V281" s="9" t="n">
        <v>0.1356803</v>
      </c>
      <c r="W281" s="4" t="n">
        <v>20</v>
      </c>
      <c r="X281" s="4" t="n">
        <v>409</v>
      </c>
      <c r="Y281" s="4" t="s">
        <v>187</v>
      </c>
      <c r="Z281" s="4" t="s">
        <v>186</v>
      </c>
      <c r="AA281" s="4" t="s">
        <v>186</v>
      </c>
      <c r="AB281" s="8" t="s">
        <v>187</v>
      </c>
      <c r="AC281" s="9" t="n">
        <v>1</v>
      </c>
      <c r="AD281" s="9" t="n">
        <v>0.895211382088025</v>
      </c>
      <c r="AE281" s="4" t="s">
        <v>187</v>
      </c>
      <c r="AF281" s="4" t="s">
        <v>187</v>
      </c>
      <c r="AG281" s="4"/>
      <c r="AH281" s="4" t="s">
        <v>185</v>
      </c>
      <c r="AI281" s="4" t="s">
        <v>187</v>
      </c>
      <c r="AJ281" s="4" t="s">
        <v>187</v>
      </c>
      <c r="AK281" s="4" t="s">
        <v>187</v>
      </c>
    </row>
    <row r="282" customFormat="false" ht="15" hidden="false" customHeight="false" outlineLevel="0" collapsed="false">
      <c r="A282" s="4" t="s">
        <v>178</v>
      </c>
      <c r="B282" s="4" t="s">
        <v>179</v>
      </c>
      <c r="C282" s="4" t="s">
        <v>771</v>
      </c>
      <c r="D282" s="4" t="n">
        <v>17</v>
      </c>
      <c r="E282" s="4" t="s">
        <v>771</v>
      </c>
      <c r="F282" s="4" t="n">
        <v>79115486</v>
      </c>
      <c r="G282" s="4" t="s">
        <v>770</v>
      </c>
      <c r="H282" s="4" t="n">
        <v>17</v>
      </c>
      <c r="I282" s="4" t="n">
        <v>79123135</v>
      </c>
      <c r="J282" s="4" t="s">
        <v>182</v>
      </c>
      <c r="K282" s="4" t="s">
        <v>183</v>
      </c>
      <c r="L282" s="4" t="n">
        <v>0.396728</v>
      </c>
      <c r="M282" s="4" t="n">
        <v>0.00605675</v>
      </c>
      <c r="N282" s="8" t="n">
        <v>0.0184605</v>
      </c>
      <c r="O282" s="9" t="n">
        <v>0.742843</v>
      </c>
      <c r="P282" s="4" t="n">
        <v>-0.537134</v>
      </c>
      <c r="Q282" s="8" t="n">
        <v>0.00997685</v>
      </c>
      <c r="R282" s="9" t="n">
        <v>0</v>
      </c>
      <c r="S282" s="4" t="n">
        <v>-0.0112761</v>
      </c>
      <c r="T282" s="8" t="n">
        <v>0.0343692</v>
      </c>
      <c r="U282" s="9" t="n">
        <v>0.7428464</v>
      </c>
      <c r="V282" s="9" t="n">
        <v>0.08210213</v>
      </c>
      <c r="W282" s="4" t="n">
        <v>20</v>
      </c>
      <c r="X282" s="4" t="n">
        <v>409</v>
      </c>
      <c r="Y282" s="4" t="s">
        <v>187</v>
      </c>
      <c r="Z282" s="4" t="s">
        <v>186</v>
      </c>
      <c r="AA282" s="4" t="s">
        <v>186</v>
      </c>
      <c r="AB282" s="8" t="s">
        <v>187</v>
      </c>
      <c r="AC282" s="9" t="n">
        <v>1</v>
      </c>
      <c r="AD282" s="9" t="n">
        <v>0.895211382088025</v>
      </c>
      <c r="AE282" s="4" t="s">
        <v>187</v>
      </c>
      <c r="AF282" s="4" t="s">
        <v>187</v>
      </c>
      <c r="AG282" s="4"/>
      <c r="AH282" s="4" t="s">
        <v>185</v>
      </c>
      <c r="AI282" s="4" t="s">
        <v>187</v>
      </c>
      <c r="AJ282" s="4" t="s">
        <v>187</v>
      </c>
      <c r="AK282" s="4" t="s">
        <v>187</v>
      </c>
    </row>
    <row r="283" customFormat="false" ht="15" hidden="false" customHeight="false" outlineLevel="0" collapsed="false">
      <c r="A283" s="4" t="s">
        <v>178</v>
      </c>
      <c r="B283" s="4" t="s">
        <v>179</v>
      </c>
      <c r="C283" s="4" t="s">
        <v>772</v>
      </c>
      <c r="D283" s="4" t="n">
        <v>17</v>
      </c>
      <c r="E283" s="4" t="s">
        <v>772</v>
      </c>
      <c r="F283" s="4" t="n">
        <v>79172640</v>
      </c>
      <c r="G283" s="4" t="s">
        <v>773</v>
      </c>
      <c r="H283" s="4" t="n">
        <v>17</v>
      </c>
      <c r="I283" s="4" t="n">
        <v>79168268</v>
      </c>
      <c r="J283" s="4" t="s">
        <v>183</v>
      </c>
      <c r="K283" s="4" t="s">
        <v>190</v>
      </c>
      <c r="L283" s="4" t="n">
        <v>0.480573</v>
      </c>
      <c r="M283" s="4" t="n">
        <v>-0.0300639</v>
      </c>
      <c r="N283" s="8" t="n">
        <v>0.0185163</v>
      </c>
      <c r="O283" s="9" t="n">
        <v>0.104451</v>
      </c>
      <c r="P283" s="4" t="n">
        <v>-0.341469</v>
      </c>
      <c r="Q283" s="8" t="n">
        <v>0.0222652</v>
      </c>
      <c r="R283" s="9" t="n">
        <v>4.367555E-053</v>
      </c>
      <c r="S283" s="4" t="n">
        <v>0.0880429</v>
      </c>
      <c r="T283" s="8" t="n">
        <v>0.0545285</v>
      </c>
      <c r="U283" s="9" t="n">
        <v>0.1063926</v>
      </c>
      <c r="V283" s="9" t="n">
        <v>0.7552074</v>
      </c>
      <c r="W283" s="4" t="n">
        <v>20</v>
      </c>
      <c r="X283" s="4" t="n">
        <v>409</v>
      </c>
      <c r="Y283" s="4" t="s">
        <v>187</v>
      </c>
      <c r="Z283" s="4" t="s">
        <v>186</v>
      </c>
      <c r="AA283" s="4" t="s">
        <v>186</v>
      </c>
      <c r="AB283" s="8" t="s">
        <v>187</v>
      </c>
      <c r="AC283" s="9" t="n">
        <v>1</v>
      </c>
      <c r="AD283" s="9" t="n">
        <v>0.349300112133891</v>
      </c>
      <c r="AE283" s="4" t="s">
        <v>187</v>
      </c>
      <c r="AF283" s="4" t="s">
        <v>187</v>
      </c>
      <c r="AG283" s="4"/>
      <c r="AH283" s="4" t="s">
        <v>185</v>
      </c>
      <c r="AI283" s="4" t="s">
        <v>187</v>
      </c>
      <c r="AJ283" s="4" t="s">
        <v>187</v>
      </c>
      <c r="AK283" s="4" t="s">
        <v>187</v>
      </c>
    </row>
    <row r="284" customFormat="false" ht="15" hidden="false" customHeight="false" outlineLevel="0" collapsed="false">
      <c r="A284" s="4" t="s">
        <v>178</v>
      </c>
      <c r="B284" s="4" t="s">
        <v>179</v>
      </c>
      <c r="C284" s="4" t="s">
        <v>774</v>
      </c>
      <c r="D284" s="4" t="n">
        <v>17</v>
      </c>
      <c r="E284" s="4" t="s">
        <v>774</v>
      </c>
      <c r="F284" s="4" t="n">
        <v>79180096</v>
      </c>
      <c r="G284" s="4" t="s">
        <v>775</v>
      </c>
      <c r="H284" s="4" t="n">
        <v>17</v>
      </c>
      <c r="I284" s="4" t="n">
        <v>79171158</v>
      </c>
      <c r="J284" s="4" t="s">
        <v>191</v>
      </c>
      <c r="K284" s="4" t="s">
        <v>190</v>
      </c>
      <c r="L284" s="4" t="n">
        <v>0.452965</v>
      </c>
      <c r="M284" s="4" t="n">
        <v>-0.03142</v>
      </c>
      <c r="N284" s="8" t="n">
        <v>0.0185874</v>
      </c>
      <c r="O284" s="9" t="n">
        <v>0.0909536</v>
      </c>
      <c r="P284" s="4" t="n">
        <v>-0.214531</v>
      </c>
      <c r="Q284" s="8" t="n">
        <v>0.0112864</v>
      </c>
      <c r="R284" s="9" t="n">
        <v>1.464311E-080</v>
      </c>
      <c r="S284" s="4" t="n">
        <v>0.146459</v>
      </c>
      <c r="T284" s="8" t="n">
        <v>0.0869838</v>
      </c>
      <c r="U284" s="9" t="n">
        <v>0.09223049</v>
      </c>
      <c r="V284" s="9" t="n">
        <v>0.9023211</v>
      </c>
      <c r="W284" s="4" t="n">
        <v>20</v>
      </c>
      <c r="X284" s="4" t="n">
        <v>409</v>
      </c>
      <c r="Y284" s="4" t="s">
        <v>187</v>
      </c>
      <c r="Z284" s="4" t="s">
        <v>186</v>
      </c>
      <c r="AA284" s="4" t="s">
        <v>186</v>
      </c>
      <c r="AB284" s="8" t="s">
        <v>187</v>
      </c>
      <c r="AC284" s="9" t="n">
        <v>1</v>
      </c>
      <c r="AD284" s="9" t="n">
        <v>0.320222084749263</v>
      </c>
      <c r="AE284" s="4" t="s">
        <v>187</v>
      </c>
      <c r="AF284" s="4" t="s">
        <v>187</v>
      </c>
      <c r="AG284" s="4"/>
      <c r="AH284" s="4" t="s">
        <v>185</v>
      </c>
      <c r="AI284" s="4" t="s">
        <v>187</v>
      </c>
      <c r="AJ284" s="4" t="s">
        <v>187</v>
      </c>
      <c r="AK284" s="4" t="s">
        <v>187</v>
      </c>
    </row>
    <row r="285" customFormat="false" ht="15" hidden="false" customHeight="false" outlineLevel="0" collapsed="false">
      <c r="A285" s="4" t="s">
        <v>178</v>
      </c>
      <c r="B285" s="4" t="s">
        <v>179</v>
      </c>
      <c r="C285" s="4" t="s">
        <v>776</v>
      </c>
      <c r="D285" s="4" t="n">
        <v>17</v>
      </c>
      <c r="E285" s="4" t="s">
        <v>776</v>
      </c>
      <c r="F285" s="4" t="n">
        <v>79205145</v>
      </c>
      <c r="G285" s="4" t="s">
        <v>777</v>
      </c>
      <c r="H285" s="4" t="n">
        <v>17</v>
      </c>
      <c r="I285" s="4" t="n">
        <v>79212916</v>
      </c>
      <c r="J285" s="4" t="s">
        <v>191</v>
      </c>
      <c r="K285" s="4" t="s">
        <v>190</v>
      </c>
      <c r="L285" s="4" t="n">
        <v>0.0327198</v>
      </c>
      <c r="M285" s="4" t="n">
        <v>-0.0753792</v>
      </c>
      <c r="N285" s="8" t="n">
        <v>0.0541962</v>
      </c>
      <c r="O285" s="9" t="n">
        <v>0.164269</v>
      </c>
      <c r="P285" s="4" t="n">
        <v>0.427514</v>
      </c>
      <c r="Q285" s="8" t="n">
        <v>0.0574122</v>
      </c>
      <c r="R285" s="9" t="n">
        <v>9.592223E-014</v>
      </c>
      <c r="S285" s="4" t="n">
        <v>-0.17632</v>
      </c>
      <c r="T285" s="8" t="n">
        <v>0.128963</v>
      </c>
      <c r="U285" s="9" t="n">
        <v>0.1715587</v>
      </c>
      <c r="V285" s="9" t="n">
        <v>0.7830854</v>
      </c>
      <c r="W285" s="4" t="n">
        <v>20</v>
      </c>
      <c r="X285" s="4" t="n">
        <v>409</v>
      </c>
      <c r="Y285" s="4" t="s">
        <v>187</v>
      </c>
      <c r="Z285" s="4" t="s">
        <v>186</v>
      </c>
      <c r="AA285" s="4" t="s">
        <v>186</v>
      </c>
      <c r="AB285" s="8" t="s">
        <v>187</v>
      </c>
      <c r="AC285" s="9" t="n">
        <v>1</v>
      </c>
      <c r="AD285" s="9" t="n">
        <v>0.465800668742791</v>
      </c>
      <c r="AE285" s="4" t="s">
        <v>187</v>
      </c>
      <c r="AF285" s="4" t="s">
        <v>187</v>
      </c>
      <c r="AG285" s="4"/>
      <c r="AH285" s="4" t="s">
        <v>185</v>
      </c>
      <c r="AI285" s="4" t="s">
        <v>187</v>
      </c>
      <c r="AJ285" s="4" t="s">
        <v>187</v>
      </c>
      <c r="AK285" s="4" t="s">
        <v>187</v>
      </c>
    </row>
    <row r="286" customFormat="false" ht="15" hidden="false" customHeight="false" outlineLevel="0" collapsed="false">
      <c r="A286" s="4" t="s">
        <v>178</v>
      </c>
      <c r="B286" s="4" t="s">
        <v>179</v>
      </c>
      <c r="C286" s="4" t="s">
        <v>778</v>
      </c>
      <c r="D286" s="4" t="n">
        <v>17</v>
      </c>
      <c r="E286" s="4" t="s">
        <v>778</v>
      </c>
      <c r="F286" s="4" t="n">
        <v>79207484</v>
      </c>
      <c r="G286" s="4" t="s">
        <v>779</v>
      </c>
      <c r="H286" s="4" t="n">
        <v>17</v>
      </c>
      <c r="I286" s="4" t="n">
        <v>79198960</v>
      </c>
      <c r="J286" s="4" t="s">
        <v>182</v>
      </c>
      <c r="K286" s="4" t="s">
        <v>183</v>
      </c>
      <c r="L286" s="4" t="n">
        <v>0.461145</v>
      </c>
      <c r="M286" s="4" t="n">
        <v>-0.0317688</v>
      </c>
      <c r="N286" s="8" t="n">
        <v>0.0183304</v>
      </c>
      <c r="O286" s="9" t="n">
        <v>0.0830749</v>
      </c>
      <c r="P286" s="4" t="n">
        <v>0.201015</v>
      </c>
      <c r="Q286" s="8" t="n">
        <v>0.013025</v>
      </c>
      <c r="R286" s="9" t="n">
        <v>9.819965E-054</v>
      </c>
      <c r="S286" s="4" t="n">
        <v>-0.158042</v>
      </c>
      <c r="T286" s="8" t="n">
        <v>0.0917625</v>
      </c>
      <c r="U286" s="9" t="n">
        <v>0.08501612</v>
      </c>
      <c r="V286" s="9" t="n">
        <v>0.4864256</v>
      </c>
      <c r="W286" s="4" t="n">
        <v>20</v>
      </c>
      <c r="X286" s="4" t="n">
        <v>409</v>
      </c>
      <c r="Y286" s="4" t="s">
        <v>187</v>
      </c>
      <c r="Z286" s="4" t="s">
        <v>186</v>
      </c>
      <c r="AA286" s="4" t="s">
        <v>186</v>
      </c>
      <c r="AB286" s="8" t="s">
        <v>187</v>
      </c>
      <c r="AC286" s="9" t="n">
        <v>1</v>
      </c>
      <c r="AD286" s="9" t="n">
        <v>0.304036996115326</v>
      </c>
      <c r="AE286" s="4" t="s">
        <v>187</v>
      </c>
      <c r="AF286" s="4" t="s">
        <v>187</v>
      </c>
      <c r="AG286" s="4"/>
      <c r="AH286" s="4" t="s">
        <v>185</v>
      </c>
      <c r="AI286" s="4" t="s">
        <v>187</v>
      </c>
      <c r="AJ286" s="4" t="s">
        <v>187</v>
      </c>
      <c r="AK286" s="4" t="s">
        <v>187</v>
      </c>
    </row>
    <row r="287" customFormat="false" ht="15" hidden="false" customHeight="false" outlineLevel="0" collapsed="false">
      <c r="A287" s="4" t="s">
        <v>178</v>
      </c>
      <c r="B287" s="4" t="s">
        <v>179</v>
      </c>
      <c r="C287" s="4" t="s">
        <v>780</v>
      </c>
      <c r="D287" s="4" t="n">
        <v>17</v>
      </c>
      <c r="E287" s="4" t="s">
        <v>780</v>
      </c>
      <c r="F287" s="4" t="n">
        <v>79214060</v>
      </c>
      <c r="G287" s="4" t="s">
        <v>781</v>
      </c>
      <c r="H287" s="4" t="n">
        <v>17</v>
      </c>
      <c r="I287" s="4" t="n">
        <v>79213141</v>
      </c>
      <c r="J287" s="4" t="s">
        <v>182</v>
      </c>
      <c r="K287" s="4" t="s">
        <v>183</v>
      </c>
      <c r="L287" s="4" t="n">
        <v>0.0848671</v>
      </c>
      <c r="M287" s="4" t="n">
        <v>-0.0147378</v>
      </c>
      <c r="N287" s="8" t="n">
        <v>0.0340919</v>
      </c>
      <c r="O287" s="9" t="n">
        <v>0.665526</v>
      </c>
      <c r="P287" s="4" t="n">
        <v>0.471091</v>
      </c>
      <c r="Q287" s="8" t="n">
        <v>0.0218154</v>
      </c>
      <c r="R287" s="9" t="n">
        <v>2.027627E-103</v>
      </c>
      <c r="S287" s="4" t="n">
        <v>-0.0312844</v>
      </c>
      <c r="T287" s="8" t="n">
        <v>0.0723825</v>
      </c>
      <c r="U287" s="9" t="n">
        <v>0.6655891</v>
      </c>
      <c r="V287" s="9" t="n">
        <v>0.6349035</v>
      </c>
      <c r="W287" s="4" t="n">
        <v>20</v>
      </c>
      <c r="X287" s="4" t="n">
        <v>409</v>
      </c>
      <c r="Y287" s="4" t="s">
        <v>187</v>
      </c>
      <c r="Z287" s="4" t="s">
        <v>186</v>
      </c>
      <c r="AA287" s="4" t="s">
        <v>186</v>
      </c>
      <c r="AB287" s="8" t="s">
        <v>187</v>
      </c>
      <c r="AC287" s="9" t="n">
        <v>1</v>
      </c>
      <c r="AD287" s="9" t="n">
        <v>0.872489698666667</v>
      </c>
      <c r="AE287" s="4" t="s">
        <v>187</v>
      </c>
      <c r="AF287" s="4" t="s">
        <v>187</v>
      </c>
      <c r="AG287" s="4"/>
      <c r="AH287" s="4" t="s">
        <v>185</v>
      </c>
      <c r="AI287" s="4" t="s">
        <v>187</v>
      </c>
      <c r="AJ287" s="4" t="s">
        <v>187</v>
      </c>
      <c r="AK287" s="4" t="s">
        <v>187</v>
      </c>
    </row>
    <row r="288" customFormat="false" ht="15" hidden="false" customHeight="false" outlineLevel="0" collapsed="false">
      <c r="A288" s="4" t="s">
        <v>178</v>
      </c>
      <c r="B288" s="4" t="s">
        <v>179</v>
      </c>
      <c r="C288" s="4" t="s">
        <v>782</v>
      </c>
      <c r="D288" s="4" t="n">
        <v>17</v>
      </c>
      <c r="E288" s="4" t="s">
        <v>782</v>
      </c>
      <c r="F288" s="4" t="n">
        <v>79244073</v>
      </c>
      <c r="G288" s="4" t="s">
        <v>783</v>
      </c>
      <c r="H288" s="4" t="n">
        <v>17</v>
      </c>
      <c r="I288" s="4" t="n">
        <v>79268733</v>
      </c>
      <c r="J288" s="4" t="s">
        <v>183</v>
      </c>
      <c r="K288" s="4" t="s">
        <v>182</v>
      </c>
      <c r="L288" s="4" t="n">
        <v>0.128834</v>
      </c>
      <c r="M288" s="4" t="n">
        <v>-0.0238042</v>
      </c>
      <c r="N288" s="8" t="n">
        <v>0.028632</v>
      </c>
      <c r="O288" s="9" t="n">
        <v>0.405756</v>
      </c>
      <c r="P288" s="4" t="n">
        <v>0.506882</v>
      </c>
      <c r="Q288" s="8" t="n">
        <v>0.0139946</v>
      </c>
      <c r="R288" s="9" t="n">
        <v>2.959688E-287</v>
      </c>
      <c r="S288" s="4" t="n">
        <v>-0.046962</v>
      </c>
      <c r="T288" s="8" t="n">
        <v>0.0565014</v>
      </c>
      <c r="U288" s="9" t="n">
        <v>0.4058801</v>
      </c>
      <c r="V288" s="9" t="n">
        <v>0.2564471</v>
      </c>
      <c r="W288" s="4" t="n">
        <v>20</v>
      </c>
      <c r="X288" s="4" t="n">
        <v>409</v>
      </c>
      <c r="Y288" s="4" t="s">
        <v>187</v>
      </c>
      <c r="Z288" s="4" t="s">
        <v>186</v>
      </c>
      <c r="AA288" s="4" t="s">
        <v>186</v>
      </c>
      <c r="AB288" s="8" t="s">
        <v>187</v>
      </c>
      <c r="AC288" s="9" t="n">
        <v>1</v>
      </c>
      <c r="AD288" s="9" t="n">
        <v>0.728504284258555</v>
      </c>
      <c r="AE288" s="4" t="s">
        <v>187</v>
      </c>
      <c r="AF288" s="4" t="s">
        <v>187</v>
      </c>
      <c r="AG288" s="4"/>
      <c r="AH288" s="4" t="s">
        <v>185</v>
      </c>
      <c r="AI288" s="4" t="s">
        <v>187</v>
      </c>
      <c r="AJ288" s="4" t="s">
        <v>187</v>
      </c>
      <c r="AK288" s="4" t="s">
        <v>187</v>
      </c>
    </row>
    <row r="289" customFormat="false" ht="15" hidden="false" customHeight="false" outlineLevel="0" collapsed="false">
      <c r="A289" s="4" t="s">
        <v>178</v>
      </c>
      <c r="B289" s="4" t="s">
        <v>179</v>
      </c>
      <c r="C289" s="4" t="s">
        <v>784</v>
      </c>
      <c r="D289" s="4" t="n">
        <v>17</v>
      </c>
      <c r="E289" s="4" t="s">
        <v>784</v>
      </c>
      <c r="F289" s="4" t="n">
        <v>79280309</v>
      </c>
      <c r="G289" s="4" t="s">
        <v>785</v>
      </c>
      <c r="H289" s="4" t="n">
        <v>17</v>
      </c>
      <c r="I289" s="4" t="n">
        <v>79284614</v>
      </c>
      <c r="J289" s="4" t="s">
        <v>183</v>
      </c>
      <c r="K289" s="4" t="s">
        <v>182</v>
      </c>
      <c r="L289" s="4" t="n">
        <v>0.364008</v>
      </c>
      <c r="M289" s="4" t="n">
        <v>-0.00717727</v>
      </c>
      <c r="N289" s="8" t="n">
        <v>0.0194664</v>
      </c>
      <c r="O289" s="9" t="n">
        <v>0.712351</v>
      </c>
      <c r="P289" s="4" t="n">
        <v>-0.270551</v>
      </c>
      <c r="Q289" s="8" t="n">
        <v>0.0166239</v>
      </c>
      <c r="R289" s="9" t="n">
        <v>1.4901E-059</v>
      </c>
      <c r="S289" s="4" t="n">
        <v>0.0265284</v>
      </c>
      <c r="T289" s="8" t="n">
        <v>0.0719695</v>
      </c>
      <c r="U289" s="9" t="n">
        <v>0.7124215</v>
      </c>
      <c r="V289" s="9" t="n">
        <v>0.08213119</v>
      </c>
      <c r="W289" s="4" t="n">
        <v>20</v>
      </c>
      <c r="X289" s="4" t="n">
        <v>409</v>
      </c>
      <c r="Y289" s="4" t="s">
        <v>187</v>
      </c>
      <c r="Z289" s="4" t="s">
        <v>186</v>
      </c>
      <c r="AA289" s="4" t="s">
        <v>186</v>
      </c>
      <c r="AB289" s="8" t="s">
        <v>187</v>
      </c>
      <c r="AC289" s="9" t="n">
        <v>1</v>
      </c>
      <c r="AD289" s="9" t="n">
        <v>0.887792594494442</v>
      </c>
      <c r="AE289" s="4" t="s">
        <v>187</v>
      </c>
      <c r="AF289" s="4" t="s">
        <v>187</v>
      </c>
      <c r="AG289" s="4"/>
      <c r="AH289" s="4" t="s">
        <v>185</v>
      </c>
      <c r="AI289" s="4" t="s">
        <v>187</v>
      </c>
      <c r="AJ289" s="4" t="s">
        <v>187</v>
      </c>
      <c r="AK289" s="4" t="s">
        <v>187</v>
      </c>
    </row>
    <row r="290" customFormat="false" ht="15" hidden="false" customHeight="false" outlineLevel="0" collapsed="false">
      <c r="A290" s="4" t="s">
        <v>178</v>
      </c>
      <c r="B290" s="4" t="s">
        <v>179</v>
      </c>
      <c r="C290" s="4" t="s">
        <v>786</v>
      </c>
      <c r="D290" s="4" t="n">
        <v>17</v>
      </c>
      <c r="E290" s="4" t="s">
        <v>786</v>
      </c>
      <c r="F290" s="4" t="n">
        <v>79362993</v>
      </c>
      <c r="G290" s="4" t="s">
        <v>787</v>
      </c>
      <c r="H290" s="4" t="n">
        <v>17</v>
      </c>
      <c r="I290" s="4" t="n">
        <v>79342071</v>
      </c>
      <c r="J290" s="4" t="s">
        <v>182</v>
      </c>
      <c r="K290" s="4" t="s">
        <v>183</v>
      </c>
      <c r="L290" s="4" t="n">
        <v>0.374233</v>
      </c>
      <c r="M290" s="4" t="n">
        <v>0.024521</v>
      </c>
      <c r="N290" s="8" t="n">
        <v>0.0237849</v>
      </c>
      <c r="O290" s="9" t="n">
        <v>0.302565</v>
      </c>
      <c r="P290" s="4" t="n">
        <v>0.669239</v>
      </c>
      <c r="Q290" s="8" t="n">
        <v>0.0187203</v>
      </c>
      <c r="R290" s="9" t="n">
        <v>6.759029E-280</v>
      </c>
      <c r="S290" s="4" t="n">
        <v>0.0366401</v>
      </c>
      <c r="T290" s="8" t="n">
        <v>0.035555</v>
      </c>
      <c r="U290" s="9" t="n">
        <v>0.3027661</v>
      </c>
      <c r="V290" s="9" t="n">
        <v>0.8551006</v>
      </c>
      <c r="W290" s="4" t="n">
        <v>20</v>
      </c>
      <c r="X290" s="4" t="n">
        <v>409</v>
      </c>
      <c r="Y290" s="4" t="s">
        <v>187</v>
      </c>
      <c r="Z290" s="4" t="s">
        <v>186</v>
      </c>
      <c r="AA290" s="4" t="s">
        <v>186</v>
      </c>
      <c r="AB290" s="8" t="s">
        <v>187</v>
      </c>
      <c r="AC290" s="9" t="n">
        <v>1</v>
      </c>
      <c r="AD290" s="9" t="n">
        <v>0.625041212084063</v>
      </c>
      <c r="AE290" s="4" t="s">
        <v>187</v>
      </c>
      <c r="AF290" s="4" t="s">
        <v>187</v>
      </c>
      <c r="AG290" s="4"/>
      <c r="AH290" s="4" t="s">
        <v>185</v>
      </c>
      <c r="AI290" s="4" t="s">
        <v>187</v>
      </c>
      <c r="AJ290" s="4" t="s">
        <v>187</v>
      </c>
      <c r="AK290" s="4" t="s">
        <v>187</v>
      </c>
    </row>
    <row r="291" customFormat="false" ht="15" hidden="false" customHeight="false" outlineLevel="0" collapsed="false">
      <c r="A291" s="4" t="s">
        <v>178</v>
      </c>
      <c r="B291" s="4" t="s">
        <v>179</v>
      </c>
      <c r="C291" s="4" t="s">
        <v>788</v>
      </c>
      <c r="D291" s="4" t="n">
        <v>17</v>
      </c>
      <c r="E291" s="4" t="s">
        <v>788</v>
      </c>
      <c r="F291" s="4" t="n">
        <v>79373027</v>
      </c>
      <c r="G291" s="4" t="s">
        <v>789</v>
      </c>
      <c r="H291" s="4" t="n">
        <v>17</v>
      </c>
      <c r="I291" s="4" t="n">
        <v>79343253</v>
      </c>
      <c r="J291" s="4" t="s">
        <v>182</v>
      </c>
      <c r="K291" s="4" t="s">
        <v>183</v>
      </c>
      <c r="L291" s="4" t="n">
        <v>0.212679</v>
      </c>
      <c r="M291" s="4" t="n">
        <v>0.0138792</v>
      </c>
      <c r="N291" s="8" t="n">
        <v>0.0288307</v>
      </c>
      <c r="O291" s="9" t="n">
        <v>0.630228</v>
      </c>
      <c r="P291" s="4" t="n">
        <v>0.305465</v>
      </c>
      <c r="Q291" s="8" t="n">
        <v>0.0266716</v>
      </c>
      <c r="R291" s="9" t="n">
        <v>2.276701E-030</v>
      </c>
      <c r="S291" s="4" t="n">
        <v>0.0454363</v>
      </c>
      <c r="T291" s="8" t="n">
        <v>0.0944663</v>
      </c>
      <c r="U291" s="9" t="n">
        <v>0.6305316</v>
      </c>
      <c r="V291" s="9" t="n">
        <v>0.03326436</v>
      </c>
      <c r="W291" s="4" t="n">
        <v>20</v>
      </c>
      <c r="X291" s="4" t="n">
        <v>409</v>
      </c>
      <c r="Y291" s="4" t="s">
        <v>187</v>
      </c>
      <c r="Z291" s="4" t="s">
        <v>186</v>
      </c>
      <c r="AA291" s="4" t="s">
        <v>187</v>
      </c>
      <c r="AB291" s="8" t="s">
        <v>187</v>
      </c>
      <c r="AC291" s="9" t="n">
        <v>1</v>
      </c>
      <c r="AD291" s="9" t="n">
        <v>0.857895320900693</v>
      </c>
      <c r="AE291" s="4" t="s">
        <v>187</v>
      </c>
      <c r="AF291" s="4" t="s">
        <v>187</v>
      </c>
      <c r="AG291" s="4"/>
      <c r="AH291" s="4" t="s">
        <v>185</v>
      </c>
      <c r="AI291" s="4" t="s">
        <v>187</v>
      </c>
      <c r="AJ291" s="4" t="s">
        <v>187</v>
      </c>
      <c r="AK291" s="4" t="s">
        <v>187</v>
      </c>
    </row>
    <row r="292" customFormat="false" ht="15" hidden="false" customHeight="false" outlineLevel="0" collapsed="false">
      <c r="A292" s="4" t="s">
        <v>178</v>
      </c>
      <c r="B292" s="4" t="s">
        <v>179</v>
      </c>
      <c r="C292" s="4" t="s">
        <v>790</v>
      </c>
      <c r="D292" s="4" t="n">
        <v>17</v>
      </c>
      <c r="E292" s="4" t="s">
        <v>790</v>
      </c>
      <c r="F292" s="4" t="n">
        <v>79403448</v>
      </c>
      <c r="G292" s="4" t="s">
        <v>791</v>
      </c>
      <c r="H292" s="4" t="n">
        <v>17</v>
      </c>
      <c r="I292" s="4" t="n">
        <v>79349000</v>
      </c>
      <c r="J292" s="4" t="s">
        <v>183</v>
      </c>
      <c r="K292" s="4" t="s">
        <v>182</v>
      </c>
      <c r="L292" s="4" t="n">
        <v>0.212679</v>
      </c>
      <c r="M292" s="4" t="n">
        <v>0.00990491</v>
      </c>
      <c r="N292" s="8" t="n">
        <v>0.0288253</v>
      </c>
      <c r="O292" s="9" t="n">
        <v>0.731134</v>
      </c>
      <c r="P292" s="4" t="n">
        <v>0.206463</v>
      </c>
      <c r="Q292" s="8" t="n">
        <v>0.0129084</v>
      </c>
      <c r="R292" s="9" t="n">
        <v>1.39801E-057</v>
      </c>
      <c r="S292" s="4" t="n">
        <v>0.0479743</v>
      </c>
      <c r="T292" s="8" t="n">
        <v>0.139647</v>
      </c>
      <c r="U292" s="9" t="n">
        <v>0.7311927</v>
      </c>
      <c r="V292" s="9" t="n">
        <v>0.01657209</v>
      </c>
      <c r="W292" s="4" t="n">
        <v>20</v>
      </c>
      <c r="X292" s="4" t="n">
        <v>409</v>
      </c>
      <c r="Y292" s="4" t="s">
        <v>187</v>
      </c>
      <c r="Z292" s="4" t="s">
        <v>186</v>
      </c>
      <c r="AA292" s="4" t="s">
        <v>187</v>
      </c>
      <c r="AB292" s="8" t="s">
        <v>187</v>
      </c>
      <c r="AC292" s="9" t="n">
        <v>1</v>
      </c>
      <c r="AD292" s="9" t="n">
        <v>0.893216199169694</v>
      </c>
      <c r="AE292" s="4" t="s">
        <v>187</v>
      </c>
      <c r="AF292" s="4" t="s">
        <v>187</v>
      </c>
      <c r="AG292" s="4"/>
      <c r="AH292" s="4" t="s">
        <v>185</v>
      </c>
      <c r="AI292" s="4" t="s">
        <v>187</v>
      </c>
      <c r="AJ292" s="4" t="s">
        <v>187</v>
      </c>
      <c r="AK292" s="4" t="s">
        <v>187</v>
      </c>
    </row>
    <row r="293" customFormat="false" ht="15" hidden="false" customHeight="false" outlineLevel="0" collapsed="false">
      <c r="A293" s="4" t="s">
        <v>178</v>
      </c>
      <c r="B293" s="4" t="s">
        <v>179</v>
      </c>
      <c r="C293" s="4" t="s">
        <v>792</v>
      </c>
      <c r="D293" s="4" t="n">
        <v>17</v>
      </c>
      <c r="E293" s="4" t="s">
        <v>792</v>
      </c>
      <c r="F293" s="4" t="n">
        <v>79483935</v>
      </c>
      <c r="G293" s="4" t="s">
        <v>793</v>
      </c>
      <c r="H293" s="4" t="n">
        <v>17</v>
      </c>
      <c r="I293" s="4" t="n">
        <v>79454362</v>
      </c>
      <c r="J293" s="4" t="s">
        <v>182</v>
      </c>
      <c r="K293" s="4" t="s">
        <v>183</v>
      </c>
      <c r="L293" s="4" t="n">
        <v>0.202454</v>
      </c>
      <c r="M293" s="4" t="n">
        <v>-0.00878856</v>
      </c>
      <c r="N293" s="8" t="n">
        <v>0.0223285</v>
      </c>
      <c r="O293" s="9" t="n">
        <v>0.693875</v>
      </c>
      <c r="P293" s="4" t="n">
        <v>-0.141196</v>
      </c>
      <c r="Q293" s="8" t="n">
        <v>0.0106178</v>
      </c>
      <c r="R293" s="9" t="n">
        <v>2.377409E-040</v>
      </c>
      <c r="S293" s="4" t="n">
        <v>0.0622437</v>
      </c>
      <c r="T293" s="8" t="n">
        <v>0.158208</v>
      </c>
      <c r="U293" s="9" t="n">
        <v>0.6940016</v>
      </c>
      <c r="V293" s="9" t="n">
        <v>0.01558848</v>
      </c>
      <c r="W293" s="4" t="n">
        <v>20</v>
      </c>
      <c r="X293" s="4" t="n">
        <v>409</v>
      </c>
      <c r="Y293" s="4" t="s">
        <v>187</v>
      </c>
      <c r="Z293" s="4" t="s">
        <v>186</v>
      </c>
      <c r="AA293" s="4" t="s">
        <v>187</v>
      </c>
      <c r="AB293" s="8" t="s">
        <v>187</v>
      </c>
      <c r="AC293" s="9" t="n">
        <v>1</v>
      </c>
      <c r="AD293" s="9" t="n">
        <v>0.882223901293104</v>
      </c>
      <c r="AE293" s="4" t="s">
        <v>187</v>
      </c>
      <c r="AF293" s="4" t="s">
        <v>187</v>
      </c>
      <c r="AG293" s="4"/>
      <c r="AH293" s="4" t="s">
        <v>185</v>
      </c>
      <c r="AI293" s="4" t="s">
        <v>187</v>
      </c>
      <c r="AJ293" s="4" t="s">
        <v>187</v>
      </c>
      <c r="AK293" s="4" t="s">
        <v>187</v>
      </c>
    </row>
    <row r="294" customFormat="false" ht="15" hidden="false" customHeight="false" outlineLevel="0" collapsed="false">
      <c r="A294" s="4" t="s">
        <v>178</v>
      </c>
      <c r="B294" s="4" t="s">
        <v>179</v>
      </c>
      <c r="C294" s="4" t="s">
        <v>794</v>
      </c>
      <c r="D294" s="4" t="n">
        <v>17</v>
      </c>
      <c r="E294" s="4" t="s">
        <v>794</v>
      </c>
      <c r="F294" s="4" t="n">
        <v>79499789</v>
      </c>
      <c r="G294" s="4" t="s">
        <v>795</v>
      </c>
      <c r="H294" s="4" t="n">
        <v>17</v>
      </c>
      <c r="I294" s="4" t="n">
        <v>79463324</v>
      </c>
      <c r="J294" s="4" t="s">
        <v>190</v>
      </c>
      <c r="K294" s="4" t="s">
        <v>191</v>
      </c>
      <c r="L294" s="4" t="n">
        <v>0.358896</v>
      </c>
      <c r="M294" s="4" t="n">
        <v>-0.0273399</v>
      </c>
      <c r="N294" s="8" t="n">
        <v>0.0190956</v>
      </c>
      <c r="O294" s="9" t="n">
        <v>0.152218</v>
      </c>
      <c r="P294" s="4" t="n">
        <v>-0.0623825</v>
      </c>
      <c r="Q294" s="8" t="n">
        <v>0.00936843</v>
      </c>
      <c r="R294" s="9" t="n">
        <v>2.760699E-011</v>
      </c>
      <c r="S294" s="4" t="n">
        <v>0.438262</v>
      </c>
      <c r="T294" s="8" t="n">
        <v>0.313101</v>
      </c>
      <c r="U294" s="9" t="n">
        <v>0.1615889</v>
      </c>
      <c r="V294" s="9" t="n">
        <v>0.08940095</v>
      </c>
      <c r="W294" s="4" t="n">
        <v>20</v>
      </c>
      <c r="X294" s="4" t="n">
        <v>409</v>
      </c>
      <c r="Y294" s="4" t="s">
        <v>187</v>
      </c>
      <c r="Z294" s="4" t="s">
        <v>186</v>
      </c>
      <c r="AA294" s="4" t="s">
        <v>186</v>
      </c>
      <c r="AB294" s="8" t="s">
        <v>187</v>
      </c>
      <c r="AC294" s="9" t="n">
        <v>1</v>
      </c>
      <c r="AD294" s="9" t="n">
        <v>0.451758041092637</v>
      </c>
      <c r="AE294" s="4" t="s">
        <v>187</v>
      </c>
      <c r="AF294" s="4" t="s">
        <v>187</v>
      </c>
      <c r="AG294" s="4"/>
      <c r="AH294" s="4" t="s">
        <v>185</v>
      </c>
      <c r="AI294" s="4" t="s">
        <v>187</v>
      </c>
      <c r="AJ294" s="4" t="s">
        <v>187</v>
      </c>
      <c r="AK294" s="4" t="s">
        <v>187</v>
      </c>
    </row>
    <row r="295" customFormat="false" ht="15" hidden="false" customHeight="false" outlineLevel="0" collapsed="false">
      <c r="A295" s="4" t="s">
        <v>178</v>
      </c>
      <c r="B295" s="4" t="s">
        <v>179</v>
      </c>
      <c r="C295" s="4" t="s">
        <v>796</v>
      </c>
      <c r="D295" s="4" t="n">
        <v>17</v>
      </c>
      <c r="E295" s="4" t="s">
        <v>796</v>
      </c>
      <c r="F295" s="4" t="n">
        <v>79513949</v>
      </c>
      <c r="G295" s="4" t="s">
        <v>797</v>
      </c>
      <c r="H295" s="4" t="n">
        <v>17</v>
      </c>
      <c r="I295" s="4" t="n">
        <v>79505768</v>
      </c>
      <c r="J295" s="4" t="s">
        <v>190</v>
      </c>
      <c r="K295" s="4" t="s">
        <v>191</v>
      </c>
      <c r="L295" s="4" t="n">
        <v>0.255624</v>
      </c>
      <c r="M295" s="4" t="n">
        <v>-0.0549587</v>
      </c>
      <c r="N295" s="8" t="n">
        <v>0.0222501</v>
      </c>
      <c r="O295" s="9" t="n">
        <v>0.0134847</v>
      </c>
      <c r="P295" s="4" t="n">
        <v>-0.159334</v>
      </c>
      <c r="Q295" s="8" t="n">
        <v>0.0112696</v>
      </c>
      <c r="R295" s="9" t="n">
        <v>2.202308E-045</v>
      </c>
      <c r="S295" s="4" t="n">
        <v>0.344927</v>
      </c>
      <c r="T295" s="8" t="n">
        <v>0.141759</v>
      </c>
      <c r="U295" s="9" t="n">
        <v>0.01496647</v>
      </c>
      <c r="V295" s="9" t="n">
        <v>0.2728137</v>
      </c>
      <c r="W295" s="4" t="n">
        <v>20</v>
      </c>
      <c r="X295" s="4" t="n">
        <v>409</v>
      </c>
      <c r="Y295" s="4" t="s">
        <v>187</v>
      </c>
      <c r="Z295" s="4" t="s">
        <v>186</v>
      </c>
      <c r="AA295" s="4" t="s">
        <v>186</v>
      </c>
      <c r="AB295" s="8" t="s">
        <v>187</v>
      </c>
      <c r="AC295" s="9" t="n">
        <v>1</v>
      </c>
      <c r="AD295" s="9" t="n">
        <v>0.0955843608648648</v>
      </c>
      <c r="AE295" s="4" t="s">
        <v>187</v>
      </c>
      <c r="AF295" s="4" t="s">
        <v>187</v>
      </c>
      <c r="AG295" s="4"/>
      <c r="AH295" s="4" t="s">
        <v>185</v>
      </c>
      <c r="AI295" s="4" t="s">
        <v>187</v>
      </c>
      <c r="AJ295" s="4" t="s">
        <v>187</v>
      </c>
      <c r="AK295" s="4" t="s">
        <v>187</v>
      </c>
    </row>
    <row r="296" customFormat="false" ht="15" hidden="false" customHeight="false" outlineLevel="0" collapsed="false">
      <c r="A296" s="4" t="s">
        <v>178</v>
      </c>
      <c r="B296" s="4" t="s">
        <v>179</v>
      </c>
      <c r="C296" s="4" t="s">
        <v>798</v>
      </c>
      <c r="D296" s="4" t="n">
        <v>17</v>
      </c>
      <c r="E296" s="4" t="s">
        <v>798</v>
      </c>
      <c r="F296" s="4" t="n">
        <v>79569704</v>
      </c>
      <c r="G296" s="4" t="s">
        <v>799</v>
      </c>
      <c r="H296" s="4" t="n">
        <v>17</v>
      </c>
      <c r="I296" s="4" t="n">
        <v>79525660</v>
      </c>
      <c r="J296" s="4" t="s">
        <v>191</v>
      </c>
      <c r="K296" s="4" t="s">
        <v>190</v>
      </c>
      <c r="L296" s="4" t="n">
        <v>0.159509</v>
      </c>
      <c r="M296" s="4" t="n">
        <v>-0.0861059</v>
      </c>
      <c r="N296" s="8" t="n">
        <v>0.0272309</v>
      </c>
      <c r="O296" s="9" t="n">
        <v>0.00155561</v>
      </c>
      <c r="P296" s="4" t="n">
        <v>0.28795</v>
      </c>
      <c r="Q296" s="8" t="n">
        <v>0.013914</v>
      </c>
      <c r="R296" s="9" t="n">
        <v>3.84225E-095</v>
      </c>
      <c r="S296" s="4" t="n">
        <v>-0.29903</v>
      </c>
      <c r="T296" s="8" t="n">
        <v>0.0956656</v>
      </c>
      <c r="U296" s="9" t="n">
        <v>0.001773286</v>
      </c>
      <c r="V296" s="9" t="n">
        <v>0.3328138</v>
      </c>
      <c r="W296" s="4" t="n">
        <v>20</v>
      </c>
      <c r="X296" s="4" t="n">
        <v>409</v>
      </c>
      <c r="Y296" s="4" t="s">
        <v>187</v>
      </c>
      <c r="Z296" s="4" t="s">
        <v>186</v>
      </c>
      <c r="AA296" s="4" t="s">
        <v>186</v>
      </c>
      <c r="AB296" s="8" t="s">
        <v>187</v>
      </c>
      <c r="AC296" s="9" t="n">
        <v>1</v>
      </c>
      <c r="AD296" s="9" t="n">
        <v>0.0159935449961685</v>
      </c>
      <c r="AE296" s="4" t="s">
        <v>187</v>
      </c>
      <c r="AF296" s="4" t="s">
        <v>186</v>
      </c>
      <c r="AG296" s="4"/>
      <c r="AH296" s="4" t="s">
        <v>185</v>
      </c>
      <c r="AI296" s="4" t="s">
        <v>187</v>
      </c>
      <c r="AJ296" s="4" t="s">
        <v>187</v>
      </c>
      <c r="AK296" s="4" t="s">
        <v>186</v>
      </c>
    </row>
    <row r="297" customFormat="false" ht="15" hidden="false" customHeight="false" outlineLevel="0" collapsed="false">
      <c r="A297" s="4" t="s">
        <v>178</v>
      </c>
      <c r="B297" s="4" t="s">
        <v>179</v>
      </c>
      <c r="C297" s="4" t="s">
        <v>800</v>
      </c>
      <c r="D297" s="4" t="n">
        <v>17</v>
      </c>
      <c r="E297" s="4" t="s">
        <v>800</v>
      </c>
      <c r="F297" s="4" t="n">
        <v>79609988</v>
      </c>
      <c r="G297" s="4" t="s">
        <v>801</v>
      </c>
      <c r="H297" s="4" t="n">
        <v>17</v>
      </c>
      <c r="I297" s="4" t="n">
        <v>79612413</v>
      </c>
      <c r="J297" s="4" t="s">
        <v>183</v>
      </c>
      <c r="K297" s="4" t="s">
        <v>182</v>
      </c>
      <c r="L297" s="4" t="n">
        <v>0.325153</v>
      </c>
      <c r="M297" s="4" t="n">
        <v>-0.0563196</v>
      </c>
      <c r="N297" s="8" t="n">
        <v>0.0188608</v>
      </c>
      <c r="O297" s="9" t="n">
        <v>0.00281942</v>
      </c>
      <c r="P297" s="4" t="n">
        <v>0.1286</v>
      </c>
      <c r="Q297" s="8" t="n">
        <v>0.00810741</v>
      </c>
      <c r="R297" s="9" t="n">
        <v>1.161396E-056</v>
      </c>
      <c r="S297" s="4" t="n">
        <v>-0.437945</v>
      </c>
      <c r="T297" s="8" t="n">
        <v>0.149239</v>
      </c>
      <c r="U297" s="9" t="n">
        <v>0.003340634</v>
      </c>
      <c r="V297" s="9" t="n">
        <v>1.177661E-005</v>
      </c>
      <c r="W297" s="4" t="n">
        <v>20</v>
      </c>
      <c r="X297" s="4" t="n">
        <v>409</v>
      </c>
      <c r="Y297" s="4" t="s">
        <v>187</v>
      </c>
      <c r="Z297" s="4" t="s">
        <v>187</v>
      </c>
      <c r="AA297" s="4" t="s">
        <v>187</v>
      </c>
      <c r="AB297" s="8" t="s">
        <v>187</v>
      </c>
      <c r="AC297" s="9" t="n">
        <v>1</v>
      </c>
      <c r="AD297" s="9" t="n">
        <v>0.027116732537931</v>
      </c>
      <c r="AE297" s="4" t="s">
        <v>187</v>
      </c>
      <c r="AF297" s="4" t="s">
        <v>186</v>
      </c>
      <c r="AG297" s="4"/>
      <c r="AH297" s="4" t="s">
        <v>185</v>
      </c>
      <c r="AI297" s="4" t="s">
        <v>187</v>
      </c>
      <c r="AJ297" s="4" t="s">
        <v>187</v>
      </c>
      <c r="AK297" s="4" t="s">
        <v>187</v>
      </c>
    </row>
    <row r="298" customFormat="false" ht="15" hidden="false" customHeight="false" outlineLevel="0" collapsed="false">
      <c r="A298" s="4" t="s">
        <v>178</v>
      </c>
      <c r="B298" s="4" t="s">
        <v>179</v>
      </c>
      <c r="C298" s="4" t="s">
        <v>802</v>
      </c>
      <c r="D298" s="4" t="n">
        <v>17</v>
      </c>
      <c r="E298" s="4" t="s">
        <v>802</v>
      </c>
      <c r="F298" s="4" t="n">
        <v>79623815</v>
      </c>
      <c r="G298" s="4" t="s">
        <v>803</v>
      </c>
      <c r="H298" s="4" t="n">
        <v>17</v>
      </c>
      <c r="I298" s="4" t="n">
        <v>79579746</v>
      </c>
      <c r="J298" s="4" t="s">
        <v>191</v>
      </c>
      <c r="K298" s="4" t="s">
        <v>190</v>
      </c>
      <c r="L298" s="4" t="n">
        <v>0.0429448</v>
      </c>
      <c r="M298" s="4" t="n">
        <v>-0.0350811</v>
      </c>
      <c r="N298" s="8" t="n">
        <v>0.0472103</v>
      </c>
      <c r="O298" s="9" t="n">
        <v>0.457432</v>
      </c>
      <c r="P298" s="4" t="n">
        <v>0.24834</v>
      </c>
      <c r="Q298" s="8" t="n">
        <v>0.0215704</v>
      </c>
      <c r="R298" s="9" t="n">
        <v>1.134591E-030</v>
      </c>
      <c r="S298" s="4" t="n">
        <v>-0.141262</v>
      </c>
      <c r="T298" s="8" t="n">
        <v>0.190499</v>
      </c>
      <c r="U298" s="9" t="n">
        <v>0.458367</v>
      </c>
      <c r="V298" s="9" t="n">
        <v>0.3684936</v>
      </c>
      <c r="W298" s="4" t="n">
        <v>20</v>
      </c>
      <c r="X298" s="4" t="n">
        <v>409</v>
      </c>
      <c r="Y298" s="4" t="s">
        <v>187</v>
      </c>
      <c r="Z298" s="4" t="s">
        <v>186</v>
      </c>
      <c r="AA298" s="4" t="s">
        <v>186</v>
      </c>
      <c r="AB298" s="8" t="s">
        <v>187</v>
      </c>
      <c r="AC298" s="9" t="n">
        <v>1</v>
      </c>
      <c r="AD298" s="9" t="n">
        <v>0.76719771130064</v>
      </c>
      <c r="AE298" s="4" t="s">
        <v>187</v>
      </c>
      <c r="AF298" s="4" t="s">
        <v>187</v>
      </c>
      <c r="AG298" s="4"/>
      <c r="AH298" s="4" t="s">
        <v>185</v>
      </c>
      <c r="AI298" s="4" t="s">
        <v>187</v>
      </c>
      <c r="AJ298" s="4" t="s">
        <v>187</v>
      </c>
      <c r="AK298" s="4" t="s">
        <v>187</v>
      </c>
    </row>
    <row r="299" customFormat="false" ht="15" hidden="false" customHeight="false" outlineLevel="0" collapsed="false">
      <c r="A299" s="4" t="s">
        <v>178</v>
      </c>
      <c r="B299" s="4" t="s">
        <v>179</v>
      </c>
      <c r="C299" s="4" t="s">
        <v>804</v>
      </c>
      <c r="D299" s="4" t="n">
        <v>17</v>
      </c>
      <c r="E299" s="4" t="s">
        <v>804</v>
      </c>
      <c r="F299" s="4" t="n">
        <v>79632865</v>
      </c>
      <c r="G299" s="4" t="s">
        <v>805</v>
      </c>
      <c r="H299" s="4" t="n">
        <v>17</v>
      </c>
      <c r="I299" s="4" t="n">
        <v>79630238</v>
      </c>
      <c r="J299" s="4" t="s">
        <v>191</v>
      </c>
      <c r="K299" s="4" t="s">
        <v>190</v>
      </c>
      <c r="L299" s="4" t="n">
        <v>0.366053</v>
      </c>
      <c r="M299" s="4" t="n">
        <v>-0.0550041</v>
      </c>
      <c r="N299" s="8" t="n">
        <v>0.020542</v>
      </c>
      <c r="O299" s="9" t="n">
        <v>0.00740406</v>
      </c>
      <c r="P299" s="4" t="n">
        <v>-0.604825</v>
      </c>
      <c r="Q299" s="8" t="n">
        <v>0.0107599</v>
      </c>
      <c r="R299" s="9" t="n">
        <v>0</v>
      </c>
      <c r="S299" s="4" t="n">
        <v>0.0909422</v>
      </c>
      <c r="T299" s="8" t="n">
        <v>0.0340021</v>
      </c>
      <c r="U299" s="9" t="n">
        <v>0.007481665</v>
      </c>
      <c r="V299" s="9" t="n">
        <v>0.0004953801</v>
      </c>
      <c r="W299" s="4" t="n">
        <v>20</v>
      </c>
      <c r="X299" s="4" t="n">
        <v>409</v>
      </c>
      <c r="Y299" s="4" t="s">
        <v>187</v>
      </c>
      <c r="Z299" s="4" t="s">
        <v>187</v>
      </c>
      <c r="AA299" s="4" t="s">
        <v>187</v>
      </c>
      <c r="AB299" s="8" t="s">
        <v>187</v>
      </c>
      <c r="AC299" s="9" t="n">
        <v>1</v>
      </c>
      <c r="AD299" s="9" t="n">
        <v>0.0549597664409937</v>
      </c>
      <c r="AE299" s="4" t="s">
        <v>187</v>
      </c>
      <c r="AF299" s="4" t="s">
        <v>187</v>
      </c>
      <c r="AG299" s="4"/>
      <c r="AH299" s="4" t="s">
        <v>185</v>
      </c>
      <c r="AI299" s="4" t="s">
        <v>187</v>
      </c>
      <c r="AJ299" s="4" t="s">
        <v>187</v>
      </c>
      <c r="AK299" s="4" t="s">
        <v>187</v>
      </c>
    </row>
    <row r="300" customFormat="false" ht="15" hidden="false" customHeight="false" outlineLevel="0" collapsed="false">
      <c r="A300" s="4" t="s">
        <v>178</v>
      </c>
      <c r="B300" s="4" t="s">
        <v>179</v>
      </c>
      <c r="C300" s="4" t="s">
        <v>806</v>
      </c>
      <c r="D300" s="4" t="n">
        <v>17</v>
      </c>
      <c r="E300" s="4" t="s">
        <v>806</v>
      </c>
      <c r="F300" s="4" t="n">
        <v>79637164</v>
      </c>
      <c r="G300" s="4" t="s">
        <v>807</v>
      </c>
      <c r="H300" s="4" t="n">
        <v>17</v>
      </c>
      <c r="I300" s="4" t="n">
        <v>79627189</v>
      </c>
      <c r="J300" s="4" t="s">
        <v>183</v>
      </c>
      <c r="K300" s="4" t="s">
        <v>182</v>
      </c>
      <c r="L300" s="4" t="n">
        <v>0.0572597</v>
      </c>
      <c r="M300" s="4" t="n">
        <v>0.000744765</v>
      </c>
      <c r="N300" s="8" t="n">
        <v>0.0437777</v>
      </c>
      <c r="O300" s="9" t="n">
        <v>0.986427</v>
      </c>
      <c r="P300" s="4" t="n">
        <v>-0.387909</v>
      </c>
      <c r="Q300" s="8" t="n">
        <v>0.0182578</v>
      </c>
      <c r="R300" s="9" t="n">
        <v>3.574447E-100</v>
      </c>
      <c r="S300" s="4" t="n">
        <v>-0.00191995</v>
      </c>
      <c r="T300" s="8" t="n">
        <v>0.112856</v>
      </c>
      <c r="U300" s="9" t="n">
        <v>0.9864267</v>
      </c>
      <c r="V300" s="9" t="n">
        <v>0.01293243</v>
      </c>
      <c r="W300" s="4" t="n">
        <v>20</v>
      </c>
      <c r="X300" s="4" t="n">
        <v>409</v>
      </c>
      <c r="Y300" s="4" t="s">
        <v>187</v>
      </c>
      <c r="Z300" s="4" t="s">
        <v>186</v>
      </c>
      <c r="AA300" s="4" t="s">
        <v>187</v>
      </c>
      <c r="AB300" s="8" t="s">
        <v>187</v>
      </c>
      <c r="AC300" s="9" t="n">
        <v>1</v>
      </c>
      <c r="AD300" s="9" t="n">
        <v>0.992284505937634</v>
      </c>
      <c r="AE300" s="4" t="s">
        <v>187</v>
      </c>
      <c r="AF300" s="4" t="s">
        <v>187</v>
      </c>
      <c r="AG300" s="4"/>
      <c r="AH300" s="4" t="s">
        <v>185</v>
      </c>
      <c r="AI300" s="4" t="s">
        <v>187</v>
      </c>
      <c r="AJ300" s="4" t="s">
        <v>187</v>
      </c>
      <c r="AK300" s="4" t="s">
        <v>187</v>
      </c>
    </row>
    <row r="301" customFormat="false" ht="15" hidden="false" customHeight="false" outlineLevel="0" collapsed="false">
      <c r="A301" s="4" t="s">
        <v>178</v>
      </c>
      <c r="B301" s="4" t="s">
        <v>179</v>
      </c>
      <c r="C301" s="4" t="s">
        <v>808</v>
      </c>
      <c r="D301" s="4" t="n">
        <v>17</v>
      </c>
      <c r="E301" s="4" t="s">
        <v>808</v>
      </c>
      <c r="F301" s="4" t="n">
        <v>79649579</v>
      </c>
      <c r="G301" s="4" t="s">
        <v>809</v>
      </c>
      <c r="H301" s="4" t="n">
        <v>17</v>
      </c>
      <c r="I301" s="4" t="n">
        <v>79638568</v>
      </c>
      <c r="J301" s="4" t="s">
        <v>183</v>
      </c>
      <c r="K301" s="4" t="s">
        <v>191</v>
      </c>
      <c r="L301" s="4" t="n">
        <v>0.202454</v>
      </c>
      <c r="M301" s="4" t="n">
        <v>-0.062293</v>
      </c>
      <c r="N301" s="8" t="n">
        <v>0.0250234</v>
      </c>
      <c r="O301" s="9" t="n">
        <v>0.01276</v>
      </c>
      <c r="P301" s="4" t="n">
        <v>-0.981683</v>
      </c>
      <c r="Q301" s="8" t="n">
        <v>0.0108355</v>
      </c>
      <c r="R301" s="9" t="n">
        <v>0</v>
      </c>
      <c r="S301" s="4" t="n">
        <v>0.0634553</v>
      </c>
      <c r="T301" s="8" t="n">
        <v>0.0254999</v>
      </c>
      <c r="U301" s="9" t="n">
        <v>0.0128301</v>
      </c>
      <c r="V301" s="9" t="n">
        <v>0.0662738</v>
      </c>
      <c r="W301" s="4" t="n">
        <v>20</v>
      </c>
      <c r="X301" s="4" t="n">
        <v>409</v>
      </c>
      <c r="Y301" s="4" t="s">
        <v>187</v>
      </c>
      <c r="Z301" s="4" t="s">
        <v>186</v>
      </c>
      <c r="AA301" s="4" t="s">
        <v>186</v>
      </c>
      <c r="AB301" s="8" t="s">
        <v>187</v>
      </c>
      <c r="AC301" s="9" t="n">
        <v>1</v>
      </c>
      <c r="AD301" s="9" t="n">
        <v>0.0844366649162011</v>
      </c>
      <c r="AE301" s="4" t="s">
        <v>187</v>
      </c>
      <c r="AF301" s="4" t="s">
        <v>187</v>
      </c>
      <c r="AG301" s="4"/>
      <c r="AH301" s="4" t="s">
        <v>185</v>
      </c>
      <c r="AI301" s="4" t="s">
        <v>187</v>
      </c>
      <c r="AJ301" s="4" t="s">
        <v>187</v>
      </c>
      <c r="AK301" s="4" t="s">
        <v>187</v>
      </c>
    </row>
    <row r="302" customFormat="false" ht="15" hidden="false" customHeight="false" outlineLevel="0" collapsed="false">
      <c r="A302" s="4" t="s">
        <v>178</v>
      </c>
      <c r="B302" s="4" t="s">
        <v>179</v>
      </c>
      <c r="C302" s="4" t="s">
        <v>810</v>
      </c>
      <c r="D302" s="4" t="n">
        <v>17</v>
      </c>
      <c r="E302" s="4" t="s">
        <v>810</v>
      </c>
      <c r="F302" s="4" t="n">
        <v>79660262</v>
      </c>
      <c r="G302" s="4" t="s">
        <v>811</v>
      </c>
      <c r="H302" s="4" t="n">
        <v>17</v>
      </c>
      <c r="I302" s="4" t="n">
        <v>79681155</v>
      </c>
      <c r="J302" s="4" t="s">
        <v>190</v>
      </c>
      <c r="K302" s="4" t="s">
        <v>191</v>
      </c>
      <c r="L302" s="4" t="n">
        <v>0.0265849</v>
      </c>
      <c r="M302" s="4" t="n">
        <v>-0.0661836</v>
      </c>
      <c r="N302" s="8" t="n">
        <v>0.0608128</v>
      </c>
      <c r="O302" s="9" t="n">
        <v>0.276455</v>
      </c>
      <c r="P302" s="4" t="n">
        <v>0.39365</v>
      </c>
      <c r="Q302" s="8" t="n">
        <v>0.0309858</v>
      </c>
      <c r="R302" s="9" t="n">
        <v>5.603964E-037</v>
      </c>
      <c r="S302" s="4" t="n">
        <v>-0.168128</v>
      </c>
      <c r="T302" s="8" t="n">
        <v>0.15505</v>
      </c>
      <c r="U302" s="9" t="n">
        <v>0.2782117</v>
      </c>
      <c r="V302" s="9" t="n">
        <v>0.09598405</v>
      </c>
      <c r="W302" s="4" t="n">
        <v>7</v>
      </c>
      <c r="X302" s="4" t="n">
        <v>409</v>
      </c>
      <c r="Y302" s="4" t="s">
        <v>187</v>
      </c>
      <c r="Z302" s="4" t="s">
        <v>186</v>
      </c>
      <c r="AA302" s="4" t="s">
        <v>186</v>
      </c>
      <c r="AB302" s="8" t="s">
        <v>187</v>
      </c>
      <c r="AC302" s="9" t="n">
        <v>1</v>
      </c>
      <c r="AD302" s="9" t="n">
        <v>0.600835175963303</v>
      </c>
      <c r="AE302" s="4" t="s">
        <v>187</v>
      </c>
      <c r="AF302" s="4" t="s">
        <v>187</v>
      </c>
      <c r="AG302" s="4"/>
      <c r="AH302" s="4" t="s">
        <v>185</v>
      </c>
      <c r="AI302" s="4" t="s">
        <v>187</v>
      </c>
      <c r="AJ302" s="4" t="s">
        <v>187</v>
      </c>
      <c r="AK302" s="4" t="s">
        <v>187</v>
      </c>
    </row>
    <row r="303" customFormat="false" ht="15" hidden="false" customHeight="false" outlineLevel="0" collapsed="false">
      <c r="A303" s="4" t="s">
        <v>178</v>
      </c>
      <c r="B303" s="4" t="s">
        <v>179</v>
      </c>
      <c r="C303" s="4" t="s">
        <v>812</v>
      </c>
      <c r="D303" s="4" t="n">
        <v>17</v>
      </c>
      <c r="E303" s="4" t="s">
        <v>812</v>
      </c>
      <c r="F303" s="4" t="n">
        <v>79669342</v>
      </c>
      <c r="G303" s="4" t="s">
        <v>813</v>
      </c>
      <c r="H303" s="4" t="n">
        <v>17</v>
      </c>
      <c r="I303" s="4" t="n">
        <v>79659847</v>
      </c>
      <c r="J303" s="4" t="s">
        <v>182</v>
      </c>
      <c r="K303" s="4" t="s">
        <v>183</v>
      </c>
      <c r="L303" s="4" t="n">
        <v>0.164622</v>
      </c>
      <c r="M303" s="4" t="n">
        <v>-0.0597017</v>
      </c>
      <c r="N303" s="8" t="n">
        <v>0.0269679</v>
      </c>
      <c r="O303" s="9" t="n">
        <v>0.0267812</v>
      </c>
      <c r="P303" s="4" t="n">
        <v>0.258112</v>
      </c>
      <c r="Q303" s="8" t="n">
        <v>0.0209231</v>
      </c>
      <c r="R303" s="9" t="n">
        <v>5.782046E-035</v>
      </c>
      <c r="S303" s="4" t="n">
        <v>-0.231301</v>
      </c>
      <c r="T303" s="8" t="n">
        <v>0.10615</v>
      </c>
      <c r="U303" s="9" t="n">
        <v>0.02933187</v>
      </c>
      <c r="V303" s="9" t="n">
        <v>0.01598008</v>
      </c>
      <c r="W303" s="4" t="n">
        <v>20</v>
      </c>
      <c r="X303" s="4" t="n">
        <v>409</v>
      </c>
      <c r="Y303" s="4" t="s">
        <v>187</v>
      </c>
      <c r="Z303" s="4" t="s">
        <v>186</v>
      </c>
      <c r="AA303" s="4" t="s">
        <v>187</v>
      </c>
      <c r="AB303" s="8" t="s">
        <v>187</v>
      </c>
      <c r="AC303" s="9" t="n">
        <v>1</v>
      </c>
      <c r="AD303" s="9" t="n">
        <v>0.156569664353741</v>
      </c>
      <c r="AE303" s="4" t="s">
        <v>187</v>
      </c>
      <c r="AF303" s="4" t="s">
        <v>187</v>
      </c>
      <c r="AG303" s="4"/>
      <c r="AH303" s="4" t="s">
        <v>185</v>
      </c>
      <c r="AI303" s="4" t="s">
        <v>187</v>
      </c>
      <c r="AJ303" s="4" t="s">
        <v>187</v>
      </c>
      <c r="AK303" s="4" t="s">
        <v>187</v>
      </c>
    </row>
    <row r="304" customFormat="false" ht="15" hidden="false" customHeight="false" outlineLevel="0" collapsed="false">
      <c r="A304" s="4" t="s">
        <v>178</v>
      </c>
      <c r="B304" s="4" t="s">
        <v>179</v>
      </c>
      <c r="C304" s="4" t="s">
        <v>814</v>
      </c>
      <c r="D304" s="4" t="n">
        <v>17</v>
      </c>
      <c r="E304" s="4" t="s">
        <v>814</v>
      </c>
      <c r="F304" s="4" t="n">
        <v>79672471</v>
      </c>
      <c r="G304" s="4" t="s">
        <v>815</v>
      </c>
      <c r="H304" s="4" t="n">
        <v>17</v>
      </c>
      <c r="I304" s="4" t="n">
        <v>79678063</v>
      </c>
      <c r="J304" s="4" t="s">
        <v>191</v>
      </c>
      <c r="K304" s="4" t="s">
        <v>190</v>
      </c>
      <c r="L304" s="4" t="n">
        <v>0.174847</v>
      </c>
      <c r="M304" s="4" t="n">
        <v>-0.0629769</v>
      </c>
      <c r="N304" s="8" t="n">
        <v>0.0273137</v>
      </c>
      <c r="O304" s="9" t="n">
        <v>0.0210751</v>
      </c>
      <c r="P304" s="4" t="n">
        <v>-0.143212</v>
      </c>
      <c r="Q304" s="8" t="n">
        <v>0.0134051</v>
      </c>
      <c r="R304" s="9" t="n">
        <v>1.217304E-026</v>
      </c>
      <c r="S304" s="4" t="n">
        <v>0.439745</v>
      </c>
      <c r="T304" s="8" t="n">
        <v>0.195113</v>
      </c>
      <c r="U304" s="9" t="n">
        <v>0.02420891</v>
      </c>
      <c r="V304" s="9" t="n">
        <v>0.03718559</v>
      </c>
      <c r="W304" s="4" t="n">
        <v>20</v>
      </c>
      <c r="X304" s="4" t="n">
        <v>409</v>
      </c>
      <c r="Y304" s="4" t="s">
        <v>187</v>
      </c>
      <c r="Z304" s="4" t="s">
        <v>186</v>
      </c>
      <c r="AA304" s="4" t="s">
        <v>187</v>
      </c>
      <c r="AB304" s="8" t="s">
        <v>187</v>
      </c>
      <c r="AC304" s="9" t="n">
        <v>1</v>
      </c>
      <c r="AD304" s="9" t="n">
        <v>0.136661328872902</v>
      </c>
      <c r="AE304" s="4" t="s">
        <v>187</v>
      </c>
      <c r="AF304" s="4" t="s">
        <v>187</v>
      </c>
      <c r="AG304" s="4"/>
      <c r="AH304" s="4" t="s">
        <v>185</v>
      </c>
      <c r="AI304" s="4" t="s">
        <v>187</v>
      </c>
      <c r="AJ304" s="4" t="s">
        <v>187</v>
      </c>
      <c r="AK304" s="4" t="s">
        <v>187</v>
      </c>
    </row>
    <row r="305" customFormat="false" ht="15" hidden="false" customHeight="false" outlineLevel="0" collapsed="false">
      <c r="A305" s="4" t="s">
        <v>178</v>
      </c>
      <c r="B305" s="4" t="s">
        <v>179</v>
      </c>
      <c r="C305" s="4" t="s">
        <v>816</v>
      </c>
      <c r="D305" s="4" t="n">
        <v>17</v>
      </c>
      <c r="E305" s="4" t="s">
        <v>816</v>
      </c>
      <c r="F305" s="4" t="n">
        <v>79887167</v>
      </c>
      <c r="G305" s="4" t="s">
        <v>817</v>
      </c>
      <c r="H305" s="4" t="n">
        <v>17</v>
      </c>
      <c r="I305" s="4" t="n">
        <v>79894259</v>
      </c>
      <c r="J305" s="4" t="s">
        <v>191</v>
      </c>
      <c r="K305" s="4" t="s">
        <v>190</v>
      </c>
      <c r="L305" s="4" t="n">
        <v>0.0163599</v>
      </c>
      <c r="M305" s="4" t="n">
        <v>0.133472</v>
      </c>
      <c r="N305" s="8" t="n">
        <v>0.0698989</v>
      </c>
      <c r="O305" s="9" t="n">
        <v>0.0561979</v>
      </c>
      <c r="P305" s="4" t="n">
        <v>1.52428</v>
      </c>
      <c r="Q305" s="8" t="n">
        <v>0.140137</v>
      </c>
      <c r="R305" s="9" t="n">
        <v>1.483696E-027</v>
      </c>
      <c r="S305" s="4" t="n">
        <v>0.0875642</v>
      </c>
      <c r="T305" s="8" t="n">
        <v>0.0465584</v>
      </c>
      <c r="U305" s="9" t="n">
        <v>0.06000741</v>
      </c>
      <c r="V305" s="9" t="n">
        <v>0.02615084</v>
      </c>
      <c r="W305" s="4" t="n">
        <v>8</v>
      </c>
      <c r="X305" s="4" t="n">
        <v>409</v>
      </c>
      <c r="Y305" s="4" t="s">
        <v>187</v>
      </c>
      <c r="Z305" s="4" t="s">
        <v>186</v>
      </c>
      <c r="AA305" s="4" t="s">
        <v>187</v>
      </c>
      <c r="AB305" s="8" t="s">
        <v>187</v>
      </c>
      <c r="AC305" s="9" t="n">
        <v>1</v>
      </c>
      <c r="AD305" s="9" t="n">
        <v>0.253149539677419</v>
      </c>
      <c r="AE305" s="4" t="s">
        <v>187</v>
      </c>
      <c r="AF305" s="4" t="s">
        <v>187</v>
      </c>
      <c r="AG305" s="4"/>
      <c r="AH305" s="4" t="s">
        <v>185</v>
      </c>
      <c r="AI305" s="4" t="s">
        <v>187</v>
      </c>
      <c r="AJ305" s="4" t="s">
        <v>187</v>
      </c>
      <c r="AK305" s="4" t="s">
        <v>187</v>
      </c>
    </row>
    <row r="306" customFormat="false" ht="15" hidden="false" customHeight="false" outlineLevel="0" collapsed="false">
      <c r="A306" s="4" t="s">
        <v>178</v>
      </c>
      <c r="B306" s="4" t="s">
        <v>179</v>
      </c>
      <c r="C306" s="4" t="s">
        <v>818</v>
      </c>
      <c r="D306" s="4" t="n">
        <v>17</v>
      </c>
      <c r="E306" s="4" t="s">
        <v>818</v>
      </c>
      <c r="F306" s="4" t="n">
        <v>79954982</v>
      </c>
      <c r="G306" s="4" t="s">
        <v>819</v>
      </c>
      <c r="H306" s="4" t="n">
        <v>17</v>
      </c>
      <c r="I306" s="4" t="n">
        <v>79923054</v>
      </c>
      <c r="J306" s="4" t="s">
        <v>183</v>
      </c>
      <c r="K306" s="4" t="s">
        <v>191</v>
      </c>
      <c r="L306" s="4" t="n">
        <v>0.380368</v>
      </c>
      <c r="M306" s="4" t="n">
        <v>0.0207691</v>
      </c>
      <c r="N306" s="8" t="n">
        <v>0.0192074</v>
      </c>
      <c r="O306" s="9" t="n">
        <v>0.27956</v>
      </c>
      <c r="P306" s="4" t="n">
        <v>-0.260652</v>
      </c>
      <c r="Q306" s="8" t="n">
        <v>0.00971397</v>
      </c>
      <c r="R306" s="9" t="n">
        <v>1.342835E-158</v>
      </c>
      <c r="S306" s="4" t="n">
        <v>-0.0796813</v>
      </c>
      <c r="T306" s="8" t="n">
        <v>0.0737496</v>
      </c>
      <c r="U306" s="9" t="n">
        <v>0.2799506</v>
      </c>
      <c r="V306" s="9" t="n">
        <v>0.06297742</v>
      </c>
      <c r="W306" s="4" t="n">
        <v>20</v>
      </c>
      <c r="X306" s="4" t="n">
        <v>409</v>
      </c>
      <c r="Y306" s="4" t="s">
        <v>187</v>
      </c>
      <c r="Z306" s="4" t="s">
        <v>186</v>
      </c>
      <c r="AA306" s="4" t="s">
        <v>186</v>
      </c>
      <c r="AB306" s="8" t="s">
        <v>187</v>
      </c>
      <c r="AC306" s="9" t="n">
        <v>1</v>
      </c>
      <c r="AD306" s="9" t="n">
        <v>0.6018298743379</v>
      </c>
      <c r="AE306" s="4" t="s">
        <v>187</v>
      </c>
      <c r="AF306" s="4" t="s">
        <v>187</v>
      </c>
      <c r="AG306" s="4"/>
      <c r="AH306" s="4" t="s">
        <v>185</v>
      </c>
      <c r="AI306" s="4" t="s">
        <v>187</v>
      </c>
      <c r="AJ306" s="4" t="s">
        <v>187</v>
      </c>
      <c r="AK306" s="4" t="s">
        <v>187</v>
      </c>
    </row>
    <row r="307" customFormat="false" ht="15" hidden="false" customHeight="false" outlineLevel="0" collapsed="false">
      <c r="A307" s="4" t="s">
        <v>178</v>
      </c>
      <c r="B307" s="4" t="s">
        <v>179</v>
      </c>
      <c r="C307" s="4" t="s">
        <v>820</v>
      </c>
      <c r="D307" s="4" t="n">
        <v>17</v>
      </c>
      <c r="E307" s="4" t="s">
        <v>820</v>
      </c>
      <c r="F307" s="4" t="n">
        <v>79979280</v>
      </c>
      <c r="G307" s="4" t="s">
        <v>821</v>
      </c>
      <c r="H307" s="4" t="n">
        <v>17</v>
      </c>
      <c r="I307" s="4" t="n">
        <v>79980756</v>
      </c>
      <c r="J307" s="4" t="s">
        <v>183</v>
      </c>
      <c r="K307" s="4" t="s">
        <v>190</v>
      </c>
      <c r="L307" s="4" t="n">
        <v>0.441718</v>
      </c>
      <c r="M307" s="4" t="n">
        <v>0.0311209</v>
      </c>
      <c r="N307" s="8" t="n">
        <v>0.0187038</v>
      </c>
      <c r="O307" s="9" t="n">
        <v>0.0961347</v>
      </c>
      <c r="P307" s="4" t="n">
        <v>-0.263222</v>
      </c>
      <c r="Q307" s="8" t="n">
        <v>0.00923271</v>
      </c>
      <c r="R307" s="9" t="n">
        <v>8.881833E-179</v>
      </c>
      <c r="S307" s="4" t="n">
        <v>-0.118231</v>
      </c>
      <c r="T307" s="8" t="n">
        <v>0.0711781</v>
      </c>
      <c r="U307" s="9" t="n">
        <v>0.09670247</v>
      </c>
      <c r="V307" s="9" t="n">
        <v>0.1684113</v>
      </c>
      <c r="W307" s="4" t="n">
        <v>20</v>
      </c>
      <c r="X307" s="4" t="n">
        <v>409</v>
      </c>
      <c r="Y307" s="4" t="s">
        <v>187</v>
      </c>
      <c r="Z307" s="4" t="s">
        <v>186</v>
      </c>
      <c r="AA307" s="4" t="s">
        <v>186</v>
      </c>
      <c r="AB307" s="8" t="s">
        <v>187</v>
      </c>
      <c r="AC307" s="9" t="n">
        <v>1</v>
      </c>
      <c r="AD307" s="9" t="n">
        <v>0.328481406031746</v>
      </c>
      <c r="AE307" s="4" t="s">
        <v>187</v>
      </c>
      <c r="AF307" s="4" t="s">
        <v>187</v>
      </c>
      <c r="AG307" s="4"/>
      <c r="AH307" s="4" t="s">
        <v>185</v>
      </c>
      <c r="AI307" s="4" t="s">
        <v>187</v>
      </c>
      <c r="AJ307" s="4" t="s">
        <v>187</v>
      </c>
      <c r="AK307" s="4" t="s">
        <v>187</v>
      </c>
    </row>
    <row r="308" customFormat="false" ht="15" hidden="false" customHeight="false" outlineLevel="0" collapsed="false">
      <c r="A308" s="4" t="s">
        <v>178</v>
      </c>
      <c r="B308" s="4" t="s">
        <v>179</v>
      </c>
      <c r="C308" s="4" t="s">
        <v>822</v>
      </c>
      <c r="D308" s="4" t="n">
        <v>17</v>
      </c>
      <c r="E308" s="4" t="s">
        <v>822</v>
      </c>
      <c r="F308" s="4" t="n">
        <v>79985102</v>
      </c>
      <c r="G308" s="4" t="s">
        <v>823</v>
      </c>
      <c r="H308" s="4" t="n">
        <v>17</v>
      </c>
      <c r="I308" s="4" t="n">
        <v>79979642</v>
      </c>
      <c r="J308" s="4" t="s">
        <v>182</v>
      </c>
      <c r="K308" s="4" t="s">
        <v>183</v>
      </c>
      <c r="L308" s="4" t="n">
        <v>0.317996</v>
      </c>
      <c r="M308" s="4" t="n">
        <v>0.00971202</v>
      </c>
      <c r="N308" s="8" t="n">
        <v>0.0196153</v>
      </c>
      <c r="O308" s="9" t="n">
        <v>0.620513</v>
      </c>
      <c r="P308" s="4" t="n">
        <v>-0.28927</v>
      </c>
      <c r="Q308" s="8" t="n">
        <v>0.0100697</v>
      </c>
      <c r="R308" s="9" t="n">
        <v>1.770807E-181</v>
      </c>
      <c r="S308" s="4" t="n">
        <v>-0.0335742</v>
      </c>
      <c r="T308" s="8" t="n">
        <v>0.0678196</v>
      </c>
      <c r="U308" s="9" t="n">
        <v>0.620564</v>
      </c>
      <c r="V308" s="9" t="n">
        <v>0.02904066</v>
      </c>
      <c r="W308" s="4" t="n">
        <v>20</v>
      </c>
      <c r="X308" s="4" t="n">
        <v>409</v>
      </c>
      <c r="Y308" s="4" t="s">
        <v>187</v>
      </c>
      <c r="Z308" s="4" t="s">
        <v>186</v>
      </c>
      <c r="AA308" s="4" t="s">
        <v>187</v>
      </c>
      <c r="AB308" s="8" t="s">
        <v>187</v>
      </c>
      <c r="AC308" s="9" t="n">
        <v>1</v>
      </c>
      <c r="AD308" s="9" t="n">
        <v>0.851859617842566</v>
      </c>
      <c r="AE308" s="4" t="s">
        <v>187</v>
      </c>
      <c r="AF308" s="4" t="s">
        <v>187</v>
      </c>
      <c r="AG308" s="4"/>
      <c r="AH308" s="4" t="s">
        <v>185</v>
      </c>
      <c r="AI308" s="4" t="s">
        <v>187</v>
      </c>
      <c r="AJ308" s="4" t="s">
        <v>187</v>
      </c>
      <c r="AK308" s="4" t="s">
        <v>187</v>
      </c>
    </row>
    <row r="309" customFormat="false" ht="15" hidden="false" customHeight="false" outlineLevel="0" collapsed="false">
      <c r="A309" s="4" t="s">
        <v>178</v>
      </c>
      <c r="B309" s="4" t="s">
        <v>179</v>
      </c>
      <c r="C309" s="4" t="s">
        <v>824</v>
      </c>
      <c r="D309" s="4" t="n">
        <v>17</v>
      </c>
      <c r="E309" s="4" t="s">
        <v>824</v>
      </c>
      <c r="F309" s="4" t="n">
        <v>79994310</v>
      </c>
      <c r="G309" s="4" t="s">
        <v>825</v>
      </c>
      <c r="H309" s="4" t="n">
        <v>17</v>
      </c>
      <c r="I309" s="4" t="n">
        <v>79996070</v>
      </c>
      <c r="J309" s="4" t="s">
        <v>191</v>
      </c>
      <c r="K309" s="4" t="s">
        <v>183</v>
      </c>
      <c r="L309" s="4" t="n">
        <v>0.099182</v>
      </c>
      <c r="M309" s="4" t="n">
        <v>0.0556098</v>
      </c>
      <c r="N309" s="8" t="n">
        <v>0.0284814</v>
      </c>
      <c r="O309" s="9" t="n">
        <v>0.0508792</v>
      </c>
      <c r="P309" s="4" t="n">
        <v>0.950059</v>
      </c>
      <c r="Q309" s="8" t="n">
        <v>0.0128296</v>
      </c>
      <c r="R309" s="9" t="n">
        <v>0</v>
      </c>
      <c r="S309" s="4" t="n">
        <v>0.058533</v>
      </c>
      <c r="T309" s="8" t="n">
        <v>0.029989</v>
      </c>
      <c r="U309" s="9" t="n">
        <v>0.05095994</v>
      </c>
      <c r="V309" s="9" t="n">
        <v>0.8665219</v>
      </c>
      <c r="W309" s="4" t="n">
        <v>20</v>
      </c>
      <c r="X309" s="4" t="n">
        <v>409</v>
      </c>
      <c r="Y309" s="4" t="s">
        <v>187</v>
      </c>
      <c r="Z309" s="4" t="s">
        <v>186</v>
      </c>
      <c r="AA309" s="4" t="s">
        <v>186</v>
      </c>
      <c r="AB309" s="8" t="s">
        <v>187</v>
      </c>
      <c r="AC309" s="9" t="n">
        <v>1</v>
      </c>
      <c r="AD309" s="9" t="n">
        <v>0.224919630524345</v>
      </c>
      <c r="AE309" s="4" t="s">
        <v>187</v>
      </c>
      <c r="AF309" s="4" t="s">
        <v>187</v>
      </c>
      <c r="AG309" s="4"/>
      <c r="AH309" s="4" t="s">
        <v>185</v>
      </c>
      <c r="AI309" s="4" t="s">
        <v>187</v>
      </c>
      <c r="AJ309" s="4" t="s">
        <v>187</v>
      </c>
      <c r="AK309" s="4" t="s">
        <v>187</v>
      </c>
    </row>
    <row r="310" customFormat="false" ht="15" hidden="false" customHeight="false" outlineLevel="0" collapsed="false">
      <c r="A310" s="4" t="s">
        <v>178</v>
      </c>
      <c r="B310" s="4" t="s">
        <v>179</v>
      </c>
      <c r="C310" s="4" t="s">
        <v>826</v>
      </c>
      <c r="D310" s="4" t="n">
        <v>17</v>
      </c>
      <c r="E310" s="4" t="s">
        <v>826</v>
      </c>
      <c r="F310" s="4" t="n">
        <v>80007742</v>
      </c>
      <c r="G310" s="4" t="s">
        <v>827</v>
      </c>
      <c r="H310" s="4" t="n">
        <v>17</v>
      </c>
      <c r="I310" s="4" t="n">
        <v>80156682</v>
      </c>
      <c r="J310" s="4" t="s">
        <v>182</v>
      </c>
      <c r="K310" s="4" t="s">
        <v>183</v>
      </c>
      <c r="L310" s="4" t="n">
        <v>0.485685</v>
      </c>
      <c r="M310" s="4" t="n">
        <v>-0.000167398</v>
      </c>
      <c r="N310" s="8" t="n">
        <v>0.0188316</v>
      </c>
      <c r="O310" s="9" t="n">
        <v>0.992908</v>
      </c>
      <c r="P310" s="4" t="n">
        <v>0.0603222</v>
      </c>
      <c r="Q310" s="8" t="n">
        <v>0.00911294</v>
      </c>
      <c r="R310" s="9" t="n">
        <v>3.606597E-011</v>
      </c>
      <c r="S310" s="4" t="n">
        <v>-0.00277507</v>
      </c>
      <c r="T310" s="8" t="n">
        <v>0.312184</v>
      </c>
      <c r="U310" s="9" t="n">
        <v>0.9929075</v>
      </c>
      <c r="V310" s="9" t="n">
        <v>0.9217759</v>
      </c>
      <c r="W310" s="4" t="n">
        <v>20</v>
      </c>
      <c r="X310" s="4" t="n">
        <v>409</v>
      </c>
      <c r="Y310" s="4" t="s">
        <v>187</v>
      </c>
      <c r="Z310" s="4" t="s">
        <v>186</v>
      </c>
      <c r="AA310" s="4" t="s">
        <v>186</v>
      </c>
      <c r="AB310" s="8" t="s">
        <v>187</v>
      </c>
      <c r="AC310" s="9" t="n">
        <v>1</v>
      </c>
      <c r="AD310" s="9" t="n">
        <v>0.995868877290158</v>
      </c>
      <c r="AE310" s="4" t="s">
        <v>187</v>
      </c>
      <c r="AF310" s="4" t="s">
        <v>187</v>
      </c>
      <c r="AG310" s="4"/>
      <c r="AH310" s="4" t="s">
        <v>185</v>
      </c>
      <c r="AI310" s="4" t="s">
        <v>187</v>
      </c>
      <c r="AJ310" s="4" t="s">
        <v>187</v>
      </c>
      <c r="AK310" s="4" t="s">
        <v>187</v>
      </c>
    </row>
    <row r="311" customFormat="false" ht="15" hidden="false" customHeight="false" outlineLevel="0" collapsed="false">
      <c r="A311" s="4" t="s">
        <v>178</v>
      </c>
      <c r="B311" s="4" t="s">
        <v>179</v>
      </c>
      <c r="C311" s="4" t="s">
        <v>828</v>
      </c>
      <c r="D311" s="4" t="n">
        <v>17</v>
      </c>
      <c r="E311" s="4" t="s">
        <v>828</v>
      </c>
      <c r="F311" s="4" t="n">
        <v>80011956</v>
      </c>
      <c r="G311" s="4" t="s">
        <v>829</v>
      </c>
      <c r="H311" s="4" t="n">
        <v>17</v>
      </c>
      <c r="I311" s="4" t="n">
        <v>80012449</v>
      </c>
      <c r="J311" s="4" t="s">
        <v>190</v>
      </c>
      <c r="K311" s="4" t="s">
        <v>191</v>
      </c>
      <c r="L311" s="4" t="n">
        <v>0.099182</v>
      </c>
      <c r="M311" s="4" t="n">
        <v>0.00476252</v>
      </c>
      <c r="N311" s="8" t="n">
        <v>0.034599</v>
      </c>
      <c r="O311" s="9" t="n">
        <v>0.890518</v>
      </c>
      <c r="P311" s="4" t="n">
        <v>-0.120484</v>
      </c>
      <c r="Q311" s="8" t="n">
        <v>0.0184113</v>
      </c>
      <c r="R311" s="9" t="n">
        <v>5.989511E-011</v>
      </c>
      <c r="S311" s="4" t="n">
        <v>-0.0395284</v>
      </c>
      <c r="T311" s="8" t="n">
        <v>0.287231</v>
      </c>
      <c r="U311" s="9" t="n">
        <v>0.8905418</v>
      </c>
      <c r="V311" s="9" t="n">
        <v>0.9128726</v>
      </c>
      <c r="W311" s="4" t="n">
        <v>8</v>
      </c>
      <c r="X311" s="4" t="n">
        <v>409</v>
      </c>
      <c r="Y311" s="4" t="s">
        <v>187</v>
      </c>
      <c r="Z311" s="4" t="s">
        <v>186</v>
      </c>
      <c r="AA311" s="4" t="s">
        <v>186</v>
      </c>
      <c r="AB311" s="8" t="s">
        <v>187</v>
      </c>
      <c r="AC311" s="9" t="n">
        <v>1</v>
      </c>
      <c r="AD311" s="9" t="n">
        <v>0.959175708500914</v>
      </c>
      <c r="AE311" s="4" t="s">
        <v>187</v>
      </c>
      <c r="AF311" s="4" t="s">
        <v>187</v>
      </c>
      <c r="AG311" s="4"/>
      <c r="AH311" s="4" t="s">
        <v>185</v>
      </c>
      <c r="AI311" s="4" t="s">
        <v>187</v>
      </c>
      <c r="AJ311" s="4" t="s">
        <v>187</v>
      </c>
      <c r="AK311" s="4" t="s">
        <v>187</v>
      </c>
    </row>
    <row r="312" customFormat="false" ht="15" hidden="false" customHeight="false" outlineLevel="0" collapsed="false">
      <c r="A312" s="4" t="s">
        <v>178</v>
      </c>
      <c r="B312" s="4" t="s">
        <v>179</v>
      </c>
      <c r="C312" s="4" t="s">
        <v>830</v>
      </c>
      <c r="D312" s="4" t="n">
        <v>17</v>
      </c>
      <c r="E312" s="4" t="s">
        <v>830</v>
      </c>
      <c r="F312" s="4" t="n">
        <v>80046211</v>
      </c>
      <c r="G312" s="4" t="s">
        <v>831</v>
      </c>
      <c r="H312" s="4" t="n">
        <v>17</v>
      </c>
      <c r="I312" s="4" t="n">
        <v>80180346</v>
      </c>
      <c r="J312" s="4" t="s">
        <v>182</v>
      </c>
      <c r="K312" s="4" t="s">
        <v>183</v>
      </c>
      <c r="L312" s="4" t="n">
        <v>0.482618</v>
      </c>
      <c r="M312" s="4" t="n">
        <v>-0.00168124</v>
      </c>
      <c r="N312" s="8" t="n">
        <v>0.0194221</v>
      </c>
      <c r="O312" s="9" t="n">
        <v>0.931019</v>
      </c>
      <c r="P312" s="4" t="n">
        <v>0.389883</v>
      </c>
      <c r="Q312" s="8" t="n">
        <v>0.0127681</v>
      </c>
      <c r="R312" s="9" t="n">
        <v>8.782197E-205</v>
      </c>
      <c r="S312" s="4" t="n">
        <v>-0.00431217</v>
      </c>
      <c r="T312" s="8" t="n">
        <v>0.0498154</v>
      </c>
      <c r="U312" s="9" t="n">
        <v>0.931019</v>
      </c>
      <c r="V312" s="9" t="n">
        <v>0.8036768</v>
      </c>
      <c r="W312" s="4" t="n">
        <v>20</v>
      </c>
      <c r="X312" s="4" t="n">
        <v>409</v>
      </c>
      <c r="Y312" s="4" t="s">
        <v>187</v>
      </c>
      <c r="Z312" s="4" t="s">
        <v>186</v>
      </c>
      <c r="AA312" s="4" t="s">
        <v>186</v>
      </c>
      <c r="AB312" s="8" t="s">
        <v>187</v>
      </c>
      <c r="AC312" s="9" t="n">
        <v>1</v>
      </c>
      <c r="AD312" s="9" t="n">
        <v>0.966322189594356</v>
      </c>
      <c r="AE312" s="4" t="s">
        <v>187</v>
      </c>
      <c r="AF312" s="4" t="s">
        <v>187</v>
      </c>
      <c r="AG312" s="4"/>
      <c r="AH312" s="4" t="s">
        <v>185</v>
      </c>
      <c r="AI312" s="4" t="s">
        <v>187</v>
      </c>
      <c r="AJ312" s="4" t="s">
        <v>187</v>
      </c>
      <c r="AK312" s="4" t="s">
        <v>187</v>
      </c>
    </row>
    <row r="313" customFormat="false" ht="15" hidden="false" customHeight="false" outlineLevel="0" collapsed="false">
      <c r="A313" s="4" t="s">
        <v>178</v>
      </c>
      <c r="B313" s="4" t="s">
        <v>179</v>
      </c>
      <c r="C313" s="4" t="s">
        <v>832</v>
      </c>
      <c r="D313" s="4" t="n">
        <v>17</v>
      </c>
      <c r="E313" s="4" t="s">
        <v>832</v>
      </c>
      <c r="F313" s="4" t="n">
        <v>80115021</v>
      </c>
      <c r="G313" s="4" t="s">
        <v>831</v>
      </c>
      <c r="H313" s="4" t="n">
        <v>17</v>
      </c>
      <c r="I313" s="4" t="n">
        <v>80180346</v>
      </c>
      <c r="J313" s="4" t="s">
        <v>182</v>
      </c>
      <c r="K313" s="4" t="s">
        <v>183</v>
      </c>
      <c r="L313" s="4" t="n">
        <v>0.482618</v>
      </c>
      <c r="M313" s="4" t="n">
        <v>-0.00168124</v>
      </c>
      <c r="N313" s="8" t="n">
        <v>0.0194221</v>
      </c>
      <c r="O313" s="9" t="n">
        <v>0.931019</v>
      </c>
      <c r="P313" s="4" t="n">
        <v>-0.340056</v>
      </c>
      <c r="Q313" s="8" t="n">
        <v>0.00829772</v>
      </c>
      <c r="R313" s="9" t="n">
        <v>0</v>
      </c>
      <c r="S313" s="4" t="n">
        <v>0.004944</v>
      </c>
      <c r="T313" s="8" t="n">
        <v>0.0571145</v>
      </c>
      <c r="U313" s="9" t="n">
        <v>0.9310188</v>
      </c>
      <c r="V313" s="9" t="n">
        <v>0.9372742</v>
      </c>
      <c r="W313" s="4" t="n">
        <v>20</v>
      </c>
      <c r="X313" s="4" t="n">
        <v>409</v>
      </c>
      <c r="Y313" s="4" t="s">
        <v>187</v>
      </c>
      <c r="Z313" s="4" t="s">
        <v>186</v>
      </c>
      <c r="AA313" s="4" t="s">
        <v>186</v>
      </c>
      <c r="AB313" s="8" t="s">
        <v>187</v>
      </c>
      <c r="AC313" s="9" t="n">
        <v>1</v>
      </c>
      <c r="AD313" s="9" t="n">
        <v>0.966322189594356</v>
      </c>
      <c r="AE313" s="4" t="s">
        <v>187</v>
      </c>
      <c r="AF313" s="4" t="s">
        <v>187</v>
      </c>
      <c r="AG313" s="4"/>
      <c r="AH313" s="4" t="s">
        <v>185</v>
      </c>
      <c r="AI313" s="4" t="s">
        <v>187</v>
      </c>
      <c r="AJ313" s="4" t="s">
        <v>187</v>
      </c>
      <c r="AK313" s="4" t="s">
        <v>187</v>
      </c>
    </row>
    <row r="314" customFormat="false" ht="15" hidden="false" customHeight="false" outlineLevel="0" collapsed="false">
      <c r="A314" s="4" t="s">
        <v>178</v>
      </c>
      <c r="B314" s="4" t="s">
        <v>179</v>
      </c>
      <c r="C314" s="4" t="s">
        <v>833</v>
      </c>
      <c r="D314" s="4" t="n">
        <v>19</v>
      </c>
      <c r="E314" s="4" t="s">
        <v>833</v>
      </c>
      <c r="F314" s="4" t="n">
        <v>5563111</v>
      </c>
      <c r="G314" s="4" t="s">
        <v>834</v>
      </c>
      <c r="H314" s="4" t="n">
        <v>19</v>
      </c>
      <c r="I314" s="4" t="n">
        <v>5598357</v>
      </c>
      <c r="J314" s="4" t="s">
        <v>191</v>
      </c>
      <c r="K314" s="4" t="s">
        <v>190</v>
      </c>
      <c r="L314" s="4" t="n">
        <v>0.0623722</v>
      </c>
      <c r="M314" s="4" t="n">
        <v>-0.0120539</v>
      </c>
      <c r="N314" s="8" t="n">
        <v>0.0349319</v>
      </c>
      <c r="O314" s="9" t="n">
        <v>0.730042</v>
      </c>
      <c r="P314" s="4" t="n">
        <v>-0.158031</v>
      </c>
      <c r="Q314" s="8" t="n">
        <v>0.0198626</v>
      </c>
      <c r="R314" s="9" t="n">
        <v>1.773997E-015</v>
      </c>
      <c r="S314" s="4" t="n">
        <v>0.0762755</v>
      </c>
      <c r="T314" s="8" t="n">
        <v>0.221252</v>
      </c>
      <c r="U314" s="9" t="n">
        <v>0.7302865</v>
      </c>
      <c r="V314" s="9" t="n">
        <v>0.5799316</v>
      </c>
      <c r="W314" s="4" t="n">
        <v>20</v>
      </c>
      <c r="X314" s="4" t="n">
        <v>409</v>
      </c>
      <c r="Y314" s="4" t="s">
        <v>187</v>
      </c>
      <c r="Z314" s="4" t="s">
        <v>186</v>
      </c>
      <c r="AA314" s="4" t="s">
        <v>186</v>
      </c>
      <c r="AB314" s="8" t="s">
        <v>187</v>
      </c>
      <c r="AC314" s="9" t="n">
        <v>1</v>
      </c>
      <c r="AD314" s="9" t="n">
        <v>0.893036062857143</v>
      </c>
      <c r="AE314" s="4" t="s">
        <v>187</v>
      </c>
      <c r="AF314" s="4" t="s">
        <v>187</v>
      </c>
      <c r="AG314" s="4"/>
      <c r="AH314" s="4" t="s">
        <v>185</v>
      </c>
      <c r="AI314" s="4" t="s">
        <v>187</v>
      </c>
      <c r="AJ314" s="4" t="s">
        <v>187</v>
      </c>
      <c r="AK314" s="4" t="s">
        <v>187</v>
      </c>
    </row>
    <row r="315" customFormat="false" ht="15" hidden="false" customHeight="false" outlineLevel="0" collapsed="false">
      <c r="A315" s="4" t="s">
        <v>178</v>
      </c>
      <c r="B315" s="4" t="s">
        <v>179</v>
      </c>
      <c r="C315" s="4" t="s">
        <v>835</v>
      </c>
      <c r="D315" s="4" t="n">
        <v>19</v>
      </c>
      <c r="E315" s="4" t="s">
        <v>835</v>
      </c>
      <c r="F315" s="4" t="n">
        <v>5605533</v>
      </c>
      <c r="G315" s="4" t="s">
        <v>836</v>
      </c>
      <c r="H315" s="4" t="n">
        <v>19</v>
      </c>
      <c r="I315" s="4" t="n">
        <v>5581333</v>
      </c>
      <c r="J315" s="4" t="s">
        <v>182</v>
      </c>
      <c r="K315" s="4" t="s">
        <v>183</v>
      </c>
      <c r="L315" s="4" t="n">
        <v>0.0429448</v>
      </c>
      <c r="M315" s="4" t="n">
        <v>-0.0351005</v>
      </c>
      <c r="N315" s="8" t="n">
        <v>0.0421442</v>
      </c>
      <c r="O315" s="9" t="n">
        <v>0.40492</v>
      </c>
      <c r="P315" s="4" t="n">
        <v>0.212875</v>
      </c>
      <c r="Q315" s="8" t="n">
        <v>0.019959</v>
      </c>
      <c r="R315" s="9" t="n">
        <v>1.474407E-026</v>
      </c>
      <c r="S315" s="4" t="n">
        <v>-0.164888</v>
      </c>
      <c r="T315" s="8" t="n">
        <v>0.198579</v>
      </c>
      <c r="U315" s="9" t="n">
        <v>0.4063472</v>
      </c>
      <c r="V315" s="9" t="n">
        <v>0.6914656</v>
      </c>
      <c r="W315" s="4" t="n">
        <v>20</v>
      </c>
      <c r="X315" s="4" t="n">
        <v>409</v>
      </c>
      <c r="Y315" s="4" t="s">
        <v>187</v>
      </c>
      <c r="Z315" s="4" t="s">
        <v>186</v>
      </c>
      <c r="AA315" s="4" t="s">
        <v>186</v>
      </c>
      <c r="AB315" s="8" t="s">
        <v>187</v>
      </c>
      <c r="AC315" s="9" t="n">
        <v>1</v>
      </c>
      <c r="AD315" s="9" t="n">
        <v>0.728504284258555</v>
      </c>
      <c r="AE315" s="4" t="s">
        <v>187</v>
      </c>
      <c r="AF315" s="4" t="s">
        <v>187</v>
      </c>
      <c r="AG315" s="4"/>
      <c r="AH315" s="4" t="s">
        <v>185</v>
      </c>
      <c r="AI315" s="4" t="s">
        <v>187</v>
      </c>
      <c r="AJ315" s="4" t="s">
        <v>187</v>
      </c>
      <c r="AK315" s="4" t="s">
        <v>187</v>
      </c>
    </row>
    <row r="316" customFormat="false" ht="15" hidden="false" customHeight="false" outlineLevel="0" collapsed="false">
      <c r="A316" s="4" t="s">
        <v>178</v>
      </c>
      <c r="B316" s="4" t="s">
        <v>179</v>
      </c>
      <c r="C316" s="4" t="s">
        <v>837</v>
      </c>
      <c r="D316" s="4" t="n">
        <v>19</v>
      </c>
      <c r="E316" s="4" t="s">
        <v>837</v>
      </c>
      <c r="F316" s="4" t="n">
        <v>5645767</v>
      </c>
      <c r="G316" s="4" t="s">
        <v>838</v>
      </c>
      <c r="H316" s="4" t="n">
        <v>19</v>
      </c>
      <c r="I316" s="4" t="n">
        <v>5638815</v>
      </c>
      <c r="J316" s="4" t="s">
        <v>182</v>
      </c>
      <c r="K316" s="4" t="s">
        <v>183</v>
      </c>
      <c r="L316" s="4" t="n">
        <v>0.349693</v>
      </c>
      <c r="M316" s="4" t="n">
        <v>-0.011994</v>
      </c>
      <c r="N316" s="8" t="n">
        <v>0.0192941</v>
      </c>
      <c r="O316" s="9" t="n">
        <v>0.534178</v>
      </c>
      <c r="P316" s="4" t="n">
        <v>0.0567636</v>
      </c>
      <c r="Q316" s="8" t="n">
        <v>0.0083811</v>
      </c>
      <c r="R316" s="9" t="n">
        <v>1.263104E-011</v>
      </c>
      <c r="S316" s="4" t="n">
        <v>-0.211298</v>
      </c>
      <c r="T316" s="8" t="n">
        <v>0.341332</v>
      </c>
      <c r="U316" s="9" t="n">
        <v>0.5358908</v>
      </c>
      <c r="V316" s="9" t="n">
        <v>0.2668296</v>
      </c>
      <c r="W316" s="4" t="n">
        <v>20</v>
      </c>
      <c r="X316" s="4" t="n">
        <v>409</v>
      </c>
      <c r="Y316" s="4" t="s">
        <v>187</v>
      </c>
      <c r="Z316" s="4" t="s">
        <v>186</v>
      </c>
      <c r="AA316" s="4" t="s">
        <v>186</v>
      </c>
      <c r="AB316" s="8" t="s">
        <v>187</v>
      </c>
      <c r="AC316" s="9" t="n">
        <v>1</v>
      </c>
      <c r="AD316" s="9" t="n">
        <v>0.819147365714286</v>
      </c>
      <c r="AE316" s="4" t="s">
        <v>187</v>
      </c>
      <c r="AF316" s="4" t="s">
        <v>187</v>
      </c>
      <c r="AG316" s="4"/>
      <c r="AH316" s="4" t="s">
        <v>185</v>
      </c>
      <c r="AI316" s="4" t="s">
        <v>187</v>
      </c>
      <c r="AJ316" s="4" t="s">
        <v>187</v>
      </c>
      <c r="AK316" s="4" t="s">
        <v>187</v>
      </c>
    </row>
    <row r="317" customFormat="false" ht="15" hidden="false" customHeight="false" outlineLevel="0" collapsed="false">
      <c r="A317" s="4" t="s">
        <v>178</v>
      </c>
      <c r="B317" s="4" t="s">
        <v>179</v>
      </c>
      <c r="C317" s="4" t="s">
        <v>839</v>
      </c>
      <c r="D317" s="4" t="n">
        <v>19</v>
      </c>
      <c r="E317" s="4" t="s">
        <v>839</v>
      </c>
      <c r="F317" s="4" t="n">
        <v>5679669</v>
      </c>
      <c r="G317" s="4" t="s">
        <v>840</v>
      </c>
      <c r="H317" s="4" t="n">
        <v>19</v>
      </c>
      <c r="I317" s="4" t="n">
        <v>5645793</v>
      </c>
      <c r="J317" s="4" t="s">
        <v>190</v>
      </c>
      <c r="K317" s="4" t="s">
        <v>191</v>
      </c>
      <c r="L317" s="4" t="n">
        <v>0.0235174</v>
      </c>
      <c r="M317" s="4" t="n">
        <v>0.0220811</v>
      </c>
      <c r="N317" s="8" t="n">
        <v>0.0623698</v>
      </c>
      <c r="O317" s="9" t="n">
        <v>0.723313</v>
      </c>
      <c r="P317" s="4" t="n">
        <v>0.268032</v>
      </c>
      <c r="Q317" s="8" t="n">
        <v>0.0272418</v>
      </c>
      <c r="R317" s="9" t="n">
        <v>7.646705E-023</v>
      </c>
      <c r="S317" s="4" t="n">
        <v>0.0823824</v>
      </c>
      <c r="T317" s="8" t="n">
        <v>0.232846</v>
      </c>
      <c r="U317" s="9" t="n">
        <v>0.7234842</v>
      </c>
      <c r="V317" s="9" t="n">
        <v>0.8251487</v>
      </c>
      <c r="W317" s="4" t="n">
        <v>20</v>
      </c>
      <c r="X317" s="4" t="n">
        <v>409</v>
      </c>
      <c r="Y317" s="4" t="s">
        <v>187</v>
      </c>
      <c r="Z317" s="4" t="s">
        <v>186</v>
      </c>
      <c r="AA317" s="4" t="s">
        <v>186</v>
      </c>
      <c r="AB317" s="8" t="s">
        <v>187</v>
      </c>
      <c r="AC317" s="9" t="n">
        <v>1</v>
      </c>
      <c r="AD317" s="9" t="n">
        <v>0.891665867434555</v>
      </c>
      <c r="AE317" s="4" t="s">
        <v>187</v>
      </c>
      <c r="AF317" s="4" t="s">
        <v>187</v>
      </c>
      <c r="AG317" s="4"/>
      <c r="AH317" s="4" t="s">
        <v>185</v>
      </c>
      <c r="AI317" s="4" t="s">
        <v>187</v>
      </c>
      <c r="AJ317" s="4" t="s">
        <v>187</v>
      </c>
      <c r="AK317" s="4" t="s">
        <v>187</v>
      </c>
    </row>
    <row r="318" customFormat="false" ht="15" hidden="false" customHeight="false" outlineLevel="0" collapsed="false">
      <c r="A318" s="4" t="s">
        <v>178</v>
      </c>
      <c r="B318" s="4" t="s">
        <v>179</v>
      </c>
      <c r="C318" s="4" t="s">
        <v>841</v>
      </c>
      <c r="D318" s="4" t="n">
        <v>19</v>
      </c>
      <c r="E318" s="4" t="s">
        <v>841</v>
      </c>
      <c r="F318" s="4" t="n">
        <v>5683422</v>
      </c>
      <c r="G318" s="4" t="s">
        <v>842</v>
      </c>
      <c r="H318" s="4" t="n">
        <v>19</v>
      </c>
      <c r="I318" s="4" t="n">
        <v>5654449</v>
      </c>
      <c r="J318" s="4" t="s">
        <v>190</v>
      </c>
      <c r="K318" s="4" t="s">
        <v>191</v>
      </c>
      <c r="L318" s="4" t="n">
        <v>0.0245399</v>
      </c>
      <c r="M318" s="4" t="n">
        <v>0.0317434</v>
      </c>
      <c r="N318" s="8" t="n">
        <v>0.060897</v>
      </c>
      <c r="O318" s="9" t="n">
        <v>0.602184</v>
      </c>
      <c r="P318" s="4" t="n">
        <v>-0.290331</v>
      </c>
      <c r="Q318" s="8" t="n">
        <v>0.0257048</v>
      </c>
      <c r="R318" s="9" t="n">
        <v>1.392189E-029</v>
      </c>
      <c r="S318" s="4" t="n">
        <v>-0.109335</v>
      </c>
      <c r="T318" s="8" t="n">
        <v>0.209974</v>
      </c>
      <c r="U318" s="9" t="n">
        <v>0.6025691</v>
      </c>
      <c r="V318" s="9" t="n">
        <v>0.7985145</v>
      </c>
      <c r="W318" s="4" t="n">
        <v>20</v>
      </c>
      <c r="X318" s="4" t="n">
        <v>409</v>
      </c>
      <c r="Y318" s="4" t="s">
        <v>187</v>
      </c>
      <c r="Z318" s="4" t="s">
        <v>186</v>
      </c>
      <c r="AA318" s="4" t="s">
        <v>186</v>
      </c>
      <c r="AB318" s="8" t="s">
        <v>187</v>
      </c>
      <c r="AC318" s="9" t="n">
        <v>1</v>
      </c>
      <c r="AD318" s="9" t="n">
        <v>0.847403955241461</v>
      </c>
      <c r="AE318" s="4" t="s">
        <v>187</v>
      </c>
      <c r="AF318" s="4" t="s">
        <v>187</v>
      </c>
      <c r="AG318" s="4"/>
      <c r="AH318" s="4" t="s">
        <v>185</v>
      </c>
      <c r="AI318" s="4" t="s">
        <v>187</v>
      </c>
      <c r="AJ318" s="4" t="s">
        <v>187</v>
      </c>
      <c r="AK318" s="4" t="s">
        <v>187</v>
      </c>
    </row>
    <row r="319" customFormat="false" ht="15" hidden="false" customHeight="false" outlineLevel="0" collapsed="false">
      <c r="A319" s="4" t="s">
        <v>178</v>
      </c>
      <c r="B319" s="4" t="s">
        <v>179</v>
      </c>
      <c r="C319" s="4" t="s">
        <v>843</v>
      </c>
      <c r="D319" s="4" t="n">
        <v>19</v>
      </c>
      <c r="E319" s="4" t="s">
        <v>843</v>
      </c>
      <c r="F319" s="4" t="n">
        <v>5706214</v>
      </c>
      <c r="G319" s="4" t="s">
        <v>844</v>
      </c>
      <c r="H319" s="4" t="n">
        <v>19</v>
      </c>
      <c r="I319" s="4" t="n">
        <v>5669970</v>
      </c>
      <c r="J319" s="4" t="s">
        <v>191</v>
      </c>
      <c r="K319" s="4" t="s">
        <v>183</v>
      </c>
      <c r="L319" s="4" t="n">
        <v>0.352761</v>
      </c>
      <c r="M319" s="4" t="n">
        <v>-0.00758916</v>
      </c>
      <c r="N319" s="8" t="n">
        <v>0.0193762</v>
      </c>
      <c r="O319" s="9" t="n">
        <v>0.695298</v>
      </c>
      <c r="P319" s="4" t="n">
        <v>-0.388713</v>
      </c>
      <c r="Q319" s="8" t="n">
        <v>0.0080642</v>
      </c>
      <c r="R319" s="9" t="n">
        <v>0</v>
      </c>
      <c r="S319" s="4" t="n">
        <v>0.0195238</v>
      </c>
      <c r="T319" s="8" t="n">
        <v>0.0498487</v>
      </c>
      <c r="U319" s="9" t="n">
        <v>0.6953084</v>
      </c>
      <c r="V319" s="9" t="n">
        <v>0.6047402</v>
      </c>
      <c r="W319" s="4" t="n">
        <v>20</v>
      </c>
      <c r="X319" s="4" t="n">
        <v>409</v>
      </c>
      <c r="Y319" s="4" t="s">
        <v>187</v>
      </c>
      <c r="Z319" s="4" t="s">
        <v>186</v>
      </c>
      <c r="AA319" s="4" t="s">
        <v>186</v>
      </c>
      <c r="AB319" s="8" t="s">
        <v>187</v>
      </c>
      <c r="AC319" s="9" t="n">
        <v>1</v>
      </c>
      <c r="AD319" s="9" t="n">
        <v>0.882223901293104</v>
      </c>
      <c r="AE319" s="4" t="s">
        <v>187</v>
      </c>
      <c r="AF319" s="4" t="s">
        <v>187</v>
      </c>
      <c r="AG319" s="4"/>
      <c r="AH319" s="4" t="s">
        <v>185</v>
      </c>
      <c r="AI319" s="4" t="s">
        <v>187</v>
      </c>
      <c r="AJ319" s="4" t="s">
        <v>187</v>
      </c>
      <c r="AK319" s="4" t="s">
        <v>187</v>
      </c>
    </row>
    <row r="320" customFormat="false" ht="15" hidden="false" customHeight="false" outlineLevel="0" collapsed="false">
      <c r="A320" s="4" t="s">
        <v>178</v>
      </c>
      <c r="B320" s="4" t="s">
        <v>179</v>
      </c>
      <c r="C320" s="4" t="s">
        <v>845</v>
      </c>
      <c r="D320" s="4" t="n">
        <v>19</v>
      </c>
      <c r="E320" s="4" t="s">
        <v>845</v>
      </c>
      <c r="F320" s="4" t="n">
        <v>5783873</v>
      </c>
      <c r="G320" s="4" t="s">
        <v>846</v>
      </c>
      <c r="H320" s="4" t="n">
        <v>19</v>
      </c>
      <c r="I320" s="4" t="n">
        <v>5784370</v>
      </c>
      <c r="J320" s="4" t="s">
        <v>182</v>
      </c>
      <c r="K320" s="4" t="s">
        <v>183</v>
      </c>
      <c r="L320" s="4" t="n">
        <v>0.184049</v>
      </c>
      <c r="M320" s="4" t="n">
        <v>0.040584</v>
      </c>
      <c r="N320" s="8" t="n">
        <v>0.0245963</v>
      </c>
      <c r="O320" s="9" t="n">
        <v>0.0989418</v>
      </c>
      <c r="P320" s="4" t="n">
        <v>0.154301</v>
      </c>
      <c r="Q320" s="8" t="n">
        <v>0.0125242</v>
      </c>
      <c r="R320" s="9" t="n">
        <v>7.051863E-035</v>
      </c>
      <c r="S320" s="4" t="n">
        <v>0.263019</v>
      </c>
      <c r="T320" s="8" t="n">
        <v>0.160828</v>
      </c>
      <c r="U320" s="9" t="n">
        <v>0.1019646</v>
      </c>
      <c r="V320" s="9" t="n">
        <v>0.2391936</v>
      </c>
      <c r="W320" s="4" t="n">
        <v>20</v>
      </c>
      <c r="X320" s="4" t="n">
        <v>409</v>
      </c>
      <c r="Y320" s="4" t="s">
        <v>187</v>
      </c>
      <c r="Z320" s="4" t="s">
        <v>186</v>
      </c>
      <c r="AA320" s="4" t="s">
        <v>186</v>
      </c>
      <c r="AB320" s="8" t="s">
        <v>187</v>
      </c>
      <c r="AC320" s="9" t="n">
        <v>1</v>
      </c>
      <c r="AD320" s="9" t="n">
        <v>0.34094413125</v>
      </c>
      <c r="AE320" s="4" t="s">
        <v>187</v>
      </c>
      <c r="AF320" s="4" t="s">
        <v>187</v>
      </c>
      <c r="AG320" s="4"/>
      <c r="AH320" s="4" t="s">
        <v>185</v>
      </c>
      <c r="AI320" s="4" t="s">
        <v>187</v>
      </c>
      <c r="AJ320" s="4" t="s">
        <v>187</v>
      </c>
      <c r="AK320" s="4" t="s">
        <v>187</v>
      </c>
    </row>
    <row r="321" customFormat="false" ht="15" hidden="false" customHeight="false" outlineLevel="0" collapsed="false">
      <c r="A321" s="4" t="s">
        <v>178</v>
      </c>
      <c r="B321" s="4" t="s">
        <v>179</v>
      </c>
      <c r="C321" s="4" t="s">
        <v>847</v>
      </c>
      <c r="D321" s="4" t="n">
        <v>19</v>
      </c>
      <c r="E321" s="4" t="s">
        <v>847</v>
      </c>
      <c r="F321" s="4" t="n">
        <v>5788039</v>
      </c>
      <c r="G321" s="4" t="s">
        <v>848</v>
      </c>
      <c r="H321" s="4" t="n">
        <v>19</v>
      </c>
      <c r="I321" s="4" t="n">
        <v>5798285</v>
      </c>
      <c r="J321" s="4" t="s">
        <v>183</v>
      </c>
      <c r="K321" s="4" t="s">
        <v>182</v>
      </c>
      <c r="L321" s="4" t="n">
        <v>0.200409</v>
      </c>
      <c r="M321" s="4" t="n">
        <v>0.0475378</v>
      </c>
      <c r="N321" s="8" t="n">
        <v>0.0239037</v>
      </c>
      <c r="O321" s="9" t="n">
        <v>0.0467369</v>
      </c>
      <c r="P321" s="4" t="n">
        <v>-0.709673</v>
      </c>
      <c r="Q321" s="8" t="n">
        <v>0.0150741</v>
      </c>
      <c r="R321" s="9" t="n">
        <v>0</v>
      </c>
      <c r="S321" s="4" t="n">
        <v>-0.0669855</v>
      </c>
      <c r="T321" s="8" t="n">
        <v>0.0337127</v>
      </c>
      <c r="U321" s="9" t="n">
        <v>0.046928</v>
      </c>
      <c r="V321" s="9" t="n">
        <v>0.01713239</v>
      </c>
      <c r="W321" s="4" t="n">
        <v>20</v>
      </c>
      <c r="X321" s="4" t="n">
        <v>409</v>
      </c>
      <c r="Y321" s="4" t="s">
        <v>187</v>
      </c>
      <c r="Z321" s="4" t="s">
        <v>186</v>
      </c>
      <c r="AA321" s="4" t="s">
        <v>187</v>
      </c>
      <c r="AB321" s="8" t="s">
        <v>187</v>
      </c>
      <c r="AC321" s="9" t="n">
        <v>1</v>
      </c>
      <c r="AD321" s="9" t="n">
        <v>0.214625698601942</v>
      </c>
      <c r="AE321" s="4" t="s">
        <v>187</v>
      </c>
      <c r="AF321" s="4" t="s">
        <v>187</v>
      </c>
      <c r="AG321" s="4"/>
      <c r="AH321" s="4" t="s">
        <v>185</v>
      </c>
      <c r="AI321" s="4" t="s">
        <v>187</v>
      </c>
      <c r="AJ321" s="4" t="s">
        <v>187</v>
      </c>
      <c r="AK321" s="4" t="s">
        <v>187</v>
      </c>
    </row>
    <row r="322" customFormat="false" ht="15" hidden="false" customHeight="false" outlineLevel="0" collapsed="false">
      <c r="A322" s="4" t="s">
        <v>178</v>
      </c>
      <c r="B322" s="4" t="s">
        <v>179</v>
      </c>
      <c r="C322" s="4" t="s">
        <v>849</v>
      </c>
      <c r="D322" s="4" t="n">
        <v>19</v>
      </c>
      <c r="E322" s="4" t="s">
        <v>849</v>
      </c>
      <c r="F322" s="4" t="n">
        <v>5897652</v>
      </c>
      <c r="G322" s="4" t="s">
        <v>850</v>
      </c>
      <c r="H322" s="4" t="n">
        <v>19</v>
      </c>
      <c r="I322" s="4" t="n">
        <v>5889934</v>
      </c>
      <c r="J322" s="4" t="s">
        <v>191</v>
      </c>
      <c r="K322" s="4" t="s">
        <v>190</v>
      </c>
      <c r="L322" s="4" t="n">
        <v>0.560327</v>
      </c>
      <c r="M322" s="4" t="n">
        <v>0.00728224</v>
      </c>
      <c r="N322" s="8" t="n">
        <v>0.0185495</v>
      </c>
      <c r="O322" s="9" t="n">
        <v>0.694626</v>
      </c>
      <c r="P322" s="4" t="n">
        <v>-0.124302</v>
      </c>
      <c r="Q322" s="8" t="n">
        <v>0.00899698</v>
      </c>
      <c r="R322" s="9" t="n">
        <v>2.040988E-043</v>
      </c>
      <c r="S322" s="4" t="n">
        <v>-0.0585849</v>
      </c>
      <c r="T322" s="8" t="n">
        <v>0.149289</v>
      </c>
      <c r="U322" s="9" t="n">
        <v>0.6947436</v>
      </c>
      <c r="V322" s="9" t="n">
        <v>0.1819033</v>
      </c>
      <c r="W322" s="4" t="n">
        <v>20</v>
      </c>
      <c r="X322" s="4" t="n">
        <v>409</v>
      </c>
      <c r="Y322" s="4" t="s">
        <v>187</v>
      </c>
      <c r="Z322" s="4" t="s">
        <v>186</v>
      </c>
      <c r="AA322" s="4" t="s">
        <v>186</v>
      </c>
      <c r="AB322" s="8" t="s">
        <v>187</v>
      </c>
      <c r="AC322" s="9" t="n">
        <v>1</v>
      </c>
      <c r="AD322" s="9" t="n">
        <v>0.882223901293104</v>
      </c>
      <c r="AE322" s="4" t="s">
        <v>187</v>
      </c>
      <c r="AF322" s="4" t="s">
        <v>187</v>
      </c>
      <c r="AG322" s="4"/>
      <c r="AH322" s="4" t="s">
        <v>185</v>
      </c>
      <c r="AI322" s="4" t="s">
        <v>187</v>
      </c>
      <c r="AJ322" s="4" t="s">
        <v>187</v>
      </c>
      <c r="AK322" s="4" t="s">
        <v>187</v>
      </c>
    </row>
    <row r="323" customFormat="false" ht="15" hidden="false" customHeight="false" outlineLevel="0" collapsed="false">
      <c r="A323" s="4" t="s">
        <v>178</v>
      </c>
      <c r="B323" s="4" t="s">
        <v>179</v>
      </c>
      <c r="C323" s="4" t="s">
        <v>851</v>
      </c>
      <c r="D323" s="4" t="n">
        <v>19</v>
      </c>
      <c r="E323" s="4" t="s">
        <v>851</v>
      </c>
      <c r="F323" s="4" t="n">
        <v>5907866</v>
      </c>
      <c r="G323" s="4" t="s">
        <v>852</v>
      </c>
      <c r="H323" s="4" t="n">
        <v>19</v>
      </c>
      <c r="I323" s="4" t="n">
        <v>5906969</v>
      </c>
      <c r="J323" s="4" t="s">
        <v>183</v>
      </c>
      <c r="K323" s="4" t="s">
        <v>182</v>
      </c>
      <c r="L323" s="4" t="n">
        <v>0.580777</v>
      </c>
      <c r="M323" s="4" t="n">
        <v>0.00339748</v>
      </c>
      <c r="N323" s="8" t="n">
        <v>0.0185304</v>
      </c>
      <c r="O323" s="9" t="n">
        <v>0.854526</v>
      </c>
      <c r="P323" s="4" t="n">
        <v>-0.129179</v>
      </c>
      <c r="Q323" s="8" t="n">
        <v>0.0101473</v>
      </c>
      <c r="R323" s="9" t="n">
        <v>4.007792E-037</v>
      </c>
      <c r="S323" s="4" t="n">
        <v>-0.0263006</v>
      </c>
      <c r="T323" s="8" t="n">
        <v>0.143463</v>
      </c>
      <c r="U323" s="9" t="n">
        <v>0.8545412</v>
      </c>
      <c r="V323" s="9" t="n">
        <v>0.2249968</v>
      </c>
      <c r="W323" s="4" t="n">
        <v>20</v>
      </c>
      <c r="X323" s="4" t="n">
        <v>409</v>
      </c>
      <c r="Y323" s="4" t="s">
        <v>187</v>
      </c>
      <c r="Z323" s="4" t="s">
        <v>186</v>
      </c>
      <c r="AA323" s="4" t="s">
        <v>186</v>
      </c>
      <c r="AB323" s="8" t="s">
        <v>187</v>
      </c>
      <c r="AC323" s="9" t="n">
        <v>1</v>
      </c>
      <c r="AD323" s="9" t="n">
        <v>0.942638230927835</v>
      </c>
      <c r="AE323" s="4" t="s">
        <v>187</v>
      </c>
      <c r="AF323" s="4" t="s">
        <v>187</v>
      </c>
      <c r="AG323" s="4"/>
      <c r="AH323" s="4" t="s">
        <v>185</v>
      </c>
      <c r="AI323" s="4" t="s">
        <v>187</v>
      </c>
      <c r="AJ323" s="4" t="s">
        <v>187</v>
      </c>
      <c r="AK323" s="4" t="s">
        <v>187</v>
      </c>
    </row>
    <row r="324" customFormat="false" ht="15" hidden="false" customHeight="false" outlineLevel="0" collapsed="false">
      <c r="A324" s="4" t="s">
        <v>178</v>
      </c>
      <c r="B324" s="4" t="s">
        <v>179</v>
      </c>
      <c r="C324" s="4" t="s">
        <v>853</v>
      </c>
      <c r="D324" s="4" t="n">
        <v>19</v>
      </c>
      <c r="E324" s="4" t="s">
        <v>853</v>
      </c>
      <c r="F324" s="4" t="n">
        <v>5912749</v>
      </c>
      <c r="G324" s="4" t="s">
        <v>854</v>
      </c>
      <c r="H324" s="4" t="n">
        <v>19</v>
      </c>
      <c r="I324" s="4" t="n">
        <v>5908488</v>
      </c>
      <c r="J324" s="4" t="s">
        <v>190</v>
      </c>
      <c r="K324" s="4" t="s">
        <v>191</v>
      </c>
      <c r="L324" s="4" t="n">
        <v>0.362986</v>
      </c>
      <c r="M324" s="4" t="n">
        <v>-0.00691244</v>
      </c>
      <c r="N324" s="8" t="n">
        <v>0.0193589</v>
      </c>
      <c r="O324" s="9" t="n">
        <v>0.721041</v>
      </c>
      <c r="P324" s="4" t="n">
        <v>-0.208219</v>
      </c>
      <c r="Q324" s="8" t="n">
        <v>0.0217439</v>
      </c>
      <c r="R324" s="9" t="n">
        <v>1.008796E-021</v>
      </c>
      <c r="S324" s="4" t="n">
        <v>0.0331979</v>
      </c>
      <c r="T324" s="8" t="n">
        <v>0.0930383</v>
      </c>
      <c r="U324" s="9" t="n">
        <v>0.7212267</v>
      </c>
      <c r="V324" s="9" t="n">
        <v>0.07313774</v>
      </c>
      <c r="W324" s="4" t="n">
        <v>20</v>
      </c>
      <c r="X324" s="4" t="n">
        <v>409</v>
      </c>
      <c r="Y324" s="4" t="s">
        <v>187</v>
      </c>
      <c r="Z324" s="4" t="s">
        <v>186</v>
      </c>
      <c r="AA324" s="4" t="s">
        <v>186</v>
      </c>
      <c r="AB324" s="8" t="s">
        <v>187</v>
      </c>
      <c r="AC324" s="9" t="n">
        <v>1</v>
      </c>
      <c r="AD324" s="9" t="n">
        <v>0.890749030325289</v>
      </c>
      <c r="AE324" s="4" t="s">
        <v>187</v>
      </c>
      <c r="AF324" s="4" t="s">
        <v>187</v>
      </c>
      <c r="AG324" s="4"/>
      <c r="AH324" s="4" t="s">
        <v>185</v>
      </c>
      <c r="AI324" s="4" t="s">
        <v>187</v>
      </c>
      <c r="AJ324" s="4" t="s">
        <v>187</v>
      </c>
      <c r="AK324" s="4" t="s">
        <v>187</v>
      </c>
    </row>
    <row r="325" customFormat="false" ht="15" hidden="false" customHeight="false" outlineLevel="0" collapsed="false">
      <c r="A325" s="4" t="s">
        <v>178</v>
      </c>
      <c r="B325" s="4" t="s">
        <v>179</v>
      </c>
      <c r="C325" s="4" t="s">
        <v>855</v>
      </c>
      <c r="D325" s="4" t="n">
        <v>19</v>
      </c>
      <c r="E325" s="4" t="s">
        <v>855</v>
      </c>
      <c r="F325" s="4" t="n">
        <v>5913802</v>
      </c>
      <c r="G325" s="4" t="s">
        <v>856</v>
      </c>
      <c r="H325" s="4" t="n">
        <v>19</v>
      </c>
      <c r="I325" s="4" t="n">
        <v>5906450</v>
      </c>
      <c r="J325" s="4" t="s">
        <v>191</v>
      </c>
      <c r="K325" s="4" t="s">
        <v>190</v>
      </c>
      <c r="L325" s="4" t="n">
        <v>0.368098</v>
      </c>
      <c r="M325" s="4" t="n">
        <v>-0.00809856</v>
      </c>
      <c r="N325" s="8" t="n">
        <v>0.0193231</v>
      </c>
      <c r="O325" s="9" t="n">
        <v>0.675134</v>
      </c>
      <c r="P325" s="4" t="n">
        <v>-0.397893</v>
      </c>
      <c r="Q325" s="8" t="n">
        <v>0.00811568</v>
      </c>
      <c r="R325" s="9" t="n">
        <v>0</v>
      </c>
      <c r="S325" s="4" t="n">
        <v>0.0203536</v>
      </c>
      <c r="T325" s="8" t="n">
        <v>0.0485654</v>
      </c>
      <c r="U325" s="9" t="n">
        <v>0.6751448</v>
      </c>
      <c r="V325" s="9" t="n">
        <v>0.04625847</v>
      </c>
      <c r="W325" s="4" t="n">
        <v>20</v>
      </c>
      <c r="X325" s="4" t="n">
        <v>409</v>
      </c>
      <c r="Y325" s="4" t="s">
        <v>187</v>
      </c>
      <c r="Z325" s="4" t="s">
        <v>186</v>
      </c>
      <c r="AA325" s="4" t="s">
        <v>187</v>
      </c>
      <c r="AB325" s="8" t="s">
        <v>187</v>
      </c>
      <c r="AC325" s="9" t="n">
        <v>1</v>
      </c>
      <c r="AD325" s="9" t="n">
        <v>0.877092085651214</v>
      </c>
      <c r="AE325" s="4" t="s">
        <v>187</v>
      </c>
      <c r="AF325" s="4" t="s">
        <v>187</v>
      </c>
      <c r="AG325" s="4"/>
      <c r="AH325" s="4" t="s">
        <v>185</v>
      </c>
      <c r="AI325" s="4" t="s">
        <v>187</v>
      </c>
      <c r="AJ325" s="4" t="s">
        <v>187</v>
      </c>
      <c r="AK325" s="4" t="s">
        <v>187</v>
      </c>
    </row>
    <row r="326" customFormat="false" ht="15" hidden="false" customHeight="false" outlineLevel="0" collapsed="false">
      <c r="A326" s="4" t="s">
        <v>178</v>
      </c>
      <c r="B326" s="4" t="s">
        <v>179</v>
      </c>
      <c r="C326" s="4" t="s">
        <v>857</v>
      </c>
      <c r="D326" s="4" t="n">
        <v>19</v>
      </c>
      <c r="E326" s="4" t="s">
        <v>857</v>
      </c>
      <c r="F326" s="4" t="n">
        <v>5947151</v>
      </c>
      <c r="G326" s="4" t="s">
        <v>858</v>
      </c>
      <c r="H326" s="4" t="n">
        <v>19</v>
      </c>
      <c r="I326" s="4" t="n">
        <v>5989357</v>
      </c>
      <c r="J326" s="4" t="s">
        <v>182</v>
      </c>
      <c r="K326" s="4" t="s">
        <v>183</v>
      </c>
      <c r="L326" s="4" t="n">
        <v>0.305726</v>
      </c>
      <c r="M326" s="4" t="n">
        <v>0.0084084</v>
      </c>
      <c r="N326" s="8" t="n">
        <v>0.0208484</v>
      </c>
      <c r="O326" s="9" t="n">
        <v>0.686719</v>
      </c>
      <c r="P326" s="4" t="n">
        <v>0.0852727</v>
      </c>
      <c r="Q326" s="8" t="n">
        <v>0.00888146</v>
      </c>
      <c r="R326" s="9" t="n">
        <v>7.901893E-022</v>
      </c>
      <c r="S326" s="4" t="n">
        <v>0.098606</v>
      </c>
      <c r="T326" s="8" t="n">
        <v>0.244707</v>
      </c>
      <c r="U326" s="9" t="n">
        <v>0.6869805</v>
      </c>
      <c r="V326" s="9" t="n">
        <v>0.357968</v>
      </c>
      <c r="W326" s="4" t="n">
        <v>20</v>
      </c>
      <c r="X326" s="4" t="n">
        <v>409</v>
      </c>
      <c r="Y326" s="4" t="s">
        <v>187</v>
      </c>
      <c r="Z326" s="4" t="s">
        <v>186</v>
      </c>
      <c r="AA326" s="4" t="s">
        <v>186</v>
      </c>
      <c r="AB326" s="8" t="s">
        <v>187</v>
      </c>
      <c r="AC326" s="9" t="n">
        <v>1</v>
      </c>
      <c r="AD326" s="9" t="n">
        <v>0.879054705097614</v>
      </c>
      <c r="AE326" s="4" t="s">
        <v>187</v>
      </c>
      <c r="AF326" s="4" t="s">
        <v>187</v>
      </c>
      <c r="AG326" s="4"/>
      <c r="AH326" s="4" t="s">
        <v>185</v>
      </c>
      <c r="AI326" s="4" t="s">
        <v>187</v>
      </c>
      <c r="AJ326" s="4" t="s">
        <v>187</v>
      </c>
      <c r="AK326" s="4" t="s">
        <v>187</v>
      </c>
    </row>
    <row r="327" customFormat="false" ht="15" hidden="false" customHeight="false" outlineLevel="0" collapsed="false">
      <c r="A327" s="4" t="s">
        <v>178</v>
      </c>
      <c r="B327" s="4" t="s">
        <v>179</v>
      </c>
      <c r="C327" s="4" t="s">
        <v>859</v>
      </c>
      <c r="D327" s="4" t="n">
        <v>19</v>
      </c>
      <c r="E327" s="4" t="s">
        <v>859</v>
      </c>
      <c r="F327" s="4" t="n">
        <v>6096379</v>
      </c>
      <c r="G327" s="4" t="s">
        <v>860</v>
      </c>
      <c r="H327" s="4" t="n">
        <v>19</v>
      </c>
      <c r="I327" s="4" t="n">
        <v>5966134</v>
      </c>
      <c r="J327" s="4" t="s">
        <v>190</v>
      </c>
      <c r="K327" s="4" t="s">
        <v>191</v>
      </c>
      <c r="L327" s="4" t="n">
        <v>0.100204</v>
      </c>
      <c r="M327" s="4" t="n">
        <v>-0.0105591</v>
      </c>
      <c r="N327" s="8" t="n">
        <v>0.0285674</v>
      </c>
      <c r="O327" s="9" t="n">
        <v>0.711666</v>
      </c>
      <c r="P327" s="4" t="n">
        <v>0.188533</v>
      </c>
      <c r="Q327" s="8" t="n">
        <v>0.0129806</v>
      </c>
      <c r="R327" s="9" t="n">
        <v>8.512994E-048</v>
      </c>
      <c r="S327" s="4" t="n">
        <v>-0.0560067</v>
      </c>
      <c r="T327" s="8" t="n">
        <v>0.151574</v>
      </c>
      <c r="U327" s="9" t="n">
        <v>0.7117543</v>
      </c>
      <c r="V327" s="9" t="n">
        <v>0.2220098</v>
      </c>
      <c r="W327" s="4" t="n">
        <v>20</v>
      </c>
      <c r="X327" s="4" t="n">
        <v>409</v>
      </c>
      <c r="Y327" s="4" t="s">
        <v>187</v>
      </c>
      <c r="Z327" s="4" t="s">
        <v>186</v>
      </c>
      <c r="AA327" s="4" t="s">
        <v>186</v>
      </c>
      <c r="AB327" s="8" t="s">
        <v>187</v>
      </c>
      <c r="AC327" s="9" t="n">
        <v>1</v>
      </c>
      <c r="AD327" s="9" t="n">
        <v>0.887792594494442</v>
      </c>
      <c r="AE327" s="4" t="s">
        <v>187</v>
      </c>
      <c r="AF327" s="4" t="s">
        <v>187</v>
      </c>
      <c r="AG327" s="4"/>
      <c r="AH327" s="4" t="s">
        <v>185</v>
      </c>
      <c r="AI327" s="4" t="s">
        <v>187</v>
      </c>
      <c r="AJ327" s="4" t="s">
        <v>187</v>
      </c>
      <c r="AK327" s="4" t="s">
        <v>187</v>
      </c>
    </row>
    <row r="328" customFormat="false" ht="15" hidden="false" customHeight="false" outlineLevel="0" collapsed="false">
      <c r="A328" s="4" t="s">
        <v>178</v>
      </c>
      <c r="B328" s="4" t="s">
        <v>179</v>
      </c>
      <c r="C328" s="4" t="s">
        <v>861</v>
      </c>
      <c r="D328" s="4" t="n">
        <v>19</v>
      </c>
      <c r="E328" s="4" t="s">
        <v>861</v>
      </c>
      <c r="F328" s="4" t="n">
        <v>6211441</v>
      </c>
      <c r="G328" s="4" t="s">
        <v>862</v>
      </c>
      <c r="H328" s="4" t="n">
        <v>19</v>
      </c>
      <c r="I328" s="4" t="n">
        <v>6273862</v>
      </c>
      <c r="J328" s="4" t="s">
        <v>183</v>
      </c>
      <c r="K328" s="4" t="s">
        <v>191</v>
      </c>
      <c r="L328" s="4" t="n">
        <v>0.214724</v>
      </c>
      <c r="M328" s="4" t="n">
        <v>0.0128766</v>
      </c>
      <c r="N328" s="8" t="n">
        <v>0.0225375</v>
      </c>
      <c r="O328" s="9" t="n">
        <v>0.567769</v>
      </c>
      <c r="P328" s="4" t="n">
        <v>0.250058</v>
      </c>
      <c r="Q328" s="8" t="n">
        <v>0.018781</v>
      </c>
      <c r="R328" s="9" t="n">
        <v>1.908971E-040</v>
      </c>
      <c r="S328" s="4" t="n">
        <v>0.0514944</v>
      </c>
      <c r="T328" s="8" t="n">
        <v>0.090212</v>
      </c>
      <c r="U328" s="9" t="n">
        <v>0.5681245</v>
      </c>
      <c r="V328" s="9" t="n">
        <v>0.2239953</v>
      </c>
      <c r="W328" s="4" t="n">
        <v>20</v>
      </c>
      <c r="X328" s="4" t="n">
        <v>409</v>
      </c>
      <c r="Y328" s="4" t="s">
        <v>187</v>
      </c>
      <c r="Z328" s="4" t="s">
        <v>186</v>
      </c>
      <c r="AA328" s="4" t="s">
        <v>186</v>
      </c>
      <c r="AB328" s="8" t="s">
        <v>187</v>
      </c>
      <c r="AC328" s="9" t="n">
        <v>1</v>
      </c>
      <c r="AD328" s="9" t="n">
        <v>0.835331088694566</v>
      </c>
      <c r="AE328" s="4" t="s">
        <v>187</v>
      </c>
      <c r="AF328" s="4" t="s">
        <v>187</v>
      </c>
      <c r="AG328" s="4"/>
      <c r="AH328" s="4" t="s">
        <v>185</v>
      </c>
      <c r="AI328" s="4" t="s">
        <v>187</v>
      </c>
      <c r="AJ328" s="4" t="s">
        <v>187</v>
      </c>
      <c r="AK328" s="4" t="s">
        <v>187</v>
      </c>
    </row>
    <row r="329" customFormat="false" ht="15" hidden="false" customHeight="false" outlineLevel="0" collapsed="false">
      <c r="A329" s="4" t="s">
        <v>178</v>
      </c>
      <c r="B329" s="4" t="s">
        <v>179</v>
      </c>
      <c r="C329" s="4" t="s">
        <v>863</v>
      </c>
      <c r="D329" s="4" t="n">
        <v>19</v>
      </c>
      <c r="E329" s="4" t="s">
        <v>863</v>
      </c>
      <c r="F329" s="4" t="n">
        <v>6246462</v>
      </c>
      <c r="G329" s="4" t="s">
        <v>864</v>
      </c>
      <c r="H329" s="4" t="n">
        <v>19</v>
      </c>
      <c r="I329" s="4" t="n">
        <v>6258557</v>
      </c>
      <c r="J329" s="4" t="s">
        <v>183</v>
      </c>
      <c r="K329" s="4" t="s">
        <v>182</v>
      </c>
      <c r="L329" s="4" t="n">
        <v>0.232106</v>
      </c>
      <c r="M329" s="4" t="n">
        <v>0.0105304</v>
      </c>
      <c r="N329" s="8" t="n">
        <v>0.0211506</v>
      </c>
      <c r="O329" s="9" t="n">
        <v>0.618572</v>
      </c>
      <c r="P329" s="4" t="n">
        <v>0.0826716</v>
      </c>
      <c r="Q329" s="8" t="n">
        <v>0.00949092</v>
      </c>
      <c r="R329" s="9" t="n">
        <v>3.02268E-018</v>
      </c>
      <c r="S329" s="4" t="n">
        <v>0.127376</v>
      </c>
      <c r="T329" s="8" t="n">
        <v>0.256256</v>
      </c>
      <c r="U329" s="9" t="n">
        <v>0.6191426</v>
      </c>
      <c r="V329" s="9" t="n">
        <v>0.1468739</v>
      </c>
      <c r="W329" s="4" t="n">
        <v>20</v>
      </c>
      <c r="X329" s="4" t="n">
        <v>409</v>
      </c>
      <c r="Y329" s="4" t="s">
        <v>187</v>
      </c>
      <c r="Z329" s="4" t="s">
        <v>186</v>
      </c>
      <c r="AA329" s="4" t="s">
        <v>186</v>
      </c>
      <c r="AB329" s="8" t="s">
        <v>187</v>
      </c>
      <c r="AC329" s="9" t="n">
        <v>1</v>
      </c>
      <c r="AD329" s="9" t="n">
        <v>0.851818632612507</v>
      </c>
      <c r="AE329" s="4" t="s">
        <v>187</v>
      </c>
      <c r="AF329" s="4" t="s">
        <v>187</v>
      </c>
      <c r="AG329" s="4"/>
      <c r="AH329" s="4" t="s">
        <v>185</v>
      </c>
      <c r="AI329" s="4" t="s">
        <v>187</v>
      </c>
      <c r="AJ329" s="4" t="s">
        <v>187</v>
      </c>
      <c r="AK329" s="4" t="s">
        <v>187</v>
      </c>
    </row>
    <row r="330" customFormat="false" ht="15" hidden="false" customHeight="false" outlineLevel="0" collapsed="false">
      <c r="A330" s="4" t="s">
        <v>178</v>
      </c>
      <c r="B330" s="4" t="s">
        <v>179</v>
      </c>
      <c r="C330" s="4" t="s">
        <v>865</v>
      </c>
      <c r="D330" s="4" t="n">
        <v>19</v>
      </c>
      <c r="E330" s="4" t="s">
        <v>865</v>
      </c>
      <c r="F330" s="4" t="n">
        <v>6319896</v>
      </c>
      <c r="G330" s="4" t="s">
        <v>866</v>
      </c>
      <c r="H330" s="4" t="n">
        <v>19</v>
      </c>
      <c r="I330" s="4" t="n">
        <v>6322442</v>
      </c>
      <c r="J330" s="4" t="s">
        <v>183</v>
      </c>
      <c r="K330" s="4" t="s">
        <v>182</v>
      </c>
      <c r="L330" s="4" t="n">
        <v>0.389571</v>
      </c>
      <c r="M330" s="4" t="n">
        <v>0.0461907</v>
      </c>
      <c r="N330" s="8" t="n">
        <v>0.0184368</v>
      </c>
      <c r="O330" s="9" t="n">
        <v>0.0122298</v>
      </c>
      <c r="P330" s="4" t="n">
        <v>-0.105802</v>
      </c>
      <c r="Q330" s="8" t="n">
        <v>0.0104635</v>
      </c>
      <c r="R330" s="9" t="n">
        <v>4.90757E-024</v>
      </c>
      <c r="S330" s="4" t="n">
        <v>-0.436575</v>
      </c>
      <c r="T330" s="8" t="n">
        <v>0.179526</v>
      </c>
      <c r="U330" s="9" t="n">
        <v>0.01502316</v>
      </c>
      <c r="V330" s="9" t="n">
        <v>0.5669766</v>
      </c>
      <c r="W330" s="4" t="n">
        <v>20</v>
      </c>
      <c r="X330" s="4" t="n">
        <v>409</v>
      </c>
      <c r="Y330" s="4" t="s">
        <v>187</v>
      </c>
      <c r="Z330" s="4" t="s">
        <v>186</v>
      </c>
      <c r="AA330" s="4" t="s">
        <v>186</v>
      </c>
      <c r="AB330" s="8" t="s">
        <v>187</v>
      </c>
      <c r="AC330" s="9" t="n">
        <v>1</v>
      </c>
      <c r="AD330" s="9" t="n">
        <v>0.0955843608648648</v>
      </c>
      <c r="AE330" s="4" t="s">
        <v>187</v>
      </c>
      <c r="AF330" s="4" t="s">
        <v>187</v>
      </c>
      <c r="AG330" s="4"/>
      <c r="AH330" s="4" t="s">
        <v>185</v>
      </c>
      <c r="AI330" s="4" t="s">
        <v>187</v>
      </c>
      <c r="AJ330" s="4" t="s">
        <v>187</v>
      </c>
      <c r="AK330" s="4" t="s">
        <v>187</v>
      </c>
    </row>
    <row r="331" customFormat="false" ht="15" hidden="false" customHeight="false" outlineLevel="0" collapsed="false">
      <c r="A331" s="4" t="s">
        <v>178</v>
      </c>
      <c r="B331" s="4" t="s">
        <v>179</v>
      </c>
      <c r="C331" s="4" t="s">
        <v>867</v>
      </c>
      <c r="D331" s="4" t="n">
        <v>19</v>
      </c>
      <c r="E331" s="4" t="s">
        <v>867</v>
      </c>
      <c r="F331" s="4" t="n">
        <v>6365191</v>
      </c>
      <c r="G331" s="4" t="s">
        <v>868</v>
      </c>
      <c r="H331" s="4" t="n">
        <v>19</v>
      </c>
      <c r="I331" s="4" t="n">
        <v>6346866</v>
      </c>
      <c r="J331" s="4" t="s">
        <v>182</v>
      </c>
      <c r="K331" s="4" t="s">
        <v>191</v>
      </c>
      <c r="L331" s="4" t="n">
        <v>0.0265849</v>
      </c>
      <c r="M331" s="4" t="n">
        <v>-0.0230693</v>
      </c>
      <c r="N331" s="8" t="n">
        <v>0.0535988</v>
      </c>
      <c r="O331" s="9" t="n">
        <v>0.666899</v>
      </c>
      <c r="P331" s="4" t="n">
        <v>0.630672</v>
      </c>
      <c r="Q331" s="8" t="n">
        <v>0.0257211</v>
      </c>
      <c r="R331" s="9" t="n">
        <v>9.129599E-133</v>
      </c>
      <c r="S331" s="4" t="n">
        <v>-0.0365789</v>
      </c>
      <c r="T331" s="8" t="n">
        <v>0.0849999</v>
      </c>
      <c r="U331" s="9" t="n">
        <v>0.6669478</v>
      </c>
      <c r="V331" s="9" t="n">
        <v>0.5037372</v>
      </c>
      <c r="W331" s="4" t="n">
        <v>20</v>
      </c>
      <c r="X331" s="4" t="n">
        <v>409</v>
      </c>
      <c r="Y331" s="4" t="s">
        <v>187</v>
      </c>
      <c r="Z331" s="4" t="s">
        <v>186</v>
      </c>
      <c r="AA331" s="4" t="s">
        <v>186</v>
      </c>
      <c r="AB331" s="8" t="s">
        <v>187</v>
      </c>
      <c r="AC331" s="9" t="n">
        <v>1</v>
      </c>
      <c r="AD331" s="9" t="n">
        <v>0.872489698666667</v>
      </c>
      <c r="AE331" s="4" t="s">
        <v>187</v>
      </c>
      <c r="AF331" s="4" t="s">
        <v>187</v>
      </c>
      <c r="AG331" s="4"/>
      <c r="AH331" s="4" t="s">
        <v>185</v>
      </c>
      <c r="AI331" s="4" t="s">
        <v>187</v>
      </c>
      <c r="AJ331" s="4" t="s">
        <v>187</v>
      </c>
      <c r="AK331" s="4" t="s">
        <v>187</v>
      </c>
    </row>
    <row r="332" customFormat="false" ht="15" hidden="false" customHeight="false" outlineLevel="0" collapsed="false">
      <c r="A332" s="4" t="s">
        <v>178</v>
      </c>
      <c r="B332" s="4" t="s">
        <v>179</v>
      </c>
      <c r="C332" s="4" t="s">
        <v>869</v>
      </c>
      <c r="D332" s="4" t="n">
        <v>19</v>
      </c>
      <c r="E332" s="4" t="s">
        <v>869</v>
      </c>
      <c r="F332" s="4" t="n">
        <v>6373743</v>
      </c>
      <c r="G332" s="4" t="s">
        <v>870</v>
      </c>
      <c r="H332" s="4" t="n">
        <v>19</v>
      </c>
      <c r="I332" s="4" t="n">
        <v>6381986</v>
      </c>
      <c r="J332" s="4" t="s">
        <v>183</v>
      </c>
      <c r="K332" s="4" t="s">
        <v>190</v>
      </c>
      <c r="L332" s="4" t="n">
        <v>0.093047</v>
      </c>
      <c r="M332" s="4" t="n">
        <v>-0.0453448</v>
      </c>
      <c r="N332" s="8" t="n">
        <v>0.0326756</v>
      </c>
      <c r="O332" s="9" t="n">
        <v>0.16522</v>
      </c>
      <c r="P332" s="4" t="n">
        <v>0.328162</v>
      </c>
      <c r="Q332" s="8" t="n">
        <v>0.0261818</v>
      </c>
      <c r="R332" s="9" t="n">
        <v>4.864564E-036</v>
      </c>
      <c r="S332" s="4" t="n">
        <v>-0.138178</v>
      </c>
      <c r="T332" s="8" t="n">
        <v>0.10018</v>
      </c>
      <c r="U332" s="9" t="n">
        <v>0.1678027</v>
      </c>
      <c r="V332" s="9" t="n">
        <v>0.1715454</v>
      </c>
      <c r="W332" s="4" t="n">
        <v>20</v>
      </c>
      <c r="X332" s="4" t="n">
        <v>409</v>
      </c>
      <c r="Y332" s="4" t="s">
        <v>187</v>
      </c>
      <c r="Z332" s="4" t="s">
        <v>186</v>
      </c>
      <c r="AA332" s="4" t="s">
        <v>186</v>
      </c>
      <c r="AB332" s="8" t="s">
        <v>187</v>
      </c>
      <c r="AC332" s="9" t="n">
        <v>1</v>
      </c>
      <c r="AD332" s="9" t="n">
        <v>0.461457425</v>
      </c>
      <c r="AE332" s="4" t="s">
        <v>187</v>
      </c>
      <c r="AF332" s="4" t="s">
        <v>187</v>
      </c>
      <c r="AG332" s="4"/>
      <c r="AH332" s="4" t="s">
        <v>185</v>
      </c>
      <c r="AI332" s="4" t="s">
        <v>187</v>
      </c>
      <c r="AJ332" s="4" t="s">
        <v>187</v>
      </c>
      <c r="AK332" s="4" t="s">
        <v>187</v>
      </c>
    </row>
    <row r="333" customFormat="false" ht="15" hidden="false" customHeight="false" outlineLevel="0" collapsed="false">
      <c r="A333" s="4" t="s">
        <v>178</v>
      </c>
      <c r="B333" s="4" t="s">
        <v>179</v>
      </c>
      <c r="C333" s="4" t="s">
        <v>871</v>
      </c>
      <c r="D333" s="4" t="n">
        <v>19</v>
      </c>
      <c r="E333" s="4" t="s">
        <v>871</v>
      </c>
      <c r="F333" s="4" t="n">
        <v>6386786</v>
      </c>
      <c r="G333" s="4" t="s">
        <v>872</v>
      </c>
      <c r="H333" s="4" t="n">
        <v>19</v>
      </c>
      <c r="I333" s="4" t="n">
        <v>6396760</v>
      </c>
      <c r="J333" s="4" t="s">
        <v>183</v>
      </c>
      <c r="K333" s="4" t="s">
        <v>182</v>
      </c>
      <c r="L333" s="4" t="n">
        <v>0.180982</v>
      </c>
      <c r="M333" s="4" t="n">
        <v>-0.030705</v>
      </c>
      <c r="N333" s="8" t="n">
        <v>0.0255489</v>
      </c>
      <c r="O333" s="9" t="n">
        <v>0.229437</v>
      </c>
      <c r="P333" s="4" t="n">
        <v>-0.226548</v>
      </c>
      <c r="Q333" s="8" t="n">
        <v>0.0110795</v>
      </c>
      <c r="R333" s="9" t="n">
        <v>6.336367E-093</v>
      </c>
      <c r="S333" s="4" t="n">
        <v>0.135534</v>
      </c>
      <c r="T333" s="8" t="n">
        <v>0.11297</v>
      </c>
      <c r="U333" s="9" t="n">
        <v>0.2302394</v>
      </c>
      <c r="V333" s="9" t="n">
        <v>0.0757481</v>
      </c>
      <c r="W333" s="4" t="n">
        <v>20</v>
      </c>
      <c r="X333" s="4" t="n">
        <v>409</v>
      </c>
      <c r="Y333" s="4" t="s">
        <v>187</v>
      </c>
      <c r="Z333" s="4" t="s">
        <v>186</v>
      </c>
      <c r="AA333" s="4" t="s">
        <v>186</v>
      </c>
      <c r="AB333" s="8" t="s">
        <v>187</v>
      </c>
      <c r="AC333" s="9" t="n">
        <v>1</v>
      </c>
      <c r="AD333" s="9" t="n">
        <v>0.543069686973948</v>
      </c>
      <c r="AE333" s="4" t="s">
        <v>187</v>
      </c>
      <c r="AF333" s="4" t="s">
        <v>187</v>
      </c>
      <c r="AG333" s="4"/>
      <c r="AH333" s="4" t="s">
        <v>185</v>
      </c>
      <c r="AI333" s="4" t="s">
        <v>187</v>
      </c>
      <c r="AJ333" s="4" t="s">
        <v>187</v>
      </c>
      <c r="AK333" s="4" t="s">
        <v>187</v>
      </c>
    </row>
    <row r="334" customFormat="false" ht="15" hidden="false" customHeight="false" outlineLevel="0" collapsed="false">
      <c r="A334" s="4" t="s">
        <v>178</v>
      </c>
      <c r="B334" s="4" t="s">
        <v>179</v>
      </c>
      <c r="C334" s="4" t="s">
        <v>873</v>
      </c>
      <c r="D334" s="4" t="n">
        <v>19</v>
      </c>
      <c r="E334" s="4" t="s">
        <v>873</v>
      </c>
      <c r="F334" s="4" t="n">
        <v>6419082</v>
      </c>
      <c r="G334" s="4" t="s">
        <v>874</v>
      </c>
      <c r="H334" s="4" t="n">
        <v>19</v>
      </c>
      <c r="I334" s="4" t="n">
        <v>6410324</v>
      </c>
      <c r="J334" s="4" t="s">
        <v>182</v>
      </c>
      <c r="K334" s="4" t="s">
        <v>183</v>
      </c>
      <c r="L334" s="4" t="n">
        <v>0.106339</v>
      </c>
      <c r="M334" s="4" t="n">
        <v>0.0120432</v>
      </c>
      <c r="N334" s="8" t="n">
        <v>0.0343302</v>
      </c>
      <c r="O334" s="9" t="n">
        <v>0.725735</v>
      </c>
      <c r="P334" s="4" t="n">
        <v>-0.10836</v>
      </c>
      <c r="Q334" s="8" t="n">
        <v>0.0151956</v>
      </c>
      <c r="R334" s="9" t="n">
        <v>9.96422E-013</v>
      </c>
      <c r="S334" s="4" t="n">
        <v>-0.111141</v>
      </c>
      <c r="T334" s="8" t="n">
        <v>0.3172</v>
      </c>
      <c r="U334" s="9" t="n">
        <v>0.7260527</v>
      </c>
      <c r="V334" s="9" t="n">
        <v>0.4013772</v>
      </c>
      <c r="W334" s="4" t="n">
        <v>20</v>
      </c>
      <c r="X334" s="4" t="n">
        <v>409</v>
      </c>
      <c r="Y334" s="4" t="s">
        <v>187</v>
      </c>
      <c r="Z334" s="4" t="s">
        <v>186</v>
      </c>
      <c r="AA334" s="4" t="s">
        <v>186</v>
      </c>
      <c r="AB334" s="8" t="s">
        <v>187</v>
      </c>
      <c r="AC334" s="9" t="n">
        <v>1</v>
      </c>
      <c r="AD334" s="9" t="n">
        <v>0.892526946666667</v>
      </c>
      <c r="AE334" s="4" t="s">
        <v>187</v>
      </c>
      <c r="AF334" s="4" t="s">
        <v>187</v>
      </c>
      <c r="AG334" s="4"/>
      <c r="AH334" s="4" t="s">
        <v>185</v>
      </c>
      <c r="AI334" s="4" t="s">
        <v>187</v>
      </c>
      <c r="AJ334" s="4" t="s">
        <v>187</v>
      </c>
      <c r="AK334" s="4" t="s">
        <v>187</v>
      </c>
    </row>
    <row r="335" customFormat="false" ht="15" hidden="false" customHeight="false" outlineLevel="0" collapsed="false">
      <c r="A335" s="4" t="s">
        <v>178</v>
      </c>
      <c r="B335" s="4" t="s">
        <v>179</v>
      </c>
      <c r="C335" s="4" t="s">
        <v>875</v>
      </c>
      <c r="D335" s="4" t="n">
        <v>19</v>
      </c>
      <c r="E335" s="4" t="s">
        <v>875</v>
      </c>
      <c r="F335" s="4" t="n">
        <v>6429919</v>
      </c>
      <c r="G335" s="4" t="s">
        <v>876</v>
      </c>
      <c r="H335" s="4" t="n">
        <v>19</v>
      </c>
      <c r="I335" s="4" t="n">
        <v>6436222</v>
      </c>
      <c r="J335" s="4" t="s">
        <v>182</v>
      </c>
      <c r="K335" s="4" t="s">
        <v>183</v>
      </c>
      <c r="L335" s="4" t="n">
        <v>0.485685</v>
      </c>
      <c r="M335" s="4" t="n">
        <v>0.0339639</v>
      </c>
      <c r="N335" s="8" t="n">
        <v>0.0193532</v>
      </c>
      <c r="O335" s="9" t="n">
        <v>0.0792684</v>
      </c>
      <c r="P335" s="4" t="n">
        <v>-0.234694</v>
      </c>
      <c r="Q335" s="8" t="n">
        <v>0.00871385</v>
      </c>
      <c r="R335" s="9" t="n">
        <v>8.902761E-160</v>
      </c>
      <c r="S335" s="4" t="n">
        <v>-0.144715</v>
      </c>
      <c r="T335" s="8" t="n">
        <v>0.0826361</v>
      </c>
      <c r="U335" s="9" t="n">
        <v>0.07990519</v>
      </c>
      <c r="V335" s="9" t="n">
        <v>0.3718953</v>
      </c>
      <c r="W335" s="4" t="n">
        <v>20</v>
      </c>
      <c r="X335" s="4" t="n">
        <v>409</v>
      </c>
      <c r="Y335" s="4" t="s">
        <v>187</v>
      </c>
      <c r="Z335" s="4" t="s">
        <v>186</v>
      </c>
      <c r="AA335" s="4" t="s">
        <v>186</v>
      </c>
      <c r="AB335" s="8" t="s">
        <v>187</v>
      </c>
      <c r="AC335" s="9" t="n">
        <v>1</v>
      </c>
      <c r="AD335" s="9" t="n">
        <v>0.292210596589147</v>
      </c>
      <c r="AE335" s="4" t="s">
        <v>187</v>
      </c>
      <c r="AF335" s="4" t="s">
        <v>187</v>
      </c>
      <c r="AG335" s="4"/>
      <c r="AH335" s="4" t="s">
        <v>185</v>
      </c>
      <c r="AI335" s="4" t="s">
        <v>187</v>
      </c>
      <c r="AJ335" s="4" t="s">
        <v>187</v>
      </c>
      <c r="AK335" s="4" t="s">
        <v>187</v>
      </c>
    </row>
    <row r="336" customFormat="false" ht="15" hidden="false" customHeight="false" outlineLevel="0" collapsed="false">
      <c r="A336" s="4" t="s">
        <v>178</v>
      </c>
      <c r="B336" s="4" t="s">
        <v>179</v>
      </c>
      <c r="C336" s="4" t="s">
        <v>877</v>
      </c>
      <c r="D336" s="4" t="n">
        <v>19</v>
      </c>
      <c r="E336" s="4" t="s">
        <v>877</v>
      </c>
      <c r="F336" s="4" t="n">
        <v>6450652</v>
      </c>
      <c r="G336" s="4" t="s">
        <v>878</v>
      </c>
      <c r="H336" s="4" t="n">
        <v>19</v>
      </c>
      <c r="I336" s="4" t="n">
        <v>6461011</v>
      </c>
      <c r="J336" s="4" t="s">
        <v>183</v>
      </c>
      <c r="K336" s="4" t="s">
        <v>191</v>
      </c>
      <c r="L336" s="4" t="n">
        <v>0.470348</v>
      </c>
      <c r="M336" s="4" t="n">
        <v>-0.0234708</v>
      </c>
      <c r="N336" s="8" t="n">
        <v>0.0187646</v>
      </c>
      <c r="O336" s="9" t="n">
        <v>0.211006</v>
      </c>
      <c r="P336" s="4" t="n">
        <v>-0.2603</v>
      </c>
      <c r="Q336" s="8" t="n">
        <v>0.0130527</v>
      </c>
      <c r="R336" s="9" t="n">
        <v>1.751903E-088</v>
      </c>
      <c r="S336" s="4" t="n">
        <v>0.0901682</v>
      </c>
      <c r="T336" s="8" t="n">
        <v>0.0722299</v>
      </c>
      <c r="U336" s="9" t="n">
        <v>0.2119033</v>
      </c>
      <c r="V336" s="9" t="n">
        <v>0.8508626</v>
      </c>
      <c r="W336" s="4" t="n">
        <v>17</v>
      </c>
      <c r="X336" s="4" t="n">
        <v>409</v>
      </c>
      <c r="Y336" s="4" t="s">
        <v>187</v>
      </c>
      <c r="Z336" s="4" t="s">
        <v>186</v>
      </c>
      <c r="AA336" s="4" t="s">
        <v>186</v>
      </c>
      <c r="AB336" s="8" t="s">
        <v>187</v>
      </c>
      <c r="AC336" s="9" t="n">
        <v>1</v>
      </c>
      <c r="AD336" s="9" t="n">
        <v>0.519882002289282</v>
      </c>
      <c r="AE336" s="4" t="s">
        <v>187</v>
      </c>
      <c r="AF336" s="4" t="s">
        <v>187</v>
      </c>
      <c r="AG336" s="4"/>
      <c r="AH336" s="4" t="s">
        <v>185</v>
      </c>
      <c r="AI336" s="4" t="s">
        <v>187</v>
      </c>
      <c r="AJ336" s="4" t="s">
        <v>187</v>
      </c>
      <c r="AK336" s="4" t="s">
        <v>187</v>
      </c>
    </row>
    <row r="337" customFormat="false" ht="15" hidden="false" customHeight="false" outlineLevel="0" collapsed="false">
      <c r="A337" s="4" t="s">
        <v>178</v>
      </c>
      <c r="B337" s="4" t="s">
        <v>179</v>
      </c>
      <c r="C337" s="4" t="s">
        <v>879</v>
      </c>
      <c r="D337" s="4" t="n">
        <v>19</v>
      </c>
      <c r="E337" s="4" t="s">
        <v>879</v>
      </c>
      <c r="F337" s="4" t="n">
        <v>6465510</v>
      </c>
      <c r="G337" s="4" t="s">
        <v>880</v>
      </c>
      <c r="H337" s="4" t="n">
        <v>19</v>
      </c>
      <c r="I337" s="4" t="n">
        <v>6464936</v>
      </c>
      <c r="J337" s="4" t="s">
        <v>182</v>
      </c>
      <c r="K337" s="4" t="s">
        <v>191</v>
      </c>
      <c r="L337" s="4" t="n">
        <v>0.105317</v>
      </c>
      <c r="M337" s="4" t="n">
        <v>-0.020597</v>
      </c>
      <c r="N337" s="8" t="n">
        <v>0.0343476</v>
      </c>
      <c r="O337" s="9" t="n">
        <v>0.54873</v>
      </c>
      <c r="P337" s="4" t="n">
        <v>-0.182905</v>
      </c>
      <c r="Q337" s="8" t="n">
        <v>0.0161995</v>
      </c>
      <c r="R337" s="9" t="n">
        <v>1.456996E-029</v>
      </c>
      <c r="S337" s="4" t="n">
        <v>0.11261</v>
      </c>
      <c r="T337" s="8" t="n">
        <v>0.188054</v>
      </c>
      <c r="U337" s="9" t="n">
        <v>0.5492933</v>
      </c>
      <c r="V337" s="9" t="n">
        <v>0.3138129</v>
      </c>
      <c r="W337" s="4" t="n">
        <v>20</v>
      </c>
      <c r="X337" s="4" t="n">
        <v>409</v>
      </c>
      <c r="Y337" s="4" t="s">
        <v>187</v>
      </c>
      <c r="Z337" s="4" t="s">
        <v>186</v>
      </c>
      <c r="AA337" s="4" t="s">
        <v>186</v>
      </c>
      <c r="AB337" s="8" t="s">
        <v>187</v>
      </c>
      <c r="AC337" s="9" t="n">
        <v>1</v>
      </c>
      <c r="AD337" s="9" t="n">
        <v>0.826345577806122</v>
      </c>
      <c r="AE337" s="4" t="s">
        <v>187</v>
      </c>
      <c r="AF337" s="4" t="s">
        <v>187</v>
      </c>
      <c r="AG337" s="4"/>
      <c r="AH337" s="4" t="s">
        <v>185</v>
      </c>
      <c r="AI337" s="4" t="s">
        <v>187</v>
      </c>
      <c r="AJ337" s="4" t="s">
        <v>187</v>
      </c>
      <c r="AK337" s="4" t="s">
        <v>187</v>
      </c>
    </row>
    <row r="338" customFormat="false" ht="15" hidden="false" customHeight="false" outlineLevel="0" collapsed="false">
      <c r="A338" s="4" t="s">
        <v>178</v>
      </c>
      <c r="B338" s="4" t="s">
        <v>179</v>
      </c>
      <c r="C338" s="4" t="s">
        <v>881</v>
      </c>
      <c r="D338" s="4" t="n">
        <v>19</v>
      </c>
      <c r="E338" s="4" t="s">
        <v>881</v>
      </c>
      <c r="F338" s="4" t="n">
        <v>6474893</v>
      </c>
      <c r="G338" s="4" t="s">
        <v>882</v>
      </c>
      <c r="H338" s="4" t="n">
        <v>19</v>
      </c>
      <c r="I338" s="4" t="n">
        <v>6461927</v>
      </c>
      <c r="J338" s="4" t="s">
        <v>183</v>
      </c>
      <c r="K338" s="4" t="s">
        <v>190</v>
      </c>
      <c r="L338" s="4" t="n">
        <v>0.469325</v>
      </c>
      <c r="M338" s="4" t="n">
        <v>-0.0252868</v>
      </c>
      <c r="N338" s="8" t="n">
        <v>0.018783</v>
      </c>
      <c r="O338" s="9" t="n">
        <v>0.178218</v>
      </c>
      <c r="P338" s="4" t="n">
        <v>-0.0669833</v>
      </c>
      <c r="Q338" s="8" t="n">
        <v>0.00981326</v>
      </c>
      <c r="R338" s="9" t="n">
        <v>8.743736E-012</v>
      </c>
      <c r="S338" s="4" t="n">
        <v>0.377509</v>
      </c>
      <c r="T338" s="8" t="n">
        <v>0.285815</v>
      </c>
      <c r="U338" s="9" t="n">
        <v>0.186563</v>
      </c>
      <c r="V338" s="9" t="n">
        <v>0.3739637</v>
      </c>
      <c r="W338" s="4" t="n">
        <v>13</v>
      </c>
      <c r="X338" s="4" t="n">
        <v>409</v>
      </c>
      <c r="Y338" s="4" t="s">
        <v>187</v>
      </c>
      <c r="Z338" s="4" t="s">
        <v>186</v>
      </c>
      <c r="AA338" s="4" t="s">
        <v>186</v>
      </c>
      <c r="AB338" s="8" t="s">
        <v>187</v>
      </c>
      <c r="AC338" s="9" t="n">
        <v>1</v>
      </c>
      <c r="AD338" s="9" t="n">
        <v>0.481017855421687</v>
      </c>
      <c r="AE338" s="4" t="s">
        <v>187</v>
      </c>
      <c r="AF338" s="4" t="s">
        <v>187</v>
      </c>
      <c r="AG338" s="4"/>
      <c r="AH338" s="4" t="s">
        <v>185</v>
      </c>
      <c r="AI338" s="4" t="s">
        <v>187</v>
      </c>
      <c r="AJ338" s="4" t="s">
        <v>187</v>
      </c>
      <c r="AK338" s="4" t="s">
        <v>187</v>
      </c>
    </row>
    <row r="339" customFormat="false" ht="15" hidden="false" customHeight="false" outlineLevel="0" collapsed="false">
      <c r="A339" s="4" t="s">
        <v>178</v>
      </c>
      <c r="B339" s="4" t="s">
        <v>179</v>
      </c>
      <c r="C339" s="4" t="s">
        <v>883</v>
      </c>
      <c r="D339" s="4" t="n">
        <v>19</v>
      </c>
      <c r="E339" s="4" t="s">
        <v>883</v>
      </c>
      <c r="F339" s="4" t="n">
        <v>6498594</v>
      </c>
      <c r="G339" s="4" t="s">
        <v>884</v>
      </c>
      <c r="H339" s="4" t="n">
        <v>19</v>
      </c>
      <c r="I339" s="4" t="n">
        <v>6502602</v>
      </c>
      <c r="J339" s="4" t="s">
        <v>190</v>
      </c>
      <c r="K339" s="4" t="s">
        <v>191</v>
      </c>
      <c r="L339" s="4" t="n">
        <v>0.0920245</v>
      </c>
      <c r="M339" s="4" t="n">
        <v>0.0166502</v>
      </c>
      <c r="N339" s="8" t="n">
        <v>0.0365028</v>
      </c>
      <c r="O339" s="9" t="n">
        <v>0.648294</v>
      </c>
      <c r="P339" s="4" t="n">
        <v>-1.07203</v>
      </c>
      <c r="Q339" s="8" t="n">
        <v>0.0450162</v>
      </c>
      <c r="R339" s="9" t="n">
        <v>2.368894E-125</v>
      </c>
      <c r="S339" s="4" t="n">
        <v>-0.0155314</v>
      </c>
      <c r="T339" s="8" t="n">
        <v>0.0340563</v>
      </c>
      <c r="U339" s="9" t="n">
        <v>0.6483531</v>
      </c>
      <c r="V339" s="9" t="n">
        <v>0.6870271</v>
      </c>
      <c r="W339" s="4" t="n">
        <v>20</v>
      </c>
      <c r="X339" s="4" t="n">
        <v>409</v>
      </c>
      <c r="Y339" s="4" t="s">
        <v>187</v>
      </c>
      <c r="Z339" s="4" t="s">
        <v>186</v>
      </c>
      <c r="AA339" s="4" t="s">
        <v>186</v>
      </c>
      <c r="AB339" s="8" t="s">
        <v>187</v>
      </c>
      <c r="AC339" s="9" t="n">
        <v>1</v>
      </c>
      <c r="AD339" s="9" t="n">
        <v>0.865765015428247</v>
      </c>
      <c r="AE339" s="4" t="s">
        <v>187</v>
      </c>
      <c r="AF339" s="4" t="s">
        <v>187</v>
      </c>
      <c r="AG339" s="4"/>
      <c r="AH339" s="4" t="s">
        <v>185</v>
      </c>
      <c r="AI339" s="4" t="s">
        <v>187</v>
      </c>
      <c r="AJ339" s="4" t="s">
        <v>187</v>
      </c>
      <c r="AK339" s="4" t="s">
        <v>187</v>
      </c>
    </row>
    <row r="340" customFormat="false" ht="15" hidden="false" customHeight="false" outlineLevel="0" collapsed="false">
      <c r="A340" s="4" t="s">
        <v>178</v>
      </c>
      <c r="B340" s="4" t="s">
        <v>179</v>
      </c>
      <c r="C340" s="4" t="s">
        <v>885</v>
      </c>
      <c r="D340" s="4" t="n">
        <v>19</v>
      </c>
      <c r="E340" s="4" t="s">
        <v>885</v>
      </c>
      <c r="F340" s="4" t="n">
        <v>6593654</v>
      </c>
      <c r="G340" s="4" t="s">
        <v>886</v>
      </c>
      <c r="H340" s="4" t="n">
        <v>19</v>
      </c>
      <c r="I340" s="4" t="n">
        <v>6580892</v>
      </c>
      <c r="J340" s="4" t="s">
        <v>183</v>
      </c>
      <c r="K340" s="4" t="s">
        <v>182</v>
      </c>
      <c r="L340" s="4" t="n">
        <v>0.399796</v>
      </c>
      <c r="M340" s="4" t="n">
        <v>0.00393744</v>
      </c>
      <c r="N340" s="8" t="n">
        <v>0.0197677</v>
      </c>
      <c r="O340" s="9" t="n">
        <v>0.842118</v>
      </c>
      <c r="P340" s="4" t="n">
        <v>-0.0979867</v>
      </c>
      <c r="Q340" s="8" t="n">
        <v>0.00814412</v>
      </c>
      <c r="R340" s="9" t="n">
        <v>2.424181E-033</v>
      </c>
      <c r="S340" s="4" t="n">
        <v>-0.0401834</v>
      </c>
      <c r="T340" s="8" t="n">
        <v>0.201766</v>
      </c>
      <c r="U340" s="9" t="n">
        <v>0.842139</v>
      </c>
      <c r="V340" s="9" t="n">
        <v>0.08365125</v>
      </c>
      <c r="W340" s="4" t="n">
        <v>20</v>
      </c>
      <c r="X340" s="4" t="n">
        <v>409</v>
      </c>
      <c r="Y340" s="4" t="s">
        <v>187</v>
      </c>
      <c r="Z340" s="4" t="s">
        <v>186</v>
      </c>
      <c r="AA340" s="4" t="s">
        <v>186</v>
      </c>
      <c r="AB340" s="8" t="s">
        <v>187</v>
      </c>
      <c r="AC340" s="9" t="n">
        <v>1</v>
      </c>
      <c r="AD340" s="9" t="n">
        <v>0.939103363559322</v>
      </c>
      <c r="AE340" s="4" t="s">
        <v>187</v>
      </c>
      <c r="AF340" s="4" t="s">
        <v>187</v>
      </c>
      <c r="AG340" s="4"/>
      <c r="AH340" s="4" t="s">
        <v>185</v>
      </c>
      <c r="AI340" s="4" t="s">
        <v>187</v>
      </c>
      <c r="AJ340" s="4" t="s">
        <v>187</v>
      </c>
      <c r="AK340" s="4" t="s">
        <v>187</v>
      </c>
    </row>
    <row r="341" customFormat="false" ht="15" hidden="false" customHeight="false" outlineLevel="0" collapsed="false">
      <c r="A341" s="4" t="s">
        <v>178</v>
      </c>
      <c r="B341" s="4" t="s">
        <v>179</v>
      </c>
      <c r="C341" s="4" t="s">
        <v>887</v>
      </c>
      <c r="D341" s="4" t="n">
        <v>19</v>
      </c>
      <c r="E341" s="4" t="s">
        <v>887</v>
      </c>
      <c r="F341" s="4" t="n">
        <v>6593703</v>
      </c>
      <c r="G341" s="4" t="s">
        <v>888</v>
      </c>
      <c r="H341" s="4" t="n">
        <v>19</v>
      </c>
      <c r="I341" s="4" t="n">
        <v>6604018</v>
      </c>
      <c r="J341" s="4" t="s">
        <v>191</v>
      </c>
      <c r="K341" s="4" t="s">
        <v>183</v>
      </c>
      <c r="L341" s="4" t="n">
        <v>0.151329</v>
      </c>
      <c r="M341" s="4" t="n">
        <v>0.016993</v>
      </c>
      <c r="N341" s="8" t="n">
        <v>0.0260818</v>
      </c>
      <c r="O341" s="9" t="n">
        <v>0.514707</v>
      </c>
      <c r="P341" s="4" t="n">
        <v>0.683919</v>
      </c>
      <c r="Q341" s="8" t="n">
        <v>0.0281388</v>
      </c>
      <c r="R341" s="9" t="n">
        <v>1.727214E-130</v>
      </c>
      <c r="S341" s="4" t="n">
        <v>0.0248465</v>
      </c>
      <c r="T341" s="8" t="n">
        <v>0.0381495</v>
      </c>
      <c r="U341" s="9" t="n">
        <v>0.5148573</v>
      </c>
      <c r="V341" s="9" t="n">
        <v>0.08424568</v>
      </c>
      <c r="W341" s="4" t="n">
        <v>20</v>
      </c>
      <c r="X341" s="4" t="n">
        <v>409</v>
      </c>
      <c r="Y341" s="4" t="s">
        <v>187</v>
      </c>
      <c r="Z341" s="4" t="s">
        <v>186</v>
      </c>
      <c r="AA341" s="4" t="s">
        <v>186</v>
      </c>
      <c r="AB341" s="8" t="s">
        <v>187</v>
      </c>
      <c r="AC341" s="9" t="n">
        <v>1</v>
      </c>
      <c r="AD341" s="9" t="n">
        <v>0.801570161507937</v>
      </c>
      <c r="AE341" s="4" t="s">
        <v>187</v>
      </c>
      <c r="AF341" s="4" t="s">
        <v>187</v>
      </c>
      <c r="AG341" s="4"/>
      <c r="AH341" s="4" t="s">
        <v>185</v>
      </c>
      <c r="AI341" s="4" t="s">
        <v>187</v>
      </c>
      <c r="AJ341" s="4" t="s">
        <v>187</v>
      </c>
      <c r="AK341" s="4" t="s">
        <v>187</v>
      </c>
    </row>
    <row r="342" customFormat="false" ht="15" hidden="false" customHeight="false" outlineLevel="0" collapsed="false">
      <c r="A342" s="4" t="s">
        <v>178</v>
      </c>
      <c r="B342" s="4" t="s">
        <v>179</v>
      </c>
      <c r="C342" s="4" t="s">
        <v>889</v>
      </c>
      <c r="D342" s="4" t="n">
        <v>19</v>
      </c>
      <c r="E342" s="4" t="s">
        <v>889</v>
      </c>
      <c r="F342" s="4" t="n">
        <v>6666873</v>
      </c>
      <c r="G342" s="4" t="s">
        <v>890</v>
      </c>
      <c r="H342" s="4" t="n">
        <v>19</v>
      </c>
      <c r="I342" s="4" t="n">
        <v>6669934</v>
      </c>
      <c r="J342" s="4" t="s">
        <v>190</v>
      </c>
      <c r="K342" s="4" t="s">
        <v>191</v>
      </c>
      <c r="L342" s="4" t="n">
        <v>0.197342</v>
      </c>
      <c r="M342" s="4" t="n">
        <v>-0.0442131</v>
      </c>
      <c r="N342" s="8" t="n">
        <v>0.0243556</v>
      </c>
      <c r="O342" s="9" t="n">
        <v>0.0694752</v>
      </c>
      <c r="P342" s="4" t="n">
        <v>0.305469</v>
      </c>
      <c r="Q342" s="8" t="n">
        <v>0.0102981</v>
      </c>
      <c r="R342" s="9" t="n">
        <v>2.319165E-193</v>
      </c>
      <c r="S342" s="4" t="n">
        <v>-0.144738</v>
      </c>
      <c r="T342" s="8" t="n">
        <v>0.0798809</v>
      </c>
      <c r="U342" s="9" t="n">
        <v>0.06999768</v>
      </c>
      <c r="V342" s="9" t="n">
        <v>3.934467E-006</v>
      </c>
      <c r="W342" s="4" t="n">
        <v>20</v>
      </c>
      <c r="X342" s="4" t="n">
        <v>409</v>
      </c>
      <c r="Y342" s="4" t="s">
        <v>187</v>
      </c>
      <c r="Z342" s="4" t="s">
        <v>187</v>
      </c>
      <c r="AA342" s="4" t="s">
        <v>187</v>
      </c>
      <c r="AB342" s="8" t="s">
        <v>187</v>
      </c>
      <c r="AC342" s="9" t="n">
        <v>1</v>
      </c>
      <c r="AD342" s="9" t="n">
        <v>0.275082702370618</v>
      </c>
      <c r="AE342" s="4" t="s">
        <v>187</v>
      </c>
      <c r="AF342" s="4" t="s">
        <v>187</v>
      </c>
      <c r="AG342" s="4"/>
      <c r="AH342" s="4" t="s">
        <v>185</v>
      </c>
      <c r="AI342" s="4" t="s">
        <v>187</v>
      </c>
      <c r="AJ342" s="4" t="s">
        <v>187</v>
      </c>
      <c r="AK342" s="4" t="s">
        <v>187</v>
      </c>
    </row>
    <row r="343" customFormat="false" ht="15" hidden="false" customHeight="false" outlineLevel="0" collapsed="false">
      <c r="A343" s="4" t="s">
        <v>178</v>
      </c>
      <c r="B343" s="4" t="s">
        <v>179</v>
      </c>
      <c r="C343" s="4" t="s">
        <v>891</v>
      </c>
      <c r="D343" s="4" t="n">
        <v>19</v>
      </c>
      <c r="E343" s="4" t="s">
        <v>891</v>
      </c>
      <c r="F343" s="4" t="n">
        <v>6704144</v>
      </c>
      <c r="G343" s="4" t="s">
        <v>892</v>
      </c>
      <c r="H343" s="4" t="n">
        <v>19</v>
      </c>
      <c r="I343" s="4" t="n">
        <v>6722022</v>
      </c>
      <c r="J343" s="4" t="s">
        <v>191</v>
      </c>
      <c r="K343" s="4" t="s">
        <v>182</v>
      </c>
      <c r="L343" s="4" t="n">
        <v>0.183027</v>
      </c>
      <c r="M343" s="4" t="n">
        <v>-0.077303</v>
      </c>
      <c r="N343" s="8" t="n">
        <v>0.0221447</v>
      </c>
      <c r="O343" s="9" t="n">
        <v>0.000478718</v>
      </c>
      <c r="P343" s="4" t="n">
        <v>-0.0919391</v>
      </c>
      <c r="Q343" s="8" t="n">
        <v>0.0105965</v>
      </c>
      <c r="R343" s="9" t="n">
        <v>4.0849E-018</v>
      </c>
      <c r="S343" s="4" t="n">
        <v>0.840807</v>
      </c>
      <c r="T343" s="8" t="n">
        <v>0.259626</v>
      </c>
      <c r="U343" s="9" t="n">
        <v>0.001201495</v>
      </c>
      <c r="V343" s="9" t="n">
        <v>1.840241E-011</v>
      </c>
      <c r="W343" s="4" t="n">
        <v>20</v>
      </c>
      <c r="X343" s="4" t="n">
        <v>409</v>
      </c>
      <c r="Y343" s="4" t="s">
        <v>187</v>
      </c>
      <c r="Z343" s="4" t="s">
        <v>187</v>
      </c>
      <c r="AA343" s="4" t="s">
        <v>187</v>
      </c>
      <c r="AB343" s="8" t="s">
        <v>187</v>
      </c>
      <c r="AC343" s="9" t="n">
        <v>1</v>
      </c>
      <c r="AD343" s="9" t="n">
        <v>0.0116872695454545</v>
      </c>
      <c r="AE343" s="4" t="s">
        <v>187</v>
      </c>
      <c r="AF343" s="4" t="s">
        <v>186</v>
      </c>
      <c r="AG343" s="4"/>
      <c r="AH343" s="4" t="s">
        <v>185</v>
      </c>
      <c r="AI343" s="4" t="s">
        <v>187</v>
      </c>
      <c r="AJ343" s="4" t="s">
        <v>187</v>
      </c>
      <c r="AK343" s="4" t="s">
        <v>187</v>
      </c>
    </row>
    <row r="344" customFormat="false" ht="15" hidden="false" customHeight="false" outlineLevel="0" collapsed="false">
      <c r="A344" s="4" t="s">
        <v>178</v>
      </c>
      <c r="B344" s="4" t="s">
        <v>179</v>
      </c>
      <c r="C344" s="4" t="s">
        <v>893</v>
      </c>
      <c r="D344" s="4" t="n">
        <v>19</v>
      </c>
      <c r="E344" s="4" t="s">
        <v>893</v>
      </c>
      <c r="F344" s="4" t="n">
        <v>6733769</v>
      </c>
      <c r="G344" s="4" t="s">
        <v>894</v>
      </c>
      <c r="H344" s="4" t="n">
        <v>19</v>
      </c>
      <c r="I344" s="4" t="n">
        <v>6735348</v>
      </c>
      <c r="J344" s="4" t="s">
        <v>191</v>
      </c>
      <c r="K344" s="4" t="s">
        <v>190</v>
      </c>
      <c r="L344" s="4" t="n">
        <v>0.465235</v>
      </c>
      <c r="M344" s="4" t="n">
        <v>-0.0753573</v>
      </c>
      <c r="N344" s="8" t="n">
        <v>0.0180707</v>
      </c>
      <c r="O344" s="9" t="n">
        <v>3.0265E-005</v>
      </c>
      <c r="P344" s="4" t="n">
        <v>-0.193501</v>
      </c>
      <c r="Q344" s="8" t="n">
        <v>0.00990158</v>
      </c>
      <c r="R344" s="9" t="n">
        <v>4.787583E-085</v>
      </c>
      <c r="S344" s="4" t="n">
        <v>0.389442</v>
      </c>
      <c r="T344" s="8" t="n">
        <v>0.0954909</v>
      </c>
      <c r="U344" s="9" t="n">
        <v>4.536271E-005</v>
      </c>
      <c r="V344" s="9" t="n">
        <v>1.320187E-011</v>
      </c>
      <c r="W344" s="4" t="n">
        <v>20</v>
      </c>
      <c r="X344" s="4" t="n">
        <v>409</v>
      </c>
      <c r="Y344" s="4" t="s">
        <v>186</v>
      </c>
      <c r="Z344" s="4" t="s">
        <v>187</v>
      </c>
      <c r="AA344" s="4" t="s">
        <v>187</v>
      </c>
      <c r="AB344" s="8" t="s">
        <v>187</v>
      </c>
      <c r="AC344" s="9" t="n">
        <v>0.10678381934</v>
      </c>
      <c r="AD344" s="9" t="n">
        <v>0.0006758469578481</v>
      </c>
      <c r="AE344" s="4" t="s">
        <v>187</v>
      </c>
      <c r="AF344" s="4" t="s">
        <v>186</v>
      </c>
      <c r="AG344" s="4"/>
      <c r="AH344" s="4" t="s">
        <v>185</v>
      </c>
      <c r="AI344" s="4" t="s">
        <v>187</v>
      </c>
      <c r="AJ344" s="4" t="s">
        <v>187</v>
      </c>
      <c r="AK344" s="4" t="s">
        <v>187</v>
      </c>
    </row>
    <row r="345" customFormat="false" ht="15" hidden="false" customHeight="false" outlineLevel="0" collapsed="false">
      <c r="A345" s="4" t="s">
        <v>178</v>
      </c>
      <c r="B345" s="4" t="s">
        <v>179</v>
      </c>
      <c r="C345" s="4" t="s">
        <v>895</v>
      </c>
      <c r="D345" s="4" t="n">
        <v>19</v>
      </c>
      <c r="E345" s="4" t="s">
        <v>895</v>
      </c>
      <c r="F345" s="4" t="n">
        <v>6744736</v>
      </c>
      <c r="G345" s="4" t="s">
        <v>896</v>
      </c>
      <c r="H345" s="4" t="n">
        <v>19</v>
      </c>
      <c r="I345" s="4" t="n">
        <v>6752434</v>
      </c>
      <c r="J345" s="4" t="s">
        <v>183</v>
      </c>
      <c r="K345" s="4" t="s">
        <v>182</v>
      </c>
      <c r="L345" s="4" t="n">
        <v>0.182004</v>
      </c>
      <c r="M345" s="4" t="n">
        <v>0.0340815</v>
      </c>
      <c r="N345" s="8" t="n">
        <v>0.0234621</v>
      </c>
      <c r="O345" s="9" t="n">
        <v>0.14633</v>
      </c>
      <c r="P345" s="4" t="n">
        <v>-0.234886</v>
      </c>
      <c r="Q345" s="8" t="n">
        <v>0.0104433</v>
      </c>
      <c r="R345" s="9" t="n">
        <v>5.015845E-112</v>
      </c>
      <c r="S345" s="4" t="n">
        <v>-0.145098</v>
      </c>
      <c r="T345" s="8" t="n">
        <v>0.100095</v>
      </c>
      <c r="U345" s="9" t="n">
        <v>0.1471703</v>
      </c>
      <c r="V345" s="9" t="n">
        <v>0.338782</v>
      </c>
      <c r="W345" s="4" t="n">
        <v>11</v>
      </c>
      <c r="X345" s="4" t="n">
        <v>409</v>
      </c>
      <c r="Y345" s="4" t="s">
        <v>187</v>
      </c>
      <c r="Z345" s="4" t="s">
        <v>186</v>
      </c>
      <c r="AA345" s="4" t="s">
        <v>186</v>
      </c>
      <c r="AB345" s="8" t="s">
        <v>187</v>
      </c>
      <c r="AC345" s="9" t="n">
        <v>1</v>
      </c>
      <c r="AD345" s="9" t="n">
        <v>0.425600597297297</v>
      </c>
      <c r="AE345" s="4" t="s">
        <v>187</v>
      </c>
      <c r="AF345" s="4" t="s">
        <v>187</v>
      </c>
      <c r="AG345" s="4"/>
      <c r="AH345" s="4" t="s">
        <v>185</v>
      </c>
      <c r="AI345" s="4" t="s">
        <v>187</v>
      </c>
      <c r="AJ345" s="4" t="s">
        <v>187</v>
      </c>
      <c r="AK345" s="4" t="s">
        <v>187</v>
      </c>
    </row>
    <row r="346" customFormat="false" ht="15" hidden="false" customHeight="false" outlineLevel="0" collapsed="false">
      <c r="A346" s="4" t="s">
        <v>178</v>
      </c>
      <c r="B346" s="4" t="s">
        <v>179</v>
      </c>
      <c r="C346" s="4" t="s">
        <v>897</v>
      </c>
      <c r="D346" s="4" t="n">
        <v>19</v>
      </c>
      <c r="E346" s="4" t="s">
        <v>897</v>
      </c>
      <c r="F346" s="4" t="n">
        <v>6749891</v>
      </c>
      <c r="G346" s="4" t="s">
        <v>898</v>
      </c>
      <c r="H346" s="4" t="n">
        <v>19</v>
      </c>
      <c r="I346" s="4" t="n">
        <v>6742864</v>
      </c>
      <c r="J346" s="4" t="s">
        <v>191</v>
      </c>
      <c r="K346" s="4" t="s">
        <v>190</v>
      </c>
      <c r="L346" s="4" t="n">
        <v>0.407975</v>
      </c>
      <c r="M346" s="4" t="n">
        <v>-0.080549</v>
      </c>
      <c r="N346" s="8" t="n">
        <v>0.0182665</v>
      </c>
      <c r="O346" s="9" t="n">
        <v>1.02702E-005</v>
      </c>
      <c r="P346" s="4" t="n">
        <v>-0.127999</v>
      </c>
      <c r="Q346" s="8" t="n">
        <v>0.0206298</v>
      </c>
      <c r="R346" s="9" t="n">
        <v>5.483602E-010</v>
      </c>
      <c r="S346" s="4" t="n">
        <v>0.629292</v>
      </c>
      <c r="T346" s="8" t="n">
        <v>0.175078</v>
      </c>
      <c r="U346" s="9" t="n">
        <v>0.0003251921</v>
      </c>
      <c r="V346" s="9" t="n">
        <v>1.184058E-006</v>
      </c>
      <c r="W346" s="4" t="n">
        <v>12</v>
      </c>
      <c r="X346" s="4" t="n">
        <v>409</v>
      </c>
      <c r="Y346" s="4" t="s">
        <v>187</v>
      </c>
      <c r="Z346" s="4" t="s">
        <v>187</v>
      </c>
      <c r="AA346" s="4" t="s">
        <v>187</v>
      </c>
      <c r="AB346" s="8" t="s">
        <v>187</v>
      </c>
      <c r="AC346" s="9" t="n">
        <v>0.7655022034</v>
      </c>
      <c r="AD346" s="9" t="n">
        <v>0.003734157089756</v>
      </c>
      <c r="AE346" s="4" t="s">
        <v>187</v>
      </c>
      <c r="AF346" s="4" t="s">
        <v>186</v>
      </c>
      <c r="AG346" s="4"/>
      <c r="AH346" s="4" t="s">
        <v>185</v>
      </c>
      <c r="AI346" s="4" t="s">
        <v>187</v>
      </c>
      <c r="AJ346" s="4" t="s">
        <v>187</v>
      </c>
      <c r="AK346" s="4" t="s">
        <v>187</v>
      </c>
    </row>
    <row r="347" customFormat="false" ht="15" hidden="false" customHeight="false" outlineLevel="0" collapsed="false">
      <c r="A347" s="4" t="s">
        <v>178</v>
      </c>
      <c r="B347" s="4" t="s">
        <v>179</v>
      </c>
      <c r="C347" s="4" t="s">
        <v>899</v>
      </c>
      <c r="D347" s="4" t="n">
        <v>19</v>
      </c>
      <c r="E347" s="4" t="s">
        <v>899</v>
      </c>
      <c r="F347" s="4" t="n">
        <v>6759885</v>
      </c>
      <c r="G347" s="4" t="s">
        <v>900</v>
      </c>
      <c r="H347" s="4" t="n">
        <v>19</v>
      </c>
      <c r="I347" s="4" t="n">
        <v>6755007</v>
      </c>
      <c r="J347" s="4" t="s">
        <v>183</v>
      </c>
      <c r="K347" s="4" t="s">
        <v>182</v>
      </c>
      <c r="L347" s="4" t="n">
        <v>0.277096</v>
      </c>
      <c r="M347" s="4" t="n">
        <v>0.0108358</v>
      </c>
      <c r="N347" s="8" t="n">
        <v>0.0199814</v>
      </c>
      <c r="O347" s="9" t="n">
        <v>0.587617</v>
      </c>
      <c r="P347" s="4" t="n">
        <v>-0.0759846</v>
      </c>
      <c r="Q347" s="8" t="n">
        <v>0.00868098</v>
      </c>
      <c r="R347" s="9" t="n">
        <v>2.077507E-018</v>
      </c>
      <c r="S347" s="4" t="n">
        <v>-0.142605</v>
      </c>
      <c r="T347" s="8" t="n">
        <v>0.263471</v>
      </c>
      <c r="U347" s="9" t="n">
        <v>0.5883308</v>
      </c>
      <c r="V347" s="9" t="n">
        <v>0.2501471</v>
      </c>
      <c r="W347" s="4" t="n">
        <v>18</v>
      </c>
      <c r="X347" s="4" t="n">
        <v>409</v>
      </c>
      <c r="Y347" s="4" t="s">
        <v>187</v>
      </c>
      <c r="Z347" s="4" t="s">
        <v>186</v>
      </c>
      <c r="AA347" s="4" t="s">
        <v>186</v>
      </c>
      <c r="AB347" s="8" t="s">
        <v>187</v>
      </c>
      <c r="AC347" s="9" t="n">
        <v>1</v>
      </c>
      <c r="AD347" s="9" t="n">
        <v>0.840670358520316</v>
      </c>
      <c r="AE347" s="4" t="s">
        <v>187</v>
      </c>
      <c r="AF347" s="4" t="s">
        <v>187</v>
      </c>
      <c r="AG347" s="4"/>
      <c r="AH347" s="4" t="s">
        <v>185</v>
      </c>
      <c r="AI347" s="4" t="s">
        <v>187</v>
      </c>
      <c r="AJ347" s="4" t="s">
        <v>187</v>
      </c>
      <c r="AK347" s="4" t="s">
        <v>187</v>
      </c>
    </row>
    <row r="348" customFormat="false" ht="15" hidden="false" customHeight="false" outlineLevel="0" collapsed="false">
      <c r="A348" s="4" t="s">
        <v>178</v>
      </c>
      <c r="B348" s="4" t="s">
        <v>179</v>
      </c>
      <c r="C348" s="4" t="s">
        <v>901</v>
      </c>
      <c r="D348" s="4" t="n">
        <v>19</v>
      </c>
      <c r="E348" s="4" t="s">
        <v>901</v>
      </c>
      <c r="F348" s="4" t="n">
        <v>6815051</v>
      </c>
      <c r="G348" s="4" t="s">
        <v>902</v>
      </c>
      <c r="H348" s="4" t="n">
        <v>19</v>
      </c>
      <c r="I348" s="4" t="n">
        <v>6759845</v>
      </c>
      <c r="J348" s="4" t="s">
        <v>191</v>
      </c>
      <c r="K348" s="4" t="s">
        <v>182</v>
      </c>
      <c r="L348" s="4" t="n">
        <v>0.143149</v>
      </c>
      <c r="M348" s="4" t="n">
        <v>-0.0142161</v>
      </c>
      <c r="N348" s="8" t="n">
        <v>0.0278411</v>
      </c>
      <c r="O348" s="9" t="n">
        <v>0.609621</v>
      </c>
      <c r="P348" s="4" t="n">
        <v>-0.0918307</v>
      </c>
      <c r="Q348" s="8" t="n">
        <v>0.0122412</v>
      </c>
      <c r="R348" s="9" t="n">
        <v>6.294707E-014</v>
      </c>
      <c r="S348" s="4" t="n">
        <v>0.154808</v>
      </c>
      <c r="T348" s="8" t="n">
        <v>0.30388</v>
      </c>
      <c r="U348" s="9" t="n">
        <v>0.610446</v>
      </c>
      <c r="V348" s="9" t="n">
        <v>0.8465453</v>
      </c>
      <c r="W348" s="4" t="n">
        <v>10</v>
      </c>
      <c r="X348" s="4" t="n">
        <v>409</v>
      </c>
      <c r="Y348" s="4" t="s">
        <v>187</v>
      </c>
      <c r="Z348" s="4" t="s">
        <v>186</v>
      </c>
      <c r="AA348" s="4" t="s">
        <v>186</v>
      </c>
      <c r="AB348" s="8" t="s">
        <v>187</v>
      </c>
      <c r="AC348" s="9" t="n">
        <v>1</v>
      </c>
      <c r="AD348" s="9" t="n">
        <v>0.847403955241461</v>
      </c>
      <c r="AE348" s="4" t="s">
        <v>187</v>
      </c>
      <c r="AF348" s="4" t="s">
        <v>187</v>
      </c>
      <c r="AG348" s="4"/>
      <c r="AH348" s="4" t="s">
        <v>185</v>
      </c>
      <c r="AI348" s="4" t="s">
        <v>187</v>
      </c>
      <c r="AJ348" s="4" t="s">
        <v>187</v>
      </c>
      <c r="AK348" s="4" t="s">
        <v>187</v>
      </c>
    </row>
    <row r="349" customFormat="false" ht="15" hidden="false" customHeight="false" outlineLevel="0" collapsed="false">
      <c r="A349" s="4" t="s">
        <v>178</v>
      </c>
      <c r="B349" s="4" t="s">
        <v>179</v>
      </c>
      <c r="C349" s="4" t="s">
        <v>903</v>
      </c>
      <c r="D349" s="4" t="n">
        <v>19</v>
      </c>
      <c r="E349" s="4" t="s">
        <v>903</v>
      </c>
      <c r="F349" s="4" t="n">
        <v>6914023</v>
      </c>
      <c r="G349" s="4" t="s">
        <v>904</v>
      </c>
      <c r="H349" s="4" t="n">
        <v>19</v>
      </c>
      <c r="I349" s="4" t="n">
        <v>6900955</v>
      </c>
      <c r="J349" s="4" t="s">
        <v>183</v>
      </c>
      <c r="K349" s="4" t="s">
        <v>182</v>
      </c>
      <c r="L349" s="4" t="n">
        <v>0.270961</v>
      </c>
      <c r="M349" s="4" t="n">
        <v>-0.0183374</v>
      </c>
      <c r="N349" s="8" t="n">
        <v>0.0199648</v>
      </c>
      <c r="O349" s="9" t="n">
        <v>0.358365</v>
      </c>
      <c r="P349" s="4" t="n">
        <v>0.56149</v>
      </c>
      <c r="Q349" s="8" t="n">
        <v>0.00805435</v>
      </c>
      <c r="R349" s="9" t="n">
        <v>0</v>
      </c>
      <c r="S349" s="4" t="n">
        <v>-0.0326585</v>
      </c>
      <c r="T349" s="8" t="n">
        <v>0.0355599</v>
      </c>
      <c r="U349" s="9" t="n">
        <v>0.3584059</v>
      </c>
      <c r="V349" s="9" t="n">
        <v>0.4821087</v>
      </c>
      <c r="W349" s="4" t="n">
        <v>20</v>
      </c>
      <c r="X349" s="4" t="n">
        <v>409</v>
      </c>
      <c r="Y349" s="4" t="s">
        <v>187</v>
      </c>
      <c r="Z349" s="4" t="s">
        <v>186</v>
      </c>
      <c r="AA349" s="4" t="s">
        <v>186</v>
      </c>
      <c r="AB349" s="8" t="s">
        <v>187</v>
      </c>
      <c r="AC349" s="9" t="n">
        <v>1</v>
      </c>
      <c r="AD349" s="9" t="n">
        <v>0.678180782329317</v>
      </c>
      <c r="AE349" s="4" t="s">
        <v>187</v>
      </c>
      <c r="AF349" s="4" t="s">
        <v>187</v>
      </c>
      <c r="AG349" s="4"/>
      <c r="AH349" s="4" t="s">
        <v>185</v>
      </c>
      <c r="AI349" s="4" t="s">
        <v>187</v>
      </c>
      <c r="AJ349" s="4" t="s">
        <v>187</v>
      </c>
      <c r="AK349" s="4" t="s">
        <v>187</v>
      </c>
    </row>
    <row r="350" customFormat="false" ht="15" hidden="false" customHeight="false" outlineLevel="0" collapsed="false">
      <c r="A350" s="4" t="s">
        <v>178</v>
      </c>
      <c r="B350" s="4" t="s">
        <v>179</v>
      </c>
      <c r="C350" s="4" t="s">
        <v>905</v>
      </c>
      <c r="D350" s="4" t="n">
        <v>19</v>
      </c>
      <c r="E350" s="4" t="s">
        <v>905</v>
      </c>
      <c r="F350" s="4" t="n">
        <v>6971684</v>
      </c>
      <c r="G350" s="4" t="s">
        <v>906</v>
      </c>
      <c r="H350" s="4" t="n">
        <v>19</v>
      </c>
      <c r="I350" s="4" t="n">
        <v>6998233</v>
      </c>
      <c r="J350" s="4" t="s">
        <v>190</v>
      </c>
      <c r="K350" s="4" t="s">
        <v>183</v>
      </c>
      <c r="L350" s="4" t="n">
        <v>0.0869121</v>
      </c>
      <c r="M350" s="4" t="n">
        <v>0.0115227</v>
      </c>
      <c r="N350" s="8" t="n">
        <v>0.0337125</v>
      </c>
      <c r="O350" s="9" t="n">
        <v>0.732507</v>
      </c>
      <c r="P350" s="4" t="n">
        <v>0.636631</v>
      </c>
      <c r="Q350" s="8" t="n">
        <v>0.0177077</v>
      </c>
      <c r="R350" s="9" t="n">
        <v>4.6765E-283</v>
      </c>
      <c r="S350" s="4" t="n">
        <v>0.0180995</v>
      </c>
      <c r="T350" s="8" t="n">
        <v>0.0529569</v>
      </c>
      <c r="U350" s="9" t="n">
        <v>0.7325182</v>
      </c>
      <c r="V350" s="9" t="n">
        <v>0.3972326</v>
      </c>
      <c r="W350" s="4" t="n">
        <v>20</v>
      </c>
      <c r="X350" s="4" t="n">
        <v>409</v>
      </c>
      <c r="Y350" s="4" t="s">
        <v>187</v>
      </c>
      <c r="Z350" s="4" t="s">
        <v>186</v>
      </c>
      <c r="AA350" s="4" t="s">
        <v>186</v>
      </c>
      <c r="AB350" s="8" t="s">
        <v>187</v>
      </c>
      <c r="AC350" s="9" t="n">
        <v>1</v>
      </c>
      <c r="AD350" s="9" t="n">
        <v>0.893907642716433</v>
      </c>
      <c r="AE350" s="4" t="s">
        <v>187</v>
      </c>
      <c r="AF350" s="4" t="s">
        <v>187</v>
      </c>
      <c r="AG350" s="4"/>
      <c r="AH350" s="4" t="s">
        <v>185</v>
      </c>
      <c r="AI350" s="4" t="s">
        <v>187</v>
      </c>
      <c r="AJ350" s="4" t="s">
        <v>187</v>
      </c>
      <c r="AK350" s="4" t="s">
        <v>187</v>
      </c>
    </row>
    <row r="351" customFormat="false" ht="15" hidden="false" customHeight="false" outlineLevel="0" collapsed="false">
      <c r="A351" s="4" t="s">
        <v>178</v>
      </c>
      <c r="B351" s="4" t="s">
        <v>179</v>
      </c>
      <c r="C351" s="4" t="s">
        <v>907</v>
      </c>
      <c r="D351" s="4" t="n">
        <v>19</v>
      </c>
      <c r="E351" s="4" t="s">
        <v>907</v>
      </c>
      <c r="F351" s="4" t="n">
        <v>7078717</v>
      </c>
      <c r="G351" s="4" t="s">
        <v>908</v>
      </c>
      <c r="H351" s="4" t="n">
        <v>19</v>
      </c>
      <c r="I351" s="4" t="n">
        <v>7087002</v>
      </c>
      <c r="J351" s="4" t="s">
        <v>191</v>
      </c>
      <c r="K351" s="4" t="s">
        <v>183</v>
      </c>
      <c r="L351" s="4" t="n">
        <v>0.299591</v>
      </c>
      <c r="M351" s="4" t="n">
        <v>0.0247261</v>
      </c>
      <c r="N351" s="8" t="n">
        <v>0.0203979</v>
      </c>
      <c r="O351" s="9" t="n">
        <v>0.225439</v>
      </c>
      <c r="P351" s="4" t="n">
        <v>-0.10491</v>
      </c>
      <c r="Q351" s="8" t="n">
        <v>0.00958046</v>
      </c>
      <c r="R351" s="9" t="n">
        <v>6.615468E-028</v>
      </c>
      <c r="S351" s="4" t="n">
        <v>-0.235689</v>
      </c>
      <c r="T351" s="8" t="n">
        <v>0.19562</v>
      </c>
      <c r="U351" s="9" t="n">
        <v>0.2282693</v>
      </c>
      <c r="V351" s="9" t="n">
        <v>0.1640057</v>
      </c>
      <c r="W351" s="4" t="n">
        <v>18</v>
      </c>
      <c r="X351" s="4" t="n">
        <v>409</v>
      </c>
      <c r="Y351" s="4" t="s">
        <v>187</v>
      </c>
      <c r="Z351" s="4" t="s">
        <v>186</v>
      </c>
      <c r="AA351" s="4" t="s">
        <v>186</v>
      </c>
      <c r="AB351" s="8" t="s">
        <v>187</v>
      </c>
      <c r="AC351" s="9" t="n">
        <v>1</v>
      </c>
      <c r="AD351" s="9" t="n">
        <v>0.539503947991968</v>
      </c>
      <c r="AE351" s="4" t="s">
        <v>187</v>
      </c>
      <c r="AF351" s="4" t="s">
        <v>187</v>
      </c>
      <c r="AG351" s="4"/>
      <c r="AH351" s="4" t="s">
        <v>185</v>
      </c>
      <c r="AI351" s="4" t="s">
        <v>187</v>
      </c>
      <c r="AJ351" s="4" t="s">
        <v>187</v>
      </c>
      <c r="AK351" s="4" t="s">
        <v>187</v>
      </c>
    </row>
    <row r="352" customFormat="false" ht="15" hidden="false" customHeight="false" outlineLevel="0" collapsed="false">
      <c r="A352" s="4" t="s">
        <v>178</v>
      </c>
      <c r="B352" s="4" t="s">
        <v>179</v>
      </c>
      <c r="C352" s="4" t="s">
        <v>909</v>
      </c>
      <c r="D352" s="4" t="n">
        <v>19</v>
      </c>
      <c r="E352" s="4" t="s">
        <v>909</v>
      </c>
      <c r="F352" s="4" t="n">
        <v>7203155</v>
      </c>
      <c r="G352" s="4" t="s">
        <v>910</v>
      </c>
      <c r="H352" s="4" t="n">
        <v>19</v>
      </c>
      <c r="I352" s="4" t="n">
        <v>7297710</v>
      </c>
      <c r="J352" s="4" t="s">
        <v>191</v>
      </c>
      <c r="K352" s="4" t="s">
        <v>190</v>
      </c>
      <c r="L352" s="4" t="n">
        <v>0.259714</v>
      </c>
      <c r="M352" s="4" t="n">
        <v>0.00273651</v>
      </c>
      <c r="N352" s="8" t="n">
        <v>0.0230868</v>
      </c>
      <c r="O352" s="9" t="n">
        <v>0.905647</v>
      </c>
      <c r="P352" s="4" t="n">
        <v>0.0867737</v>
      </c>
      <c r="Q352" s="8" t="n">
        <v>0.009791</v>
      </c>
      <c r="R352" s="9" t="n">
        <v>7.816999E-019</v>
      </c>
      <c r="S352" s="4" t="n">
        <v>0.0315362</v>
      </c>
      <c r="T352" s="8" t="n">
        <v>0.266081</v>
      </c>
      <c r="U352" s="9" t="n">
        <v>0.905655</v>
      </c>
      <c r="V352" s="9" t="n">
        <v>0.9469124</v>
      </c>
      <c r="W352" s="4" t="n">
        <v>19</v>
      </c>
      <c r="X352" s="4" t="n">
        <v>409</v>
      </c>
      <c r="Y352" s="4" t="s">
        <v>187</v>
      </c>
      <c r="Z352" s="4" t="s">
        <v>186</v>
      </c>
      <c r="AA352" s="4" t="s">
        <v>186</v>
      </c>
      <c r="AB352" s="8" t="s">
        <v>187</v>
      </c>
      <c r="AC352" s="9" t="n">
        <v>1</v>
      </c>
      <c r="AD352" s="9" t="n">
        <v>0.961361612528166</v>
      </c>
      <c r="AE352" s="4" t="s">
        <v>187</v>
      </c>
      <c r="AF352" s="4" t="s">
        <v>187</v>
      </c>
      <c r="AG352" s="4"/>
      <c r="AH352" s="4" t="s">
        <v>185</v>
      </c>
      <c r="AI352" s="4" t="s">
        <v>187</v>
      </c>
      <c r="AJ352" s="4" t="s">
        <v>187</v>
      </c>
      <c r="AK352" s="4" t="s">
        <v>187</v>
      </c>
    </row>
    <row r="353" customFormat="false" ht="15" hidden="false" customHeight="false" outlineLevel="0" collapsed="false">
      <c r="A353" s="4" t="s">
        <v>178</v>
      </c>
      <c r="B353" s="4" t="s">
        <v>179</v>
      </c>
      <c r="C353" s="4" t="s">
        <v>911</v>
      </c>
      <c r="D353" s="4" t="n">
        <v>19</v>
      </c>
      <c r="E353" s="4" t="s">
        <v>911</v>
      </c>
      <c r="F353" s="4" t="n">
        <v>44896116</v>
      </c>
      <c r="G353" s="4" t="s">
        <v>912</v>
      </c>
      <c r="H353" s="4" t="n">
        <v>19</v>
      </c>
      <c r="I353" s="4" t="n">
        <v>44904897</v>
      </c>
      <c r="J353" s="4" t="s">
        <v>183</v>
      </c>
      <c r="K353" s="4" t="s">
        <v>182</v>
      </c>
      <c r="L353" s="4" t="n">
        <v>0.211656</v>
      </c>
      <c r="M353" s="4" t="n">
        <v>0.00741074</v>
      </c>
      <c r="N353" s="8" t="n">
        <v>0.0222284</v>
      </c>
      <c r="O353" s="9" t="n">
        <v>0.738839</v>
      </c>
      <c r="P353" s="4" t="n">
        <v>0.0755462</v>
      </c>
      <c r="Q353" s="8" t="n">
        <v>0.0111137</v>
      </c>
      <c r="R353" s="9" t="n">
        <v>1.063801E-011</v>
      </c>
      <c r="S353" s="4" t="n">
        <v>0.0980955</v>
      </c>
      <c r="T353" s="8" t="n">
        <v>0.29459</v>
      </c>
      <c r="U353" s="9" t="n">
        <v>0.7391416</v>
      </c>
      <c r="V353" s="9" t="n">
        <v>0.6391017</v>
      </c>
      <c r="W353" s="4" t="n">
        <v>18</v>
      </c>
      <c r="X353" s="4" t="n">
        <v>409</v>
      </c>
      <c r="Y353" s="4" t="s">
        <v>187</v>
      </c>
      <c r="Z353" s="4" t="s">
        <v>186</v>
      </c>
      <c r="AA353" s="4" t="s">
        <v>186</v>
      </c>
      <c r="AB353" s="8" t="s">
        <v>187</v>
      </c>
      <c r="AC353" s="9" t="n">
        <v>1</v>
      </c>
      <c r="AD353" s="9" t="n">
        <v>0.895211382088025</v>
      </c>
      <c r="AE353" s="4" t="s">
        <v>187</v>
      </c>
      <c r="AF353" s="4" t="s">
        <v>187</v>
      </c>
      <c r="AG353" s="4"/>
      <c r="AH353" s="4" t="s">
        <v>185</v>
      </c>
      <c r="AI353" s="4" t="s">
        <v>187</v>
      </c>
      <c r="AJ353" s="4" t="s">
        <v>187</v>
      </c>
      <c r="AK353" s="4" t="s">
        <v>187</v>
      </c>
    </row>
    <row r="354" customFormat="false" ht="15" hidden="false" customHeight="false" outlineLevel="0" collapsed="false">
      <c r="A354" s="4" t="s">
        <v>178</v>
      </c>
      <c r="B354" s="4" t="s">
        <v>179</v>
      </c>
      <c r="C354" s="4" t="s">
        <v>913</v>
      </c>
      <c r="D354" s="4" t="n">
        <v>19</v>
      </c>
      <c r="E354" s="4" t="s">
        <v>913</v>
      </c>
      <c r="F354" s="4" t="n">
        <v>44937225</v>
      </c>
      <c r="G354" s="4" t="s">
        <v>914</v>
      </c>
      <c r="H354" s="4" t="n">
        <v>19</v>
      </c>
      <c r="I354" s="4" t="n">
        <v>44934489</v>
      </c>
      <c r="J354" s="4" t="s">
        <v>191</v>
      </c>
      <c r="K354" s="4" t="s">
        <v>190</v>
      </c>
      <c r="L354" s="4" t="n">
        <v>0.106339</v>
      </c>
      <c r="M354" s="4" t="n">
        <v>0.0405457</v>
      </c>
      <c r="N354" s="8" t="n">
        <v>0.030465</v>
      </c>
      <c r="O354" s="9" t="n">
        <v>0.183224</v>
      </c>
      <c r="P354" s="4" t="n">
        <v>0.0903149</v>
      </c>
      <c r="Q354" s="8" t="n">
        <v>0.0145961</v>
      </c>
      <c r="R354" s="9" t="n">
        <v>6.108697E-010</v>
      </c>
      <c r="S354" s="4" t="n">
        <v>0.448937</v>
      </c>
      <c r="T354" s="8" t="n">
        <v>0.345035</v>
      </c>
      <c r="U354" s="9" t="n">
        <v>0.1932116</v>
      </c>
      <c r="V354" s="9" t="n">
        <v>0.4150516</v>
      </c>
      <c r="W354" s="4" t="n">
        <v>19</v>
      </c>
      <c r="X354" s="4" t="n">
        <v>409</v>
      </c>
      <c r="Y354" s="4" t="s">
        <v>187</v>
      </c>
      <c r="Z354" s="4" t="s">
        <v>186</v>
      </c>
      <c r="AA354" s="4" t="s">
        <v>186</v>
      </c>
      <c r="AB354" s="8" t="s">
        <v>187</v>
      </c>
      <c r="AC354" s="9" t="n">
        <v>1</v>
      </c>
      <c r="AD354" s="9" t="n">
        <v>0.492229552380952</v>
      </c>
      <c r="AE354" s="4" t="s">
        <v>187</v>
      </c>
      <c r="AF354" s="4" t="s">
        <v>187</v>
      </c>
      <c r="AG354" s="4"/>
      <c r="AH354" s="4" t="s">
        <v>185</v>
      </c>
      <c r="AI354" s="4" t="s">
        <v>187</v>
      </c>
      <c r="AJ354" s="4" t="s">
        <v>187</v>
      </c>
      <c r="AK354" s="4" t="s">
        <v>187</v>
      </c>
    </row>
    <row r="355" customFormat="false" ht="15" hidden="false" customHeight="false" outlineLevel="0" collapsed="false">
      <c r="A355" s="4" t="s">
        <v>178</v>
      </c>
      <c r="B355" s="4" t="s">
        <v>179</v>
      </c>
      <c r="C355" s="4" t="s">
        <v>915</v>
      </c>
      <c r="D355" s="4" t="n">
        <v>19</v>
      </c>
      <c r="E355" s="4" t="s">
        <v>915</v>
      </c>
      <c r="F355" s="4" t="n">
        <v>44974651</v>
      </c>
      <c r="G355" s="4" t="s">
        <v>916</v>
      </c>
      <c r="H355" s="4" t="n">
        <v>19</v>
      </c>
      <c r="I355" s="4" t="n">
        <v>44968874</v>
      </c>
      <c r="J355" s="4" t="s">
        <v>190</v>
      </c>
      <c r="K355" s="4" t="s">
        <v>191</v>
      </c>
      <c r="L355" s="4" t="n">
        <v>0.177914</v>
      </c>
      <c r="M355" s="4" t="n">
        <v>0.0309495</v>
      </c>
      <c r="N355" s="8" t="n">
        <v>0.0220968</v>
      </c>
      <c r="O355" s="9" t="n">
        <v>0.161324</v>
      </c>
      <c r="P355" s="4" t="n">
        <v>-0.0765498</v>
      </c>
      <c r="Q355" s="8" t="n">
        <v>0.013994</v>
      </c>
      <c r="R355" s="9" t="n">
        <v>4.495291E-008</v>
      </c>
      <c r="S355" s="4" t="n">
        <v>-0.404306</v>
      </c>
      <c r="T355" s="8" t="n">
        <v>0.297971</v>
      </c>
      <c r="U355" s="9" t="n">
        <v>0.1748255</v>
      </c>
      <c r="V355" s="9" t="n">
        <v>0.3635519</v>
      </c>
      <c r="W355" s="4" t="n">
        <v>18</v>
      </c>
      <c r="X355" s="4" t="n">
        <v>409</v>
      </c>
      <c r="Y355" s="4" t="s">
        <v>187</v>
      </c>
      <c r="Z355" s="4" t="s">
        <v>186</v>
      </c>
      <c r="AA355" s="4" t="s">
        <v>186</v>
      </c>
      <c r="AB355" s="8" t="s">
        <v>187</v>
      </c>
      <c r="AC355" s="9" t="n">
        <v>1</v>
      </c>
      <c r="AD355" s="9" t="n">
        <v>0.468190246871445</v>
      </c>
      <c r="AE355" s="4" t="s">
        <v>187</v>
      </c>
      <c r="AF355" s="4" t="s">
        <v>187</v>
      </c>
      <c r="AG355" s="4"/>
      <c r="AH355" s="4" t="s">
        <v>185</v>
      </c>
      <c r="AI355" s="4" t="s">
        <v>187</v>
      </c>
      <c r="AJ355" s="4" t="s">
        <v>187</v>
      </c>
      <c r="AK355" s="4" t="s">
        <v>187</v>
      </c>
    </row>
    <row r="356" customFormat="false" ht="15" hidden="false" customHeight="false" outlineLevel="0" collapsed="false">
      <c r="A356" s="4" t="s">
        <v>178</v>
      </c>
      <c r="B356" s="4" t="s">
        <v>179</v>
      </c>
      <c r="C356" s="4" t="s">
        <v>917</v>
      </c>
      <c r="D356" s="4" t="n">
        <v>19</v>
      </c>
      <c r="E356" s="4" t="s">
        <v>917</v>
      </c>
      <c r="F356" s="4" t="n">
        <v>44979024</v>
      </c>
      <c r="G356" s="4" t="s">
        <v>918</v>
      </c>
      <c r="H356" s="4" t="n">
        <v>19</v>
      </c>
      <c r="I356" s="4" t="n">
        <v>44977240</v>
      </c>
      <c r="J356" s="4" t="s">
        <v>191</v>
      </c>
      <c r="K356" s="4" t="s">
        <v>190</v>
      </c>
      <c r="L356" s="4" t="n">
        <v>0.45092</v>
      </c>
      <c r="M356" s="4" t="n">
        <v>0.0108672</v>
      </c>
      <c r="N356" s="8" t="n">
        <v>0.0183895</v>
      </c>
      <c r="O356" s="9" t="n">
        <v>0.554555</v>
      </c>
      <c r="P356" s="4" t="n">
        <v>0.123182</v>
      </c>
      <c r="Q356" s="8" t="n">
        <v>0.00948987</v>
      </c>
      <c r="R356" s="9" t="n">
        <v>1.580507E-038</v>
      </c>
      <c r="S356" s="4" t="n">
        <v>0.0882205</v>
      </c>
      <c r="T356" s="8" t="n">
        <v>0.149442</v>
      </c>
      <c r="U356" s="9" t="n">
        <v>0.5549664</v>
      </c>
      <c r="V356" s="9" t="n">
        <v>0.5347479</v>
      </c>
      <c r="W356" s="4" t="n">
        <v>20</v>
      </c>
      <c r="X356" s="4" t="n">
        <v>409</v>
      </c>
      <c r="Y356" s="4" t="s">
        <v>187</v>
      </c>
      <c r="Z356" s="4" t="s">
        <v>186</v>
      </c>
      <c r="AA356" s="4" t="s">
        <v>186</v>
      </c>
      <c r="AB356" s="8" t="s">
        <v>187</v>
      </c>
      <c r="AC356" s="9" t="n">
        <v>1</v>
      </c>
      <c r="AD356" s="9" t="n">
        <v>0.828563218769816</v>
      </c>
      <c r="AE356" s="4" t="s">
        <v>187</v>
      </c>
      <c r="AF356" s="4" t="s">
        <v>187</v>
      </c>
      <c r="AG356" s="4"/>
      <c r="AH356" s="4" t="s">
        <v>185</v>
      </c>
      <c r="AI356" s="4" t="s">
        <v>187</v>
      </c>
      <c r="AJ356" s="4" t="s">
        <v>187</v>
      </c>
      <c r="AK356" s="4" t="s">
        <v>187</v>
      </c>
    </row>
    <row r="357" customFormat="false" ht="15" hidden="false" customHeight="false" outlineLevel="0" collapsed="false">
      <c r="A357" s="4" t="s">
        <v>178</v>
      </c>
      <c r="B357" s="4" t="s">
        <v>179</v>
      </c>
      <c r="C357" s="4" t="s">
        <v>919</v>
      </c>
      <c r="D357" s="4" t="n">
        <v>19</v>
      </c>
      <c r="E357" s="4" t="s">
        <v>919</v>
      </c>
      <c r="F357" s="4" t="n">
        <v>45082582</v>
      </c>
      <c r="G357" s="4" t="s">
        <v>920</v>
      </c>
      <c r="H357" s="4" t="n">
        <v>19</v>
      </c>
      <c r="I357" s="4" t="n">
        <v>45057224</v>
      </c>
      <c r="J357" s="4" t="s">
        <v>182</v>
      </c>
      <c r="K357" s="4" t="s">
        <v>191</v>
      </c>
      <c r="L357" s="4" t="n">
        <v>0.182004</v>
      </c>
      <c r="M357" s="4" t="n">
        <v>0.00418048</v>
      </c>
      <c r="N357" s="8" t="n">
        <v>0.0236667</v>
      </c>
      <c r="O357" s="9" t="n">
        <v>0.859791</v>
      </c>
      <c r="P357" s="4" t="n">
        <v>0.336617</v>
      </c>
      <c r="Q357" s="8" t="n">
        <v>0.0116161</v>
      </c>
      <c r="R357" s="9" t="n">
        <v>1.224452E-184</v>
      </c>
      <c r="S357" s="4" t="n">
        <v>0.0124191</v>
      </c>
      <c r="T357" s="8" t="n">
        <v>0.0703088</v>
      </c>
      <c r="U357" s="9" t="n">
        <v>0.8597939</v>
      </c>
      <c r="V357" s="9" t="n">
        <v>0.7480505</v>
      </c>
      <c r="W357" s="4" t="n">
        <v>20</v>
      </c>
      <c r="X357" s="4" t="n">
        <v>409</v>
      </c>
      <c r="Y357" s="4" t="s">
        <v>187</v>
      </c>
      <c r="Z357" s="4" t="s">
        <v>186</v>
      </c>
      <c r="AA357" s="4" t="s">
        <v>186</v>
      </c>
      <c r="AB357" s="8" t="s">
        <v>187</v>
      </c>
      <c r="AC357" s="9" t="n">
        <v>1</v>
      </c>
      <c r="AD357" s="9" t="n">
        <v>0.943516421332091</v>
      </c>
      <c r="AE357" s="4" t="s">
        <v>187</v>
      </c>
      <c r="AF357" s="4" t="s">
        <v>187</v>
      </c>
      <c r="AG357" s="4"/>
      <c r="AH357" s="4" t="s">
        <v>185</v>
      </c>
      <c r="AI357" s="4" t="s">
        <v>187</v>
      </c>
      <c r="AJ357" s="4" t="s">
        <v>187</v>
      </c>
      <c r="AK357" s="4" t="s">
        <v>187</v>
      </c>
    </row>
    <row r="358" customFormat="false" ht="15" hidden="false" customHeight="false" outlineLevel="0" collapsed="false">
      <c r="A358" s="4" t="s">
        <v>178</v>
      </c>
      <c r="B358" s="4" t="s">
        <v>179</v>
      </c>
      <c r="C358" s="4" t="s">
        <v>921</v>
      </c>
      <c r="D358" s="4" t="n">
        <v>19</v>
      </c>
      <c r="E358" s="4" t="s">
        <v>921</v>
      </c>
      <c r="F358" s="4" t="n">
        <v>45128510</v>
      </c>
      <c r="G358" s="4" t="s">
        <v>922</v>
      </c>
      <c r="H358" s="4" t="n">
        <v>19</v>
      </c>
      <c r="I358" s="4" t="n">
        <v>45128825</v>
      </c>
      <c r="J358" s="4" t="s">
        <v>190</v>
      </c>
      <c r="K358" s="4" t="s">
        <v>191</v>
      </c>
      <c r="L358" s="4" t="n">
        <v>0.332311</v>
      </c>
      <c r="M358" s="4" t="n">
        <v>0.00920856</v>
      </c>
      <c r="N358" s="8" t="n">
        <v>0.0193938</v>
      </c>
      <c r="O358" s="9" t="n">
        <v>0.634916</v>
      </c>
      <c r="P358" s="4" t="n">
        <v>-0.109885</v>
      </c>
      <c r="Q358" s="8" t="n">
        <v>0.0099808</v>
      </c>
      <c r="R358" s="9" t="n">
        <v>3.435288E-028</v>
      </c>
      <c r="S358" s="4" t="n">
        <v>-0.0838021</v>
      </c>
      <c r="T358" s="8" t="n">
        <v>0.176657</v>
      </c>
      <c r="U358" s="9" t="n">
        <v>0.6352298</v>
      </c>
      <c r="V358" s="9" t="n">
        <v>0.05142876</v>
      </c>
      <c r="W358" s="4" t="n">
        <v>20</v>
      </c>
      <c r="X358" s="4" t="n">
        <v>409</v>
      </c>
      <c r="Y358" s="4" t="s">
        <v>187</v>
      </c>
      <c r="Z358" s="4" t="s">
        <v>186</v>
      </c>
      <c r="AA358" s="4" t="s">
        <v>186</v>
      </c>
      <c r="AB358" s="8" t="s">
        <v>187</v>
      </c>
      <c r="AC358" s="9" t="n">
        <v>1</v>
      </c>
      <c r="AD358" s="9" t="n">
        <v>0.860529621518987</v>
      </c>
      <c r="AE358" s="4" t="s">
        <v>187</v>
      </c>
      <c r="AF358" s="4" t="s">
        <v>187</v>
      </c>
      <c r="AG358" s="4"/>
      <c r="AH358" s="4" t="s">
        <v>185</v>
      </c>
      <c r="AI358" s="4" t="s">
        <v>187</v>
      </c>
      <c r="AJ358" s="4" t="s">
        <v>187</v>
      </c>
      <c r="AK358" s="4" t="s">
        <v>187</v>
      </c>
    </row>
    <row r="359" customFormat="false" ht="15" hidden="false" customHeight="false" outlineLevel="0" collapsed="false">
      <c r="A359" s="4" t="s">
        <v>178</v>
      </c>
      <c r="B359" s="4" t="s">
        <v>179</v>
      </c>
      <c r="C359" s="4" t="s">
        <v>923</v>
      </c>
      <c r="D359" s="4" t="n">
        <v>19</v>
      </c>
      <c r="E359" s="4" t="s">
        <v>923</v>
      </c>
      <c r="F359" s="4" t="n">
        <v>45158263</v>
      </c>
      <c r="G359" s="4" t="s">
        <v>924</v>
      </c>
      <c r="H359" s="4" t="n">
        <v>19</v>
      </c>
      <c r="I359" s="4" t="n">
        <v>45122146</v>
      </c>
      <c r="J359" s="4" t="s">
        <v>182</v>
      </c>
      <c r="K359" s="4" t="s">
        <v>183</v>
      </c>
      <c r="L359" s="4" t="n">
        <v>0.0889571</v>
      </c>
      <c r="M359" s="4" t="n">
        <v>0.0905365</v>
      </c>
      <c r="N359" s="8" t="n">
        <v>0.0331103</v>
      </c>
      <c r="O359" s="9" t="n">
        <v>0.00624439</v>
      </c>
      <c r="P359" s="4" t="n">
        <v>-0.225392</v>
      </c>
      <c r="Q359" s="8" t="n">
        <v>0.0151128</v>
      </c>
      <c r="R359" s="9" t="n">
        <v>2.672495E-050</v>
      </c>
      <c r="S359" s="4" t="n">
        <v>-0.401685</v>
      </c>
      <c r="T359" s="8" t="n">
        <v>0.14935</v>
      </c>
      <c r="U359" s="9" t="n">
        <v>0.007154635</v>
      </c>
      <c r="V359" s="9" t="n">
        <v>0.4564968</v>
      </c>
      <c r="W359" s="4" t="n">
        <v>20</v>
      </c>
      <c r="X359" s="4" t="n">
        <v>409</v>
      </c>
      <c r="Y359" s="4" t="s">
        <v>187</v>
      </c>
      <c r="Z359" s="4" t="s">
        <v>186</v>
      </c>
      <c r="AA359" s="4" t="s">
        <v>186</v>
      </c>
      <c r="AB359" s="8" t="s">
        <v>187</v>
      </c>
      <c r="AC359" s="9" t="n">
        <v>1</v>
      </c>
      <c r="AD359" s="9" t="n">
        <v>0.0529406630344827</v>
      </c>
      <c r="AE359" s="4" t="s">
        <v>187</v>
      </c>
      <c r="AF359" s="4" t="s">
        <v>187</v>
      </c>
      <c r="AG359" s="4"/>
      <c r="AH359" s="4" t="s">
        <v>185</v>
      </c>
      <c r="AI359" s="4" t="s">
        <v>187</v>
      </c>
      <c r="AJ359" s="4" t="s">
        <v>187</v>
      </c>
      <c r="AK359" s="4" t="s">
        <v>187</v>
      </c>
    </row>
    <row r="360" customFormat="false" ht="15" hidden="false" customHeight="false" outlineLevel="0" collapsed="false">
      <c r="A360" s="4" t="s">
        <v>178</v>
      </c>
      <c r="B360" s="4" t="s">
        <v>179</v>
      </c>
      <c r="C360" s="4" t="s">
        <v>925</v>
      </c>
      <c r="D360" s="4" t="n">
        <v>19</v>
      </c>
      <c r="E360" s="4" t="s">
        <v>925</v>
      </c>
      <c r="F360" s="4" t="n">
        <v>45176588</v>
      </c>
      <c r="G360" s="4" t="s">
        <v>926</v>
      </c>
      <c r="H360" s="4" t="n">
        <v>19</v>
      </c>
      <c r="I360" s="4" t="n">
        <v>45196062</v>
      </c>
      <c r="J360" s="4" t="s">
        <v>191</v>
      </c>
      <c r="K360" s="4" t="s">
        <v>190</v>
      </c>
      <c r="L360" s="4" t="n">
        <v>0.43456</v>
      </c>
      <c r="M360" s="4" t="n">
        <v>0.0389362</v>
      </c>
      <c r="N360" s="8" t="n">
        <v>0.0192754</v>
      </c>
      <c r="O360" s="9" t="n">
        <v>0.0433671</v>
      </c>
      <c r="P360" s="4" t="n">
        <v>-0.107475</v>
      </c>
      <c r="Q360" s="8" t="n">
        <v>0.00808433</v>
      </c>
      <c r="R360" s="9" t="n">
        <v>2.50129E-040</v>
      </c>
      <c r="S360" s="4" t="n">
        <v>-0.362283</v>
      </c>
      <c r="T360" s="8" t="n">
        <v>0.181407</v>
      </c>
      <c r="U360" s="9" t="n">
        <v>0.04581733</v>
      </c>
      <c r="V360" s="9" t="n">
        <v>0.9115159</v>
      </c>
      <c r="W360" s="4" t="n">
        <v>20</v>
      </c>
      <c r="X360" s="4" t="n">
        <v>409</v>
      </c>
      <c r="Y360" s="4" t="s">
        <v>187</v>
      </c>
      <c r="Z360" s="4" t="s">
        <v>186</v>
      </c>
      <c r="AA360" s="4" t="s">
        <v>186</v>
      </c>
      <c r="AB360" s="8" t="s">
        <v>187</v>
      </c>
      <c r="AC360" s="9" t="n">
        <v>1</v>
      </c>
      <c r="AD360" s="9" t="n">
        <v>0.210652333632813</v>
      </c>
      <c r="AE360" s="4" t="s">
        <v>187</v>
      </c>
      <c r="AF360" s="4" t="s">
        <v>187</v>
      </c>
      <c r="AG360" s="4"/>
      <c r="AH360" s="4" t="s">
        <v>185</v>
      </c>
      <c r="AI360" s="4" t="s">
        <v>187</v>
      </c>
      <c r="AJ360" s="4" t="s">
        <v>187</v>
      </c>
      <c r="AK360" s="4" t="s">
        <v>187</v>
      </c>
    </row>
    <row r="361" customFormat="false" ht="15" hidden="false" customHeight="false" outlineLevel="0" collapsed="false">
      <c r="A361" s="4" t="s">
        <v>178</v>
      </c>
      <c r="B361" s="4" t="s">
        <v>179</v>
      </c>
      <c r="C361" s="4" t="s">
        <v>927</v>
      </c>
      <c r="D361" s="4" t="n">
        <v>19</v>
      </c>
      <c r="E361" s="4" t="s">
        <v>927</v>
      </c>
      <c r="F361" s="4" t="n">
        <v>45257131</v>
      </c>
      <c r="G361" s="4" t="s">
        <v>928</v>
      </c>
      <c r="H361" s="4" t="n">
        <v>19</v>
      </c>
      <c r="I361" s="4" t="n">
        <v>45242173</v>
      </c>
      <c r="J361" s="4" t="s">
        <v>190</v>
      </c>
      <c r="K361" s="4" t="s">
        <v>191</v>
      </c>
      <c r="L361" s="4" t="n">
        <v>0.0552147</v>
      </c>
      <c r="M361" s="4" t="n">
        <v>0.0958625</v>
      </c>
      <c r="N361" s="8" t="n">
        <v>0.0359496</v>
      </c>
      <c r="O361" s="9" t="n">
        <v>0.00765896</v>
      </c>
      <c r="P361" s="4" t="n">
        <v>0.0950631</v>
      </c>
      <c r="Q361" s="8" t="n">
        <v>0.0165252</v>
      </c>
      <c r="R361" s="9" t="n">
        <v>8.788106E-009</v>
      </c>
      <c r="S361" s="4" t="n">
        <v>1.00841</v>
      </c>
      <c r="T361" s="8" t="n">
        <v>0.416819</v>
      </c>
      <c r="U361" s="9" t="n">
        <v>0.0155505</v>
      </c>
      <c r="V361" s="9" t="n">
        <v>0.07451063</v>
      </c>
      <c r="W361" s="4" t="n">
        <v>13</v>
      </c>
      <c r="X361" s="4" t="n">
        <v>409</v>
      </c>
      <c r="Y361" s="4" t="s">
        <v>187</v>
      </c>
      <c r="Z361" s="4" t="s">
        <v>186</v>
      </c>
      <c r="AA361" s="4" t="s">
        <v>186</v>
      </c>
      <c r="AB361" s="8" t="s">
        <v>187</v>
      </c>
      <c r="AC361" s="9" t="n">
        <v>1</v>
      </c>
      <c r="AD361" s="9" t="n">
        <v>0.0970978169761273</v>
      </c>
      <c r="AE361" s="4" t="s">
        <v>187</v>
      </c>
      <c r="AF361" s="4" t="s">
        <v>187</v>
      </c>
      <c r="AG361" s="4"/>
      <c r="AH361" s="4" t="s">
        <v>185</v>
      </c>
      <c r="AI361" s="4" t="s">
        <v>187</v>
      </c>
      <c r="AJ361" s="4" t="s">
        <v>187</v>
      </c>
      <c r="AK361" s="4" t="s">
        <v>187</v>
      </c>
    </row>
    <row r="362" customFormat="false" ht="15" hidden="false" customHeight="false" outlineLevel="0" collapsed="false">
      <c r="A362" s="4" t="s">
        <v>178</v>
      </c>
      <c r="B362" s="4" t="s">
        <v>179</v>
      </c>
      <c r="C362" s="4" t="s">
        <v>929</v>
      </c>
      <c r="D362" s="4" t="n">
        <v>19</v>
      </c>
      <c r="E362" s="4" t="s">
        <v>929</v>
      </c>
      <c r="F362" s="4" t="n">
        <v>45318500</v>
      </c>
      <c r="G362" s="4" t="s">
        <v>920</v>
      </c>
      <c r="H362" s="4" t="n">
        <v>19</v>
      </c>
      <c r="I362" s="4" t="n">
        <v>45057224</v>
      </c>
      <c r="J362" s="4" t="s">
        <v>182</v>
      </c>
      <c r="K362" s="4" t="s">
        <v>191</v>
      </c>
      <c r="L362" s="4" t="n">
        <v>0.182004</v>
      </c>
      <c r="M362" s="4" t="n">
        <v>0.00418048</v>
      </c>
      <c r="N362" s="8" t="n">
        <v>0.0236667</v>
      </c>
      <c r="O362" s="9" t="n">
        <v>0.859791</v>
      </c>
      <c r="P362" s="4" t="n">
        <v>0.0880474</v>
      </c>
      <c r="Q362" s="8" t="n">
        <v>0.0105317</v>
      </c>
      <c r="R362" s="9" t="n">
        <v>6.261212E-017</v>
      </c>
      <c r="S362" s="4" t="n">
        <v>0.0474799</v>
      </c>
      <c r="T362" s="8" t="n">
        <v>0.268855</v>
      </c>
      <c r="U362" s="9" t="n">
        <v>0.8598223</v>
      </c>
      <c r="V362" s="9" t="n">
        <v>0.707616</v>
      </c>
      <c r="W362" s="4" t="n">
        <v>14</v>
      </c>
      <c r="X362" s="4" t="n">
        <v>409</v>
      </c>
      <c r="Y362" s="4" t="s">
        <v>187</v>
      </c>
      <c r="Z362" s="4" t="s">
        <v>186</v>
      </c>
      <c r="AA362" s="4" t="s">
        <v>186</v>
      </c>
      <c r="AB362" s="8" t="s">
        <v>187</v>
      </c>
      <c r="AC362" s="9" t="n">
        <v>1</v>
      </c>
      <c r="AD362" s="9" t="n">
        <v>0.943516421332091</v>
      </c>
      <c r="AE362" s="4" t="s">
        <v>187</v>
      </c>
      <c r="AF362" s="4" t="s">
        <v>187</v>
      </c>
      <c r="AG362" s="4"/>
      <c r="AH362" s="4" t="s">
        <v>185</v>
      </c>
      <c r="AI362" s="4" t="s">
        <v>187</v>
      </c>
      <c r="AJ362" s="4" t="s">
        <v>187</v>
      </c>
      <c r="AK362" s="4" t="s">
        <v>187</v>
      </c>
    </row>
    <row r="363" customFormat="false" ht="15" hidden="false" customHeight="false" outlineLevel="0" collapsed="false">
      <c r="A363" s="4" t="s">
        <v>178</v>
      </c>
      <c r="B363" s="4" t="s">
        <v>179</v>
      </c>
      <c r="C363" s="4" t="s">
        <v>930</v>
      </c>
      <c r="D363" s="4" t="n">
        <v>19</v>
      </c>
      <c r="E363" s="4" t="s">
        <v>930</v>
      </c>
      <c r="F363" s="4" t="n">
        <v>45370958</v>
      </c>
      <c r="G363" s="4" t="s">
        <v>931</v>
      </c>
      <c r="H363" s="4" t="n">
        <v>19</v>
      </c>
      <c r="I363" s="4" t="n">
        <v>45372329</v>
      </c>
      <c r="J363" s="4" t="s">
        <v>191</v>
      </c>
      <c r="K363" s="4" t="s">
        <v>190</v>
      </c>
      <c r="L363" s="4" t="n">
        <v>0.0593047</v>
      </c>
      <c r="M363" s="4" t="n">
        <v>0.0405715</v>
      </c>
      <c r="N363" s="8" t="n">
        <v>0.0373839</v>
      </c>
      <c r="O363" s="9" t="n">
        <v>0.277803</v>
      </c>
      <c r="P363" s="4" t="n">
        <v>1.53167</v>
      </c>
      <c r="Q363" s="8" t="n">
        <v>0.0147568</v>
      </c>
      <c r="R363" s="9" t="n">
        <v>0</v>
      </c>
      <c r="S363" s="4" t="n">
        <v>0.0264883</v>
      </c>
      <c r="T363" s="8" t="n">
        <v>0.0244085</v>
      </c>
      <c r="U363" s="9" t="n">
        <v>0.2778298</v>
      </c>
      <c r="V363" s="9" t="n">
        <v>1.880998E-005</v>
      </c>
      <c r="W363" s="4" t="n">
        <v>20</v>
      </c>
      <c r="X363" s="4" t="n">
        <v>409</v>
      </c>
      <c r="Y363" s="4" t="s">
        <v>187</v>
      </c>
      <c r="Z363" s="4" t="s">
        <v>187</v>
      </c>
      <c r="AA363" s="4" t="s">
        <v>187</v>
      </c>
      <c r="AB363" s="8" t="s">
        <v>187</v>
      </c>
      <c r="AC363" s="9" t="n">
        <v>1</v>
      </c>
      <c r="AD363" s="9" t="n">
        <v>0.600561385858586</v>
      </c>
      <c r="AE363" s="4" t="s">
        <v>187</v>
      </c>
      <c r="AF363" s="4" t="s">
        <v>187</v>
      </c>
      <c r="AG363" s="4"/>
      <c r="AH363" s="4" t="s">
        <v>185</v>
      </c>
      <c r="AI363" s="4" t="s">
        <v>187</v>
      </c>
      <c r="AJ363" s="4" t="s">
        <v>187</v>
      </c>
      <c r="AK363" s="4" t="s">
        <v>187</v>
      </c>
    </row>
    <row r="364" customFormat="false" ht="15" hidden="false" customHeight="false" outlineLevel="0" collapsed="false">
      <c r="A364" s="4" t="s">
        <v>178</v>
      </c>
      <c r="B364" s="4" t="s">
        <v>179</v>
      </c>
      <c r="C364" s="4" t="s">
        <v>932</v>
      </c>
      <c r="D364" s="4" t="n">
        <v>19</v>
      </c>
      <c r="E364" s="4" t="s">
        <v>932</v>
      </c>
      <c r="F364" s="4" t="n">
        <v>45477220</v>
      </c>
      <c r="G364" s="4" t="s">
        <v>933</v>
      </c>
      <c r="H364" s="4" t="n">
        <v>19</v>
      </c>
      <c r="I364" s="4" t="n">
        <v>45508351</v>
      </c>
      <c r="J364" s="4" t="s">
        <v>182</v>
      </c>
      <c r="K364" s="4" t="s">
        <v>183</v>
      </c>
      <c r="L364" s="4" t="n">
        <v>0.0153374</v>
      </c>
      <c r="M364" s="4" t="n">
        <v>0.0349669</v>
      </c>
      <c r="N364" s="8" t="n">
        <v>0.0744196</v>
      </c>
      <c r="O364" s="9" t="n">
        <v>0.638455</v>
      </c>
      <c r="P364" s="4" t="n">
        <v>0.380599</v>
      </c>
      <c r="Q364" s="8" t="n">
        <v>0.0399831</v>
      </c>
      <c r="R364" s="9" t="n">
        <v>1.748501E-021</v>
      </c>
      <c r="S364" s="4" t="n">
        <v>0.0918732</v>
      </c>
      <c r="T364" s="8" t="n">
        <v>0.195771</v>
      </c>
      <c r="U364" s="9" t="n">
        <v>0.6388623</v>
      </c>
      <c r="V364" s="9"/>
      <c r="W364" s="4"/>
      <c r="X364" s="4" t="n">
        <v>409</v>
      </c>
      <c r="Y364" s="4" t="s">
        <v>187</v>
      </c>
      <c r="Z364" s="4" t="s">
        <v>187</v>
      </c>
      <c r="AA364" s="4" t="s">
        <v>187</v>
      </c>
      <c r="AB364" s="8" t="s">
        <v>187</v>
      </c>
      <c r="AC364" s="9" t="n">
        <v>1</v>
      </c>
      <c r="AD364" s="9" t="n">
        <v>0.864610535977012</v>
      </c>
      <c r="AE364" s="4" t="s">
        <v>187</v>
      </c>
      <c r="AF364" s="4" t="s">
        <v>187</v>
      </c>
      <c r="AG364" s="4"/>
      <c r="AH364" s="4" t="s">
        <v>185</v>
      </c>
      <c r="AI364" s="4" t="s">
        <v>187</v>
      </c>
      <c r="AJ364" s="4" t="s">
        <v>187</v>
      </c>
      <c r="AK364" s="4" t="s">
        <v>187</v>
      </c>
    </row>
    <row r="365" customFormat="false" ht="15" hidden="false" customHeight="false" outlineLevel="0" collapsed="false">
      <c r="A365" s="4" t="s">
        <v>178</v>
      </c>
      <c r="B365" s="4" t="s">
        <v>179</v>
      </c>
      <c r="C365" s="4" t="s">
        <v>934</v>
      </c>
      <c r="D365" s="4" t="n">
        <v>19</v>
      </c>
      <c r="E365" s="4" t="s">
        <v>934</v>
      </c>
      <c r="F365" s="4" t="n">
        <v>45523070</v>
      </c>
      <c r="G365" s="4" t="s">
        <v>935</v>
      </c>
      <c r="H365" s="4" t="n">
        <v>19</v>
      </c>
      <c r="I365" s="4" t="n">
        <v>45557218</v>
      </c>
      <c r="J365" s="4" t="s">
        <v>191</v>
      </c>
      <c r="K365" s="4" t="s">
        <v>190</v>
      </c>
      <c r="L365" s="4" t="n">
        <v>0.498978</v>
      </c>
      <c r="M365" s="4" t="n">
        <v>-0.0402241</v>
      </c>
      <c r="N365" s="8" t="n">
        <v>0.0184348</v>
      </c>
      <c r="O365" s="9" t="n">
        <v>0.0290991</v>
      </c>
      <c r="P365" s="4" t="n">
        <v>-0.0495601</v>
      </c>
      <c r="Q365" s="8" t="n">
        <v>0.00794054</v>
      </c>
      <c r="R365" s="9" t="n">
        <v>4.336688E-010</v>
      </c>
      <c r="S365" s="4" t="n">
        <v>0.811622</v>
      </c>
      <c r="T365" s="8" t="n">
        <v>0.394044</v>
      </c>
      <c r="U365" s="9" t="n">
        <v>0.03942473</v>
      </c>
      <c r="V365" s="9" t="n">
        <v>0.08517326</v>
      </c>
      <c r="W365" s="4" t="n">
        <v>9</v>
      </c>
      <c r="X365" s="4" t="n">
        <v>409</v>
      </c>
      <c r="Y365" s="4" t="s">
        <v>187</v>
      </c>
      <c r="Z365" s="4" t="s">
        <v>186</v>
      </c>
      <c r="AA365" s="4" t="s">
        <v>186</v>
      </c>
      <c r="AB365" s="8" t="s">
        <v>187</v>
      </c>
      <c r="AC365" s="9" t="n">
        <v>1</v>
      </c>
      <c r="AD365" s="9" t="n">
        <v>0.191974779545455</v>
      </c>
      <c r="AE365" s="4" t="s">
        <v>187</v>
      </c>
      <c r="AF365" s="4" t="s">
        <v>187</v>
      </c>
      <c r="AG365" s="4"/>
      <c r="AH365" s="4" t="s">
        <v>185</v>
      </c>
      <c r="AI365" s="4" t="s">
        <v>187</v>
      </c>
      <c r="AJ365" s="4" t="s">
        <v>187</v>
      </c>
      <c r="AK365" s="4" t="s">
        <v>187</v>
      </c>
    </row>
    <row r="366" customFormat="false" ht="15" hidden="false" customHeight="false" outlineLevel="0" collapsed="false">
      <c r="A366" s="4" t="s">
        <v>178</v>
      </c>
      <c r="B366" s="4" t="s">
        <v>179</v>
      </c>
      <c r="C366" s="4" t="s">
        <v>936</v>
      </c>
      <c r="D366" s="4" t="n">
        <v>19</v>
      </c>
      <c r="E366" s="4" t="s">
        <v>936</v>
      </c>
      <c r="F366" s="4" t="n">
        <v>45558256</v>
      </c>
      <c r="G366" s="4" t="s">
        <v>937</v>
      </c>
      <c r="H366" s="4" t="n">
        <v>19</v>
      </c>
      <c r="I366" s="4" t="n">
        <v>45543787</v>
      </c>
      <c r="J366" s="4" t="s">
        <v>183</v>
      </c>
      <c r="K366" s="4" t="s">
        <v>182</v>
      </c>
      <c r="L366" s="4" t="n">
        <v>0.457055</v>
      </c>
      <c r="M366" s="4" t="n">
        <v>-0.048199</v>
      </c>
      <c r="N366" s="8" t="n">
        <v>0.0185949</v>
      </c>
      <c r="O366" s="9" t="n">
        <v>0.00953169</v>
      </c>
      <c r="P366" s="4" t="n">
        <v>-0.123806</v>
      </c>
      <c r="Q366" s="8" t="n">
        <v>0.0147297</v>
      </c>
      <c r="R366" s="9" t="n">
        <v>4.271314E-017</v>
      </c>
      <c r="S366" s="4" t="n">
        <v>0.389311</v>
      </c>
      <c r="T366" s="8" t="n">
        <v>0.157174</v>
      </c>
      <c r="U366" s="9" t="n">
        <v>0.01325114</v>
      </c>
      <c r="V366" s="9" t="n">
        <v>0.6168058</v>
      </c>
      <c r="W366" s="4" t="n">
        <v>8</v>
      </c>
      <c r="X366" s="4" t="n">
        <v>409</v>
      </c>
      <c r="Y366" s="4" t="s">
        <v>187</v>
      </c>
      <c r="Z366" s="4" t="s">
        <v>186</v>
      </c>
      <c r="AA366" s="4" t="s">
        <v>186</v>
      </c>
      <c r="AB366" s="8" t="s">
        <v>187</v>
      </c>
      <c r="AC366" s="9" t="n">
        <v>1</v>
      </c>
      <c r="AD366" s="9" t="n">
        <v>0.0864077106925207</v>
      </c>
      <c r="AE366" s="4" t="s">
        <v>187</v>
      </c>
      <c r="AF366" s="4" t="s">
        <v>187</v>
      </c>
      <c r="AG366" s="4"/>
      <c r="AH366" s="4" t="s">
        <v>185</v>
      </c>
      <c r="AI366" s="4" t="s">
        <v>187</v>
      </c>
      <c r="AJ366" s="4" t="s">
        <v>187</v>
      </c>
      <c r="AK366" s="4" t="s">
        <v>187</v>
      </c>
    </row>
    <row r="367" customFormat="false" ht="15" hidden="false" customHeight="false" outlineLevel="0" collapsed="false">
      <c r="A367" s="4" t="s">
        <v>178</v>
      </c>
      <c r="B367" s="4" t="s">
        <v>179</v>
      </c>
      <c r="C367" s="4" t="s">
        <v>938</v>
      </c>
      <c r="D367" s="4" t="n">
        <v>19</v>
      </c>
      <c r="E367" s="4" t="s">
        <v>938</v>
      </c>
      <c r="F367" s="4" t="n">
        <v>45586708</v>
      </c>
      <c r="G367" s="4" t="s">
        <v>939</v>
      </c>
      <c r="H367" s="4" t="n">
        <v>19</v>
      </c>
      <c r="I367" s="4" t="n">
        <v>45586731</v>
      </c>
      <c r="J367" s="4" t="s">
        <v>182</v>
      </c>
      <c r="K367" s="4" t="s">
        <v>183</v>
      </c>
      <c r="L367" s="4" t="n">
        <v>0.40184</v>
      </c>
      <c r="M367" s="4" t="n">
        <v>0.0402059</v>
      </c>
      <c r="N367" s="8" t="n">
        <v>0.0189232</v>
      </c>
      <c r="O367" s="9" t="n">
        <v>0.033607</v>
      </c>
      <c r="P367" s="4" t="n">
        <v>0.188151</v>
      </c>
      <c r="Q367" s="8" t="n">
        <v>0.0199629</v>
      </c>
      <c r="R367" s="9" t="n">
        <v>4.301085E-021</v>
      </c>
      <c r="S367" s="4" t="n">
        <v>0.21369</v>
      </c>
      <c r="T367" s="8" t="n">
        <v>0.103099</v>
      </c>
      <c r="U367" s="9" t="n">
        <v>0.03820254</v>
      </c>
      <c r="V367" s="9" t="n">
        <v>0.1687148</v>
      </c>
      <c r="W367" s="4" t="n">
        <v>20</v>
      </c>
      <c r="X367" s="4" t="n">
        <v>409</v>
      </c>
      <c r="Y367" s="4" t="s">
        <v>187</v>
      </c>
      <c r="Z367" s="4" t="s">
        <v>186</v>
      </c>
      <c r="AA367" s="4" t="s">
        <v>186</v>
      </c>
      <c r="AB367" s="8" t="s">
        <v>187</v>
      </c>
      <c r="AC367" s="9" t="n">
        <v>1</v>
      </c>
      <c r="AD367" s="9" t="n">
        <v>0.188828700880503</v>
      </c>
      <c r="AE367" s="4" t="s">
        <v>187</v>
      </c>
      <c r="AF367" s="4" t="s">
        <v>187</v>
      </c>
      <c r="AG367" s="4"/>
      <c r="AH367" s="4" t="s">
        <v>185</v>
      </c>
      <c r="AI367" s="4" t="s">
        <v>187</v>
      </c>
      <c r="AJ367" s="4" t="s">
        <v>187</v>
      </c>
      <c r="AK367" s="4" t="s">
        <v>187</v>
      </c>
    </row>
    <row r="368" customFormat="false" ht="15" hidden="false" customHeight="false" outlineLevel="0" collapsed="false">
      <c r="A368" s="4" t="s">
        <v>178</v>
      </c>
      <c r="B368" s="4" t="s">
        <v>179</v>
      </c>
      <c r="C368" s="4" t="s">
        <v>940</v>
      </c>
      <c r="D368" s="4" t="n">
        <v>19</v>
      </c>
      <c r="E368" s="4" t="s">
        <v>940</v>
      </c>
      <c r="F368" s="4" t="n">
        <v>45588617</v>
      </c>
      <c r="G368" s="4" t="s">
        <v>941</v>
      </c>
      <c r="H368" s="4" t="n">
        <v>19</v>
      </c>
      <c r="I368" s="4" t="n">
        <v>45591771</v>
      </c>
      <c r="J368" s="4" t="s">
        <v>190</v>
      </c>
      <c r="K368" s="4" t="s">
        <v>191</v>
      </c>
      <c r="L368" s="4" t="n">
        <v>0.359918</v>
      </c>
      <c r="M368" s="4" t="n">
        <v>-0.0304155</v>
      </c>
      <c r="N368" s="8" t="n">
        <v>0.0192795</v>
      </c>
      <c r="O368" s="9" t="n">
        <v>0.114656</v>
      </c>
      <c r="P368" s="4" t="n">
        <v>-0.153988</v>
      </c>
      <c r="Q368" s="8" t="n">
        <v>0.0106761</v>
      </c>
      <c r="R368" s="9" t="n">
        <v>3.676519E-047</v>
      </c>
      <c r="S368" s="4" t="n">
        <v>0.197519</v>
      </c>
      <c r="T368" s="8" t="n">
        <v>0.125948</v>
      </c>
      <c r="U368" s="9" t="n">
        <v>0.1168215</v>
      </c>
      <c r="V368" s="9" t="n">
        <v>0.2015733</v>
      </c>
      <c r="W368" s="4" t="n">
        <v>20</v>
      </c>
      <c r="X368" s="4" t="n">
        <v>409</v>
      </c>
      <c r="Y368" s="4" t="s">
        <v>187</v>
      </c>
      <c r="Z368" s="4" t="s">
        <v>186</v>
      </c>
      <c r="AA368" s="4" t="s">
        <v>186</v>
      </c>
      <c r="AB368" s="8" t="s">
        <v>187</v>
      </c>
      <c r="AC368" s="9" t="n">
        <v>1</v>
      </c>
      <c r="AD368" s="9" t="n">
        <v>0.371117153846154</v>
      </c>
      <c r="AE368" s="4" t="s">
        <v>187</v>
      </c>
      <c r="AF368" s="4" t="s">
        <v>187</v>
      </c>
      <c r="AG368" s="4"/>
      <c r="AH368" s="4" t="s">
        <v>185</v>
      </c>
      <c r="AI368" s="4" t="s">
        <v>187</v>
      </c>
      <c r="AJ368" s="4" t="s">
        <v>187</v>
      </c>
      <c r="AK368" s="4" t="s">
        <v>187</v>
      </c>
    </row>
    <row r="369" customFormat="false" ht="15" hidden="false" customHeight="false" outlineLevel="0" collapsed="false">
      <c r="A369" s="4" t="s">
        <v>178</v>
      </c>
      <c r="B369" s="4" t="s">
        <v>179</v>
      </c>
      <c r="C369" s="4" t="s">
        <v>942</v>
      </c>
      <c r="D369" s="4" t="n">
        <v>19</v>
      </c>
      <c r="E369" s="4" t="s">
        <v>942</v>
      </c>
      <c r="F369" s="4" t="n">
        <v>45622994</v>
      </c>
      <c r="G369" s="4" t="s">
        <v>943</v>
      </c>
      <c r="H369" s="4" t="n">
        <v>19</v>
      </c>
      <c r="I369" s="4" t="n">
        <v>45612774</v>
      </c>
      <c r="J369" s="4" t="s">
        <v>191</v>
      </c>
      <c r="K369" s="4" t="s">
        <v>183</v>
      </c>
      <c r="L369" s="4" t="n">
        <v>0.149284</v>
      </c>
      <c r="M369" s="4" t="n">
        <v>0.00341554</v>
      </c>
      <c r="N369" s="8" t="n">
        <v>0.024169</v>
      </c>
      <c r="O369" s="9" t="n">
        <v>0.887618</v>
      </c>
      <c r="P369" s="4" t="n">
        <v>0.396103</v>
      </c>
      <c r="Q369" s="8" t="n">
        <v>0.0200498</v>
      </c>
      <c r="R369" s="9" t="n">
        <v>7.123041E-087</v>
      </c>
      <c r="S369" s="4" t="n">
        <v>0.00862285</v>
      </c>
      <c r="T369" s="8" t="n">
        <v>0.0610184</v>
      </c>
      <c r="U369" s="9" t="n">
        <v>0.8876208</v>
      </c>
      <c r="V369" s="9" t="n">
        <v>0.04294192</v>
      </c>
      <c r="W369" s="4" t="n">
        <v>20</v>
      </c>
      <c r="X369" s="4" t="n">
        <v>409</v>
      </c>
      <c r="Y369" s="4" t="s">
        <v>187</v>
      </c>
      <c r="Z369" s="4" t="s">
        <v>186</v>
      </c>
      <c r="AA369" s="4" t="s">
        <v>187</v>
      </c>
      <c r="AB369" s="8" t="s">
        <v>187</v>
      </c>
      <c r="AC369" s="9" t="n">
        <v>1</v>
      </c>
      <c r="AD369" s="9" t="n">
        <v>0.958028135350756</v>
      </c>
      <c r="AE369" s="4" t="s">
        <v>187</v>
      </c>
      <c r="AF369" s="4" t="s">
        <v>187</v>
      </c>
      <c r="AG369" s="4"/>
      <c r="AH369" s="4" t="s">
        <v>185</v>
      </c>
      <c r="AI369" s="4" t="s">
        <v>187</v>
      </c>
      <c r="AJ369" s="4" t="s">
        <v>187</v>
      </c>
      <c r="AK369" s="4" t="s">
        <v>187</v>
      </c>
    </row>
    <row r="370" customFormat="false" ht="15" hidden="false" customHeight="false" outlineLevel="0" collapsed="false">
      <c r="A370" s="4" t="s">
        <v>178</v>
      </c>
      <c r="B370" s="4" t="s">
        <v>179</v>
      </c>
      <c r="C370" s="4" t="s">
        <v>944</v>
      </c>
      <c r="D370" s="4" t="n">
        <v>19</v>
      </c>
      <c r="E370" s="4" t="s">
        <v>944</v>
      </c>
      <c r="F370" s="4" t="n">
        <v>45658208</v>
      </c>
      <c r="G370" s="4" t="s">
        <v>945</v>
      </c>
      <c r="H370" s="4" t="n">
        <v>19</v>
      </c>
      <c r="I370" s="4" t="n">
        <v>45667694</v>
      </c>
      <c r="J370" s="4" t="s">
        <v>182</v>
      </c>
      <c r="K370" s="4" t="s">
        <v>191</v>
      </c>
      <c r="L370" s="4" t="n">
        <v>0.129857</v>
      </c>
      <c r="M370" s="4" t="n">
        <v>-0.0438617</v>
      </c>
      <c r="N370" s="8" t="n">
        <v>0.0279157</v>
      </c>
      <c r="O370" s="9" t="n">
        <v>0.116131</v>
      </c>
      <c r="P370" s="4" t="n">
        <v>-0.134693</v>
      </c>
      <c r="Q370" s="8" t="n">
        <v>0.0126844</v>
      </c>
      <c r="R370" s="9" t="n">
        <v>2.43669E-026</v>
      </c>
      <c r="S370" s="4" t="n">
        <v>0.325642</v>
      </c>
      <c r="T370" s="8" t="n">
        <v>0.209511</v>
      </c>
      <c r="U370" s="9" t="n">
        <v>0.1201136</v>
      </c>
      <c r="V370" s="9" t="n">
        <v>0.4203742</v>
      </c>
      <c r="W370" s="4" t="n">
        <v>20</v>
      </c>
      <c r="X370" s="4" t="n">
        <v>409</v>
      </c>
      <c r="Y370" s="4" t="s">
        <v>187</v>
      </c>
      <c r="Z370" s="4" t="s">
        <v>186</v>
      </c>
      <c r="AA370" s="4" t="s">
        <v>186</v>
      </c>
      <c r="AB370" s="8" t="s">
        <v>187</v>
      </c>
      <c r="AC370" s="9" t="n">
        <v>1</v>
      </c>
      <c r="AD370" s="9" t="n">
        <v>0.378004564705882</v>
      </c>
      <c r="AE370" s="4" t="s">
        <v>187</v>
      </c>
      <c r="AF370" s="4" t="s">
        <v>187</v>
      </c>
      <c r="AG370" s="4"/>
      <c r="AH370" s="4" t="s">
        <v>185</v>
      </c>
      <c r="AI370" s="4" t="s">
        <v>187</v>
      </c>
      <c r="AJ370" s="4" t="s">
        <v>187</v>
      </c>
      <c r="AK370" s="4" t="s">
        <v>187</v>
      </c>
    </row>
    <row r="371" customFormat="false" ht="15" hidden="false" customHeight="false" outlineLevel="0" collapsed="false">
      <c r="A371" s="4" t="s">
        <v>178</v>
      </c>
      <c r="B371" s="4" t="s">
        <v>179</v>
      </c>
      <c r="C371" s="4" t="s">
        <v>946</v>
      </c>
      <c r="D371" s="4" t="n">
        <v>19</v>
      </c>
      <c r="E371" s="4" t="s">
        <v>946</v>
      </c>
      <c r="F371" s="4" t="n">
        <v>45673840</v>
      </c>
      <c r="G371" s="4" t="s">
        <v>947</v>
      </c>
      <c r="H371" s="4" t="n">
        <v>19</v>
      </c>
      <c r="I371" s="4" t="n">
        <v>45634682</v>
      </c>
      <c r="J371" s="4" t="s">
        <v>183</v>
      </c>
      <c r="K371" s="4" t="s">
        <v>191</v>
      </c>
      <c r="L371" s="4" t="n">
        <v>0.235174</v>
      </c>
      <c r="M371" s="4" t="n">
        <v>-0.0414266</v>
      </c>
      <c r="N371" s="8" t="n">
        <v>0.0217059</v>
      </c>
      <c r="O371" s="9" t="n">
        <v>0.056321</v>
      </c>
      <c r="P371" s="4" t="n">
        <v>-0.240997</v>
      </c>
      <c r="Q371" s="8" t="n">
        <v>0.00907297</v>
      </c>
      <c r="R371" s="9" t="n">
        <v>1.861585E-155</v>
      </c>
      <c r="S371" s="4" t="n">
        <v>0.171897</v>
      </c>
      <c r="T371" s="8" t="n">
        <v>0.0902993</v>
      </c>
      <c r="U371" s="9" t="n">
        <v>0.05695795</v>
      </c>
      <c r="V371" s="9" t="n">
        <v>0.3914558</v>
      </c>
      <c r="W371" s="4" t="n">
        <v>20</v>
      </c>
      <c r="X371" s="4" t="n">
        <v>409</v>
      </c>
      <c r="Y371" s="4" t="s">
        <v>187</v>
      </c>
      <c r="Z371" s="4" t="s">
        <v>186</v>
      </c>
      <c r="AA371" s="4" t="s">
        <v>186</v>
      </c>
      <c r="AB371" s="8" t="s">
        <v>187</v>
      </c>
      <c r="AC371" s="9" t="n">
        <v>1</v>
      </c>
      <c r="AD371" s="9" t="n">
        <v>0.243337594010889</v>
      </c>
      <c r="AE371" s="4" t="s">
        <v>187</v>
      </c>
      <c r="AF371" s="4" t="s">
        <v>187</v>
      </c>
      <c r="AG371" s="4"/>
      <c r="AH371" s="4" t="s">
        <v>185</v>
      </c>
      <c r="AI371" s="4" t="s">
        <v>187</v>
      </c>
      <c r="AJ371" s="4" t="s">
        <v>187</v>
      </c>
      <c r="AK371" s="4" t="s">
        <v>187</v>
      </c>
    </row>
    <row r="372" customFormat="false" ht="15" hidden="false" customHeight="false" outlineLevel="0" collapsed="false">
      <c r="A372" s="4" t="s">
        <v>178</v>
      </c>
      <c r="B372" s="4" t="s">
        <v>179</v>
      </c>
      <c r="C372" s="4" t="s">
        <v>948</v>
      </c>
      <c r="D372" s="4" t="n">
        <v>19</v>
      </c>
      <c r="E372" s="4" t="s">
        <v>948</v>
      </c>
      <c r="F372" s="4" t="n">
        <v>45683531</v>
      </c>
      <c r="G372" s="4" t="s">
        <v>949</v>
      </c>
      <c r="H372" s="4" t="n">
        <v>19</v>
      </c>
      <c r="I372" s="4" t="n">
        <v>45672968</v>
      </c>
      <c r="J372" s="4" t="s">
        <v>182</v>
      </c>
      <c r="K372" s="4" t="s">
        <v>183</v>
      </c>
      <c r="L372" s="4" t="n">
        <v>0.130879</v>
      </c>
      <c r="M372" s="4" t="n">
        <v>-0.0429905</v>
      </c>
      <c r="N372" s="8" t="n">
        <v>0.0280927</v>
      </c>
      <c r="O372" s="9" t="n">
        <v>0.125941</v>
      </c>
      <c r="P372" s="4" t="n">
        <v>-0.165513</v>
      </c>
      <c r="Q372" s="8" t="n">
        <v>0.0115192</v>
      </c>
      <c r="R372" s="9" t="n">
        <v>8.169643E-047</v>
      </c>
      <c r="S372" s="4" t="n">
        <v>0.259741</v>
      </c>
      <c r="T372" s="8" t="n">
        <v>0.170691</v>
      </c>
      <c r="U372" s="9" t="n">
        <v>0.1280837</v>
      </c>
      <c r="V372" s="9" t="n">
        <v>0.1411649</v>
      </c>
      <c r="W372" s="4" t="n">
        <v>20</v>
      </c>
      <c r="X372" s="4" t="n">
        <v>409</v>
      </c>
      <c r="Y372" s="4" t="s">
        <v>187</v>
      </c>
      <c r="Z372" s="4" t="s">
        <v>186</v>
      </c>
      <c r="AA372" s="4" t="s">
        <v>186</v>
      </c>
      <c r="AB372" s="8" t="s">
        <v>187</v>
      </c>
      <c r="AC372" s="9" t="n">
        <v>1</v>
      </c>
      <c r="AD372" s="9" t="n">
        <v>0.392079362548765</v>
      </c>
      <c r="AE372" s="4" t="s">
        <v>187</v>
      </c>
      <c r="AF372" s="4" t="s">
        <v>187</v>
      </c>
      <c r="AG372" s="4"/>
      <c r="AH372" s="4" t="s">
        <v>185</v>
      </c>
      <c r="AI372" s="4" t="s">
        <v>187</v>
      </c>
      <c r="AJ372" s="4" t="s">
        <v>187</v>
      </c>
      <c r="AK372" s="4" t="s">
        <v>187</v>
      </c>
    </row>
    <row r="373" customFormat="false" ht="15" hidden="false" customHeight="false" outlineLevel="0" collapsed="false">
      <c r="A373" s="4" t="s">
        <v>178</v>
      </c>
      <c r="B373" s="4" t="s">
        <v>179</v>
      </c>
      <c r="C373" s="4" t="s">
        <v>950</v>
      </c>
      <c r="D373" s="4" t="n">
        <v>19</v>
      </c>
      <c r="E373" s="4" t="s">
        <v>950</v>
      </c>
      <c r="F373" s="4" t="n">
        <v>45695543</v>
      </c>
      <c r="G373" s="4" t="s">
        <v>951</v>
      </c>
      <c r="H373" s="4" t="n">
        <v>19</v>
      </c>
      <c r="I373" s="4" t="n">
        <v>45799704</v>
      </c>
      <c r="J373" s="4" t="s">
        <v>191</v>
      </c>
      <c r="K373" s="4" t="s">
        <v>183</v>
      </c>
      <c r="L373" s="4" t="n">
        <v>0.331288</v>
      </c>
      <c r="M373" s="4" t="n">
        <v>0.0678404</v>
      </c>
      <c r="N373" s="8" t="n">
        <v>0.0196991</v>
      </c>
      <c r="O373" s="9" t="n">
        <v>0.000572809</v>
      </c>
      <c r="P373" s="4" t="n">
        <v>0.389357</v>
      </c>
      <c r="Q373" s="8" t="n">
        <v>0.0087167</v>
      </c>
      <c r="R373" s="9" t="n">
        <v>0</v>
      </c>
      <c r="S373" s="4" t="n">
        <v>0.174237</v>
      </c>
      <c r="T373" s="8" t="n">
        <v>0.0507441</v>
      </c>
      <c r="U373" s="9" t="n">
        <v>0.0005955292</v>
      </c>
      <c r="V373" s="9" t="n">
        <v>0.0001137999</v>
      </c>
      <c r="W373" s="4" t="n">
        <v>20</v>
      </c>
      <c r="X373" s="4" t="n">
        <v>409</v>
      </c>
      <c r="Y373" s="4" t="s">
        <v>187</v>
      </c>
      <c r="Z373" s="4" t="s">
        <v>187</v>
      </c>
      <c r="AA373" s="4" t="s">
        <v>187</v>
      </c>
      <c r="AB373" s="8" t="s">
        <v>187</v>
      </c>
      <c r="AC373" s="9" t="n">
        <v>1</v>
      </c>
      <c r="AD373" s="9" t="n">
        <v>0.00637216244</v>
      </c>
      <c r="AE373" s="4" t="s">
        <v>187</v>
      </c>
      <c r="AF373" s="4" t="s">
        <v>186</v>
      </c>
      <c r="AG373" s="4"/>
      <c r="AH373" s="4" t="s">
        <v>185</v>
      </c>
      <c r="AI373" s="4" t="s">
        <v>187</v>
      </c>
      <c r="AJ373" s="4" t="s">
        <v>187</v>
      </c>
      <c r="AK373" s="4" t="s">
        <v>187</v>
      </c>
    </row>
    <row r="374" customFormat="false" ht="15" hidden="false" customHeight="false" outlineLevel="0" collapsed="false">
      <c r="A374" s="4" t="s">
        <v>178</v>
      </c>
      <c r="B374" s="4" t="s">
        <v>179</v>
      </c>
      <c r="C374" s="4" t="s">
        <v>952</v>
      </c>
      <c r="D374" s="4" t="n">
        <v>19</v>
      </c>
      <c r="E374" s="4" t="s">
        <v>952</v>
      </c>
      <c r="F374" s="4" t="n">
        <v>45726674</v>
      </c>
      <c r="G374" s="4" t="s">
        <v>953</v>
      </c>
      <c r="H374" s="4" t="n">
        <v>19</v>
      </c>
      <c r="I374" s="4" t="n">
        <v>45742902</v>
      </c>
      <c r="J374" s="4" t="s">
        <v>182</v>
      </c>
      <c r="K374" s="4" t="s">
        <v>183</v>
      </c>
      <c r="L374" s="4" t="n">
        <v>0.260736</v>
      </c>
      <c r="M374" s="4" t="n">
        <v>-0.0960082</v>
      </c>
      <c r="N374" s="8" t="n">
        <v>0.0213092</v>
      </c>
      <c r="O374" s="9" t="n">
        <v>6.55013E-006</v>
      </c>
      <c r="P374" s="4" t="n">
        <v>0.0747114</v>
      </c>
      <c r="Q374" s="8" t="n">
        <v>0.00904321</v>
      </c>
      <c r="R374" s="9" t="n">
        <v>1.437299E-016</v>
      </c>
      <c r="S374" s="4" t="n">
        <v>-1.28505</v>
      </c>
      <c r="T374" s="8" t="n">
        <v>0.324877</v>
      </c>
      <c r="U374" s="9" t="n">
        <v>7.637075E-005</v>
      </c>
      <c r="V374" s="9" t="n">
        <v>0.00836443</v>
      </c>
      <c r="W374" s="4" t="n">
        <v>20</v>
      </c>
      <c r="X374" s="4" t="n">
        <v>409</v>
      </c>
      <c r="Y374" s="4" t="s">
        <v>186</v>
      </c>
      <c r="Z374" s="4" t="s">
        <v>187</v>
      </c>
      <c r="AA374" s="4" t="s">
        <v>187</v>
      </c>
      <c r="AB374" s="8" t="s">
        <v>187</v>
      </c>
      <c r="AC374" s="9" t="n">
        <v>0.1797767455</v>
      </c>
      <c r="AD374" s="9" t="n">
        <v>0.001051325997076</v>
      </c>
      <c r="AE374" s="4" t="s">
        <v>187</v>
      </c>
      <c r="AF374" s="4" t="s">
        <v>186</v>
      </c>
      <c r="AG374" s="4"/>
      <c r="AH374" s="4" t="s">
        <v>185</v>
      </c>
      <c r="AI374" s="4" t="s">
        <v>187</v>
      </c>
      <c r="AJ374" s="4" t="s">
        <v>187</v>
      </c>
      <c r="AK374" s="4" t="s">
        <v>187</v>
      </c>
    </row>
    <row r="375" customFormat="false" ht="15" hidden="false" customHeight="false" outlineLevel="0" collapsed="false">
      <c r="A375" s="4" t="s">
        <v>178</v>
      </c>
      <c r="B375" s="4" t="s">
        <v>179</v>
      </c>
      <c r="C375" s="4" t="s">
        <v>225</v>
      </c>
      <c r="D375" s="4" t="n">
        <v>19</v>
      </c>
      <c r="E375" s="4" t="s">
        <v>225</v>
      </c>
      <c r="F375" s="4" t="n">
        <v>45817953</v>
      </c>
      <c r="G375" s="4" t="s">
        <v>226</v>
      </c>
      <c r="H375" s="4" t="n">
        <v>19</v>
      </c>
      <c r="I375" s="4" t="n">
        <v>45787046</v>
      </c>
      <c r="J375" s="4" t="s">
        <v>191</v>
      </c>
      <c r="K375" s="4" t="s">
        <v>190</v>
      </c>
      <c r="L375" s="4" t="n">
        <v>0.321063</v>
      </c>
      <c r="M375" s="4" t="n">
        <v>0.0772493</v>
      </c>
      <c r="N375" s="8" t="n">
        <v>0.0199599</v>
      </c>
      <c r="O375" s="9" t="n">
        <v>0.000108565</v>
      </c>
      <c r="P375" s="4" t="n">
        <v>0.277959</v>
      </c>
      <c r="Q375" s="8" t="n">
        <v>0.00858524</v>
      </c>
      <c r="R375" s="9" t="n">
        <v>5.898597E-230</v>
      </c>
      <c r="S375" s="4" t="n">
        <v>0.277916</v>
      </c>
      <c r="T375" s="8" t="n">
        <v>0.07232</v>
      </c>
      <c r="U375" s="9" t="n">
        <v>0.0001216059</v>
      </c>
      <c r="V375" s="9" t="n">
        <v>0.04046325</v>
      </c>
      <c r="W375" s="4" t="n">
        <v>20</v>
      </c>
      <c r="X375" s="4" t="n">
        <v>409</v>
      </c>
      <c r="Y375" s="4" t="s">
        <v>186</v>
      </c>
      <c r="Z375" s="4" t="s">
        <v>186</v>
      </c>
      <c r="AA375" s="4" t="s">
        <v>187</v>
      </c>
      <c r="AB375" s="8" t="s">
        <v>186</v>
      </c>
      <c r="AC375" s="9" t="n">
        <v>0.2862602886</v>
      </c>
      <c r="AD375" s="9" t="n">
        <v>0.0015992194893854</v>
      </c>
      <c r="AE375" s="4" t="s">
        <v>187</v>
      </c>
      <c r="AF375" s="4" t="s">
        <v>186</v>
      </c>
      <c r="AG375" s="4" t="s">
        <v>227</v>
      </c>
      <c r="AH375" s="4" t="s">
        <v>185</v>
      </c>
      <c r="AI375" s="4" t="s">
        <v>187</v>
      </c>
      <c r="AJ375" s="4" t="s">
        <v>187</v>
      </c>
      <c r="AK375" s="4" t="s">
        <v>186</v>
      </c>
    </row>
    <row r="376" customFormat="false" ht="15" hidden="false" customHeight="false" outlineLevel="0" collapsed="false">
      <c r="A376" s="4" t="s">
        <v>178</v>
      </c>
      <c r="B376" s="4" t="s">
        <v>179</v>
      </c>
      <c r="C376" s="4" t="s">
        <v>954</v>
      </c>
      <c r="D376" s="4" t="n">
        <v>19</v>
      </c>
      <c r="E376" s="4" t="s">
        <v>954</v>
      </c>
      <c r="F376" s="4" t="n">
        <v>45845735</v>
      </c>
      <c r="G376" s="4" t="s">
        <v>955</v>
      </c>
      <c r="H376" s="4" t="n">
        <v>19</v>
      </c>
      <c r="I376" s="4" t="n">
        <v>45849909</v>
      </c>
      <c r="J376" s="4" t="s">
        <v>191</v>
      </c>
      <c r="K376" s="4" t="s">
        <v>190</v>
      </c>
      <c r="L376" s="4" t="n">
        <v>0.335378</v>
      </c>
      <c r="M376" s="4" t="n">
        <v>-0.0341692</v>
      </c>
      <c r="N376" s="8" t="n">
        <v>0.0193423</v>
      </c>
      <c r="O376" s="9" t="n">
        <v>0.0773036</v>
      </c>
      <c r="P376" s="4" t="n">
        <v>0.213476</v>
      </c>
      <c r="Q376" s="8" t="n">
        <v>0.00834313</v>
      </c>
      <c r="R376" s="9" t="n">
        <v>2.128762E-144</v>
      </c>
      <c r="S376" s="4" t="n">
        <v>-0.160061</v>
      </c>
      <c r="T376" s="8" t="n">
        <v>0.0908223</v>
      </c>
      <c r="U376" s="9" t="n">
        <v>0.07800886</v>
      </c>
      <c r="V376" s="9" t="n">
        <v>0.006758976</v>
      </c>
      <c r="W376" s="4" t="n">
        <v>20</v>
      </c>
      <c r="X376" s="4" t="n">
        <v>409</v>
      </c>
      <c r="Y376" s="4" t="s">
        <v>187</v>
      </c>
      <c r="Z376" s="4" t="s">
        <v>187</v>
      </c>
      <c r="AA376" s="4" t="s">
        <v>187</v>
      </c>
      <c r="AB376" s="8" t="s">
        <v>187</v>
      </c>
      <c r="AC376" s="9" t="n">
        <v>1</v>
      </c>
      <c r="AD376" s="9" t="n">
        <v>0.289185600692913</v>
      </c>
      <c r="AE376" s="4" t="s">
        <v>187</v>
      </c>
      <c r="AF376" s="4" t="s">
        <v>187</v>
      </c>
      <c r="AG376" s="4"/>
      <c r="AH376" s="4" t="s">
        <v>185</v>
      </c>
      <c r="AI376" s="4" t="s">
        <v>187</v>
      </c>
      <c r="AJ376" s="4" t="s">
        <v>187</v>
      </c>
      <c r="AK376" s="4" t="s">
        <v>187</v>
      </c>
    </row>
    <row r="377" customFormat="false" ht="15" hidden="false" customHeight="false" outlineLevel="0" collapsed="false">
      <c r="A377" s="4" t="s">
        <v>178</v>
      </c>
      <c r="B377" s="4" t="s">
        <v>179</v>
      </c>
      <c r="C377" s="4" t="s">
        <v>956</v>
      </c>
      <c r="D377" s="4" t="n">
        <v>19</v>
      </c>
      <c r="E377" s="4" t="s">
        <v>956</v>
      </c>
      <c r="F377" s="4" t="n">
        <v>45863635</v>
      </c>
      <c r="G377" s="4" t="s">
        <v>957</v>
      </c>
      <c r="H377" s="4" t="n">
        <v>19</v>
      </c>
      <c r="I377" s="4" t="n">
        <v>45865002</v>
      </c>
      <c r="J377" s="4" t="s">
        <v>183</v>
      </c>
      <c r="K377" s="4" t="s">
        <v>190</v>
      </c>
      <c r="L377" s="4" t="n">
        <v>0.448875</v>
      </c>
      <c r="M377" s="4" t="n">
        <v>0.0155946</v>
      </c>
      <c r="N377" s="8" t="n">
        <v>0.0181327</v>
      </c>
      <c r="O377" s="9" t="n">
        <v>0.389772</v>
      </c>
      <c r="P377" s="4" t="n">
        <v>0.239933</v>
      </c>
      <c r="Q377" s="8" t="n">
        <v>0.0117391</v>
      </c>
      <c r="R377" s="9" t="n">
        <v>7.557556E-093</v>
      </c>
      <c r="S377" s="4" t="n">
        <v>0.0649958</v>
      </c>
      <c r="T377" s="8" t="n">
        <v>0.075641</v>
      </c>
      <c r="U377" s="9" t="n">
        <v>0.3901938</v>
      </c>
      <c r="V377" s="9" t="n">
        <v>0.005782726</v>
      </c>
      <c r="W377" s="4" t="n">
        <v>20</v>
      </c>
      <c r="X377" s="4" t="n">
        <v>409</v>
      </c>
      <c r="Y377" s="4" t="s">
        <v>187</v>
      </c>
      <c r="Z377" s="4" t="s">
        <v>187</v>
      </c>
      <c r="AA377" s="4" t="s">
        <v>187</v>
      </c>
      <c r="AB377" s="8" t="s">
        <v>187</v>
      </c>
      <c r="AC377" s="9" t="n">
        <v>1</v>
      </c>
      <c r="AD377" s="9" t="n">
        <v>0.711476533849729</v>
      </c>
      <c r="AE377" s="4" t="s">
        <v>187</v>
      </c>
      <c r="AF377" s="4" t="s">
        <v>187</v>
      </c>
      <c r="AG377" s="4"/>
      <c r="AH377" s="4" t="s">
        <v>185</v>
      </c>
      <c r="AI377" s="4" t="s">
        <v>187</v>
      </c>
      <c r="AJ377" s="4" t="s">
        <v>187</v>
      </c>
      <c r="AK377" s="4" t="s">
        <v>187</v>
      </c>
    </row>
    <row r="378" customFormat="false" ht="15" hidden="false" customHeight="false" outlineLevel="0" collapsed="false">
      <c r="A378" s="4" t="s">
        <v>178</v>
      </c>
      <c r="B378" s="4" t="s">
        <v>179</v>
      </c>
      <c r="C378" s="4" t="s">
        <v>958</v>
      </c>
      <c r="D378" s="4" t="n">
        <v>19</v>
      </c>
      <c r="E378" s="4" t="s">
        <v>958</v>
      </c>
      <c r="F378" s="4" t="n">
        <v>45896249</v>
      </c>
      <c r="G378" s="4" t="s">
        <v>959</v>
      </c>
      <c r="H378" s="4" t="n">
        <v>19</v>
      </c>
      <c r="I378" s="4" t="n">
        <v>45880936</v>
      </c>
      <c r="J378" s="4" t="s">
        <v>191</v>
      </c>
      <c r="K378" s="4" t="s">
        <v>190</v>
      </c>
      <c r="L378" s="4" t="n">
        <v>0.423313</v>
      </c>
      <c r="M378" s="4" t="n">
        <v>0.00969139</v>
      </c>
      <c r="N378" s="8" t="n">
        <v>0.0185921</v>
      </c>
      <c r="O378" s="9" t="n">
        <v>0.602182</v>
      </c>
      <c r="P378" s="4" t="n">
        <v>0.0573267</v>
      </c>
      <c r="Q378" s="8" t="n">
        <v>0.00888289</v>
      </c>
      <c r="R378" s="9" t="n">
        <v>1.092202E-010</v>
      </c>
      <c r="S378" s="4" t="n">
        <v>0.169056</v>
      </c>
      <c r="T378" s="8" t="n">
        <v>0.325375</v>
      </c>
      <c r="U378" s="9" t="n">
        <v>0.6033621</v>
      </c>
      <c r="V378" s="9" t="n">
        <v>0.05491305</v>
      </c>
      <c r="W378" s="4" t="n">
        <v>20</v>
      </c>
      <c r="X378" s="4" t="n">
        <v>409</v>
      </c>
      <c r="Y378" s="4" t="s">
        <v>187</v>
      </c>
      <c r="Z378" s="4" t="s">
        <v>186</v>
      </c>
      <c r="AA378" s="4" t="s">
        <v>186</v>
      </c>
      <c r="AB378" s="8" t="s">
        <v>187</v>
      </c>
      <c r="AC378" s="9" t="n">
        <v>1</v>
      </c>
      <c r="AD378" s="9" t="n">
        <v>0.847403955241461</v>
      </c>
      <c r="AE378" s="4" t="s">
        <v>187</v>
      </c>
      <c r="AF378" s="4" t="s">
        <v>187</v>
      </c>
      <c r="AG378" s="4"/>
      <c r="AH378" s="4" t="s">
        <v>185</v>
      </c>
      <c r="AI378" s="4" t="s">
        <v>187</v>
      </c>
      <c r="AJ378" s="4" t="s">
        <v>187</v>
      </c>
      <c r="AK378" s="4" t="s">
        <v>187</v>
      </c>
    </row>
    <row r="379" customFormat="false" ht="15" hidden="false" customHeight="false" outlineLevel="0" collapsed="false">
      <c r="A379" s="4" t="s">
        <v>178</v>
      </c>
      <c r="B379" s="4" t="s">
        <v>179</v>
      </c>
      <c r="C379" s="4" t="s">
        <v>960</v>
      </c>
      <c r="D379" s="4" t="n">
        <v>19</v>
      </c>
      <c r="E379" s="4" t="s">
        <v>960</v>
      </c>
      <c r="F379" s="4" t="n">
        <v>45911745</v>
      </c>
      <c r="G379" s="4" t="s">
        <v>961</v>
      </c>
      <c r="H379" s="4" t="n">
        <v>19</v>
      </c>
      <c r="I379" s="4" t="n">
        <v>45912406</v>
      </c>
      <c r="J379" s="4" t="s">
        <v>190</v>
      </c>
      <c r="K379" s="4" t="s">
        <v>191</v>
      </c>
      <c r="L379" s="4" t="n">
        <v>0.133947</v>
      </c>
      <c r="M379" s="4" t="n">
        <v>-0.0129653</v>
      </c>
      <c r="N379" s="8" t="n">
        <v>0.025888</v>
      </c>
      <c r="O379" s="9" t="n">
        <v>0.616497</v>
      </c>
      <c r="P379" s="4" t="n">
        <v>-0.152973</v>
      </c>
      <c r="Q379" s="8" t="n">
        <v>0.0123733</v>
      </c>
      <c r="R379" s="9" t="n">
        <v>4.13369E-035</v>
      </c>
      <c r="S379" s="4" t="n">
        <v>0.0847553</v>
      </c>
      <c r="T379" s="8" t="n">
        <v>0.169371</v>
      </c>
      <c r="U379" s="9" t="n">
        <v>0.6167848</v>
      </c>
      <c r="V379" s="9" t="n">
        <v>0.742729</v>
      </c>
      <c r="W379" s="4" t="n">
        <v>20</v>
      </c>
      <c r="X379" s="4" t="n">
        <v>409</v>
      </c>
      <c r="Y379" s="4" t="s">
        <v>187</v>
      </c>
      <c r="Z379" s="4" t="s">
        <v>186</v>
      </c>
      <c r="AA379" s="4" t="s">
        <v>186</v>
      </c>
      <c r="AB379" s="8" t="s">
        <v>187</v>
      </c>
      <c r="AC379" s="9" t="n">
        <v>1</v>
      </c>
      <c r="AD379" s="9" t="n">
        <v>0.849071005380117</v>
      </c>
      <c r="AE379" s="4" t="s">
        <v>187</v>
      </c>
      <c r="AF379" s="4" t="s">
        <v>187</v>
      </c>
      <c r="AG379" s="4"/>
      <c r="AH379" s="4" t="s">
        <v>185</v>
      </c>
      <c r="AI379" s="4" t="s">
        <v>187</v>
      </c>
      <c r="AJ379" s="4" t="s">
        <v>187</v>
      </c>
      <c r="AK379" s="4" t="s">
        <v>187</v>
      </c>
    </row>
    <row r="380" customFormat="false" ht="15" hidden="false" customHeight="false" outlineLevel="0" collapsed="false">
      <c r="A380" s="4" t="s">
        <v>178</v>
      </c>
      <c r="B380" s="4" t="s">
        <v>179</v>
      </c>
      <c r="C380" s="4" t="s">
        <v>962</v>
      </c>
      <c r="D380" s="4" t="n">
        <v>22</v>
      </c>
      <c r="E380" s="4" t="s">
        <v>962</v>
      </c>
      <c r="F380" s="4" t="n">
        <v>32593570</v>
      </c>
      <c r="G380" s="4" t="s">
        <v>963</v>
      </c>
      <c r="H380" s="4" t="n">
        <v>22</v>
      </c>
      <c r="I380" s="4" t="n">
        <v>32582815</v>
      </c>
      <c r="J380" s="4" t="s">
        <v>191</v>
      </c>
      <c r="K380" s="4" t="s">
        <v>182</v>
      </c>
      <c r="L380" s="4" t="n">
        <v>0.488753</v>
      </c>
      <c r="M380" s="4" t="n">
        <v>0.00726953</v>
      </c>
      <c r="N380" s="8" t="n">
        <v>0.01806</v>
      </c>
      <c r="O380" s="9" t="n">
        <v>0.687301</v>
      </c>
      <c r="P380" s="4" t="n">
        <v>-0.160993</v>
      </c>
      <c r="Q380" s="8" t="n">
        <v>0.0079641</v>
      </c>
      <c r="R380" s="9" t="n">
        <v>7.253817E-091</v>
      </c>
      <c r="S380" s="4" t="n">
        <v>-0.0451544</v>
      </c>
      <c r="T380" s="8" t="n">
        <v>0.112201</v>
      </c>
      <c r="U380" s="9" t="n">
        <v>0.6873593</v>
      </c>
      <c r="V380" s="9" t="n">
        <v>0.01849282</v>
      </c>
      <c r="W380" s="4" t="n">
        <v>20</v>
      </c>
      <c r="X380" s="4" t="n">
        <v>409</v>
      </c>
      <c r="Y380" s="4" t="s">
        <v>187</v>
      </c>
      <c r="Z380" s="4" t="s">
        <v>186</v>
      </c>
      <c r="AA380" s="4" t="s">
        <v>187</v>
      </c>
      <c r="AB380" s="8" t="s">
        <v>187</v>
      </c>
      <c r="AC380" s="9" t="n">
        <v>1</v>
      </c>
      <c r="AD380" s="9" t="n">
        <v>0.879054705097614</v>
      </c>
      <c r="AE380" s="4" t="s">
        <v>187</v>
      </c>
      <c r="AF380" s="4" t="s">
        <v>187</v>
      </c>
      <c r="AG380" s="4"/>
      <c r="AH380" s="4" t="s">
        <v>185</v>
      </c>
      <c r="AI380" s="4" t="s">
        <v>187</v>
      </c>
      <c r="AJ380" s="4" t="s">
        <v>187</v>
      </c>
      <c r="AK380" s="4" t="s">
        <v>187</v>
      </c>
    </row>
    <row r="381" customFormat="false" ht="15" hidden="false" customHeight="false" outlineLevel="0" collapsed="false">
      <c r="A381" s="4" t="s">
        <v>178</v>
      </c>
      <c r="B381" s="4" t="s">
        <v>179</v>
      </c>
      <c r="C381" s="4" t="s">
        <v>964</v>
      </c>
      <c r="D381" s="4" t="n">
        <v>22</v>
      </c>
      <c r="E381" s="4" t="s">
        <v>964</v>
      </c>
      <c r="F381" s="4" t="n">
        <v>32667232</v>
      </c>
      <c r="G381" s="4" t="s">
        <v>965</v>
      </c>
      <c r="H381" s="4" t="n">
        <v>22</v>
      </c>
      <c r="I381" s="4" t="n">
        <v>32603796</v>
      </c>
      <c r="J381" s="4" t="s">
        <v>183</v>
      </c>
      <c r="K381" s="4" t="s">
        <v>182</v>
      </c>
      <c r="L381" s="4" t="n">
        <v>0.451943</v>
      </c>
      <c r="M381" s="4" t="n">
        <v>-0.00179788</v>
      </c>
      <c r="N381" s="8" t="n">
        <v>0.0183322</v>
      </c>
      <c r="O381" s="9" t="n">
        <v>0.921875</v>
      </c>
      <c r="P381" s="4" t="n">
        <v>-0.185909</v>
      </c>
      <c r="Q381" s="8" t="n">
        <v>0.0155541</v>
      </c>
      <c r="R381" s="9" t="n">
        <v>6.307681E-033</v>
      </c>
      <c r="S381" s="4" t="n">
        <v>0.00967077</v>
      </c>
      <c r="T381" s="8" t="n">
        <v>0.098612</v>
      </c>
      <c r="U381" s="9" t="n">
        <v>0.9218775</v>
      </c>
      <c r="V381" s="9" t="n">
        <v>0.1562828</v>
      </c>
      <c r="W381" s="4" t="n">
        <v>20</v>
      </c>
      <c r="X381" s="4" t="n">
        <v>409</v>
      </c>
      <c r="Y381" s="4" t="s">
        <v>187</v>
      </c>
      <c r="Z381" s="4" t="s">
        <v>186</v>
      </c>
      <c r="AA381" s="4" t="s">
        <v>186</v>
      </c>
      <c r="AB381" s="8" t="s">
        <v>187</v>
      </c>
      <c r="AC381" s="9" t="n">
        <v>1</v>
      </c>
      <c r="AD381" s="9" t="n">
        <v>0.965930964878049</v>
      </c>
      <c r="AE381" s="4" t="s">
        <v>187</v>
      </c>
      <c r="AF381" s="4" t="s">
        <v>187</v>
      </c>
      <c r="AG381" s="4"/>
      <c r="AH381" s="4" t="s">
        <v>185</v>
      </c>
      <c r="AI381" s="4" t="s">
        <v>187</v>
      </c>
      <c r="AJ381" s="4" t="s">
        <v>187</v>
      </c>
      <c r="AK381" s="4" t="s">
        <v>187</v>
      </c>
    </row>
    <row r="382" customFormat="false" ht="15" hidden="false" customHeight="false" outlineLevel="0" collapsed="false">
      <c r="A382" s="4" t="s">
        <v>178</v>
      </c>
      <c r="B382" s="4" t="s">
        <v>179</v>
      </c>
      <c r="C382" s="4" t="s">
        <v>966</v>
      </c>
      <c r="D382" s="4" t="n">
        <v>22</v>
      </c>
      <c r="E382" s="4" t="s">
        <v>966</v>
      </c>
      <c r="F382" s="4" t="n">
        <v>32766966</v>
      </c>
      <c r="G382" s="4" t="s">
        <v>967</v>
      </c>
      <c r="H382" s="4" t="n">
        <v>22</v>
      </c>
      <c r="I382" s="4" t="n">
        <v>32784051</v>
      </c>
      <c r="J382" s="4" t="s">
        <v>183</v>
      </c>
      <c r="K382" s="4" t="s">
        <v>182</v>
      </c>
      <c r="L382" s="4" t="n">
        <v>0.0480573</v>
      </c>
      <c r="M382" s="4" t="n">
        <v>0.0323605</v>
      </c>
      <c r="N382" s="8" t="n">
        <v>0.0401474</v>
      </c>
      <c r="O382" s="9" t="n">
        <v>0.420218</v>
      </c>
      <c r="P382" s="4" t="n">
        <v>-0.584419</v>
      </c>
      <c r="Q382" s="8" t="n">
        <v>0.019233</v>
      </c>
      <c r="R382" s="9" t="n">
        <v>8.333801E-203</v>
      </c>
      <c r="S382" s="4" t="n">
        <v>-0.0553721</v>
      </c>
      <c r="T382" s="8" t="n">
        <v>0.0687205</v>
      </c>
      <c r="U382" s="9" t="n">
        <v>0.4203819</v>
      </c>
      <c r="V382" s="9" t="n">
        <v>0.6838711</v>
      </c>
      <c r="W382" s="4" t="n">
        <v>20</v>
      </c>
      <c r="X382" s="4" t="n">
        <v>409</v>
      </c>
      <c r="Y382" s="4" t="s">
        <v>187</v>
      </c>
      <c r="Z382" s="4" t="s">
        <v>186</v>
      </c>
      <c r="AA382" s="4" t="s">
        <v>186</v>
      </c>
      <c r="AB382" s="8" t="s">
        <v>187</v>
      </c>
      <c r="AC382" s="9" t="n">
        <v>1</v>
      </c>
      <c r="AD382" s="9" t="n">
        <v>0.741257672359551</v>
      </c>
      <c r="AE382" s="4" t="s">
        <v>187</v>
      </c>
      <c r="AF382" s="4" t="s">
        <v>187</v>
      </c>
      <c r="AG382" s="4"/>
      <c r="AH382" s="4" t="s">
        <v>185</v>
      </c>
      <c r="AI382" s="4" t="s">
        <v>187</v>
      </c>
      <c r="AJ382" s="4" t="s">
        <v>187</v>
      </c>
      <c r="AK382" s="4" t="s">
        <v>187</v>
      </c>
    </row>
    <row r="383" customFormat="false" ht="15" hidden="false" customHeight="false" outlineLevel="0" collapsed="false">
      <c r="A383" s="4" t="s">
        <v>178</v>
      </c>
      <c r="B383" s="4" t="s">
        <v>179</v>
      </c>
      <c r="C383" s="4" t="s">
        <v>968</v>
      </c>
      <c r="D383" s="4" t="n">
        <v>22</v>
      </c>
      <c r="E383" s="4" t="s">
        <v>968</v>
      </c>
      <c r="F383" s="4" t="n">
        <v>32776490</v>
      </c>
      <c r="G383" s="4" t="s">
        <v>969</v>
      </c>
      <c r="H383" s="4" t="n">
        <v>22</v>
      </c>
      <c r="I383" s="4" t="n">
        <v>32783041</v>
      </c>
      <c r="J383" s="4" t="s">
        <v>191</v>
      </c>
      <c r="K383" s="4" t="s">
        <v>190</v>
      </c>
      <c r="L383" s="4" t="n">
        <v>0.0480573</v>
      </c>
      <c r="M383" s="4" t="n">
        <v>0.0324341</v>
      </c>
      <c r="N383" s="8" t="n">
        <v>0.0402876</v>
      </c>
      <c r="O383" s="9" t="n">
        <v>0.420783</v>
      </c>
      <c r="P383" s="4" t="n">
        <v>-0.389818</v>
      </c>
      <c r="Q383" s="8" t="n">
        <v>0.0476959</v>
      </c>
      <c r="R383" s="9" t="n">
        <v>3.008102E-016</v>
      </c>
      <c r="S383" s="4" t="n">
        <v>-0.0832031</v>
      </c>
      <c r="T383" s="8" t="n">
        <v>0.10385</v>
      </c>
      <c r="U383" s="9" t="n">
        <v>0.4230236</v>
      </c>
      <c r="V383" s="9" t="n">
        <v>0.800419</v>
      </c>
      <c r="W383" s="4" t="n">
        <v>20</v>
      </c>
      <c r="X383" s="4" t="n">
        <v>409</v>
      </c>
      <c r="Y383" s="4" t="s">
        <v>187</v>
      </c>
      <c r="Z383" s="4" t="s">
        <v>186</v>
      </c>
      <c r="AA383" s="4" t="s">
        <v>186</v>
      </c>
      <c r="AB383" s="8" t="s">
        <v>187</v>
      </c>
      <c r="AC383" s="9" t="n">
        <v>1</v>
      </c>
      <c r="AD383" s="9" t="n">
        <v>0.743310138176427</v>
      </c>
      <c r="AE383" s="4" t="s">
        <v>187</v>
      </c>
      <c r="AF383" s="4" t="s">
        <v>187</v>
      </c>
      <c r="AG383" s="4"/>
      <c r="AH383" s="4" t="s">
        <v>185</v>
      </c>
      <c r="AI383" s="4" t="s">
        <v>187</v>
      </c>
      <c r="AJ383" s="4" t="s">
        <v>187</v>
      </c>
      <c r="AK383" s="4" t="s">
        <v>187</v>
      </c>
    </row>
    <row r="384" customFormat="false" ht="15" hidden="false" customHeight="false" outlineLevel="0" collapsed="false">
      <c r="A384" s="4" t="s">
        <v>178</v>
      </c>
      <c r="B384" s="4" t="s">
        <v>179</v>
      </c>
      <c r="C384" s="4" t="s">
        <v>970</v>
      </c>
      <c r="D384" s="4" t="n">
        <v>22</v>
      </c>
      <c r="E384" s="4" t="s">
        <v>970</v>
      </c>
      <c r="F384" s="4" t="n">
        <v>32795905</v>
      </c>
      <c r="G384" s="4" t="s">
        <v>971</v>
      </c>
      <c r="H384" s="4" t="n">
        <v>22</v>
      </c>
      <c r="I384" s="4" t="n">
        <v>32783904</v>
      </c>
      <c r="J384" s="4" t="s">
        <v>183</v>
      </c>
      <c r="K384" s="4" t="s">
        <v>182</v>
      </c>
      <c r="L384" s="4" t="n">
        <v>0.149284</v>
      </c>
      <c r="M384" s="4" t="n">
        <v>0.0260841</v>
      </c>
      <c r="N384" s="8" t="n">
        <v>0.0232194</v>
      </c>
      <c r="O384" s="9" t="n">
        <v>0.261278</v>
      </c>
      <c r="P384" s="4" t="n">
        <v>-0.164882</v>
      </c>
      <c r="Q384" s="8" t="n">
        <v>0.0110127</v>
      </c>
      <c r="R384" s="9" t="n">
        <v>1.118996E-050</v>
      </c>
      <c r="S384" s="4" t="n">
        <v>-0.158198</v>
      </c>
      <c r="T384" s="8" t="n">
        <v>0.14122</v>
      </c>
      <c r="U384" s="9" t="n">
        <v>0.2626173</v>
      </c>
      <c r="V384" s="9" t="n">
        <v>0.6495619</v>
      </c>
      <c r="W384" s="4" t="n">
        <v>20</v>
      </c>
      <c r="X384" s="4" t="n">
        <v>409</v>
      </c>
      <c r="Y384" s="4" t="s">
        <v>187</v>
      </c>
      <c r="Z384" s="4" t="s">
        <v>186</v>
      </c>
      <c r="AA384" s="4" t="s">
        <v>186</v>
      </c>
      <c r="AB384" s="8" t="s">
        <v>187</v>
      </c>
      <c r="AC384" s="9" t="n">
        <v>1</v>
      </c>
      <c r="AD384" s="9" t="n">
        <v>0.583208607735849</v>
      </c>
      <c r="AE384" s="4" t="s">
        <v>187</v>
      </c>
      <c r="AF384" s="4" t="s">
        <v>187</v>
      </c>
      <c r="AG384" s="4"/>
      <c r="AH384" s="4" t="s">
        <v>185</v>
      </c>
      <c r="AI384" s="4" t="s">
        <v>187</v>
      </c>
      <c r="AJ384" s="4" t="s">
        <v>187</v>
      </c>
      <c r="AK384" s="4" t="s">
        <v>187</v>
      </c>
    </row>
    <row r="385" customFormat="false" ht="15" hidden="false" customHeight="false" outlineLevel="0" collapsed="false">
      <c r="A385" s="4" t="s">
        <v>178</v>
      </c>
      <c r="B385" s="4" t="s">
        <v>179</v>
      </c>
      <c r="C385" s="4" t="s">
        <v>972</v>
      </c>
      <c r="D385" s="4" t="n">
        <v>22</v>
      </c>
      <c r="E385" s="4" t="s">
        <v>972</v>
      </c>
      <c r="F385" s="4" t="n">
        <v>32882740</v>
      </c>
      <c r="G385" s="4" t="s">
        <v>973</v>
      </c>
      <c r="H385" s="4" t="n">
        <v>22</v>
      </c>
      <c r="I385" s="4" t="n">
        <v>32879617</v>
      </c>
      <c r="J385" s="4" t="s">
        <v>182</v>
      </c>
      <c r="K385" s="4" t="s">
        <v>191</v>
      </c>
      <c r="L385" s="4" t="n">
        <v>0.496933</v>
      </c>
      <c r="M385" s="4" t="n">
        <v>0.0146467</v>
      </c>
      <c r="N385" s="8" t="n">
        <v>0.0182193</v>
      </c>
      <c r="O385" s="9" t="n">
        <v>0.421446</v>
      </c>
      <c r="P385" s="4" t="n">
        <v>0.120637</v>
      </c>
      <c r="Q385" s="8" t="n">
        <v>0.00791633</v>
      </c>
      <c r="R385" s="9" t="n">
        <v>1.94831E-052</v>
      </c>
      <c r="S385" s="4" t="n">
        <v>0.121411</v>
      </c>
      <c r="T385" s="8" t="n">
        <v>0.151236</v>
      </c>
      <c r="U385" s="9" t="n">
        <v>0.4220933</v>
      </c>
      <c r="V385" s="9" t="n">
        <v>0.05091013</v>
      </c>
      <c r="W385" s="4" t="n">
        <v>20</v>
      </c>
      <c r="X385" s="4" t="n">
        <v>409</v>
      </c>
      <c r="Y385" s="4" t="s">
        <v>187</v>
      </c>
      <c r="Z385" s="4" t="s">
        <v>186</v>
      </c>
      <c r="AA385" s="4" t="s">
        <v>186</v>
      </c>
      <c r="AB385" s="8" t="s">
        <v>187</v>
      </c>
      <c r="AC385" s="9" t="n">
        <v>1</v>
      </c>
      <c r="AD385" s="9" t="n">
        <v>0.743162025579656</v>
      </c>
      <c r="AE385" s="4" t="s">
        <v>187</v>
      </c>
      <c r="AF385" s="4" t="s">
        <v>187</v>
      </c>
      <c r="AG385" s="4"/>
      <c r="AH385" s="4" t="s">
        <v>185</v>
      </c>
      <c r="AI385" s="4" t="s">
        <v>187</v>
      </c>
      <c r="AJ385" s="4" t="s">
        <v>187</v>
      </c>
      <c r="AK385" s="4" t="s">
        <v>187</v>
      </c>
    </row>
    <row r="386" customFormat="false" ht="15" hidden="false" customHeight="false" outlineLevel="0" collapsed="false">
      <c r="A386" s="4" t="s">
        <v>178</v>
      </c>
      <c r="B386" s="4" t="s">
        <v>179</v>
      </c>
      <c r="C386" s="4" t="s">
        <v>974</v>
      </c>
      <c r="D386" s="4" t="n">
        <v>22</v>
      </c>
      <c r="E386" s="4" t="s">
        <v>974</v>
      </c>
      <c r="F386" s="4" t="n">
        <v>33181448</v>
      </c>
      <c r="G386" s="4" t="s">
        <v>975</v>
      </c>
      <c r="H386" s="4" t="n">
        <v>22</v>
      </c>
      <c r="I386" s="4" t="n">
        <v>32870769</v>
      </c>
      <c r="J386" s="4" t="s">
        <v>182</v>
      </c>
      <c r="K386" s="4" t="s">
        <v>183</v>
      </c>
      <c r="L386" s="4" t="n">
        <v>0.365031</v>
      </c>
      <c r="M386" s="4" t="n">
        <v>0.0283793</v>
      </c>
      <c r="N386" s="8" t="n">
        <v>0.0190609</v>
      </c>
      <c r="O386" s="9" t="n">
        <v>0.136519</v>
      </c>
      <c r="P386" s="4" t="n">
        <v>0.0620488</v>
      </c>
      <c r="Q386" s="8" t="n">
        <v>0.00850123</v>
      </c>
      <c r="R386" s="9" t="n">
        <v>2.903504E-013</v>
      </c>
      <c r="S386" s="4" t="n">
        <v>0.457371</v>
      </c>
      <c r="T386" s="8" t="n">
        <v>0.313518</v>
      </c>
      <c r="U386" s="9" t="n">
        <v>0.1446113</v>
      </c>
      <c r="V386" s="9" t="n">
        <v>0.09221214</v>
      </c>
      <c r="W386" s="4" t="n">
        <v>16</v>
      </c>
      <c r="X386" s="4" t="n">
        <v>409</v>
      </c>
      <c r="Y386" s="4" t="s">
        <v>187</v>
      </c>
      <c r="Z386" s="4" t="s">
        <v>186</v>
      </c>
      <c r="AA386" s="4" t="s">
        <v>186</v>
      </c>
      <c r="AB386" s="8" t="s">
        <v>187</v>
      </c>
      <c r="AC386" s="9" t="n">
        <v>1</v>
      </c>
      <c r="AD386" s="9" t="n">
        <v>0.421414593077874</v>
      </c>
      <c r="AE386" s="4" t="s">
        <v>187</v>
      </c>
      <c r="AF386" s="4" t="s">
        <v>187</v>
      </c>
      <c r="AG386" s="4"/>
      <c r="AH386" s="4" t="s">
        <v>185</v>
      </c>
      <c r="AI386" s="4" t="s">
        <v>187</v>
      </c>
      <c r="AJ386" s="4" t="s">
        <v>187</v>
      </c>
      <c r="AK386" s="4" t="s">
        <v>187</v>
      </c>
    </row>
    <row r="387" customFormat="false" ht="15" hidden="false" customHeight="false" outlineLevel="0" collapsed="false">
      <c r="A387" s="4" t="s">
        <v>178</v>
      </c>
      <c r="B387" s="4" t="s">
        <v>179</v>
      </c>
      <c r="C387" s="4" t="s">
        <v>976</v>
      </c>
      <c r="D387" s="4" t="n">
        <v>22</v>
      </c>
      <c r="E387" s="4" t="s">
        <v>976</v>
      </c>
      <c r="F387" s="4" t="n">
        <v>33228358</v>
      </c>
      <c r="G387" s="4" t="s">
        <v>977</v>
      </c>
      <c r="H387" s="4" t="n">
        <v>22</v>
      </c>
      <c r="I387" s="4" t="n">
        <v>33161150</v>
      </c>
      <c r="J387" s="4" t="s">
        <v>190</v>
      </c>
      <c r="K387" s="4" t="s">
        <v>191</v>
      </c>
      <c r="L387" s="4" t="n">
        <v>0.281186</v>
      </c>
      <c r="M387" s="4" t="n">
        <v>-0.0267546</v>
      </c>
      <c r="N387" s="8" t="n">
        <v>0.0205818</v>
      </c>
      <c r="O387" s="9" t="n">
        <v>0.193631</v>
      </c>
      <c r="P387" s="4" t="n">
        <v>0.0851361</v>
      </c>
      <c r="Q387" s="8" t="n">
        <v>0.00885857</v>
      </c>
      <c r="R387" s="9" t="n">
        <v>7.212718E-022</v>
      </c>
      <c r="S387" s="4" t="n">
        <v>-0.314257</v>
      </c>
      <c r="T387" s="8" t="n">
        <v>0.243953</v>
      </c>
      <c r="U387" s="9" t="n">
        <v>0.1976815</v>
      </c>
      <c r="V387" s="9" t="n">
        <v>0.09253013</v>
      </c>
      <c r="W387" s="4" t="n">
        <v>20</v>
      </c>
      <c r="X387" s="4" t="n">
        <v>409</v>
      </c>
      <c r="Y387" s="4" t="s">
        <v>187</v>
      </c>
      <c r="Z387" s="4" t="s">
        <v>186</v>
      </c>
      <c r="AA387" s="4" t="s">
        <v>186</v>
      </c>
      <c r="AB387" s="8" t="s">
        <v>187</v>
      </c>
      <c r="AC387" s="9" t="n">
        <v>1</v>
      </c>
      <c r="AD387" s="9" t="n">
        <v>0.498759111468382</v>
      </c>
      <c r="AE387" s="4" t="s">
        <v>187</v>
      </c>
      <c r="AF387" s="4" t="s">
        <v>187</v>
      </c>
      <c r="AG387" s="4"/>
      <c r="AH387" s="4" t="s">
        <v>185</v>
      </c>
      <c r="AI387" s="4" t="s">
        <v>187</v>
      </c>
      <c r="AJ387" s="4" t="s">
        <v>187</v>
      </c>
      <c r="AK387" s="4" t="s">
        <v>187</v>
      </c>
    </row>
    <row r="388" customFormat="false" ht="15" hidden="false" customHeight="false" outlineLevel="0" collapsed="false">
      <c r="A388" s="4" t="s">
        <v>178</v>
      </c>
      <c r="B388" s="4" t="s">
        <v>179</v>
      </c>
      <c r="C388" s="4" t="s">
        <v>978</v>
      </c>
      <c r="D388" s="4" t="n">
        <v>22</v>
      </c>
      <c r="E388" s="4" t="s">
        <v>978</v>
      </c>
      <c r="F388" s="4" t="n">
        <v>39160439</v>
      </c>
      <c r="G388" s="4" t="s">
        <v>979</v>
      </c>
      <c r="H388" s="4" t="n">
        <v>22</v>
      </c>
      <c r="I388" s="4" t="n">
        <v>39040279</v>
      </c>
      <c r="J388" s="4" t="s">
        <v>190</v>
      </c>
      <c r="K388" s="4" t="s">
        <v>191</v>
      </c>
      <c r="L388" s="4" t="n">
        <v>0.347648</v>
      </c>
      <c r="M388" s="4" t="n">
        <v>-0.028388</v>
      </c>
      <c r="N388" s="8" t="n">
        <v>0.0193786</v>
      </c>
      <c r="O388" s="9" t="n">
        <v>0.142943</v>
      </c>
      <c r="P388" s="4" t="n">
        <v>-0.426503</v>
      </c>
      <c r="Q388" s="8" t="n">
        <v>0.00842246</v>
      </c>
      <c r="R388" s="9" t="n">
        <v>0</v>
      </c>
      <c r="S388" s="4" t="n">
        <v>0.06656</v>
      </c>
      <c r="T388" s="8" t="n">
        <v>0.0454551</v>
      </c>
      <c r="U388" s="9" t="n">
        <v>0.1431114</v>
      </c>
      <c r="V388" s="9" t="n">
        <v>0.9605238</v>
      </c>
      <c r="W388" s="4" t="n">
        <v>20</v>
      </c>
      <c r="X388" s="4" t="n">
        <v>409</v>
      </c>
      <c r="Y388" s="4" t="s">
        <v>187</v>
      </c>
      <c r="Z388" s="4" t="s">
        <v>186</v>
      </c>
      <c r="AA388" s="4" t="s">
        <v>186</v>
      </c>
      <c r="AB388" s="8" t="s">
        <v>187</v>
      </c>
      <c r="AC388" s="9" t="n">
        <v>1</v>
      </c>
      <c r="AD388" s="9" t="n">
        <v>0.421414593077874</v>
      </c>
      <c r="AE388" s="4" t="s">
        <v>187</v>
      </c>
      <c r="AF388" s="4" t="s">
        <v>187</v>
      </c>
      <c r="AG388" s="4"/>
      <c r="AH388" s="4" t="s">
        <v>185</v>
      </c>
      <c r="AI388" s="4" t="s">
        <v>187</v>
      </c>
      <c r="AJ388" s="4" t="s">
        <v>187</v>
      </c>
      <c r="AK388" s="4" t="s">
        <v>187</v>
      </c>
    </row>
    <row r="389" customFormat="false" ht="15" hidden="false" customHeight="false" outlineLevel="0" collapsed="false">
      <c r="A389" s="4" t="s">
        <v>178</v>
      </c>
      <c r="B389" s="4" t="s">
        <v>179</v>
      </c>
      <c r="C389" s="4" t="s">
        <v>980</v>
      </c>
      <c r="D389" s="4" t="n">
        <v>22</v>
      </c>
      <c r="E389" s="4" t="s">
        <v>980</v>
      </c>
      <c r="F389" s="4" t="n">
        <v>39182358</v>
      </c>
      <c r="G389" s="4" t="s">
        <v>981</v>
      </c>
      <c r="H389" s="4" t="n">
        <v>22</v>
      </c>
      <c r="I389" s="4" t="n">
        <v>39190096</v>
      </c>
      <c r="J389" s="4" t="s">
        <v>182</v>
      </c>
      <c r="K389" s="4" t="s">
        <v>191</v>
      </c>
      <c r="L389" s="4" t="n">
        <v>0.0807771</v>
      </c>
      <c r="M389" s="4" t="n">
        <v>-0.0464349</v>
      </c>
      <c r="N389" s="8" t="n">
        <v>0.0330542</v>
      </c>
      <c r="O389" s="9" t="n">
        <v>0.160077</v>
      </c>
      <c r="P389" s="4" t="n">
        <v>-0.264812</v>
      </c>
      <c r="Q389" s="8" t="n">
        <v>0.0153764</v>
      </c>
      <c r="R389" s="9" t="n">
        <v>1.815963E-066</v>
      </c>
      <c r="S389" s="4" t="n">
        <v>0.175351</v>
      </c>
      <c r="T389" s="8" t="n">
        <v>0.125236</v>
      </c>
      <c r="U389" s="9" t="n">
        <v>0.1614653</v>
      </c>
      <c r="V389" s="9" t="n">
        <v>0.06936396</v>
      </c>
      <c r="W389" s="4" t="n">
        <v>20</v>
      </c>
      <c r="X389" s="4" t="n">
        <v>409</v>
      </c>
      <c r="Y389" s="4" t="s">
        <v>187</v>
      </c>
      <c r="Z389" s="4" t="s">
        <v>186</v>
      </c>
      <c r="AA389" s="4" t="s">
        <v>186</v>
      </c>
      <c r="AB389" s="8" t="s">
        <v>187</v>
      </c>
      <c r="AC389" s="9" t="n">
        <v>1</v>
      </c>
      <c r="AD389" s="9" t="n">
        <v>0.451758041092637</v>
      </c>
      <c r="AE389" s="4" t="s">
        <v>187</v>
      </c>
      <c r="AF389" s="4" t="s">
        <v>187</v>
      </c>
      <c r="AG389" s="4"/>
      <c r="AH389" s="4" t="s">
        <v>185</v>
      </c>
      <c r="AI389" s="4" t="s">
        <v>187</v>
      </c>
      <c r="AJ389" s="4" t="s">
        <v>187</v>
      </c>
      <c r="AK389" s="4" t="s">
        <v>187</v>
      </c>
    </row>
    <row r="390" customFormat="false" ht="15" hidden="false" customHeight="false" outlineLevel="0" collapsed="false">
      <c r="A390" s="4" t="s">
        <v>178</v>
      </c>
      <c r="B390" s="4" t="s">
        <v>179</v>
      </c>
      <c r="C390" s="4" t="s">
        <v>982</v>
      </c>
      <c r="D390" s="4" t="n">
        <v>22</v>
      </c>
      <c r="E390" s="4" t="s">
        <v>982</v>
      </c>
      <c r="F390" s="4" t="n">
        <v>39227222</v>
      </c>
      <c r="G390" s="4" t="s">
        <v>983</v>
      </c>
      <c r="H390" s="4" t="n">
        <v>22</v>
      </c>
      <c r="I390" s="4" t="n">
        <v>39245618</v>
      </c>
      <c r="J390" s="4" t="s">
        <v>182</v>
      </c>
      <c r="K390" s="4" t="s">
        <v>191</v>
      </c>
      <c r="L390" s="4" t="n">
        <v>0.211656</v>
      </c>
      <c r="M390" s="4" t="n">
        <v>-0.001765</v>
      </c>
      <c r="N390" s="8" t="n">
        <v>0.0236641</v>
      </c>
      <c r="O390" s="9" t="n">
        <v>0.940544</v>
      </c>
      <c r="P390" s="4" t="n">
        <v>0.322847</v>
      </c>
      <c r="Q390" s="8" t="n">
        <v>0.0102767</v>
      </c>
      <c r="R390" s="9" t="n">
        <v>1.250723E-216</v>
      </c>
      <c r="S390" s="4" t="n">
        <v>-0.00546699</v>
      </c>
      <c r="T390" s="8" t="n">
        <v>0.0732984</v>
      </c>
      <c r="U390" s="9" t="n">
        <v>0.9405446</v>
      </c>
      <c r="V390" s="9" t="n">
        <v>0.5795209</v>
      </c>
      <c r="W390" s="4" t="n">
        <v>20</v>
      </c>
      <c r="X390" s="4" t="n">
        <v>409</v>
      </c>
      <c r="Y390" s="4" t="s">
        <v>187</v>
      </c>
      <c r="Z390" s="4" t="s">
        <v>186</v>
      </c>
      <c r="AA390" s="4" t="s">
        <v>186</v>
      </c>
      <c r="AB390" s="8" t="s">
        <v>187</v>
      </c>
      <c r="AC390" s="9" t="n">
        <v>1</v>
      </c>
      <c r="AD390" s="9" t="n">
        <v>0.971274071703057</v>
      </c>
      <c r="AE390" s="4" t="s">
        <v>187</v>
      </c>
      <c r="AF390" s="4" t="s">
        <v>187</v>
      </c>
      <c r="AG390" s="4"/>
      <c r="AH390" s="4" t="s">
        <v>185</v>
      </c>
      <c r="AI390" s="4" t="s">
        <v>187</v>
      </c>
      <c r="AJ390" s="4" t="s">
        <v>187</v>
      </c>
      <c r="AK390" s="4" t="s">
        <v>187</v>
      </c>
    </row>
    <row r="391" customFormat="false" ht="15" hidden="false" customHeight="false" outlineLevel="0" collapsed="false">
      <c r="A391" s="4" t="s">
        <v>178</v>
      </c>
      <c r="B391" s="4" t="s">
        <v>179</v>
      </c>
      <c r="C391" s="4" t="s">
        <v>984</v>
      </c>
      <c r="D391" s="4" t="n">
        <v>22</v>
      </c>
      <c r="E391" s="4" t="s">
        <v>984</v>
      </c>
      <c r="F391" s="4" t="n">
        <v>39262887</v>
      </c>
      <c r="G391" s="4" t="s">
        <v>985</v>
      </c>
      <c r="H391" s="4" t="n">
        <v>22</v>
      </c>
      <c r="I391" s="4" t="n">
        <v>39266451</v>
      </c>
      <c r="J391" s="4" t="s">
        <v>190</v>
      </c>
      <c r="K391" s="4" t="s">
        <v>183</v>
      </c>
      <c r="L391" s="4" t="n">
        <v>0.172802</v>
      </c>
      <c r="M391" s="4" t="n">
        <v>0.0181218</v>
      </c>
      <c r="N391" s="8" t="n">
        <v>0.0240223</v>
      </c>
      <c r="O391" s="9" t="n">
        <v>0.450625</v>
      </c>
      <c r="P391" s="4" t="n">
        <v>-0.406295</v>
      </c>
      <c r="Q391" s="8" t="n">
        <v>0.00967645</v>
      </c>
      <c r="R391" s="9" t="n">
        <v>0</v>
      </c>
      <c r="S391" s="4" t="n">
        <v>-0.0446026</v>
      </c>
      <c r="T391" s="8" t="n">
        <v>0.0591348</v>
      </c>
      <c r="U391" s="9" t="n">
        <v>0.4506977</v>
      </c>
      <c r="V391" s="9" t="n">
        <v>0.6359615</v>
      </c>
      <c r="W391" s="4" t="n">
        <v>20</v>
      </c>
      <c r="X391" s="4" t="n">
        <v>409</v>
      </c>
      <c r="Y391" s="4" t="s">
        <v>187</v>
      </c>
      <c r="Z391" s="4" t="s">
        <v>186</v>
      </c>
      <c r="AA391" s="4" t="s">
        <v>186</v>
      </c>
      <c r="AB391" s="8" t="s">
        <v>187</v>
      </c>
      <c r="AC391" s="9" t="n">
        <v>1</v>
      </c>
      <c r="AD391" s="9" t="n">
        <v>0.762084602153625</v>
      </c>
      <c r="AE391" s="4" t="s">
        <v>187</v>
      </c>
      <c r="AF391" s="4" t="s">
        <v>187</v>
      </c>
      <c r="AG391" s="4"/>
      <c r="AH391" s="4" t="s">
        <v>185</v>
      </c>
      <c r="AI391" s="4" t="s">
        <v>187</v>
      </c>
      <c r="AJ391" s="4" t="s">
        <v>187</v>
      </c>
      <c r="AK391" s="4" t="s">
        <v>187</v>
      </c>
    </row>
    <row r="392" customFormat="false" ht="15" hidden="false" customHeight="false" outlineLevel="0" collapsed="false">
      <c r="A392" s="4" t="s">
        <v>178</v>
      </c>
      <c r="B392" s="4" t="s">
        <v>179</v>
      </c>
      <c r="C392" s="4" t="s">
        <v>986</v>
      </c>
      <c r="D392" s="4" t="n">
        <v>22</v>
      </c>
      <c r="E392" s="4" t="s">
        <v>986</v>
      </c>
      <c r="F392" s="4" t="n">
        <v>39353967</v>
      </c>
      <c r="G392" s="4" t="s">
        <v>987</v>
      </c>
      <c r="H392" s="4" t="n">
        <v>22</v>
      </c>
      <c r="I392" s="4" t="n">
        <v>39358037</v>
      </c>
      <c r="J392" s="4" t="s">
        <v>183</v>
      </c>
      <c r="K392" s="4" t="s">
        <v>190</v>
      </c>
      <c r="L392" s="4" t="n">
        <v>0.0725971</v>
      </c>
      <c r="M392" s="4" t="n">
        <v>0.0577019</v>
      </c>
      <c r="N392" s="8" t="n">
        <v>0.0376998</v>
      </c>
      <c r="O392" s="9" t="n">
        <v>0.125878</v>
      </c>
      <c r="P392" s="4" t="n">
        <v>-0.744595</v>
      </c>
      <c r="Q392" s="8" t="n">
        <v>0.0157812</v>
      </c>
      <c r="R392" s="9" t="n">
        <v>0</v>
      </c>
      <c r="S392" s="4" t="n">
        <v>-0.0774944</v>
      </c>
      <c r="T392" s="8" t="n">
        <v>0.0506579</v>
      </c>
      <c r="U392" s="9" t="n">
        <v>0.1260767</v>
      </c>
      <c r="V392" s="9" t="n">
        <v>0.1402121</v>
      </c>
      <c r="W392" s="4" t="n">
        <v>19</v>
      </c>
      <c r="X392" s="4" t="n">
        <v>409</v>
      </c>
      <c r="Y392" s="4" t="s">
        <v>187</v>
      </c>
      <c r="Z392" s="4" t="s">
        <v>186</v>
      </c>
      <c r="AA392" s="4" t="s">
        <v>186</v>
      </c>
      <c r="AB392" s="8" t="s">
        <v>187</v>
      </c>
      <c r="AC392" s="9" t="n">
        <v>1</v>
      </c>
      <c r="AD392" s="9" t="n">
        <v>0.390505989210526</v>
      </c>
      <c r="AE392" s="4" t="s">
        <v>187</v>
      </c>
      <c r="AF392" s="4" t="s">
        <v>187</v>
      </c>
      <c r="AG392" s="4"/>
      <c r="AH392" s="4" t="s">
        <v>185</v>
      </c>
      <c r="AI392" s="4" t="s">
        <v>187</v>
      </c>
      <c r="AJ392" s="4" t="s">
        <v>187</v>
      </c>
      <c r="AK392" s="4" t="s">
        <v>187</v>
      </c>
    </row>
    <row r="393" customFormat="false" ht="15" hidden="false" customHeight="false" outlineLevel="0" collapsed="false">
      <c r="A393" s="4" t="s">
        <v>178</v>
      </c>
      <c r="B393" s="4" t="s">
        <v>179</v>
      </c>
      <c r="C393" s="4" t="s">
        <v>988</v>
      </c>
      <c r="D393" s="4" t="n">
        <v>22</v>
      </c>
      <c r="E393" s="4" t="s">
        <v>988</v>
      </c>
      <c r="F393" s="4" t="n">
        <v>39383580</v>
      </c>
      <c r="G393" s="4" t="s">
        <v>989</v>
      </c>
      <c r="H393" s="4" t="n">
        <v>22</v>
      </c>
      <c r="I393" s="4" t="n">
        <v>39353172</v>
      </c>
      <c r="J393" s="4" t="s">
        <v>183</v>
      </c>
      <c r="K393" s="4" t="s">
        <v>190</v>
      </c>
      <c r="L393" s="4" t="n">
        <v>0.274029</v>
      </c>
      <c r="M393" s="4" t="n">
        <v>0.00413588</v>
      </c>
      <c r="N393" s="8" t="n">
        <v>0.0212511</v>
      </c>
      <c r="O393" s="9" t="n">
        <v>0.84569</v>
      </c>
      <c r="P393" s="4" t="n">
        <v>0.354798</v>
      </c>
      <c r="Q393" s="8" t="n">
        <v>0.00958092</v>
      </c>
      <c r="R393" s="9" t="n">
        <v>3.538902E-300</v>
      </c>
      <c r="S393" s="4" t="n">
        <v>0.011657</v>
      </c>
      <c r="T393" s="8" t="n">
        <v>0.0598972</v>
      </c>
      <c r="U393" s="9" t="n">
        <v>0.8456929</v>
      </c>
      <c r="V393" s="9" t="n">
        <v>0.09031411</v>
      </c>
      <c r="W393" s="4" t="n">
        <v>18</v>
      </c>
      <c r="X393" s="4" t="n">
        <v>409</v>
      </c>
      <c r="Y393" s="4" t="s">
        <v>187</v>
      </c>
      <c r="Z393" s="4" t="s">
        <v>186</v>
      </c>
      <c r="AA393" s="4" t="s">
        <v>186</v>
      </c>
      <c r="AB393" s="8" t="s">
        <v>187</v>
      </c>
      <c r="AC393" s="9" t="n">
        <v>1</v>
      </c>
      <c r="AD393" s="9" t="n">
        <v>0.939103363559322</v>
      </c>
      <c r="AE393" s="4" t="s">
        <v>187</v>
      </c>
      <c r="AF393" s="4" t="s">
        <v>187</v>
      </c>
      <c r="AG393" s="4"/>
      <c r="AH393" s="4" t="s">
        <v>185</v>
      </c>
      <c r="AI393" s="4" t="s">
        <v>187</v>
      </c>
      <c r="AJ393" s="4" t="s">
        <v>187</v>
      </c>
      <c r="AK393" s="4" t="s">
        <v>187</v>
      </c>
    </row>
    <row r="394" customFormat="false" ht="15" hidden="false" customHeight="false" outlineLevel="0" collapsed="false">
      <c r="A394" s="4" t="s">
        <v>178</v>
      </c>
      <c r="B394" s="4" t="s">
        <v>179</v>
      </c>
      <c r="C394" s="4" t="s">
        <v>990</v>
      </c>
      <c r="D394" s="4" t="n">
        <v>22</v>
      </c>
      <c r="E394" s="4" t="s">
        <v>990</v>
      </c>
      <c r="F394" s="4" t="n">
        <v>39412509</v>
      </c>
      <c r="G394" s="4" t="s">
        <v>991</v>
      </c>
      <c r="H394" s="4" t="n">
        <v>22</v>
      </c>
      <c r="I394" s="4" t="n">
        <v>39418736</v>
      </c>
      <c r="J394" s="4" t="s">
        <v>190</v>
      </c>
      <c r="K394" s="4" t="s">
        <v>191</v>
      </c>
      <c r="L394" s="4" t="n">
        <v>0.348671</v>
      </c>
      <c r="M394" s="4" t="n">
        <v>-0.00883258</v>
      </c>
      <c r="N394" s="8" t="n">
        <v>0.0198008</v>
      </c>
      <c r="O394" s="9" t="n">
        <v>0.655546</v>
      </c>
      <c r="P394" s="4" t="n">
        <v>0.346668</v>
      </c>
      <c r="Q394" s="8" t="n">
        <v>0.00898105</v>
      </c>
      <c r="R394" s="9" t="n">
        <v>0</v>
      </c>
      <c r="S394" s="4" t="n">
        <v>-0.0254785</v>
      </c>
      <c r="T394" s="8" t="n">
        <v>0.0571213</v>
      </c>
      <c r="U394" s="9" t="n">
        <v>0.6555668</v>
      </c>
      <c r="V394" s="9" t="n">
        <v>0.2245397</v>
      </c>
      <c r="W394" s="4" t="n">
        <v>20</v>
      </c>
      <c r="X394" s="4" t="n">
        <v>409</v>
      </c>
      <c r="Y394" s="4" t="s">
        <v>187</v>
      </c>
      <c r="Z394" s="4" t="s">
        <v>186</v>
      </c>
      <c r="AA394" s="4" t="s">
        <v>186</v>
      </c>
      <c r="AB394" s="8" t="s">
        <v>187</v>
      </c>
      <c r="AC394" s="9" t="n">
        <v>1</v>
      </c>
      <c r="AD394" s="9" t="n">
        <v>0.868241099887892</v>
      </c>
      <c r="AE394" s="4" t="s">
        <v>187</v>
      </c>
      <c r="AF394" s="4" t="s">
        <v>187</v>
      </c>
      <c r="AG394" s="4"/>
      <c r="AH394" s="4" t="s">
        <v>185</v>
      </c>
      <c r="AI394" s="4" t="s">
        <v>187</v>
      </c>
      <c r="AJ394" s="4" t="s">
        <v>187</v>
      </c>
      <c r="AK394" s="4" t="s">
        <v>187</v>
      </c>
    </row>
    <row r="395" customFormat="false" ht="15" hidden="false" customHeight="false" outlineLevel="0" collapsed="false">
      <c r="A395" s="4" t="s">
        <v>178</v>
      </c>
      <c r="B395" s="4" t="s">
        <v>179</v>
      </c>
      <c r="C395" s="4" t="s">
        <v>992</v>
      </c>
      <c r="D395" s="4" t="n">
        <v>22</v>
      </c>
      <c r="E395" s="4" t="s">
        <v>992</v>
      </c>
      <c r="F395" s="4" t="n">
        <v>39419812</v>
      </c>
      <c r="G395" s="4" t="s">
        <v>993</v>
      </c>
      <c r="H395" s="4" t="n">
        <v>22</v>
      </c>
      <c r="I395" s="4" t="n">
        <v>39420612</v>
      </c>
      <c r="J395" s="4" t="s">
        <v>183</v>
      </c>
      <c r="K395" s="4" t="s">
        <v>182</v>
      </c>
      <c r="L395" s="4" t="n">
        <v>0.354806</v>
      </c>
      <c r="M395" s="4" t="n">
        <v>-0.0232318</v>
      </c>
      <c r="N395" s="8" t="n">
        <v>0.0198079</v>
      </c>
      <c r="O395" s="9" t="n">
        <v>0.240855</v>
      </c>
      <c r="P395" s="4" t="n">
        <v>-0.30767</v>
      </c>
      <c r="Q395" s="8" t="n">
        <v>0.0136353</v>
      </c>
      <c r="R395" s="9" t="n">
        <v>9.741893E-113</v>
      </c>
      <c r="S395" s="4" t="n">
        <v>0.0755088</v>
      </c>
      <c r="T395" s="8" t="n">
        <v>0.0644672</v>
      </c>
      <c r="U395" s="9" t="n">
        <v>0.2414886</v>
      </c>
      <c r="V395" s="9" t="n">
        <v>0.4332541</v>
      </c>
      <c r="W395" s="4" t="n">
        <v>20</v>
      </c>
      <c r="X395" s="4" t="n">
        <v>409</v>
      </c>
      <c r="Y395" s="4" t="s">
        <v>187</v>
      </c>
      <c r="Z395" s="4" t="s">
        <v>186</v>
      </c>
      <c r="AA395" s="4" t="s">
        <v>186</v>
      </c>
      <c r="AB395" s="8" t="s">
        <v>187</v>
      </c>
      <c r="AC395" s="9" t="n">
        <v>1</v>
      </c>
      <c r="AD395" s="9" t="n">
        <v>0.557852163796478</v>
      </c>
      <c r="AE395" s="4" t="s">
        <v>187</v>
      </c>
      <c r="AF395" s="4" t="s">
        <v>187</v>
      </c>
      <c r="AG395" s="4"/>
      <c r="AH395" s="4" t="s">
        <v>185</v>
      </c>
      <c r="AI395" s="4" t="s">
        <v>187</v>
      </c>
      <c r="AJ395" s="4" t="s">
        <v>187</v>
      </c>
      <c r="AK395" s="4" t="s">
        <v>187</v>
      </c>
    </row>
    <row r="396" customFormat="false" ht="15" hidden="false" customHeight="false" outlineLevel="0" collapsed="false">
      <c r="A396" s="4" t="s">
        <v>178</v>
      </c>
      <c r="B396" s="4" t="s">
        <v>179</v>
      </c>
      <c r="C396" s="4" t="s">
        <v>994</v>
      </c>
      <c r="D396" s="4" t="n">
        <v>22</v>
      </c>
      <c r="E396" s="4" t="s">
        <v>994</v>
      </c>
      <c r="F396" s="4" t="n">
        <v>39443262</v>
      </c>
      <c r="G396" s="4" t="s">
        <v>995</v>
      </c>
      <c r="H396" s="4" t="n">
        <v>22</v>
      </c>
      <c r="I396" s="4" t="n">
        <v>39482267</v>
      </c>
      <c r="J396" s="4" t="s">
        <v>182</v>
      </c>
      <c r="K396" s="4" t="s">
        <v>183</v>
      </c>
      <c r="L396" s="4" t="n">
        <v>0.0521472</v>
      </c>
      <c r="M396" s="4" t="n">
        <v>-0.00152117</v>
      </c>
      <c r="N396" s="8" t="n">
        <v>0.0355418</v>
      </c>
      <c r="O396" s="9" t="n">
        <v>0.965861</v>
      </c>
      <c r="P396" s="4" t="n">
        <v>-0.323958</v>
      </c>
      <c r="Q396" s="8" t="n">
        <v>0.0268738</v>
      </c>
      <c r="R396" s="9" t="n">
        <v>1.829804E-033</v>
      </c>
      <c r="S396" s="4" t="n">
        <v>0.00469558</v>
      </c>
      <c r="T396" s="8" t="n">
        <v>0.109712</v>
      </c>
      <c r="U396" s="9" t="n">
        <v>0.9658616</v>
      </c>
      <c r="V396" s="9" t="n">
        <v>0.8766193</v>
      </c>
      <c r="W396" s="4" t="n">
        <v>20</v>
      </c>
      <c r="X396" s="4" t="n">
        <v>409</v>
      </c>
      <c r="Y396" s="4" t="s">
        <v>187</v>
      </c>
      <c r="Z396" s="4" t="s">
        <v>186</v>
      </c>
      <c r="AA396" s="4" t="s">
        <v>186</v>
      </c>
      <c r="AB396" s="8" t="s">
        <v>187</v>
      </c>
      <c r="AC396" s="9" t="n">
        <v>1</v>
      </c>
      <c r="AD396" s="9" t="n">
        <v>0.981709070120898</v>
      </c>
      <c r="AE396" s="4" t="s">
        <v>187</v>
      </c>
      <c r="AF396" s="4" t="s">
        <v>187</v>
      </c>
      <c r="AG396" s="4"/>
      <c r="AH396" s="4" t="s">
        <v>185</v>
      </c>
      <c r="AI396" s="4" t="s">
        <v>187</v>
      </c>
      <c r="AJ396" s="4" t="s">
        <v>187</v>
      </c>
      <c r="AK396" s="4" t="s">
        <v>187</v>
      </c>
    </row>
    <row r="397" customFormat="false" ht="15" hidden="false" customHeight="false" outlineLevel="0" collapsed="false">
      <c r="A397" s="4" t="s">
        <v>178</v>
      </c>
      <c r="B397" s="4" t="s">
        <v>179</v>
      </c>
      <c r="C397" s="4" t="s">
        <v>996</v>
      </c>
      <c r="D397" s="4" t="n">
        <v>22</v>
      </c>
      <c r="E397" s="4" t="s">
        <v>996</v>
      </c>
      <c r="F397" s="4" t="n">
        <v>39460336</v>
      </c>
      <c r="G397" s="4" t="s">
        <v>997</v>
      </c>
      <c r="H397" s="4" t="n">
        <v>22</v>
      </c>
      <c r="I397" s="4" t="n">
        <v>39489351</v>
      </c>
      <c r="J397" s="4" t="s">
        <v>182</v>
      </c>
      <c r="K397" s="4" t="s">
        <v>191</v>
      </c>
      <c r="L397" s="4" t="n">
        <v>0.0736196</v>
      </c>
      <c r="M397" s="4" t="n">
        <v>0.0204676</v>
      </c>
      <c r="N397" s="8" t="n">
        <v>0.0308599</v>
      </c>
      <c r="O397" s="9" t="n">
        <v>0.507175</v>
      </c>
      <c r="P397" s="4" t="n">
        <v>-0.704476</v>
      </c>
      <c r="Q397" s="8" t="n">
        <v>0.0139819</v>
      </c>
      <c r="R397" s="9" t="n">
        <v>0</v>
      </c>
      <c r="S397" s="4" t="n">
        <v>-0.0290536</v>
      </c>
      <c r="T397" s="8" t="n">
        <v>0.0438092</v>
      </c>
      <c r="U397" s="9" t="n">
        <v>0.507212</v>
      </c>
      <c r="V397" s="9" t="n">
        <v>0.6988161</v>
      </c>
      <c r="W397" s="4" t="n">
        <v>20</v>
      </c>
      <c r="X397" s="4" t="n">
        <v>409</v>
      </c>
      <c r="Y397" s="4" t="s">
        <v>187</v>
      </c>
      <c r="Z397" s="4" t="s">
        <v>186</v>
      </c>
      <c r="AA397" s="4" t="s">
        <v>186</v>
      </c>
      <c r="AB397" s="8" t="s">
        <v>187</v>
      </c>
      <c r="AC397" s="9" t="n">
        <v>1</v>
      </c>
      <c r="AD397" s="9" t="n">
        <v>0.793624431760797</v>
      </c>
      <c r="AE397" s="4" t="s">
        <v>187</v>
      </c>
      <c r="AF397" s="4" t="s">
        <v>187</v>
      </c>
      <c r="AG397" s="4"/>
      <c r="AH397" s="4" t="s">
        <v>185</v>
      </c>
      <c r="AI397" s="4" t="s">
        <v>187</v>
      </c>
      <c r="AJ397" s="4" t="s">
        <v>187</v>
      </c>
      <c r="AK397" s="4" t="s">
        <v>187</v>
      </c>
    </row>
    <row r="398" customFormat="false" ht="15" hidden="false" customHeight="false" outlineLevel="0" collapsed="false">
      <c r="A398" s="4" t="s">
        <v>178</v>
      </c>
      <c r="B398" s="4" t="s">
        <v>179</v>
      </c>
      <c r="C398" s="4" t="s">
        <v>998</v>
      </c>
      <c r="D398" s="4" t="n">
        <v>22</v>
      </c>
      <c r="E398" s="4" t="s">
        <v>998</v>
      </c>
      <c r="F398" s="4" t="n">
        <v>39466547</v>
      </c>
      <c r="G398" s="4" t="s">
        <v>999</v>
      </c>
      <c r="H398" s="4" t="n">
        <v>22</v>
      </c>
      <c r="I398" s="4" t="n">
        <v>39473992</v>
      </c>
      <c r="J398" s="4" t="s">
        <v>182</v>
      </c>
      <c r="K398" s="4" t="s">
        <v>183</v>
      </c>
      <c r="L398" s="4" t="n">
        <v>0.294479</v>
      </c>
      <c r="M398" s="4" t="n">
        <v>-0.0317929</v>
      </c>
      <c r="N398" s="8" t="n">
        <v>0.0210394</v>
      </c>
      <c r="O398" s="9" t="n">
        <v>0.130759</v>
      </c>
      <c r="P398" s="4" t="n">
        <v>0.418138</v>
      </c>
      <c r="Q398" s="8" t="n">
        <v>0.0220574</v>
      </c>
      <c r="R398" s="9" t="n">
        <v>3.880462E-080</v>
      </c>
      <c r="S398" s="4" t="n">
        <v>-0.0760345</v>
      </c>
      <c r="T398" s="8" t="n">
        <v>0.0504765</v>
      </c>
      <c r="U398" s="9" t="n">
        <v>0.1319814</v>
      </c>
      <c r="V398" s="9" t="n">
        <v>0.6462632</v>
      </c>
      <c r="W398" s="4" t="n">
        <v>20</v>
      </c>
      <c r="X398" s="4" t="n">
        <v>409</v>
      </c>
      <c r="Y398" s="4" t="s">
        <v>187</v>
      </c>
      <c r="Z398" s="4" t="s">
        <v>186</v>
      </c>
      <c r="AA398" s="4" t="s">
        <v>186</v>
      </c>
      <c r="AB398" s="8" t="s">
        <v>187</v>
      </c>
      <c r="AC398" s="9" t="n">
        <v>1</v>
      </c>
      <c r="AD398" s="9" t="n">
        <v>0.400366257216495</v>
      </c>
      <c r="AE398" s="4" t="s">
        <v>187</v>
      </c>
      <c r="AF398" s="4" t="s">
        <v>187</v>
      </c>
      <c r="AG398" s="4"/>
      <c r="AH398" s="4" t="s">
        <v>185</v>
      </c>
      <c r="AI398" s="4" t="s">
        <v>187</v>
      </c>
      <c r="AJ398" s="4" t="s">
        <v>187</v>
      </c>
      <c r="AK398" s="4" t="s">
        <v>187</v>
      </c>
    </row>
    <row r="399" customFormat="false" ht="15" hidden="false" customHeight="false" outlineLevel="0" collapsed="false">
      <c r="A399" s="4" t="s">
        <v>178</v>
      </c>
      <c r="B399" s="4" t="s">
        <v>179</v>
      </c>
      <c r="C399" s="4" t="s">
        <v>1000</v>
      </c>
      <c r="D399" s="4" t="n">
        <v>22</v>
      </c>
      <c r="E399" s="4" t="s">
        <v>1000</v>
      </c>
      <c r="F399" s="4" t="n">
        <v>39488225</v>
      </c>
      <c r="G399" s="4" t="s">
        <v>1001</v>
      </c>
      <c r="H399" s="4" t="n">
        <v>22</v>
      </c>
      <c r="I399" s="4" t="n">
        <v>39499210</v>
      </c>
      <c r="J399" s="4" t="s">
        <v>190</v>
      </c>
      <c r="K399" s="4" t="s">
        <v>191</v>
      </c>
      <c r="L399" s="4" t="n">
        <v>0.140082</v>
      </c>
      <c r="M399" s="4" t="n">
        <v>0.009454</v>
      </c>
      <c r="N399" s="8" t="n">
        <v>0.0254708</v>
      </c>
      <c r="O399" s="9" t="n">
        <v>0.710511</v>
      </c>
      <c r="P399" s="4" t="n">
        <v>0.506659</v>
      </c>
      <c r="Q399" s="8" t="n">
        <v>0.025035</v>
      </c>
      <c r="R399" s="9" t="n">
        <v>4.531846E-091</v>
      </c>
      <c r="S399" s="4" t="n">
        <v>0.0186595</v>
      </c>
      <c r="T399" s="8" t="n">
        <v>0.0502806</v>
      </c>
      <c r="U399" s="9" t="n">
        <v>0.7105573</v>
      </c>
      <c r="V399" s="9" t="n">
        <v>0.2596527</v>
      </c>
      <c r="W399" s="4" t="n">
        <v>20</v>
      </c>
      <c r="X399" s="4" t="n">
        <v>409</v>
      </c>
      <c r="Y399" s="4" t="s">
        <v>187</v>
      </c>
      <c r="Z399" s="4" t="s">
        <v>186</v>
      </c>
      <c r="AA399" s="4" t="s">
        <v>186</v>
      </c>
      <c r="AB399" s="8" t="s">
        <v>187</v>
      </c>
      <c r="AC399" s="9" t="n">
        <v>1</v>
      </c>
      <c r="AD399" s="9" t="n">
        <v>0.887792594494442</v>
      </c>
      <c r="AE399" s="4" t="s">
        <v>187</v>
      </c>
      <c r="AF399" s="4" t="s">
        <v>187</v>
      </c>
      <c r="AG399" s="4"/>
      <c r="AH399" s="4" t="s">
        <v>185</v>
      </c>
      <c r="AI399" s="4" t="s">
        <v>187</v>
      </c>
      <c r="AJ399" s="4" t="s">
        <v>187</v>
      </c>
      <c r="AK399" s="4" t="s">
        <v>187</v>
      </c>
    </row>
    <row r="400" customFormat="false" ht="15" hidden="false" customHeight="false" outlineLevel="0" collapsed="false">
      <c r="A400" s="4" t="s">
        <v>178</v>
      </c>
      <c r="B400" s="4" t="s">
        <v>179</v>
      </c>
      <c r="C400" s="4" t="s">
        <v>1002</v>
      </c>
      <c r="D400" s="4" t="n">
        <v>22</v>
      </c>
      <c r="E400" s="4" t="s">
        <v>1002</v>
      </c>
      <c r="F400" s="4" t="n">
        <v>39496650</v>
      </c>
      <c r="G400" s="4" t="s">
        <v>1003</v>
      </c>
      <c r="H400" s="4" t="n">
        <v>22</v>
      </c>
      <c r="I400" s="4" t="n">
        <v>39493251</v>
      </c>
      <c r="J400" s="4" t="s">
        <v>190</v>
      </c>
      <c r="K400" s="4" t="s">
        <v>182</v>
      </c>
      <c r="L400" s="4" t="n">
        <v>0.109407</v>
      </c>
      <c r="M400" s="4" t="n">
        <v>0.00465409</v>
      </c>
      <c r="N400" s="8" t="n">
        <v>0.0282354</v>
      </c>
      <c r="O400" s="9" t="n">
        <v>0.869076</v>
      </c>
      <c r="P400" s="4" t="n">
        <v>-0.621297</v>
      </c>
      <c r="Q400" s="8" t="n">
        <v>0.0119002</v>
      </c>
      <c r="R400" s="9" t="n">
        <v>0</v>
      </c>
      <c r="S400" s="4" t="n">
        <v>-0.00749093</v>
      </c>
      <c r="T400" s="8" t="n">
        <v>0.0454461</v>
      </c>
      <c r="U400" s="9" t="n">
        <v>0.8690771</v>
      </c>
      <c r="V400" s="9" t="n">
        <v>0.8236459</v>
      </c>
      <c r="W400" s="4" t="n">
        <v>20</v>
      </c>
      <c r="X400" s="4" t="n">
        <v>409</v>
      </c>
      <c r="Y400" s="4" t="s">
        <v>187</v>
      </c>
      <c r="Z400" s="4" t="s">
        <v>186</v>
      </c>
      <c r="AA400" s="4" t="s">
        <v>186</v>
      </c>
      <c r="AB400" s="8" t="s">
        <v>187</v>
      </c>
      <c r="AC400" s="9" t="n">
        <v>1</v>
      </c>
      <c r="AD400" s="9" t="n">
        <v>0.94801088665431</v>
      </c>
      <c r="AE400" s="4" t="s">
        <v>187</v>
      </c>
      <c r="AF400" s="4" t="s">
        <v>187</v>
      </c>
      <c r="AG400" s="4"/>
      <c r="AH400" s="4" t="s">
        <v>185</v>
      </c>
      <c r="AI400" s="4" t="s">
        <v>187</v>
      </c>
      <c r="AJ400" s="4" t="s">
        <v>187</v>
      </c>
      <c r="AK400" s="4" t="s">
        <v>187</v>
      </c>
    </row>
    <row r="401" customFormat="false" ht="15" hidden="false" customHeight="false" outlineLevel="0" collapsed="false">
      <c r="A401" s="4" t="s">
        <v>178</v>
      </c>
      <c r="B401" s="4" t="s">
        <v>179</v>
      </c>
      <c r="C401" s="4" t="s">
        <v>1004</v>
      </c>
      <c r="D401" s="4" t="n">
        <v>22</v>
      </c>
      <c r="E401" s="4" t="s">
        <v>1004</v>
      </c>
      <c r="F401" s="4" t="n">
        <v>39532425</v>
      </c>
      <c r="G401" s="4" t="s">
        <v>1005</v>
      </c>
      <c r="H401" s="4" t="n">
        <v>22</v>
      </c>
      <c r="I401" s="4" t="n">
        <v>39538433</v>
      </c>
      <c r="J401" s="4" t="s">
        <v>182</v>
      </c>
      <c r="K401" s="4" t="s">
        <v>183</v>
      </c>
      <c r="L401" s="4" t="n">
        <v>0.421268</v>
      </c>
      <c r="M401" s="4" t="n">
        <v>0.0193876</v>
      </c>
      <c r="N401" s="8" t="n">
        <v>0.0186302</v>
      </c>
      <c r="O401" s="9" t="n">
        <v>0.298038</v>
      </c>
      <c r="P401" s="4" t="n">
        <v>-0.116679</v>
      </c>
      <c r="Q401" s="8" t="n">
        <v>0.00805774</v>
      </c>
      <c r="R401" s="9" t="n">
        <v>1.611595E-047</v>
      </c>
      <c r="S401" s="4" t="n">
        <v>-0.166161</v>
      </c>
      <c r="T401" s="8" t="n">
        <v>0.160082</v>
      </c>
      <c r="U401" s="9" t="n">
        <v>0.2992806</v>
      </c>
      <c r="V401" s="9" t="n">
        <v>0.3213825</v>
      </c>
      <c r="W401" s="4" t="n">
        <v>20</v>
      </c>
      <c r="X401" s="4" t="n">
        <v>409</v>
      </c>
      <c r="Y401" s="4" t="s">
        <v>187</v>
      </c>
      <c r="Z401" s="4" t="s">
        <v>186</v>
      </c>
      <c r="AA401" s="4" t="s">
        <v>186</v>
      </c>
      <c r="AB401" s="8" t="s">
        <v>187</v>
      </c>
      <c r="AC401" s="9" t="n">
        <v>1</v>
      </c>
      <c r="AD401" s="9" t="n">
        <v>0.620962593303965</v>
      </c>
      <c r="AE401" s="4" t="s">
        <v>187</v>
      </c>
      <c r="AF401" s="4" t="s">
        <v>187</v>
      </c>
      <c r="AG401" s="4"/>
      <c r="AH401" s="4" t="s">
        <v>185</v>
      </c>
      <c r="AI401" s="4" t="s">
        <v>187</v>
      </c>
      <c r="AJ401" s="4" t="s">
        <v>187</v>
      </c>
      <c r="AK401" s="4" t="s">
        <v>187</v>
      </c>
    </row>
    <row r="402" customFormat="false" ht="15" hidden="false" customHeight="false" outlineLevel="0" collapsed="false">
      <c r="A402" s="4" t="s">
        <v>178</v>
      </c>
      <c r="B402" s="4" t="s">
        <v>179</v>
      </c>
      <c r="C402" s="4" t="s">
        <v>1006</v>
      </c>
      <c r="D402" s="4" t="n">
        <v>22</v>
      </c>
      <c r="E402" s="4" t="s">
        <v>1006</v>
      </c>
      <c r="F402" s="4" t="n">
        <v>39534946</v>
      </c>
      <c r="G402" s="4" t="s">
        <v>1007</v>
      </c>
      <c r="H402" s="4" t="n">
        <v>22</v>
      </c>
      <c r="I402" s="4" t="n">
        <v>39524131</v>
      </c>
      <c r="J402" s="4" t="s">
        <v>191</v>
      </c>
      <c r="K402" s="4" t="s">
        <v>190</v>
      </c>
      <c r="L402" s="4" t="n">
        <v>0.490798</v>
      </c>
      <c r="M402" s="4" t="n">
        <v>0.00854504</v>
      </c>
      <c r="N402" s="8" t="n">
        <v>0.0183627</v>
      </c>
      <c r="O402" s="9" t="n">
        <v>0.641681</v>
      </c>
      <c r="P402" s="4" t="n">
        <v>-0.187633</v>
      </c>
      <c r="Q402" s="8" t="n">
        <v>0.0213385</v>
      </c>
      <c r="R402" s="9" t="n">
        <v>1.453601E-018</v>
      </c>
      <c r="S402" s="4" t="n">
        <v>-0.0455412</v>
      </c>
      <c r="T402" s="8" t="n">
        <v>0.0980018</v>
      </c>
      <c r="U402" s="9" t="n">
        <v>0.6421482</v>
      </c>
      <c r="V402" s="9" t="n">
        <v>0.5259701</v>
      </c>
      <c r="W402" s="4" t="n">
        <v>20</v>
      </c>
      <c r="X402" s="4" t="n">
        <v>409</v>
      </c>
      <c r="Y402" s="4" t="s">
        <v>187</v>
      </c>
      <c r="Z402" s="4" t="s">
        <v>186</v>
      </c>
      <c r="AA402" s="4" t="s">
        <v>186</v>
      </c>
      <c r="AB402" s="8" t="s">
        <v>187</v>
      </c>
      <c r="AC402" s="9" t="n">
        <v>1</v>
      </c>
      <c r="AD402" s="9" t="n">
        <v>0.865731536691471</v>
      </c>
      <c r="AE402" s="4" t="s">
        <v>187</v>
      </c>
      <c r="AF402" s="4" t="s">
        <v>187</v>
      </c>
      <c r="AG402" s="4"/>
      <c r="AH402" s="4" t="s">
        <v>185</v>
      </c>
      <c r="AI402" s="4" t="s">
        <v>187</v>
      </c>
      <c r="AJ402" s="4" t="s">
        <v>187</v>
      </c>
      <c r="AK402" s="4" t="s">
        <v>187</v>
      </c>
    </row>
    <row r="403" customFormat="false" ht="15" hidden="false" customHeight="false" outlineLevel="0" collapsed="false">
      <c r="A403" s="4" t="s">
        <v>178</v>
      </c>
      <c r="B403" s="4" t="s">
        <v>179</v>
      </c>
      <c r="C403" s="4" t="s">
        <v>259</v>
      </c>
      <c r="D403" s="4" t="n">
        <v>22</v>
      </c>
      <c r="E403" s="4" t="s">
        <v>259</v>
      </c>
      <c r="F403" s="4" t="n">
        <v>39630060</v>
      </c>
      <c r="G403" s="4" t="s">
        <v>260</v>
      </c>
      <c r="H403" s="4" t="n">
        <v>22</v>
      </c>
      <c r="I403" s="4" t="n">
        <v>39633622</v>
      </c>
      <c r="J403" s="4" t="s">
        <v>183</v>
      </c>
      <c r="K403" s="4" t="s">
        <v>182</v>
      </c>
      <c r="L403" s="4" t="n">
        <v>0.379346</v>
      </c>
      <c r="M403" s="4" t="n">
        <v>-0.0762666</v>
      </c>
      <c r="N403" s="8" t="n">
        <v>0.0195277</v>
      </c>
      <c r="O403" s="9" t="n">
        <v>9.35729E-005</v>
      </c>
      <c r="P403" s="4" t="n">
        <v>-0.356257</v>
      </c>
      <c r="Q403" s="8" t="n">
        <v>0.00866145</v>
      </c>
      <c r="R403" s="9" t="n">
        <v>0</v>
      </c>
      <c r="S403" s="4" t="n">
        <v>0.214078</v>
      </c>
      <c r="T403" s="8" t="n">
        <v>0.0550601</v>
      </c>
      <c r="U403" s="9" t="n">
        <v>0.0001010439</v>
      </c>
      <c r="V403" s="9" t="n">
        <v>0.001271014</v>
      </c>
      <c r="W403" s="4" t="n">
        <v>20</v>
      </c>
      <c r="X403" s="4" t="n">
        <v>409</v>
      </c>
      <c r="Y403" s="4" t="s">
        <v>186</v>
      </c>
      <c r="Z403" s="4" t="s">
        <v>187</v>
      </c>
      <c r="AA403" s="4" t="s">
        <v>187</v>
      </c>
      <c r="AB403" s="8" t="s">
        <v>187</v>
      </c>
      <c r="AC403" s="9" t="n">
        <v>0.2378573406</v>
      </c>
      <c r="AD403" s="9" t="n">
        <v>0.001336277194382</v>
      </c>
      <c r="AE403" s="4" t="s">
        <v>187</v>
      </c>
      <c r="AF403" s="4" t="s">
        <v>186</v>
      </c>
      <c r="AG403" s="4" t="s">
        <v>261</v>
      </c>
      <c r="AH403" s="4" t="s">
        <v>185</v>
      </c>
      <c r="AI403" s="4" t="s">
        <v>187</v>
      </c>
      <c r="AJ403" s="4" t="s">
        <v>187</v>
      </c>
      <c r="AK403" s="4" t="s">
        <v>187</v>
      </c>
    </row>
    <row r="404" customFormat="false" ht="15" hidden="false" customHeight="false" outlineLevel="0" collapsed="false">
      <c r="A404" s="4" t="s">
        <v>178</v>
      </c>
      <c r="B404" s="4" t="s">
        <v>179</v>
      </c>
      <c r="C404" s="4" t="s">
        <v>1008</v>
      </c>
      <c r="D404" s="4" t="n">
        <v>22</v>
      </c>
      <c r="E404" s="4" t="s">
        <v>1008</v>
      </c>
      <c r="F404" s="4" t="n">
        <v>39712640</v>
      </c>
      <c r="G404" s="4" t="s">
        <v>1009</v>
      </c>
      <c r="H404" s="4" t="n">
        <v>22</v>
      </c>
      <c r="I404" s="4" t="n">
        <v>39714490</v>
      </c>
      <c r="J404" s="4" t="s">
        <v>182</v>
      </c>
      <c r="K404" s="4" t="s">
        <v>183</v>
      </c>
      <c r="L404" s="4" t="n">
        <v>0.490798</v>
      </c>
      <c r="M404" s="4" t="n">
        <v>0.0324163</v>
      </c>
      <c r="N404" s="8" t="n">
        <v>0.0183508</v>
      </c>
      <c r="O404" s="9" t="n">
        <v>0.0773143</v>
      </c>
      <c r="P404" s="4" t="n">
        <v>0.142342</v>
      </c>
      <c r="Q404" s="8" t="n">
        <v>0.0109056</v>
      </c>
      <c r="R404" s="9" t="n">
        <v>6.173804E-039</v>
      </c>
      <c r="S404" s="4" t="n">
        <v>0.227736</v>
      </c>
      <c r="T404" s="8" t="n">
        <v>0.130096</v>
      </c>
      <c r="U404" s="9" t="n">
        <v>0.08002869</v>
      </c>
      <c r="V404" s="9" t="n">
        <v>0.126569</v>
      </c>
      <c r="W404" s="4" t="n">
        <v>20</v>
      </c>
      <c r="X404" s="4" t="n">
        <v>409</v>
      </c>
      <c r="Y404" s="4" t="s">
        <v>187</v>
      </c>
      <c r="Z404" s="4" t="s">
        <v>186</v>
      </c>
      <c r="AA404" s="4" t="s">
        <v>186</v>
      </c>
      <c r="AB404" s="8" t="s">
        <v>187</v>
      </c>
      <c r="AC404" s="9" t="n">
        <v>1</v>
      </c>
      <c r="AD404" s="9" t="n">
        <v>0.292210596589147</v>
      </c>
      <c r="AE404" s="4" t="s">
        <v>187</v>
      </c>
      <c r="AF404" s="4" t="s">
        <v>187</v>
      </c>
      <c r="AG404" s="4"/>
      <c r="AH404" s="4" t="s">
        <v>185</v>
      </c>
      <c r="AI404" s="4" t="s">
        <v>187</v>
      </c>
      <c r="AJ404" s="4" t="s">
        <v>187</v>
      </c>
      <c r="AK404" s="4" t="s">
        <v>187</v>
      </c>
    </row>
    <row r="405" customFormat="false" ht="15" hidden="false" customHeight="false" outlineLevel="0" collapsed="false">
      <c r="A405" s="4" t="s">
        <v>178</v>
      </c>
      <c r="B405" s="4" t="s">
        <v>179</v>
      </c>
      <c r="C405" s="4" t="s">
        <v>1010</v>
      </c>
      <c r="D405" s="4" t="n">
        <v>22</v>
      </c>
      <c r="E405" s="4" t="s">
        <v>1010</v>
      </c>
      <c r="F405" s="4" t="n">
        <v>39763761</v>
      </c>
      <c r="G405" s="4" t="s">
        <v>1011</v>
      </c>
      <c r="H405" s="4" t="n">
        <v>22</v>
      </c>
      <c r="I405" s="4" t="n">
        <v>39747780</v>
      </c>
      <c r="J405" s="4" t="s">
        <v>190</v>
      </c>
      <c r="K405" s="4" t="s">
        <v>191</v>
      </c>
      <c r="L405" s="4" t="n">
        <v>0.300613</v>
      </c>
      <c r="M405" s="4" t="n">
        <v>-0.00184085</v>
      </c>
      <c r="N405" s="8" t="n">
        <v>0.0199074</v>
      </c>
      <c r="O405" s="9" t="n">
        <v>0.926324</v>
      </c>
      <c r="P405" s="4" t="n">
        <v>0.593474</v>
      </c>
      <c r="Q405" s="8" t="n">
        <v>0.0079094</v>
      </c>
      <c r="R405" s="9" t="n">
        <v>0</v>
      </c>
      <c r="S405" s="4" t="n">
        <v>-0.00310182</v>
      </c>
      <c r="T405" s="8" t="n">
        <v>0.0335439</v>
      </c>
      <c r="U405" s="9" t="n">
        <v>0.9263242</v>
      </c>
      <c r="V405" s="9" t="n">
        <v>0.1589015</v>
      </c>
      <c r="W405" s="4" t="n">
        <v>20</v>
      </c>
      <c r="X405" s="4" t="n">
        <v>409</v>
      </c>
      <c r="Y405" s="4" t="s">
        <v>187</v>
      </c>
      <c r="Z405" s="4" t="s">
        <v>186</v>
      </c>
      <c r="AA405" s="4" t="s">
        <v>186</v>
      </c>
      <c r="AB405" s="8" t="s">
        <v>187</v>
      </c>
      <c r="AC405" s="9" t="n">
        <v>1</v>
      </c>
      <c r="AD405" s="9" t="n">
        <v>0.966135209038547</v>
      </c>
      <c r="AE405" s="4" t="s">
        <v>187</v>
      </c>
      <c r="AF405" s="4" t="s">
        <v>187</v>
      </c>
      <c r="AG405" s="4"/>
      <c r="AH405" s="4" t="s">
        <v>185</v>
      </c>
      <c r="AI405" s="4" t="s">
        <v>187</v>
      </c>
      <c r="AJ405" s="4" t="s">
        <v>187</v>
      </c>
      <c r="AK405" s="4" t="s">
        <v>187</v>
      </c>
    </row>
    <row r="406" customFormat="false" ht="15" hidden="false" customHeight="false" outlineLevel="0" collapsed="false">
      <c r="A406" s="4" t="s">
        <v>178</v>
      </c>
      <c r="B406" s="4" t="s">
        <v>179</v>
      </c>
      <c r="C406" s="4" t="s">
        <v>1012</v>
      </c>
      <c r="D406" s="4" t="n">
        <v>22</v>
      </c>
      <c r="E406" s="4" t="s">
        <v>1012</v>
      </c>
      <c r="F406" s="4" t="n">
        <v>39814405</v>
      </c>
      <c r="G406" s="4" t="s">
        <v>1013</v>
      </c>
      <c r="H406" s="4" t="n">
        <v>22</v>
      </c>
      <c r="I406" s="4" t="n">
        <v>39712368</v>
      </c>
      <c r="J406" s="4" t="s">
        <v>183</v>
      </c>
      <c r="K406" s="4" t="s">
        <v>182</v>
      </c>
      <c r="L406" s="4" t="n">
        <v>0.477505</v>
      </c>
      <c r="M406" s="4" t="n">
        <v>-0.0401657</v>
      </c>
      <c r="N406" s="8" t="n">
        <v>0.0183523</v>
      </c>
      <c r="O406" s="9" t="n">
        <v>0.0286154</v>
      </c>
      <c r="P406" s="4" t="n">
        <v>-0.0492604</v>
      </c>
      <c r="Q406" s="8" t="n">
        <v>0.00803596</v>
      </c>
      <c r="R406" s="9" t="n">
        <v>8.787899E-010</v>
      </c>
      <c r="S406" s="4" t="n">
        <v>0.815375</v>
      </c>
      <c r="T406" s="8" t="n">
        <v>0.39559</v>
      </c>
      <c r="U406" s="9" t="n">
        <v>0.03928751</v>
      </c>
      <c r="V406" s="9" t="n">
        <v>0.04304576</v>
      </c>
      <c r="W406" s="4" t="n">
        <v>20</v>
      </c>
      <c r="X406" s="4" t="n">
        <v>409</v>
      </c>
      <c r="Y406" s="4" t="s">
        <v>187</v>
      </c>
      <c r="Z406" s="4" t="s">
        <v>186</v>
      </c>
      <c r="AA406" s="4" t="s">
        <v>187</v>
      </c>
      <c r="AB406" s="8" t="s">
        <v>187</v>
      </c>
      <c r="AC406" s="9" t="n">
        <v>1</v>
      </c>
      <c r="AD406" s="9" t="n">
        <v>0.191873026016598</v>
      </c>
      <c r="AE406" s="4" t="s">
        <v>187</v>
      </c>
      <c r="AF406" s="4" t="s">
        <v>187</v>
      </c>
      <c r="AG406" s="4"/>
      <c r="AH406" s="4" t="s">
        <v>185</v>
      </c>
      <c r="AI406" s="4" t="s">
        <v>187</v>
      </c>
      <c r="AJ406" s="4" t="s">
        <v>187</v>
      </c>
      <c r="AK406" s="4" t="s">
        <v>187</v>
      </c>
    </row>
    <row r="407" customFormat="false" ht="15" hidden="false" customHeight="false" outlineLevel="0" collapsed="false">
      <c r="A407" s="4" t="s">
        <v>178</v>
      </c>
      <c r="B407" s="4" t="s">
        <v>179</v>
      </c>
      <c r="C407" s="4" t="s">
        <v>1014</v>
      </c>
      <c r="D407" s="4" t="n">
        <v>22</v>
      </c>
      <c r="E407" s="4" t="s">
        <v>1014</v>
      </c>
      <c r="F407" s="4" t="n">
        <v>39870774</v>
      </c>
      <c r="G407" s="4" t="s">
        <v>1015</v>
      </c>
      <c r="H407" s="4" t="n">
        <v>22</v>
      </c>
      <c r="I407" s="4" t="n">
        <v>39845898</v>
      </c>
      <c r="J407" s="4" t="s">
        <v>183</v>
      </c>
      <c r="K407" s="4" t="s">
        <v>190</v>
      </c>
      <c r="L407" s="4" t="n">
        <v>0.252556</v>
      </c>
      <c r="M407" s="4" t="n">
        <v>-0.000653599</v>
      </c>
      <c r="N407" s="8" t="n">
        <v>0.02112</v>
      </c>
      <c r="O407" s="9" t="n">
        <v>0.975312</v>
      </c>
      <c r="P407" s="4" t="n">
        <v>0.381362</v>
      </c>
      <c r="Q407" s="8" t="n">
        <v>0.00929499</v>
      </c>
      <c r="R407" s="9" t="n">
        <v>0</v>
      </c>
      <c r="S407" s="4" t="n">
        <v>-0.00171386</v>
      </c>
      <c r="T407" s="8" t="n">
        <v>0.0553805</v>
      </c>
      <c r="U407" s="9" t="n">
        <v>0.9753119</v>
      </c>
      <c r="V407" s="9" t="n">
        <v>0.02229642</v>
      </c>
      <c r="W407" s="4" t="n">
        <v>20</v>
      </c>
      <c r="X407" s="4" t="n">
        <v>409</v>
      </c>
      <c r="Y407" s="4" t="s">
        <v>187</v>
      </c>
      <c r="Z407" s="4" t="s">
        <v>186</v>
      </c>
      <c r="AA407" s="4" t="s">
        <v>187</v>
      </c>
      <c r="AB407" s="8" t="s">
        <v>187</v>
      </c>
      <c r="AC407" s="9" t="n">
        <v>1</v>
      </c>
      <c r="AD407" s="9" t="n">
        <v>0.987477080688172</v>
      </c>
      <c r="AE407" s="4" t="s">
        <v>187</v>
      </c>
      <c r="AF407" s="4" t="s">
        <v>187</v>
      </c>
      <c r="AG407" s="4"/>
      <c r="AH407" s="4" t="s">
        <v>185</v>
      </c>
      <c r="AI407" s="4" t="s">
        <v>187</v>
      </c>
      <c r="AJ407" s="4" t="s">
        <v>187</v>
      </c>
      <c r="AK407" s="4" t="s">
        <v>187</v>
      </c>
    </row>
    <row r="408" customFormat="false" ht="15" hidden="false" customHeight="false" outlineLevel="0" collapsed="false">
      <c r="A408" s="4" t="s">
        <v>178</v>
      </c>
      <c r="B408" s="4" t="s">
        <v>179</v>
      </c>
      <c r="C408" s="4" t="s">
        <v>1016</v>
      </c>
      <c r="D408" s="4" t="n">
        <v>22</v>
      </c>
      <c r="E408" s="4" t="s">
        <v>1016</v>
      </c>
      <c r="F408" s="4" t="n">
        <v>39904787</v>
      </c>
      <c r="G408" s="4" t="s">
        <v>1017</v>
      </c>
      <c r="H408" s="4" t="n">
        <v>22</v>
      </c>
      <c r="I408" s="4" t="n">
        <v>39905549</v>
      </c>
      <c r="J408" s="4" t="s">
        <v>182</v>
      </c>
      <c r="K408" s="4" t="s">
        <v>183</v>
      </c>
      <c r="L408" s="4" t="n">
        <v>0.0674847</v>
      </c>
      <c r="M408" s="4" t="n">
        <v>-0.0202166</v>
      </c>
      <c r="N408" s="8" t="n">
        <v>0.0424678</v>
      </c>
      <c r="O408" s="9" t="n">
        <v>0.634042</v>
      </c>
      <c r="P408" s="4" t="n">
        <v>-0.182745</v>
      </c>
      <c r="Q408" s="8" t="n">
        <v>0.0224073</v>
      </c>
      <c r="R408" s="9" t="n">
        <v>3.474496E-016</v>
      </c>
      <c r="S408" s="4" t="n">
        <v>0.110627</v>
      </c>
      <c r="T408" s="8" t="n">
        <v>0.232784</v>
      </c>
      <c r="U408" s="9" t="n">
        <v>0.6346184</v>
      </c>
      <c r="V408" s="9" t="n">
        <v>0.4426403</v>
      </c>
      <c r="W408" s="4" t="n">
        <v>20</v>
      </c>
      <c r="X408" s="4" t="n">
        <v>409</v>
      </c>
      <c r="Y408" s="4" t="s">
        <v>187</v>
      </c>
      <c r="Z408" s="4" t="s">
        <v>186</v>
      </c>
      <c r="AA408" s="4" t="s">
        <v>186</v>
      </c>
      <c r="AB408" s="8" t="s">
        <v>187</v>
      </c>
      <c r="AC408" s="9" t="n">
        <v>1</v>
      </c>
      <c r="AD408" s="9" t="n">
        <v>0.860529621518987</v>
      </c>
      <c r="AE408" s="4" t="s">
        <v>187</v>
      </c>
      <c r="AF408" s="4" t="s">
        <v>187</v>
      </c>
      <c r="AG408" s="4"/>
      <c r="AH408" s="4" t="s">
        <v>185</v>
      </c>
      <c r="AI408" s="4" t="s">
        <v>187</v>
      </c>
      <c r="AJ408" s="4" t="s">
        <v>187</v>
      </c>
      <c r="AK408" s="4" t="s">
        <v>187</v>
      </c>
    </row>
    <row r="409" customFormat="false" ht="15" hidden="false" customHeight="false" outlineLevel="0" collapsed="false">
      <c r="A409" s="4" t="s">
        <v>178</v>
      </c>
      <c r="B409" s="4" t="s">
        <v>179</v>
      </c>
      <c r="C409" s="4" t="s">
        <v>1018</v>
      </c>
      <c r="D409" s="4" t="n">
        <v>22</v>
      </c>
      <c r="E409" s="4" t="s">
        <v>1018</v>
      </c>
      <c r="F409" s="4" t="n">
        <v>39917195</v>
      </c>
      <c r="G409" s="4" t="s">
        <v>1019</v>
      </c>
      <c r="H409" s="4" t="n">
        <v>22</v>
      </c>
      <c r="I409" s="4" t="n">
        <v>39926861</v>
      </c>
      <c r="J409" s="4" t="s">
        <v>190</v>
      </c>
      <c r="K409" s="4" t="s">
        <v>191</v>
      </c>
      <c r="L409" s="4" t="n">
        <v>0.323108</v>
      </c>
      <c r="M409" s="4" t="n">
        <v>-0.00190202</v>
      </c>
      <c r="N409" s="8" t="n">
        <v>0.0197247</v>
      </c>
      <c r="O409" s="9" t="n">
        <v>0.92318</v>
      </c>
      <c r="P409" s="4" t="n">
        <v>0.135449</v>
      </c>
      <c r="Q409" s="8" t="n">
        <v>0.0088479</v>
      </c>
      <c r="R409" s="9" t="n">
        <v>6.699003E-053</v>
      </c>
      <c r="S409" s="4" t="n">
        <v>-0.0140423</v>
      </c>
      <c r="T409" s="8" t="n">
        <v>0.145628</v>
      </c>
      <c r="U409" s="9" t="n">
        <v>0.9231819</v>
      </c>
      <c r="V409" s="9" t="n">
        <v>0.8892717</v>
      </c>
      <c r="W409" s="4" t="n">
        <v>20</v>
      </c>
      <c r="X409" s="4" t="n">
        <v>409</v>
      </c>
      <c r="Y409" s="4" t="s">
        <v>187</v>
      </c>
      <c r="Z409" s="4" t="s">
        <v>186</v>
      </c>
      <c r="AA409" s="4" t="s">
        <v>186</v>
      </c>
      <c r="AB409" s="8" t="s">
        <v>187</v>
      </c>
      <c r="AC409" s="9" t="n">
        <v>1</v>
      </c>
      <c r="AD409" s="9" t="n">
        <v>0.965930964878049</v>
      </c>
      <c r="AE409" s="4" t="s">
        <v>187</v>
      </c>
      <c r="AF409" s="4" t="s">
        <v>187</v>
      </c>
      <c r="AG409" s="4"/>
      <c r="AH409" s="4" t="s">
        <v>185</v>
      </c>
      <c r="AI409" s="4" t="s">
        <v>187</v>
      </c>
      <c r="AJ409" s="4" t="s">
        <v>187</v>
      </c>
      <c r="AK409" s="4" t="s">
        <v>187</v>
      </c>
    </row>
    <row r="410" customFormat="false" ht="15" hidden="false" customHeight="false" outlineLevel="0" collapsed="false">
      <c r="A410" s="4" t="s">
        <v>178</v>
      </c>
      <c r="B410" s="4" t="s">
        <v>179</v>
      </c>
      <c r="C410" s="4" t="s">
        <v>1020</v>
      </c>
      <c r="D410" s="4" t="n">
        <v>22</v>
      </c>
      <c r="E410" s="4" t="s">
        <v>1020</v>
      </c>
      <c r="F410" s="4" t="n">
        <v>40026250</v>
      </c>
      <c r="G410" s="4" t="s">
        <v>1021</v>
      </c>
      <c r="H410" s="4" t="n">
        <v>22</v>
      </c>
      <c r="I410" s="4" t="n">
        <v>40083730</v>
      </c>
      <c r="J410" s="4" t="s">
        <v>191</v>
      </c>
      <c r="K410" s="4" t="s">
        <v>182</v>
      </c>
      <c r="L410" s="4" t="n">
        <v>0.245399</v>
      </c>
      <c r="M410" s="4" t="n">
        <v>0.0118665</v>
      </c>
      <c r="N410" s="8" t="n">
        <v>0.021355</v>
      </c>
      <c r="O410" s="9" t="n">
        <v>0.57843</v>
      </c>
      <c r="P410" s="4" t="n">
        <v>-0.158295</v>
      </c>
      <c r="Q410" s="8" t="n">
        <v>0.0104269</v>
      </c>
      <c r="R410" s="9" t="n">
        <v>4.696581E-052</v>
      </c>
      <c r="S410" s="4" t="n">
        <v>-0.0749645</v>
      </c>
      <c r="T410" s="8" t="n">
        <v>0.134997</v>
      </c>
      <c r="U410" s="9" t="n">
        <v>0.5786854</v>
      </c>
      <c r="V410" s="9" t="n">
        <v>0.7977292</v>
      </c>
      <c r="W410" s="4" t="n">
        <v>20</v>
      </c>
      <c r="X410" s="4" t="n">
        <v>409</v>
      </c>
      <c r="Y410" s="4" t="s">
        <v>187</v>
      </c>
      <c r="Z410" s="4" t="s">
        <v>186</v>
      </c>
      <c r="AA410" s="4" t="s">
        <v>186</v>
      </c>
      <c r="AB410" s="8" t="s">
        <v>187</v>
      </c>
      <c r="AC410" s="9" t="n">
        <v>1</v>
      </c>
      <c r="AD410" s="9" t="n">
        <v>0.838763228430769</v>
      </c>
      <c r="AE410" s="4" t="s">
        <v>187</v>
      </c>
      <c r="AF410" s="4" t="s">
        <v>187</v>
      </c>
      <c r="AG410" s="4"/>
      <c r="AH410" s="4" t="s">
        <v>185</v>
      </c>
      <c r="AI410" s="4" t="s">
        <v>187</v>
      </c>
      <c r="AJ410" s="4" t="s">
        <v>187</v>
      </c>
      <c r="AK410" s="4" t="s">
        <v>187</v>
      </c>
    </row>
    <row r="411" customFormat="false" ht="15" hidden="false" customHeight="false" outlineLevel="0" collapsed="false">
      <c r="A411" s="4" t="s">
        <v>178</v>
      </c>
      <c r="B411" s="4" t="s">
        <v>228</v>
      </c>
      <c r="C411" s="4" t="s">
        <v>275</v>
      </c>
      <c r="D411" s="4" t="n">
        <v>1</v>
      </c>
      <c r="E411" s="4" t="s">
        <v>275</v>
      </c>
      <c r="F411" s="4" t="n">
        <v>113114793</v>
      </c>
      <c r="G411" s="4" t="s">
        <v>276</v>
      </c>
      <c r="H411" s="4" t="n">
        <v>1</v>
      </c>
      <c r="I411" s="4" t="n">
        <v>113083439</v>
      </c>
      <c r="J411" s="4" t="s">
        <v>182</v>
      </c>
      <c r="K411" s="4" t="s">
        <v>183</v>
      </c>
      <c r="L411" s="4" t="n">
        <v>0.480573</v>
      </c>
      <c r="M411" s="4" t="n">
        <v>0.0197622</v>
      </c>
      <c r="N411" s="8" t="n">
        <v>0.0181458</v>
      </c>
      <c r="O411" s="9" t="n">
        <v>0.276121</v>
      </c>
      <c r="P411" s="4" t="n">
        <v>0.474066</v>
      </c>
      <c r="Q411" s="8" t="n">
        <v>0.00748603</v>
      </c>
      <c r="R411" s="9" t="n">
        <v>0</v>
      </c>
      <c r="S411" s="4" t="n">
        <v>0.0416866</v>
      </c>
      <c r="T411" s="8" t="n">
        <v>0.0382826</v>
      </c>
      <c r="U411" s="9" t="n">
        <v>0.2761903</v>
      </c>
      <c r="V411" s="9" t="n">
        <v>0.300832</v>
      </c>
      <c r="W411" s="4" t="n">
        <v>20</v>
      </c>
      <c r="X411" s="4" t="n">
        <v>409</v>
      </c>
      <c r="Y411" s="4" t="s">
        <v>187</v>
      </c>
      <c r="Z411" s="4" t="s">
        <v>186</v>
      </c>
      <c r="AA411" s="4" t="s">
        <v>186</v>
      </c>
      <c r="AB411" s="8" t="s">
        <v>187</v>
      </c>
      <c r="AC411" s="9" t="n">
        <v>1</v>
      </c>
      <c r="AD411" s="9" t="n">
        <v>0.599606501473296</v>
      </c>
      <c r="AE411" s="4" t="s">
        <v>187</v>
      </c>
      <c r="AF411" s="4" t="s">
        <v>187</v>
      </c>
      <c r="AG411" s="4"/>
      <c r="AH411" s="4" t="s">
        <v>185</v>
      </c>
      <c r="AI411" s="4" t="s">
        <v>187</v>
      </c>
      <c r="AJ411" s="4" t="s">
        <v>187</v>
      </c>
      <c r="AK411" s="4" t="s">
        <v>187</v>
      </c>
    </row>
    <row r="412" customFormat="false" ht="15" hidden="false" customHeight="false" outlineLevel="0" collapsed="false">
      <c r="A412" s="4" t="s">
        <v>178</v>
      </c>
      <c r="B412" s="4" t="s">
        <v>228</v>
      </c>
      <c r="C412" s="4" t="s">
        <v>277</v>
      </c>
      <c r="D412" s="4" t="n">
        <v>1</v>
      </c>
      <c r="E412" s="4" t="s">
        <v>277</v>
      </c>
      <c r="F412" s="4" t="n">
        <v>113188018</v>
      </c>
      <c r="G412" s="4" t="s">
        <v>278</v>
      </c>
      <c r="H412" s="4" t="n">
        <v>1</v>
      </c>
      <c r="I412" s="4" t="n">
        <v>113215786</v>
      </c>
      <c r="J412" s="4" t="s">
        <v>190</v>
      </c>
      <c r="K412" s="4" t="s">
        <v>191</v>
      </c>
      <c r="L412" s="4" t="n">
        <v>0.246421</v>
      </c>
      <c r="M412" s="4" t="n">
        <v>-0.0153916</v>
      </c>
      <c r="N412" s="8" t="n">
        <v>0.0212762</v>
      </c>
      <c r="O412" s="9" t="n">
        <v>0.469423</v>
      </c>
      <c r="P412" s="4" t="n">
        <v>0.0965549</v>
      </c>
      <c r="Q412" s="8" t="n">
        <v>0.0135148</v>
      </c>
      <c r="R412" s="9" t="n">
        <v>9.039006E-013</v>
      </c>
      <c r="S412" s="4" t="n">
        <v>-0.159408</v>
      </c>
      <c r="T412" s="8" t="n">
        <v>0.22148</v>
      </c>
      <c r="U412" s="9" t="n">
        <v>0.4716861</v>
      </c>
      <c r="V412" s="9" t="n">
        <v>0.06840579</v>
      </c>
      <c r="W412" s="4" t="n">
        <v>20</v>
      </c>
      <c r="X412" s="4" t="n">
        <v>409</v>
      </c>
      <c r="Y412" s="4" t="s">
        <v>187</v>
      </c>
      <c r="Z412" s="4" t="s">
        <v>186</v>
      </c>
      <c r="AA412" s="4" t="s">
        <v>186</v>
      </c>
      <c r="AB412" s="8" t="s">
        <v>187</v>
      </c>
      <c r="AC412" s="9" t="n">
        <v>1</v>
      </c>
      <c r="AD412" s="9" t="n">
        <v>0.77376242466899</v>
      </c>
      <c r="AE412" s="4" t="s">
        <v>187</v>
      </c>
      <c r="AF412" s="4" t="s">
        <v>187</v>
      </c>
      <c r="AG412" s="4"/>
      <c r="AH412" s="4" t="s">
        <v>185</v>
      </c>
      <c r="AI412" s="4" t="s">
        <v>187</v>
      </c>
      <c r="AJ412" s="4" t="s">
        <v>187</v>
      </c>
      <c r="AK412" s="4" t="s">
        <v>187</v>
      </c>
    </row>
    <row r="413" customFormat="false" ht="15" hidden="false" customHeight="false" outlineLevel="0" collapsed="false">
      <c r="A413" s="4" t="s">
        <v>178</v>
      </c>
      <c r="B413" s="4" t="s">
        <v>228</v>
      </c>
      <c r="C413" s="4" t="s">
        <v>279</v>
      </c>
      <c r="D413" s="4" t="n">
        <v>1</v>
      </c>
      <c r="E413" s="4" t="s">
        <v>279</v>
      </c>
      <c r="F413" s="4" t="n">
        <v>113195260</v>
      </c>
      <c r="G413" s="4" t="s">
        <v>280</v>
      </c>
      <c r="H413" s="4" t="n">
        <v>1</v>
      </c>
      <c r="I413" s="4" t="n">
        <v>113084146</v>
      </c>
      <c r="J413" s="4" t="s">
        <v>190</v>
      </c>
      <c r="K413" s="4" t="s">
        <v>191</v>
      </c>
      <c r="L413" s="4" t="n">
        <v>0.248466</v>
      </c>
      <c r="M413" s="4" t="n">
        <v>-0.00480364</v>
      </c>
      <c r="N413" s="8" t="n">
        <v>0.0211989</v>
      </c>
      <c r="O413" s="9" t="n">
        <v>0.820735</v>
      </c>
      <c r="P413" s="4" t="n">
        <v>0.13487</v>
      </c>
      <c r="Q413" s="8" t="n">
        <v>0.0223613</v>
      </c>
      <c r="R413" s="9" t="n">
        <v>1.625498E-009</v>
      </c>
      <c r="S413" s="4" t="n">
        <v>-0.0356168</v>
      </c>
      <c r="T413" s="8" t="n">
        <v>0.157291</v>
      </c>
      <c r="U413" s="9" t="n">
        <v>0.8208602</v>
      </c>
      <c r="V413" s="9" t="n">
        <v>0.08523707</v>
      </c>
      <c r="W413" s="4" t="n">
        <v>17</v>
      </c>
      <c r="X413" s="4" t="n">
        <v>409</v>
      </c>
      <c r="Y413" s="4" t="s">
        <v>187</v>
      </c>
      <c r="Z413" s="4" t="s">
        <v>186</v>
      </c>
      <c r="AA413" s="4" t="s">
        <v>186</v>
      </c>
      <c r="AB413" s="8" t="s">
        <v>187</v>
      </c>
      <c r="AC413" s="9" t="n">
        <v>1</v>
      </c>
      <c r="AD413" s="9" t="n">
        <v>0.93257959015444</v>
      </c>
      <c r="AE413" s="4" t="s">
        <v>187</v>
      </c>
      <c r="AF413" s="4" t="s">
        <v>187</v>
      </c>
      <c r="AG413" s="4"/>
      <c r="AH413" s="4" t="s">
        <v>185</v>
      </c>
      <c r="AI413" s="4" t="s">
        <v>187</v>
      </c>
      <c r="AJ413" s="4" t="s">
        <v>187</v>
      </c>
      <c r="AK413" s="4" t="s">
        <v>187</v>
      </c>
    </row>
    <row r="414" customFormat="false" ht="15" hidden="false" customHeight="false" outlineLevel="0" collapsed="false">
      <c r="A414" s="4" t="s">
        <v>178</v>
      </c>
      <c r="B414" s="4" t="s">
        <v>228</v>
      </c>
      <c r="C414" s="4" t="s">
        <v>281</v>
      </c>
      <c r="D414" s="4" t="n">
        <v>1</v>
      </c>
      <c r="E414" s="4" t="s">
        <v>281</v>
      </c>
      <c r="F414" s="4" t="n">
        <v>113229565</v>
      </c>
      <c r="G414" s="4" t="s">
        <v>282</v>
      </c>
      <c r="H414" s="4" t="n">
        <v>1</v>
      </c>
      <c r="I414" s="4" t="n">
        <v>113217311</v>
      </c>
      <c r="J414" s="4" t="s">
        <v>183</v>
      </c>
      <c r="K414" s="4" t="s">
        <v>191</v>
      </c>
      <c r="L414" s="4" t="n">
        <v>0.185072</v>
      </c>
      <c r="M414" s="4" t="n">
        <v>0.0537549</v>
      </c>
      <c r="N414" s="8" t="n">
        <v>0.0220012</v>
      </c>
      <c r="O414" s="9" t="n">
        <v>0.0145549</v>
      </c>
      <c r="P414" s="4" t="n">
        <v>0.273768</v>
      </c>
      <c r="Q414" s="8" t="n">
        <v>0.0107385</v>
      </c>
      <c r="R414" s="9" t="n">
        <v>2.28585E-143</v>
      </c>
      <c r="S414" s="4" t="n">
        <v>0.196352</v>
      </c>
      <c r="T414" s="8" t="n">
        <v>0.0807325</v>
      </c>
      <c r="U414" s="9" t="n">
        <v>0.01501041</v>
      </c>
      <c r="V414" s="9" t="n">
        <v>0.3182673</v>
      </c>
      <c r="W414" s="4" t="n">
        <v>20</v>
      </c>
      <c r="X414" s="4" t="n">
        <v>409</v>
      </c>
      <c r="Y414" s="4" t="s">
        <v>187</v>
      </c>
      <c r="Z414" s="4" t="s">
        <v>186</v>
      </c>
      <c r="AA414" s="4" t="s">
        <v>186</v>
      </c>
      <c r="AB414" s="8" t="s">
        <v>187</v>
      </c>
      <c r="AC414" s="9" t="n">
        <v>1</v>
      </c>
      <c r="AD414" s="9" t="n">
        <v>0.0955843608648648</v>
      </c>
      <c r="AE414" s="4" t="s">
        <v>187</v>
      </c>
      <c r="AF414" s="4" t="s">
        <v>187</v>
      </c>
      <c r="AG414" s="4"/>
      <c r="AH414" s="4" t="s">
        <v>185</v>
      </c>
      <c r="AI414" s="4" t="s">
        <v>187</v>
      </c>
      <c r="AJ414" s="4" t="s">
        <v>187</v>
      </c>
      <c r="AK414" s="4" t="s">
        <v>187</v>
      </c>
    </row>
    <row r="415" customFormat="false" ht="15" hidden="false" customHeight="false" outlineLevel="0" collapsed="false">
      <c r="A415" s="4" t="s">
        <v>178</v>
      </c>
      <c r="B415" s="4" t="s">
        <v>228</v>
      </c>
      <c r="C415" s="4" t="s">
        <v>283</v>
      </c>
      <c r="D415" s="4" t="n">
        <v>1</v>
      </c>
      <c r="E415" s="4" t="s">
        <v>283</v>
      </c>
      <c r="F415" s="4" t="n">
        <v>113246892</v>
      </c>
      <c r="G415" s="4" t="s">
        <v>284</v>
      </c>
      <c r="H415" s="4" t="n">
        <v>1</v>
      </c>
      <c r="I415" s="4" t="n">
        <v>113243607</v>
      </c>
      <c r="J415" s="4" t="s">
        <v>183</v>
      </c>
      <c r="K415" s="4" t="s">
        <v>190</v>
      </c>
      <c r="L415" s="4" t="n">
        <v>0.0398773</v>
      </c>
      <c r="M415" s="4" t="n">
        <v>-0.0100255</v>
      </c>
      <c r="N415" s="8" t="n">
        <v>0.0421773</v>
      </c>
      <c r="O415" s="9" t="n">
        <v>0.812115</v>
      </c>
      <c r="P415" s="4" t="n">
        <v>0.515289</v>
      </c>
      <c r="Q415" s="8" t="n">
        <v>0.0208705</v>
      </c>
      <c r="R415" s="9" t="n">
        <v>1.376431E-134</v>
      </c>
      <c r="S415" s="4" t="n">
        <v>-0.0194561</v>
      </c>
      <c r="T415" s="8" t="n">
        <v>0.0818555</v>
      </c>
      <c r="U415" s="9" t="n">
        <v>0.8121231</v>
      </c>
      <c r="V415" s="9" t="n">
        <v>0.08225466</v>
      </c>
      <c r="W415" s="4" t="n">
        <v>20</v>
      </c>
      <c r="X415" s="4" t="n">
        <v>409</v>
      </c>
      <c r="Y415" s="4" t="s">
        <v>187</v>
      </c>
      <c r="Z415" s="4" t="s">
        <v>186</v>
      </c>
      <c r="AA415" s="4" t="s">
        <v>186</v>
      </c>
      <c r="AB415" s="8" t="s">
        <v>187</v>
      </c>
      <c r="AC415" s="9" t="n">
        <v>1</v>
      </c>
      <c r="AD415" s="9" t="n">
        <v>0.928478765128703</v>
      </c>
      <c r="AE415" s="4" t="s">
        <v>187</v>
      </c>
      <c r="AF415" s="4" t="s">
        <v>187</v>
      </c>
      <c r="AG415" s="4"/>
      <c r="AH415" s="4" t="s">
        <v>185</v>
      </c>
      <c r="AI415" s="4" t="s">
        <v>187</v>
      </c>
      <c r="AJ415" s="4" t="s">
        <v>187</v>
      </c>
      <c r="AK415" s="4" t="s">
        <v>187</v>
      </c>
    </row>
    <row r="416" customFormat="false" ht="15" hidden="false" customHeight="false" outlineLevel="0" collapsed="false">
      <c r="A416" s="4" t="s">
        <v>178</v>
      </c>
      <c r="B416" s="4" t="s">
        <v>228</v>
      </c>
      <c r="C416" s="4" t="s">
        <v>285</v>
      </c>
      <c r="D416" s="4" t="n">
        <v>1</v>
      </c>
      <c r="E416" s="4" t="s">
        <v>285</v>
      </c>
      <c r="F416" s="4" t="n">
        <v>113477052</v>
      </c>
      <c r="G416" s="4" t="s">
        <v>286</v>
      </c>
      <c r="H416" s="4" t="n">
        <v>1</v>
      </c>
      <c r="I416" s="4" t="n">
        <v>113455099</v>
      </c>
      <c r="J416" s="4" t="s">
        <v>191</v>
      </c>
      <c r="K416" s="4" t="s">
        <v>190</v>
      </c>
      <c r="L416" s="4" t="n">
        <v>0.436605</v>
      </c>
      <c r="M416" s="4" t="n">
        <v>0.011115</v>
      </c>
      <c r="N416" s="8" t="n">
        <v>0.0182863</v>
      </c>
      <c r="O416" s="9" t="n">
        <v>0.5433</v>
      </c>
      <c r="P416" s="4" t="n">
        <v>0.125393</v>
      </c>
      <c r="Q416" s="8" t="n">
        <v>0.00807102</v>
      </c>
      <c r="R416" s="9" t="n">
        <v>1.973416E-054</v>
      </c>
      <c r="S416" s="4" t="n">
        <v>0.0886413</v>
      </c>
      <c r="T416" s="8" t="n">
        <v>0.145943</v>
      </c>
      <c r="U416" s="9" t="n">
        <v>0.5436071</v>
      </c>
      <c r="V416" s="9" t="n">
        <v>0.002304602</v>
      </c>
      <c r="W416" s="4" t="n">
        <v>20</v>
      </c>
      <c r="X416" s="4" t="n">
        <v>409</v>
      </c>
      <c r="Y416" s="4" t="s">
        <v>187</v>
      </c>
      <c r="Z416" s="4" t="s">
        <v>187</v>
      </c>
      <c r="AA416" s="4" t="s">
        <v>187</v>
      </c>
      <c r="AB416" s="8" t="s">
        <v>187</v>
      </c>
      <c r="AC416" s="9" t="n">
        <v>1</v>
      </c>
      <c r="AD416" s="9" t="n">
        <v>0.824517469974227</v>
      </c>
      <c r="AE416" s="4" t="s">
        <v>187</v>
      </c>
      <c r="AF416" s="4" t="s">
        <v>187</v>
      </c>
      <c r="AG416" s="4"/>
      <c r="AH416" s="4" t="s">
        <v>185</v>
      </c>
      <c r="AI416" s="4" t="s">
        <v>187</v>
      </c>
      <c r="AJ416" s="4" t="s">
        <v>187</v>
      </c>
      <c r="AK416" s="4" t="s">
        <v>187</v>
      </c>
    </row>
    <row r="417" customFormat="false" ht="15" hidden="false" customHeight="false" outlineLevel="0" collapsed="false">
      <c r="A417" s="4" t="s">
        <v>178</v>
      </c>
      <c r="B417" s="4" t="s">
        <v>228</v>
      </c>
      <c r="C417" s="4" t="s">
        <v>287</v>
      </c>
      <c r="D417" s="4" t="n">
        <v>1</v>
      </c>
      <c r="E417" s="4" t="s">
        <v>287</v>
      </c>
      <c r="F417" s="4" t="n">
        <v>113521925</v>
      </c>
      <c r="G417" s="4" t="s">
        <v>288</v>
      </c>
      <c r="H417" s="4" t="n">
        <v>1</v>
      </c>
      <c r="I417" s="4" t="n">
        <v>113428827</v>
      </c>
      <c r="J417" s="4" t="s">
        <v>190</v>
      </c>
      <c r="K417" s="4" t="s">
        <v>191</v>
      </c>
      <c r="L417" s="4" t="n">
        <v>0.424335</v>
      </c>
      <c r="M417" s="4" t="n">
        <v>0.0338678</v>
      </c>
      <c r="N417" s="8" t="n">
        <v>0.0182675</v>
      </c>
      <c r="O417" s="9" t="n">
        <v>0.0637397</v>
      </c>
      <c r="P417" s="4" t="n">
        <v>0.120109</v>
      </c>
      <c r="Q417" s="8" t="n">
        <v>0.0193619</v>
      </c>
      <c r="R417" s="9" t="n">
        <v>5.525599E-010</v>
      </c>
      <c r="S417" s="4" t="n">
        <v>0.281975</v>
      </c>
      <c r="T417" s="8" t="n">
        <v>0.158738</v>
      </c>
      <c r="U417" s="9" t="n">
        <v>0.07567438</v>
      </c>
      <c r="V417" s="9" t="n">
        <v>0.002278508</v>
      </c>
      <c r="W417" s="4" t="n">
        <v>13</v>
      </c>
      <c r="X417" s="4" t="n">
        <v>409</v>
      </c>
      <c r="Y417" s="4" t="s">
        <v>187</v>
      </c>
      <c r="Z417" s="4" t="s">
        <v>187</v>
      </c>
      <c r="AA417" s="4" t="s">
        <v>187</v>
      </c>
      <c r="AB417" s="8" t="s">
        <v>187</v>
      </c>
      <c r="AC417" s="9" t="n">
        <v>1</v>
      </c>
      <c r="AD417" s="9" t="n">
        <v>0.283207457106518</v>
      </c>
      <c r="AE417" s="4" t="s">
        <v>187</v>
      </c>
      <c r="AF417" s="4" t="s">
        <v>187</v>
      </c>
      <c r="AG417" s="4"/>
      <c r="AH417" s="4" t="s">
        <v>185</v>
      </c>
      <c r="AI417" s="4" t="s">
        <v>187</v>
      </c>
      <c r="AJ417" s="4" t="s">
        <v>187</v>
      </c>
      <c r="AK417" s="4" t="s">
        <v>187</v>
      </c>
    </row>
    <row r="418" customFormat="false" ht="15" hidden="false" customHeight="false" outlineLevel="0" collapsed="false">
      <c r="A418" s="4" t="s">
        <v>178</v>
      </c>
      <c r="B418" s="4" t="s">
        <v>228</v>
      </c>
      <c r="C418" s="4" t="s">
        <v>289</v>
      </c>
      <c r="D418" s="4" t="n">
        <v>1</v>
      </c>
      <c r="E418" s="4" t="s">
        <v>289</v>
      </c>
      <c r="F418" s="4" t="n">
        <v>113570276</v>
      </c>
      <c r="G418" s="4" t="s">
        <v>290</v>
      </c>
      <c r="H418" s="4" t="n">
        <v>1</v>
      </c>
      <c r="I418" s="4" t="n">
        <v>113434265</v>
      </c>
      <c r="J418" s="4" t="s">
        <v>191</v>
      </c>
      <c r="K418" s="4" t="s">
        <v>190</v>
      </c>
      <c r="L418" s="4" t="n">
        <v>0.447853</v>
      </c>
      <c r="M418" s="4" t="n">
        <v>0.0136998</v>
      </c>
      <c r="N418" s="8" t="n">
        <v>0.0182564</v>
      </c>
      <c r="O418" s="9" t="n">
        <v>0.453007</v>
      </c>
      <c r="P418" s="4" t="n">
        <v>0.100103</v>
      </c>
      <c r="Q418" s="8" t="n">
        <v>0.0175201</v>
      </c>
      <c r="R418" s="9" t="n">
        <v>1.106099E-008</v>
      </c>
      <c r="S418" s="4" t="n">
        <v>0.136858</v>
      </c>
      <c r="T418" s="8" t="n">
        <v>0.183943</v>
      </c>
      <c r="U418" s="9" t="n">
        <v>0.4568636</v>
      </c>
      <c r="V418" s="9" t="n">
        <v>0.03275134</v>
      </c>
      <c r="W418" s="4" t="n">
        <v>15</v>
      </c>
      <c r="X418" s="4" t="n">
        <v>409</v>
      </c>
      <c r="Y418" s="4" t="s">
        <v>187</v>
      </c>
      <c r="Z418" s="4" t="s">
        <v>186</v>
      </c>
      <c r="AA418" s="4" t="s">
        <v>187</v>
      </c>
      <c r="AB418" s="8" t="s">
        <v>187</v>
      </c>
      <c r="AC418" s="9" t="n">
        <v>1</v>
      </c>
      <c r="AD418" s="9" t="n">
        <v>0.76719771130064</v>
      </c>
      <c r="AE418" s="4" t="s">
        <v>187</v>
      </c>
      <c r="AF418" s="4" t="s">
        <v>187</v>
      </c>
      <c r="AG418" s="4"/>
      <c r="AH418" s="4" t="s">
        <v>185</v>
      </c>
      <c r="AI418" s="4" t="s">
        <v>187</v>
      </c>
      <c r="AJ418" s="4" t="s">
        <v>187</v>
      </c>
      <c r="AK418" s="4" t="s">
        <v>187</v>
      </c>
    </row>
    <row r="419" customFormat="false" ht="15" hidden="false" customHeight="false" outlineLevel="0" collapsed="false">
      <c r="A419" s="4" t="s">
        <v>178</v>
      </c>
      <c r="B419" s="4" t="s">
        <v>228</v>
      </c>
      <c r="C419" s="4" t="s">
        <v>291</v>
      </c>
      <c r="D419" s="4" t="n">
        <v>1</v>
      </c>
      <c r="E419" s="4" t="s">
        <v>291</v>
      </c>
      <c r="F419" s="4" t="n">
        <v>113585018</v>
      </c>
      <c r="G419" s="4" t="s">
        <v>292</v>
      </c>
      <c r="H419" s="4" t="n">
        <v>1</v>
      </c>
      <c r="I419" s="4" t="n">
        <v>113615193</v>
      </c>
      <c r="J419" s="4" t="s">
        <v>183</v>
      </c>
      <c r="K419" s="4" t="s">
        <v>182</v>
      </c>
      <c r="L419" s="4" t="n">
        <v>0.398773</v>
      </c>
      <c r="M419" s="4" t="n">
        <v>0.0350866</v>
      </c>
      <c r="N419" s="8" t="n">
        <v>0.0186075</v>
      </c>
      <c r="O419" s="9" t="n">
        <v>0.0593472</v>
      </c>
      <c r="P419" s="4" t="n">
        <v>-0.140789</v>
      </c>
      <c r="Q419" s="8" t="n">
        <v>0.0206635</v>
      </c>
      <c r="R419" s="9" t="n">
        <v>9.531894E-012</v>
      </c>
      <c r="S419" s="4" t="n">
        <v>-0.249214</v>
      </c>
      <c r="T419" s="8" t="n">
        <v>0.137134</v>
      </c>
      <c r="U419" s="9" t="n">
        <v>0.06917041</v>
      </c>
      <c r="V419" s="9" t="n">
        <v>0.0108602</v>
      </c>
      <c r="W419" s="4" t="n">
        <v>20</v>
      </c>
      <c r="X419" s="4" t="n">
        <v>409</v>
      </c>
      <c r="Y419" s="4" t="s">
        <v>187</v>
      </c>
      <c r="Z419" s="4" t="s">
        <v>186</v>
      </c>
      <c r="AA419" s="4" t="s">
        <v>187</v>
      </c>
      <c r="AB419" s="8" t="s">
        <v>187</v>
      </c>
      <c r="AC419" s="9" t="n">
        <v>1</v>
      </c>
      <c r="AD419" s="9" t="n">
        <v>0.273052466187291</v>
      </c>
      <c r="AE419" s="4" t="s">
        <v>187</v>
      </c>
      <c r="AF419" s="4" t="s">
        <v>187</v>
      </c>
      <c r="AG419" s="4"/>
      <c r="AH419" s="4" t="s">
        <v>185</v>
      </c>
      <c r="AI419" s="4" t="s">
        <v>187</v>
      </c>
      <c r="AJ419" s="4" t="s">
        <v>187</v>
      </c>
      <c r="AK419" s="4" t="s">
        <v>187</v>
      </c>
    </row>
    <row r="420" customFormat="false" ht="15" hidden="false" customHeight="false" outlineLevel="0" collapsed="false">
      <c r="A420" s="4" t="s">
        <v>178</v>
      </c>
      <c r="B420" s="4" t="s">
        <v>228</v>
      </c>
      <c r="C420" s="4" t="s">
        <v>293</v>
      </c>
      <c r="D420" s="4" t="n">
        <v>1</v>
      </c>
      <c r="E420" s="4" t="s">
        <v>293</v>
      </c>
      <c r="F420" s="4" t="n">
        <v>113642826</v>
      </c>
      <c r="G420" s="4" t="s">
        <v>294</v>
      </c>
      <c r="H420" s="4" t="n">
        <v>1</v>
      </c>
      <c r="I420" s="4" t="n">
        <v>113672827</v>
      </c>
      <c r="J420" s="4" t="s">
        <v>191</v>
      </c>
      <c r="K420" s="4" t="s">
        <v>190</v>
      </c>
      <c r="L420" s="4" t="n">
        <v>0.135992</v>
      </c>
      <c r="M420" s="4" t="n">
        <v>-0.0365754</v>
      </c>
      <c r="N420" s="8" t="n">
        <v>0.0285387</v>
      </c>
      <c r="O420" s="9" t="n">
        <v>0.19998</v>
      </c>
      <c r="P420" s="4" t="n">
        <v>-0.151314</v>
      </c>
      <c r="Q420" s="8" t="n">
        <v>0.0116982</v>
      </c>
      <c r="R420" s="9" t="n">
        <v>2.863687E-038</v>
      </c>
      <c r="S420" s="4" t="n">
        <v>0.241719</v>
      </c>
      <c r="T420" s="8" t="n">
        <v>0.18953</v>
      </c>
      <c r="U420" s="9" t="n">
        <v>0.2021811</v>
      </c>
      <c r="V420" s="9" t="n">
        <v>0.4454632</v>
      </c>
      <c r="W420" s="4" t="n">
        <v>20</v>
      </c>
      <c r="X420" s="4" t="n">
        <v>409</v>
      </c>
      <c r="Y420" s="4" t="s">
        <v>187</v>
      </c>
      <c r="Z420" s="4" t="s">
        <v>186</v>
      </c>
      <c r="AA420" s="4" t="s">
        <v>186</v>
      </c>
      <c r="AB420" s="8" t="s">
        <v>187</v>
      </c>
      <c r="AC420" s="9" t="n">
        <v>1</v>
      </c>
      <c r="AD420" s="9" t="n">
        <v>0.505037594485684</v>
      </c>
      <c r="AE420" s="4" t="s">
        <v>187</v>
      </c>
      <c r="AF420" s="4" t="s">
        <v>187</v>
      </c>
      <c r="AG420" s="4"/>
      <c r="AH420" s="4" t="s">
        <v>185</v>
      </c>
      <c r="AI420" s="4" t="s">
        <v>187</v>
      </c>
      <c r="AJ420" s="4" t="s">
        <v>187</v>
      </c>
      <c r="AK420" s="4" t="s">
        <v>187</v>
      </c>
    </row>
    <row r="421" customFormat="false" ht="15" hidden="false" customHeight="false" outlineLevel="0" collapsed="false">
      <c r="A421" s="4" t="s">
        <v>178</v>
      </c>
      <c r="B421" s="4" t="s">
        <v>228</v>
      </c>
      <c r="C421" s="4" t="s">
        <v>295</v>
      </c>
      <c r="D421" s="4" t="n">
        <v>1</v>
      </c>
      <c r="E421" s="4" t="s">
        <v>295</v>
      </c>
      <c r="F421" s="4" t="n">
        <v>196668821</v>
      </c>
      <c r="G421" s="4" t="s">
        <v>296</v>
      </c>
      <c r="H421" s="4" t="n">
        <v>1</v>
      </c>
      <c r="I421" s="4" t="n">
        <v>196678432</v>
      </c>
      <c r="J421" s="4" t="s">
        <v>191</v>
      </c>
      <c r="K421" s="4" t="s">
        <v>183</v>
      </c>
      <c r="L421" s="4" t="n">
        <v>0.396728</v>
      </c>
      <c r="M421" s="4" t="n">
        <v>0.577594</v>
      </c>
      <c r="N421" s="8" t="n">
        <v>0.017424</v>
      </c>
      <c r="O421" s="9" t="n">
        <v>5.78096E-241</v>
      </c>
      <c r="P421" s="4" t="n">
        <v>-0.102882</v>
      </c>
      <c r="Q421" s="8" t="n">
        <v>0.00808786</v>
      </c>
      <c r="R421" s="9" t="n">
        <v>4.543568E-037</v>
      </c>
      <c r="S421" s="4" t="n">
        <v>-5.61412</v>
      </c>
      <c r="T421" s="8" t="n">
        <v>0.47272</v>
      </c>
      <c r="U421" s="9" t="n">
        <v>1.573387E-032</v>
      </c>
      <c r="V421" s="9" t="n">
        <v>1.866444E-010</v>
      </c>
      <c r="W421" s="4" t="n">
        <v>20</v>
      </c>
      <c r="X421" s="4" t="n">
        <v>409</v>
      </c>
      <c r="Y421" s="4" t="s">
        <v>186</v>
      </c>
      <c r="Z421" s="4" t="s">
        <v>187</v>
      </c>
      <c r="AA421" s="4" t="s">
        <v>187</v>
      </c>
      <c r="AB421" s="8" t="s">
        <v>187</v>
      </c>
      <c r="AC421" s="9" t="n">
        <v>3.703752998E-029</v>
      </c>
      <c r="AD421" s="9" t="n">
        <v>2.64553785571429E-030</v>
      </c>
      <c r="AE421" s="4" t="s">
        <v>186</v>
      </c>
      <c r="AF421" s="4" t="s">
        <v>186</v>
      </c>
      <c r="AG421" s="4"/>
      <c r="AH421" s="4" t="s">
        <v>185</v>
      </c>
      <c r="AI421" s="4" t="s">
        <v>187</v>
      </c>
      <c r="AJ421" s="4" t="s">
        <v>187</v>
      </c>
      <c r="AK421" s="4" t="s">
        <v>187</v>
      </c>
    </row>
    <row r="422" customFormat="false" ht="15" hidden="false" customHeight="false" outlineLevel="0" collapsed="false">
      <c r="A422" s="4" t="s">
        <v>178</v>
      </c>
      <c r="B422" s="4" t="s">
        <v>228</v>
      </c>
      <c r="C422" s="4" t="s">
        <v>180</v>
      </c>
      <c r="D422" s="4" t="n">
        <v>1</v>
      </c>
      <c r="E422" s="4" t="s">
        <v>180</v>
      </c>
      <c r="F422" s="4" t="n">
        <v>197148622</v>
      </c>
      <c r="G422" s="4" t="s">
        <v>181</v>
      </c>
      <c r="H422" s="4" t="n">
        <v>1</v>
      </c>
      <c r="I422" s="4" t="n">
        <v>197083196</v>
      </c>
      <c r="J422" s="4" t="s">
        <v>182</v>
      </c>
      <c r="K422" s="4" t="s">
        <v>183</v>
      </c>
      <c r="L422" s="4" t="n">
        <v>0.0889571</v>
      </c>
      <c r="M422" s="4" t="n">
        <v>-0.380525</v>
      </c>
      <c r="N422" s="8" t="n">
        <v>0.0391293</v>
      </c>
      <c r="O422" s="9" t="n">
        <v>2.36374E-022</v>
      </c>
      <c r="P422" s="4" t="n">
        <v>-0.123122</v>
      </c>
      <c r="Q422" s="8" t="n">
        <v>0.0208335</v>
      </c>
      <c r="R422" s="9" t="n">
        <v>3.425199E-009</v>
      </c>
      <c r="S422" s="4" t="n">
        <v>3.09064</v>
      </c>
      <c r="T422" s="8" t="n">
        <v>0.611963</v>
      </c>
      <c r="U422" s="9" t="n">
        <v>4.409597E-007</v>
      </c>
      <c r="V422" s="9" t="n">
        <v>3.384106E-006</v>
      </c>
      <c r="W422" s="4" t="n">
        <v>19</v>
      </c>
      <c r="X422" s="4" t="n">
        <v>409</v>
      </c>
      <c r="Y422" s="4" t="s">
        <v>186</v>
      </c>
      <c r="Z422" s="4" t="s">
        <v>187</v>
      </c>
      <c r="AA422" s="4" t="s">
        <v>187</v>
      </c>
      <c r="AB422" s="8" t="s">
        <v>187</v>
      </c>
      <c r="AC422" s="9" t="n">
        <v>0.0010380191338</v>
      </c>
      <c r="AD422" s="9" t="n">
        <v>9.61128827592592E-006</v>
      </c>
      <c r="AE422" s="4" t="s">
        <v>186</v>
      </c>
      <c r="AF422" s="4" t="s">
        <v>186</v>
      </c>
      <c r="AG422" s="4" t="s">
        <v>184</v>
      </c>
      <c r="AH422" s="4" t="s">
        <v>185</v>
      </c>
      <c r="AI422" s="4" t="s">
        <v>187</v>
      </c>
      <c r="AJ422" s="4" t="s">
        <v>187</v>
      </c>
      <c r="AK422" s="4" t="s">
        <v>187</v>
      </c>
    </row>
    <row r="423" customFormat="false" ht="15" hidden="false" customHeight="false" outlineLevel="0" collapsed="false">
      <c r="A423" s="4" t="s">
        <v>178</v>
      </c>
      <c r="B423" s="4" t="s">
        <v>228</v>
      </c>
      <c r="C423" s="4" t="s">
        <v>297</v>
      </c>
      <c r="D423" s="4" t="n">
        <v>1</v>
      </c>
      <c r="E423" s="4" t="s">
        <v>297</v>
      </c>
      <c r="F423" s="4" t="n">
        <v>197609352</v>
      </c>
      <c r="G423" s="4" t="s">
        <v>298</v>
      </c>
      <c r="H423" s="4" t="n">
        <v>1</v>
      </c>
      <c r="I423" s="4" t="n">
        <v>197702476</v>
      </c>
      <c r="J423" s="4" t="s">
        <v>183</v>
      </c>
      <c r="K423" s="4" t="s">
        <v>191</v>
      </c>
      <c r="L423" s="4" t="n">
        <v>0.187117</v>
      </c>
      <c r="M423" s="4" t="n">
        <v>0.0436984</v>
      </c>
      <c r="N423" s="8" t="n">
        <v>0.0255363</v>
      </c>
      <c r="O423" s="9" t="n">
        <v>0.0870382</v>
      </c>
      <c r="P423" s="4" t="n">
        <v>0.148702</v>
      </c>
      <c r="Q423" s="8" t="n">
        <v>0.0100149</v>
      </c>
      <c r="R423" s="9" t="n">
        <v>7.167452E-050</v>
      </c>
      <c r="S423" s="4" t="n">
        <v>0.293867</v>
      </c>
      <c r="T423" s="8" t="n">
        <v>0.172865</v>
      </c>
      <c r="U423" s="9" t="n">
        <v>0.0891358</v>
      </c>
      <c r="V423" s="9" t="n">
        <v>3.398711E-009</v>
      </c>
      <c r="W423" s="4" t="n">
        <v>20</v>
      </c>
      <c r="X423" s="4" t="n">
        <v>409</v>
      </c>
      <c r="Y423" s="4" t="s">
        <v>187</v>
      </c>
      <c r="Z423" s="4" t="s">
        <v>187</v>
      </c>
      <c r="AA423" s="4" t="s">
        <v>187</v>
      </c>
      <c r="AB423" s="8" t="s">
        <v>187</v>
      </c>
      <c r="AC423" s="9" t="n">
        <v>1</v>
      </c>
      <c r="AD423" s="9" t="n">
        <v>0.31177663179792</v>
      </c>
      <c r="AE423" s="4" t="s">
        <v>187</v>
      </c>
      <c r="AF423" s="4" t="s">
        <v>187</v>
      </c>
      <c r="AG423" s="4"/>
      <c r="AH423" s="4" t="s">
        <v>185</v>
      </c>
      <c r="AI423" s="4" t="s">
        <v>187</v>
      </c>
      <c r="AJ423" s="4" t="s">
        <v>187</v>
      </c>
      <c r="AK423" s="4" t="s">
        <v>187</v>
      </c>
    </row>
    <row r="424" customFormat="false" ht="15" hidden="false" customHeight="false" outlineLevel="0" collapsed="false">
      <c r="A424" s="4" t="s">
        <v>178</v>
      </c>
      <c r="B424" s="4" t="s">
        <v>228</v>
      </c>
      <c r="C424" s="4" t="s">
        <v>299</v>
      </c>
      <c r="D424" s="4" t="n">
        <v>1</v>
      </c>
      <c r="E424" s="4" t="s">
        <v>299</v>
      </c>
      <c r="F424" s="4" t="n">
        <v>198208821</v>
      </c>
      <c r="G424" s="4" t="s">
        <v>300</v>
      </c>
      <c r="H424" s="4" t="n">
        <v>1</v>
      </c>
      <c r="I424" s="4" t="n">
        <v>198252452</v>
      </c>
      <c r="J424" s="4" t="s">
        <v>182</v>
      </c>
      <c r="K424" s="4" t="s">
        <v>191</v>
      </c>
      <c r="L424" s="4" t="n">
        <v>0.161554</v>
      </c>
      <c r="M424" s="4" t="n">
        <v>0.0165048</v>
      </c>
      <c r="N424" s="8" t="n">
        <v>0.0238141</v>
      </c>
      <c r="O424" s="9" t="n">
        <v>0.488267</v>
      </c>
      <c r="P424" s="4" t="n">
        <v>0.123583</v>
      </c>
      <c r="Q424" s="8" t="n">
        <v>0.0123826</v>
      </c>
      <c r="R424" s="9" t="n">
        <v>1.857202E-023</v>
      </c>
      <c r="S424" s="4" t="n">
        <v>0.133552</v>
      </c>
      <c r="T424" s="8" t="n">
        <v>0.193161</v>
      </c>
      <c r="U424" s="9" t="n">
        <v>0.4893121</v>
      </c>
      <c r="V424" s="9" t="n">
        <v>0.0003846908</v>
      </c>
      <c r="W424" s="4" t="n">
        <v>20</v>
      </c>
      <c r="X424" s="4" t="n">
        <v>409</v>
      </c>
      <c r="Y424" s="4" t="s">
        <v>187</v>
      </c>
      <c r="Z424" s="4" t="s">
        <v>187</v>
      </c>
      <c r="AA424" s="4" t="s">
        <v>187</v>
      </c>
      <c r="AB424" s="8" t="s">
        <v>187</v>
      </c>
      <c r="AC424" s="9" t="n">
        <v>1</v>
      </c>
      <c r="AD424" s="9" t="n">
        <v>0.785072469754768</v>
      </c>
      <c r="AE424" s="4" t="s">
        <v>187</v>
      </c>
      <c r="AF424" s="4" t="s">
        <v>187</v>
      </c>
      <c r="AG424" s="4"/>
      <c r="AH424" s="4" t="s">
        <v>185</v>
      </c>
      <c r="AI424" s="4" t="s">
        <v>187</v>
      </c>
      <c r="AJ424" s="4" t="s">
        <v>187</v>
      </c>
      <c r="AK424" s="4" t="s">
        <v>187</v>
      </c>
    </row>
    <row r="425" customFormat="false" ht="15" hidden="false" customHeight="false" outlineLevel="0" collapsed="false">
      <c r="A425" s="4" t="s">
        <v>178</v>
      </c>
      <c r="B425" s="4" t="s">
        <v>228</v>
      </c>
      <c r="C425" s="4" t="s">
        <v>301</v>
      </c>
      <c r="D425" s="4" t="n">
        <v>1</v>
      </c>
      <c r="E425" s="4" t="s">
        <v>301</v>
      </c>
      <c r="F425" s="4" t="n">
        <v>198667173</v>
      </c>
      <c r="G425" s="4" t="s">
        <v>302</v>
      </c>
      <c r="H425" s="4" t="n">
        <v>1</v>
      </c>
      <c r="I425" s="4" t="n">
        <v>198676063</v>
      </c>
      <c r="J425" s="4" t="s">
        <v>183</v>
      </c>
      <c r="K425" s="4" t="s">
        <v>190</v>
      </c>
      <c r="L425" s="4" t="n">
        <v>0.0143149</v>
      </c>
      <c r="M425" s="4" t="n">
        <v>-0.283149</v>
      </c>
      <c r="N425" s="8" t="n">
        <v>0.0477241</v>
      </c>
      <c r="O425" s="9" t="n">
        <v>2.97379E-009</v>
      </c>
      <c r="P425" s="4" t="n">
        <v>0.28589</v>
      </c>
      <c r="Q425" s="8" t="n">
        <v>0.0366685</v>
      </c>
      <c r="R425" s="9" t="n">
        <v>6.359714E-015</v>
      </c>
      <c r="S425" s="4" t="n">
        <v>-0.990413</v>
      </c>
      <c r="T425" s="8" t="n">
        <v>0.209769</v>
      </c>
      <c r="U425" s="9" t="n">
        <v>2.341839E-006</v>
      </c>
      <c r="V425" s="9" t="n">
        <v>0.001805319</v>
      </c>
      <c r="W425" s="4" t="n">
        <v>18</v>
      </c>
      <c r="X425" s="4" t="n">
        <v>409</v>
      </c>
      <c r="Y425" s="4" t="s">
        <v>186</v>
      </c>
      <c r="Z425" s="4" t="s">
        <v>187</v>
      </c>
      <c r="AA425" s="4" t="s">
        <v>187</v>
      </c>
      <c r="AB425" s="8" t="s">
        <v>187</v>
      </c>
      <c r="AC425" s="9" t="n">
        <v>0.005512689006</v>
      </c>
      <c r="AD425" s="9" t="n">
        <v>4.24053000461539E-005</v>
      </c>
      <c r="AE425" s="4" t="s">
        <v>186</v>
      </c>
      <c r="AF425" s="4" t="s">
        <v>186</v>
      </c>
      <c r="AG425" s="4"/>
      <c r="AH425" s="4" t="s">
        <v>185</v>
      </c>
      <c r="AI425" s="4" t="s">
        <v>187</v>
      </c>
      <c r="AJ425" s="4" t="s">
        <v>187</v>
      </c>
      <c r="AK425" s="4" t="s">
        <v>187</v>
      </c>
    </row>
    <row r="426" customFormat="false" ht="15" hidden="false" customHeight="false" outlineLevel="0" collapsed="false">
      <c r="A426" s="4" t="s">
        <v>178</v>
      </c>
      <c r="B426" s="4" t="s">
        <v>228</v>
      </c>
      <c r="C426" s="4" t="s">
        <v>303</v>
      </c>
      <c r="D426" s="4" t="n">
        <v>3</v>
      </c>
      <c r="E426" s="4" t="s">
        <v>303</v>
      </c>
      <c r="F426" s="4" t="n">
        <v>64255347</v>
      </c>
      <c r="G426" s="4" t="s">
        <v>304</v>
      </c>
      <c r="H426" s="4" t="n">
        <v>3</v>
      </c>
      <c r="I426" s="4" t="n">
        <v>64141653</v>
      </c>
      <c r="J426" s="4" t="s">
        <v>191</v>
      </c>
      <c r="K426" s="4" t="s">
        <v>183</v>
      </c>
      <c r="L426" s="4" t="n">
        <v>0.391616</v>
      </c>
      <c r="M426" s="4" t="n">
        <v>-0.0156308</v>
      </c>
      <c r="N426" s="8" t="n">
        <v>0.0185391</v>
      </c>
      <c r="O426" s="9" t="n">
        <v>0.399158</v>
      </c>
      <c r="P426" s="4" t="n">
        <v>-0.070701</v>
      </c>
      <c r="Q426" s="8" t="n">
        <v>0.00812637</v>
      </c>
      <c r="R426" s="9" t="n">
        <v>3.312992E-018</v>
      </c>
      <c r="S426" s="4" t="n">
        <v>0.221083</v>
      </c>
      <c r="T426" s="8" t="n">
        <v>0.263447</v>
      </c>
      <c r="U426" s="9" t="n">
        <v>0.40136</v>
      </c>
      <c r="V426" s="9" t="n">
        <v>0.5752366</v>
      </c>
      <c r="W426" s="4" t="n">
        <v>20</v>
      </c>
      <c r="X426" s="4" t="n">
        <v>409</v>
      </c>
      <c r="Y426" s="4" t="s">
        <v>187</v>
      </c>
      <c r="Z426" s="4" t="s">
        <v>186</v>
      </c>
      <c r="AA426" s="4" t="s">
        <v>186</v>
      </c>
      <c r="AB426" s="8" t="s">
        <v>187</v>
      </c>
      <c r="AC426" s="9" t="n">
        <v>1</v>
      </c>
      <c r="AD426" s="9" t="n">
        <v>0.723985777777778</v>
      </c>
      <c r="AE426" s="4" t="s">
        <v>187</v>
      </c>
      <c r="AF426" s="4" t="s">
        <v>187</v>
      </c>
      <c r="AG426" s="4"/>
      <c r="AH426" s="4" t="s">
        <v>185</v>
      </c>
      <c r="AI426" s="4" t="s">
        <v>187</v>
      </c>
      <c r="AJ426" s="4" t="s">
        <v>187</v>
      </c>
      <c r="AK426" s="4" t="s">
        <v>187</v>
      </c>
    </row>
    <row r="427" customFormat="false" ht="15" hidden="false" customHeight="false" outlineLevel="0" collapsed="false">
      <c r="A427" s="4" t="s">
        <v>178</v>
      </c>
      <c r="B427" s="4" t="s">
        <v>228</v>
      </c>
      <c r="C427" s="4" t="s">
        <v>305</v>
      </c>
      <c r="D427" s="4" t="n">
        <v>3</v>
      </c>
      <c r="E427" s="4" t="s">
        <v>305</v>
      </c>
      <c r="F427" s="4" t="n">
        <v>149700530</v>
      </c>
      <c r="G427" s="4" t="s">
        <v>1022</v>
      </c>
      <c r="H427" s="4" t="n">
        <v>3</v>
      </c>
      <c r="I427" s="4" t="n">
        <v>149678534</v>
      </c>
      <c r="J427" s="4" t="s">
        <v>183</v>
      </c>
      <c r="K427" s="4" t="s">
        <v>182</v>
      </c>
      <c r="L427" s="4" t="n">
        <v>0.295501</v>
      </c>
      <c r="M427" s="4" t="n">
        <v>-0.0167827</v>
      </c>
      <c r="N427" s="8" t="n">
        <v>0.0198901</v>
      </c>
      <c r="O427" s="9" t="n">
        <v>0.398798</v>
      </c>
      <c r="P427" s="4" t="n">
        <v>-0.194506</v>
      </c>
      <c r="Q427" s="8" t="n">
        <v>0.0205648</v>
      </c>
      <c r="R427" s="9" t="n">
        <v>3.132891E-021</v>
      </c>
      <c r="S427" s="4" t="n">
        <v>0.0862835</v>
      </c>
      <c r="T427" s="8" t="n">
        <v>0.102665</v>
      </c>
      <c r="U427" s="9" t="n">
        <v>0.4006652</v>
      </c>
      <c r="V427" s="9" t="n">
        <v>0.7554742</v>
      </c>
      <c r="W427" s="4" t="n">
        <v>20</v>
      </c>
      <c r="X427" s="4" t="n">
        <v>409</v>
      </c>
      <c r="Y427" s="4" t="s">
        <v>187</v>
      </c>
      <c r="Z427" s="4" t="s">
        <v>186</v>
      </c>
      <c r="AA427" s="4" t="s">
        <v>186</v>
      </c>
      <c r="AB427" s="8" t="s">
        <v>187</v>
      </c>
      <c r="AC427" s="9" t="n">
        <v>1</v>
      </c>
      <c r="AD427" s="9" t="n">
        <v>0.723286718404908</v>
      </c>
      <c r="AE427" s="4" t="s">
        <v>187</v>
      </c>
      <c r="AF427" s="4" t="s">
        <v>187</v>
      </c>
      <c r="AG427" s="4"/>
      <c r="AH427" s="4" t="s">
        <v>185</v>
      </c>
      <c r="AI427" s="4" t="s">
        <v>187</v>
      </c>
      <c r="AJ427" s="4" t="s">
        <v>187</v>
      </c>
      <c r="AK427" s="4" t="s">
        <v>187</v>
      </c>
    </row>
    <row r="428" customFormat="false" ht="15" hidden="false" customHeight="false" outlineLevel="0" collapsed="false">
      <c r="A428" s="4" t="s">
        <v>178</v>
      </c>
      <c r="B428" s="4" t="s">
        <v>228</v>
      </c>
      <c r="C428" s="4" t="s">
        <v>307</v>
      </c>
      <c r="D428" s="4" t="n">
        <v>3</v>
      </c>
      <c r="E428" s="4" t="s">
        <v>307</v>
      </c>
      <c r="F428" s="4" t="n">
        <v>149725633</v>
      </c>
      <c r="G428" s="4" t="s">
        <v>308</v>
      </c>
      <c r="H428" s="4" t="n">
        <v>3</v>
      </c>
      <c r="I428" s="4" t="n">
        <v>149689011</v>
      </c>
      <c r="J428" s="4" t="s">
        <v>182</v>
      </c>
      <c r="K428" s="4" t="s">
        <v>183</v>
      </c>
      <c r="L428" s="4" t="n">
        <v>0.376278</v>
      </c>
      <c r="M428" s="4" t="n">
        <v>-0.0156255</v>
      </c>
      <c r="N428" s="8" t="n">
        <v>0.0185191</v>
      </c>
      <c r="O428" s="9" t="n">
        <v>0.39881</v>
      </c>
      <c r="P428" s="4" t="n">
        <v>0.484872</v>
      </c>
      <c r="Q428" s="8" t="n">
        <v>0.00779969</v>
      </c>
      <c r="R428" s="9" t="n">
        <v>0</v>
      </c>
      <c r="S428" s="4" t="n">
        <v>-0.032226</v>
      </c>
      <c r="T428" s="8" t="n">
        <v>0.0381973</v>
      </c>
      <c r="U428" s="9" t="n">
        <v>0.3988523</v>
      </c>
      <c r="V428" s="9" t="n">
        <v>0.3680993</v>
      </c>
      <c r="W428" s="4" t="n">
        <v>20</v>
      </c>
      <c r="X428" s="4" t="n">
        <v>409</v>
      </c>
      <c r="Y428" s="4" t="s">
        <v>187</v>
      </c>
      <c r="Z428" s="4" t="s">
        <v>186</v>
      </c>
      <c r="AA428" s="4" t="s">
        <v>186</v>
      </c>
      <c r="AB428" s="8" t="s">
        <v>187</v>
      </c>
      <c r="AC428" s="9" t="n">
        <v>1</v>
      </c>
      <c r="AD428" s="9" t="n">
        <v>0.721674338355111</v>
      </c>
      <c r="AE428" s="4" t="s">
        <v>187</v>
      </c>
      <c r="AF428" s="4" t="s">
        <v>187</v>
      </c>
      <c r="AG428" s="4"/>
      <c r="AH428" s="4" t="s">
        <v>185</v>
      </c>
      <c r="AI428" s="4" t="s">
        <v>187</v>
      </c>
      <c r="AJ428" s="4" t="s">
        <v>187</v>
      </c>
      <c r="AK428" s="4" t="s">
        <v>187</v>
      </c>
    </row>
    <row r="429" customFormat="false" ht="15" hidden="false" customHeight="false" outlineLevel="0" collapsed="false">
      <c r="A429" s="4" t="s">
        <v>178</v>
      </c>
      <c r="B429" s="4" t="s">
        <v>228</v>
      </c>
      <c r="C429" s="4" t="s">
        <v>309</v>
      </c>
      <c r="D429" s="4" t="n">
        <v>3</v>
      </c>
      <c r="E429" s="4" t="s">
        <v>309</v>
      </c>
      <c r="F429" s="4" t="n">
        <v>150152012</v>
      </c>
      <c r="G429" s="4" t="s">
        <v>310</v>
      </c>
      <c r="H429" s="4" t="n">
        <v>3</v>
      </c>
      <c r="I429" s="4" t="n">
        <v>150174304</v>
      </c>
      <c r="J429" s="4" t="s">
        <v>190</v>
      </c>
      <c r="K429" s="4" t="s">
        <v>191</v>
      </c>
      <c r="L429" s="4" t="n">
        <v>0.404908</v>
      </c>
      <c r="M429" s="4" t="n">
        <v>0.0569718</v>
      </c>
      <c r="N429" s="8" t="n">
        <v>0.0182651</v>
      </c>
      <c r="O429" s="9" t="n">
        <v>0.00181364</v>
      </c>
      <c r="P429" s="4" t="n">
        <v>0.191062</v>
      </c>
      <c r="Q429" s="8" t="n">
        <v>0.00813694</v>
      </c>
      <c r="R429" s="9" t="n">
        <v>6.408483E-122</v>
      </c>
      <c r="S429" s="4" t="n">
        <v>0.298185</v>
      </c>
      <c r="T429" s="8" t="n">
        <v>0.0964376</v>
      </c>
      <c r="U429" s="9" t="n">
        <v>0.001988128</v>
      </c>
      <c r="V429" s="9" t="n">
        <v>0.02578068</v>
      </c>
      <c r="W429" s="4" t="n">
        <v>20</v>
      </c>
      <c r="X429" s="4" t="n">
        <v>409</v>
      </c>
      <c r="Y429" s="4" t="s">
        <v>187</v>
      </c>
      <c r="Z429" s="4" t="s">
        <v>186</v>
      </c>
      <c r="AA429" s="4" t="s">
        <v>187</v>
      </c>
      <c r="AB429" s="8" t="s">
        <v>187</v>
      </c>
      <c r="AC429" s="9" t="n">
        <v>1</v>
      </c>
      <c r="AD429" s="9" t="n">
        <v>0.0176261325263157</v>
      </c>
      <c r="AE429" s="4" t="s">
        <v>187</v>
      </c>
      <c r="AF429" s="4" t="s">
        <v>186</v>
      </c>
      <c r="AG429" s="4"/>
      <c r="AH429" s="4" t="s">
        <v>185</v>
      </c>
      <c r="AI429" s="4" t="s">
        <v>187</v>
      </c>
      <c r="AJ429" s="4" t="s">
        <v>187</v>
      </c>
      <c r="AK429" s="4" t="s">
        <v>186</v>
      </c>
    </row>
    <row r="430" customFormat="false" ht="15" hidden="false" customHeight="false" outlineLevel="0" collapsed="false">
      <c r="A430" s="4" t="s">
        <v>178</v>
      </c>
      <c r="B430" s="4" t="s">
        <v>228</v>
      </c>
      <c r="C430" s="4" t="s">
        <v>311</v>
      </c>
      <c r="D430" s="4" t="n">
        <v>3</v>
      </c>
      <c r="E430" s="4" t="s">
        <v>311</v>
      </c>
      <c r="F430" s="4" t="n">
        <v>150182731</v>
      </c>
      <c r="G430" s="4" t="s">
        <v>312</v>
      </c>
      <c r="H430" s="4" t="n">
        <v>3</v>
      </c>
      <c r="I430" s="4" t="n">
        <v>150182592</v>
      </c>
      <c r="J430" s="4" t="s">
        <v>190</v>
      </c>
      <c r="K430" s="4" t="s">
        <v>191</v>
      </c>
      <c r="L430" s="4" t="n">
        <v>0.473415</v>
      </c>
      <c r="M430" s="4" t="n">
        <v>0.0613973</v>
      </c>
      <c r="N430" s="8" t="n">
        <v>0.0182539</v>
      </c>
      <c r="O430" s="9" t="n">
        <v>0.000769556</v>
      </c>
      <c r="P430" s="4" t="n">
        <v>-0.130103</v>
      </c>
      <c r="Q430" s="8" t="n">
        <v>0.0214295</v>
      </c>
      <c r="R430" s="9" t="n">
        <v>1.2696E-009</v>
      </c>
      <c r="S430" s="4" t="n">
        <v>-0.471915</v>
      </c>
      <c r="T430" s="8" t="n">
        <v>0.160397</v>
      </c>
      <c r="U430" s="9" t="n">
        <v>0.003259225</v>
      </c>
      <c r="V430" s="9" t="n">
        <v>0.04012619</v>
      </c>
      <c r="W430" s="4" t="n">
        <v>20</v>
      </c>
      <c r="X430" s="4" t="n">
        <v>409</v>
      </c>
      <c r="Y430" s="4" t="s">
        <v>187</v>
      </c>
      <c r="Z430" s="4" t="s">
        <v>186</v>
      </c>
      <c r="AA430" s="4" t="s">
        <v>187</v>
      </c>
      <c r="AB430" s="8" t="s">
        <v>187</v>
      </c>
      <c r="AC430" s="9" t="n">
        <v>1</v>
      </c>
      <c r="AD430" s="9" t="n">
        <v>0.0267324587108013</v>
      </c>
      <c r="AE430" s="4" t="s">
        <v>187</v>
      </c>
      <c r="AF430" s="4" t="s">
        <v>186</v>
      </c>
      <c r="AG430" s="4"/>
      <c r="AH430" s="4" t="s">
        <v>185</v>
      </c>
      <c r="AI430" s="4" t="s">
        <v>187</v>
      </c>
      <c r="AJ430" s="4" t="s">
        <v>187</v>
      </c>
      <c r="AK430" s="4" t="s">
        <v>186</v>
      </c>
    </row>
    <row r="431" customFormat="false" ht="15" hidden="false" customHeight="false" outlineLevel="0" collapsed="false">
      <c r="A431" s="4" t="s">
        <v>178</v>
      </c>
      <c r="B431" s="4" t="s">
        <v>228</v>
      </c>
      <c r="C431" s="4" t="s">
        <v>313</v>
      </c>
      <c r="D431" s="4" t="n">
        <v>3</v>
      </c>
      <c r="E431" s="4" t="s">
        <v>313</v>
      </c>
      <c r="F431" s="4" t="n">
        <v>150283247</v>
      </c>
      <c r="G431" s="4" t="s">
        <v>314</v>
      </c>
      <c r="H431" s="4" t="n">
        <v>3</v>
      </c>
      <c r="I431" s="4" t="n">
        <v>150295376</v>
      </c>
      <c r="J431" s="4" t="s">
        <v>183</v>
      </c>
      <c r="K431" s="4" t="s">
        <v>182</v>
      </c>
      <c r="L431" s="4" t="n">
        <v>0.143149</v>
      </c>
      <c r="M431" s="4" t="n">
        <v>0.00608128</v>
      </c>
      <c r="N431" s="8" t="n">
        <v>0.0247412</v>
      </c>
      <c r="O431" s="9" t="n">
        <v>0.805841</v>
      </c>
      <c r="P431" s="4" t="n">
        <v>-0.527585</v>
      </c>
      <c r="Q431" s="8" t="n">
        <v>0.0109073</v>
      </c>
      <c r="R431" s="9" t="n">
        <v>0</v>
      </c>
      <c r="S431" s="4" t="n">
        <v>-0.0115266</v>
      </c>
      <c r="T431" s="8" t="n">
        <v>0.0468958</v>
      </c>
      <c r="U431" s="9" t="n">
        <v>0.8058429</v>
      </c>
      <c r="V431" s="9" t="n">
        <v>0.8186269</v>
      </c>
      <c r="W431" s="4" t="n">
        <v>20</v>
      </c>
      <c r="X431" s="4" t="n">
        <v>409</v>
      </c>
      <c r="Y431" s="4" t="s">
        <v>187</v>
      </c>
      <c r="Z431" s="4" t="s">
        <v>186</v>
      </c>
      <c r="AA431" s="4" t="s">
        <v>186</v>
      </c>
      <c r="AB431" s="8" t="s">
        <v>187</v>
      </c>
      <c r="AC431" s="9" t="n">
        <v>1</v>
      </c>
      <c r="AD431" s="9" t="n">
        <v>0.9270070390625</v>
      </c>
      <c r="AE431" s="4" t="s">
        <v>187</v>
      </c>
      <c r="AF431" s="4" t="s">
        <v>187</v>
      </c>
      <c r="AG431" s="4"/>
      <c r="AH431" s="4" t="s">
        <v>185</v>
      </c>
      <c r="AI431" s="4" t="s">
        <v>187</v>
      </c>
      <c r="AJ431" s="4" t="s">
        <v>187</v>
      </c>
      <c r="AK431" s="4" t="s">
        <v>187</v>
      </c>
    </row>
    <row r="432" customFormat="false" ht="15" hidden="false" customHeight="false" outlineLevel="0" collapsed="false">
      <c r="A432" s="4" t="s">
        <v>178</v>
      </c>
      <c r="B432" s="4" t="s">
        <v>228</v>
      </c>
      <c r="C432" s="4" t="s">
        <v>315</v>
      </c>
      <c r="D432" s="4" t="n">
        <v>3</v>
      </c>
      <c r="E432" s="4" t="s">
        <v>315</v>
      </c>
      <c r="F432" s="4" t="n">
        <v>150290398</v>
      </c>
      <c r="G432" s="4" t="s">
        <v>316</v>
      </c>
      <c r="H432" s="4" t="n">
        <v>3</v>
      </c>
      <c r="I432" s="4" t="n">
        <v>150288489</v>
      </c>
      <c r="J432" s="4" t="s">
        <v>191</v>
      </c>
      <c r="K432" s="4" t="s">
        <v>190</v>
      </c>
      <c r="L432" s="4" t="n">
        <v>0.250511</v>
      </c>
      <c r="M432" s="4" t="n">
        <v>-0.00923061</v>
      </c>
      <c r="N432" s="8" t="n">
        <v>0.0206983</v>
      </c>
      <c r="O432" s="9" t="n">
        <v>0.655626</v>
      </c>
      <c r="P432" s="4" t="n">
        <v>0.134997</v>
      </c>
      <c r="Q432" s="8" t="n">
        <v>0.0091961</v>
      </c>
      <c r="R432" s="9" t="n">
        <v>8.684593E-049</v>
      </c>
      <c r="S432" s="4" t="n">
        <v>-0.0683764</v>
      </c>
      <c r="T432" s="8" t="n">
        <v>0.153395</v>
      </c>
      <c r="U432" s="9" t="n">
        <v>0.6557748</v>
      </c>
      <c r="V432" s="9" t="n">
        <v>0.4553917</v>
      </c>
      <c r="W432" s="4" t="n">
        <v>20</v>
      </c>
      <c r="X432" s="4" t="n">
        <v>409</v>
      </c>
      <c r="Y432" s="4" t="s">
        <v>187</v>
      </c>
      <c r="Z432" s="4" t="s">
        <v>186</v>
      </c>
      <c r="AA432" s="4" t="s">
        <v>186</v>
      </c>
      <c r="AB432" s="8" t="s">
        <v>187</v>
      </c>
      <c r="AC432" s="9" t="n">
        <v>1</v>
      </c>
      <c r="AD432" s="9" t="n">
        <v>0.868241099887892</v>
      </c>
      <c r="AE432" s="4" t="s">
        <v>187</v>
      </c>
      <c r="AF432" s="4" t="s">
        <v>187</v>
      </c>
      <c r="AG432" s="4"/>
      <c r="AH432" s="4" t="s">
        <v>185</v>
      </c>
      <c r="AI432" s="4" t="s">
        <v>187</v>
      </c>
      <c r="AJ432" s="4" t="s">
        <v>187</v>
      </c>
      <c r="AK432" s="4" t="s">
        <v>187</v>
      </c>
    </row>
    <row r="433" customFormat="false" ht="15" hidden="false" customHeight="false" outlineLevel="0" collapsed="false">
      <c r="A433" s="4" t="s">
        <v>178</v>
      </c>
      <c r="B433" s="4" t="s">
        <v>228</v>
      </c>
      <c r="C433" s="4" t="s">
        <v>317</v>
      </c>
      <c r="D433" s="4" t="n">
        <v>3</v>
      </c>
      <c r="E433" s="4" t="s">
        <v>317</v>
      </c>
      <c r="F433" s="4" t="n">
        <v>150334442</v>
      </c>
      <c r="G433" s="4" t="s">
        <v>318</v>
      </c>
      <c r="H433" s="4" t="n">
        <v>3</v>
      </c>
      <c r="I433" s="4" t="n">
        <v>150346471</v>
      </c>
      <c r="J433" s="4" t="s">
        <v>183</v>
      </c>
      <c r="K433" s="4" t="s">
        <v>182</v>
      </c>
      <c r="L433" s="4" t="n">
        <v>0.375256</v>
      </c>
      <c r="M433" s="4" t="n">
        <v>0.00689036</v>
      </c>
      <c r="N433" s="8" t="n">
        <v>0.0192158</v>
      </c>
      <c r="O433" s="9" t="n">
        <v>0.719911</v>
      </c>
      <c r="P433" s="4" t="n">
        <v>0.262263</v>
      </c>
      <c r="Q433" s="8" t="n">
        <v>0.0121272</v>
      </c>
      <c r="R433" s="9" t="n">
        <v>1.022769E-103</v>
      </c>
      <c r="S433" s="4" t="n">
        <v>0.0262727</v>
      </c>
      <c r="T433" s="8" t="n">
        <v>0.0732793</v>
      </c>
      <c r="U433" s="9" t="n">
        <v>0.7199478</v>
      </c>
      <c r="V433" s="9" t="n">
        <v>0.4599941</v>
      </c>
      <c r="W433" s="4" t="n">
        <v>20</v>
      </c>
      <c r="X433" s="4" t="n">
        <v>409</v>
      </c>
      <c r="Y433" s="4" t="s">
        <v>187</v>
      </c>
      <c r="Z433" s="4" t="s">
        <v>186</v>
      </c>
      <c r="AA433" s="4" t="s">
        <v>186</v>
      </c>
      <c r="AB433" s="8" t="s">
        <v>187</v>
      </c>
      <c r="AC433" s="9" t="n">
        <v>1</v>
      </c>
      <c r="AD433" s="9" t="n">
        <v>0.890103530042017</v>
      </c>
      <c r="AE433" s="4" t="s">
        <v>187</v>
      </c>
      <c r="AF433" s="4" t="s">
        <v>187</v>
      </c>
      <c r="AG433" s="4"/>
      <c r="AH433" s="4" t="s">
        <v>185</v>
      </c>
      <c r="AI433" s="4" t="s">
        <v>187</v>
      </c>
      <c r="AJ433" s="4" t="s">
        <v>187</v>
      </c>
      <c r="AK433" s="4" t="s">
        <v>187</v>
      </c>
    </row>
    <row r="434" customFormat="false" ht="15" hidden="false" customHeight="false" outlineLevel="0" collapsed="false">
      <c r="A434" s="4" t="s">
        <v>178</v>
      </c>
      <c r="B434" s="4" t="s">
        <v>228</v>
      </c>
      <c r="C434" s="4" t="s">
        <v>319</v>
      </c>
      <c r="D434" s="4" t="n">
        <v>3</v>
      </c>
      <c r="E434" s="4" t="s">
        <v>319</v>
      </c>
      <c r="F434" s="4" t="n">
        <v>150429642</v>
      </c>
      <c r="G434" s="4" t="s">
        <v>320</v>
      </c>
      <c r="H434" s="4" t="n">
        <v>3</v>
      </c>
      <c r="I434" s="4" t="n">
        <v>150422469</v>
      </c>
      <c r="J434" s="4" t="s">
        <v>190</v>
      </c>
      <c r="K434" s="4" t="s">
        <v>191</v>
      </c>
      <c r="L434" s="4" t="n">
        <v>0.349693</v>
      </c>
      <c r="M434" s="4" t="n">
        <v>-0.00318007</v>
      </c>
      <c r="N434" s="8" t="n">
        <v>0.0201693</v>
      </c>
      <c r="O434" s="9" t="n">
        <v>0.874718</v>
      </c>
      <c r="P434" s="4" t="n">
        <v>0.470264</v>
      </c>
      <c r="Q434" s="8" t="n">
        <v>0.0193205</v>
      </c>
      <c r="R434" s="9" t="n">
        <v>7.362393E-131</v>
      </c>
      <c r="S434" s="4" t="n">
        <v>-0.00676231</v>
      </c>
      <c r="T434" s="8" t="n">
        <v>0.0428902</v>
      </c>
      <c r="U434" s="9" t="n">
        <v>0.8747204</v>
      </c>
      <c r="V434" s="9" t="n">
        <v>0.5722563</v>
      </c>
      <c r="W434" s="4" t="n">
        <v>20</v>
      </c>
      <c r="X434" s="4" t="n">
        <v>409</v>
      </c>
      <c r="Y434" s="4" t="s">
        <v>187</v>
      </c>
      <c r="Z434" s="4" t="s">
        <v>186</v>
      </c>
      <c r="AA434" s="4" t="s">
        <v>186</v>
      </c>
      <c r="AB434" s="8" t="s">
        <v>187</v>
      </c>
      <c r="AC434" s="9" t="n">
        <v>1</v>
      </c>
      <c r="AD434" s="9" t="n">
        <v>0.951081672794457</v>
      </c>
      <c r="AE434" s="4" t="s">
        <v>187</v>
      </c>
      <c r="AF434" s="4" t="s">
        <v>187</v>
      </c>
      <c r="AG434" s="4"/>
      <c r="AH434" s="4" t="s">
        <v>185</v>
      </c>
      <c r="AI434" s="4" t="s">
        <v>187</v>
      </c>
      <c r="AJ434" s="4" t="s">
        <v>187</v>
      </c>
      <c r="AK434" s="4" t="s">
        <v>187</v>
      </c>
    </row>
    <row r="435" customFormat="false" ht="15" hidden="false" customHeight="false" outlineLevel="0" collapsed="false">
      <c r="A435" s="4" t="s">
        <v>178</v>
      </c>
      <c r="B435" s="4" t="s">
        <v>228</v>
      </c>
      <c r="C435" s="4" t="s">
        <v>321</v>
      </c>
      <c r="D435" s="4" t="n">
        <v>3</v>
      </c>
      <c r="E435" s="4" t="s">
        <v>321</v>
      </c>
      <c r="F435" s="4" t="n">
        <v>150470089</v>
      </c>
      <c r="G435" s="4" t="s">
        <v>322</v>
      </c>
      <c r="H435" s="4" t="n">
        <v>3</v>
      </c>
      <c r="I435" s="4" t="n">
        <v>150447679</v>
      </c>
      <c r="J435" s="4" t="s">
        <v>191</v>
      </c>
      <c r="K435" s="4" t="s">
        <v>190</v>
      </c>
      <c r="L435" s="4" t="n">
        <v>0.0224949</v>
      </c>
      <c r="M435" s="4" t="n">
        <v>-0.0313528</v>
      </c>
      <c r="N435" s="8" t="n">
        <v>0.058673</v>
      </c>
      <c r="O435" s="9" t="n">
        <v>0.593089</v>
      </c>
      <c r="P435" s="4" t="n">
        <v>-0.460799</v>
      </c>
      <c r="Q435" s="8" t="n">
        <v>0.0254703</v>
      </c>
      <c r="R435" s="9" t="n">
        <v>3.71154E-073</v>
      </c>
      <c r="S435" s="4" t="n">
        <v>0.0680401</v>
      </c>
      <c r="T435" s="8" t="n">
        <v>0.127384</v>
      </c>
      <c r="U435" s="9" t="n">
        <v>0.5932501</v>
      </c>
      <c r="V435" s="9" t="n">
        <v>0.3861858</v>
      </c>
      <c r="W435" s="4" t="n">
        <v>20</v>
      </c>
      <c r="X435" s="4" t="n">
        <v>409</v>
      </c>
      <c r="Y435" s="4" t="s">
        <v>187</v>
      </c>
      <c r="Z435" s="4" t="s">
        <v>186</v>
      </c>
      <c r="AA435" s="4" t="s">
        <v>186</v>
      </c>
      <c r="AB435" s="8" t="s">
        <v>187</v>
      </c>
      <c r="AC435" s="9" t="n">
        <v>1</v>
      </c>
      <c r="AD435" s="9" t="n">
        <v>0.844262809891436</v>
      </c>
      <c r="AE435" s="4" t="s">
        <v>187</v>
      </c>
      <c r="AF435" s="4" t="s">
        <v>187</v>
      </c>
      <c r="AG435" s="4"/>
      <c r="AH435" s="4" t="s">
        <v>185</v>
      </c>
      <c r="AI435" s="4" t="s">
        <v>187</v>
      </c>
      <c r="AJ435" s="4" t="s">
        <v>187</v>
      </c>
      <c r="AK435" s="4" t="s">
        <v>187</v>
      </c>
    </row>
    <row r="436" customFormat="false" ht="15" hidden="false" customHeight="false" outlineLevel="0" collapsed="false">
      <c r="A436" s="4" t="s">
        <v>178</v>
      </c>
      <c r="B436" s="4" t="s">
        <v>228</v>
      </c>
      <c r="C436" s="4" t="s">
        <v>323</v>
      </c>
      <c r="D436" s="4" t="n">
        <v>5</v>
      </c>
      <c r="E436" s="4" t="s">
        <v>323</v>
      </c>
      <c r="F436" s="4" t="n">
        <v>86625726</v>
      </c>
      <c r="G436" s="4" t="s">
        <v>324</v>
      </c>
      <c r="H436" s="4" t="n">
        <v>5</v>
      </c>
      <c r="I436" s="4" t="n">
        <v>86360752</v>
      </c>
      <c r="J436" s="4" t="s">
        <v>183</v>
      </c>
      <c r="K436" s="4" t="s">
        <v>190</v>
      </c>
      <c r="L436" s="4" t="n">
        <v>0.242331</v>
      </c>
      <c r="M436" s="4" t="n">
        <v>0.00204139</v>
      </c>
      <c r="N436" s="8" t="n">
        <v>0.0197054</v>
      </c>
      <c r="O436" s="9" t="n">
        <v>0.91749</v>
      </c>
      <c r="P436" s="4" t="n">
        <v>0.102356</v>
      </c>
      <c r="Q436" s="8" t="n">
        <v>0.00917219</v>
      </c>
      <c r="R436" s="9" t="n">
        <v>6.442532E-029</v>
      </c>
      <c r="S436" s="4" t="n">
        <v>0.019944</v>
      </c>
      <c r="T436" s="8" t="n">
        <v>0.192526</v>
      </c>
      <c r="U436" s="9" t="n">
        <v>0.9174939</v>
      </c>
      <c r="V436" s="9" t="n">
        <v>0.8779895</v>
      </c>
      <c r="W436" s="4" t="n">
        <v>20</v>
      </c>
      <c r="X436" s="4" t="n">
        <v>409</v>
      </c>
      <c r="Y436" s="4" t="s">
        <v>187</v>
      </c>
      <c r="Z436" s="4" t="s">
        <v>186</v>
      </c>
      <c r="AA436" s="4" t="s">
        <v>186</v>
      </c>
      <c r="AB436" s="8" t="s">
        <v>187</v>
      </c>
      <c r="AC436" s="9" t="n">
        <v>1</v>
      </c>
      <c r="AD436" s="9" t="n">
        <v>0.965930964878049</v>
      </c>
      <c r="AE436" s="4" t="s">
        <v>187</v>
      </c>
      <c r="AF436" s="4" t="s">
        <v>187</v>
      </c>
      <c r="AG436" s="4"/>
      <c r="AH436" s="4" t="s">
        <v>185</v>
      </c>
      <c r="AI436" s="4" t="s">
        <v>187</v>
      </c>
      <c r="AJ436" s="4" t="s">
        <v>187</v>
      </c>
      <c r="AK436" s="4" t="s">
        <v>187</v>
      </c>
    </row>
    <row r="437" customFormat="false" ht="15" hidden="false" customHeight="false" outlineLevel="0" collapsed="false">
      <c r="A437" s="4" t="s">
        <v>178</v>
      </c>
      <c r="B437" s="4" t="s">
        <v>228</v>
      </c>
      <c r="C437" s="4" t="s">
        <v>325</v>
      </c>
      <c r="D437" s="4" t="n">
        <v>5</v>
      </c>
      <c r="E437" s="4" t="s">
        <v>325</v>
      </c>
      <c r="F437" s="4" t="n">
        <v>86698073</v>
      </c>
      <c r="G437" s="4" t="s">
        <v>326</v>
      </c>
      <c r="H437" s="4" t="n">
        <v>5</v>
      </c>
      <c r="I437" s="4" t="n">
        <v>86695274</v>
      </c>
      <c r="J437" s="4" t="s">
        <v>191</v>
      </c>
      <c r="K437" s="4" t="s">
        <v>190</v>
      </c>
      <c r="L437" s="4" t="n">
        <v>0.220859</v>
      </c>
      <c r="M437" s="4" t="n">
        <v>-0.0116081</v>
      </c>
      <c r="N437" s="8" t="n">
        <v>0.020955</v>
      </c>
      <c r="O437" s="9" t="n">
        <v>0.57961</v>
      </c>
      <c r="P437" s="4" t="n">
        <v>0.0905826</v>
      </c>
      <c r="Q437" s="8" t="n">
        <v>0.0104582</v>
      </c>
      <c r="R437" s="9" t="n">
        <v>4.660083E-018</v>
      </c>
      <c r="S437" s="4" t="n">
        <v>-0.128149</v>
      </c>
      <c r="T437" s="8" t="n">
        <v>0.231808</v>
      </c>
      <c r="U437" s="9" t="n">
        <v>0.5803838</v>
      </c>
      <c r="V437" s="9" t="n">
        <v>0.9899761</v>
      </c>
      <c r="W437" s="4" t="n">
        <v>20</v>
      </c>
      <c r="X437" s="4" t="n">
        <v>409</v>
      </c>
      <c r="Y437" s="4" t="s">
        <v>187</v>
      </c>
      <c r="Z437" s="4" t="s">
        <v>186</v>
      </c>
      <c r="AA437" s="4" t="s">
        <v>186</v>
      </c>
      <c r="AB437" s="8" t="s">
        <v>187</v>
      </c>
      <c r="AC437" s="9" t="n">
        <v>1</v>
      </c>
      <c r="AD437" s="9" t="n">
        <v>0.840235833456335</v>
      </c>
      <c r="AE437" s="4" t="s">
        <v>187</v>
      </c>
      <c r="AF437" s="4" t="s">
        <v>187</v>
      </c>
      <c r="AG437" s="4"/>
      <c r="AH437" s="4" t="s">
        <v>185</v>
      </c>
      <c r="AI437" s="4" t="s">
        <v>187</v>
      </c>
      <c r="AJ437" s="4" t="s">
        <v>187</v>
      </c>
      <c r="AK437" s="4" t="s">
        <v>187</v>
      </c>
    </row>
    <row r="438" customFormat="false" ht="15" hidden="false" customHeight="false" outlineLevel="0" collapsed="false">
      <c r="A438" s="4" t="s">
        <v>178</v>
      </c>
      <c r="B438" s="4" t="s">
        <v>228</v>
      </c>
      <c r="C438" s="4" t="s">
        <v>327</v>
      </c>
      <c r="D438" s="4" t="n">
        <v>5</v>
      </c>
      <c r="E438" s="4" t="s">
        <v>327</v>
      </c>
      <c r="F438" s="4" t="n">
        <v>87648607</v>
      </c>
      <c r="G438" s="4" t="s">
        <v>328</v>
      </c>
      <c r="H438" s="4" t="n">
        <v>5</v>
      </c>
      <c r="I438" s="4" t="n">
        <v>87639971</v>
      </c>
      <c r="J438" s="4" t="s">
        <v>191</v>
      </c>
      <c r="K438" s="4" t="s">
        <v>190</v>
      </c>
      <c r="L438" s="4" t="n">
        <v>0.254601</v>
      </c>
      <c r="M438" s="4" t="n">
        <v>0.0433785</v>
      </c>
      <c r="N438" s="8" t="n">
        <v>0.0201878</v>
      </c>
      <c r="O438" s="9" t="n">
        <v>0.0316541</v>
      </c>
      <c r="P438" s="4" t="n">
        <v>0.791982</v>
      </c>
      <c r="Q438" s="8" t="n">
        <v>0.0191217</v>
      </c>
      <c r="R438" s="9" t="n">
        <v>0</v>
      </c>
      <c r="S438" s="4" t="n">
        <v>0.0547721</v>
      </c>
      <c r="T438" s="8" t="n">
        <v>0.0255245</v>
      </c>
      <c r="U438" s="9" t="n">
        <v>0.03188396</v>
      </c>
      <c r="V438" s="9" t="n">
        <v>6.456859E-005</v>
      </c>
      <c r="W438" s="4" t="n">
        <v>20</v>
      </c>
      <c r="X438" s="4" t="n">
        <v>409</v>
      </c>
      <c r="Y438" s="4" t="s">
        <v>187</v>
      </c>
      <c r="Z438" s="4" t="s">
        <v>187</v>
      </c>
      <c r="AA438" s="4" t="s">
        <v>187</v>
      </c>
      <c r="AB438" s="8" t="s">
        <v>187</v>
      </c>
      <c r="AC438" s="9" t="n">
        <v>1</v>
      </c>
      <c r="AD438" s="9" t="n">
        <v>0.166418718048781</v>
      </c>
      <c r="AE438" s="4" t="s">
        <v>187</v>
      </c>
      <c r="AF438" s="4" t="s">
        <v>187</v>
      </c>
      <c r="AG438" s="4"/>
      <c r="AH438" s="4" t="s">
        <v>185</v>
      </c>
      <c r="AI438" s="4" t="s">
        <v>187</v>
      </c>
      <c r="AJ438" s="4" t="s">
        <v>187</v>
      </c>
      <c r="AK438" s="4" t="s">
        <v>187</v>
      </c>
    </row>
    <row r="439" customFormat="false" ht="15" hidden="false" customHeight="false" outlineLevel="0" collapsed="false">
      <c r="A439" s="4" t="s">
        <v>178</v>
      </c>
      <c r="B439" s="4" t="s">
        <v>228</v>
      </c>
      <c r="C439" s="4" t="s">
        <v>329</v>
      </c>
      <c r="D439" s="4" t="n">
        <v>5</v>
      </c>
      <c r="E439" s="4" t="s">
        <v>329</v>
      </c>
      <c r="F439" s="4" t="n">
        <v>88106948</v>
      </c>
      <c r="G439" s="4" t="s">
        <v>330</v>
      </c>
      <c r="H439" s="4" t="n">
        <v>5</v>
      </c>
      <c r="I439" s="4" t="n">
        <v>88008871</v>
      </c>
      <c r="J439" s="4" t="s">
        <v>191</v>
      </c>
      <c r="K439" s="4" t="s">
        <v>183</v>
      </c>
      <c r="L439" s="4" t="n">
        <v>0.258691</v>
      </c>
      <c r="M439" s="4" t="n">
        <v>0.00362522</v>
      </c>
      <c r="N439" s="8" t="n">
        <v>0.0197193</v>
      </c>
      <c r="O439" s="9" t="n">
        <v>0.854138</v>
      </c>
      <c r="P439" s="4" t="n">
        <v>-0.282742</v>
      </c>
      <c r="Q439" s="8" t="n">
        <v>0.00906616</v>
      </c>
      <c r="R439" s="9" t="n">
        <v>1.623958E-213</v>
      </c>
      <c r="S439" s="4" t="n">
        <v>-0.0128217</v>
      </c>
      <c r="T439" s="8" t="n">
        <v>0.0697444</v>
      </c>
      <c r="U439" s="9" t="n">
        <v>0.8541405</v>
      </c>
      <c r="V439" s="9" t="n">
        <v>0.02751562</v>
      </c>
      <c r="W439" s="4" t="n">
        <v>20</v>
      </c>
      <c r="X439" s="4" t="n">
        <v>409</v>
      </c>
      <c r="Y439" s="4" t="s">
        <v>187</v>
      </c>
      <c r="Z439" s="4" t="s">
        <v>186</v>
      </c>
      <c r="AA439" s="4" t="s">
        <v>187</v>
      </c>
      <c r="AB439" s="8" t="s">
        <v>187</v>
      </c>
      <c r="AC439" s="9" t="n">
        <v>1</v>
      </c>
      <c r="AD439" s="9" t="n">
        <v>0.942638230927835</v>
      </c>
      <c r="AE439" s="4" t="s">
        <v>187</v>
      </c>
      <c r="AF439" s="4" t="s">
        <v>187</v>
      </c>
      <c r="AG439" s="4"/>
      <c r="AH439" s="4" t="s">
        <v>185</v>
      </c>
      <c r="AI439" s="4" t="s">
        <v>187</v>
      </c>
      <c r="AJ439" s="4" t="s">
        <v>187</v>
      </c>
      <c r="AK439" s="4" t="s">
        <v>187</v>
      </c>
    </row>
    <row r="440" customFormat="false" ht="15" hidden="false" customHeight="false" outlineLevel="0" collapsed="false">
      <c r="A440" s="4" t="s">
        <v>178</v>
      </c>
      <c r="B440" s="4" t="s">
        <v>228</v>
      </c>
      <c r="C440" s="4" t="s">
        <v>331</v>
      </c>
      <c r="D440" s="4" t="n">
        <v>6</v>
      </c>
      <c r="E440" s="4" t="s">
        <v>331</v>
      </c>
      <c r="F440" s="4" t="n">
        <v>31406881</v>
      </c>
      <c r="G440" s="4" t="s">
        <v>332</v>
      </c>
      <c r="H440" s="4" t="n">
        <v>6</v>
      </c>
      <c r="I440" s="4" t="n">
        <v>31546850</v>
      </c>
      <c r="J440" s="4" t="s">
        <v>190</v>
      </c>
      <c r="K440" s="4" t="s">
        <v>191</v>
      </c>
      <c r="L440" s="4" t="n">
        <v>0.0777096</v>
      </c>
      <c r="M440" s="4" t="n">
        <v>0.0980355</v>
      </c>
      <c r="N440" s="8" t="n">
        <v>0.0309342</v>
      </c>
      <c r="O440" s="9" t="n">
        <v>0.00152876</v>
      </c>
      <c r="P440" s="4" t="n">
        <v>-0.246199</v>
      </c>
      <c r="Q440" s="8" t="n">
        <v>0.022139</v>
      </c>
      <c r="R440" s="9" t="n">
        <v>9.959947E-029</v>
      </c>
      <c r="S440" s="4" t="n">
        <v>-0.398196</v>
      </c>
      <c r="T440" s="8" t="n">
        <v>0.13065</v>
      </c>
      <c r="U440" s="9" t="n">
        <v>0.002305119</v>
      </c>
      <c r="V440" s="9" t="n">
        <v>0.002138518</v>
      </c>
      <c r="W440" s="4" t="n">
        <v>20</v>
      </c>
      <c r="X440" s="4" t="n">
        <v>409</v>
      </c>
      <c r="Y440" s="4" t="s">
        <v>187</v>
      </c>
      <c r="Z440" s="4" t="s">
        <v>187</v>
      </c>
      <c r="AA440" s="4" t="s">
        <v>187</v>
      </c>
      <c r="AB440" s="8" t="s">
        <v>187</v>
      </c>
      <c r="AC440" s="9" t="n">
        <v>1</v>
      </c>
      <c r="AD440" s="9" t="n">
        <v>0.0199754295367647</v>
      </c>
      <c r="AE440" s="4" t="s">
        <v>187</v>
      </c>
      <c r="AF440" s="4" t="s">
        <v>186</v>
      </c>
      <c r="AG440" s="4"/>
      <c r="AH440" s="4" t="s">
        <v>185</v>
      </c>
      <c r="AI440" s="4" t="s">
        <v>187</v>
      </c>
      <c r="AJ440" s="4" t="s">
        <v>187</v>
      </c>
      <c r="AK440" s="4" t="s">
        <v>187</v>
      </c>
    </row>
    <row r="441" customFormat="false" ht="15" hidden="false" customHeight="false" outlineLevel="0" collapsed="false">
      <c r="A441" s="4" t="s">
        <v>178</v>
      </c>
      <c r="B441" s="4" t="s">
        <v>228</v>
      </c>
      <c r="C441" s="4" t="s">
        <v>333</v>
      </c>
      <c r="D441" s="4" t="n">
        <v>6</v>
      </c>
      <c r="E441" s="4" t="s">
        <v>333</v>
      </c>
      <c r="F441" s="4" t="n">
        <v>31470779</v>
      </c>
      <c r="G441" s="4" t="s">
        <v>334</v>
      </c>
      <c r="H441" s="4" t="n">
        <v>6</v>
      </c>
      <c r="I441" s="4" t="n">
        <v>31478960</v>
      </c>
      <c r="J441" s="4" t="s">
        <v>190</v>
      </c>
      <c r="K441" s="4" t="s">
        <v>191</v>
      </c>
      <c r="L441" s="4" t="n">
        <v>0.0449898</v>
      </c>
      <c r="M441" s="4" t="n">
        <v>0.0869269</v>
      </c>
      <c r="N441" s="8" t="n">
        <v>0.0773944</v>
      </c>
      <c r="O441" s="9" t="n">
        <v>0.261366</v>
      </c>
      <c r="P441" s="4" t="n">
        <v>-1.2761</v>
      </c>
      <c r="Q441" s="8" t="n">
        <v>0.0312665</v>
      </c>
      <c r="R441" s="9" t="n">
        <v>0</v>
      </c>
      <c r="S441" s="4" t="n">
        <v>-0.0681189</v>
      </c>
      <c r="T441" s="8" t="n">
        <v>0.0606719</v>
      </c>
      <c r="U441" s="9" t="n">
        <v>0.2615468</v>
      </c>
      <c r="V441" s="9" t="n">
        <v>0.01014889</v>
      </c>
      <c r="W441" s="4" t="n">
        <v>20</v>
      </c>
      <c r="X441" s="4" t="n">
        <v>409</v>
      </c>
      <c r="Y441" s="4" t="s">
        <v>187</v>
      </c>
      <c r="Z441" s="4" t="s">
        <v>186</v>
      </c>
      <c r="AA441" s="4" t="s">
        <v>187</v>
      </c>
      <c r="AB441" s="8" t="s">
        <v>187</v>
      </c>
      <c r="AC441" s="9" t="n">
        <v>1</v>
      </c>
      <c r="AD441" s="9" t="n">
        <v>0.581379761284231</v>
      </c>
      <c r="AE441" s="4" t="s">
        <v>187</v>
      </c>
      <c r="AF441" s="4" t="s">
        <v>187</v>
      </c>
      <c r="AG441" s="4"/>
      <c r="AH441" s="4" t="s">
        <v>185</v>
      </c>
      <c r="AI441" s="4" t="s">
        <v>187</v>
      </c>
      <c r="AJ441" s="4" t="s">
        <v>187</v>
      </c>
      <c r="AK441" s="4" t="s">
        <v>187</v>
      </c>
    </row>
    <row r="442" customFormat="false" ht="15" hidden="false" customHeight="false" outlineLevel="0" collapsed="false">
      <c r="A442" s="4" t="s">
        <v>178</v>
      </c>
      <c r="B442" s="4" t="s">
        <v>228</v>
      </c>
      <c r="C442" s="4" t="s">
        <v>335</v>
      </c>
      <c r="D442" s="4" t="n">
        <v>6</v>
      </c>
      <c r="E442" s="4" t="s">
        <v>335</v>
      </c>
      <c r="F442" s="4" t="n">
        <v>31504110</v>
      </c>
      <c r="G442" s="4" t="s">
        <v>336</v>
      </c>
      <c r="H442" s="4" t="n">
        <v>6</v>
      </c>
      <c r="I442" s="4" t="n">
        <v>31525184</v>
      </c>
      <c r="J442" s="4" t="s">
        <v>182</v>
      </c>
      <c r="K442" s="4" t="s">
        <v>183</v>
      </c>
      <c r="L442" s="4" t="n">
        <v>0.309816</v>
      </c>
      <c r="M442" s="4" t="n">
        <v>0.0664452</v>
      </c>
      <c r="N442" s="8" t="n">
        <v>0.0192516</v>
      </c>
      <c r="O442" s="9" t="n">
        <v>0.000557673</v>
      </c>
      <c r="P442" s="4" t="n">
        <v>-0.335868</v>
      </c>
      <c r="Q442" s="8" t="n">
        <v>0.0168453</v>
      </c>
      <c r="R442" s="9" t="n">
        <v>1.890134E-088</v>
      </c>
      <c r="S442" s="4" t="n">
        <v>-0.197832</v>
      </c>
      <c r="T442" s="8" t="n">
        <v>0.0581714</v>
      </c>
      <c r="U442" s="9" t="n">
        <v>0.0006718035</v>
      </c>
      <c r="V442" s="9" t="n">
        <v>0.1059625</v>
      </c>
      <c r="W442" s="4" t="n">
        <v>20</v>
      </c>
      <c r="X442" s="4" t="n">
        <v>409</v>
      </c>
      <c r="Y442" s="4" t="s">
        <v>187</v>
      </c>
      <c r="Z442" s="4" t="s">
        <v>186</v>
      </c>
      <c r="AA442" s="4" t="s">
        <v>186</v>
      </c>
      <c r="AB442" s="8" t="s">
        <v>187</v>
      </c>
      <c r="AC442" s="9" t="n">
        <v>1</v>
      </c>
      <c r="AD442" s="9" t="n">
        <v>0.0071235380135135</v>
      </c>
      <c r="AE442" s="4" t="s">
        <v>187</v>
      </c>
      <c r="AF442" s="4" t="s">
        <v>186</v>
      </c>
      <c r="AG442" s="4"/>
      <c r="AH442" s="4" t="s">
        <v>185</v>
      </c>
      <c r="AI442" s="4" t="s">
        <v>187</v>
      </c>
      <c r="AJ442" s="4" t="s">
        <v>187</v>
      </c>
      <c r="AK442" s="4" t="s">
        <v>186</v>
      </c>
    </row>
    <row r="443" customFormat="false" ht="15" hidden="false" customHeight="false" outlineLevel="0" collapsed="false">
      <c r="A443" s="4" t="s">
        <v>178</v>
      </c>
      <c r="B443" s="4" t="s">
        <v>228</v>
      </c>
      <c r="C443" s="4" t="s">
        <v>337</v>
      </c>
      <c r="D443" s="4" t="n">
        <v>6</v>
      </c>
      <c r="E443" s="4" t="s">
        <v>337</v>
      </c>
      <c r="F443" s="4" t="n">
        <v>31514221</v>
      </c>
      <c r="G443" s="4" t="s">
        <v>338</v>
      </c>
      <c r="H443" s="4" t="n">
        <v>6</v>
      </c>
      <c r="I443" s="4" t="n">
        <v>31513864</v>
      </c>
      <c r="J443" s="4" t="s">
        <v>190</v>
      </c>
      <c r="K443" s="4" t="s">
        <v>182</v>
      </c>
      <c r="L443" s="4" t="n">
        <v>0.174847</v>
      </c>
      <c r="M443" s="4" t="n">
        <v>-0.0489514</v>
      </c>
      <c r="N443" s="8" t="n">
        <v>0.0236248</v>
      </c>
      <c r="O443" s="9" t="n">
        <v>0.0382622</v>
      </c>
      <c r="P443" s="4" t="n">
        <v>-0.268628</v>
      </c>
      <c r="Q443" s="8" t="n">
        <v>0.015728</v>
      </c>
      <c r="R443" s="9" t="n">
        <v>2.105574E-065</v>
      </c>
      <c r="S443" s="4" t="n">
        <v>0.182228</v>
      </c>
      <c r="T443" s="8" t="n">
        <v>0.0885911</v>
      </c>
      <c r="U443" s="9" t="n">
        <v>0.03969075</v>
      </c>
      <c r="V443" s="9" t="n">
        <v>0.008841294</v>
      </c>
      <c r="W443" s="4" t="n">
        <v>20</v>
      </c>
      <c r="X443" s="4" t="n">
        <v>409</v>
      </c>
      <c r="Y443" s="4" t="s">
        <v>187</v>
      </c>
      <c r="Z443" s="4" t="s">
        <v>187</v>
      </c>
      <c r="AA443" s="4" t="s">
        <v>187</v>
      </c>
      <c r="AB443" s="8" t="s">
        <v>187</v>
      </c>
      <c r="AC443" s="9" t="n">
        <v>1</v>
      </c>
      <c r="AD443" s="9" t="n">
        <v>0.192643351546392</v>
      </c>
      <c r="AE443" s="4" t="s">
        <v>187</v>
      </c>
      <c r="AF443" s="4" t="s">
        <v>187</v>
      </c>
      <c r="AG443" s="4"/>
      <c r="AH443" s="4" t="s">
        <v>185</v>
      </c>
      <c r="AI443" s="4" t="s">
        <v>187</v>
      </c>
      <c r="AJ443" s="4" t="s">
        <v>187</v>
      </c>
      <c r="AK443" s="4" t="s">
        <v>187</v>
      </c>
    </row>
    <row r="444" customFormat="false" ht="15" hidden="false" customHeight="false" outlineLevel="0" collapsed="false">
      <c r="A444" s="4" t="s">
        <v>178</v>
      </c>
      <c r="B444" s="4" t="s">
        <v>228</v>
      </c>
      <c r="C444" s="4" t="s">
        <v>339</v>
      </c>
      <c r="D444" s="4" t="n">
        <v>6</v>
      </c>
      <c r="E444" s="4" t="s">
        <v>339</v>
      </c>
      <c r="F444" s="4" t="n">
        <v>31520626</v>
      </c>
      <c r="G444" s="4" t="s">
        <v>340</v>
      </c>
      <c r="H444" s="4" t="n">
        <v>6</v>
      </c>
      <c r="I444" s="4" t="n">
        <v>31515619</v>
      </c>
      <c r="J444" s="4" t="s">
        <v>190</v>
      </c>
      <c r="K444" s="4" t="s">
        <v>191</v>
      </c>
      <c r="L444" s="4" t="n">
        <v>0.0572597</v>
      </c>
      <c r="M444" s="4" t="n">
        <v>-0.060621</v>
      </c>
      <c r="N444" s="8" t="n">
        <v>0.0265122</v>
      </c>
      <c r="O444" s="9" t="n">
        <v>0.0222234</v>
      </c>
      <c r="P444" s="4" t="n">
        <v>-0.252979</v>
      </c>
      <c r="Q444" s="8" t="n">
        <v>0.0283641</v>
      </c>
      <c r="R444" s="9" t="n">
        <v>4.705208E-019</v>
      </c>
      <c r="S444" s="4" t="n">
        <v>0.239628</v>
      </c>
      <c r="T444" s="8" t="n">
        <v>0.108189</v>
      </c>
      <c r="U444" s="9" t="n">
        <v>0.02676662</v>
      </c>
      <c r="V444" s="9" t="n">
        <v>0.005099434</v>
      </c>
      <c r="W444" s="4" t="n">
        <v>20</v>
      </c>
      <c r="X444" s="4" t="n">
        <v>409</v>
      </c>
      <c r="Y444" s="4" t="s">
        <v>187</v>
      </c>
      <c r="Z444" s="4" t="s">
        <v>187</v>
      </c>
      <c r="AA444" s="4" t="s">
        <v>187</v>
      </c>
      <c r="AB444" s="8" t="s">
        <v>187</v>
      </c>
      <c r="AC444" s="9" t="n">
        <v>1</v>
      </c>
      <c r="AD444" s="9" t="n">
        <v>0.146531682511628</v>
      </c>
      <c r="AE444" s="4" t="s">
        <v>187</v>
      </c>
      <c r="AF444" s="4" t="s">
        <v>187</v>
      </c>
      <c r="AG444" s="4"/>
      <c r="AH444" s="4" t="s">
        <v>185</v>
      </c>
      <c r="AI444" s="4" t="s">
        <v>187</v>
      </c>
      <c r="AJ444" s="4" t="s">
        <v>187</v>
      </c>
      <c r="AK444" s="4" t="s">
        <v>187</v>
      </c>
    </row>
    <row r="445" customFormat="false" ht="15" hidden="false" customHeight="false" outlineLevel="0" collapsed="false">
      <c r="A445" s="4" t="s">
        <v>178</v>
      </c>
      <c r="B445" s="4" t="s">
        <v>228</v>
      </c>
      <c r="C445" s="4" t="s">
        <v>341</v>
      </c>
      <c r="D445" s="4" t="n">
        <v>6</v>
      </c>
      <c r="E445" s="4" t="s">
        <v>341</v>
      </c>
      <c r="F445" s="4" t="n">
        <v>31540966</v>
      </c>
      <c r="G445" s="4" t="s">
        <v>342</v>
      </c>
      <c r="H445" s="4" t="n">
        <v>6</v>
      </c>
      <c r="I445" s="4" t="n">
        <v>31539768</v>
      </c>
      <c r="J445" s="4" t="s">
        <v>190</v>
      </c>
      <c r="K445" s="4" t="s">
        <v>191</v>
      </c>
      <c r="L445" s="4" t="n">
        <v>0.365031</v>
      </c>
      <c r="M445" s="4" t="n">
        <v>-0.0230165</v>
      </c>
      <c r="N445" s="8" t="n">
        <v>0.0200517</v>
      </c>
      <c r="O445" s="9" t="n">
        <v>0.251027</v>
      </c>
      <c r="P445" s="4" t="n">
        <v>0.180364</v>
      </c>
      <c r="Q445" s="8" t="n">
        <v>0.0125507</v>
      </c>
      <c r="R445" s="9" t="n">
        <v>7.891495E-047</v>
      </c>
      <c r="S445" s="4" t="n">
        <v>-0.127611</v>
      </c>
      <c r="T445" s="8" t="n">
        <v>0.111527</v>
      </c>
      <c r="U445" s="9" t="n">
        <v>0.2525351</v>
      </c>
      <c r="V445" s="9" t="n">
        <v>0.0002779094</v>
      </c>
      <c r="W445" s="4" t="n">
        <v>20</v>
      </c>
      <c r="X445" s="4" t="n">
        <v>409</v>
      </c>
      <c r="Y445" s="4" t="s">
        <v>187</v>
      </c>
      <c r="Z445" s="4" t="s">
        <v>187</v>
      </c>
      <c r="AA445" s="4" t="s">
        <v>187</v>
      </c>
      <c r="AB445" s="8" t="s">
        <v>187</v>
      </c>
      <c r="AC445" s="9" t="n">
        <v>1</v>
      </c>
      <c r="AD445" s="9" t="n">
        <v>0.568324689674952</v>
      </c>
      <c r="AE445" s="4" t="s">
        <v>187</v>
      </c>
      <c r="AF445" s="4" t="s">
        <v>187</v>
      </c>
      <c r="AG445" s="4"/>
      <c r="AH445" s="4" t="s">
        <v>185</v>
      </c>
      <c r="AI445" s="4" t="s">
        <v>187</v>
      </c>
      <c r="AJ445" s="4" t="s">
        <v>187</v>
      </c>
      <c r="AK445" s="4" t="s">
        <v>187</v>
      </c>
    </row>
    <row r="446" customFormat="false" ht="15" hidden="false" customHeight="false" outlineLevel="0" collapsed="false">
      <c r="A446" s="4" t="s">
        <v>178</v>
      </c>
      <c r="B446" s="4" t="s">
        <v>228</v>
      </c>
      <c r="C446" s="4" t="s">
        <v>343</v>
      </c>
      <c r="D446" s="4" t="n">
        <v>6</v>
      </c>
      <c r="E446" s="4" t="s">
        <v>343</v>
      </c>
      <c r="F446" s="4" t="n">
        <v>31544728</v>
      </c>
      <c r="G446" s="4" t="s">
        <v>344</v>
      </c>
      <c r="H446" s="4" t="n">
        <v>6</v>
      </c>
      <c r="I446" s="4" t="n">
        <v>31535074</v>
      </c>
      <c r="J446" s="4" t="s">
        <v>190</v>
      </c>
      <c r="K446" s="4" t="s">
        <v>182</v>
      </c>
      <c r="L446" s="4" t="n">
        <v>0.40593</v>
      </c>
      <c r="M446" s="4" t="n">
        <v>-0.015291</v>
      </c>
      <c r="N446" s="8" t="n">
        <v>0.0191668</v>
      </c>
      <c r="O446" s="9" t="n">
        <v>0.424995</v>
      </c>
      <c r="P446" s="4" t="n">
        <v>0.297085</v>
      </c>
      <c r="Q446" s="8" t="n">
        <v>0.0121342</v>
      </c>
      <c r="R446" s="9" t="n">
        <v>2.230632E-132</v>
      </c>
      <c r="S446" s="4" t="n">
        <v>-0.0514702</v>
      </c>
      <c r="T446" s="8" t="n">
        <v>0.0645505</v>
      </c>
      <c r="U446" s="9" t="n">
        <v>0.4252405</v>
      </c>
      <c r="V446" s="9" t="n">
        <v>8.47016E-005</v>
      </c>
      <c r="W446" s="4" t="n">
        <v>20</v>
      </c>
      <c r="X446" s="4" t="n">
        <v>409</v>
      </c>
      <c r="Y446" s="4" t="s">
        <v>187</v>
      </c>
      <c r="Z446" s="4" t="s">
        <v>187</v>
      </c>
      <c r="AA446" s="4" t="s">
        <v>187</v>
      </c>
      <c r="AB446" s="8" t="s">
        <v>187</v>
      </c>
      <c r="AC446" s="9" t="n">
        <v>1</v>
      </c>
      <c r="AD446" s="9" t="n">
        <v>0.743310138176427</v>
      </c>
      <c r="AE446" s="4" t="s">
        <v>187</v>
      </c>
      <c r="AF446" s="4" t="s">
        <v>187</v>
      </c>
      <c r="AG446" s="4"/>
      <c r="AH446" s="4" t="s">
        <v>185</v>
      </c>
      <c r="AI446" s="4" t="s">
        <v>187</v>
      </c>
      <c r="AJ446" s="4" t="s">
        <v>187</v>
      </c>
      <c r="AK446" s="4" t="s">
        <v>187</v>
      </c>
    </row>
    <row r="447" customFormat="false" ht="15" hidden="false" customHeight="false" outlineLevel="0" collapsed="false">
      <c r="A447" s="4" t="s">
        <v>178</v>
      </c>
      <c r="B447" s="4" t="s">
        <v>228</v>
      </c>
      <c r="C447" s="4" t="s">
        <v>345</v>
      </c>
      <c r="D447" s="4" t="n">
        <v>6</v>
      </c>
      <c r="E447" s="4" t="s">
        <v>345</v>
      </c>
      <c r="F447" s="4" t="n">
        <v>31549300</v>
      </c>
      <c r="G447" s="4" t="s">
        <v>346</v>
      </c>
      <c r="H447" s="4" t="n">
        <v>6</v>
      </c>
      <c r="I447" s="4" t="n">
        <v>31544642</v>
      </c>
      <c r="J447" s="4" t="s">
        <v>191</v>
      </c>
      <c r="K447" s="4" t="s">
        <v>190</v>
      </c>
      <c r="L447" s="4" t="n">
        <v>0.0828221</v>
      </c>
      <c r="M447" s="4" t="n">
        <v>0.0953707</v>
      </c>
      <c r="N447" s="8" t="n">
        <v>0.0435933</v>
      </c>
      <c r="O447" s="9" t="n">
        <v>0.0286886</v>
      </c>
      <c r="P447" s="4" t="n">
        <v>0.183335</v>
      </c>
      <c r="Q447" s="8" t="n">
        <v>0.0258182</v>
      </c>
      <c r="R447" s="9" t="n">
        <v>1.238598E-012</v>
      </c>
      <c r="S447" s="4" t="n">
        <v>0.520198</v>
      </c>
      <c r="T447" s="8" t="n">
        <v>0.248808</v>
      </c>
      <c r="U447" s="9" t="n">
        <v>0.03654954</v>
      </c>
      <c r="V447" s="9" t="n">
        <v>0.1410887</v>
      </c>
      <c r="W447" s="4" t="n">
        <v>20</v>
      </c>
      <c r="X447" s="4" t="n">
        <v>409</v>
      </c>
      <c r="Y447" s="4" t="s">
        <v>187</v>
      </c>
      <c r="Z447" s="4" t="s">
        <v>186</v>
      </c>
      <c r="AA447" s="4" t="s">
        <v>186</v>
      </c>
      <c r="AB447" s="8" t="s">
        <v>187</v>
      </c>
      <c r="AC447" s="9" t="n">
        <v>1</v>
      </c>
      <c r="AD447" s="9" t="n">
        <v>0.183841062307692</v>
      </c>
      <c r="AE447" s="4" t="s">
        <v>187</v>
      </c>
      <c r="AF447" s="4" t="s">
        <v>187</v>
      </c>
      <c r="AG447" s="4"/>
      <c r="AH447" s="4" t="s">
        <v>185</v>
      </c>
      <c r="AI447" s="4" t="s">
        <v>187</v>
      </c>
      <c r="AJ447" s="4" t="s">
        <v>187</v>
      </c>
      <c r="AK447" s="4" t="s">
        <v>187</v>
      </c>
    </row>
    <row r="448" customFormat="false" ht="15" hidden="false" customHeight="false" outlineLevel="0" collapsed="false">
      <c r="A448" s="4" t="s">
        <v>178</v>
      </c>
      <c r="B448" s="4" t="s">
        <v>228</v>
      </c>
      <c r="C448" s="4" t="s">
        <v>347</v>
      </c>
      <c r="D448" s="4" t="n">
        <v>6</v>
      </c>
      <c r="E448" s="4" t="s">
        <v>347</v>
      </c>
      <c r="F448" s="4" t="n">
        <v>31555293</v>
      </c>
      <c r="G448" s="4" t="s">
        <v>348</v>
      </c>
      <c r="H448" s="4" t="n">
        <v>6</v>
      </c>
      <c r="I448" s="4" t="n">
        <v>31540556</v>
      </c>
      <c r="J448" s="4" t="s">
        <v>183</v>
      </c>
      <c r="K448" s="4" t="s">
        <v>182</v>
      </c>
      <c r="L448" s="4" t="n">
        <v>0.286299</v>
      </c>
      <c r="M448" s="4" t="n">
        <v>-0.0590713</v>
      </c>
      <c r="N448" s="8" t="n">
        <v>0.019509</v>
      </c>
      <c r="O448" s="9" t="n">
        <v>0.00246263</v>
      </c>
      <c r="P448" s="4" t="n">
        <v>-0.287078</v>
      </c>
      <c r="Q448" s="8" t="n">
        <v>0.0133965</v>
      </c>
      <c r="R448" s="9" t="n">
        <v>7.10882E-102</v>
      </c>
      <c r="S448" s="4" t="n">
        <v>0.205767</v>
      </c>
      <c r="T448" s="8" t="n">
        <v>0.068632</v>
      </c>
      <c r="U448" s="9" t="n">
        <v>0.002716511</v>
      </c>
      <c r="V448" s="9" t="n">
        <v>0.009889041</v>
      </c>
      <c r="W448" s="4" t="n">
        <v>20</v>
      </c>
      <c r="X448" s="4" t="n">
        <v>409</v>
      </c>
      <c r="Y448" s="4" t="s">
        <v>187</v>
      </c>
      <c r="Z448" s="4" t="s">
        <v>187</v>
      </c>
      <c r="AA448" s="4" t="s">
        <v>187</v>
      </c>
      <c r="AB448" s="8" t="s">
        <v>187</v>
      </c>
      <c r="AC448" s="9" t="n">
        <v>1</v>
      </c>
      <c r="AD448" s="9" t="n">
        <v>0.0230023988992805</v>
      </c>
      <c r="AE448" s="4" t="s">
        <v>187</v>
      </c>
      <c r="AF448" s="4" t="s">
        <v>186</v>
      </c>
      <c r="AG448" s="4"/>
      <c r="AH448" s="4" t="s">
        <v>185</v>
      </c>
      <c r="AI448" s="4" t="s">
        <v>187</v>
      </c>
      <c r="AJ448" s="4" t="s">
        <v>187</v>
      </c>
      <c r="AK448" s="4" t="s">
        <v>187</v>
      </c>
    </row>
    <row r="449" customFormat="false" ht="15" hidden="false" customHeight="false" outlineLevel="0" collapsed="false">
      <c r="A449" s="4" t="s">
        <v>178</v>
      </c>
      <c r="B449" s="4" t="s">
        <v>228</v>
      </c>
      <c r="C449" s="4" t="s">
        <v>349</v>
      </c>
      <c r="D449" s="4" t="n">
        <v>6</v>
      </c>
      <c r="E449" s="4" t="s">
        <v>349</v>
      </c>
      <c r="F449" s="4" t="n">
        <v>31558717</v>
      </c>
      <c r="G449" s="4" t="s">
        <v>1023</v>
      </c>
      <c r="H449" s="4" t="n">
        <v>6</v>
      </c>
      <c r="I449" s="4" t="n">
        <v>31529897</v>
      </c>
      <c r="J449" s="4" t="s">
        <v>182</v>
      </c>
      <c r="K449" s="4" t="s">
        <v>183</v>
      </c>
      <c r="L449" s="4" t="n">
        <v>0.093047</v>
      </c>
      <c r="M449" s="4" t="n">
        <v>0.0508361</v>
      </c>
      <c r="N449" s="8" t="n">
        <v>0.0385834</v>
      </c>
      <c r="O449" s="9" t="n">
        <v>0.18765</v>
      </c>
      <c r="P449" s="4" t="n">
        <v>-0.589854</v>
      </c>
      <c r="Q449" s="8" t="n">
        <v>0.0195385</v>
      </c>
      <c r="R449" s="9" t="n">
        <v>3.263147E-200</v>
      </c>
      <c r="S449" s="4" t="n">
        <v>-0.0861842</v>
      </c>
      <c r="T449" s="8" t="n">
        <v>0.065474</v>
      </c>
      <c r="U449" s="9" t="n">
        <v>0.1880697</v>
      </c>
      <c r="V449" s="9" t="n">
        <v>0.03494607</v>
      </c>
      <c r="W449" s="4" t="n">
        <v>20</v>
      </c>
      <c r="X449" s="4" t="n">
        <v>409</v>
      </c>
      <c r="Y449" s="4" t="s">
        <v>187</v>
      </c>
      <c r="Z449" s="4" t="s">
        <v>186</v>
      </c>
      <c r="AA449" s="4" t="s">
        <v>187</v>
      </c>
      <c r="AB449" s="8" t="s">
        <v>187</v>
      </c>
      <c r="AC449" s="9" t="n">
        <v>1</v>
      </c>
      <c r="AD449" s="9" t="n">
        <v>0.481213123695652</v>
      </c>
      <c r="AE449" s="4" t="s">
        <v>187</v>
      </c>
      <c r="AF449" s="4" t="s">
        <v>187</v>
      </c>
      <c r="AG449" s="4"/>
      <c r="AH449" s="4" t="s">
        <v>185</v>
      </c>
      <c r="AI449" s="4" t="s">
        <v>187</v>
      </c>
      <c r="AJ449" s="4" t="s">
        <v>187</v>
      </c>
      <c r="AK449" s="4" t="s">
        <v>187</v>
      </c>
    </row>
    <row r="450" customFormat="false" ht="15" hidden="false" customHeight="false" outlineLevel="0" collapsed="false">
      <c r="A450" s="4" t="s">
        <v>178</v>
      </c>
      <c r="B450" s="4" t="s">
        <v>228</v>
      </c>
      <c r="C450" s="4" t="s">
        <v>351</v>
      </c>
      <c r="D450" s="4" t="n">
        <v>6</v>
      </c>
      <c r="E450" s="4" t="s">
        <v>351</v>
      </c>
      <c r="F450" s="4" t="n">
        <v>31583879</v>
      </c>
      <c r="G450" s="4" t="s">
        <v>352</v>
      </c>
      <c r="H450" s="4" t="n">
        <v>6</v>
      </c>
      <c r="I450" s="4" t="n">
        <v>31576714</v>
      </c>
      <c r="J450" s="4" t="s">
        <v>190</v>
      </c>
      <c r="K450" s="4" t="s">
        <v>191</v>
      </c>
      <c r="L450" s="4" t="n">
        <v>0.161554</v>
      </c>
      <c r="M450" s="4" t="n">
        <v>-0.0414677</v>
      </c>
      <c r="N450" s="8" t="n">
        <v>0.0200539</v>
      </c>
      <c r="O450" s="9" t="n">
        <v>0.0386572</v>
      </c>
      <c r="P450" s="4" t="n">
        <v>-0.317785</v>
      </c>
      <c r="Q450" s="8" t="n">
        <v>0.0170794</v>
      </c>
      <c r="R450" s="9" t="n">
        <v>2.851375E-077</v>
      </c>
      <c r="S450" s="4" t="n">
        <v>0.13049</v>
      </c>
      <c r="T450" s="8" t="n">
        <v>0.0634937</v>
      </c>
      <c r="U450" s="9" t="n">
        <v>0.03986358</v>
      </c>
      <c r="V450" s="9" t="n">
        <v>0.0004326841</v>
      </c>
      <c r="W450" s="4" t="n">
        <v>20</v>
      </c>
      <c r="X450" s="4" t="n">
        <v>409</v>
      </c>
      <c r="Y450" s="4" t="s">
        <v>187</v>
      </c>
      <c r="Z450" s="4" t="s">
        <v>187</v>
      </c>
      <c r="AA450" s="4" t="s">
        <v>187</v>
      </c>
      <c r="AB450" s="8" t="s">
        <v>187</v>
      </c>
      <c r="AC450" s="9" t="n">
        <v>1</v>
      </c>
      <c r="AD450" s="9" t="n">
        <v>0.193084089135803</v>
      </c>
      <c r="AE450" s="4" t="s">
        <v>187</v>
      </c>
      <c r="AF450" s="4" t="s">
        <v>187</v>
      </c>
      <c r="AG450" s="4"/>
      <c r="AH450" s="4" t="s">
        <v>185</v>
      </c>
      <c r="AI450" s="4" t="s">
        <v>187</v>
      </c>
      <c r="AJ450" s="4" t="s">
        <v>187</v>
      </c>
      <c r="AK450" s="4" t="s">
        <v>187</v>
      </c>
    </row>
    <row r="451" customFormat="false" ht="15" hidden="false" customHeight="false" outlineLevel="0" collapsed="false">
      <c r="A451" s="4" t="s">
        <v>178</v>
      </c>
      <c r="B451" s="4" t="s">
        <v>228</v>
      </c>
      <c r="C451" s="4" t="s">
        <v>353</v>
      </c>
      <c r="D451" s="4" t="n">
        <v>6</v>
      </c>
      <c r="E451" s="4" t="s">
        <v>353</v>
      </c>
      <c r="F451" s="4" t="n">
        <v>31597022</v>
      </c>
      <c r="G451" s="4" t="s">
        <v>354</v>
      </c>
      <c r="H451" s="4" t="n">
        <v>6</v>
      </c>
      <c r="I451" s="4" t="n">
        <v>31726688</v>
      </c>
      <c r="J451" s="4" t="s">
        <v>190</v>
      </c>
      <c r="K451" s="4" t="s">
        <v>183</v>
      </c>
      <c r="L451" s="4" t="n">
        <v>0.368098</v>
      </c>
      <c r="M451" s="4" t="n">
        <v>0.0872502</v>
      </c>
      <c r="N451" s="8" t="n">
        <v>0.0195046</v>
      </c>
      <c r="O451" s="9" t="n">
        <v>7.70194E-006</v>
      </c>
      <c r="P451" s="4" t="n">
        <v>0.166081</v>
      </c>
      <c r="Q451" s="8" t="n">
        <v>0.0159942</v>
      </c>
      <c r="R451" s="9" t="n">
        <v>2.938379E-025</v>
      </c>
      <c r="S451" s="4" t="n">
        <v>0.525347</v>
      </c>
      <c r="T451" s="8" t="n">
        <v>0.127874</v>
      </c>
      <c r="U451" s="9" t="n">
        <v>3.985718E-005</v>
      </c>
      <c r="V451" s="9" t="n">
        <v>1.769802E-006</v>
      </c>
      <c r="W451" s="4" t="n">
        <v>20</v>
      </c>
      <c r="X451" s="4" t="n">
        <v>409</v>
      </c>
      <c r="Y451" s="4" t="s">
        <v>186</v>
      </c>
      <c r="Z451" s="4" t="s">
        <v>187</v>
      </c>
      <c r="AA451" s="4" t="s">
        <v>187</v>
      </c>
      <c r="AB451" s="8" t="s">
        <v>187</v>
      </c>
      <c r="AC451" s="9" t="n">
        <v>0.09382380172</v>
      </c>
      <c r="AD451" s="9" t="n">
        <v>0.0005976038326114</v>
      </c>
      <c r="AE451" s="4" t="s">
        <v>187</v>
      </c>
      <c r="AF451" s="4" t="s">
        <v>186</v>
      </c>
      <c r="AG451" s="4"/>
      <c r="AH451" s="4" t="s">
        <v>185</v>
      </c>
      <c r="AI451" s="4" t="s">
        <v>187</v>
      </c>
      <c r="AJ451" s="4" t="s">
        <v>187</v>
      </c>
      <c r="AK451" s="4" t="s">
        <v>187</v>
      </c>
    </row>
    <row r="452" customFormat="false" ht="15" hidden="false" customHeight="false" outlineLevel="0" collapsed="false">
      <c r="A452" s="4" t="s">
        <v>178</v>
      </c>
      <c r="B452" s="4" t="s">
        <v>228</v>
      </c>
      <c r="C452" s="4" t="s">
        <v>355</v>
      </c>
      <c r="D452" s="4" t="n">
        <v>6</v>
      </c>
      <c r="E452" s="4" t="s">
        <v>355</v>
      </c>
      <c r="F452" s="4" t="n">
        <v>31613643</v>
      </c>
      <c r="G452" s="4" t="s">
        <v>356</v>
      </c>
      <c r="H452" s="4" t="n">
        <v>6</v>
      </c>
      <c r="I452" s="4" t="n">
        <v>31499402</v>
      </c>
      <c r="J452" s="4" t="s">
        <v>190</v>
      </c>
      <c r="K452" s="4" t="s">
        <v>191</v>
      </c>
      <c r="L452" s="4" t="n">
        <v>0.0664622</v>
      </c>
      <c r="M452" s="4" t="n">
        <v>0.0907432</v>
      </c>
      <c r="N452" s="8" t="n">
        <v>0.043837</v>
      </c>
      <c r="O452" s="9" t="n">
        <v>0.0384512</v>
      </c>
      <c r="P452" s="4" t="n">
        <v>0.269138</v>
      </c>
      <c r="Q452" s="8" t="n">
        <v>0.0289676</v>
      </c>
      <c r="R452" s="9" t="n">
        <v>1.528505E-020</v>
      </c>
      <c r="S452" s="4" t="n">
        <v>0.337163</v>
      </c>
      <c r="T452" s="8" t="n">
        <v>0.166873</v>
      </c>
      <c r="U452" s="9" t="n">
        <v>0.04333422</v>
      </c>
      <c r="V452" s="9" t="n">
        <v>0.007592992</v>
      </c>
      <c r="W452" s="4" t="n">
        <v>20</v>
      </c>
      <c r="X452" s="4" t="n">
        <v>409</v>
      </c>
      <c r="Y452" s="4" t="s">
        <v>187</v>
      </c>
      <c r="Z452" s="4" t="s">
        <v>187</v>
      </c>
      <c r="AA452" s="4" t="s">
        <v>187</v>
      </c>
      <c r="AB452" s="8" t="s">
        <v>187</v>
      </c>
      <c r="AC452" s="9" t="n">
        <v>1</v>
      </c>
      <c r="AD452" s="9" t="n">
        <v>0.202800703538767</v>
      </c>
      <c r="AE452" s="4" t="s">
        <v>187</v>
      </c>
      <c r="AF452" s="4" t="s">
        <v>187</v>
      </c>
      <c r="AG452" s="4"/>
      <c r="AH452" s="4" t="s">
        <v>185</v>
      </c>
      <c r="AI452" s="4" t="s">
        <v>187</v>
      </c>
      <c r="AJ452" s="4" t="s">
        <v>187</v>
      </c>
      <c r="AK452" s="4" t="s">
        <v>187</v>
      </c>
    </row>
    <row r="453" customFormat="false" ht="15" hidden="false" customHeight="false" outlineLevel="0" collapsed="false">
      <c r="A453" s="4" t="s">
        <v>178</v>
      </c>
      <c r="B453" s="4" t="s">
        <v>228</v>
      </c>
      <c r="C453" s="4" t="s">
        <v>357</v>
      </c>
      <c r="D453" s="4" t="n">
        <v>6</v>
      </c>
      <c r="E453" s="4" t="s">
        <v>357</v>
      </c>
      <c r="F453" s="4" t="n">
        <v>31623090</v>
      </c>
      <c r="G453" s="4" t="s">
        <v>358</v>
      </c>
      <c r="H453" s="4" t="n">
        <v>6</v>
      </c>
      <c r="I453" s="4" t="n">
        <v>31705864</v>
      </c>
      <c r="J453" s="4" t="s">
        <v>182</v>
      </c>
      <c r="K453" s="4" t="s">
        <v>183</v>
      </c>
      <c r="L453" s="4" t="n">
        <v>0.0725971</v>
      </c>
      <c r="M453" s="4" t="n">
        <v>0.0972847</v>
      </c>
      <c r="N453" s="8" t="n">
        <v>0.0309585</v>
      </c>
      <c r="O453" s="9" t="n">
        <v>0.00167556</v>
      </c>
      <c r="P453" s="4" t="n">
        <v>-0.197853</v>
      </c>
      <c r="Q453" s="8" t="n">
        <v>0.0223988</v>
      </c>
      <c r="R453" s="9" t="n">
        <v>1.017196E-018</v>
      </c>
      <c r="S453" s="4" t="n">
        <v>-0.491701</v>
      </c>
      <c r="T453" s="8" t="n">
        <v>0.166078</v>
      </c>
      <c r="U453" s="9" t="n">
        <v>0.003069865</v>
      </c>
      <c r="V453" s="9" t="n">
        <v>0.006617327</v>
      </c>
      <c r="W453" s="4" t="n">
        <v>20</v>
      </c>
      <c r="X453" s="4" t="n">
        <v>409</v>
      </c>
      <c r="Y453" s="4" t="s">
        <v>187</v>
      </c>
      <c r="Z453" s="4" t="s">
        <v>187</v>
      </c>
      <c r="AA453" s="4" t="s">
        <v>187</v>
      </c>
      <c r="AB453" s="8" t="s">
        <v>187</v>
      </c>
      <c r="AC453" s="9" t="n">
        <v>1</v>
      </c>
      <c r="AD453" s="9" t="n">
        <v>0.025535202155477</v>
      </c>
      <c r="AE453" s="4" t="s">
        <v>187</v>
      </c>
      <c r="AF453" s="4" t="s">
        <v>186</v>
      </c>
      <c r="AG453" s="4"/>
      <c r="AH453" s="4" t="s">
        <v>185</v>
      </c>
      <c r="AI453" s="4" t="s">
        <v>187</v>
      </c>
      <c r="AJ453" s="4" t="s">
        <v>187</v>
      </c>
      <c r="AK453" s="4" t="s">
        <v>187</v>
      </c>
    </row>
    <row r="454" customFormat="false" ht="15" hidden="false" customHeight="false" outlineLevel="0" collapsed="false">
      <c r="A454" s="4" t="s">
        <v>178</v>
      </c>
      <c r="B454" s="4" t="s">
        <v>228</v>
      </c>
      <c r="C454" s="4" t="s">
        <v>359</v>
      </c>
      <c r="D454" s="4" t="n">
        <v>6</v>
      </c>
      <c r="E454" s="4" t="s">
        <v>359</v>
      </c>
      <c r="F454" s="4" t="n">
        <v>31627312</v>
      </c>
      <c r="G454" s="4" t="s">
        <v>360</v>
      </c>
      <c r="H454" s="4" t="n">
        <v>6</v>
      </c>
      <c r="I454" s="4" t="n">
        <v>31672712</v>
      </c>
      <c r="J454" s="4" t="s">
        <v>182</v>
      </c>
      <c r="K454" s="4" t="s">
        <v>183</v>
      </c>
      <c r="L454" s="4" t="n">
        <v>0.0286299</v>
      </c>
      <c r="M454" s="4" t="n">
        <v>0.0647135</v>
      </c>
      <c r="N454" s="8" t="n">
        <v>0.0632604</v>
      </c>
      <c r="O454" s="9" t="n">
        <v>0.306322</v>
      </c>
      <c r="P454" s="4" t="n">
        <v>-0.316054</v>
      </c>
      <c r="Q454" s="8" t="n">
        <v>0.0542526</v>
      </c>
      <c r="R454" s="9" t="n">
        <v>5.690792E-009</v>
      </c>
      <c r="S454" s="4" t="n">
        <v>-0.204755</v>
      </c>
      <c r="T454" s="8" t="n">
        <v>0.203219</v>
      </c>
      <c r="U454" s="9" t="n">
        <v>0.3136686</v>
      </c>
      <c r="V454" s="9" t="n">
        <v>0.105616</v>
      </c>
      <c r="W454" s="4" t="n">
        <v>6</v>
      </c>
      <c r="X454" s="4" t="n">
        <v>409</v>
      </c>
      <c r="Y454" s="4" t="s">
        <v>187</v>
      </c>
      <c r="Z454" s="4" t="s">
        <v>186</v>
      </c>
      <c r="AA454" s="4" t="s">
        <v>186</v>
      </c>
      <c r="AB454" s="8" t="s">
        <v>187</v>
      </c>
      <c r="AC454" s="9" t="n">
        <v>1</v>
      </c>
      <c r="AD454" s="9" t="n">
        <v>0.637080141846419</v>
      </c>
      <c r="AE454" s="4" t="s">
        <v>187</v>
      </c>
      <c r="AF454" s="4" t="s">
        <v>187</v>
      </c>
      <c r="AG454" s="4"/>
      <c r="AH454" s="4" t="s">
        <v>185</v>
      </c>
      <c r="AI454" s="4" t="s">
        <v>187</v>
      </c>
      <c r="AJ454" s="4" t="s">
        <v>187</v>
      </c>
      <c r="AK454" s="4" t="s">
        <v>187</v>
      </c>
    </row>
    <row r="455" customFormat="false" ht="15" hidden="false" customHeight="false" outlineLevel="0" collapsed="false">
      <c r="A455" s="4" t="s">
        <v>178</v>
      </c>
      <c r="B455" s="4" t="s">
        <v>228</v>
      </c>
      <c r="C455" s="4" t="s">
        <v>361</v>
      </c>
      <c r="D455" s="4" t="n">
        <v>6</v>
      </c>
      <c r="E455" s="4" t="s">
        <v>361</v>
      </c>
      <c r="F455" s="4" t="n">
        <v>31631533</v>
      </c>
      <c r="G455" s="4" t="s">
        <v>362</v>
      </c>
      <c r="H455" s="4" t="n">
        <v>6</v>
      </c>
      <c r="I455" s="4" t="n">
        <v>31770134</v>
      </c>
      <c r="J455" s="4" t="s">
        <v>190</v>
      </c>
      <c r="K455" s="4" t="s">
        <v>191</v>
      </c>
      <c r="L455" s="4" t="n">
        <v>0.0286299</v>
      </c>
      <c r="M455" s="4" t="n">
        <v>-0.303955</v>
      </c>
      <c r="N455" s="8" t="n">
        <v>0.0465179</v>
      </c>
      <c r="O455" s="9" t="n">
        <v>6.39735E-011</v>
      </c>
      <c r="P455" s="4" t="n">
        <v>0.490879</v>
      </c>
      <c r="Q455" s="8" t="n">
        <v>0.0353298</v>
      </c>
      <c r="R455" s="9" t="n">
        <v>6.868666E-044</v>
      </c>
      <c r="S455" s="4" t="n">
        <v>-0.619206</v>
      </c>
      <c r="T455" s="8" t="n">
        <v>0.104721</v>
      </c>
      <c r="U455" s="9" t="n">
        <v>3.360822E-009</v>
      </c>
      <c r="V455" s="9" t="n">
        <v>1.143737E-009</v>
      </c>
      <c r="W455" s="4" t="n">
        <v>20</v>
      </c>
      <c r="X455" s="4" t="n">
        <v>409</v>
      </c>
      <c r="Y455" s="4" t="s">
        <v>186</v>
      </c>
      <c r="Z455" s="4" t="s">
        <v>187</v>
      </c>
      <c r="AA455" s="4" t="s">
        <v>187</v>
      </c>
      <c r="AB455" s="8" t="s">
        <v>187</v>
      </c>
      <c r="AC455" s="9" t="n">
        <v>7.911374988E-006</v>
      </c>
      <c r="AD455" s="9" t="n">
        <v>1.05219587578947E-007</v>
      </c>
      <c r="AE455" s="4" t="s">
        <v>186</v>
      </c>
      <c r="AF455" s="4" t="s">
        <v>186</v>
      </c>
      <c r="AG455" s="4"/>
      <c r="AH455" s="4" t="s">
        <v>185</v>
      </c>
      <c r="AI455" s="4" t="s">
        <v>187</v>
      </c>
      <c r="AJ455" s="4" t="s">
        <v>187</v>
      </c>
      <c r="AK455" s="4" t="s">
        <v>187</v>
      </c>
    </row>
    <row r="456" customFormat="false" ht="15" hidden="false" customHeight="false" outlineLevel="0" collapsed="false">
      <c r="A456" s="4" t="s">
        <v>178</v>
      </c>
      <c r="B456" s="4" t="s">
        <v>228</v>
      </c>
      <c r="C456" s="4" t="s">
        <v>363</v>
      </c>
      <c r="D456" s="4" t="n">
        <v>6</v>
      </c>
      <c r="E456" s="4" t="s">
        <v>363</v>
      </c>
      <c r="F456" s="4" t="n">
        <v>31635566</v>
      </c>
      <c r="G456" s="4" t="s">
        <v>364</v>
      </c>
      <c r="H456" s="4" t="n">
        <v>6</v>
      </c>
      <c r="I456" s="4" t="n">
        <v>31710020</v>
      </c>
      <c r="J456" s="4" t="s">
        <v>182</v>
      </c>
      <c r="K456" s="4" t="s">
        <v>183</v>
      </c>
      <c r="L456" s="4" t="n">
        <v>0.366053</v>
      </c>
      <c r="M456" s="4" t="n">
        <v>0.00770966</v>
      </c>
      <c r="N456" s="8" t="n">
        <v>0.018192</v>
      </c>
      <c r="O456" s="9" t="n">
        <v>0.671715</v>
      </c>
      <c r="P456" s="4" t="n">
        <v>0.177755</v>
      </c>
      <c r="Q456" s="8" t="n">
        <v>0.0124444</v>
      </c>
      <c r="R456" s="9" t="n">
        <v>2.753274E-046</v>
      </c>
      <c r="S456" s="4" t="n">
        <v>0.0433723</v>
      </c>
      <c r="T456" s="8" t="n">
        <v>0.102388</v>
      </c>
      <c r="U456" s="9" t="n">
        <v>0.671852</v>
      </c>
      <c r="V456" s="9" t="n">
        <v>9.080089E-010</v>
      </c>
      <c r="W456" s="4" t="n">
        <v>20</v>
      </c>
      <c r="X456" s="4" t="n">
        <v>409</v>
      </c>
      <c r="Y456" s="4" t="s">
        <v>187</v>
      </c>
      <c r="Z456" s="4" t="s">
        <v>187</v>
      </c>
      <c r="AA456" s="4" t="s">
        <v>187</v>
      </c>
      <c r="AB456" s="8" t="s">
        <v>187</v>
      </c>
      <c r="AC456" s="9" t="n">
        <v>1</v>
      </c>
      <c r="AD456" s="9" t="n">
        <v>0.875229445489762</v>
      </c>
      <c r="AE456" s="4" t="s">
        <v>187</v>
      </c>
      <c r="AF456" s="4" t="s">
        <v>187</v>
      </c>
      <c r="AG456" s="4"/>
      <c r="AH456" s="4" t="s">
        <v>185</v>
      </c>
      <c r="AI456" s="4" t="s">
        <v>187</v>
      </c>
      <c r="AJ456" s="4" t="s">
        <v>187</v>
      </c>
      <c r="AK456" s="4" t="s">
        <v>187</v>
      </c>
    </row>
    <row r="457" customFormat="false" ht="15" hidden="false" customHeight="false" outlineLevel="0" collapsed="false">
      <c r="A457" s="4" t="s">
        <v>178</v>
      </c>
      <c r="B457" s="4" t="s">
        <v>228</v>
      </c>
      <c r="C457" s="4" t="s">
        <v>365</v>
      </c>
      <c r="D457" s="4" t="n">
        <v>6</v>
      </c>
      <c r="E457" s="4" t="s">
        <v>365</v>
      </c>
      <c r="F457" s="4" t="n">
        <v>31639748</v>
      </c>
      <c r="G457" s="4" t="s">
        <v>366</v>
      </c>
      <c r="H457" s="4" t="n">
        <v>6</v>
      </c>
      <c r="I457" s="4" t="n">
        <v>31709349</v>
      </c>
      <c r="J457" s="4" t="s">
        <v>182</v>
      </c>
      <c r="K457" s="4" t="s">
        <v>183</v>
      </c>
      <c r="L457" s="4" t="n">
        <v>0.239264</v>
      </c>
      <c r="M457" s="4" t="n">
        <v>-0.035027</v>
      </c>
      <c r="N457" s="8" t="n">
        <v>0.0209502</v>
      </c>
      <c r="O457" s="9" t="n">
        <v>0.094541</v>
      </c>
      <c r="P457" s="4" t="n">
        <v>-0.294717</v>
      </c>
      <c r="Q457" s="8" t="n">
        <v>0.0140732</v>
      </c>
      <c r="R457" s="9" t="n">
        <v>2.22877E-097</v>
      </c>
      <c r="S457" s="4" t="n">
        <v>0.118849</v>
      </c>
      <c r="T457" s="8" t="n">
        <v>0.0713119</v>
      </c>
      <c r="U457" s="9" t="n">
        <v>0.09559113</v>
      </c>
      <c r="V457" s="9" t="n">
        <v>4.986001E-007</v>
      </c>
      <c r="W457" s="4" t="n">
        <v>20</v>
      </c>
      <c r="X457" s="4" t="n">
        <v>409</v>
      </c>
      <c r="Y457" s="4" t="s">
        <v>187</v>
      </c>
      <c r="Z457" s="4" t="s">
        <v>187</v>
      </c>
      <c r="AA457" s="4" t="s">
        <v>187</v>
      </c>
      <c r="AB457" s="8" t="s">
        <v>187</v>
      </c>
      <c r="AC457" s="9" t="n">
        <v>1</v>
      </c>
      <c r="AD457" s="9" t="n">
        <v>0.326591465921626</v>
      </c>
      <c r="AE457" s="4" t="s">
        <v>187</v>
      </c>
      <c r="AF457" s="4" t="s">
        <v>187</v>
      </c>
      <c r="AG457" s="4"/>
      <c r="AH457" s="4" t="s">
        <v>185</v>
      </c>
      <c r="AI457" s="4" t="s">
        <v>187</v>
      </c>
      <c r="AJ457" s="4" t="s">
        <v>187</v>
      </c>
      <c r="AK457" s="4" t="s">
        <v>187</v>
      </c>
    </row>
    <row r="458" customFormat="false" ht="15" hidden="false" customHeight="false" outlineLevel="0" collapsed="false">
      <c r="A458" s="4" t="s">
        <v>178</v>
      </c>
      <c r="B458" s="4" t="s">
        <v>228</v>
      </c>
      <c r="C458" s="4" t="s">
        <v>367</v>
      </c>
      <c r="D458" s="4" t="n">
        <v>6</v>
      </c>
      <c r="E458" s="4" t="s">
        <v>367</v>
      </c>
      <c r="F458" s="4" t="n">
        <v>31648139</v>
      </c>
      <c r="G458" s="4" t="s">
        <v>366</v>
      </c>
      <c r="H458" s="4" t="n">
        <v>6</v>
      </c>
      <c r="I458" s="4" t="n">
        <v>31709349</v>
      </c>
      <c r="J458" s="4" t="s">
        <v>182</v>
      </c>
      <c r="K458" s="4" t="s">
        <v>183</v>
      </c>
      <c r="L458" s="4" t="n">
        <v>0.239264</v>
      </c>
      <c r="M458" s="4" t="n">
        <v>-0.035027</v>
      </c>
      <c r="N458" s="8" t="n">
        <v>0.0209502</v>
      </c>
      <c r="O458" s="9" t="n">
        <v>0.094541</v>
      </c>
      <c r="P458" s="4" t="n">
        <v>-0.521515</v>
      </c>
      <c r="Q458" s="8" t="n">
        <v>0.0135797</v>
      </c>
      <c r="R458" s="9" t="n">
        <v>0</v>
      </c>
      <c r="S458" s="4" t="n">
        <v>0.067164</v>
      </c>
      <c r="T458" s="8" t="n">
        <v>0.0402099</v>
      </c>
      <c r="U458" s="9" t="n">
        <v>0.09485309</v>
      </c>
      <c r="V458" s="9" t="n">
        <v>3.387372E-005</v>
      </c>
      <c r="W458" s="4" t="n">
        <v>20</v>
      </c>
      <c r="X458" s="4" t="n">
        <v>409</v>
      </c>
      <c r="Y458" s="4" t="s">
        <v>187</v>
      </c>
      <c r="Z458" s="4" t="s">
        <v>187</v>
      </c>
      <c r="AA458" s="4" t="s">
        <v>187</v>
      </c>
      <c r="AB458" s="8" t="s">
        <v>187</v>
      </c>
      <c r="AC458" s="9" t="n">
        <v>1</v>
      </c>
      <c r="AD458" s="9" t="n">
        <v>0.325013353508006</v>
      </c>
      <c r="AE458" s="4" t="s">
        <v>187</v>
      </c>
      <c r="AF458" s="4" t="s">
        <v>187</v>
      </c>
      <c r="AG458" s="4"/>
      <c r="AH458" s="4" t="s">
        <v>185</v>
      </c>
      <c r="AI458" s="4" t="s">
        <v>187</v>
      </c>
      <c r="AJ458" s="4" t="s">
        <v>187</v>
      </c>
      <c r="AK458" s="4" t="s">
        <v>187</v>
      </c>
    </row>
    <row r="459" customFormat="false" ht="15" hidden="false" customHeight="false" outlineLevel="0" collapsed="false">
      <c r="A459" s="4" t="s">
        <v>178</v>
      </c>
      <c r="B459" s="4" t="s">
        <v>228</v>
      </c>
      <c r="C459" s="4" t="s">
        <v>188</v>
      </c>
      <c r="D459" s="4" t="n">
        <v>6</v>
      </c>
      <c r="E459" s="4" t="s">
        <v>188</v>
      </c>
      <c r="F459" s="4" t="n">
        <v>31662973</v>
      </c>
      <c r="G459" s="4" t="s">
        <v>189</v>
      </c>
      <c r="H459" s="4" t="n">
        <v>6</v>
      </c>
      <c r="I459" s="4" t="n">
        <v>31578465</v>
      </c>
      <c r="J459" s="4" t="s">
        <v>190</v>
      </c>
      <c r="K459" s="4" t="s">
        <v>191</v>
      </c>
      <c r="L459" s="4" t="n">
        <v>0.0184049</v>
      </c>
      <c r="M459" s="4" t="n">
        <v>-0.462004</v>
      </c>
      <c r="N459" s="8" t="n">
        <v>0.0524578</v>
      </c>
      <c r="O459" s="9" t="n">
        <v>1.28351E-018</v>
      </c>
      <c r="P459" s="4" t="n">
        <v>0.332273</v>
      </c>
      <c r="Q459" s="8" t="n">
        <v>0.0567639</v>
      </c>
      <c r="R459" s="9" t="n">
        <v>4.810398E-009</v>
      </c>
      <c r="S459" s="4" t="n">
        <v>-1.39043</v>
      </c>
      <c r="T459" s="8" t="n">
        <v>0.285215</v>
      </c>
      <c r="U459" s="9" t="n">
        <v>1.087849E-006</v>
      </c>
      <c r="V459" s="9" t="n">
        <v>0.1944563</v>
      </c>
      <c r="W459" s="4" t="n">
        <v>5</v>
      </c>
      <c r="X459" s="4" t="n">
        <v>409</v>
      </c>
      <c r="Y459" s="4" t="s">
        <v>186</v>
      </c>
      <c r="Z459" s="4" t="s">
        <v>186</v>
      </c>
      <c r="AA459" s="4" t="s">
        <v>186</v>
      </c>
      <c r="AB459" s="8" t="s">
        <v>186</v>
      </c>
      <c r="AC459" s="9" t="n">
        <v>0.002560796546</v>
      </c>
      <c r="AD459" s="9" t="n">
        <v>2.13399712166667E-005</v>
      </c>
      <c r="AE459" s="4" t="s">
        <v>186</v>
      </c>
      <c r="AF459" s="4" t="s">
        <v>186</v>
      </c>
      <c r="AG459" s="4" t="s">
        <v>192</v>
      </c>
      <c r="AH459" s="4" t="s">
        <v>185</v>
      </c>
      <c r="AI459" s="4" t="s">
        <v>186</v>
      </c>
      <c r="AJ459" s="4" t="s">
        <v>186</v>
      </c>
      <c r="AK459" s="4" t="s">
        <v>186</v>
      </c>
    </row>
    <row r="460" customFormat="false" ht="15" hidden="false" customHeight="false" outlineLevel="0" collapsed="false">
      <c r="A460" s="4" t="s">
        <v>178</v>
      </c>
      <c r="B460" s="4" t="s">
        <v>228</v>
      </c>
      <c r="C460" s="4" t="s">
        <v>243</v>
      </c>
      <c r="D460" s="4" t="n">
        <v>6</v>
      </c>
      <c r="E460" s="4" t="s">
        <v>243</v>
      </c>
      <c r="F460" s="4" t="n">
        <v>31688023</v>
      </c>
      <c r="G460" s="4" t="s">
        <v>244</v>
      </c>
      <c r="H460" s="4" t="n">
        <v>6</v>
      </c>
      <c r="I460" s="4" t="n">
        <v>31717692</v>
      </c>
      <c r="J460" s="4" t="s">
        <v>190</v>
      </c>
      <c r="K460" s="4" t="s">
        <v>191</v>
      </c>
      <c r="L460" s="4" t="n">
        <v>0.154397</v>
      </c>
      <c r="M460" s="4" t="n">
        <v>-0.0444825</v>
      </c>
      <c r="N460" s="8" t="n">
        <v>0.0243492</v>
      </c>
      <c r="O460" s="9" t="n">
        <v>0.067722</v>
      </c>
      <c r="P460" s="4" t="n">
        <v>0.112507</v>
      </c>
      <c r="Q460" s="8" t="n">
        <v>0.0183901</v>
      </c>
      <c r="R460" s="9" t="n">
        <v>9.487579E-010</v>
      </c>
      <c r="S460" s="4" t="n">
        <v>-0.395375</v>
      </c>
      <c r="T460" s="8" t="n">
        <v>0.225867</v>
      </c>
      <c r="U460" s="9" t="n">
        <v>0.08003586</v>
      </c>
      <c r="V460" s="9" t="n">
        <v>0.00236715</v>
      </c>
      <c r="W460" s="4" t="n">
        <v>20</v>
      </c>
      <c r="X460" s="4" t="n">
        <v>409</v>
      </c>
      <c r="Y460" s="4" t="s">
        <v>187</v>
      </c>
      <c r="Z460" s="4" t="s">
        <v>187</v>
      </c>
      <c r="AA460" s="4" t="s">
        <v>187</v>
      </c>
      <c r="AB460" s="8" t="s">
        <v>187</v>
      </c>
      <c r="AC460" s="9" t="n">
        <v>1</v>
      </c>
      <c r="AD460" s="9" t="n">
        <v>0.292210596589147</v>
      </c>
      <c r="AE460" s="4" t="s">
        <v>187</v>
      </c>
      <c r="AF460" s="4" t="s">
        <v>187</v>
      </c>
      <c r="AG460" s="4" t="s">
        <v>245</v>
      </c>
      <c r="AH460" s="4" t="s">
        <v>185</v>
      </c>
      <c r="AI460" s="4" t="s">
        <v>187</v>
      </c>
      <c r="AJ460" s="4" t="s">
        <v>187</v>
      </c>
      <c r="AK460" s="4" t="s">
        <v>187</v>
      </c>
    </row>
    <row r="461" customFormat="false" ht="15" hidden="false" customHeight="false" outlineLevel="0" collapsed="false">
      <c r="A461" s="4" t="s">
        <v>178</v>
      </c>
      <c r="B461" s="4" t="s">
        <v>228</v>
      </c>
      <c r="C461" s="4" t="s">
        <v>368</v>
      </c>
      <c r="D461" s="4" t="n">
        <v>6</v>
      </c>
      <c r="E461" s="4" t="s">
        <v>368</v>
      </c>
      <c r="F461" s="4" t="n">
        <v>31696604</v>
      </c>
      <c r="G461" s="4" t="s">
        <v>369</v>
      </c>
      <c r="H461" s="4" t="n">
        <v>6</v>
      </c>
      <c r="I461" s="4" t="n">
        <v>31812038</v>
      </c>
      <c r="J461" s="4" t="s">
        <v>182</v>
      </c>
      <c r="K461" s="4" t="s">
        <v>191</v>
      </c>
      <c r="L461" s="4" t="n">
        <v>0.108384</v>
      </c>
      <c r="M461" s="4" t="n">
        <v>-0.0856443</v>
      </c>
      <c r="N461" s="8" t="n">
        <v>0.0269809</v>
      </c>
      <c r="O461" s="9" t="n">
        <v>0.00150221</v>
      </c>
      <c r="P461" s="4" t="n">
        <v>0.423021</v>
      </c>
      <c r="Q461" s="8" t="n">
        <v>0.0176535</v>
      </c>
      <c r="R461" s="9" t="n">
        <v>6.861924E-127</v>
      </c>
      <c r="S461" s="4" t="n">
        <v>-0.202459</v>
      </c>
      <c r="T461" s="8" t="n">
        <v>0.0643387</v>
      </c>
      <c r="U461" s="9" t="n">
        <v>0.001650863</v>
      </c>
      <c r="V461" s="9" t="n">
        <v>3.232482E-010</v>
      </c>
      <c r="W461" s="4" t="n">
        <v>20</v>
      </c>
      <c r="X461" s="4" t="n">
        <v>409</v>
      </c>
      <c r="Y461" s="4" t="s">
        <v>187</v>
      </c>
      <c r="Z461" s="4" t="s">
        <v>187</v>
      </c>
      <c r="AA461" s="4" t="s">
        <v>187</v>
      </c>
      <c r="AB461" s="8" t="s">
        <v>187</v>
      </c>
      <c r="AC461" s="9" t="n">
        <v>1</v>
      </c>
      <c r="AD461" s="9" t="n">
        <v>0.0151211342490272</v>
      </c>
      <c r="AE461" s="4" t="s">
        <v>187</v>
      </c>
      <c r="AF461" s="4" t="s">
        <v>186</v>
      </c>
      <c r="AG461" s="4"/>
      <c r="AH461" s="4" t="s">
        <v>185</v>
      </c>
      <c r="AI461" s="4" t="s">
        <v>187</v>
      </c>
      <c r="AJ461" s="4" t="s">
        <v>187</v>
      </c>
      <c r="AK461" s="4" t="s">
        <v>187</v>
      </c>
    </row>
    <row r="462" customFormat="false" ht="15" hidden="false" customHeight="false" outlineLevel="0" collapsed="false">
      <c r="A462" s="4" t="s">
        <v>178</v>
      </c>
      <c r="B462" s="4" t="s">
        <v>228</v>
      </c>
      <c r="C462" s="4" t="s">
        <v>370</v>
      </c>
      <c r="D462" s="4" t="n">
        <v>6</v>
      </c>
      <c r="E462" s="4" t="s">
        <v>370</v>
      </c>
      <c r="F462" s="4" t="n">
        <v>31720173</v>
      </c>
      <c r="G462" s="4" t="s">
        <v>371</v>
      </c>
      <c r="H462" s="4" t="n">
        <v>6</v>
      </c>
      <c r="I462" s="4" t="n">
        <v>31718602</v>
      </c>
      <c r="J462" s="4" t="s">
        <v>190</v>
      </c>
      <c r="K462" s="4" t="s">
        <v>191</v>
      </c>
      <c r="L462" s="4" t="n">
        <v>0.102249</v>
      </c>
      <c r="M462" s="4" t="n">
        <v>-0.0829238</v>
      </c>
      <c r="N462" s="8" t="n">
        <v>0.0245041</v>
      </c>
      <c r="O462" s="9" t="n">
        <v>0.000714167</v>
      </c>
      <c r="P462" s="4" t="n">
        <v>-0.279638</v>
      </c>
      <c r="Q462" s="8" t="n">
        <v>0.030369</v>
      </c>
      <c r="R462" s="9" t="n">
        <v>3.322604E-020</v>
      </c>
      <c r="S462" s="4" t="n">
        <v>0.29654</v>
      </c>
      <c r="T462" s="8" t="n">
        <v>0.0933584</v>
      </c>
      <c r="U462" s="9" t="n">
        <v>0.001491361</v>
      </c>
      <c r="V462" s="9" t="n">
        <v>6.229812E-006</v>
      </c>
      <c r="W462" s="4" t="n">
        <v>20</v>
      </c>
      <c r="X462" s="4" t="n">
        <v>409</v>
      </c>
      <c r="Y462" s="4" t="s">
        <v>187</v>
      </c>
      <c r="Z462" s="4" t="s">
        <v>187</v>
      </c>
      <c r="AA462" s="4" t="s">
        <v>187</v>
      </c>
      <c r="AB462" s="8" t="s">
        <v>187</v>
      </c>
      <c r="AC462" s="9" t="n">
        <v>1</v>
      </c>
      <c r="AD462" s="9" t="n">
        <v>0.0140422383585657</v>
      </c>
      <c r="AE462" s="4" t="s">
        <v>187</v>
      </c>
      <c r="AF462" s="4" t="s">
        <v>186</v>
      </c>
      <c r="AG462" s="4"/>
      <c r="AH462" s="4" t="s">
        <v>185</v>
      </c>
      <c r="AI462" s="4" t="s">
        <v>187</v>
      </c>
      <c r="AJ462" s="4" t="s">
        <v>187</v>
      </c>
      <c r="AK462" s="4" t="s">
        <v>187</v>
      </c>
    </row>
    <row r="463" customFormat="false" ht="15" hidden="false" customHeight="false" outlineLevel="0" collapsed="false">
      <c r="A463" s="4" t="s">
        <v>178</v>
      </c>
      <c r="B463" s="4" t="s">
        <v>228</v>
      </c>
      <c r="C463" s="4" t="s">
        <v>372</v>
      </c>
      <c r="D463" s="4" t="n">
        <v>6</v>
      </c>
      <c r="E463" s="4" t="s">
        <v>372</v>
      </c>
      <c r="F463" s="4" t="n">
        <v>31739237</v>
      </c>
      <c r="G463" s="4" t="s">
        <v>373</v>
      </c>
      <c r="H463" s="4" t="n">
        <v>6</v>
      </c>
      <c r="I463" s="4" t="n">
        <v>31709969</v>
      </c>
      <c r="J463" s="4" t="s">
        <v>190</v>
      </c>
      <c r="K463" s="4" t="s">
        <v>183</v>
      </c>
      <c r="L463" s="4" t="n">
        <v>0.0531697</v>
      </c>
      <c r="M463" s="4" t="n">
        <v>0.00133917</v>
      </c>
      <c r="N463" s="8" t="n">
        <v>0.0278246</v>
      </c>
      <c r="O463" s="9" t="n">
        <v>0.961613</v>
      </c>
      <c r="P463" s="4" t="n">
        <v>-0.516843</v>
      </c>
      <c r="Q463" s="8" t="n">
        <v>0.0406918</v>
      </c>
      <c r="R463" s="9" t="n">
        <v>5.808152E-037</v>
      </c>
      <c r="S463" s="4" t="n">
        <v>-0.00259106</v>
      </c>
      <c r="T463" s="8" t="n">
        <v>0.0538361</v>
      </c>
      <c r="U463" s="9" t="n">
        <v>0.9616137</v>
      </c>
      <c r="V463" s="9" t="n">
        <v>7.092309E-005</v>
      </c>
      <c r="W463" s="4" t="n">
        <v>20</v>
      </c>
      <c r="X463" s="4" t="n">
        <v>409</v>
      </c>
      <c r="Y463" s="4" t="s">
        <v>187</v>
      </c>
      <c r="Z463" s="4" t="s">
        <v>187</v>
      </c>
      <c r="AA463" s="4" t="s">
        <v>187</v>
      </c>
      <c r="AB463" s="8" t="s">
        <v>187</v>
      </c>
      <c r="AC463" s="9" t="n">
        <v>1</v>
      </c>
      <c r="AD463" s="9" t="n">
        <v>0.979561535006491</v>
      </c>
      <c r="AE463" s="4" t="s">
        <v>187</v>
      </c>
      <c r="AF463" s="4" t="s">
        <v>187</v>
      </c>
      <c r="AG463" s="4"/>
      <c r="AH463" s="4" t="s">
        <v>185</v>
      </c>
      <c r="AI463" s="4" t="s">
        <v>187</v>
      </c>
      <c r="AJ463" s="4" t="s">
        <v>187</v>
      </c>
      <c r="AK463" s="4" t="s">
        <v>187</v>
      </c>
    </row>
    <row r="464" customFormat="false" ht="15" hidden="false" customHeight="false" outlineLevel="0" collapsed="false">
      <c r="A464" s="4" t="s">
        <v>178</v>
      </c>
      <c r="B464" s="4" t="s">
        <v>228</v>
      </c>
      <c r="C464" s="4" t="s">
        <v>374</v>
      </c>
      <c r="D464" s="4" t="n">
        <v>6</v>
      </c>
      <c r="E464" s="4" t="s">
        <v>374</v>
      </c>
      <c r="F464" s="4" t="n">
        <v>31769967</v>
      </c>
      <c r="G464" s="4" t="s">
        <v>375</v>
      </c>
      <c r="H464" s="4" t="n">
        <v>6</v>
      </c>
      <c r="I464" s="4" t="n">
        <v>31777641</v>
      </c>
      <c r="J464" s="4" t="s">
        <v>182</v>
      </c>
      <c r="K464" s="4" t="s">
        <v>183</v>
      </c>
      <c r="L464" s="4" t="n">
        <v>0.0296524</v>
      </c>
      <c r="M464" s="4" t="n">
        <v>0.0708159</v>
      </c>
      <c r="N464" s="8" t="n">
        <v>0.129035</v>
      </c>
      <c r="O464" s="9" t="n">
        <v>0.583134</v>
      </c>
      <c r="P464" s="4" t="n">
        <v>-0.770798</v>
      </c>
      <c r="Q464" s="8" t="n">
        <v>0.0444551</v>
      </c>
      <c r="R464" s="9" t="n">
        <v>2.396924E-067</v>
      </c>
      <c r="S464" s="4" t="n">
        <v>-0.0918735</v>
      </c>
      <c r="T464" s="8" t="n">
        <v>0.167488</v>
      </c>
      <c r="U464" s="9" t="n">
        <v>0.5833233</v>
      </c>
      <c r="V464" s="9" t="n">
        <v>3.13686E-009</v>
      </c>
      <c r="W464" s="4" t="n">
        <v>20</v>
      </c>
      <c r="X464" s="4" t="n">
        <v>409</v>
      </c>
      <c r="Y464" s="4" t="s">
        <v>187</v>
      </c>
      <c r="Z464" s="4" t="s">
        <v>187</v>
      </c>
      <c r="AA464" s="4" t="s">
        <v>187</v>
      </c>
      <c r="AB464" s="8" t="s">
        <v>187</v>
      </c>
      <c r="AC464" s="9" t="n">
        <v>1</v>
      </c>
      <c r="AD464" s="9" t="n">
        <v>0.840356822643819</v>
      </c>
      <c r="AE464" s="4" t="s">
        <v>187</v>
      </c>
      <c r="AF464" s="4" t="s">
        <v>187</v>
      </c>
      <c r="AG464" s="4"/>
      <c r="AH464" s="4" t="s">
        <v>185</v>
      </c>
      <c r="AI464" s="4" t="s">
        <v>187</v>
      </c>
      <c r="AJ464" s="4" t="s">
        <v>187</v>
      </c>
      <c r="AK464" s="4" t="s">
        <v>187</v>
      </c>
    </row>
    <row r="465" customFormat="false" ht="15" hidden="false" customHeight="false" outlineLevel="0" collapsed="false">
      <c r="A465" s="4" t="s">
        <v>178</v>
      </c>
      <c r="B465" s="4" t="s">
        <v>228</v>
      </c>
      <c r="C465" s="4" t="s">
        <v>376</v>
      </c>
      <c r="D465" s="4" t="n">
        <v>6</v>
      </c>
      <c r="E465" s="4" t="s">
        <v>376</v>
      </c>
      <c r="F465" s="4" t="n">
        <v>31780416</v>
      </c>
      <c r="G465" s="4" t="s">
        <v>375</v>
      </c>
      <c r="H465" s="4" t="n">
        <v>6</v>
      </c>
      <c r="I465" s="4" t="n">
        <v>31777641</v>
      </c>
      <c r="J465" s="4" t="s">
        <v>182</v>
      </c>
      <c r="K465" s="4" t="s">
        <v>183</v>
      </c>
      <c r="L465" s="4" t="n">
        <v>0.0296524</v>
      </c>
      <c r="M465" s="4" t="n">
        <v>0.0708159</v>
      </c>
      <c r="N465" s="8" t="n">
        <v>0.129035</v>
      </c>
      <c r="O465" s="9" t="n">
        <v>0.583134</v>
      </c>
      <c r="P465" s="4" t="n">
        <v>-0.815434</v>
      </c>
      <c r="Q465" s="8" t="n">
        <v>0.0443812</v>
      </c>
      <c r="R465" s="9" t="n">
        <v>2.14537E-075</v>
      </c>
      <c r="S465" s="4" t="n">
        <v>-0.0868445</v>
      </c>
      <c r="T465" s="8" t="n">
        <v>0.158312</v>
      </c>
      <c r="U465" s="9" t="n">
        <v>0.5833027</v>
      </c>
      <c r="V465" s="9" t="n">
        <v>1.959549E-007</v>
      </c>
      <c r="W465" s="4" t="n">
        <v>20</v>
      </c>
      <c r="X465" s="4" t="n">
        <v>409</v>
      </c>
      <c r="Y465" s="4" t="s">
        <v>187</v>
      </c>
      <c r="Z465" s="4" t="s">
        <v>187</v>
      </c>
      <c r="AA465" s="4" t="s">
        <v>187</v>
      </c>
      <c r="AB465" s="8" t="s">
        <v>187</v>
      </c>
      <c r="AC465" s="9" t="n">
        <v>1</v>
      </c>
      <c r="AD465" s="9" t="n">
        <v>0.840356822643819</v>
      </c>
      <c r="AE465" s="4" t="s">
        <v>187</v>
      </c>
      <c r="AF465" s="4" t="s">
        <v>187</v>
      </c>
      <c r="AG465" s="4"/>
      <c r="AH465" s="4" t="s">
        <v>185</v>
      </c>
      <c r="AI465" s="4" t="s">
        <v>187</v>
      </c>
      <c r="AJ465" s="4" t="s">
        <v>187</v>
      </c>
      <c r="AK465" s="4" t="s">
        <v>187</v>
      </c>
    </row>
    <row r="466" customFormat="false" ht="15" hidden="false" customHeight="false" outlineLevel="0" collapsed="false">
      <c r="A466" s="4" t="s">
        <v>178</v>
      </c>
      <c r="B466" s="4" t="s">
        <v>228</v>
      </c>
      <c r="C466" s="4" t="s">
        <v>377</v>
      </c>
      <c r="D466" s="4" t="n">
        <v>6</v>
      </c>
      <c r="E466" s="4" t="s">
        <v>377</v>
      </c>
      <c r="F466" s="4" t="n">
        <v>31796771</v>
      </c>
      <c r="G466" s="4" t="s">
        <v>364</v>
      </c>
      <c r="H466" s="4" t="n">
        <v>6</v>
      </c>
      <c r="I466" s="4" t="n">
        <v>31710020</v>
      </c>
      <c r="J466" s="4" t="s">
        <v>182</v>
      </c>
      <c r="K466" s="4" t="s">
        <v>183</v>
      </c>
      <c r="L466" s="4" t="n">
        <v>0.366053</v>
      </c>
      <c r="M466" s="4" t="n">
        <v>0.00770966</v>
      </c>
      <c r="N466" s="8" t="n">
        <v>0.018192</v>
      </c>
      <c r="O466" s="9" t="n">
        <v>0.671715</v>
      </c>
      <c r="P466" s="4" t="n">
        <v>-0.216337</v>
      </c>
      <c r="Q466" s="8" t="n">
        <v>0.0123991</v>
      </c>
      <c r="R466" s="9" t="n">
        <v>3.577488E-068</v>
      </c>
      <c r="S466" s="4" t="n">
        <v>-0.0356373</v>
      </c>
      <c r="T466" s="8" t="n">
        <v>0.084116</v>
      </c>
      <c r="U466" s="9" t="n">
        <v>0.6718072</v>
      </c>
      <c r="V466" s="9" t="n">
        <v>1.523659E-007</v>
      </c>
      <c r="W466" s="4" t="n">
        <v>20</v>
      </c>
      <c r="X466" s="4" t="n">
        <v>409</v>
      </c>
      <c r="Y466" s="4" t="s">
        <v>187</v>
      </c>
      <c r="Z466" s="4" t="s">
        <v>187</v>
      </c>
      <c r="AA466" s="4" t="s">
        <v>187</v>
      </c>
      <c r="AB466" s="8" t="s">
        <v>187</v>
      </c>
      <c r="AC466" s="9" t="n">
        <v>1</v>
      </c>
      <c r="AD466" s="9" t="n">
        <v>0.875229445489762</v>
      </c>
      <c r="AE466" s="4" t="s">
        <v>187</v>
      </c>
      <c r="AF466" s="4" t="s">
        <v>187</v>
      </c>
      <c r="AG466" s="4"/>
      <c r="AH466" s="4" t="s">
        <v>185</v>
      </c>
      <c r="AI466" s="4" t="s">
        <v>187</v>
      </c>
      <c r="AJ466" s="4" t="s">
        <v>187</v>
      </c>
      <c r="AK466" s="4" t="s">
        <v>187</v>
      </c>
    </row>
    <row r="467" customFormat="false" ht="15" hidden="false" customHeight="false" outlineLevel="0" collapsed="false">
      <c r="A467" s="4" t="s">
        <v>178</v>
      </c>
      <c r="B467" s="4" t="s">
        <v>228</v>
      </c>
      <c r="C467" s="4" t="s">
        <v>378</v>
      </c>
      <c r="D467" s="4" t="n">
        <v>6</v>
      </c>
      <c r="E467" s="4" t="s">
        <v>378</v>
      </c>
      <c r="F467" s="4" t="n">
        <v>31804963</v>
      </c>
      <c r="G467" s="4" t="s">
        <v>379</v>
      </c>
      <c r="H467" s="4" t="n">
        <v>6</v>
      </c>
      <c r="I467" s="4" t="n">
        <v>31754008</v>
      </c>
      <c r="J467" s="4" t="s">
        <v>190</v>
      </c>
      <c r="K467" s="4" t="s">
        <v>191</v>
      </c>
      <c r="L467" s="4" t="n">
        <v>0.156442</v>
      </c>
      <c r="M467" s="4" t="n">
        <v>-0.0583724</v>
      </c>
      <c r="N467" s="8" t="n">
        <v>0.0201239</v>
      </c>
      <c r="O467" s="9" t="n">
        <v>0.00372383</v>
      </c>
      <c r="P467" s="4" t="n">
        <v>-0.446256</v>
      </c>
      <c r="Q467" s="8" t="n">
        <v>0.0169078</v>
      </c>
      <c r="R467" s="9" t="n">
        <v>1.627037E-153</v>
      </c>
      <c r="S467" s="4" t="n">
        <v>0.130805</v>
      </c>
      <c r="T467" s="8" t="n">
        <v>0.0453665</v>
      </c>
      <c r="U467" s="9" t="n">
        <v>0.003935444</v>
      </c>
      <c r="V467" s="9" t="n">
        <v>8.951666E-006</v>
      </c>
      <c r="W467" s="4" t="n">
        <v>20</v>
      </c>
      <c r="X467" s="4" t="n">
        <v>409</v>
      </c>
      <c r="Y467" s="4" t="s">
        <v>187</v>
      </c>
      <c r="Z467" s="4" t="s">
        <v>187</v>
      </c>
      <c r="AA467" s="4" t="s">
        <v>187</v>
      </c>
      <c r="AB467" s="8" t="s">
        <v>187</v>
      </c>
      <c r="AC467" s="9" t="n">
        <v>1</v>
      </c>
      <c r="AD467" s="9" t="n">
        <v>0.0311920376296296</v>
      </c>
      <c r="AE467" s="4" t="s">
        <v>187</v>
      </c>
      <c r="AF467" s="4" t="s">
        <v>186</v>
      </c>
      <c r="AG467" s="4"/>
      <c r="AH467" s="4" t="s">
        <v>185</v>
      </c>
      <c r="AI467" s="4" t="s">
        <v>187</v>
      </c>
      <c r="AJ467" s="4" t="s">
        <v>187</v>
      </c>
      <c r="AK467" s="4" t="s">
        <v>187</v>
      </c>
    </row>
    <row r="468" customFormat="false" ht="15" hidden="false" customHeight="false" outlineLevel="0" collapsed="false">
      <c r="A468" s="4" t="s">
        <v>178</v>
      </c>
      <c r="B468" s="4" t="s">
        <v>228</v>
      </c>
      <c r="C468" s="4" t="s">
        <v>380</v>
      </c>
      <c r="D468" s="4" t="n">
        <v>6</v>
      </c>
      <c r="E468" s="4" t="s">
        <v>380</v>
      </c>
      <c r="F468" s="4" t="n">
        <v>31828059</v>
      </c>
      <c r="G468" s="4" t="s">
        <v>358</v>
      </c>
      <c r="H468" s="4" t="n">
        <v>6</v>
      </c>
      <c r="I468" s="4" t="n">
        <v>31705864</v>
      </c>
      <c r="J468" s="4" t="s">
        <v>182</v>
      </c>
      <c r="K468" s="4" t="s">
        <v>183</v>
      </c>
      <c r="L468" s="4" t="n">
        <v>0.0725971</v>
      </c>
      <c r="M468" s="4" t="n">
        <v>0.0972847</v>
      </c>
      <c r="N468" s="8" t="n">
        <v>0.0309585</v>
      </c>
      <c r="O468" s="9" t="n">
        <v>0.00167556</v>
      </c>
      <c r="P468" s="4" t="n">
        <v>-0.192784</v>
      </c>
      <c r="Q468" s="8" t="n">
        <v>0.0224032</v>
      </c>
      <c r="R468" s="9" t="n">
        <v>7.618418E-018</v>
      </c>
      <c r="S468" s="4" t="n">
        <v>-0.504631</v>
      </c>
      <c r="T468" s="8" t="n">
        <v>0.170959</v>
      </c>
      <c r="U468" s="9" t="n">
        <v>0.003159634</v>
      </c>
      <c r="V468" s="9" t="n">
        <v>2.184331E-007</v>
      </c>
      <c r="W468" s="4" t="n">
        <v>20</v>
      </c>
      <c r="X468" s="4" t="n">
        <v>409</v>
      </c>
      <c r="Y468" s="4" t="s">
        <v>187</v>
      </c>
      <c r="Z468" s="4" t="s">
        <v>187</v>
      </c>
      <c r="AA468" s="4" t="s">
        <v>187</v>
      </c>
      <c r="AB468" s="8" t="s">
        <v>187</v>
      </c>
      <c r="AC468" s="9" t="n">
        <v>1</v>
      </c>
      <c r="AD468" s="9" t="n">
        <v>0.0261893606901408</v>
      </c>
      <c r="AE468" s="4" t="s">
        <v>187</v>
      </c>
      <c r="AF468" s="4" t="s">
        <v>186</v>
      </c>
      <c r="AG468" s="4"/>
      <c r="AH468" s="4" t="s">
        <v>185</v>
      </c>
      <c r="AI468" s="4" t="s">
        <v>187</v>
      </c>
      <c r="AJ468" s="4" t="s">
        <v>187</v>
      </c>
      <c r="AK468" s="4" t="s">
        <v>187</v>
      </c>
    </row>
    <row r="469" customFormat="false" ht="15" hidden="false" customHeight="false" outlineLevel="0" collapsed="false">
      <c r="A469" s="4" t="s">
        <v>178</v>
      </c>
      <c r="B469" s="4" t="s">
        <v>228</v>
      </c>
      <c r="C469" s="4" t="s">
        <v>246</v>
      </c>
      <c r="D469" s="4" t="n">
        <v>6</v>
      </c>
      <c r="E469" s="4" t="s">
        <v>246</v>
      </c>
      <c r="F469" s="4" t="n">
        <v>31856500</v>
      </c>
      <c r="G469" s="4" t="s">
        <v>247</v>
      </c>
      <c r="H469" s="4" t="n">
        <v>6</v>
      </c>
      <c r="I469" s="4" t="n">
        <v>31894626</v>
      </c>
      <c r="J469" s="4" t="s">
        <v>191</v>
      </c>
      <c r="K469" s="4" t="s">
        <v>190</v>
      </c>
      <c r="L469" s="4" t="n">
        <v>0.391616</v>
      </c>
      <c r="M469" s="4" t="n">
        <v>0.13131</v>
      </c>
      <c r="N469" s="8" t="n">
        <v>0.0186195</v>
      </c>
      <c r="O469" s="9" t="n">
        <v>1.75954E-012</v>
      </c>
      <c r="P469" s="4" t="n">
        <v>-0.0882345</v>
      </c>
      <c r="Q469" s="8" t="n">
        <v>0.0123664</v>
      </c>
      <c r="R469" s="9" t="n">
        <v>9.678692E-013</v>
      </c>
      <c r="S469" s="4" t="n">
        <v>-1.48819</v>
      </c>
      <c r="T469" s="8" t="n">
        <v>0.296707</v>
      </c>
      <c r="U469" s="9" t="n">
        <v>5.283889E-007</v>
      </c>
      <c r="V469" s="9" t="n">
        <v>0.0001820513</v>
      </c>
      <c r="W469" s="4" t="n">
        <v>20</v>
      </c>
      <c r="X469" s="4" t="n">
        <v>409</v>
      </c>
      <c r="Y469" s="4" t="s">
        <v>186</v>
      </c>
      <c r="Z469" s="4" t="s">
        <v>187</v>
      </c>
      <c r="AA469" s="4" t="s">
        <v>187</v>
      </c>
      <c r="AB469" s="8" t="s">
        <v>187</v>
      </c>
      <c r="AC469" s="9" t="n">
        <v>0.0012438274705999</v>
      </c>
      <c r="AD469" s="9" t="n">
        <v>1.14112611981651E-005</v>
      </c>
      <c r="AE469" s="4" t="s">
        <v>186</v>
      </c>
      <c r="AF469" s="4" t="s">
        <v>186</v>
      </c>
      <c r="AG469" s="4" t="s">
        <v>248</v>
      </c>
      <c r="AH469" s="4" t="s">
        <v>185</v>
      </c>
      <c r="AI469" s="4" t="s">
        <v>187</v>
      </c>
      <c r="AJ469" s="4" t="s">
        <v>187</v>
      </c>
      <c r="AK469" s="4" t="s">
        <v>187</v>
      </c>
    </row>
    <row r="470" customFormat="false" ht="15" hidden="false" customHeight="false" outlineLevel="0" collapsed="false">
      <c r="A470" s="4" t="s">
        <v>178</v>
      </c>
      <c r="B470" s="4" t="s">
        <v>228</v>
      </c>
      <c r="C470" s="4" t="s">
        <v>381</v>
      </c>
      <c r="D470" s="4" t="n">
        <v>6</v>
      </c>
      <c r="E470" s="4" t="s">
        <v>381</v>
      </c>
      <c r="F470" s="4" t="n">
        <v>31889505</v>
      </c>
      <c r="G470" s="4" t="s">
        <v>382</v>
      </c>
      <c r="H470" s="4" t="n">
        <v>6</v>
      </c>
      <c r="I470" s="4" t="n">
        <v>31904306</v>
      </c>
      <c r="J470" s="4" t="s">
        <v>190</v>
      </c>
      <c r="K470" s="4" t="s">
        <v>191</v>
      </c>
      <c r="L470" s="4" t="n">
        <v>0.0664622</v>
      </c>
      <c r="M470" s="4" t="n">
        <v>-0.491291</v>
      </c>
      <c r="N470" s="8" t="n">
        <v>0.0503064</v>
      </c>
      <c r="O470" s="9" t="n">
        <v>1.5758E-022</v>
      </c>
      <c r="P470" s="4" t="n">
        <v>-0.255966</v>
      </c>
      <c r="Q470" s="8" t="n">
        <v>0.0269983</v>
      </c>
      <c r="R470" s="9" t="n">
        <v>2.523401E-021</v>
      </c>
      <c r="S470" s="4" t="n">
        <v>1.91936</v>
      </c>
      <c r="T470" s="8" t="n">
        <v>0.282154</v>
      </c>
      <c r="U470" s="9" t="n">
        <v>1.028034E-011</v>
      </c>
      <c r="V470" s="9" t="n">
        <v>0.0008279403</v>
      </c>
      <c r="W470" s="4" t="n">
        <v>20</v>
      </c>
      <c r="X470" s="4" t="n">
        <v>409</v>
      </c>
      <c r="Y470" s="4" t="s">
        <v>186</v>
      </c>
      <c r="Z470" s="4" t="s">
        <v>187</v>
      </c>
      <c r="AA470" s="4" t="s">
        <v>187</v>
      </c>
      <c r="AB470" s="8" t="s">
        <v>187</v>
      </c>
      <c r="AC470" s="9" t="n">
        <v>2.419992036E-008</v>
      </c>
      <c r="AD470" s="9" t="n">
        <v>4.48146673333333E-010</v>
      </c>
      <c r="AE470" s="4" t="s">
        <v>186</v>
      </c>
      <c r="AF470" s="4" t="s">
        <v>186</v>
      </c>
      <c r="AG470" s="4"/>
      <c r="AH470" s="4" t="s">
        <v>185</v>
      </c>
      <c r="AI470" s="4" t="s">
        <v>187</v>
      </c>
      <c r="AJ470" s="4" t="s">
        <v>187</v>
      </c>
      <c r="AK470" s="4" t="s">
        <v>187</v>
      </c>
    </row>
    <row r="471" customFormat="false" ht="15" hidden="false" customHeight="false" outlineLevel="0" collapsed="false">
      <c r="A471" s="4" t="s">
        <v>178</v>
      </c>
      <c r="B471" s="4" t="s">
        <v>228</v>
      </c>
      <c r="C471" s="4" t="s">
        <v>263</v>
      </c>
      <c r="D471" s="4" t="n">
        <v>6</v>
      </c>
      <c r="E471" s="4" t="s">
        <v>263</v>
      </c>
      <c r="F471" s="4" t="n">
        <v>31923375</v>
      </c>
      <c r="G471" s="4" t="s">
        <v>264</v>
      </c>
      <c r="H471" s="4" t="n">
        <v>6</v>
      </c>
      <c r="I471" s="4" t="n">
        <v>31916951</v>
      </c>
      <c r="J471" s="4" t="s">
        <v>183</v>
      </c>
      <c r="K471" s="4" t="s">
        <v>182</v>
      </c>
      <c r="L471" s="4" t="n">
        <v>0.0879346</v>
      </c>
      <c r="M471" s="4" t="n">
        <v>-0.513299</v>
      </c>
      <c r="N471" s="8" t="n">
        <v>0.0406515</v>
      </c>
      <c r="O471" s="9" t="n">
        <v>1.5021E-036</v>
      </c>
      <c r="P471" s="4" t="n">
        <v>-0.462702</v>
      </c>
      <c r="Q471" s="8" t="n">
        <v>0.0298006</v>
      </c>
      <c r="R471" s="9" t="n">
        <v>2.292108E-054</v>
      </c>
      <c r="S471" s="4" t="n">
        <v>1.10935</v>
      </c>
      <c r="T471" s="8" t="n">
        <v>0.113242</v>
      </c>
      <c r="U471" s="9" t="n">
        <v>1.167724E-022</v>
      </c>
      <c r="V471" s="9" t="n">
        <v>0.0002530753</v>
      </c>
      <c r="W471" s="4" t="n">
        <v>20</v>
      </c>
      <c r="X471" s="4" t="n">
        <v>409</v>
      </c>
      <c r="Y471" s="4" t="s">
        <v>186</v>
      </c>
      <c r="Z471" s="4" t="s">
        <v>187</v>
      </c>
      <c r="AA471" s="4" t="s">
        <v>187</v>
      </c>
      <c r="AB471" s="8" t="s">
        <v>187</v>
      </c>
      <c r="AC471" s="9" t="n">
        <v>2.748822296E-019</v>
      </c>
      <c r="AD471" s="9" t="n">
        <v>1.19514012869565E-020</v>
      </c>
      <c r="AE471" s="4" t="s">
        <v>186</v>
      </c>
      <c r="AF471" s="4" t="s">
        <v>186</v>
      </c>
      <c r="AG471" s="4" t="s">
        <v>265</v>
      </c>
      <c r="AH471" s="4" t="s">
        <v>185</v>
      </c>
      <c r="AI471" s="4" t="s">
        <v>187</v>
      </c>
      <c r="AJ471" s="4" t="s">
        <v>187</v>
      </c>
      <c r="AK471" s="4" t="s">
        <v>187</v>
      </c>
    </row>
    <row r="472" customFormat="false" ht="15" hidden="false" customHeight="false" outlineLevel="0" collapsed="false">
      <c r="A472" s="4" t="s">
        <v>178</v>
      </c>
      <c r="B472" s="4" t="s">
        <v>228</v>
      </c>
      <c r="C472" s="4" t="s">
        <v>383</v>
      </c>
      <c r="D472" s="4" t="n">
        <v>6</v>
      </c>
      <c r="E472" s="4" t="s">
        <v>383</v>
      </c>
      <c r="F472" s="4" t="n">
        <v>31932194</v>
      </c>
      <c r="G472" s="4" t="s">
        <v>384</v>
      </c>
      <c r="H472" s="4" t="n">
        <v>6</v>
      </c>
      <c r="I472" s="4" t="n">
        <v>31947594</v>
      </c>
      <c r="J472" s="4" t="s">
        <v>183</v>
      </c>
      <c r="K472" s="4" t="s">
        <v>191</v>
      </c>
      <c r="L472" s="4" t="n">
        <v>0.140082</v>
      </c>
      <c r="M472" s="4" t="n">
        <v>-0.415016</v>
      </c>
      <c r="N472" s="8" t="n">
        <v>0.0373718</v>
      </c>
      <c r="O472" s="9" t="n">
        <v>1.1855E-028</v>
      </c>
      <c r="P472" s="4" t="n">
        <v>0.737882</v>
      </c>
      <c r="Q472" s="8" t="n">
        <v>0.0177404</v>
      </c>
      <c r="R472" s="9" t="n">
        <v>0</v>
      </c>
      <c r="S472" s="4" t="n">
        <v>-0.562442</v>
      </c>
      <c r="T472" s="8" t="n">
        <v>0.0524215</v>
      </c>
      <c r="U472" s="9" t="n">
        <v>7.421324E-027</v>
      </c>
      <c r="V472" s="9" t="n">
        <v>1.899371E-007</v>
      </c>
      <c r="W472" s="4" t="n">
        <v>20</v>
      </c>
      <c r="X472" s="4" t="n">
        <v>409</v>
      </c>
      <c r="Y472" s="4" t="s">
        <v>186</v>
      </c>
      <c r="Z472" s="4" t="s">
        <v>187</v>
      </c>
      <c r="AA472" s="4" t="s">
        <v>187</v>
      </c>
      <c r="AB472" s="8" t="s">
        <v>187</v>
      </c>
      <c r="AC472" s="9" t="n">
        <v>1.7469796696E-023</v>
      </c>
      <c r="AD472" s="9" t="n">
        <v>1.02763509976471E-024</v>
      </c>
      <c r="AE472" s="4" t="s">
        <v>186</v>
      </c>
      <c r="AF472" s="4" t="s">
        <v>186</v>
      </c>
      <c r="AG472" s="4"/>
      <c r="AH472" s="4" t="s">
        <v>185</v>
      </c>
      <c r="AI472" s="4" t="s">
        <v>187</v>
      </c>
      <c r="AJ472" s="4" t="s">
        <v>187</v>
      </c>
      <c r="AK472" s="4" t="s">
        <v>187</v>
      </c>
    </row>
    <row r="473" customFormat="false" ht="15" hidden="false" customHeight="false" outlineLevel="0" collapsed="false">
      <c r="A473" s="4" t="s">
        <v>178</v>
      </c>
      <c r="B473" s="4" t="s">
        <v>228</v>
      </c>
      <c r="C473" s="4" t="s">
        <v>385</v>
      </c>
      <c r="D473" s="4" t="n">
        <v>6</v>
      </c>
      <c r="E473" s="4" t="s">
        <v>385</v>
      </c>
      <c r="F473" s="4" t="n">
        <v>31938828</v>
      </c>
      <c r="G473" s="4" t="s">
        <v>386</v>
      </c>
      <c r="H473" s="4" t="n">
        <v>6</v>
      </c>
      <c r="I473" s="4" t="n">
        <v>32047268</v>
      </c>
      <c r="J473" s="4" t="s">
        <v>183</v>
      </c>
      <c r="K473" s="4" t="s">
        <v>182</v>
      </c>
      <c r="L473" s="4" t="n">
        <v>0.0368098</v>
      </c>
      <c r="M473" s="4" t="n">
        <v>-0.434143</v>
      </c>
      <c r="N473" s="8" t="n">
        <v>0.0567712</v>
      </c>
      <c r="O473" s="9" t="n">
        <v>2.05353E-014</v>
      </c>
      <c r="P473" s="4" t="n">
        <v>-0.435137</v>
      </c>
      <c r="Q473" s="8" t="n">
        <v>0.0403622</v>
      </c>
      <c r="R473" s="9" t="n">
        <v>4.241791E-027</v>
      </c>
      <c r="S473" s="4" t="n">
        <v>0.997716</v>
      </c>
      <c r="T473" s="8" t="n">
        <v>0.159958</v>
      </c>
      <c r="U473" s="9" t="n">
        <v>4.449727E-010</v>
      </c>
      <c r="V473" s="9" t="n">
        <v>2.823163E-007</v>
      </c>
      <c r="W473" s="4" t="n">
        <v>20</v>
      </c>
      <c r="X473" s="4" t="n">
        <v>409</v>
      </c>
      <c r="Y473" s="4" t="s">
        <v>186</v>
      </c>
      <c r="Z473" s="4" t="s">
        <v>187</v>
      </c>
      <c r="AA473" s="4" t="s">
        <v>187</v>
      </c>
      <c r="AB473" s="8" t="s">
        <v>187</v>
      </c>
      <c r="AC473" s="9" t="n">
        <v>1.0474657358E-006</v>
      </c>
      <c r="AD473" s="9" t="n">
        <v>1.61148574738462E-008</v>
      </c>
      <c r="AE473" s="4" t="s">
        <v>186</v>
      </c>
      <c r="AF473" s="4" t="s">
        <v>186</v>
      </c>
      <c r="AG473" s="4"/>
      <c r="AH473" s="4" t="s">
        <v>185</v>
      </c>
      <c r="AI473" s="4" t="s">
        <v>187</v>
      </c>
      <c r="AJ473" s="4" t="s">
        <v>187</v>
      </c>
      <c r="AK473" s="4" t="s">
        <v>187</v>
      </c>
    </row>
    <row r="474" customFormat="false" ht="15" hidden="false" customHeight="false" outlineLevel="0" collapsed="false">
      <c r="A474" s="4" t="s">
        <v>178</v>
      </c>
      <c r="B474" s="4" t="s">
        <v>228</v>
      </c>
      <c r="C474" s="4" t="s">
        <v>387</v>
      </c>
      <c r="D474" s="4" t="n">
        <v>6</v>
      </c>
      <c r="E474" s="4" t="s">
        <v>387</v>
      </c>
      <c r="F474" s="4" t="n">
        <v>31944048</v>
      </c>
      <c r="G474" s="4" t="s">
        <v>388</v>
      </c>
      <c r="H474" s="4" t="n">
        <v>6</v>
      </c>
      <c r="I474" s="4" t="n">
        <v>31782617</v>
      </c>
      <c r="J474" s="4" t="s">
        <v>190</v>
      </c>
      <c r="K474" s="4" t="s">
        <v>183</v>
      </c>
      <c r="L474" s="4" t="n">
        <v>0.0276074</v>
      </c>
      <c r="M474" s="4" t="n">
        <v>0.064706</v>
      </c>
      <c r="N474" s="8" t="n">
        <v>0.0515691</v>
      </c>
      <c r="O474" s="9" t="n">
        <v>0.209572</v>
      </c>
      <c r="P474" s="4" t="n">
        <v>-0.239904</v>
      </c>
      <c r="Q474" s="8" t="n">
        <v>0.0387969</v>
      </c>
      <c r="R474" s="9" t="n">
        <v>6.265618E-010</v>
      </c>
      <c r="S474" s="4" t="n">
        <v>-0.269716</v>
      </c>
      <c r="T474" s="8" t="n">
        <v>0.219338</v>
      </c>
      <c r="U474" s="9" t="n">
        <v>0.2188157</v>
      </c>
      <c r="V474" s="9" t="n">
        <v>0.001324847</v>
      </c>
      <c r="W474" s="4" t="n">
        <v>20</v>
      </c>
      <c r="X474" s="4" t="n">
        <v>409</v>
      </c>
      <c r="Y474" s="4" t="s">
        <v>187</v>
      </c>
      <c r="Z474" s="4" t="s">
        <v>187</v>
      </c>
      <c r="AA474" s="4" t="s">
        <v>187</v>
      </c>
      <c r="AB474" s="8" t="s">
        <v>187</v>
      </c>
      <c r="AC474" s="9" t="n">
        <v>1</v>
      </c>
      <c r="AD474" s="9" t="n">
        <v>0.526140814052953</v>
      </c>
      <c r="AE474" s="4" t="s">
        <v>187</v>
      </c>
      <c r="AF474" s="4" t="s">
        <v>187</v>
      </c>
      <c r="AG474" s="4"/>
      <c r="AH474" s="4" t="s">
        <v>185</v>
      </c>
      <c r="AI474" s="4" t="s">
        <v>187</v>
      </c>
      <c r="AJ474" s="4" t="s">
        <v>187</v>
      </c>
      <c r="AK474" s="4" t="s">
        <v>187</v>
      </c>
    </row>
    <row r="475" customFormat="false" ht="15" hidden="false" customHeight="false" outlineLevel="0" collapsed="false">
      <c r="A475" s="4" t="s">
        <v>178</v>
      </c>
      <c r="B475" s="4" t="s">
        <v>228</v>
      </c>
      <c r="C475" s="4" t="s">
        <v>389</v>
      </c>
      <c r="D475" s="4" t="n">
        <v>6</v>
      </c>
      <c r="E475" s="4" t="s">
        <v>389</v>
      </c>
      <c r="F475" s="4" t="n">
        <v>31960129</v>
      </c>
      <c r="G475" s="4" t="s">
        <v>390</v>
      </c>
      <c r="H475" s="4" t="n">
        <v>6</v>
      </c>
      <c r="I475" s="4" t="n">
        <v>32080191</v>
      </c>
      <c r="J475" s="4" t="s">
        <v>183</v>
      </c>
      <c r="K475" s="4" t="s">
        <v>191</v>
      </c>
      <c r="L475" s="4" t="n">
        <v>0.0736196</v>
      </c>
      <c r="M475" s="4" t="n">
        <v>0.0919886</v>
      </c>
      <c r="N475" s="8" t="n">
        <v>0.0310174</v>
      </c>
      <c r="O475" s="9" t="n">
        <v>0.00301988</v>
      </c>
      <c r="P475" s="4" t="n">
        <v>-0.587905</v>
      </c>
      <c r="Q475" s="8" t="n">
        <v>0.0226946</v>
      </c>
      <c r="R475" s="9" t="n">
        <v>5.849686E-148</v>
      </c>
      <c r="S475" s="4" t="n">
        <v>-0.156469</v>
      </c>
      <c r="T475" s="8" t="n">
        <v>0.0531038</v>
      </c>
      <c r="U475" s="9" t="n">
        <v>0.003214305</v>
      </c>
      <c r="V475" s="9" t="n">
        <v>0.009835485</v>
      </c>
      <c r="W475" s="4" t="n">
        <v>20</v>
      </c>
      <c r="X475" s="4" t="n">
        <v>409</v>
      </c>
      <c r="Y475" s="4" t="s">
        <v>187</v>
      </c>
      <c r="Z475" s="4" t="s">
        <v>187</v>
      </c>
      <c r="AA475" s="4" t="s">
        <v>187</v>
      </c>
      <c r="AB475" s="8" t="s">
        <v>187</v>
      </c>
      <c r="AC475" s="9" t="n">
        <v>1</v>
      </c>
      <c r="AD475" s="9" t="n">
        <v>0.0265490314736842</v>
      </c>
      <c r="AE475" s="4" t="s">
        <v>187</v>
      </c>
      <c r="AF475" s="4" t="s">
        <v>186</v>
      </c>
      <c r="AG475" s="4"/>
      <c r="AH475" s="4" t="s">
        <v>185</v>
      </c>
      <c r="AI475" s="4" t="s">
        <v>187</v>
      </c>
      <c r="AJ475" s="4" t="s">
        <v>187</v>
      </c>
      <c r="AK475" s="4" t="s">
        <v>187</v>
      </c>
    </row>
    <row r="476" customFormat="false" ht="15" hidden="false" customHeight="false" outlineLevel="0" collapsed="false">
      <c r="A476" s="4" t="s">
        <v>178</v>
      </c>
      <c r="B476" s="4" t="s">
        <v>228</v>
      </c>
      <c r="C476" s="4" t="s">
        <v>391</v>
      </c>
      <c r="D476" s="4" t="n">
        <v>6</v>
      </c>
      <c r="E476" s="4" t="s">
        <v>391</v>
      </c>
      <c r="F476" s="4" t="n">
        <v>31974820</v>
      </c>
      <c r="G476" s="4" t="s">
        <v>392</v>
      </c>
      <c r="H476" s="4" t="n">
        <v>6</v>
      </c>
      <c r="I476" s="4" t="n">
        <v>31892484</v>
      </c>
      <c r="J476" s="4" t="s">
        <v>183</v>
      </c>
      <c r="K476" s="4" t="s">
        <v>190</v>
      </c>
      <c r="L476" s="4" t="n">
        <v>0.0715746</v>
      </c>
      <c r="M476" s="4" t="n">
        <v>0.0920179</v>
      </c>
      <c r="N476" s="8" t="n">
        <v>0.0310137</v>
      </c>
      <c r="O476" s="9" t="n">
        <v>0.00300711</v>
      </c>
      <c r="P476" s="4" t="n">
        <v>-0.811091</v>
      </c>
      <c r="Q476" s="8" t="n">
        <v>0.0335789</v>
      </c>
      <c r="R476" s="9" t="n">
        <v>6.648036E-129</v>
      </c>
      <c r="S476" s="4" t="n">
        <v>-0.113449</v>
      </c>
      <c r="T476" s="8" t="n">
        <v>0.0385244</v>
      </c>
      <c r="U476" s="9" t="n">
        <v>0.003230849</v>
      </c>
      <c r="V476" s="9" t="n">
        <v>4.725876E-013</v>
      </c>
      <c r="W476" s="4" t="n">
        <v>20</v>
      </c>
      <c r="X476" s="4" t="n">
        <v>409</v>
      </c>
      <c r="Y476" s="4" t="s">
        <v>187</v>
      </c>
      <c r="Z476" s="4" t="s">
        <v>187</v>
      </c>
      <c r="AA476" s="4" t="s">
        <v>187</v>
      </c>
      <c r="AB476" s="8" t="s">
        <v>187</v>
      </c>
      <c r="AC476" s="9" t="n">
        <v>1</v>
      </c>
      <c r="AD476" s="9" t="n">
        <v>0.0265923725384615</v>
      </c>
      <c r="AE476" s="4" t="s">
        <v>187</v>
      </c>
      <c r="AF476" s="4" t="s">
        <v>186</v>
      </c>
      <c r="AG476" s="4"/>
      <c r="AH476" s="4" t="s">
        <v>185</v>
      </c>
      <c r="AI476" s="4" t="s">
        <v>187</v>
      </c>
      <c r="AJ476" s="4" t="s">
        <v>187</v>
      </c>
      <c r="AK476" s="4" t="s">
        <v>187</v>
      </c>
    </row>
    <row r="477" customFormat="false" ht="15" hidden="false" customHeight="false" outlineLevel="0" collapsed="false">
      <c r="A477" s="4" t="s">
        <v>178</v>
      </c>
      <c r="B477" s="4" t="s">
        <v>228</v>
      </c>
      <c r="C477" s="4" t="s">
        <v>393</v>
      </c>
      <c r="D477" s="4" t="n">
        <v>6</v>
      </c>
      <c r="E477" s="4" t="s">
        <v>393</v>
      </c>
      <c r="F477" s="4" t="n">
        <v>31978320</v>
      </c>
      <c r="G477" s="4" t="s">
        <v>394</v>
      </c>
      <c r="H477" s="4" t="n">
        <v>6</v>
      </c>
      <c r="I477" s="4" t="n">
        <v>32059867</v>
      </c>
      <c r="J477" s="4" t="s">
        <v>191</v>
      </c>
      <c r="K477" s="4" t="s">
        <v>190</v>
      </c>
      <c r="L477" s="4" t="n">
        <v>0.0736196</v>
      </c>
      <c r="M477" s="4" t="n">
        <v>0.0902292</v>
      </c>
      <c r="N477" s="8" t="n">
        <v>0.0310251</v>
      </c>
      <c r="O477" s="9" t="n">
        <v>0.00363438</v>
      </c>
      <c r="P477" s="4" t="n">
        <v>-0.638845</v>
      </c>
      <c r="Q477" s="8" t="n">
        <v>0.0398307</v>
      </c>
      <c r="R477" s="9" t="n">
        <v>6.824389E-058</v>
      </c>
      <c r="S477" s="4" t="n">
        <v>-0.141238</v>
      </c>
      <c r="T477" s="8" t="n">
        <v>0.0493563</v>
      </c>
      <c r="U477" s="9" t="n">
        <v>0.004215054</v>
      </c>
      <c r="V477" s="9" t="n">
        <v>0.002199789</v>
      </c>
      <c r="W477" s="4" t="n">
        <v>20</v>
      </c>
      <c r="X477" s="4" t="n">
        <v>409</v>
      </c>
      <c r="Y477" s="4" t="s">
        <v>187</v>
      </c>
      <c r="Z477" s="4" t="s">
        <v>187</v>
      </c>
      <c r="AA477" s="4" t="s">
        <v>187</v>
      </c>
      <c r="AB477" s="8" t="s">
        <v>187</v>
      </c>
      <c r="AC477" s="9" t="n">
        <v>1</v>
      </c>
      <c r="AD477" s="9" t="n">
        <v>0.03307412372</v>
      </c>
      <c r="AE477" s="4" t="s">
        <v>187</v>
      </c>
      <c r="AF477" s="4" t="s">
        <v>186</v>
      </c>
      <c r="AG477" s="4"/>
      <c r="AH477" s="4" t="s">
        <v>185</v>
      </c>
      <c r="AI477" s="4" t="s">
        <v>187</v>
      </c>
      <c r="AJ477" s="4" t="s">
        <v>187</v>
      </c>
      <c r="AK477" s="4" t="s">
        <v>187</v>
      </c>
    </row>
    <row r="478" customFormat="false" ht="15" hidden="false" customHeight="false" outlineLevel="0" collapsed="false">
      <c r="A478" s="4" t="s">
        <v>178</v>
      </c>
      <c r="B478" s="4" t="s">
        <v>228</v>
      </c>
      <c r="C478" s="4" t="s">
        <v>395</v>
      </c>
      <c r="D478" s="4" t="n">
        <v>6</v>
      </c>
      <c r="E478" s="4" t="s">
        <v>395</v>
      </c>
      <c r="F478" s="4" t="n">
        <v>31981305</v>
      </c>
      <c r="G478" s="4" t="s">
        <v>396</v>
      </c>
      <c r="H478" s="4" t="n">
        <v>6</v>
      </c>
      <c r="I478" s="4" t="n">
        <v>31916013</v>
      </c>
      <c r="J478" s="4" t="s">
        <v>183</v>
      </c>
      <c r="K478" s="4" t="s">
        <v>182</v>
      </c>
      <c r="L478" s="4" t="n">
        <v>0.0296524</v>
      </c>
      <c r="M478" s="4" t="n">
        <v>0.0610716</v>
      </c>
      <c r="N478" s="8" t="n">
        <v>0.0514575</v>
      </c>
      <c r="O478" s="9" t="n">
        <v>0.235292</v>
      </c>
      <c r="P478" s="4" t="n">
        <v>1.20051</v>
      </c>
      <c r="Q478" s="8" t="n">
        <v>0.0562229</v>
      </c>
      <c r="R478" s="9" t="n">
        <v>3.688501E-101</v>
      </c>
      <c r="S478" s="4" t="n">
        <v>0.0508716</v>
      </c>
      <c r="T478" s="8" t="n">
        <v>0.0429294</v>
      </c>
      <c r="U478" s="9" t="n">
        <v>0.2360148</v>
      </c>
      <c r="V478" s="9" t="n">
        <v>3.126178E-006</v>
      </c>
      <c r="W478" s="4" t="n">
        <v>20</v>
      </c>
      <c r="X478" s="4" t="n">
        <v>409</v>
      </c>
      <c r="Y478" s="4" t="s">
        <v>187</v>
      </c>
      <c r="Z478" s="4" t="s">
        <v>187</v>
      </c>
      <c r="AA478" s="4" t="s">
        <v>187</v>
      </c>
      <c r="AB478" s="8" t="s">
        <v>187</v>
      </c>
      <c r="AC478" s="9" t="n">
        <v>1</v>
      </c>
      <c r="AD478" s="9" t="n">
        <v>0.551716821449851</v>
      </c>
      <c r="AE478" s="4" t="s">
        <v>187</v>
      </c>
      <c r="AF478" s="4" t="s">
        <v>187</v>
      </c>
      <c r="AG478" s="4"/>
      <c r="AH478" s="4" t="s">
        <v>185</v>
      </c>
      <c r="AI478" s="4" t="s">
        <v>187</v>
      </c>
      <c r="AJ478" s="4" t="s">
        <v>187</v>
      </c>
      <c r="AK478" s="4" t="s">
        <v>187</v>
      </c>
    </row>
    <row r="479" customFormat="false" ht="15" hidden="false" customHeight="false" outlineLevel="0" collapsed="false">
      <c r="A479" s="4" t="s">
        <v>178</v>
      </c>
      <c r="B479" s="4" t="s">
        <v>228</v>
      </c>
      <c r="C479" s="4" t="s">
        <v>397</v>
      </c>
      <c r="D479" s="4" t="n">
        <v>6</v>
      </c>
      <c r="E479" s="4" t="s">
        <v>397</v>
      </c>
      <c r="F479" s="4" t="n">
        <v>31992867</v>
      </c>
      <c r="G479" s="4" t="s">
        <v>398</v>
      </c>
      <c r="H479" s="4" t="n">
        <v>6</v>
      </c>
      <c r="I479" s="4" t="n">
        <v>31918860</v>
      </c>
      <c r="J479" s="4" t="s">
        <v>191</v>
      </c>
      <c r="K479" s="4" t="s">
        <v>190</v>
      </c>
      <c r="L479" s="4" t="n">
        <v>0.0705521</v>
      </c>
      <c r="M479" s="4" t="n">
        <v>0.092721</v>
      </c>
      <c r="N479" s="8" t="n">
        <v>0.0310738</v>
      </c>
      <c r="O479" s="9" t="n">
        <v>0.00284603</v>
      </c>
      <c r="P479" s="4" t="n">
        <v>1.1698</v>
      </c>
      <c r="Q479" s="8" t="n">
        <v>0.0288663</v>
      </c>
      <c r="R479" s="9" t="n">
        <v>0</v>
      </c>
      <c r="S479" s="4" t="n">
        <v>0.0792621</v>
      </c>
      <c r="T479" s="8" t="n">
        <v>0.0266352</v>
      </c>
      <c r="U479" s="9" t="n">
        <v>0.002921868</v>
      </c>
      <c r="V479" s="9" t="n">
        <v>0.0002578871</v>
      </c>
      <c r="W479" s="4" t="n">
        <v>20</v>
      </c>
      <c r="X479" s="4" t="n">
        <v>409</v>
      </c>
      <c r="Y479" s="4" t="s">
        <v>187</v>
      </c>
      <c r="Z479" s="4" t="s">
        <v>187</v>
      </c>
      <c r="AA479" s="4" t="s">
        <v>187</v>
      </c>
      <c r="AB479" s="8" t="s">
        <v>187</v>
      </c>
      <c r="AC479" s="9" t="n">
        <v>1</v>
      </c>
      <c r="AD479" s="9" t="n">
        <v>0.0244771433167259</v>
      </c>
      <c r="AE479" s="4" t="s">
        <v>187</v>
      </c>
      <c r="AF479" s="4" t="s">
        <v>186</v>
      </c>
      <c r="AG479" s="4"/>
      <c r="AH479" s="4" t="s">
        <v>185</v>
      </c>
      <c r="AI479" s="4" t="s">
        <v>187</v>
      </c>
      <c r="AJ479" s="4" t="s">
        <v>187</v>
      </c>
      <c r="AK479" s="4" t="s">
        <v>187</v>
      </c>
    </row>
    <row r="480" customFormat="false" ht="15" hidden="false" customHeight="false" outlineLevel="0" collapsed="false">
      <c r="A480" s="4" t="s">
        <v>178</v>
      </c>
      <c r="B480" s="4" t="s">
        <v>228</v>
      </c>
      <c r="C480" s="4" t="s">
        <v>399</v>
      </c>
      <c r="D480" s="4" t="n">
        <v>6</v>
      </c>
      <c r="E480" s="4" t="s">
        <v>399</v>
      </c>
      <c r="F480" s="4" t="n">
        <v>32007744</v>
      </c>
      <c r="G480" s="4" t="s">
        <v>394</v>
      </c>
      <c r="H480" s="4" t="n">
        <v>6</v>
      </c>
      <c r="I480" s="4" t="n">
        <v>32059867</v>
      </c>
      <c r="J480" s="4" t="s">
        <v>191</v>
      </c>
      <c r="K480" s="4" t="s">
        <v>190</v>
      </c>
      <c r="L480" s="4" t="n">
        <v>0.0736196</v>
      </c>
      <c r="M480" s="4" t="n">
        <v>0.0902292</v>
      </c>
      <c r="N480" s="8" t="n">
        <v>0.0310251</v>
      </c>
      <c r="O480" s="9" t="n">
        <v>0.00363438</v>
      </c>
      <c r="P480" s="4" t="n">
        <v>0.468653</v>
      </c>
      <c r="Q480" s="8" t="n">
        <v>0.0227479</v>
      </c>
      <c r="R480" s="9" t="n">
        <v>2.633427E-094</v>
      </c>
      <c r="S480" s="4" t="n">
        <v>0.192529</v>
      </c>
      <c r="T480" s="8" t="n">
        <v>0.0668569</v>
      </c>
      <c r="U480" s="9" t="n">
        <v>0.003980365</v>
      </c>
      <c r="V480" s="9" t="n">
        <v>0.001104567</v>
      </c>
      <c r="W480" s="4" t="n">
        <v>20</v>
      </c>
      <c r="X480" s="4" t="n">
        <v>409</v>
      </c>
      <c r="Y480" s="4" t="s">
        <v>187</v>
      </c>
      <c r="Z480" s="4" t="s">
        <v>187</v>
      </c>
      <c r="AA480" s="4" t="s">
        <v>187</v>
      </c>
      <c r="AB480" s="8" t="s">
        <v>187</v>
      </c>
      <c r="AC480" s="9" t="n">
        <v>1</v>
      </c>
      <c r="AD480" s="9" t="n">
        <v>0.0314422121140939</v>
      </c>
      <c r="AE480" s="4" t="s">
        <v>187</v>
      </c>
      <c r="AF480" s="4" t="s">
        <v>186</v>
      </c>
      <c r="AG480" s="4"/>
      <c r="AH480" s="4" t="s">
        <v>185</v>
      </c>
      <c r="AI480" s="4" t="s">
        <v>187</v>
      </c>
      <c r="AJ480" s="4" t="s">
        <v>187</v>
      </c>
      <c r="AK480" s="4" t="s">
        <v>187</v>
      </c>
    </row>
    <row r="481" customFormat="false" ht="15" hidden="false" customHeight="false" outlineLevel="0" collapsed="false">
      <c r="A481" s="4" t="s">
        <v>178</v>
      </c>
      <c r="B481" s="4" t="s">
        <v>228</v>
      </c>
      <c r="C481" s="4" t="s">
        <v>239</v>
      </c>
      <c r="D481" s="4" t="n">
        <v>6</v>
      </c>
      <c r="E481" s="4" t="s">
        <v>239</v>
      </c>
      <c r="F481" s="4" t="n">
        <v>32046021</v>
      </c>
      <c r="G481" s="4" t="s">
        <v>240</v>
      </c>
      <c r="H481" s="4" t="n">
        <v>6</v>
      </c>
      <c r="I481" s="4" t="n">
        <v>32076499</v>
      </c>
      <c r="J481" s="4" t="s">
        <v>190</v>
      </c>
      <c r="K481" s="4" t="s">
        <v>191</v>
      </c>
      <c r="L481" s="4" t="n">
        <v>0.41002</v>
      </c>
      <c r="M481" s="4" t="n">
        <v>0.108552</v>
      </c>
      <c r="N481" s="8" t="n">
        <v>0.0183282</v>
      </c>
      <c r="O481" s="9" t="n">
        <v>3.16701E-009</v>
      </c>
      <c r="P481" s="4" t="n">
        <v>0.434818</v>
      </c>
      <c r="Q481" s="8" t="n">
        <v>0.0181727</v>
      </c>
      <c r="R481" s="9" t="n">
        <v>1.603994E-126</v>
      </c>
      <c r="S481" s="4" t="n">
        <v>0.249649</v>
      </c>
      <c r="T481" s="8" t="n">
        <v>0.0434235</v>
      </c>
      <c r="U481" s="9" t="n">
        <v>8.968553E-009</v>
      </c>
      <c r="V481" s="9" t="n">
        <v>0.005130765</v>
      </c>
      <c r="W481" s="4" t="n">
        <v>20</v>
      </c>
      <c r="X481" s="4" t="n">
        <v>409</v>
      </c>
      <c r="Y481" s="4" t="s">
        <v>186</v>
      </c>
      <c r="Z481" s="4" t="s">
        <v>187</v>
      </c>
      <c r="AA481" s="4" t="s">
        <v>187</v>
      </c>
      <c r="AB481" s="8" t="s">
        <v>187</v>
      </c>
      <c r="AC481" s="9" t="n">
        <v>2.1111973762E-005</v>
      </c>
      <c r="AD481" s="9" t="n">
        <v>2.48376161905882E-007</v>
      </c>
      <c r="AE481" s="4" t="s">
        <v>186</v>
      </c>
      <c r="AF481" s="4" t="s">
        <v>186</v>
      </c>
      <c r="AG481" s="4" t="s">
        <v>241</v>
      </c>
      <c r="AH481" s="4" t="s">
        <v>185</v>
      </c>
      <c r="AI481" s="4" t="s">
        <v>187</v>
      </c>
      <c r="AJ481" s="4" t="s">
        <v>187</v>
      </c>
      <c r="AK481" s="4" t="s">
        <v>187</v>
      </c>
    </row>
    <row r="482" customFormat="false" ht="15" hidden="false" customHeight="false" outlineLevel="0" collapsed="false">
      <c r="A482" s="4" t="s">
        <v>178</v>
      </c>
      <c r="B482" s="4" t="s">
        <v>228</v>
      </c>
      <c r="C482" s="4" t="s">
        <v>400</v>
      </c>
      <c r="D482" s="4" t="n">
        <v>6</v>
      </c>
      <c r="E482" s="4" t="s">
        <v>400</v>
      </c>
      <c r="F482" s="4" t="n">
        <v>32080991</v>
      </c>
      <c r="G482" s="4" t="s">
        <v>401</v>
      </c>
      <c r="H482" s="4" t="n">
        <v>6</v>
      </c>
      <c r="I482" s="4" t="n">
        <v>31727474</v>
      </c>
      <c r="J482" s="4" t="s">
        <v>191</v>
      </c>
      <c r="K482" s="4" t="s">
        <v>190</v>
      </c>
      <c r="L482" s="4" t="n">
        <v>0.0725971</v>
      </c>
      <c r="M482" s="4" t="n">
        <v>0.0969574</v>
      </c>
      <c r="N482" s="8" t="n">
        <v>0.0309583</v>
      </c>
      <c r="O482" s="9" t="n">
        <v>0.00173696</v>
      </c>
      <c r="P482" s="4" t="n">
        <v>0.446987</v>
      </c>
      <c r="Q482" s="8" t="n">
        <v>0.0302738</v>
      </c>
      <c r="R482" s="9" t="n">
        <v>2.470529E-049</v>
      </c>
      <c r="S482" s="4" t="n">
        <v>0.216913</v>
      </c>
      <c r="T482" s="8" t="n">
        <v>0.0708009</v>
      </c>
      <c r="U482" s="9" t="n">
        <v>0.002186141</v>
      </c>
      <c r="V482" s="9" t="n">
        <v>0.01980926</v>
      </c>
      <c r="W482" s="4" t="n">
        <v>20</v>
      </c>
      <c r="X482" s="4" t="n">
        <v>409</v>
      </c>
      <c r="Y482" s="4" t="s">
        <v>187</v>
      </c>
      <c r="Z482" s="4" t="s">
        <v>186</v>
      </c>
      <c r="AA482" s="4" t="s">
        <v>187</v>
      </c>
      <c r="AB482" s="8" t="s">
        <v>187</v>
      </c>
      <c r="AC482" s="9" t="n">
        <v>1</v>
      </c>
      <c r="AD482" s="9" t="n">
        <v>0.0191307654795539</v>
      </c>
      <c r="AE482" s="4" t="s">
        <v>187</v>
      </c>
      <c r="AF482" s="4" t="s">
        <v>186</v>
      </c>
      <c r="AG482" s="4"/>
      <c r="AH482" s="4" t="s">
        <v>185</v>
      </c>
      <c r="AI482" s="4" t="s">
        <v>187</v>
      </c>
      <c r="AJ482" s="4" t="s">
        <v>187</v>
      </c>
      <c r="AK482" s="4" t="s">
        <v>186</v>
      </c>
    </row>
    <row r="483" customFormat="false" ht="15" hidden="false" customHeight="false" outlineLevel="0" collapsed="false">
      <c r="A483" s="4" t="s">
        <v>178</v>
      </c>
      <c r="B483" s="4" t="s">
        <v>228</v>
      </c>
      <c r="C483" s="4" t="s">
        <v>402</v>
      </c>
      <c r="D483" s="4" t="n">
        <v>6</v>
      </c>
      <c r="E483" s="4" t="s">
        <v>402</v>
      </c>
      <c r="F483" s="4" t="n">
        <v>32097276</v>
      </c>
      <c r="G483" s="4" t="s">
        <v>403</v>
      </c>
      <c r="H483" s="4" t="n">
        <v>6</v>
      </c>
      <c r="I483" s="4" t="n">
        <v>32577693</v>
      </c>
      <c r="J483" s="4" t="s">
        <v>183</v>
      </c>
      <c r="K483" s="4" t="s">
        <v>191</v>
      </c>
      <c r="L483" s="4" t="n">
        <v>0.150307</v>
      </c>
      <c r="M483" s="4" t="n">
        <v>0.0255176</v>
      </c>
      <c r="N483" s="8" t="n">
        <v>0.0379307</v>
      </c>
      <c r="O483" s="9" t="n">
        <v>0.50111</v>
      </c>
      <c r="P483" s="4" t="n">
        <v>0.173624</v>
      </c>
      <c r="Q483" s="8" t="n">
        <v>0.0192266</v>
      </c>
      <c r="R483" s="9" t="n">
        <v>1.7105E-019</v>
      </c>
      <c r="S483" s="4" t="n">
        <v>0.146971</v>
      </c>
      <c r="T483" s="8" t="n">
        <v>0.21907</v>
      </c>
      <c r="U483" s="9" t="n">
        <v>0.5022947</v>
      </c>
      <c r="V483" s="9" t="n">
        <v>0.0005314614</v>
      </c>
      <c r="W483" s="4" t="n">
        <v>20</v>
      </c>
      <c r="X483" s="4" t="n">
        <v>409</v>
      </c>
      <c r="Y483" s="4" t="s">
        <v>187</v>
      </c>
      <c r="Z483" s="4" t="s">
        <v>187</v>
      </c>
      <c r="AA483" s="4" t="s">
        <v>187</v>
      </c>
      <c r="AB483" s="8" t="s">
        <v>187</v>
      </c>
      <c r="AC483" s="9" t="n">
        <v>1</v>
      </c>
      <c r="AD483" s="9" t="n">
        <v>0.793388042857143</v>
      </c>
      <c r="AE483" s="4" t="s">
        <v>187</v>
      </c>
      <c r="AF483" s="4" t="s">
        <v>187</v>
      </c>
      <c r="AG483" s="4"/>
      <c r="AH483" s="4" t="s">
        <v>185</v>
      </c>
      <c r="AI483" s="4" t="s">
        <v>187</v>
      </c>
      <c r="AJ483" s="4" t="s">
        <v>187</v>
      </c>
      <c r="AK483" s="4" t="s">
        <v>187</v>
      </c>
    </row>
    <row r="484" customFormat="false" ht="15" hidden="false" customHeight="false" outlineLevel="0" collapsed="false">
      <c r="A484" s="4" t="s">
        <v>178</v>
      </c>
      <c r="B484" s="4" t="s">
        <v>228</v>
      </c>
      <c r="C484" s="4" t="s">
        <v>404</v>
      </c>
      <c r="D484" s="4" t="n">
        <v>6</v>
      </c>
      <c r="E484" s="4" t="s">
        <v>404</v>
      </c>
      <c r="F484" s="4" t="n">
        <v>32119143</v>
      </c>
      <c r="G484" s="4" t="s">
        <v>405</v>
      </c>
      <c r="H484" s="4" t="n">
        <v>6</v>
      </c>
      <c r="I484" s="4" t="n">
        <v>31847196</v>
      </c>
      <c r="J484" s="4" t="s">
        <v>182</v>
      </c>
      <c r="K484" s="4" t="s">
        <v>183</v>
      </c>
      <c r="L484" s="4" t="n">
        <v>0.276074</v>
      </c>
      <c r="M484" s="4" t="n">
        <v>0.0663679</v>
      </c>
      <c r="N484" s="8" t="n">
        <v>0.0189548</v>
      </c>
      <c r="O484" s="9" t="n">
        <v>0.00046286</v>
      </c>
      <c r="P484" s="4" t="n">
        <v>0.0930306</v>
      </c>
      <c r="Q484" s="8" t="n">
        <v>0.0131992</v>
      </c>
      <c r="R484" s="9" t="n">
        <v>1.8125E-012</v>
      </c>
      <c r="S484" s="4" t="n">
        <v>0.713398</v>
      </c>
      <c r="T484" s="8" t="n">
        <v>0.227504</v>
      </c>
      <c r="U484" s="9" t="n">
        <v>0.001714095</v>
      </c>
      <c r="V484" s="9" t="n">
        <v>2.324589E-008</v>
      </c>
      <c r="W484" s="4" t="n">
        <v>20</v>
      </c>
      <c r="X484" s="4" t="n">
        <v>409</v>
      </c>
      <c r="Y484" s="4" t="s">
        <v>187</v>
      </c>
      <c r="Z484" s="4" t="s">
        <v>187</v>
      </c>
      <c r="AA484" s="4" t="s">
        <v>187</v>
      </c>
      <c r="AB484" s="8" t="s">
        <v>187</v>
      </c>
      <c r="AC484" s="9" t="n">
        <v>1</v>
      </c>
      <c r="AD484" s="9" t="n">
        <v>0.0155790719305019</v>
      </c>
      <c r="AE484" s="4" t="s">
        <v>187</v>
      </c>
      <c r="AF484" s="4" t="s">
        <v>186</v>
      </c>
      <c r="AG484" s="4"/>
      <c r="AH484" s="4" t="s">
        <v>185</v>
      </c>
      <c r="AI484" s="4" t="s">
        <v>187</v>
      </c>
      <c r="AJ484" s="4" t="s">
        <v>187</v>
      </c>
      <c r="AK484" s="4" t="s">
        <v>187</v>
      </c>
    </row>
    <row r="485" customFormat="false" ht="15" hidden="false" customHeight="false" outlineLevel="0" collapsed="false">
      <c r="A485" s="4" t="s">
        <v>178</v>
      </c>
      <c r="B485" s="4" t="s">
        <v>228</v>
      </c>
      <c r="C485" s="4" t="s">
        <v>406</v>
      </c>
      <c r="D485" s="4" t="n">
        <v>6</v>
      </c>
      <c r="E485" s="4" t="s">
        <v>406</v>
      </c>
      <c r="F485" s="4" t="n">
        <v>32126336</v>
      </c>
      <c r="G485" s="4" t="s">
        <v>407</v>
      </c>
      <c r="H485" s="4" t="n">
        <v>6</v>
      </c>
      <c r="I485" s="4" t="n">
        <v>31840455</v>
      </c>
      <c r="J485" s="4" t="s">
        <v>190</v>
      </c>
      <c r="K485" s="4" t="s">
        <v>191</v>
      </c>
      <c r="L485" s="4" t="n">
        <v>0.374233</v>
      </c>
      <c r="M485" s="4" t="n">
        <v>-0.00100443</v>
      </c>
      <c r="N485" s="8" t="n">
        <v>0.0181884</v>
      </c>
      <c r="O485" s="9" t="n">
        <v>0.95596</v>
      </c>
      <c r="P485" s="4" t="n">
        <v>0.169623</v>
      </c>
      <c r="Q485" s="8" t="n">
        <v>0.0157271</v>
      </c>
      <c r="R485" s="9" t="n">
        <v>4.034788E-027</v>
      </c>
      <c r="S485" s="4" t="n">
        <v>-0.00592154</v>
      </c>
      <c r="T485" s="8" t="n">
        <v>0.10723</v>
      </c>
      <c r="U485" s="9" t="n">
        <v>0.9559609</v>
      </c>
      <c r="V485" s="9" t="n">
        <v>6.598239E-010</v>
      </c>
      <c r="W485" s="4" t="n">
        <v>20</v>
      </c>
      <c r="X485" s="4" t="n">
        <v>409</v>
      </c>
      <c r="Y485" s="4" t="s">
        <v>187</v>
      </c>
      <c r="Z485" s="4" t="s">
        <v>187</v>
      </c>
      <c r="AA485" s="4" t="s">
        <v>187</v>
      </c>
      <c r="AB485" s="8" t="s">
        <v>187</v>
      </c>
      <c r="AC485" s="9" t="n">
        <v>1</v>
      </c>
      <c r="AD485" s="9" t="n">
        <v>0.977979990699696</v>
      </c>
      <c r="AE485" s="4" t="s">
        <v>187</v>
      </c>
      <c r="AF485" s="4" t="s">
        <v>187</v>
      </c>
      <c r="AG485" s="4"/>
      <c r="AH485" s="4" t="s">
        <v>185</v>
      </c>
      <c r="AI485" s="4" t="s">
        <v>187</v>
      </c>
      <c r="AJ485" s="4" t="s">
        <v>187</v>
      </c>
      <c r="AK485" s="4" t="s">
        <v>187</v>
      </c>
    </row>
    <row r="486" customFormat="false" ht="15" hidden="false" customHeight="false" outlineLevel="0" collapsed="false">
      <c r="A486" s="4" t="s">
        <v>178</v>
      </c>
      <c r="B486" s="4" t="s">
        <v>228</v>
      </c>
      <c r="C486" s="4" t="s">
        <v>408</v>
      </c>
      <c r="D486" s="4" t="n">
        <v>6</v>
      </c>
      <c r="E486" s="4" t="s">
        <v>408</v>
      </c>
      <c r="F486" s="4" t="n">
        <v>32134209</v>
      </c>
      <c r="G486" s="4" t="s">
        <v>409</v>
      </c>
      <c r="H486" s="4" t="n">
        <v>6</v>
      </c>
      <c r="I486" s="4" t="n">
        <v>32070069</v>
      </c>
      <c r="J486" s="4" t="s">
        <v>190</v>
      </c>
      <c r="K486" s="4" t="s">
        <v>191</v>
      </c>
      <c r="L486" s="4" t="n">
        <v>0.343558</v>
      </c>
      <c r="M486" s="4" t="n">
        <v>0.101696</v>
      </c>
      <c r="N486" s="8" t="n">
        <v>0.0185503</v>
      </c>
      <c r="O486" s="9" t="n">
        <v>4.20146E-008</v>
      </c>
      <c r="P486" s="4" t="n">
        <v>-0.122447</v>
      </c>
      <c r="Q486" s="8" t="n">
        <v>0.0128212</v>
      </c>
      <c r="R486" s="9" t="n">
        <v>1.292005E-021</v>
      </c>
      <c r="S486" s="4" t="n">
        <v>-0.83053</v>
      </c>
      <c r="T486" s="8" t="n">
        <v>0.174682</v>
      </c>
      <c r="U486" s="9" t="n">
        <v>1.989062E-006</v>
      </c>
      <c r="V486" s="9" t="n">
        <v>1.02154E-007</v>
      </c>
      <c r="W486" s="4" t="n">
        <v>20</v>
      </c>
      <c r="X486" s="4" t="n">
        <v>409</v>
      </c>
      <c r="Y486" s="4" t="s">
        <v>186</v>
      </c>
      <c r="Z486" s="4" t="s">
        <v>187</v>
      </c>
      <c r="AA486" s="4" t="s">
        <v>187</v>
      </c>
      <c r="AB486" s="8" t="s">
        <v>187</v>
      </c>
      <c r="AC486" s="9" t="n">
        <v>0.004682251948</v>
      </c>
      <c r="AD486" s="9" t="n">
        <v>3.68681255748032E-005</v>
      </c>
      <c r="AE486" s="4" t="s">
        <v>186</v>
      </c>
      <c r="AF486" s="4" t="s">
        <v>186</v>
      </c>
      <c r="AG486" s="4"/>
      <c r="AH486" s="4" t="s">
        <v>185</v>
      </c>
      <c r="AI486" s="4" t="s">
        <v>187</v>
      </c>
      <c r="AJ486" s="4" t="s">
        <v>187</v>
      </c>
      <c r="AK486" s="4" t="s">
        <v>187</v>
      </c>
    </row>
    <row r="487" customFormat="false" ht="15" hidden="false" customHeight="false" outlineLevel="0" collapsed="false">
      <c r="A487" s="4" t="s">
        <v>178</v>
      </c>
      <c r="B487" s="4" t="s">
        <v>228</v>
      </c>
      <c r="C487" s="4" t="s">
        <v>410</v>
      </c>
      <c r="D487" s="4" t="n">
        <v>6</v>
      </c>
      <c r="E487" s="4" t="s">
        <v>410</v>
      </c>
      <c r="F487" s="4" t="n">
        <v>32140931</v>
      </c>
      <c r="G487" s="4" t="s">
        <v>1024</v>
      </c>
      <c r="H487" s="4" t="n">
        <v>6</v>
      </c>
      <c r="I487" s="4" t="n">
        <v>32021414</v>
      </c>
      <c r="J487" s="4" t="s">
        <v>182</v>
      </c>
      <c r="K487" s="4" t="s">
        <v>183</v>
      </c>
      <c r="L487" s="4" t="n">
        <v>0.0470348</v>
      </c>
      <c r="M487" s="4" t="n">
        <v>-0.00142649</v>
      </c>
      <c r="N487" s="8" t="n">
        <v>0.0280698</v>
      </c>
      <c r="O487" s="9" t="n">
        <v>0.95947</v>
      </c>
      <c r="P487" s="4" t="n">
        <v>-0.317583</v>
      </c>
      <c r="Q487" s="8" t="n">
        <v>0.0321174</v>
      </c>
      <c r="R487" s="9" t="n">
        <v>4.683685E-023</v>
      </c>
      <c r="S487" s="4" t="n">
        <v>0.00449171</v>
      </c>
      <c r="T487" s="8" t="n">
        <v>0.0883869</v>
      </c>
      <c r="U487" s="9" t="n">
        <v>0.95947</v>
      </c>
      <c r="V487" s="9" t="n">
        <v>0.0007564089</v>
      </c>
      <c r="W487" s="4" t="n">
        <v>20</v>
      </c>
      <c r="X487" s="4" t="n">
        <v>409</v>
      </c>
      <c r="Y487" s="4" t="s">
        <v>187</v>
      </c>
      <c r="Z487" s="4" t="s">
        <v>187</v>
      </c>
      <c r="AA487" s="4" t="s">
        <v>187</v>
      </c>
      <c r="AB487" s="8" t="s">
        <v>187</v>
      </c>
      <c r="AC487" s="9" t="n">
        <v>1</v>
      </c>
      <c r="AD487" s="9" t="n">
        <v>0.979561535006491</v>
      </c>
      <c r="AE487" s="4" t="s">
        <v>187</v>
      </c>
      <c r="AF487" s="4" t="s">
        <v>187</v>
      </c>
      <c r="AG487" s="4"/>
      <c r="AH487" s="4" t="s">
        <v>185</v>
      </c>
      <c r="AI487" s="4" t="s">
        <v>187</v>
      </c>
      <c r="AJ487" s="4" t="s">
        <v>187</v>
      </c>
      <c r="AK487" s="4" t="s">
        <v>187</v>
      </c>
    </row>
    <row r="488" customFormat="false" ht="15" hidden="false" customHeight="false" outlineLevel="0" collapsed="false">
      <c r="A488" s="4" t="s">
        <v>178</v>
      </c>
      <c r="B488" s="4" t="s">
        <v>228</v>
      </c>
      <c r="C488" s="4" t="s">
        <v>412</v>
      </c>
      <c r="D488" s="4" t="n">
        <v>6</v>
      </c>
      <c r="E488" s="4" t="s">
        <v>412</v>
      </c>
      <c r="F488" s="4" t="n">
        <v>32149030</v>
      </c>
      <c r="G488" s="4" t="s">
        <v>413</v>
      </c>
      <c r="H488" s="4" t="n">
        <v>6</v>
      </c>
      <c r="I488" s="4" t="n">
        <v>32080838</v>
      </c>
      <c r="J488" s="4" t="s">
        <v>190</v>
      </c>
      <c r="K488" s="4" t="s">
        <v>191</v>
      </c>
      <c r="L488" s="4" t="n">
        <v>0.0368098</v>
      </c>
      <c r="M488" s="4" t="n">
        <v>0.0675854</v>
      </c>
      <c r="N488" s="8" t="n">
        <v>0.131647</v>
      </c>
      <c r="O488" s="9" t="n">
        <v>0.607684</v>
      </c>
      <c r="P488" s="4" t="n">
        <v>0.655614</v>
      </c>
      <c r="Q488" s="8" t="n">
        <v>0.0629587</v>
      </c>
      <c r="R488" s="9" t="n">
        <v>2.153901E-025</v>
      </c>
      <c r="S488" s="4" t="n">
        <v>0.103087</v>
      </c>
      <c r="T488" s="8" t="n">
        <v>0.201043</v>
      </c>
      <c r="U488" s="9" t="n">
        <v>0.6081187</v>
      </c>
      <c r="V488" s="9" t="n">
        <v>0.1231116</v>
      </c>
      <c r="W488" s="4" t="n">
        <v>20</v>
      </c>
      <c r="X488" s="4" t="n">
        <v>409</v>
      </c>
      <c r="Y488" s="4" t="s">
        <v>187</v>
      </c>
      <c r="Z488" s="4" t="s">
        <v>186</v>
      </c>
      <c r="AA488" s="4" t="s">
        <v>186</v>
      </c>
      <c r="AB488" s="8" t="s">
        <v>187</v>
      </c>
      <c r="AC488" s="9" t="n">
        <v>1</v>
      </c>
      <c r="AD488" s="9" t="n">
        <v>0.847403955241461</v>
      </c>
      <c r="AE488" s="4" t="s">
        <v>187</v>
      </c>
      <c r="AF488" s="4" t="s">
        <v>187</v>
      </c>
      <c r="AG488" s="4"/>
      <c r="AH488" s="4" t="s">
        <v>185</v>
      </c>
      <c r="AI488" s="4" t="s">
        <v>187</v>
      </c>
      <c r="AJ488" s="4" t="s">
        <v>187</v>
      </c>
      <c r="AK488" s="4" t="s">
        <v>187</v>
      </c>
    </row>
    <row r="489" customFormat="false" ht="15" hidden="false" customHeight="false" outlineLevel="0" collapsed="false">
      <c r="A489" s="4" t="s">
        <v>178</v>
      </c>
      <c r="B489" s="4" t="s">
        <v>228</v>
      </c>
      <c r="C489" s="4" t="s">
        <v>414</v>
      </c>
      <c r="D489" s="4" t="n">
        <v>6</v>
      </c>
      <c r="E489" s="4" t="s">
        <v>414</v>
      </c>
      <c r="F489" s="4" t="n">
        <v>32150423</v>
      </c>
      <c r="G489" s="4" t="s">
        <v>415</v>
      </c>
      <c r="H489" s="4" t="n">
        <v>6</v>
      </c>
      <c r="I489" s="4" t="n">
        <v>31835164</v>
      </c>
      <c r="J489" s="4" t="s">
        <v>183</v>
      </c>
      <c r="K489" s="4" t="s">
        <v>191</v>
      </c>
      <c r="L489" s="4" t="n">
        <v>0.112474</v>
      </c>
      <c r="M489" s="4" t="n">
        <v>0.088014</v>
      </c>
      <c r="N489" s="8" t="n">
        <v>0.0270521</v>
      </c>
      <c r="O489" s="9" t="n">
        <v>0.00113991</v>
      </c>
      <c r="P489" s="4" t="n">
        <v>0.196774</v>
      </c>
      <c r="Q489" s="8" t="n">
        <v>0.0175585</v>
      </c>
      <c r="R489" s="9" t="n">
        <v>3.775978E-029</v>
      </c>
      <c r="S489" s="4" t="n">
        <v>0.447284</v>
      </c>
      <c r="T489" s="8" t="n">
        <v>0.143154</v>
      </c>
      <c r="U489" s="9" t="n">
        <v>0.001781119</v>
      </c>
      <c r="V489" s="9" t="n">
        <v>0.006426256</v>
      </c>
      <c r="W489" s="4" t="n">
        <v>20</v>
      </c>
      <c r="X489" s="4" t="n">
        <v>409</v>
      </c>
      <c r="Y489" s="4" t="s">
        <v>187</v>
      </c>
      <c r="Z489" s="4" t="s">
        <v>187</v>
      </c>
      <c r="AA489" s="4" t="s">
        <v>187</v>
      </c>
      <c r="AB489" s="8" t="s">
        <v>187</v>
      </c>
      <c r="AC489" s="9" t="n">
        <v>1</v>
      </c>
      <c r="AD489" s="9" t="n">
        <v>0.0160028783435114</v>
      </c>
      <c r="AE489" s="4" t="s">
        <v>187</v>
      </c>
      <c r="AF489" s="4" t="s">
        <v>186</v>
      </c>
      <c r="AG489" s="4"/>
      <c r="AH489" s="4" t="s">
        <v>185</v>
      </c>
      <c r="AI489" s="4" t="s">
        <v>187</v>
      </c>
      <c r="AJ489" s="4" t="s">
        <v>187</v>
      </c>
      <c r="AK489" s="4" t="s">
        <v>187</v>
      </c>
    </row>
    <row r="490" customFormat="false" ht="15" hidden="false" customHeight="false" outlineLevel="0" collapsed="false">
      <c r="A490" s="4" t="s">
        <v>178</v>
      </c>
      <c r="B490" s="4" t="s">
        <v>228</v>
      </c>
      <c r="C490" s="4" t="s">
        <v>416</v>
      </c>
      <c r="D490" s="4" t="n">
        <v>6</v>
      </c>
      <c r="E490" s="4" t="s">
        <v>416</v>
      </c>
      <c r="F490" s="4" t="n">
        <v>32154964</v>
      </c>
      <c r="G490" s="4" t="s">
        <v>415</v>
      </c>
      <c r="H490" s="4" t="n">
        <v>6</v>
      </c>
      <c r="I490" s="4" t="n">
        <v>31835164</v>
      </c>
      <c r="J490" s="4" t="s">
        <v>183</v>
      </c>
      <c r="K490" s="4" t="s">
        <v>191</v>
      </c>
      <c r="L490" s="4" t="n">
        <v>0.112474</v>
      </c>
      <c r="M490" s="4" t="n">
        <v>0.088014</v>
      </c>
      <c r="N490" s="8" t="n">
        <v>0.0270521</v>
      </c>
      <c r="O490" s="9" t="n">
        <v>0.00113991</v>
      </c>
      <c r="P490" s="4" t="n">
        <v>-0.267665</v>
      </c>
      <c r="Q490" s="8" t="n">
        <v>0.0221072</v>
      </c>
      <c r="R490" s="9" t="n">
        <v>9.626974E-034</v>
      </c>
      <c r="S490" s="4" t="n">
        <v>-0.328821</v>
      </c>
      <c r="T490" s="8" t="n">
        <v>0.104652</v>
      </c>
      <c r="U490" s="9" t="n">
        <v>0.00167777</v>
      </c>
      <c r="V490" s="9" t="n">
        <v>1.69746E-010</v>
      </c>
      <c r="W490" s="4" t="n">
        <v>20</v>
      </c>
      <c r="X490" s="4" t="n">
        <v>409</v>
      </c>
      <c r="Y490" s="4" t="s">
        <v>187</v>
      </c>
      <c r="Z490" s="4" t="s">
        <v>187</v>
      </c>
      <c r="AA490" s="4" t="s">
        <v>187</v>
      </c>
      <c r="AB490" s="8" t="s">
        <v>187</v>
      </c>
      <c r="AC490" s="9" t="n">
        <v>1</v>
      </c>
      <c r="AD490" s="9" t="n">
        <v>0.0153080255038759</v>
      </c>
      <c r="AE490" s="4" t="s">
        <v>187</v>
      </c>
      <c r="AF490" s="4" t="s">
        <v>186</v>
      </c>
      <c r="AG490" s="4"/>
      <c r="AH490" s="4" t="s">
        <v>185</v>
      </c>
      <c r="AI490" s="4" t="s">
        <v>187</v>
      </c>
      <c r="AJ490" s="4" t="s">
        <v>187</v>
      </c>
      <c r="AK490" s="4" t="s">
        <v>187</v>
      </c>
    </row>
    <row r="491" customFormat="false" ht="15" hidden="false" customHeight="false" outlineLevel="0" collapsed="false">
      <c r="A491" s="4" t="s">
        <v>178</v>
      </c>
      <c r="B491" s="4" t="s">
        <v>228</v>
      </c>
      <c r="C491" s="4" t="s">
        <v>417</v>
      </c>
      <c r="D491" s="4" t="n">
        <v>6</v>
      </c>
      <c r="E491" s="4" t="s">
        <v>417</v>
      </c>
      <c r="F491" s="4" t="n">
        <v>32177232</v>
      </c>
      <c r="G491" s="4" t="s">
        <v>240</v>
      </c>
      <c r="H491" s="4" t="n">
        <v>6</v>
      </c>
      <c r="I491" s="4" t="n">
        <v>32076499</v>
      </c>
      <c r="J491" s="4" t="s">
        <v>190</v>
      </c>
      <c r="K491" s="4" t="s">
        <v>191</v>
      </c>
      <c r="L491" s="4" t="n">
        <v>0.41002</v>
      </c>
      <c r="M491" s="4" t="n">
        <v>0.108552</v>
      </c>
      <c r="N491" s="8" t="n">
        <v>0.0183282</v>
      </c>
      <c r="O491" s="9" t="n">
        <v>3.16701E-009</v>
      </c>
      <c r="P491" s="4" t="n">
        <v>-0.126657</v>
      </c>
      <c r="Q491" s="8" t="n">
        <v>0.0123328</v>
      </c>
      <c r="R491" s="9" t="n">
        <v>9.620465E-025</v>
      </c>
      <c r="S491" s="4" t="n">
        <v>-0.857052</v>
      </c>
      <c r="T491" s="8" t="n">
        <v>0.167046</v>
      </c>
      <c r="U491" s="9" t="n">
        <v>2.887596E-007</v>
      </c>
      <c r="V491" s="9" t="n">
        <v>1.63284E-006</v>
      </c>
      <c r="W491" s="4" t="n">
        <v>20</v>
      </c>
      <c r="X491" s="4" t="n">
        <v>409</v>
      </c>
      <c r="Y491" s="4" t="s">
        <v>186</v>
      </c>
      <c r="Z491" s="4" t="s">
        <v>187</v>
      </c>
      <c r="AA491" s="4" t="s">
        <v>187</v>
      </c>
      <c r="AB491" s="8" t="s">
        <v>187</v>
      </c>
      <c r="AC491" s="9" t="n">
        <v>0.0006797400983999</v>
      </c>
      <c r="AD491" s="9" t="n">
        <v>6.53596248461538E-006</v>
      </c>
      <c r="AE491" s="4" t="s">
        <v>186</v>
      </c>
      <c r="AF491" s="4" t="s">
        <v>186</v>
      </c>
      <c r="AG491" s="4"/>
      <c r="AH491" s="4" t="s">
        <v>185</v>
      </c>
      <c r="AI491" s="4" t="s">
        <v>187</v>
      </c>
      <c r="AJ491" s="4" t="s">
        <v>187</v>
      </c>
      <c r="AK491" s="4" t="s">
        <v>187</v>
      </c>
    </row>
    <row r="492" customFormat="false" ht="15" hidden="false" customHeight="false" outlineLevel="0" collapsed="false">
      <c r="A492" s="4" t="s">
        <v>178</v>
      </c>
      <c r="B492" s="4" t="s">
        <v>228</v>
      </c>
      <c r="C492" s="4" t="s">
        <v>418</v>
      </c>
      <c r="D492" s="4" t="n">
        <v>6</v>
      </c>
      <c r="E492" s="4" t="s">
        <v>418</v>
      </c>
      <c r="F492" s="4" t="n">
        <v>32410221</v>
      </c>
      <c r="G492" s="4" t="s">
        <v>419</v>
      </c>
      <c r="H492" s="4" t="n">
        <v>6</v>
      </c>
      <c r="I492" s="4" t="n">
        <v>32343715</v>
      </c>
      <c r="J492" s="4" t="s">
        <v>190</v>
      </c>
      <c r="K492" s="4" t="s">
        <v>191</v>
      </c>
      <c r="L492" s="4" t="n">
        <v>0.0276074</v>
      </c>
      <c r="M492" s="4" t="n">
        <v>-0.276155</v>
      </c>
      <c r="N492" s="8" t="n">
        <v>0.03924</v>
      </c>
      <c r="O492" s="9" t="n">
        <v>1.95569E-012</v>
      </c>
      <c r="P492" s="4" t="n">
        <v>-0.339567</v>
      </c>
      <c r="Q492" s="8" t="n">
        <v>0.0308361</v>
      </c>
      <c r="R492" s="9" t="n">
        <v>3.344917E-028</v>
      </c>
      <c r="S492" s="4" t="n">
        <v>0.813256</v>
      </c>
      <c r="T492" s="8" t="n">
        <v>0.137142</v>
      </c>
      <c r="U492" s="9" t="n">
        <v>3.028864E-009</v>
      </c>
      <c r="V492" s="9" t="n">
        <v>0.004007928</v>
      </c>
      <c r="W492" s="4" t="n">
        <v>20</v>
      </c>
      <c r="X492" s="4" t="n">
        <v>409</v>
      </c>
      <c r="Y492" s="4" t="s">
        <v>186</v>
      </c>
      <c r="Z492" s="4" t="s">
        <v>187</v>
      </c>
      <c r="AA492" s="4" t="s">
        <v>187</v>
      </c>
      <c r="AB492" s="8" t="s">
        <v>187</v>
      </c>
      <c r="AC492" s="9" t="n">
        <v>7.129945856E-006</v>
      </c>
      <c r="AD492" s="9" t="n">
        <v>9.76704911780822E-008</v>
      </c>
      <c r="AE492" s="4" t="s">
        <v>186</v>
      </c>
      <c r="AF492" s="4" t="s">
        <v>186</v>
      </c>
      <c r="AG492" s="4"/>
      <c r="AH492" s="4" t="s">
        <v>185</v>
      </c>
      <c r="AI492" s="4" t="s">
        <v>187</v>
      </c>
      <c r="AJ492" s="4" t="s">
        <v>187</v>
      </c>
      <c r="AK492" s="4" t="s">
        <v>187</v>
      </c>
    </row>
    <row r="493" customFormat="false" ht="15" hidden="false" customHeight="false" outlineLevel="0" collapsed="false">
      <c r="A493" s="4" t="s">
        <v>178</v>
      </c>
      <c r="B493" s="4" t="s">
        <v>228</v>
      </c>
      <c r="C493" s="4" t="s">
        <v>420</v>
      </c>
      <c r="D493" s="4" t="n">
        <v>6</v>
      </c>
      <c r="E493" s="4" t="s">
        <v>420</v>
      </c>
      <c r="F493" s="4" t="n">
        <v>32491592</v>
      </c>
      <c r="G493" s="4" t="s">
        <v>421</v>
      </c>
      <c r="H493" s="4" t="n">
        <v>6</v>
      </c>
      <c r="I493" s="4" t="n">
        <v>32575369</v>
      </c>
      <c r="J493" s="4" t="s">
        <v>191</v>
      </c>
      <c r="K493" s="4" t="s">
        <v>182</v>
      </c>
      <c r="L493" s="4" t="n">
        <v>0.139059</v>
      </c>
      <c r="M493" s="4" t="n">
        <v>-0.133649</v>
      </c>
      <c r="N493" s="8" t="n">
        <v>0.0261359</v>
      </c>
      <c r="O493" s="9" t="n">
        <v>3.16039E-007</v>
      </c>
      <c r="P493" s="4" t="n">
        <v>1.18659</v>
      </c>
      <c r="Q493" s="8" t="n">
        <v>0.00941556</v>
      </c>
      <c r="R493" s="9" t="n">
        <v>0</v>
      </c>
      <c r="S493" s="4" t="n">
        <v>-0.112633</v>
      </c>
      <c r="T493" s="8" t="n">
        <v>0.0220441</v>
      </c>
      <c r="U493" s="9" t="n">
        <v>3.231609E-007</v>
      </c>
      <c r="V493" s="9" t="n">
        <v>0.001914379</v>
      </c>
      <c r="W493" s="4" t="n">
        <v>20</v>
      </c>
      <c r="X493" s="4" t="n">
        <v>409</v>
      </c>
      <c r="Y493" s="4" t="s">
        <v>186</v>
      </c>
      <c r="Z493" s="4" t="s">
        <v>187</v>
      </c>
      <c r="AA493" s="4" t="s">
        <v>187</v>
      </c>
      <c r="AB493" s="8" t="s">
        <v>187</v>
      </c>
      <c r="AC493" s="9" t="n">
        <v>0.0007607207586</v>
      </c>
      <c r="AD493" s="9" t="n">
        <v>7.24495960571429E-006</v>
      </c>
      <c r="AE493" s="4" t="s">
        <v>186</v>
      </c>
      <c r="AF493" s="4" t="s">
        <v>186</v>
      </c>
      <c r="AG493" s="4"/>
      <c r="AH493" s="4" t="s">
        <v>185</v>
      </c>
      <c r="AI493" s="4" t="s">
        <v>187</v>
      </c>
      <c r="AJ493" s="4" t="s">
        <v>187</v>
      </c>
      <c r="AK493" s="4" t="s">
        <v>187</v>
      </c>
    </row>
    <row r="494" customFormat="false" ht="15" hidden="false" customHeight="false" outlineLevel="0" collapsed="false">
      <c r="A494" s="4" t="s">
        <v>178</v>
      </c>
      <c r="B494" s="4" t="s">
        <v>228</v>
      </c>
      <c r="C494" s="4" t="s">
        <v>422</v>
      </c>
      <c r="D494" s="4" t="n">
        <v>6</v>
      </c>
      <c r="E494" s="4" t="s">
        <v>422</v>
      </c>
      <c r="F494" s="4" t="n">
        <v>32524144</v>
      </c>
      <c r="G494" s="4" t="s">
        <v>1025</v>
      </c>
      <c r="H494" s="4" t="n">
        <v>6</v>
      </c>
      <c r="I494" s="4" t="n">
        <v>32453853</v>
      </c>
      <c r="J494" s="4" t="s">
        <v>183</v>
      </c>
      <c r="K494" s="4" t="s">
        <v>182</v>
      </c>
      <c r="L494" s="4" t="n">
        <v>0.43865</v>
      </c>
      <c r="M494" s="4" t="n">
        <v>0.0666784</v>
      </c>
      <c r="N494" s="8" t="n">
        <v>0.0183309</v>
      </c>
      <c r="O494" s="9" t="n">
        <v>0.000275315</v>
      </c>
      <c r="P494" s="4" t="n">
        <v>-0.72183</v>
      </c>
      <c r="Q494" s="8" t="n">
        <v>0.00873192</v>
      </c>
      <c r="R494" s="9" t="n">
        <v>0</v>
      </c>
      <c r="S494" s="4" t="n">
        <v>-0.0923741</v>
      </c>
      <c r="T494" s="8" t="n">
        <v>0.0254196</v>
      </c>
      <c r="U494" s="9" t="n">
        <v>0.0002790933</v>
      </c>
      <c r="V494" s="9" t="n">
        <v>5.358627E-005</v>
      </c>
      <c r="W494" s="4" t="n">
        <v>20</v>
      </c>
      <c r="X494" s="4" t="n">
        <v>409</v>
      </c>
      <c r="Y494" s="4" t="s">
        <v>187</v>
      </c>
      <c r="Z494" s="4" t="s">
        <v>187</v>
      </c>
      <c r="AA494" s="4" t="s">
        <v>187</v>
      </c>
      <c r="AB494" s="8" t="s">
        <v>187</v>
      </c>
      <c r="AC494" s="9" t="n">
        <v>0.6569856282</v>
      </c>
      <c r="AD494" s="9" t="n">
        <v>0.0033181092333333</v>
      </c>
      <c r="AE494" s="4" t="s">
        <v>187</v>
      </c>
      <c r="AF494" s="4" t="s">
        <v>186</v>
      </c>
      <c r="AG494" s="4"/>
      <c r="AH494" s="4" t="s">
        <v>185</v>
      </c>
      <c r="AI494" s="4" t="s">
        <v>187</v>
      </c>
      <c r="AJ494" s="4" t="s">
        <v>187</v>
      </c>
      <c r="AK494" s="4" t="s">
        <v>187</v>
      </c>
    </row>
    <row r="495" customFormat="false" ht="15" hidden="false" customHeight="false" outlineLevel="0" collapsed="false">
      <c r="A495" s="4" t="s">
        <v>178</v>
      </c>
      <c r="B495" s="4" t="s">
        <v>228</v>
      </c>
      <c r="C495" s="4" t="s">
        <v>424</v>
      </c>
      <c r="D495" s="4" t="n">
        <v>6</v>
      </c>
      <c r="E495" s="4" t="s">
        <v>424</v>
      </c>
      <c r="F495" s="4" t="n">
        <v>32552085</v>
      </c>
      <c r="G495" s="4" t="s">
        <v>425</v>
      </c>
      <c r="H495" s="4" t="n">
        <v>6</v>
      </c>
      <c r="I495" s="4" t="n">
        <v>32588662</v>
      </c>
      <c r="J495" s="4" t="s">
        <v>182</v>
      </c>
      <c r="K495" s="4" t="s">
        <v>183</v>
      </c>
      <c r="L495" s="4" t="n">
        <v>0.296524</v>
      </c>
      <c r="M495" s="4" t="n">
        <v>0.058941</v>
      </c>
      <c r="N495" s="8" t="n">
        <v>0.0209692</v>
      </c>
      <c r="O495" s="9" t="n">
        <v>0.00494117</v>
      </c>
      <c r="P495" s="4" t="n">
        <v>-0.961853</v>
      </c>
      <c r="Q495" s="8" t="n">
        <v>0.0168706</v>
      </c>
      <c r="R495" s="9" t="n">
        <v>0</v>
      </c>
      <c r="S495" s="4" t="n">
        <v>-0.0612786</v>
      </c>
      <c r="T495" s="8" t="n">
        <v>0.0218273</v>
      </c>
      <c r="U495" s="9" t="n">
        <v>0.004993899</v>
      </c>
      <c r="V495" s="9" t="n">
        <v>7.31768E-005</v>
      </c>
      <c r="W495" s="4" t="n">
        <v>20</v>
      </c>
      <c r="X495" s="4" t="n">
        <v>409</v>
      </c>
      <c r="Y495" s="4" t="s">
        <v>187</v>
      </c>
      <c r="Z495" s="4" t="s">
        <v>187</v>
      </c>
      <c r="AA495" s="4" t="s">
        <v>187</v>
      </c>
      <c r="AB495" s="8" t="s">
        <v>187</v>
      </c>
      <c r="AC495" s="9" t="n">
        <v>1</v>
      </c>
      <c r="AD495" s="9" t="n">
        <v>0.0386698626513157</v>
      </c>
      <c r="AE495" s="4" t="s">
        <v>187</v>
      </c>
      <c r="AF495" s="4" t="s">
        <v>186</v>
      </c>
      <c r="AG495" s="4"/>
      <c r="AH495" s="4" t="s">
        <v>185</v>
      </c>
      <c r="AI495" s="4" t="s">
        <v>187</v>
      </c>
      <c r="AJ495" s="4" t="s">
        <v>187</v>
      </c>
      <c r="AK495" s="4" t="s">
        <v>187</v>
      </c>
    </row>
    <row r="496" customFormat="false" ht="15" hidden="false" customHeight="false" outlineLevel="0" collapsed="false">
      <c r="A496" s="4" t="s">
        <v>178</v>
      </c>
      <c r="B496" s="4" t="s">
        <v>228</v>
      </c>
      <c r="C496" s="4" t="s">
        <v>426</v>
      </c>
      <c r="D496" s="4" t="n">
        <v>6</v>
      </c>
      <c r="E496" s="4" t="s">
        <v>426</v>
      </c>
      <c r="F496" s="4" t="n">
        <v>32605397</v>
      </c>
      <c r="G496" s="4" t="s">
        <v>427</v>
      </c>
      <c r="H496" s="4" t="n">
        <v>6</v>
      </c>
      <c r="I496" s="4" t="n">
        <v>32627714</v>
      </c>
      <c r="J496" s="4" t="s">
        <v>182</v>
      </c>
      <c r="K496" s="4" t="s">
        <v>191</v>
      </c>
      <c r="L496" s="4" t="n">
        <v>0.407975</v>
      </c>
      <c r="M496" s="4" t="n">
        <v>-0.106442</v>
      </c>
      <c r="N496" s="8" t="n">
        <v>0.0182168</v>
      </c>
      <c r="O496" s="9" t="n">
        <v>5.12436E-009</v>
      </c>
      <c r="P496" s="4" t="n">
        <v>0.684233</v>
      </c>
      <c r="Q496" s="8" t="n">
        <v>0.0122142</v>
      </c>
      <c r="R496" s="9" t="n">
        <v>0</v>
      </c>
      <c r="S496" s="4" t="n">
        <v>-0.155564</v>
      </c>
      <c r="T496" s="8" t="n">
        <v>0.0267681</v>
      </c>
      <c r="U496" s="9" t="n">
        <v>6.190063E-009</v>
      </c>
      <c r="V496" s="9" t="n">
        <v>0.001492492</v>
      </c>
      <c r="W496" s="4" t="n">
        <v>20</v>
      </c>
      <c r="X496" s="4" t="n">
        <v>409</v>
      </c>
      <c r="Y496" s="4" t="s">
        <v>186</v>
      </c>
      <c r="Z496" s="4" t="s">
        <v>187</v>
      </c>
      <c r="AA496" s="4" t="s">
        <v>187</v>
      </c>
      <c r="AB496" s="8" t="s">
        <v>187</v>
      </c>
      <c r="AC496" s="9" t="n">
        <v>1.4571408302E-005</v>
      </c>
      <c r="AD496" s="9" t="n">
        <v>1.82142603775E-007</v>
      </c>
      <c r="AE496" s="4" t="s">
        <v>186</v>
      </c>
      <c r="AF496" s="4" t="s">
        <v>186</v>
      </c>
      <c r="AG496" s="4"/>
      <c r="AH496" s="4" t="s">
        <v>185</v>
      </c>
      <c r="AI496" s="4" t="s">
        <v>187</v>
      </c>
      <c r="AJ496" s="4" t="s">
        <v>187</v>
      </c>
      <c r="AK496" s="4" t="s">
        <v>187</v>
      </c>
    </row>
    <row r="497" customFormat="false" ht="15" hidden="false" customHeight="false" outlineLevel="0" collapsed="false">
      <c r="A497" s="4" t="s">
        <v>178</v>
      </c>
      <c r="B497" s="4" t="s">
        <v>228</v>
      </c>
      <c r="C497" s="4" t="s">
        <v>193</v>
      </c>
      <c r="D497" s="4" t="n">
        <v>6</v>
      </c>
      <c r="E497" s="4" t="s">
        <v>193</v>
      </c>
      <c r="F497" s="4" t="n">
        <v>32628081</v>
      </c>
      <c r="G497" s="4" t="s">
        <v>194</v>
      </c>
      <c r="H497" s="4" t="n">
        <v>6</v>
      </c>
      <c r="I497" s="4" t="n">
        <v>32627747</v>
      </c>
      <c r="J497" s="4" t="s">
        <v>190</v>
      </c>
      <c r="K497" s="4" t="s">
        <v>191</v>
      </c>
      <c r="L497" s="4" t="n">
        <v>0.211656</v>
      </c>
      <c r="M497" s="4" t="n">
        <v>-0.157641</v>
      </c>
      <c r="N497" s="8" t="n">
        <v>0.021046</v>
      </c>
      <c r="O497" s="9" t="n">
        <v>6.87227E-014</v>
      </c>
      <c r="P497" s="4" t="n">
        <v>1.01813</v>
      </c>
      <c r="Q497" s="8" t="n">
        <v>0.0189842</v>
      </c>
      <c r="R497" s="9" t="n">
        <v>0</v>
      </c>
      <c r="S497" s="4" t="n">
        <v>-0.154834</v>
      </c>
      <c r="T497" s="8" t="n">
        <v>0.0208718</v>
      </c>
      <c r="U497" s="9" t="n">
        <v>1.186294E-013</v>
      </c>
      <c r="V497" s="9" t="n">
        <v>0.02980758</v>
      </c>
      <c r="W497" s="4" t="n">
        <v>20</v>
      </c>
      <c r="X497" s="4" t="n">
        <v>409</v>
      </c>
      <c r="Y497" s="4" t="s">
        <v>186</v>
      </c>
      <c r="Z497" s="4" t="s">
        <v>186</v>
      </c>
      <c r="AA497" s="4" t="s">
        <v>187</v>
      </c>
      <c r="AB497" s="8" t="s">
        <v>186</v>
      </c>
      <c r="AC497" s="9" t="n">
        <v>2.792536076E-010</v>
      </c>
      <c r="AD497" s="9" t="n">
        <v>6.3466729E-012</v>
      </c>
      <c r="AE497" s="4" t="s">
        <v>186</v>
      </c>
      <c r="AF497" s="4" t="s">
        <v>186</v>
      </c>
      <c r="AG497" s="4" t="s">
        <v>195</v>
      </c>
      <c r="AH497" s="4" t="s">
        <v>185</v>
      </c>
      <c r="AI497" s="4" t="s">
        <v>186</v>
      </c>
      <c r="AJ497" s="4" t="s">
        <v>187</v>
      </c>
      <c r="AK497" s="4" t="s">
        <v>186</v>
      </c>
    </row>
    <row r="498" customFormat="false" ht="15" hidden="false" customHeight="false" outlineLevel="0" collapsed="false">
      <c r="A498" s="4" t="s">
        <v>178</v>
      </c>
      <c r="B498" s="4" t="s">
        <v>228</v>
      </c>
      <c r="C498" s="4" t="s">
        <v>428</v>
      </c>
      <c r="D498" s="4" t="n">
        <v>6</v>
      </c>
      <c r="E498" s="4" t="s">
        <v>428</v>
      </c>
      <c r="F498" s="4" t="n">
        <v>32631702</v>
      </c>
      <c r="G498" s="4" t="s">
        <v>427</v>
      </c>
      <c r="H498" s="4" t="n">
        <v>6</v>
      </c>
      <c r="I498" s="4" t="n">
        <v>32627714</v>
      </c>
      <c r="J498" s="4" t="s">
        <v>182</v>
      </c>
      <c r="K498" s="4" t="s">
        <v>191</v>
      </c>
      <c r="L498" s="4" t="n">
        <v>0.407975</v>
      </c>
      <c r="M498" s="4" t="n">
        <v>-0.106442</v>
      </c>
      <c r="N498" s="8" t="n">
        <v>0.0182168</v>
      </c>
      <c r="O498" s="9" t="n">
        <v>5.12436E-009</v>
      </c>
      <c r="P498" s="4" t="n">
        <v>0.653392</v>
      </c>
      <c r="Q498" s="8" t="n">
        <v>0.00867797</v>
      </c>
      <c r="R498" s="9" t="n">
        <v>0</v>
      </c>
      <c r="S498" s="4" t="n">
        <v>-0.162907</v>
      </c>
      <c r="T498" s="8" t="n">
        <v>0.0279642</v>
      </c>
      <c r="U498" s="9" t="n">
        <v>5.692402E-009</v>
      </c>
      <c r="V498" s="9" t="n">
        <v>7.710913E-009</v>
      </c>
      <c r="W498" s="4" t="n">
        <v>20</v>
      </c>
      <c r="X498" s="4" t="n">
        <v>409</v>
      </c>
      <c r="Y498" s="4" t="s">
        <v>186</v>
      </c>
      <c r="Z498" s="4" t="s">
        <v>187</v>
      </c>
      <c r="AA498" s="4" t="s">
        <v>187</v>
      </c>
      <c r="AB498" s="8" t="s">
        <v>187</v>
      </c>
      <c r="AC498" s="9" t="n">
        <v>1.3399914308E-005</v>
      </c>
      <c r="AD498" s="9" t="n">
        <v>1.69619168455696E-007</v>
      </c>
      <c r="AE498" s="4" t="s">
        <v>186</v>
      </c>
      <c r="AF498" s="4" t="s">
        <v>186</v>
      </c>
      <c r="AG498" s="4"/>
      <c r="AH498" s="4" t="s">
        <v>185</v>
      </c>
      <c r="AI498" s="4" t="s">
        <v>187</v>
      </c>
      <c r="AJ498" s="4" t="s">
        <v>187</v>
      </c>
      <c r="AK498" s="4" t="s">
        <v>187</v>
      </c>
    </row>
    <row r="499" customFormat="false" ht="15" hidden="false" customHeight="false" outlineLevel="0" collapsed="false">
      <c r="A499" s="4" t="s">
        <v>178</v>
      </c>
      <c r="B499" s="4" t="s">
        <v>228</v>
      </c>
      <c r="C499" s="4" t="s">
        <v>429</v>
      </c>
      <c r="D499" s="4" t="n">
        <v>6</v>
      </c>
      <c r="E499" s="4" t="s">
        <v>429</v>
      </c>
      <c r="F499" s="4" t="n">
        <v>32712055</v>
      </c>
      <c r="G499" s="4" t="s">
        <v>430</v>
      </c>
      <c r="H499" s="4" t="n">
        <v>6</v>
      </c>
      <c r="I499" s="4" t="n">
        <v>32590120</v>
      </c>
      <c r="J499" s="4" t="s">
        <v>190</v>
      </c>
      <c r="K499" s="4" t="s">
        <v>183</v>
      </c>
      <c r="L499" s="4" t="n">
        <v>0.303681</v>
      </c>
      <c r="M499" s="4" t="n">
        <v>0.0590059</v>
      </c>
      <c r="N499" s="8" t="n">
        <v>0.0209681</v>
      </c>
      <c r="O499" s="9" t="n">
        <v>0.0048917</v>
      </c>
      <c r="P499" s="4" t="n">
        <v>1.11117</v>
      </c>
      <c r="Q499" s="8" t="n">
        <v>0.0148459</v>
      </c>
      <c r="R499" s="9" t="n">
        <v>0</v>
      </c>
      <c r="S499" s="4" t="n">
        <v>0.0531024</v>
      </c>
      <c r="T499" s="8" t="n">
        <v>0.0188836</v>
      </c>
      <c r="U499" s="9" t="n">
        <v>0.004922033</v>
      </c>
      <c r="V499" s="9" t="n">
        <v>8.696025E-005</v>
      </c>
      <c r="W499" s="4" t="n">
        <v>20</v>
      </c>
      <c r="X499" s="4" t="n">
        <v>409</v>
      </c>
      <c r="Y499" s="4" t="s">
        <v>187</v>
      </c>
      <c r="Z499" s="4" t="s">
        <v>187</v>
      </c>
      <c r="AA499" s="4" t="s">
        <v>187</v>
      </c>
      <c r="AB499" s="8" t="s">
        <v>187</v>
      </c>
      <c r="AC499" s="9" t="n">
        <v>1</v>
      </c>
      <c r="AD499" s="9" t="n">
        <v>0.0382391606666666</v>
      </c>
      <c r="AE499" s="4" t="s">
        <v>187</v>
      </c>
      <c r="AF499" s="4" t="s">
        <v>186</v>
      </c>
      <c r="AG499" s="4"/>
      <c r="AH499" s="4" t="s">
        <v>185</v>
      </c>
      <c r="AI499" s="4" t="s">
        <v>187</v>
      </c>
      <c r="AJ499" s="4" t="s">
        <v>187</v>
      </c>
      <c r="AK499" s="4" t="s">
        <v>187</v>
      </c>
    </row>
    <row r="500" customFormat="false" ht="15" hidden="false" customHeight="false" outlineLevel="0" collapsed="false">
      <c r="A500" s="4" t="s">
        <v>178</v>
      </c>
      <c r="B500" s="4" t="s">
        <v>228</v>
      </c>
      <c r="C500" s="4" t="s">
        <v>431</v>
      </c>
      <c r="D500" s="4" t="n">
        <v>6</v>
      </c>
      <c r="E500" s="4" t="s">
        <v>431</v>
      </c>
      <c r="F500" s="4" t="n">
        <v>32727593</v>
      </c>
      <c r="G500" s="4" t="s">
        <v>427</v>
      </c>
      <c r="H500" s="4" t="n">
        <v>6</v>
      </c>
      <c r="I500" s="4" t="n">
        <v>32627714</v>
      </c>
      <c r="J500" s="4" t="s">
        <v>182</v>
      </c>
      <c r="K500" s="4" t="s">
        <v>191</v>
      </c>
      <c r="L500" s="4" t="n">
        <v>0.407975</v>
      </c>
      <c r="M500" s="4" t="n">
        <v>-0.106442</v>
      </c>
      <c r="N500" s="8" t="n">
        <v>0.0182168</v>
      </c>
      <c r="O500" s="9" t="n">
        <v>5.12436E-009</v>
      </c>
      <c r="P500" s="4" t="n">
        <v>-0.59324</v>
      </c>
      <c r="Q500" s="8" t="n">
        <v>0.0126597</v>
      </c>
      <c r="R500" s="9" t="n">
        <v>0</v>
      </c>
      <c r="S500" s="4" t="n">
        <v>0.179425</v>
      </c>
      <c r="T500" s="8" t="n">
        <v>0.0309451</v>
      </c>
      <c r="U500" s="9" t="n">
        <v>6.704339E-009</v>
      </c>
      <c r="V500" s="9" t="n">
        <v>5.875571E-005</v>
      </c>
      <c r="W500" s="4" t="n">
        <v>20</v>
      </c>
      <c r="X500" s="4" t="n">
        <v>409</v>
      </c>
      <c r="Y500" s="4" t="s">
        <v>186</v>
      </c>
      <c r="Z500" s="4" t="s">
        <v>187</v>
      </c>
      <c r="AA500" s="4" t="s">
        <v>187</v>
      </c>
      <c r="AB500" s="8" t="s">
        <v>187</v>
      </c>
      <c r="AC500" s="9" t="n">
        <v>1.5782014006E-005</v>
      </c>
      <c r="AD500" s="9" t="n">
        <v>1.92463585439024E-007</v>
      </c>
      <c r="AE500" s="4" t="s">
        <v>186</v>
      </c>
      <c r="AF500" s="4" t="s">
        <v>186</v>
      </c>
      <c r="AG500" s="4"/>
      <c r="AH500" s="4" t="s">
        <v>185</v>
      </c>
      <c r="AI500" s="4" t="s">
        <v>187</v>
      </c>
      <c r="AJ500" s="4" t="s">
        <v>187</v>
      </c>
      <c r="AK500" s="4" t="s">
        <v>187</v>
      </c>
    </row>
    <row r="501" customFormat="false" ht="15" hidden="false" customHeight="false" outlineLevel="0" collapsed="false">
      <c r="A501" s="4" t="s">
        <v>178</v>
      </c>
      <c r="B501" s="4" t="s">
        <v>228</v>
      </c>
      <c r="C501" s="4" t="s">
        <v>432</v>
      </c>
      <c r="D501" s="4" t="n">
        <v>6</v>
      </c>
      <c r="E501" s="4" t="s">
        <v>432</v>
      </c>
      <c r="F501" s="4" t="n">
        <v>32782682</v>
      </c>
      <c r="G501" s="4" t="s">
        <v>433</v>
      </c>
      <c r="H501" s="4" t="n">
        <v>6</v>
      </c>
      <c r="I501" s="4" t="n">
        <v>32786917</v>
      </c>
      <c r="J501" s="4" t="s">
        <v>191</v>
      </c>
      <c r="K501" s="4" t="s">
        <v>190</v>
      </c>
      <c r="L501" s="4" t="n">
        <v>0.202454</v>
      </c>
      <c r="M501" s="4" t="n">
        <v>-0.0927678</v>
      </c>
      <c r="N501" s="8" t="n">
        <v>0.0229912</v>
      </c>
      <c r="O501" s="9" t="n">
        <v>5.46198E-005</v>
      </c>
      <c r="P501" s="4" t="n">
        <v>0.635461</v>
      </c>
      <c r="Q501" s="8" t="n">
        <v>0.0142786</v>
      </c>
      <c r="R501" s="9" t="n">
        <v>0</v>
      </c>
      <c r="S501" s="4" t="n">
        <v>-0.145985</v>
      </c>
      <c r="T501" s="8" t="n">
        <v>0.0363288</v>
      </c>
      <c r="U501" s="9" t="n">
        <v>5.858355E-005</v>
      </c>
      <c r="V501" s="9" t="n">
        <v>1.348856E-007</v>
      </c>
      <c r="W501" s="4" t="n">
        <v>20</v>
      </c>
      <c r="X501" s="4" t="n">
        <v>409</v>
      </c>
      <c r="Y501" s="4" t="s">
        <v>186</v>
      </c>
      <c r="Z501" s="4" t="s">
        <v>187</v>
      </c>
      <c r="AA501" s="4" t="s">
        <v>187</v>
      </c>
      <c r="AB501" s="8" t="s">
        <v>187</v>
      </c>
      <c r="AC501" s="9" t="n">
        <v>0.1379056767</v>
      </c>
      <c r="AD501" s="9" t="n">
        <v>0.00083579198</v>
      </c>
      <c r="AE501" s="4" t="s">
        <v>187</v>
      </c>
      <c r="AF501" s="4" t="s">
        <v>186</v>
      </c>
      <c r="AG501" s="4"/>
      <c r="AH501" s="4" t="s">
        <v>185</v>
      </c>
      <c r="AI501" s="4" t="s">
        <v>187</v>
      </c>
      <c r="AJ501" s="4" t="s">
        <v>187</v>
      </c>
      <c r="AK501" s="4" t="s">
        <v>187</v>
      </c>
    </row>
    <row r="502" customFormat="false" ht="15" hidden="false" customHeight="false" outlineLevel="0" collapsed="false">
      <c r="A502" s="4" t="s">
        <v>178</v>
      </c>
      <c r="B502" s="4" t="s">
        <v>228</v>
      </c>
      <c r="C502" s="4" t="s">
        <v>434</v>
      </c>
      <c r="D502" s="4" t="n">
        <v>6</v>
      </c>
      <c r="E502" s="4" t="s">
        <v>434</v>
      </c>
      <c r="F502" s="4" t="n">
        <v>32798083</v>
      </c>
      <c r="G502" s="4" t="s">
        <v>435</v>
      </c>
      <c r="H502" s="4" t="n">
        <v>6</v>
      </c>
      <c r="I502" s="4" t="n">
        <v>32796793</v>
      </c>
      <c r="J502" s="4" t="s">
        <v>190</v>
      </c>
      <c r="K502" s="4" t="s">
        <v>191</v>
      </c>
      <c r="L502" s="4" t="n">
        <v>0.0756646</v>
      </c>
      <c r="M502" s="4" t="n">
        <v>-0.0134086</v>
      </c>
      <c r="N502" s="8" t="n">
        <v>0.0349211</v>
      </c>
      <c r="O502" s="9" t="n">
        <v>0.701002</v>
      </c>
      <c r="P502" s="4" t="n">
        <v>-1.19718</v>
      </c>
      <c r="Q502" s="8" t="n">
        <v>0.0338545</v>
      </c>
      <c r="R502" s="9" t="n">
        <v>6.39673E-274</v>
      </c>
      <c r="S502" s="4" t="n">
        <v>0.0112001</v>
      </c>
      <c r="T502" s="8" t="n">
        <v>0.0291711</v>
      </c>
      <c r="U502" s="9" t="n">
        <v>0.7010186</v>
      </c>
      <c r="V502" s="9" t="n">
        <v>3.431447E-008</v>
      </c>
      <c r="W502" s="4" t="n">
        <v>20</v>
      </c>
      <c r="X502" s="4" t="n">
        <v>409</v>
      </c>
      <c r="Y502" s="4" t="s">
        <v>187</v>
      </c>
      <c r="Z502" s="4" t="s">
        <v>187</v>
      </c>
      <c r="AA502" s="4" t="s">
        <v>187</v>
      </c>
      <c r="AB502" s="8" t="s">
        <v>187</v>
      </c>
      <c r="AC502" s="9" t="n">
        <v>1</v>
      </c>
      <c r="AD502" s="9" t="n">
        <v>0.88529924055794</v>
      </c>
      <c r="AE502" s="4" t="s">
        <v>187</v>
      </c>
      <c r="AF502" s="4" t="s">
        <v>187</v>
      </c>
      <c r="AG502" s="4"/>
      <c r="AH502" s="4" t="s">
        <v>185</v>
      </c>
      <c r="AI502" s="4" t="s">
        <v>187</v>
      </c>
      <c r="AJ502" s="4" t="s">
        <v>187</v>
      </c>
      <c r="AK502" s="4" t="s">
        <v>187</v>
      </c>
    </row>
    <row r="503" customFormat="false" ht="15" hidden="false" customHeight="false" outlineLevel="0" collapsed="false">
      <c r="A503" s="4" t="s">
        <v>178</v>
      </c>
      <c r="B503" s="4" t="s">
        <v>228</v>
      </c>
      <c r="C503" s="4" t="s">
        <v>436</v>
      </c>
      <c r="D503" s="4" t="n">
        <v>6</v>
      </c>
      <c r="E503" s="4" t="s">
        <v>436</v>
      </c>
      <c r="F503" s="4" t="n">
        <v>32810487</v>
      </c>
      <c r="G503" s="4" t="s">
        <v>437</v>
      </c>
      <c r="H503" s="4" t="n">
        <v>6</v>
      </c>
      <c r="I503" s="4" t="n">
        <v>32805306</v>
      </c>
      <c r="J503" s="4" t="s">
        <v>182</v>
      </c>
      <c r="K503" s="4" t="s">
        <v>183</v>
      </c>
      <c r="L503" s="4" t="n">
        <v>0.0429448</v>
      </c>
      <c r="M503" s="4" t="n">
        <v>0.0214206</v>
      </c>
      <c r="N503" s="8" t="n">
        <v>0.0405786</v>
      </c>
      <c r="O503" s="9" t="n">
        <v>0.597583</v>
      </c>
      <c r="P503" s="4" t="n">
        <v>0.749891</v>
      </c>
      <c r="Q503" s="8" t="n">
        <v>0.0267706</v>
      </c>
      <c r="R503" s="9" t="n">
        <v>1.170347E-172</v>
      </c>
      <c r="S503" s="4" t="n">
        <v>0.028565</v>
      </c>
      <c r="T503" s="8" t="n">
        <v>0.0541223</v>
      </c>
      <c r="U503" s="9" t="n">
        <v>0.5976482</v>
      </c>
      <c r="V503" s="9" t="n">
        <v>0.001705457</v>
      </c>
      <c r="W503" s="4" t="n">
        <v>20</v>
      </c>
      <c r="X503" s="4" t="n">
        <v>409</v>
      </c>
      <c r="Y503" s="4" t="s">
        <v>187</v>
      </c>
      <c r="Z503" s="4" t="s">
        <v>187</v>
      </c>
      <c r="AA503" s="4" t="s">
        <v>187</v>
      </c>
      <c r="AB503" s="8" t="s">
        <v>187</v>
      </c>
      <c r="AC503" s="9" t="n">
        <v>1</v>
      </c>
      <c r="AD503" s="9" t="n">
        <v>0.845979472519543</v>
      </c>
      <c r="AE503" s="4" t="s">
        <v>187</v>
      </c>
      <c r="AF503" s="4" t="s">
        <v>187</v>
      </c>
      <c r="AG503" s="4"/>
      <c r="AH503" s="4" t="s">
        <v>185</v>
      </c>
      <c r="AI503" s="4" t="s">
        <v>187</v>
      </c>
      <c r="AJ503" s="4" t="s">
        <v>187</v>
      </c>
      <c r="AK503" s="4" t="s">
        <v>187</v>
      </c>
    </row>
    <row r="504" customFormat="false" ht="15" hidden="false" customHeight="false" outlineLevel="0" collapsed="false">
      <c r="A504" s="4" t="s">
        <v>178</v>
      </c>
      <c r="B504" s="4" t="s">
        <v>228</v>
      </c>
      <c r="C504" s="4" t="s">
        <v>438</v>
      </c>
      <c r="D504" s="4" t="n">
        <v>6</v>
      </c>
      <c r="E504" s="4" t="s">
        <v>438</v>
      </c>
      <c r="F504" s="4" t="n">
        <v>32813067</v>
      </c>
      <c r="G504" s="4" t="s">
        <v>439</v>
      </c>
      <c r="H504" s="4" t="n">
        <v>6</v>
      </c>
      <c r="I504" s="4" t="n">
        <v>32822975</v>
      </c>
      <c r="J504" s="4" t="s">
        <v>190</v>
      </c>
      <c r="K504" s="4" t="s">
        <v>182</v>
      </c>
      <c r="L504" s="4" t="n">
        <v>0.397751</v>
      </c>
      <c r="M504" s="4" t="n">
        <v>-0.033164</v>
      </c>
      <c r="N504" s="8" t="n">
        <v>0.0185839</v>
      </c>
      <c r="O504" s="9" t="n">
        <v>0.0743327</v>
      </c>
      <c r="P504" s="4" t="n">
        <v>-0.407695</v>
      </c>
      <c r="Q504" s="8" t="n">
        <v>0.0198451</v>
      </c>
      <c r="R504" s="9" t="n">
        <v>8.744627E-094</v>
      </c>
      <c r="S504" s="4" t="n">
        <v>0.0813452</v>
      </c>
      <c r="T504" s="8" t="n">
        <v>0.0457545</v>
      </c>
      <c r="U504" s="9" t="n">
        <v>0.07542677</v>
      </c>
      <c r="V504" s="9" t="n">
        <v>2.289279E-010</v>
      </c>
      <c r="W504" s="4" t="n">
        <v>20</v>
      </c>
      <c r="X504" s="4" t="n">
        <v>409</v>
      </c>
      <c r="Y504" s="4" t="s">
        <v>187</v>
      </c>
      <c r="Z504" s="4" t="s">
        <v>187</v>
      </c>
      <c r="AA504" s="4" t="s">
        <v>187</v>
      </c>
      <c r="AB504" s="8" t="s">
        <v>187</v>
      </c>
      <c r="AC504" s="9" t="n">
        <v>1</v>
      </c>
      <c r="AD504" s="9" t="n">
        <v>0.282730281178344</v>
      </c>
      <c r="AE504" s="4" t="s">
        <v>187</v>
      </c>
      <c r="AF504" s="4" t="s">
        <v>187</v>
      </c>
      <c r="AG504" s="4"/>
      <c r="AH504" s="4" t="s">
        <v>185</v>
      </c>
      <c r="AI504" s="4" t="s">
        <v>187</v>
      </c>
      <c r="AJ504" s="4" t="s">
        <v>187</v>
      </c>
      <c r="AK504" s="4" t="s">
        <v>187</v>
      </c>
    </row>
    <row r="505" customFormat="false" ht="15" hidden="false" customHeight="false" outlineLevel="0" collapsed="false">
      <c r="A505" s="4" t="s">
        <v>178</v>
      </c>
      <c r="B505" s="4" t="s">
        <v>228</v>
      </c>
      <c r="C505" s="4" t="s">
        <v>440</v>
      </c>
      <c r="D505" s="4" t="n">
        <v>6</v>
      </c>
      <c r="E505" s="4" t="s">
        <v>440</v>
      </c>
      <c r="F505" s="4" t="n">
        <v>32817370</v>
      </c>
      <c r="G505" s="4" t="s">
        <v>441</v>
      </c>
      <c r="H505" s="4" t="n">
        <v>6</v>
      </c>
      <c r="I505" s="4" t="n">
        <v>32825348</v>
      </c>
      <c r="J505" s="4" t="s">
        <v>183</v>
      </c>
      <c r="K505" s="4" t="s">
        <v>182</v>
      </c>
      <c r="L505" s="4" t="n">
        <v>0.397751</v>
      </c>
      <c r="M505" s="4" t="n">
        <v>-0.0316773</v>
      </c>
      <c r="N505" s="8" t="n">
        <v>0.0185763</v>
      </c>
      <c r="O505" s="9" t="n">
        <v>0.0881475</v>
      </c>
      <c r="P505" s="4" t="n">
        <v>0.117048</v>
      </c>
      <c r="Q505" s="8" t="n">
        <v>0.0122774</v>
      </c>
      <c r="R505" s="9" t="n">
        <v>1.519194E-021</v>
      </c>
      <c r="S505" s="4" t="n">
        <v>-0.270635</v>
      </c>
      <c r="T505" s="8" t="n">
        <v>0.161225</v>
      </c>
      <c r="U505" s="9" t="n">
        <v>0.09322761</v>
      </c>
      <c r="V505" s="9" t="n">
        <v>3.420993E-007</v>
      </c>
      <c r="W505" s="4" t="n">
        <v>20</v>
      </c>
      <c r="X505" s="4" t="n">
        <v>409</v>
      </c>
      <c r="Y505" s="4" t="s">
        <v>187</v>
      </c>
      <c r="Z505" s="4" t="s">
        <v>187</v>
      </c>
      <c r="AA505" s="4" t="s">
        <v>187</v>
      </c>
      <c r="AB505" s="8" t="s">
        <v>187</v>
      </c>
      <c r="AC505" s="9" t="n">
        <v>1</v>
      </c>
      <c r="AD505" s="9" t="n">
        <v>0.321314486002928</v>
      </c>
      <c r="AE505" s="4" t="s">
        <v>187</v>
      </c>
      <c r="AF505" s="4" t="s">
        <v>187</v>
      </c>
      <c r="AG505" s="4"/>
      <c r="AH505" s="4" t="s">
        <v>185</v>
      </c>
      <c r="AI505" s="4" t="s">
        <v>187</v>
      </c>
      <c r="AJ505" s="4" t="s">
        <v>187</v>
      </c>
      <c r="AK505" s="4" t="s">
        <v>187</v>
      </c>
    </row>
    <row r="506" customFormat="false" ht="15" hidden="false" customHeight="false" outlineLevel="0" collapsed="false">
      <c r="A506" s="4" t="s">
        <v>178</v>
      </c>
      <c r="B506" s="4" t="s">
        <v>228</v>
      </c>
      <c r="C506" s="4" t="s">
        <v>442</v>
      </c>
      <c r="D506" s="4" t="n">
        <v>6</v>
      </c>
      <c r="E506" s="4" t="s">
        <v>442</v>
      </c>
      <c r="F506" s="4" t="n">
        <v>32819637</v>
      </c>
      <c r="G506" s="4" t="s">
        <v>441</v>
      </c>
      <c r="H506" s="4" t="n">
        <v>6</v>
      </c>
      <c r="I506" s="4" t="n">
        <v>32825348</v>
      </c>
      <c r="J506" s="4" t="s">
        <v>183</v>
      </c>
      <c r="K506" s="4" t="s">
        <v>182</v>
      </c>
      <c r="L506" s="4" t="n">
        <v>0.397751</v>
      </c>
      <c r="M506" s="4" t="n">
        <v>-0.0316773</v>
      </c>
      <c r="N506" s="8" t="n">
        <v>0.0185763</v>
      </c>
      <c r="O506" s="9" t="n">
        <v>0.0881475</v>
      </c>
      <c r="P506" s="4" t="n">
        <v>0.490188</v>
      </c>
      <c r="Q506" s="8" t="n">
        <v>0.0115773</v>
      </c>
      <c r="R506" s="9" t="n">
        <v>0</v>
      </c>
      <c r="S506" s="4" t="n">
        <v>-0.0646227</v>
      </c>
      <c r="T506" s="8" t="n">
        <v>0.037927</v>
      </c>
      <c r="U506" s="9" t="n">
        <v>0.08840498</v>
      </c>
      <c r="V506" s="9" t="n">
        <v>2.666109E-009</v>
      </c>
      <c r="W506" s="4" t="n">
        <v>20</v>
      </c>
      <c r="X506" s="4" t="n">
        <v>409</v>
      </c>
      <c r="Y506" s="4" t="s">
        <v>187</v>
      </c>
      <c r="Z506" s="4" t="s">
        <v>187</v>
      </c>
      <c r="AA506" s="4" t="s">
        <v>187</v>
      </c>
      <c r="AB506" s="8" t="s">
        <v>187</v>
      </c>
      <c r="AC506" s="9" t="n">
        <v>1</v>
      </c>
      <c r="AD506" s="9" t="n">
        <v>0.31060495958209</v>
      </c>
      <c r="AE506" s="4" t="s">
        <v>187</v>
      </c>
      <c r="AF506" s="4" t="s">
        <v>187</v>
      </c>
      <c r="AG506" s="4"/>
      <c r="AH506" s="4" t="s">
        <v>185</v>
      </c>
      <c r="AI506" s="4" t="s">
        <v>187</v>
      </c>
      <c r="AJ506" s="4" t="s">
        <v>187</v>
      </c>
      <c r="AK506" s="4" t="s">
        <v>187</v>
      </c>
    </row>
    <row r="507" customFormat="false" ht="15" hidden="false" customHeight="false" outlineLevel="0" collapsed="false">
      <c r="A507" s="4" t="s">
        <v>178</v>
      </c>
      <c r="B507" s="4" t="s">
        <v>228</v>
      </c>
      <c r="C507" s="4" t="s">
        <v>443</v>
      </c>
      <c r="D507" s="4" t="n">
        <v>6</v>
      </c>
      <c r="E507" s="4" t="s">
        <v>443</v>
      </c>
      <c r="F507" s="4" t="n">
        <v>32847286</v>
      </c>
      <c r="G507" s="4" t="s">
        <v>444</v>
      </c>
      <c r="H507" s="4" t="n">
        <v>6</v>
      </c>
      <c r="I507" s="4" t="n">
        <v>32816958</v>
      </c>
      <c r="J507" s="4" t="s">
        <v>191</v>
      </c>
      <c r="K507" s="4" t="s">
        <v>190</v>
      </c>
      <c r="L507" s="4" t="n">
        <v>0.357873</v>
      </c>
      <c r="M507" s="4" t="n">
        <v>-0.038085</v>
      </c>
      <c r="N507" s="8" t="n">
        <v>0.0182925</v>
      </c>
      <c r="O507" s="9" t="n">
        <v>0.0373431</v>
      </c>
      <c r="P507" s="4" t="n">
        <v>0.111549</v>
      </c>
      <c r="Q507" s="8" t="n">
        <v>0.0127032</v>
      </c>
      <c r="R507" s="9" t="n">
        <v>1.617403E-018</v>
      </c>
      <c r="S507" s="4" t="n">
        <v>-0.34142</v>
      </c>
      <c r="T507" s="8" t="n">
        <v>0.168533</v>
      </c>
      <c r="U507" s="9" t="n">
        <v>0.0427814</v>
      </c>
      <c r="V507" s="9" t="n">
        <v>0.0002972575</v>
      </c>
      <c r="W507" s="4" t="n">
        <v>20</v>
      </c>
      <c r="X507" s="4" t="n">
        <v>409</v>
      </c>
      <c r="Y507" s="4" t="s">
        <v>187</v>
      </c>
      <c r="Z507" s="4" t="s">
        <v>187</v>
      </c>
      <c r="AA507" s="4" t="s">
        <v>187</v>
      </c>
      <c r="AB507" s="8" t="s">
        <v>187</v>
      </c>
      <c r="AC507" s="9" t="n">
        <v>1</v>
      </c>
      <c r="AD507" s="9" t="n">
        <v>0.2014148312</v>
      </c>
      <c r="AE507" s="4" t="s">
        <v>187</v>
      </c>
      <c r="AF507" s="4" t="s">
        <v>187</v>
      </c>
      <c r="AG507" s="4"/>
      <c r="AH507" s="4" t="s">
        <v>185</v>
      </c>
      <c r="AI507" s="4" t="s">
        <v>187</v>
      </c>
      <c r="AJ507" s="4" t="s">
        <v>187</v>
      </c>
      <c r="AK507" s="4" t="s">
        <v>187</v>
      </c>
    </row>
    <row r="508" customFormat="false" ht="15" hidden="false" customHeight="false" outlineLevel="0" collapsed="false">
      <c r="A508" s="4" t="s">
        <v>178</v>
      </c>
      <c r="B508" s="4" t="s">
        <v>228</v>
      </c>
      <c r="C508" s="4" t="s">
        <v>445</v>
      </c>
      <c r="D508" s="4" t="n">
        <v>6</v>
      </c>
      <c r="E508" s="4" t="s">
        <v>445</v>
      </c>
      <c r="F508" s="4" t="n">
        <v>32905626</v>
      </c>
      <c r="G508" s="4" t="s">
        <v>446</v>
      </c>
      <c r="H508" s="4" t="n">
        <v>6</v>
      </c>
      <c r="I508" s="4" t="n">
        <v>32922908</v>
      </c>
      <c r="J508" s="4" t="s">
        <v>190</v>
      </c>
      <c r="K508" s="4" t="s">
        <v>183</v>
      </c>
      <c r="L508" s="4" t="n">
        <v>0.448875</v>
      </c>
      <c r="M508" s="4" t="n">
        <v>-0.04482</v>
      </c>
      <c r="N508" s="8" t="n">
        <v>0.0186357</v>
      </c>
      <c r="O508" s="9" t="n">
        <v>0.01617</v>
      </c>
      <c r="P508" s="4" t="n">
        <v>-0.180981</v>
      </c>
      <c r="Q508" s="8" t="n">
        <v>0.0126142</v>
      </c>
      <c r="R508" s="9" t="n">
        <v>1.106091E-046</v>
      </c>
      <c r="S508" s="4" t="n">
        <v>0.24765</v>
      </c>
      <c r="T508" s="8" t="n">
        <v>0.104407</v>
      </c>
      <c r="U508" s="9" t="n">
        <v>0.01769372</v>
      </c>
      <c r="V508" s="9" t="n">
        <v>0.305394</v>
      </c>
      <c r="W508" s="4" t="n">
        <v>12</v>
      </c>
      <c r="X508" s="4" t="n">
        <v>409</v>
      </c>
      <c r="Y508" s="4" t="s">
        <v>187</v>
      </c>
      <c r="Z508" s="4" t="s">
        <v>186</v>
      </c>
      <c r="AA508" s="4" t="s">
        <v>186</v>
      </c>
      <c r="AB508" s="8" t="s">
        <v>187</v>
      </c>
      <c r="AC508" s="9" t="n">
        <v>1</v>
      </c>
      <c r="AD508" s="9" t="n">
        <v>0.10795157373057</v>
      </c>
      <c r="AE508" s="4" t="s">
        <v>187</v>
      </c>
      <c r="AF508" s="4" t="s">
        <v>187</v>
      </c>
      <c r="AG508" s="4"/>
      <c r="AH508" s="4" t="s">
        <v>185</v>
      </c>
      <c r="AI508" s="4" t="s">
        <v>187</v>
      </c>
      <c r="AJ508" s="4" t="s">
        <v>187</v>
      </c>
      <c r="AK508" s="4" t="s">
        <v>187</v>
      </c>
    </row>
    <row r="509" customFormat="false" ht="15" hidden="false" customHeight="false" outlineLevel="0" collapsed="false">
      <c r="A509" s="4" t="s">
        <v>178</v>
      </c>
      <c r="B509" s="4" t="s">
        <v>228</v>
      </c>
      <c r="C509" s="4" t="s">
        <v>447</v>
      </c>
      <c r="D509" s="4" t="n">
        <v>6</v>
      </c>
      <c r="E509" s="4" t="s">
        <v>447</v>
      </c>
      <c r="F509" s="4" t="n">
        <v>32926630</v>
      </c>
      <c r="G509" s="4" t="s">
        <v>448</v>
      </c>
      <c r="H509" s="4" t="n">
        <v>6</v>
      </c>
      <c r="I509" s="4" t="n">
        <v>32917857</v>
      </c>
      <c r="J509" s="4" t="s">
        <v>190</v>
      </c>
      <c r="K509" s="4" t="s">
        <v>191</v>
      </c>
      <c r="L509" s="4" t="n">
        <v>0.0674847</v>
      </c>
      <c r="M509" s="4" t="n">
        <v>-0.0755945</v>
      </c>
      <c r="N509" s="8" t="n">
        <v>0.0322451</v>
      </c>
      <c r="O509" s="9" t="n">
        <v>0.0190594</v>
      </c>
      <c r="P509" s="4" t="n">
        <v>0.359763</v>
      </c>
      <c r="Q509" s="8" t="n">
        <v>0.0235827</v>
      </c>
      <c r="R509" s="9" t="n">
        <v>1.515607E-052</v>
      </c>
      <c r="S509" s="4" t="n">
        <v>-0.210123</v>
      </c>
      <c r="T509" s="8" t="n">
        <v>0.0906808</v>
      </c>
      <c r="U509" s="9" t="n">
        <v>0.02049446</v>
      </c>
      <c r="V509" s="9" t="n">
        <v>0.2880565</v>
      </c>
      <c r="W509" s="4" t="n">
        <v>20</v>
      </c>
      <c r="X509" s="4" t="n">
        <v>409</v>
      </c>
      <c r="Y509" s="4" t="s">
        <v>187</v>
      </c>
      <c r="Z509" s="4" t="s">
        <v>186</v>
      </c>
      <c r="AA509" s="4" t="s">
        <v>186</v>
      </c>
      <c r="AB509" s="8" t="s">
        <v>187</v>
      </c>
      <c r="AC509" s="9" t="n">
        <v>1</v>
      </c>
      <c r="AD509" s="9" t="n">
        <v>0.11941573970297</v>
      </c>
      <c r="AE509" s="4" t="s">
        <v>187</v>
      </c>
      <c r="AF509" s="4" t="s">
        <v>187</v>
      </c>
      <c r="AG509" s="4"/>
      <c r="AH509" s="4" t="s">
        <v>185</v>
      </c>
      <c r="AI509" s="4" t="s">
        <v>187</v>
      </c>
      <c r="AJ509" s="4" t="s">
        <v>187</v>
      </c>
      <c r="AK509" s="4" t="s">
        <v>187</v>
      </c>
    </row>
    <row r="510" customFormat="false" ht="15" hidden="false" customHeight="false" outlineLevel="0" collapsed="false">
      <c r="A510" s="4" t="s">
        <v>178</v>
      </c>
      <c r="B510" s="4" t="s">
        <v>228</v>
      </c>
      <c r="C510" s="4" t="s">
        <v>449</v>
      </c>
      <c r="D510" s="4" t="n">
        <v>6</v>
      </c>
      <c r="E510" s="4" t="s">
        <v>449</v>
      </c>
      <c r="F510" s="4" t="n">
        <v>32942859</v>
      </c>
      <c r="G510" s="4" t="s">
        <v>450</v>
      </c>
      <c r="H510" s="4" t="n">
        <v>6</v>
      </c>
      <c r="I510" s="4" t="n">
        <v>32930973</v>
      </c>
      <c r="J510" s="4" t="s">
        <v>190</v>
      </c>
      <c r="K510" s="4" t="s">
        <v>191</v>
      </c>
      <c r="L510" s="4" t="n">
        <v>0.0511247</v>
      </c>
      <c r="M510" s="4" t="n">
        <v>-0.0859343</v>
      </c>
      <c r="N510" s="8" t="n">
        <v>0.0443774</v>
      </c>
      <c r="O510" s="9" t="n">
        <v>0.0528129</v>
      </c>
      <c r="P510" s="4" t="n">
        <v>-0.403822</v>
      </c>
      <c r="Q510" s="8" t="n">
        <v>0.0251411</v>
      </c>
      <c r="R510" s="9" t="n">
        <v>4.696017E-058</v>
      </c>
      <c r="S510" s="4" t="n">
        <v>0.212803</v>
      </c>
      <c r="T510" s="8" t="n">
        <v>0.110689</v>
      </c>
      <c r="U510" s="9" t="n">
        <v>0.05454013</v>
      </c>
      <c r="V510" s="9" t="n">
        <v>0.05340116</v>
      </c>
      <c r="W510" s="4" t="n">
        <v>20</v>
      </c>
      <c r="X510" s="4" t="n">
        <v>409</v>
      </c>
      <c r="Y510" s="4" t="s">
        <v>187</v>
      </c>
      <c r="Z510" s="4" t="s">
        <v>186</v>
      </c>
      <c r="AA510" s="4" t="s">
        <v>186</v>
      </c>
      <c r="AB510" s="8" t="s">
        <v>187</v>
      </c>
      <c r="AC510" s="9" t="n">
        <v>1</v>
      </c>
      <c r="AD510" s="9" t="n">
        <v>0.236006371360294</v>
      </c>
      <c r="AE510" s="4" t="s">
        <v>187</v>
      </c>
      <c r="AF510" s="4" t="s">
        <v>187</v>
      </c>
      <c r="AG510" s="4"/>
      <c r="AH510" s="4" t="s">
        <v>185</v>
      </c>
      <c r="AI510" s="4" t="s">
        <v>187</v>
      </c>
      <c r="AJ510" s="4" t="s">
        <v>187</v>
      </c>
      <c r="AK510" s="4" t="s">
        <v>187</v>
      </c>
    </row>
    <row r="511" customFormat="false" ht="15" hidden="false" customHeight="false" outlineLevel="0" collapsed="false">
      <c r="A511" s="4" t="s">
        <v>178</v>
      </c>
      <c r="B511" s="4" t="s">
        <v>228</v>
      </c>
      <c r="C511" s="4" t="s">
        <v>451</v>
      </c>
      <c r="D511" s="4" t="n">
        <v>6</v>
      </c>
      <c r="E511" s="4" t="s">
        <v>451</v>
      </c>
      <c r="F511" s="4" t="n">
        <v>32974672</v>
      </c>
      <c r="G511" s="4" t="s">
        <v>452</v>
      </c>
      <c r="H511" s="4" t="n">
        <v>6</v>
      </c>
      <c r="I511" s="4" t="n">
        <v>32977420</v>
      </c>
      <c r="J511" s="4" t="s">
        <v>182</v>
      </c>
      <c r="K511" s="4" t="s">
        <v>191</v>
      </c>
      <c r="L511" s="4" t="n">
        <v>0.252556</v>
      </c>
      <c r="M511" s="4" t="n">
        <v>0.0238401</v>
      </c>
      <c r="N511" s="8" t="n">
        <v>0.0201921</v>
      </c>
      <c r="O511" s="9" t="n">
        <v>0.237737</v>
      </c>
      <c r="P511" s="4" t="n">
        <v>-0.286034</v>
      </c>
      <c r="Q511" s="8" t="n">
        <v>0.0139662</v>
      </c>
      <c r="R511" s="9" t="n">
        <v>3.219951E-093</v>
      </c>
      <c r="S511" s="4" t="n">
        <v>-0.083347</v>
      </c>
      <c r="T511" s="8" t="n">
        <v>0.0707105</v>
      </c>
      <c r="U511" s="9" t="n">
        <v>0.2385146</v>
      </c>
      <c r="V511" s="9" t="n">
        <v>0.5882035</v>
      </c>
      <c r="W511" s="4" t="n">
        <v>20</v>
      </c>
      <c r="X511" s="4" t="n">
        <v>409</v>
      </c>
      <c r="Y511" s="4" t="s">
        <v>187</v>
      </c>
      <c r="Z511" s="4" t="s">
        <v>186</v>
      </c>
      <c r="AA511" s="4" t="s">
        <v>186</v>
      </c>
      <c r="AB511" s="8" t="s">
        <v>187</v>
      </c>
      <c r="AC511" s="9" t="n">
        <v>1</v>
      </c>
      <c r="AD511" s="9" t="n">
        <v>0.556455270961348</v>
      </c>
      <c r="AE511" s="4" t="s">
        <v>187</v>
      </c>
      <c r="AF511" s="4" t="s">
        <v>187</v>
      </c>
      <c r="AG511" s="4"/>
      <c r="AH511" s="4" t="s">
        <v>185</v>
      </c>
      <c r="AI511" s="4" t="s">
        <v>187</v>
      </c>
      <c r="AJ511" s="4" t="s">
        <v>187</v>
      </c>
      <c r="AK511" s="4" t="s">
        <v>187</v>
      </c>
    </row>
    <row r="512" customFormat="false" ht="15" hidden="false" customHeight="false" outlineLevel="0" collapsed="false">
      <c r="A512" s="4" t="s">
        <v>178</v>
      </c>
      <c r="B512" s="4" t="s">
        <v>228</v>
      </c>
      <c r="C512" s="4" t="s">
        <v>453</v>
      </c>
      <c r="D512" s="4" t="n">
        <v>6</v>
      </c>
      <c r="E512" s="4" t="s">
        <v>453</v>
      </c>
      <c r="F512" s="4" t="n">
        <v>33040449</v>
      </c>
      <c r="G512" s="4" t="s">
        <v>454</v>
      </c>
      <c r="H512" s="4" t="n">
        <v>6</v>
      </c>
      <c r="I512" s="4" t="n">
        <v>33034931</v>
      </c>
      <c r="J512" s="4" t="s">
        <v>191</v>
      </c>
      <c r="K512" s="4" t="s">
        <v>190</v>
      </c>
      <c r="L512" s="4" t="n">
        <v>0.182004</v>
      </c>
      <c r="M512" s="4" t="n">
        <v>-0.0297172</v>
      </c>
      <c r="N512" s="8" t="n">
        <v>0.0290721</v>
      </c>
      <c r="O512" s="9" t="n">
        <v>0.306691</v>
      </c>
      <c r="P512" s="4" t="n">
        <v>-0.883336</v>
      </c>
      <c r="Q512" s="8" t="n">
        <v>0.0179063</v>
      </c>
      <c r="R512" s="9" t="n">
        <v>0</v>
      </c>
      <c r="S512" s="4" t="n">
        <v>0.033642</v>
      </c>
      <c r="T512" s="8" t="n">
        <v>0.0329188</v>
      </c>
      <c r="U512" s="9" t="n">
        <v>0.306795</v>
      </c>
      <c r="V512" s="9" t="n">
        <v>0.2397586</v>
      </c>
      <c r="W512" s="4" t="n">
        <v>20</v>
      </c>
      <c r="X512" s="4" t="n">
        <v>409</v>
      </c>
      <c r="Y512" s="4" t="s">
        <v>187</v>
      </c>
      <c r="Z512" s="4" t="s">
        <v>186</v>
      </c>
      <c r="AA512" s="4" t="s">
        <v>186</v>
      </c>
      <c r="AB512" s="8" t="s">
        <v>187</v>
      </c>
      <c r="AC512" s="9" t="n">
        <v>1</v>
      </c>
      <c r="AD512" s="9" t="n">
        <v>0.628844080173913</v>
      </c>
      <c r="AE512" s="4" t="s">
        <v>187</v>
      </c>
      <c r="AF512" s="4" t="s">
        <v>187</v>
      </c>
      <c r="AG512" s="4"/>
      <c r="AH512" s="4" t="s">
        <v>185</v>
      </c>
      <c r="AI512" s="4" t="s">
        <v>187</v>
      </c>
      <c r="AJ512" s="4" t="s">
        <v>187</v>
      </c>
      <c r="AK512" s="4" t="s">
        <v>187</v>
      </c>
    </row>
    <row r="513" customFormat="false" ht="15" hidden="false" customHeight="false" outlineLevel="0" collapsed="false">
      <c r="A513" s="4" t="s">
        <v>178</v>
      </c>
      <c r="B513" s="4" t="s">
        <v>228</v>
      </c>
      <c r="C513" s="4" t="s">
        <v>455</v>
      </c>
      <c r="D513" s="4" t="n">
        <v>6</v>
      </c>
      <c r="E513" s="4" t="s">
        <v>455</v>
      </c>
      <c r="F513" s="4" t="n">
        <v>33047432</v>
      </c>
      <c r="G513" s="4" t="s">
        <v>456</v>
      </c>
      <c r="H513" s="4" t="n">
        <v>6</v>
      </c>
      <c r="I513" s="4" t="n">
        <v>33142162</v>
      </c>
      <c r="J513" s="4" t="s">
        <v>190</v>
      </c>
      <c r="K513" s="4" t="s">
        <v>183</v>
      </c>
      <c r="L513" s="4" t="n">
        <v>0.174847</v>
      </c>
      <c r="M513" s="4" t="n">
        <v>0.00977737</v>
      </c>
      <c r="N513" s="8" t="n">
        <v>0.0237731</v>
      </c>
      <c r="O513" s="9" t="n">
        <v>0.680868</v>
      </c>
      <c r="P513" s="4" t="n">
        <v>-0.401045</v>
      </c>
      <c r="Q513" s="8" t="n">
        <v>0.0281823</v>
      </c>
      <c r="R513" s="9" t="n">
        <v>5.934029E-046</v>
      </c>
      <c r="S513" s="4" t="n">
        <v>-0.0243797</v>
      </c>
      <c r="T513" s="8" t="n">
        <v>0.0593026</v>
      </c>
      <c r="U513" s="9" t="n">
        <v>0.680994</v>
      </c>
      <c r="V513" s="9" t="n">
        <v>0.7669998</v>
      </c>
      <c r="W513" s="4" t="n">
        <v>20</v>
      </c>
      <c r="X513" s="4" t="n">
        <v>409</v>
      </c>
      <c r="Y513" s="4" t="s">
        <v>187</v>
      </c>
      <c r="Z513" s="4" t="s">
        <v>186</v>
      </c>
      <c r="AA513" s="4" t="s">
        <v>186</v>
      </c>
      <c r="AB513" s="8" t="s">
        <v>187</v>
      </c>
      <c r="AC513" s="9" t="n">
        <v>1</v>
      </c>
      <c r="AD513" s="9" t="n">
        <v>0.877907927710843</v>
      </c>
      <c r="AE513" s="4" t="s">
        <v>187</v>
      </c>
      <c r="AF513" s="4" t="s">
        <v>187</v>
      </c>
      <c r="AG513" s="4"/>
      <c r="AH513" s="4" t="s">
        <v>185</v>
      </c>
      <c r="AI513" s="4" t="s">
        <v>187</v>
      </c>
      <c r="AJ513" s="4" t="s">
        <v>187</v>
      </c>
      <c r="AK513" s="4" t="s">
        <v>187</v>
      </c>
    </row>
    <row r="514" customFormat="false" ht="15" hidden="false" customHeight="false" outlineLevel="0" collapsed="false">
      <c r="A514" s="4" t="s">
        <v>178</v>
      </c>
      <c r="B514" s="4" t="s">
        <v>228</v>
      </c>
      <c r="C514" s="4" t="s">
        <v>457</v>
      </c>
      <c r="D514" s="4" t="n">
        <v>6</v>
      </c>
      <c r="E514" s="4" t="s">
        <v>457</v>
      </c>
      <c r="F514" s="4" t="n">
        <v>33049340</v>
      </c>
      <c r="G514" s="4" t="s">
        <v>458</v>
      </c>
      <c r="H514" s="4" t="n">
        <v>6</v>
      </c>
      <c r="I514" s="4" t="n">
        <v>33160425</v>
      </c>
      <c r="J514" s="4" t="s">
        <v>182</v>
      </c>
      <c r="K514" s="4" t="s">
        <v>191</v>
      </c>
      <c r="L514" s="4" t="n">
        <v>0.241309</v>
      </c>
      <c r="M514" s="4" t="n">
        <v>0.0137202</v>
      </c>
      <c r="N514" s="8" t="n">
        <v>0.0211721</v>
      </c>
      <c r="O514" s="9" t="n">
        <v>0.516966</v>
      </c>
      <c r="P514" s="4" t="n">
        <v>-0.422948</v>
      </c>
      <c r="Q514" s="8" t="n">
        <v>0.0149861</v>
      </c>
      <c r="R514" s="9" t="n">
        <v>3.079684E-175</v>
      </c>
      <c r="S514" s="4" t="n">
        <v>-0.0324394</v>
      </c>
      <c r="T514" s="8" t="n">
        <v>0.0500716</v>
      </c>
      <c r="U514" s="9" t="n">
        <v>0.5170747</v>
      </c>
      <c r="V514" s="9" t="n">
        <v>0.2830741</v>
      </c>
      <c r="W514" s="4" t="n">
        <v>20</v>
      </c>
      <c r="X514" s="4" t="n">
        <v>409</v>
      </c>
      <c r="Y514" s="4" t="s">
        <v>187</v>
      </c>
      <c r="Z514" s="4" t="s">
        <v>186</v>
      </c>
      <c r="AA514" s="4" t="s">
        <v>186</v>
      </c>
      <c r="AB514" s="8" t="s">
        <v>187</v>
      </c>
      <c r="AC514" s="9" t="n">
        <v>1</v>
      </c>
      <c r="AD514" s="9" t="n">
        <v>0.803530053333333</v>
      </c>
      <c r="AE514" s="4" t="s">
        <v>187</v>
      </c>
      <c r="AF514" s="4" t="s">
        <v>187</v>
      </c>
      <c r="AG514" s="4"/>
      <c r="AH514" s="4" t="s">
        <v>185</v>
      </c>
      <c r="AI514" s="4" t="s">
        <v>187</v>
      </c>
      <c r="AJ514" s="4" t="s">
        <v>187</v>
      </c>
      <c r="AK514" s="4" t="s">
        <v>187</v>
      </c>
    </row>
    <row r="515" customFormat="false" ht="15" hidden="false" customHeight="false" outlineLevel="0" collapsed="false">
      <c r="A515" s="4" t="s">
        <v>178</v>
      </c>
      <c r="B515" s="4" t="s">
        <v>228</v>
      </c>
      <c r="C515" s="4" t="s">
        <v>459</v>
      </c>
      <c r="D515" s="4" t="n">
        <v>6</v>
      </c>
      <c r="E515" s="4" t="s">
        <v>459</v>
      </c>
      <c r="F515" s="4" t="n">
        <v>33091335</v>
      </c>
      <c r="G515" s="4" t="s">
        <v>460</v>
      </c>
      <c r="H515" s="4" t="n">
        <v>6</v>
      </c>
      <c r="I515" s="4" t="n">
        <v>33138677</v>
      </c>
      <c r="J515" s="4" t="s">
        <v>190</v>
      </c>
      <c r="K515" s="4" t="s">
        <v>191</v>
      </c>
      <c r="L515" s="4" t="n">
        <v>0.250511</v>
      </c>
      <c r="M515" s="4" t="n">
        <v>0.000147834</v>
      </c>
      <c r="N515" s="8" t="n">
        <v>0.0237142</v>
      </c>
      <c r="O515" s="9" t="n">
        <v>0.995026</v>
      </c>
      <c r="P515" s="4" t="n">
        <v>-0.39108</v>
      </c>
      <c r="Q515" s="8" t="n">
        <v>0.0156679</v>
      </c>
      <c r="R515" s="9" t="n">
        <v>1.638352E-137</v>
      </c>
      <c r="S515" s="4" t="n">
        <v>-0.000378014</v>
      </c>
      <c r="T515" s="8" t="n">
        <v>0.0606377</v>
      </c>
      <c r="U515" s="9" t="n">
        <v>0.995026</v>
      </c>
      <c r="V515" s="9" t="n">
        <v>0.125051</v>
      </c>
      <c r="W515" s="4" t="n">
        <v>20</v>
      </c>
      <c r="X515" s="4" t="n">
        <v>409</v>
      </c>
      <c r="Y515" s="4" t="s">
        <v>187</v>
      </c>
      <c r="Z515" s="4" t="s">
        <v>186</v>
      </c>
      <c r="AA515" s="4" t="s">
        <v>186</v>
      </c>
      <c r="AB515" s="8" t="s">
        <v>187</v>
      </c>
      <c r="AC515" s="9" t="n">
        <v>1</v>
      </c>
      <c r="AD515" s="9" t="n">
        <v>0.996207595578231</v>
      </c>
      <c r="AE515" s="4" t="s">
        <v>187</v>
      </c>
      <c r="AF515" s="4" t="s">
        <v>187</v>
      </c>
      <c r="AG515" s="4"/>
      <c r="AH515" s="4" t="s">
        <v>185</v>
      </c>
      <c r="AI515" s="4" t="s">
        <v>187</v>
      </c>
      <c r="AJ515" s="4" t="s">
        <v>187</v>
      </c>
      <c r="AK515" s="4" t="s">
        <v>187</v>
      </c>
    </row>
    <row r="516" customFormat="false" ht="15" hidden="false" customHeight="false" outlineLevel="0" collapsed="false">
      <c r="A516" s="4" t="s">
        <v>178</v>
      </c>
      <c r="B516" s="4" t="s">
        <v>228</v>
      </c>
      <c r="C516" s="4" t="s">
        <v>461</v>
      </c>
      <c r="D516" s="4" t="n">
        <v>6</v>
      </c>
      <c r="E516" s="4" t="s">
        <v>461</v>
      </c>
      <c r="F516" s="4" t="n">
        <v>43406636</v>
      </c>
      <c r="G516" s="4" t="s">
        <v>462</v>
      </c>
      <c r="H516" s="4" t="n">
        <v>6</v>
      </c>
      <c r="I516" s="4" t="n">
        <v>43418733</v>
      </c>
      <c r="J516" s="4" t="s">
        <v>190</v>
      </c>
      <c r="K516" s="4" t="s">
        <v>191</v>
      </c>
      <c r="L516" s="4" t="n">
        <v>0.284254</v>
      </c>
      <c r="M516" s="4" t="n">
        <v>-0.00957901</v>
      </c>
      <c r="N516" s="8" t="n">
        <v>0.0208087</v>
      </c>
      <c r="O516" s="9" t="n">
        <v>0.645274</v>
      </c>
      <c r="P516" s="4" t="n">
        <v>0.0903805</v>
      </c>
      <c r="Q516" s="8" t="n">
        <v>0.0087186</v>
      </c>
      <c r="R516" s="9" t="n">
        <v>3.525605E-025</v>
      </c>
      <c r="S516" s="4" t="n">
        <v>-0.105985</v>
      </c>
      <c r="T516" s="8" t="n">
        <v>0.230461</v>
      </c>
      <c r="U516" s="9" t="n">
        <v>0.6455998</v>
      </c>
      <c r="V516" s="9" t="n">
        <v>0.6792159</v>
      </c>
      <c r="W516" s="4" t="n">
        <v>20</v>
      </c>
      <c r="X516" s="4" t="n">
        <v>409</v>
      </c>
      <c r="Y516" s="4" t="s">
        <v>187</v>
      </c>
      <c r="Z516" s="4" t="s">
        <v>186</v>
      </c>
      <c r="AA516" s="4" t="s">
        <v>186</v>
      </c>
      <c r="AB516" s="8" t="s">
        <v>187</v>
      </c>
      <c r="AC516" s="9" t="n">
        <v>1</v>
      </c>
      <c r="AD516" s="9" t="n">
        <v>0.865765015428247</v>
      </c>
      <c r="AE516" s="4" t="s">
        <v>187</v>
      </c>
      <c r="AF516" s="4" t="s">
        <v>187</v>
      </c>
      <c r="AG516" s="4"/>
      <c r="AH516" s="4" t="s">
        <v>185</v>
      </c>
      <c r="AI516" s="4" t="s">
        <v>187</v>
      </c>
      <c r="AJ516" s="4" t="s">
        <v>187</v>
      </c>
      <c r="AK516" s="4" t="s">
        <v>187</v>
      </c>
    </row>
    <row r="517" customFormat="false" ht="15" hidden="false" customHeight="false" outlineLevel="0" collapsed="false">
      <c r="A517" s="4" t="s">
        <v>178</v>
      </c>
      <c r="B517" s="4" t="s">
        <v>228</v>
      </c>
      <c r="C517" s="4" t="s">
        <v>463</v>
      </c>
      <c r="D517" s="4" t="n">
        <v>6</v>
      </c>
      <c r="E517" s="4" t="s">
        <v>463</v>
      </c>
      <c r="F517" s="4" t="n">
        <v>43421230</v>
      </c>
      <c r="G517" s="4" t="s">
        <v>462</v>
      </c>
      <c r="H517" s="4" t="n">
        <v>6</v>
      </c>
      <c r="I517" s="4" t="n">
        <v>43418733</v>
      </c>
      <c r="J517" s="4" t="s">
        <v>190</v>
      </c>
      <c r="K517" s="4" t="s">
        <v>191</v>
      </c>
      <c r="L517" s="4" t="n">
        <v>0.284254</v>
      </c>
      <c r="M517" s="4" t="n">
        <v>-0.00957901</v>
      </c>
      <c r="N517" s="8" t="n">
        <v>0.0208087</v>
      </c>
      <c r="O517" s="9" t="n">
        <v>0.645274</v>
      </c>
      <c r="P517" s="4" t="n">
        <v>-0.250886</v>
      </c>
      <c r="Q517" s="8" t="n">
        <v>0.00861869</v>
      </c>
      <c r="R517" s="9" t="n">
        <v>2.721803E-186</v>
      </c>
      <c r="S517" s="4" t="n">
        <v>0.0381808</v>
      </c>
      <c r="T517" s="8" t="n">
        <v>0.0829513</v>
      </c>
      <c r="U517" s="9" t="n">
        <v>0.6453158</v>
      </c>
      <c r="V517" s="9" t="n">
        <v>0.5619979</v>
      </c>
      <c r="W517" s="4" t="n">
        <v>20</v>
      </c>
      <c r="X517" s="4" t="n">
        <v>409</v>
      </c>
      <c r="Y517" s="4" t="s">
        <v>187</v>
      </c>
      <c r="Z517" s="4" t="s">
        <v>186</v>
      </c>
      <c r="AA517" s="4" t="s">
        <v>186</v>
      </c>
      <c r="AB517" s="8" t="s">
        <v>187</v>
      </c>
      <c r="AC517" s="9" t="n">
        <v>1</v>
      </c>
      <c r="AD517" s="9" t="n">
        <v>0.865765015428247</v>
      </c>
      <c r="AE517" s="4" t="s">
        <v>187</v>
      </c>
      <c r="AF517" s="4" t="s">
        <v>187</v>
      </c>
      <c r="AG517" s="4"/>
      <c r="AH517" s="4" t="s">
        <v>185</v>
      </c>
      <c r="AI517" s="4" t="s">
        <v>187</v>
      </c>
      <c r="AJ517" s="4" t="s">
        <v>187</v>
      </c>
      <c r="AK517" s="4" t="s">
        <v>187</v>
      </c>
    </row>
    <row r="518" customFormat="false" ht="15" hidden="false" customHeight="false" outlineLevel="0" collapsed="false">
      <c r="A518" s="4" t="s">
        <v>178</v>
      </c>
      <c r="B518" s="4" t="s">
        <v>228</v>
      </c>
      <c r="C518" s="4" t="s">
        <v>464</v>
      </c>
      <c r="D518" s="4" t="n">
        <v>6</v>
      </c>
      <c r="E518" s="4" t="s">
        <v>464</v>
      </c>
      <c r="F518" s="4" t="n">
        <v>43459777</v>
      </c>
      <c r="G518" s="4" t="s">
        <v>465</v>
      </c>
      <c r="H518" s="4" t="n">
        <v>6</v>
      </c>
      <c r="I518" s="4" t="n">
        <v>43622925</v>
      </c>
      <c r="J518" s="4" t="s">
        <v>191</v>
      </c>
      <c r="K518" s="4" t="s">
        <v>190</v>
      </c>
      <c r="L518" s="4" t="n">
        <v>0.0296524</v>
      </c>
      <c r="M518" s="4" t="n">
        <v>-0.0486439</v>
      </c>
      <c r="N518" s="8" t="n">
        <v>0.103828</v>
      </c>
      <c r="O518" s="9" t="n">
        <v>0.639423</v>
      </c>
      <c r="P518" s="4" t="n">
        <v>0.16787</v>
      </c>
      <c r="Q518" s="8" t="n">
        <v>0.0251212</v>
      </c>
      <c r="R518" s="9" t="n">
        <v>2.350595E-011</v>
      </c>
      <c r="S518" s="4" t="n">
        <v>-0.289772</v>
      </c>
      <c r="T518" s="8" t="n">
        <v>0.620022</v>
      </c>
      <c r="U518" s="9" t="n">
        <v>0.6402442</v>
      </c>
      <c r="V518" s="9" t="n">
        <v>0.8796841</v>
      </c>
      <c r="W518" s="4" t="n">
        <v>20</v>
      </c>
      <c r="X518" s="4" t="n">
        <v>409</v>
      </c>
      <c r="Y518" s="4" t="s">
        <v>187</v>
      </c>
      <c r="Z518" s="4" t="s">
        <v>186</v>
      </c>
      <c r="AA518" s="4" t="s">
        <v>186</v>
      </c>
      <c r="AB518" s="8" t="s">
        <v>187</v>
      </c>
      <c r="AC518" s="9" t="n">
        <v>1</v>
      </c>
      <c r="AD518" s="9" t="n">
        <v>0.86531016504298</v>
      </c>
      <c r="AE518" s="4" t="s">
        <v>187</v>
      </c>
      <c r="AF518" s="4" t="s">
        <v>187</v>
      </c>
      <c r="AG518" s="4"/>
      <c r="AH518" s="4" t="s">
        <v>185</v>
      </c>
      <c r="AI518" s="4" t="s">
        <v>187</v>
      </c>
      <c r="AJ518" s="4" t="s">
        <v>187</v>
      </c>
      <c r="AK518" s="4" t="s">
        <v>187</v>
      </c>
    </row>
    <row r="519" customFormat="false" ht="15" hidden="false" customHeight="false" outlineLevel="0" collapsed="false">
      <c r="A519" s="4" t="s">
        <v>178</v>
      </c>
      <c r="B519" s="4" t="s">
        <v>228</v>
      </c>
      <c r="C519" s="4" t="s">
        <v>466</v>
      </c>
      <c r="D519" s="4" t="n">
        <v>6</v>
      </c>
      <c r="E519" s="4" t="s">
        <v>466</v>
      </c>
      <c r="F519" s="4" t="n">
        <v>43482146</v>
      </c>
      <c r="G519" s="4" t="s">
        <v>467</v>
      </c>
      <c r="H519" s="4" t="n">
        <v>6</v>
      </c>
      <c r="I519" s="4" t="n">
        <v>43537579</v>
      </c>
      <c r="J519" s="4" t="s">
        <v>183</v>
      </c>
      <c r="K519" s="4" t="s">
        <v>191</v>
      </c>
      <c r="L519" s="4" t="n">
        <v>0.0255624</v>
      </c>
      <c r="M519" s="4" t="n">
        <v>-0.0167024</v>
      </c>
      <c r="N519" s="8" t="n">
        <v>0.104364</v>
      </c>
      <c r="O519" s="9" t="n">
        <v>0.87285</v>
      </c>
      <c r="P519" s="4" t="n">
        <v>0.450416</v>
      </c>
      <c r="Q519" s="8" t="n">
        <v>0.0263063</v>
      </c>
      <c r="R519" s="9" t="n">
        <v>1.017194E-065</v>
      </c>
      <c r="S519" s="4" t="n">
        <v>-0.0370821</v>
      </c>
      <c r="T519" s="8" t="n">
        <v>0.231716</v>
      </c>
      <c r="U519" s="9" t="n">
        <v>0.8728552</v>
      </c>
      <c r="V519" s="9" t="n">
        <v>0.7292083</v>
      </c>
      <c r="W519" s="4" t="n">
        <v>20</v>
      </c>
      <c r="X519" s="4" t="n">
        <v>409</v>
      </c>
      <c r="Y519" s="4" t="s">
        <v>187</v>
      </c>
      <c r="Z519" s="4" t="s">
        <v>186</v>
      </c>
      <c r="AA519" s="4" t="s">
        <v>186</v>
      </c>
      <c r="AB519" s="8" t="s">
        <v>187</v>
      </c>
      <c r="AC519" s="9" t="n">
        <v>1</v>
      </c>
      <c r="AD519" s="9" t="n">
        <v>0.949931179288026</v>
      </c>
      <c r="AE519" s="4" t="s">
        <v>187</v>
      </c>
      <c r="AF519" s="4" t="s">
        <v>187</v>
      </c>
      <c r="AG519" s="4"/>
      <c r="AH519" s="4" t="s">
        <v>185</v>
      </c>
      <c r="AI519" s="4" t="s">
        <v>187</v>
      </c>
      <c r="AJ519" s="4" t="s">
        <v>187</v>
      </c>
      <c r="AK519" s="4" t="s">
        <v>187</v>
      </c>
    </row>
    <row r="520" customFormat="false" ht="15" hidden="false" customHeight="false" outlineLevel="0" collapsed="false">
      <c r="A520" s="4" t="s">
        <v>178</v>
      </c>
      <c r="B520" s="4" t="s">
        <v>228</v>
      </c>
      <c r="C520" s="4" t="s">
        <v>468</v>
      </c>
      <c r="D520" s="4" t="n">
        <v>6</v>
      </c>
      <c r="E520" s="4" t="s">
        <v>468</v>
      </c>
      <c r="F520" s="4" t="n">
        <v>43487381</v>
      </c>
      <c r="G520" s="4" t="s">
        <v>469</v>
      </c>
      <c r="H520" s="4" t="n">
        <v>6</v>
      </c>
      <c r="I520" s="4" t="n">
        <v>43595289</v>
      </c>
      <c r="J520" s="4" t="s">
        <v>182</v>
      </c>
      <c r="K520" s="4" t="s">
        <v>183</v>
      </c>
      <c r="L520" s="4" t="n">
        <v>0.0327198</v>
      </c>
      <c r="M520" s="4" t="n">
        <v>-0.00455476</v>
      </c>
      <c r="N520" s="8" t="n">
        <v>0.0475127</v>
      </c>
      <c r="O520" s="9" t="n">
        <v>0.923628</v>
      </c>
      <c r="P520" s="4" t="n">
        <v>-0.194995</v>
      </c>
      <c r="Q520" s="8" t="n">
        <v>0.0237088</v>
      </c>
      <c r="R520" s="9" t="n">
        <v>1.9584E-016</v>
      </c>
      <c r="S520" s="4" t="n">
        <v>0.0233583</v>
      </c>
      <c r="T520" s="8" t="n">
        <v>0.243678</v>
      </c>
      <c r="U520" s="9" t="n">
        <v>0.9236337</v>
      </c>
      <c r="V520" s="9" t="n">
        <v>0.2355175</v>
      </c>
      <c r="W520" s="4" t="n">
        <v>20</v>
      </c>
      <c r="X520" s="4" t="n">
        <v>409</v>
      </c>
      <c r="Y520" s="4" t="s">
        <v>187</v>
      </c>
      <c r="Z520" s="4" t="s">
        <v>186</v>
      </c>
      <c r="AA520" s="4" t="s">
        <v>186</v>
      </c>
      <c r="AB520" s="8" t="s">
        <v>187</v>
      </c>
      <c r="AC520" s="9" t="n">
        <v>1</v>
      </c>
      <c r="AD520" s="9" t="n">
        <v>0.965930964878049</v>
      </c>
      <c r="AE520" s="4" t="s">
        <v>187</v>
      </c>
      <c r="AF520" s="4" t="s">
        <v>187</v>
      </c>
      <c r="AG520" s="4"/>
      <c r="AH520" s="4" t="s">
        <v>185</v>
      </c>
      <c r="AI520" s="4" t="s">
        <v>187</v>
      </c>
      <c r="AJ520" s="4" t="s">
        <v>187</v>
      </c>
      <c r="AK520" s="4" t="s">
        <v>187</v>
      </c>
    </row>
    <row r="521" customFormat="false" ht="15" hidden="false" customHeight="false" outlineLevel="0" collapsed="false">
      <c r="A521" s="4" t="s">
        <v>178</v>
      </c>
      <c r="B521" s="4" t="s">
        <v>228</v>
      </c>
      <c r="C521" s="4" t="s">
        <v>470</v>
      </c>
      <c r="D521" s="4" t="n">
        <v>6</v>
      </c>
      <c r="E521" s="4" t="s">
        <v>470</v>
      </c>
      <c r="F521" s="4" t="n">
        <v>43516942</v>
      </c>
      <c r="G521" s="4" t="s">
        <v>471</v>
      </c>
      <c r="H521" s="4" t="n">
        <v>6</v>
      </c>
      <c r="I521" s="4" t="n">
        <v>43491335</v>
      </c>
      <c r="J521" s="4" t="s">
        <v>183</v>
      </c>
      <c r="K521" s="4" t="s">
        <v>182</v>
      </c>
      <c r="L521" s="4" t="n">
        <v>0.0633947</v>
      </c>
      <c r="M521" s="4" t="n">
        <v>0.0268958</v>
      </c>
      <c r="N521" s="8" t="n">
        <v>0.0367217</v>
      </c>
      <c r="O521" s="9" t="n">
        <v>0.46391</v>
      </c>
      <c r="P521" s="4" t="n">
        <v>0.101073</v>
      </c>
      <c r="Q521" s="8" t="n">
        <v>0.0179373</v>
      </c>
      <c r="R521" s="9" t="n">
        <v>1.752597E-008</v>
      </c>
      <c r="S521" s="4" t="n">
        <v>0.266102</v>
      </c>
      <c r="T521" s="8" t="n">
        <v>0.366374</v>
      </c>
      <c r="U521" s="9" t="n">
        <v>0.4676472</v>
      </c>
      <c r="V521" s="9" t="n">
        <v>0.8844701</v>
      </c>
      <c r="W521" s="4" t="n">
        <v>8</v>
      </c>
      <c r="X521" s="4" t="n">
        <v>409</v>
      </c>
      <c r="Y521" s="4" t="s">
        <v>187</v>
      </c>
      <c r="Z521" s="4" t="s">
        <v>186</v>
      </c>
      <c r="AA521" s="4" t="s">
        <v>186</v>
      </c>
      <c r="AB521" s="8" t="s">
        <v>187</v>
      </c>
      <c r="AC521" s="9" t="n">
        <v>1</v>
      </c>
      <c r="AD521" s="9" t="n">
        <v>0.77089741512605</v>
      </c>
      <c r="AE521" s="4" t="s">
        <v>187</v>
      </c>
      <c r="AF521" s="4" t="s">
        <v>187</v>
      </c>
      <c r="AG521" s="4"/>
      <c r="AH521" s="4" t="s">
        <v>185</v>
      </c>
      <c r="AI521" s="4" t="s">
        <v>187</v>
      </c>
      <c r="AJ521" s="4" t="s">
        <v>187</v>
      </c>
      <c r="AK521" s="4" t="s">
        <v>187</v>
      </c>
    </row>
    <row r="522" customFormat="false" ht="15" hidden="false" customHeight="false" outlineLevel="0" collapsed="false">
      <c r="A522" s="4" t="s">
        <v>178</v>
      </c>
      <c r="B522" s="4" t="s">
        <v>228</v>
      </c>
      <c r="C522" s="4" t="s">
        <v>472</v>
      </c>
      <c r="D522" s="4" t="n">
        <v>6</v>
      </c>
      <c r="E522" s="4" t="s">
        <v>472</v>
      </c>
      <c r="F522" s="4" t="n">
        <v>43565294</v>
      </c>
      <c r="G522" s="4" t="s">
        <v>473</v>
      </c>
      <c r="H522" s="4" t="n">
        <v>6</v>
      </c>
      <c r="I522" s="4" t="n">
        <v>43581935</v>
      </c>
      <c r="J522" s="4" t="s">
        <v>191</v>
      </c>
      <c r="K522" s="4" t="s">
        <v>190</v>
      </c>
      <c r="L522" s="4" t="n">
        <v>0.0255624</v>
      </c>
      <c r="M522" s="4" t="n">
        <v>-0.00220643</v>
      </c>
      <c r="N522" s="8" t="n">
        <v>0.104017</v>
      </c>
      <c r="O522" s="9" t="n">
        <v>0.983076</v>
      </c>
      <c r="P522" s="4" t="n">
        <v>0.224283</v>
      </c>
      <c r="Q522" s="8" t="n">
        <v>0.0264609</v>
      </c>
      <c r="R522" s="9" t="n">
        <v>2.330694E-017</v>
      </c>
      <c r="S522" s="4" t="n">
        <v>-0.00983771</v>
      </c>
      <c r="T522" s="8" t="n">
        <v>0.463777</v>
      </c>
      <c r="U522" s="9" t="n">
        <v>0.9830764</v>
      </c>
      <c r="V522" s="9" t="n">
        <v>0.724989</v>
      </c>
      <c r="W522" s="4" t="n">
        <v>20</v>
      </c>
      <c r="X522" s="4" t="n">
        <v>409</v>
      </c>
      <c r="Y522" s="4" t="s">
        <v>187</v>
      </c>
      <c r="Z522" s="4" t="s">
        <v>186</v>
      </c>
      <c r="AA522" s="4" t="s">
        <v>186</v>
      </c>
      <c r="AB522" s="8" t="s">
        <v>187</v>
      </c>
      <c r="AC522" s="9" t="n">
        <v>1</v>
      </c>
      <c r="AD522" s="9" t="n">
        <v>0.990651475</v>
      </c>
      <c r="AE522" s="4" t="s">
        <v>187</v>
      </c>
      <c r="AF522" s="4" t="s">
        <v>187</v>
      </c>
      <c r="AG522" s="4"/>
      <c r="AH522" s="4" t="s">
        <v>185</v>
      </c>
      <c r="AI522" s="4" t="s">
        <v>187</v>
      </c>
      <c r="AJ522" s="4" t="s">
        <v>187</v>
      </c>
      <c r="AK522" s="4" t="s">
        <v>187</v>
      </c>
    </row>
    <row r="523" customFormat="false" ht="15" hidden="false" customHeight="false" outlineLevel="0" collapsed="false">
      <c r="A523" s="4" t="s">
        <v>178</v>
      </c>
      <c r="B523" s="4" t="s">
        <v>228</v>
      </c>
      <c r="C523" s="4" t="s">
        <v>474</v>
      </c>
      <c r="D523" s="4" t="n">
        <v>6</v>
      </c>
      <c r="E523" s="4" t="s">
        <v>474</v>
      </c>
      <c r="F523" s="4" t="n">
        <v>43602983</v>
      </c>
      <c r="G523" s="4" t="s">
        <v>475</v>
      </c>
      <c r="H523" s="4" t="n">
        <v>6</v>
      </c>
      <c r="I523" s="4" t="n">
        <v>43608386</v>
      </c>
      <c r="J523" s="4" t="s">
        <v>182</v>
      </c>
      <c r="K523" s="4" t="s">
        <v>183</v>
      </c>
      <c r="L523" s="4" t="n">
        <v>0.304703</v>
      </c>
      <c r="M523" s="4" t="n">
        <v>0.017761</v>
      </c>
      <c r="N523" s="8" t="n">
        <v>0.0197809</v>
      </c>
      <c r="O523" s="9" t="n">
        <v>0.369244</v>
      </c>
      <c r="P523" s="4" t="n">
        <v>0.445561</v>
      </c>
      <c r="Q523" s="8" t="n">
        <v>0.00831023</v>
      </c>
      <c r="R523" s="9" t="n">
        <v>0</v>
      </c>
      <c r="S523" s="4" t="n">
        <v>0.0398621</v>
      </c>
      <c r="T523" s="8" t="n">
        <v>0.0444017</v>
      </c>
      <c r="U523" s="9" t="n">
        <v>0.3693133</v>
      </c>
      <c r="V523" s="9" t="n">
        <v>0.08675983</v>
      </c>
      <c r="W523" s="4" t="n">
        <v>20</v>
      </c>
      <c r="X523" s="4" t="n">
        <v>409</v>
      </c>
      <c r="Y523" s="4" t="s">
        <v>187</v>
      </c>
      <c r="Z523" s="4" t="s">
        <v>186</v>
      </c>
      <c r="AA523" s="4" t="s">
        <v>186</v>
      </c>
      <c r="AB523" s="8" t="s">
        <v>187</v>
      </c>
      <c r="AC523" s="9" t="n">
        <v>1</v>
      </c>
      <c r="AD523" s="9" t="n">
        <v>0.688877581774961</v>
      </c>
      <c r="AE523" s="4" t="s">
        <v>187</v>
      </c>
      <c r="AF523" s="4" t="s">
        <v>187</v>
      </c>
      <c r="AG523" s="4"/>
      <c r="AH523" s="4" t="s">
        <v>185</v>
      </c>
      <c r="AI523" s="4" t="s">
        <v>187</v>
      </c>
      <c r="AJ523" s="4" t="s">
        <v>187</v>
      </c>
      <c r="AK523" s="4" t="s">
        <v>187</v>
      </c>
    </row>
    <row r="524" customFormat="false" ht="15" hidden="false" customHeight="false" outlineLevel="0" collapsed="false">
      <c r="A524" s="4" t="s">
        <v>178</v>
      </c>
      <c r="B524" s="4" t="s">
        <v>228</v>
      </c>
      <c r="C524" s="4" t="s">
        <v>476</v>
      </c>
      <c r="D524" s="4" t="n">
        <v>6</v>
      </c>
      <c r="E524" s="4" t="s">
        <v>476</v>
      </c>
      <c r="F524" s="4" t="n">
        <v>43647284</v>
      </c>
      <c r="G524" s="4" t="s">
        <v>477</v>
      </c>
      <c r="H524" s="4" t="n">
        <v>6</v>
      </c>
      <c r="I524" s="4" t="n">
        <v>43571195</v>
      </c>
      <c r="J524" s="4" t="s">
        <v>183</v>
      </c>
      <c r="K524" s="4" t="s">
        <v>182</v>
      </c>
      <c r="L524" s="4" t="n">
        <v>0.0286299</v>
      </c>
      <c r="M524" s="4" t="n">
        <v>0.0259533</v>
      </c>
      <c r="N524" s="8" t="n">
        <v>0.0742701</v>
      </c>
      <c r="O524" s="9" t="n">
        <v>0.726755</v>
      </c>
      <c r="P524" s="4" t="n">
        <v>0.194543</v>
      </c>
      <c r="Q524" s="8" t="n">
        <v>0.0319143</v>
      </c>
      <c r="R524" s="9" t="n">
        <v>1.088901E-009</v>
      </c>
      <c r="S524" s="4" t="n">
        <v>0.133406</v>
      </c>
      <c r="T524" s="8" t="n">
        <v>0.382393</v>
      </c>
      <c r="U524" s="9" t="n">
        <v>0.7271854</v>
      </c>
      <c r="V524" s="9" t="n">
        <v>0.6893989</v>
      </c>
      <c r="W524" s="4" t="n">
        <v>6</v>
      </c>
      <c r="X524" s="4" t="n">
        <v>409</v>
      </c>
      <c r="Y524" s="4" t="s">
        <v>187</v>
      </c>
      <c r="Z524" s="4" t="s">
        <v>186</v>
      </c>
      <c r="AA524" s="4" t="s">
        <v>186</v>
      </c>
      <c r="AB524" s="8" t="s">
        <v>187</v>
      </c>
      <c r="AC524" s="9" t="n">
        <v>1</v>
      </c>
      <c r="AD524" s="9" t="n">
        <v>0.892526946666667</v>
      </c>
      <c r="AE524" s="4" t="s">
        <v>187</v>
      </c>
      <c r="AF524" s="4" t="s">
        <v>187</v>
      </c>
      <c r="AG524" s="4"/>
      <c r="AH524" s="4" t="s">
        <v>185</v>
      </c>
      <c r="AI524" s="4" t="s">
        <v>187</v>
      </c>
      <c r="AJ524" s="4" t="s">
        <v>187</v>
      </c>
      <c r="AK524" s="4" t="s">
        <v>187</v>
      </c>
    </row>
    <row r="525" customFormat="false" ht="15" hidden="false" customHeight="false" outlineLevel="0" collapsed="false">
      <c r="A525" s="4" t="s">
        <v>178</v>
      </c>
      <c r="B525" s="4" t="s">
        <v>228</v>
      </c>
      <c r="C525" s="4" t="s">
        <v>478</v>
      </c>
      <c r="D525" s="4" t="n">
        <v>6</v>
      </c>
      <c r="E525" s="4" t="s">
        <v>478</v>
      </c>
      <c r="F525" s="4" t="n">
        <v>43746072</v>
      </c>
      <c r="G525" s="4" t="s">
        <v>479</v>
      </c>
      <c r="H525" s="4" t="n">
        <v>6</v>
      </c>
      <c r="I525" s="4" t="n">
        <v>43693094</v>
      </c>
      <c r="J525" s="4" t="s">
        <v>191</v>
      </c>
      <c r="K525" s="4" t="s">
        <v>182</v>
      </c>
      <c r="L525" s="4" t="n">
        <v>0.415133</v>
      </c>
      <c r="M525" s="4" t="n">
        <v>-0.0100507</v>
      </c>
      <c r="N525" s="8" t="n">
        <v>0.0184986</v>
      </c>
      <c r="O525" s="9" t="n">
        <v>0.586908</v>
      </c>
      <c r="P525" s="4" t="n">
        <v>0.236327</v>
      </c>
      <c r="Q525" s="8" t="n">
        <v>0.0080003</v>
      </c>
      <c r="R525" s="9" t="n">
        <v>8.879896E-192</v>
      </c>
      <c r="S525" s="4" t="n">
        <v>-0.0425287</v>
      </c>
      <c r="T525" s="8" t="n">
        <v>0.0782886</v>
      </c>
      <c r="U525" s="9" t="n">
        <v>0.5869712</v>
      </c>
      <c r="V525" s="9" t="n">
        <v>0.3401535</v>
      </c>
      <c r="W525" s="4" t="n">
        <v>20</v>
      </c>
      <c r="X525" s="4" t="n">
        <v>409</v>
      </c>
      <c r="Y525" s="4" t="s">
        <v>187</v>
      </c>
      <c r="Z525" s="4" t="s">
        <v>186</v>
      </c>
      <c r="AA525" s="4" t="s">
        <v>186</v>
      </c>
      <c r="AB525" s="8" t="s">
        <v>187</v>
      </c>
      <c r="AC525" s="9" t="n">
        <v>1</v>
      </c>
      <c r="AD525" s="9" t="n">
        <v>0.840670358520316</v>
      </c>
      <c r="AE525" s="4" t="s">
        <v>187</v>
      </c>
      <c r="AF525" s="4" t="s">
        <v>187</v>
      </c>
      <c r="AG525" s="4"/>
      <c r="AH525" s="4" t="s">
        <v>185</v>
      </c>
      <c r="AI525" s="4" t="s">
        <v>187</v>
      </c>
      <c r="AJ525" s="4" t="s">
        <v>187</v>
      </c>
      <c r="AK525" s="4" t="s">
        <v>187</v>
      </c>
    </row>
    <row r="526" customFormat="false" ht="15" hidden="false" customHeight="false" outlineLevel="0" collapsed="false">
      <c r="A526" s="4" t="s">
        <v>178</v>
      </c>
      <c r="B526" s="4" t="s">
        <v>228</v>
      </c>
      <c r="C526" s="4" t="s">
        <v>480</v>
      </c>
      <c r="D526" s="4" t="n">
        <v>6</v>
      </c>
      <c r="E526" s="4" t="s">
        <v>480</v>
      </c>
      <c r="F526" s="4" t="n">
        <v>44088194</v>
      </c>
      <c r="G526" s="4" t="s">
        <v>481</v>
      </c>
      <c r="H526" s="4" t="n">
        <v>6</v>
      </c>
      <c r="I526" s="4" t="n">
        <v>44081006</v>
      </c>
      <c r="J526" s="4" t="s">
        <v>191</v>
      </c>
      <c r="K526" s="4" t="s">
        <v>183</v>
      </c>
      <c r="L526" s="4" t="n">
        <v>0.511247</v>
      </c>
      <c r="M526" s="4" t="n">
        <v>-0.016347</v>
      </c>
      <c r="N526" s="8" t="n">
        <v>0.0181453</v>
      </c>
      <c r="O526" s="9" t="n">
        <v>0.367644</v>
      </c>
      <c r="P526" s="4" t="n">
        <v>0.30704</v>
      </c>
      <c r="Q526" s="8" t="n">
        <v>0.00779735</v>
      </c>
      <c r="R526" s="9" t="n">
        <v>0</v>
      </c>
      <c r="S526" s="4" t="n">
        <v>-0.0532406</v>
      </c>
      <c r="T526" s="8" t="n">
        <v>0.059113</v>
      </c>
      <c r="U526" s="9" t="n">
        <v>0.3677698</v>
      </c>
      <c r="V526" s="9" t="n">
        <v>0.2195459</v>
      </c>
      <c r="W526" s="4" t="n">
        <v>20</v>
      </c>
      <c r="X526" s="4" t="n">
        <v>409</v>
      </c>
      <c r="Y526" s="4" t="s">
        <v>187</v>
      </c>
      <c r="Z526" s="4" t="s">
        <v>186</v>
      </c>
      <c r="AA526" s="4" t="s">
        <v>186</v>
      </c>
      <c r="AB526" s="8" t="s">
        <v>187</v>
      </c>
      <c r="AC526" s="9" t="n">
        <v>1</v>
      </c>
      <c r="AD526" s="9" t="n">
        <v>0.687633128832407</v>
      </c>
      <c r="AE526" s="4" t="s">
        <v>187</v>
      </c>
      <c r="AF526" s="4" t="s">
        <v>187</v>
      </c>
      <c r="AG526" s="4"/>
      <c r="AH526" s="4" t="s">
        <v>185</v>
      </c>
      <c r="AI526" s="4" t="s">
        <v>187</v>
      </c>
      <c r="AJ526" s="4" t="s">
        <v>187</v>
      </c>
      <c r="AK526" s="4" t="s">
        <v>187</v>
      </c>
    </row>
    <row r="527" customFormat="false" ht="15" hidden="false" customHeight="false" outlineLevel="0" collapsed="false">
      <c r="A527" s="4" t="s">
        <v>178</v>
      </c>
      <c r="B527" s="4" t="s">
        <v>228</v>
      </c>
      <c r="C527" s="4" t="s">
        <v>482</v>
      </c>
      <c r="D527" s="4" t="n">
        <v>6</v>
      </c>
      <c r="E527" s="4" t="s">
        <v>482</v>
      </c>
      <c r="F527" s="4" t="n">
        <v>44108953</v>
      </c>
      <c r="G527" s="4" t="s">
        <v>483</v>
      </c>
      <c r="H527" s="4" t="n">
        <v>6</v>
      </c>
      <c r="I527" s="4" t="n">
        <v>44117377</v>
      </c>
      <c r="J527" s="4" t="s">
        <v>182</v>
      </c>
      <c r="K527" s="4" t="s">
        <v>190</v>
      </c>
      <c r="L527" s="4" t="n">
        <v>0.093047</v>
      </c>
      <c r="M527" s="4" t="n">
        <v>0.0745593</v>
      </c>
      <c r="N527" s="8" t="n">
        <v>0.0287916</v>
      </c>
      <c r="O527" s="9" t="n">
        <v>0.00960815</v>
      </c>
      <c r="P527" s="4" t="n">
        <v>0.365391</v>
      </c>
      <c r="Q527" s="8" t="n">
        <v>0.0141016</v>
      </c>
      <c r="R527" s="9" t="n">
        <v>4.954568E-148</v>
      </c>
      <c r="S527" s="4" t="n">
        <v>0.204054</v>
      </c>
      <c r="T527" s="8" t="n">
        <v>0.0791892</v>
      </c>
      <c r="U527" s="9" t="n">
        <v>0.009972452</v>
      </c>
      <c r="V527" s="9" t="n">
        <v>0.8449462</v>
      </c>
      <c r="W527" s="4" t="n">
        <v>20</v>
      </c>
      <c r="X527" s="4" t="n">
        <v>409</v>
      </c>
      <c r="Y527" s="4" t="s">
        <v>187</v>
      </c>
      <c r="Z527" s="4" t="s">
        <v>186</v>
      </c>
      <c r="AA527" s="4" t="s">
        <v>186</v>
      </c>
      <c r="AB527" s="8" t="s">
        <v>187</v>
      </c>
      <c r="AC527" s="9" t="n">
        <v>1</v>
      </c>
      <c r="AD527" s="9" t="n">
        <v>0.068842088</v>
      </c>
      <c r="AE527" s="4" t="s">
        <v>187</v>
      </c>
      <c r="AF527" s="4" t="s">
        <v>187</v>
      </c>
      <c r="AG527" s="4"/>
      <c r="AH527" s="4" t="s">
        <v>185</v>
      </c>
      <c r="AI527" s="4" t="s">
        <v>187</v>
      </c>
      <c r="AJ527" s="4" t="s">
        <v>187</v>
      </c>
      <c r="AK527" s="4" t="s">
        <v>187</v>
      </c>
    </row>
    <row r="528" customFormat="false" ht="15" hidden="false" customHeight="false" outlineLevel="0" collapsed="false">
      <c r="A528" s="4" t="s">
        <v>178</v>
      </c>
      <c r="B528" s="4" t="s">
        <v>228</v>
      </c>
      <c r="C528" s="4" t="s">
        <v>484</v>
      </c>
      <c r="D528" s="4" t="n">
        <v>6</v>
      </c>
      <c r="E528" s="4" t="s">
        <v>484</v>
      </c>
      <c r="F528" s="4" t="n">
        <v>44139343</v>
      </c>
      <c r="G528" s="4" t="s">
        <v>485</v>
      </c>
      <c r="H528" s="4" t="n">
        <v>6</v>
      </c>
      <c r="I528" s="4" t="n">
        <v>44134581</v>
      </c>
      <c r="J528" s="4" t="s">
        <v>183</v>
      </c>
      <c r="K528" s="4" t="s">
        <v>182</v>
      </c>
      <c r="L528" s="4" t="n">
        <v>0.288344</v>
      </c>
      <c r="M528" s="4" t="n">
        <v>0.0202759</v>
      </c>
      <c r="N528" s="8" t="n">
        <v>0.0206071</v>
      </c>
      <c r="O528" s="9" t="n">
        <v>0.325151</v>
      </c>
      <c r="P528" s="4" t="n">
        <v>-0.258367</v>
      </c>
      <c r="Q528" s="8" t="n">
        <v>0.00916091</v>
      </c>
      <c r="R528" s="9" t="n">
        <v>5.342629E-175</v>
      </c>
      <c r="S528" s="4" t="n">
        <v>-0.0784772</v>
      </c>
      <c r="T528" s="8" t="n">
        <v>0.0798076</v>
      </c>
      <c r="U528" s="9" t="n">
        <v>0.3254452</v>
      </c>
      <c r="V528" s="9" t="n">
        <v>0.07173557</v>
      </c>
      <c r="W528" s="4" t="n">
        <v>16</v>
      </c>
      <c r="X528" s="4" t="n">
        <v>409</v>
      </c>
      <c r="Y528" s="4" t="s">
        <v>187</v>
      </c>
      <c r="Z528" s="4" t="s">
        <v>186</v>
      </c>
      <c r="AA528" s="4" t="s">
        <v>186</v>
      </c>
      <c r="AB528" s="8" t="s">
        <v>187</v>
      </c>
      <c r="AC528" s="9" t="n">
        <v>1</v>
      </c>
      <c r="AD528" s="9" t="n">
        <v>0.651443878231293</v>
      </c>
      <c r="AE528" s="4" t="s">
        <v>187</v>
      </c>
      <c r="AF528" s="4" t="s">
        <v>187</v>
      </c>
      <c r="AG528" s="4"/>
      <c r="AH528" s="4" t="s">
        <v>185</v>
      </c>
      <c r="AI528" s="4" t="s">
        <v>187</v>
      </c>
      <c r="AJ528" s="4" t="s">
        <v>187</v>
      </c>
      <c r="AK528" s="4" t="s">
        <v>187</v>
      </c>
    </row>
    <row r="529" customFormat="false" ht="15" hidden="false" customHeight="false" outlineLevel="0" collapsed="false">
      <c r="A529" s="4" t="s">
        <v>178</v>
      </c>
      <c r="B529" s="4" t="s">
        <v>228</v>
      </c>
      <c r="C529" s="4" t="s">
        <v>486</v>
      </c>
      <c r="D529" s="4" t="n">
        <v>6</v>
      </c>
      <c r="E529" s="4" t="s">
        <v>486</v>
      </c>
      <c r="F529" s="4" t="n">
        <v>44194565</v>
      </c>
      <c r="G529" s="4" t="s">
        <v>487</v>
      </c>
      <c r="H529" s="4" t="n">
        <v>6</v>
      </c>
      <c r="I529" s="4" t="n">
        <v>44185264</v>
      </c>
      <c r="J529" s="4" t="s">
        <v>190</v>
      </c>
      <c r="K529" s="4" t="s">
        <v>182</v>
      </c>
      <c r="L529" s="4" t="n">
        <v>0.196319</v>
      </c>
      <c r="M529" s="4" t="n">
        <v>-0.050014</v>
      </c>
      <c r="N529" s="8" t="n">
        <v>0.022258</v>
      </c>
      <c r="O529" s="9" t="n">
        <v>0.0246388</v>
      </c>
      <c r="P529" s="4" t="n">
        <v>0.149367</v>
      </c>
      <c r="Q529" s="8" t="n">
        <v>0.011288</v>
      </c>
      <c r="R529" s="9" t="n">
        <v>5.70376E-040</v>
      </c>
      <c r="S529" s="4" t="n">
        <v>-0.33484</v>
      </c>
      <c r="T529" s="8" t="n">
        <v>0.151149</v>
      </c>
      <c r="U529" s="9" t="n">
        <v>0.02673953</v>
      </c>
      <c r="V529" s="9" t="n">
        <v>0.6428846</v>
      </c>
      <c r="W529" s="4" t="n">
        <v>20</v>
      </c>
      <c r="X529" s="4" t="n">
        <v>409</v>
      </c>
      <c r="Y529" s="4" t="s">
        <v>187</v>
      </c>
      <c r="Z529" s="4" t="s">
        <v>186</v>
      </c>
      <c r="AA529" s="4" t="s">
        <v>186</v>
      </c>
      <c r="AB529" s="8" t="s">
        <v>187</v>
      </c>
      <c r="AC529" s="9" t="n">
        <v>1</v>
      </c>
      <c r="AD529" s="9" t="n">
        <v>0.146531682511628</v>
      </c>
      <c r="AE529" s="4" t="s">
        <v>187</v>
      </c>
      <c r="AF529" s="4" t="s">
        <v>187</v>
      </c>
      <c r="AG529" s="4"/>
      <c r="AH529" s="4" t="s">
        <v>185</v>
      </c>
      <c r="AI529" s="4" t="s">
        <v>187</v>
      </c>
      <c r="AJ529" s="4" t="s">
        <v>187</v>
      </c>
      <c r="AK529" s="4" t="s">
        <v>187</v>
      </c>
    </row>
    <row r="530" customFormat="false" ht="15" hidden="false" customHeight="false" outlineLevel="0" collapsed="false">
      <c r="A530" s="4" t="s">
        <v>178</v>
      </c>
      <c r="B530" s="4" t="s">
        <v>228</v>
      </c>
      <c r="C530" s="4" t="s">
        <v>488</v>
      </c>
      <c r="D530" s="4" t="n">
        <v>6</v>
      </c>
      <c r="E530" s="4" t="s">
        <v>488</v>
      </c>
      <c r="F530" s="4" t="n">
        <v>44218222</v>
      </c>
      <c r="G530" s="4" t="s">
        <v>489</v>
      </c>
      <c r="H530" s="4" t="n">
        <v>6</v>
      </c>
      <c r="I530" s="4" t="n">
        <v>44224924</v>
      </c>
      <c r="J530" s="4" t="s">
        <v>183</v>
      </c>
      <c r="K530" s="4" t="s">
        <v>190</v>
      </c>
      <c r="L530" s="4" t="n">
        <v>0.53681</v>
      </c>
      <c r="M530" s="4" t="n">
        <v>-0.0518329</v>
      </c>
      <c r="N530" s="8" t="n">
        <v>0.0183494</v>
      </c>
      <c r="O530" s="9" t="n">
        <v>0.0047314</v>
      </c>
      <c r="P530" s="4" t="n">
        <v>-0.0451942</v>
      </c>
      <c r="Q530" s="8" t="n">
        <v>0.00817344</v>
      </c>
      <c r="R530" s="9" t="n">
        <v>3.213296E-008</v>
      </c>
      <c r="S530" s="4" t="n">
        <v>1.14689</v>
      </c>
      <c r="T530" s="8" t="n">
        <v>0.455925</v>
      </c>
      <c r="U530" s="9" t="n">
        <v>0.01188543</v>
      </c>
      <c r="V530" s="9" t="n">
        <v>0.2230975</v>
      </c>
      <c r="W530" s="4" t="n">
        <v>18</v>
      </c>
      <c r="X530" s="4" t="n">
        <v>409</v>
      </c>
      <c r="Y530" s="4" t="s">
        <v>187</v>
      </c>
      <c r="Z530" s="4" t="s">
        <v>186</v>
      </c>
      <c r="AA530" s="4" t="s">
        <v>186</v>
      </c>
      <c r="AB530" s="8" t="s">
        <v>187</v>
      </c>
      <c r="AC530" s="9" t="n">
        <v>1</v>
      </c>
      <c r="AD530" s="9" t="n">
        <v>0.0797102627350427</v>
      </c>
      <c r="AE530" s="4" t="s">
        <v>187</v>
      </c>
      <c r="AF530" s="4" t="s">
        <v>187</v>
      </c>
      <c r="AG530" s="4"/>
      <c r="AH530" s="4" t="s">
        <v>185</v>
      </c>
      <c r="AI530" s="4" t="s">
        <v>187</v>
      </c>
      <c r="AJ530" s="4" t="s">
        <v>187</v>
      </c>
      <c r="AK530" s="4" t="s">
        <v>187</v>
      </c>
    </row>
    <row r="531" customFormat="false" ht="15" hidden="false" customHeight="false" outlineLevel="0" collapsed="false">
      <c r="A531" s="4" t="s">
        <v>178</v>
      </c>
      <c r="B531" s="4" t="s">
        <v>228</v>
      </c>
      <c r="C531" s="4" t="s">
        <v>490</v>
      </c>
      <c r="D531" s="4" t="n">
        <v>6</v>
      </c>
      <c r="E531" s="4" t="s">
        <v>490</v>
      </c>
      <c r="F531" s="4" t="n">
        <v>44223562</v>
      </c>
      <c r="G531" s="4" t="s">
        <v>491</v>
      </c>
      <c r="H531" s="4" t="n">
        <v>6</v>
      </c>
      <c r="I531" s="4" t="n">
        <v>44217654</v>
      </c>
      <c r="J531" s="4" t="s">
        <v>190</v>
      </c>
      <c r="K531" s="4" t="s">
        <v>183</v>
      </c>
      <c r="L531" s="4" t="n">
        <v>0.104294</v>
      </c>
      <c r="M531" s="4" t="n">
        <v>-0.0315847</v>
      </c>
      <c r="N531" s="8" t="n">
        <v>0.0269787</v>
      </c>
      <c r="O531" s="9" t="n">
        <v>0.241709</v>
      </c>
      <c r="P531" s="4" t="n">
        <v>0.266991</v>
      </c>
      <c r="Q531" s="8" t="n">
        <v>0.0134254</v>
      </c>
      <c r="R531" s="9" t="n">
        <v>5.273862E-088</v>
      </c>
      <c r="S531" s="4" t="n">
        <v>-0.118299</v>
      </c>
      <c r="T531" s="8" t="n">
        <v>0.101222</v>
      </c>
      <c r="U531" s="9" t="n">
        <v>0.2425229</v>
      </c>
      <c r="V531" s="9" t="n">
        <v>0.07920157</v>
      </c>
      <c r="W531" s="4" t="n">
        <v>20</v>
      </c>
      <c r="X531" s="4" t="n">
        <v>409</v>
      </c>
      <c r="Y531" s="4" t="s">
        <v>187</v>
      </c>
      <c r="Z531" s="4" t="s">
        <v>186</v>
      </c>
      <c r="AA531" s="4" t="s">
        <v>186</v>
      </c>
      <c r="AB531" s="8" t="s">
        <v>187</v>
      </c>
      <c r="AC531" s="9" t="n">
        <v>1</v>
      </c>
      <c r="AD531" s="9" t="n">
        <v>0.557920298632813</v>
      </c>
      <c r="AE531" s="4" t="s">
        <v>187</v>
      </c>
      <c r="AF531" s="4" t="s">
        <v>187</v>
      </c>
      <c r="AG531" s="4"/>
      <c r="AH531" s="4" t="s">
        <v>185</v>
      </c>
      <c r="AI531" s="4" t="s">
        <v>187</v>
      </c>
      <c r="AJ531" s="4" t="s">
        <v>187</v>
      </c>
      <c r="AK531" s="4" t="s">
        <v>187</v>
      </c>
    </row>
    <row r="532" customFormat="false" ht="15" hidden="false" customHeight="false" outlineLevel="0" collapsed="false">
      <c r="A532" s="4" t="s">
        <v>178</v>
      </c>
      <c r="B532" s="4" t="s">
        <v>228</v>
      </c>
      <c r="C532" s="4" t="s">
        <v>492</v>
      </c>
      <c r="D532" s="4" t="n">
        <v>6</v>
      </c>
      <c r="E532" s="4" t="s">
        <v>492</v>
      </c>
      <c r="F532" s="4" t="n">
        <v>44229701</v>
      </c>
      <c r="G532" s="4" t="s">
        <v>493</v>
      </c>
      <c r="H532" s="4" t="n">
        <v>6</v>
      </c>
      <c r="I532" s="4" t="n">
        <v>44226433</v>
      </c>
      <c r="J532" s="4" t="s">
        <v>182</v>
      </c>
      <c r="K532" s="4" t="s">
        <v>183</v>
      </c>
      <c r="L532" s="4" t="n">
        <v>0.0357873</v>
      </c>
      <c r="M532" s="4" t="n">
        <v>0.0154867</v>
      </c>
      <c r="N532" s="8" t="n">
        <v>0.0404311</v>
      </c>
      <c r="O532" s="9" t="n">
        <v>0.701691</v>
      </c>
      <c r="P532" s="4" t="n">
        <v>-0.573007</v>
      </c>
      <c r="Q532" s="8" t="n">
        <v>0.0217995</v>
      </c>
      <c r="R532" s="9" t="n">
        <v>2.824214E-152</v>
      </c>
      <c r="S532" s="4" t="n">
        <v>-0.0270271</v>
      </c>
      <c r="T532" s="8" t="n">
        <v>0.070567</v>
      </c>
      <c r="U532" s="9" t="n">
        <v>0.7017208</v>
      </c>
      <c r="V532" s="9" t="n">
        <v>0.4002495</v>
      </c>
      <c r="W532" s="4" t="n">
        <v>17</v>
      </c>
      <c r="X532" s="4" t="n">
        <v>409</v>
      </c>
      <c r="Y532" s="4" t="s">
        <v>187</v>
      </c>
      <c r="Z532" s="4" t="s">
        <v>186</v>
      </c>
      <c r="AA532" s="4" t="s">
        <v>186</v>
      </c>
      <c r="AB532" s="8" t="s">
        <v>187</v>
      </c>
      <c r="AC532" s="9" t="n">
        <v>1</v>
      </c>
      <c r="AD532" s="9" t="n">
        <v>0.885710864986595</v>
      </c>
      <c r="AE532" s="4" t="s">
        <v>187</v>
      </c>
      <c r="AF532" s="4" t="s">
        <v>187</v>
      </c>
      <c r="AG532" s="4"/>
      <c r="AH532" s="4" t="s">
        <v>185</v>
      </c>
      <c r="AI532" s="4" t="s">
        <v>187</v>
      </c>
      <c r="AJ532" s="4" t="s">
        <v>187</v>
      </c>
      <c r="AK532" s="4" t="s">
        <v>187</v>
      </c>
    </row>
    <row r="533" customFormat="false" ht="15" hidden="false" customHeight="false" outlineLevel="0" collapsed="false">
      <c r="A533" s="4" t="s">
        <v>178</v>
      </c>
      <c r="B533" s="4" t="s">
        <v>228</v>
      </c>
      <c r="C533" s="4" t="s">
        <v>494</v>
      </c>
      <c r="D533" s="4" t="n">
        <v>6</v>
      </c>
      <c r="E533" s="4" t="s">
        <v>494</v>
      </c>
      <c r="F533" s="4" t="n">
        <v>44255969</v>
      </c>
      <c r="G533" s="4" t="s">
        <v>495</v>
      </c>
      <c r="H533" s="4" t="n">
        <v>6</v>
      </c>
      <c r="I533" s="4" t="n">
        <v>44270936</v>
      </c>
      <c r="J533" s="4" t="s">
        <v>183</v>
      </c>
      <c r="K533" s="4" t="s">
        <v>182</v>
      </c>
      <c r="L533" s="4" t="n">
        <v>0.443763</v>
      </c>
      <c r="M533" s="4" t="n">
        <v>-0.0157834</v>
      </c>
      <c r="N533" s="8" t="n">
        <v>0.0181737</v>
      </c>
      <c r="O533" s="9" t="n">
        <v>0.385132</v>
      </c>
      <c r="P533" s="4" t="n">
        <v>0.0645368</v>
      </c>
      <c r="Q533" s="8" t="n">
        <v>0.00828287</v>
      </c>
      <c r="R533" s="9" t="n">
        <v>6.61659E-015</v>
      </c>
      <c r="S533" s="4" t="n">
        <v>-0.244564</v>
      </c>
      <c r="T533" s="8" t="n">
        <v>0.283346</v>
      </c>
      <c r="U533" s="9" t="n">
        <v>0.3880662</v>
      </c>
      <c r="V533" s="9" t="n">
        <v>0.1096981</v>
      </c>
      <c r="W533" s="4" t="n">
        <v>20</v>
      </c>
      <c r="X533" s="4" t="n">
        <v>409</v>
      </c>
      <c r="Y533" s="4" t="s">
        <v>187</v>
      </c>
      <c r="Z533" s="4" t="s">
        <v>186</v>
      </c>
      <c r="AA533" s="4" t="s">
        <v>186</v>
      </c>
      <c r="AB533" s="8" t="s">
        <v>187</v>
      </c>
      <c r="AC533" s="9" t="n">
        <v>1</v>
      </c>
      <c r="AD533" s="9" t="n">
        <v>0.709245213354037</v>
      </c>
      <c r="AE533" s="4" t="s">
        <v>187</v>
      </c>
      <c r="AF533" s="4" t="s">
        <v>187</v>
      </c>
      <c r="AG533" s="4"/>
      <c r="AH533" s="4" t="s">
        <v>185</v>
      </c>
      <c r="AI533" s="4" t="s">
        <v>187</v>
      </c>
      <c r="AJ533" s="4" t="s">
        <v>187</v>
      </c>
      <c r="AK533" s="4" t="s">
        <v>187</v>
      </c>
    </row>
    <row r="534" customFormat="false" ht="15" hidden="false" customHeight="false" outlineLevel="0" collapsed="false">
      <c r="A534" s="4" t="s">
        <v>178</v>
      </c>
      <c r="B534" s="4" t="s">
        <v>228</v>
      </c>
      <c r="C534" s="4" t="s">
        <v>496</v>
      </c>
      <c r="D534" s="4" t="n">
        <v>6</v>
      </c>
      <c r="E534" s="4" t="s">
        <v>496</v>
      </c>
      <c r="F534" s="4" t="n">
        <v>44274227</v>
      </c>
      <c r="G534" s="4" t="s">
        <v>497</v>
      </c>
      <c r="H534" s="4" t="n">
        <v>6</v>
      </c>
      <c r="I534" s="4" t="n">
        <v>44245241</v>
      </c>
      <c r="J534" s="4" t="s">
        <v>183</v>
      </c>
      <c r="K534" s="4" t="s">
        <v>191</v>
      </c>
      <c r="L534" s="4" t="n">
        <v>0.235174</v>
      </c>
      <c r="M534" s="4" t="n">
        <v>0.00672744</v>
      </c>
      <c r="N534" s="8" t="n">
        <v>0.0208836</v>
      </c>
      <c r="O534" s="9" t="n">
        <v>0.747346</v>
      </c>
      <c r="P534" s="4" t="n">
        <v>-0.0957154</v>
      </c>
      <c r="Q534" s="8" t="n">
        <v>0.00934794</v>
      </c>
      <c r="R534" s="9" t="n">
        <v>1.323297E-024</v>
      </c>
      <c r="S534" s="4" t="n">
        <v>-0.0702858</v>
      </c>
      <c r="T534" s="8" t="n">
        <v>0.218292</v>
      </c>
      <c r="U534" s="9" t="n">
        <v>0.7474674</v>
      </c>
      <c r="V534" s="9" t="n">
        <v>0.2960638</v>
      </c>
      <c r="W534" s="4" t="n">
        <v>20</v>
      </c>
      <c r="X534" s="4" t="n">
        <v>409</v>
      </c>
      <c r="Y534" s="4" t="s">
        <v>187</v>
      </c>
      <c r="Z534" s="4" t="s">
        <v>186</v>
      </c>
      <c r="AA534" s="4" t="s">
        <v>186</v>
      </c>
      <c r="AB534" s="8" t="s">
        <v>187</v>
      </c>
      <c r="AC534" s="9" t="n">
        <v>1</v>
      </c>
      <c r="AD534" s="9" t="n">
        <v>0.895708079048583</v>
      </c>
      <c r="AE534" s="4" t="s">
        <v>187</v>
      </c>
      <c r="AF534" s="4" t="s">
        <v>187</v>
      </c>
      <c r="AG534" s="4"/>
      <c r="AH534" s="4" t="s">
        <v>185</v>
      </c>
      <c r="AI534" s="4" t="s">
        <v>187</v>
      </c>
      <c r="AJ534" s="4" t="s">
        <v>187</v>
      </c>
      <c r="AK534" s="4" t="s">
        <v>187</v>
      </c>
    </row>
    <row r="535" customFormat="false" ht="15" hidden="false" customHeight="false" outlineLevel="0" collapsed="false">
      <c r="A535" s="4" t="s">
        <v>178</v>
      </c>
      <c r="B535" s="4" t="s">
        <v>228</v>
      </c>
      <c r="C535" s="4" t="s">
        <v>498</v>
      </c>
      <c r="D535" s="4" t="n">
        <v>7</v>
      </c>
      <c r="E535" s="4" t="s">
        <v>498</v>
      </c>
      <c r="F535" s="4" t="n">
        <v>99495902</v>
      </c>
      <c r="G535" s="4" t="s">
        <v>499</v>
      </c>
      <c r="H535" s="4" t="n">
        <v>7</v>
      </c>
      <c r="I535" s="4" t="n">
        <v>99514417</v>
      </c>
      <c r="J535" s="4" t="s">
        <v>190</v>
      </c>
      <c r="K535" s="4" t="s">
        <v>183</v>
      </c>
      <c r="L535" s="4" t="n">
        <v>0.466258</v>
      </c>
      <c r="M535" s="4" t="n">
        <v>0.0157503</v>
      </c>
      <c r="N535" s="8" t="n">
        <v>0.0185561</v>
      </c>
      <c r="O535" s="9" t="n">
        <v>0.395994</v>
      </c>
      <c r="P535" s="4" t="n">
        <v>-0.690266</v>
      </c>
      <c r="Q535" s="8" t="n">
        <v>0.00715596</v>
      </c>
      <c r="R535" s="9" t="n">
        <v>0</v>
      </c>
      <c r="S535" s="4" t="n">
        <v>-0.0228177</v>
      </c>
      <c r="T535" s="8" t="n">
        <v>0.0268836</v>
      </c>
      <c r="U535" s="9" t="n">
        <v>0.3960144</v>
      </c>
      <c r="V535" s="9" t="n">
        <v>0.1149824</v>
      </c>
      <c r="W535" s="4" t="n">
        <v>20</v>
      </c>
      <c r="X535" s="4" t="n">
        <v>409</v>
      </c>
      <c r="Y535" s="4" t="s">
        <v>187</v>
      </c>
      <c r="Z535" s="4" t="s">
        <v>186</v>
      </c>
      <c r="AA535" s="4" t="s">
        <v>186</v>
      </c>
      <c r="AB535" s="8" t="s">
        <v>187</v>
      </c>
      <c r="AC535" s="9" t="n">
        <v>1</v>
      </c>
      <c r="AD535" s="9" t="n">
        <v>0.719303933333333</v>
      </c>
      <c r="AE535" s="4" t="s">
        <v>187</v>
      </c>
      <c r="AF535" s="4" t="s">
        <v>187</v>
      </c>
      <c r="AG535" s="4"/>
      <c r="AH535" s="4" t="s">
        <v>185</v>
      </c>
      <c r="AI535" s="4" t="s">
        <v>187</v>
      </c>
      <c r="AJ535" s="4" t="s">
        <v>187</v>
      </c>
      <c r="AK535" s="4" t="s">
        <v>187</v>
      </c>
    </row>
    <row r="536" customFormat="false" ht="15" hidden="false" customHeight="false" outlineLevel="0" collapsed="false">
      <c r="A536" s="4" t="s">
        <v>178</v>
      </c>
      <c r="B536" s="4" t="s">
        <v>228</v>
      </c>
      <c r="C536" s="4" t="s">
        <v>500</v>
      </c>
      <c r="D536" s="4" t="n">
        <v>7</v>
      </c>
      <c r="E536" s="4" t="s">
        <v>500</v>
      </c>
      <c r="F536" s="4" t="n">
        <v>99626258</v>
      </c>
      <c r="G536" s="4" t="s">
        <v>501</v>
      </c>
      <c r="H536" s="4" t="n">
        <v>7</v>
      </c>
      <c r="I536" s="4" t="n">
        <v>99639445</v>
      </c>
      <c r="J536" s="4" t="s">
        <v>182</v>
      </c>
      <c r="K536" s="4" t="s">
        <v>183</v>
      </c>
      <c r="L536" s="4" t="n">
        <v>0.391616</v>
      </c>
      <c r="M536" s="4" t="n">
        <v>0.00733193</v>
      </c>
      <c r="N536" s="8" t="n">
        <v>0.0183779</v>
      </c>
      <c r="O536" s="9" t="n">
        <v>0.689928</v>
      </c>
      <c r="P536" s="4" t="n">
        <v>0.202105</v>
      </c>
      <c r="Q536" s="8" t="n">
        <v>0.00796863</v>
      </c>
      <c r="R536" s="9" t="n">
        <v>6.525715E-142</v>
      </c>
      <c r="S536" s="4" t="n">
        <v>0.0362778</v>
      </c>
      <c r="T536" s="8" t="n">
        <v>0.0909436</v>
      </c>
      <c r="U536" s="9" t="n">
        <v>0.6899637</v>
      </c>
      <c r="V536" s="9" t="n">
        <v>0.1109831</v>
      </c>
      <c r="W536" s="4" t="n">
        <v>20</v>
      </c>
      <c r="X536" s="4" t="n">
        <v>409</v>
      </c>
      <c r="Y536" s="4" t="s">
        <v>187</v>
      </c>
      <c r="Z536" s="4" t="s">
        <v>186</v>
      </c>
      <c r="AA536" s="4" t="s">
        <v>186</v>
      </c>
      <c r="AB536" s="8" t="s">
        <v>187</v>
      </c>
      <c r="AC536" s="9" t="n">
        <v>1</v>
      </c>
      <c r="AD536" s="9" t="n">
        <v>0.880287353846154</v>
      </c>
      <c r="AE536" s="4" t="s">
        <v>187</v>
      </c>
      <c r="AF536" s="4" t="s">
        <v>187</v>
      </c>
      <c r="AG536" s="4"/>
      <c r="AH536" s="4" t="s">
        <v>185</v>
      </c>
      <c r="AI536" s="4" t="s">
        <v>187</v>
      </c>
      <c r="AJ536" s="4" t="s">
        <v>187</v>
      </c>
      <c r="AK536" s="4" t="s">
        <v>187</v>
      </c>
    </row>
    <row r="537" customFormat="false" ht="15" hidden="false" customHeight="false" outlineLevel="0" collapsed="false">
      <c r="A537" s="4" t="s">
        <v>178</v>
      </c>
      <c r="B537" s="4" t="s">
        <v>228</v>
      </c>
      <c r="C537" s="4" t="s">
        <v>502</v>
      </c>
      <c r="D537" s="4" t="n">
        <v>7</v>
      </c>
      <c r="E537" s="4" t="s">
        <v>502</v>
      </c>
      <c r="F537" s="4" t="n">
        <v>99655025</v>
      </c>
      <c r="G537" s="4" t="s">
        <v>503</v>
      </c>
      <c r="H537" s="4" t="n">
        <v>7</v>
      </c>
      <c r="I537" s="4" t="n">
        <v>99650317</v>
      </c>
      <c r="J537" s="4" t="s">
        <v>183</v>
      </c>
      <c r="K537" s="4" t="s">
        <v>182</v>
      </c>
      <c r="L537" s="4" t="n">
        <v>0.333333</v>
      </c>
      <c r="M537" s="4" t="n">
        <v>0.0367067</v>
      </c>
      <c r="N537" s="8" t="n">
        <v>0.0202893</v>
      </c>
      <c r="O537" s="9" t="n">
        <v>0.0704255</v>
      </c>
      <c r="P537" s="4" t="n">
        <v>-0.228707</v>
      </c>
      <c r="Q537" s="8" t="n">
        <v>0.00958217</v>
      </c>
      <c r="R537" s="9" t="n">
        <v>6.5858E-126</v>
      </c>
      <c r="S537" s="4" t="n">
        <v>-0.160496</v>
      </c>
      <c r="T537" s="8" t="n">
        <v>0.0889674</v>
      </c>
      <c r="U537" s="9" t="n">
        <v>0.0712328</v>
      </c>
      <c r="V537" s="9" t="n">
        <v>0.1744189</v>
      </c>
      <c r="W537" s="4" t="n">
        <v>20</v>
      </c>
      <c r="X537" s="4" t="n">
        <v>409</v>
      </c>
      <c r="Y537" s="4" t="s">
        <v>187</v>
      </c>
      <c r="Z537" s="4" t="s">
        <v>186</v>
      </c>
      <c r="AA537" s="4" t="s">
        <v>186</v>
      </c>
      <c r="AB537" s="8" t="s">
        <v>187</v>
      </c>
      <c r="AC537" s="9" t="n">
        <v>1</v>
      </c>
      <c r="AD537" s="9" t="n">
        <v>0.277671141940789</v>
      </c>
      <c r="AE537" s="4" t="s">
        <v>187</v>
      </c>
      <c r="AF537" s="4" t="s">
        <v>187</v>
      </c>
      <c r="AG537" s="4"/>
      <c r="AH537" s="4" t="s">
        <v>185</v>
      </c>
      <c r="AI537" s="4" t="s">
        <v>187</v>
      </c>
      <c r="AJ537" s="4" t="s">
        <v>187</v>
      </c>
      <c r="AK537" s="4" t="s">
        <v>187</v>
      </c>
    </row>
    <row r="538" customFormat="false" ht="15" hidden="false" customHeight="false" outlineLevel="0" collapsed="false">
      <c r="A538" s="4" t="s">
        <v>178</v>
      </c>
      <c r="B538" s="4" t="s">
        <v>228</v>
      </c>
      <c r="C538" s="4" t="s">
        <v>504</v>
      </c>
      <c r="D538" s="4" t="n">
        <v>7</v>
      </c>
      <c r="E538" s="4" t="s">
        <v>504</v>
      </c>
      <c r="F538" s="4" t="n">
        <v>99670913</v>
      </c>
      <c r="G538" s="4" t="s">
        <v>505</v>
      </c>
      <c r="H538" s="4" t="n">
        <v>7</v>
      </c>
      <c r="I538" s="4" t="n">
        <v>99633739</v>
      </c>
      <c r="J538" s="4" t="s">
        <v>183</v>
      </c>
      <c r="K538" s="4" t="s">
        <v>191</v>
      </c>
      <c r="L538" s="4" t="n">
        <v>0.330266</v>
      </c>
      <c r="M538" s="4" t="n">
        <v>0.0346181</v>
      </c>
      <c r="N538" s="8" t="n">
        <v>0.0203004</v>
      </c>
      <c r="O538" s="9" t="n">
        <v>0.0881394</v>
      </c>
      <c r="P538" s="4" t="n">
        <v>-0.0968669</v>
      </c>
      <c r="Q538" s="8" t="n">
        <v>0.0088226</v>
      </c>
      <c r="R538" s="9" t="n">
        <v>4.801008E-028</v>
      </c>
      <c r="S538" s="4" t="n">
        <v>-0.357378</v>
      </c>
      <c r="T538" s="8" t="n">
        <v>0.212083</v>
      </c>
      <c r="U538" s="9" t="n">
        <v>0.09197168</v>
      </c>
      <c r="V538" s="9" t="n">
        <v>0.4417221</v>
      </c>
      <c r="W538" s="4" t="n">
        <v>20</v>
      </c>
      <c r="X538" s="4" t="n">
        <v>409</v>
      </c>
      <c r="Y538" s="4" t="s">
        <v>187</v>
      </c>
      <c r="Z538" s="4" t="s">
        <v>186</v>
      </c>
      <c r="AA538" s="4" t="s">
        <v>186</v>
      </c>
      <c r="AB538" s="8" t="s">
        <v>187</v>
      </c>
      <c r="AC538" s="9" t="n">
        <v>1</v>
      </c>
      <c r="AD538" s="9" t="n">
        <v>0.320222084749263</v>
      </c>
      <c r="AE538" s="4" t="s">
        <v>187</v>
      </c>
      <c r="AF538" s="4" t="s">
        <v>187</v>
      </c>
      <c r="AG538" s="4"/>
      <c r="AH538" s="4" t="s">
        <v>185</v>
      </c>
      <c r="AI538" s="4" t="s">
        <v>187</v>
      </c>
      <c r="AJ538" s="4" t="s">
        <v>187</v>
      </c>
      <c r="AK538" s="4" t="s">
        <v>187</v>
      </c>
    </row>
    <row r="539" customFormat="false" ht="15" hidden="false" customHeight="false" outlineLevel="0" collapsed="false">
      <c r="A539" s="4" t="s">
        <v>178</v>
      </c>
      <c r="B539" s="4" t="s">
        <v>228</v>
      </c>
      <c r="C539" s="4" t="s">
        <v>506</v>
      </c>
      <c r="D539" s="4" t="n">
        <v>7</v>
      </c>
      <c r="E539" s="4" t="s">
        <v>506</v>
      </c>
      <c r="F539" s="4" t="n">
        <v>99688200</v>
      </c>
      <c r="G539" s="4" t="s">
        <v>507</v>
      </c>
      <c r="H539" s="4" t="n">
        <v>7</v>
      </c>
      <c r="I539" s="4" t="n">
        <v>99690747</v>
      </c>
      <c r="J539" s="4" t="s">
        <v>183</v>
      </c>
      <c r="K539" s="4" t="s">
        <v>182</v>
      </c>
      <c r="L539" s="4" t="n">
        <v>0.0674847</v>
      </c>
      <c r="M539" s="4" t="n">
        <v>0.0175037</v>
      </c>
      <c r="N539" s="8" t="n">
        <v>0.0474119</v>
      </c>
      <c r="O539" s="9" t="n">
        <v>0.711992</v>
      </c>
      <c r="P539" s="4" t="n">
        <v>-0.838186</v>
      </c>
      <c r="Q539" s="8" t="n">
        <v>0.0183732</v>
      </c>
      <c r="R539" s="9" t="n">
        <v>0</v>
      </c>
      <c r="S539" s="4" t="n">
        <v>-0.0208828</v>
      </c>
      <c r="T539" s="8" t="n">
        <v>0.0565668</v>
      </c>
      <c r="U539" s="9" t="n">
        <v>0.7119998</v>
      </c>
      <c r="V539" s="9" t="n">
        <v>0.1396132</v>
      </c>
      <c r="W539" s="4" t="n">
        <v>20</v>
      </c>
      <c r="X539" s="4" t="n">
        <v>409</v>
      </c>
      <c r="Y539" s="4" t="s">
        <v>187</v>
      </c>
      <c r="Z539" s="4" t="s">
        <v>186</v>
      </c>
      <c r="AA539" s="4" t="s">
        <v>186</v>
      </c>
      <c r="AB539" s="8" t="s">
        <v>187</v>
      </c>
      <c r="AC539" s="9" t="n">
        <v>1</v>
      </c>
      <c r="AD539" s="9" t="n">
        <v>0.887792594494442</v>
      </c>
      <c r="AE539" s="4" t="s">
        <v>187</v>
      </c>
      <c r="AF539" s="4" t="s">
        <v>187</v>
      </c>
      <c r="AG539" s="4"/>
      <c r="AH539" s="4" t="s">
        <v>185</v>
      </c>
      <c r="AI539" s="4" t="s">
        <v>187</v>
      </c>
      <c r="AJ539" s="4" t="s">
        <v>187</v>
      </c>
      <c r="AK539" s="4" t="s">
        <v>187</v>
      </c>
    </row>
    <row r="540" customFormat="false" ht="15" hidden="false" customHeight="false" outlineLevel="0" collapsed="false">
      <c r="A540" s="4" t="s">
        <v>178</v>
      </c>
      <c r="B540" s="4" t="s">
        <v>228</v>
      </c>
      <c r="C540" s="4" t="s">
        <v>508</v>
      </c>
      <c r="D540" s="4" t="n">
        <v>7</v>
      </c>
      <c r="E540" s="4" t="s">
        <v>508</v>
      </c>
      <c r="F540" s="4" t="n">
        <v>99694957</v>
      </c>
      <c r="G540" s="4" t="s">
        <v>1026</v>
      </c>
      <c r="H540" s="4" t="n">
        <v>7</v>
      </c>
      <c r="I540" s="4" t="n">
        <v>99700274</v>
      </c>
      <c r="J540" s="4" t="s">
        <v>191</v>
      </c>
      <c r="K540" s="4" t="s">
        <v>183</v>
      </c>
      <c r="L540" s="4" t="n">
        <v>0.0685072</v>
      </c>
      <c r="M540" s="4" t="n">
        <v>0.0174825</v>
      </c>
      <c r="N540" s="8" t="n">
        <v>0.0474112</v>
      </c>
      <c r="O540" s="9" t="n">
        <v>0.71232</v>
      </c>
      <c r="P540" s="4" t="n">
        <v>0.571103</v>
      </c>
      <c r="Q540" s="8" t="n">
        <v>0.0187943</v>
      </c>
      <c r="R540" s="9" t="n">
        <v>8.158574E-203</v>
      </c>
      <c r="S540" s="4" t="n">
        <v>0.0306118</v>
      </c>
      <c r="T540" s="8" t="n">
        <v>0.083023</v>
      </c>
      <c r="U540" s="9" t="n">
        <v>0.7123403</v>
      </c>
      <c r="V540" s="9" t="n">
        <v>0.09556099</v>
      </c>
      <c r="W540" s="4" t="n">
        <v>20</v>
      </c>
      <c r="X540" s="4" t="n">
        <v>409</v>
      </c>
      <c r="Y540" s="4" t="s">
        <v>187</v>
      </c>
      <c r="Z540" s="4" t="s">
        <v>186</v>
      </c>
      <c r="AA540" s="4" t="s">
        <v>186</v>
      </c>
      <c r="AB540" s="8" t="s">
        <v>187</v>
      </c>
      <c r="AC540" s="9" t="n">
        <v>1</v>
      </c>
      <c r="AD540" s="9" t="n">
        <v>0.887792594494442</v>
      </c>
      <c r="AE540" s="4" t="s">
        <v>187</v>
      </c>
      <c r="AF540" s="4" t="s">
        <v>187</v>
      </c>
      <c r="AG540" s="4"/>
      <c r="AH540" s="4" t="s">
        <v>185</v>
      </c>
      <c r="AI540" s="4" t="s">
        <v>187</v>
      </c>
      <c r="AJ540" s="4" t="s">
        <v>187</v>
      </c>
      <c r="AK540" s="4" t="s">
        <v>187</v>
      </c>
    </row>
    <row r="541" customFormat="false" ht="15" hidden="false" customHeight="false" outlineLevel="0" collapsed="false">
      <c r="A541" s="4" t="s">
        <v>178</v>
      </c>
      <c r="B541" s="4" t="s">
        <v>228</v>
      </c>
      <c r="C541" s="4" t="s">
        <v>510</v>
      </c>
      <c r="D541" s="4" t="n">
        <v>7</v>
      </c>
      <c r="E541" s="4" t="s">
        <v>510</v>
      </c>
      <c r="F541" s="4" t="n">
        <v>99703570</v>
      </c>
      <c r="G541" s="4" t="s">
        <v>511</v>
      </c>
      <c r="H541" s="4" t="n">
        <v>7</v>
      </c>
      <c r="I541" s="4" t="n">
        <v>99700864</v>
      </c>
      <c r="J541" s="4" t="s">
        <v>190</v>
      </c>
      <c r="K541" s="4" t="s">
        <v>191</v>
      </c>
      <c r="L541" s="4" t="n">
        <v>0.40184</v>
      </c>
      <c r="M541" s="4" t="n">
        <v>0.00272466</v>
      </c>
      <c r="N541" s="8" t="n">
        <v>0.0182523</v>
      </c>
      <c r="O541" s="9" t="n">
        <v>0.881335</v>
      </c>
      <c r="P541" s="4" t="n">
        <v>0.35079</v>
      </c>
      <c r="Q541" s="8" t="n">
        <v>0.00778137</v>
      </c>
      <c r="R541" s="9" t="n">
        <v>0</v>
      </c>
      <c r="S541" s="4" t="n">
        <v>0.00776722</v>
      </c>
      <c r="T541" s="8" t="n">
        <v>0.0520323</v>
      </c>
      <c r="U541" s="9" t="n">
        <v>0.8813352</v>
      </c>
      <c r="V541" s="9" t="n">
        <v>0.111836</v>
      </c>
      <c r="W541" s="4" t="n">
        <v>20</v>
      </c>
      <c r="X541" s="4" t="n">
        <v>409</v>
      </c>
      <c r="Y541" s="4" t="s">
        <v>187</v>
      </c>
      <c r="Z541" s="4" t="s">
        <v>186</v>
      </c>
      <c r="AA541" s="4" t="s">
        <v>186</v>
      </c>
      <c r="AB541" s="8" t="s">
        <v>187</v>
      </c>
      <c r="AC541" s="9" t="n">
        <v>1</v>
      </c>
      <c r="AD541" s="9" t="n">
        <v>0.956947906273063</v>
      </c>
      <c r="AE541" s="4" t="s">
        <v>187</v>
      </c>
      <c r="AF541" s="4" t="s">
        <v>187</v>
      </c>
      <c r="AG541" s="4"/>
      <c r="AH541" s="4" t="s">
        <v>185</v>
      </c>
      <c r="AI541" s="4" t="s">
        <v>187</v>
      </c>
      <c r="AJ541" s="4" t="s">
        <v>187</v>
      </c>
      <c r="AK541" s="4" t="s">
        <v>187</v>
      </c>
    </row>
    <row r="542" customFormat="false" ht="15" hidden="false" customHeight="false" outlineLevel="0" collapsed="false">
      <c r="A542" s="4" t="s">
        <v>178</v>
      </c>
      <c r="B542" s="4" t="s">
        <v>228</v>
      </c>
      <c r="C542" s="4" t="s">
        <v>512</v>
      </c>
      <c r="D542" s="4" t="n">
        <v>7</v>
      </c>
      <c r="E542" s="4" t="s">
        <v>512</v>
      </c>
      <c r="F542" s="4" t="n">
        <v>99711078</v>
      </c>
      <c r="G542" s="4" t="s">
        <v>513</v>
      </c>
      <c r="H542" s="4" t="n">
        <v>7</v>
      </c>
      <c r="I542" s="4" t="n">
        <v>99670875</v>
      </c>
      <c r="J542" s="4" t="s">
        <v>191</v>
      </c>
      <c r="K542" s="4" t="s">
        <v>183</v>
      </c>
      <c r="L542" s="4" t="n">
        <v>0.392638</v>
      </c>
      <c r="M542" s="4" t="n">
        <v>0.00760752</v>
      </c>
      <c r="N542" s="8" t="n">
        <v>0.0183765</v>
      </c>
      <c r="O542" s="9" t="n">
        <v>0.678888</v>
      </c>
      <c r="P542" s="4" t="n">
        <v>0.0922774</v>
      </c>
      <c r="Q542" s="8" t="n">
        <v>0.00804665</v>
      </c>
      <c r="R542" s="9" t="n">
        <v>1.914695E-030</v>
      </c>
      <c r="S542" s="4" t="n">
        <v>0.0824419</v>
      </c>
      <c r="T542" s="8" t="n">
        <v>0.199274</v>
      </c>
      <c r="U542" s="9" t="n">
        <v>0.6790855</v>
      </c>
      <c r="V542" s="9" t="n">
        <v>0.2797876</v>
      </c>
      <c r="W542" s="4" t="n">
        <v>20</v>
      </c>
      <c r="X542" s="4" t="n">
        <v>409</v>
      </c>
      <c r="Y542" s="4" t="s">
        <v>187</v>
      </c>
      <c r="Z542" s="4" t="s">
        <v>186</v>
      </c>
      <c r="AA542" s="4" t="s">
        <v>186</v>
      </c>
      <c r="AB542" s="8" t="s">
        <v>187</v>
      </c>
      <c r="AC542" s="9" t="n">
        <v>1</v>
      </c>
      <c r="AD542" s="9" t="n">
        <v>0.877369520856202</v>
      </c>
      <c r="AE542" s="4" t="s">
        <v>187</v>
      </c>
      <c r="AF542" s="4" t="s">
        <v>187</v>
      </c>
      <c r="AG542" s="4"/>
      <c r="AH542" s="4" t="s">
        <v>185</v>
      </c>
      <c r="AI542" s="4" t="s">
        <v>187</v>
      </c>
      <c r="AJ542" s="4" t="s">
        <v>187</v>
      </c>
      <c r="AK542" s="4" t="s">
        <v>187</v>
      </c>
    </row>
    <row r="543" customFormat="false" ht="15" hidden="false" customHeight="false" outlineLevel="0" collapsed="false">
      <c r="A543" s="4" t="s">
        <v>178</v>
      </c>
      <c r="B543" s="4" t="s">
        <v>228</v>
      </c>
      <c r="C543" s="4" t="s">
        <v>196</v>
      </c>
      <c r="D543" s="4" t="n">
        <v>7</v>
      </c>
      <c r="E543" s="4" t="s">
        <v>196</v>
      </c>
      <c r="F543" s="4" t="n">
        <v>99720185</v>
      </c>
      <c r="G543" s="4" t="s">
        <v>197</v>
      </c>
      <c r="H543" s="4" t="n">
        <v>7</v>
      </c>
      <c r="I543" s="4" t="n">
        <v>99744572</v>
      </c>
      <c r="J543" s="4" t="s">
        <v>183</v>
      </c>
      <c r="K543" s="4" t="s">
        <v>182</v>
      </c>
      <c r="L543" s="4" t="n">
        <v>0.283231</v>
      </c>
      <c r="M543" s="4" t="n">
        <v>0.0416731</v>
      </c>
      <c r="N543" s="8" t="n">
        <v>0.0205188</v>
      </c>
      <c r="O543" s="9" t="n">
        <v>0.0422581</v>
      </c>
      <c r="P543" s="4" t="n">
        <v>-0.302547</v>
      </c>
      <c r="Q543" s="8" t="n">
        <v>0.00877516</v>
      </c>
      <c r="R543" s="9" t="n">
        <v>1.731915E-260</v>
      </c>
      <c r="S543" s="4" t="n">
        <v>-0.137741</v>
      </c>
      <c r="T543" s="8" t="n">
        <v>0.0679377</v>
      </c>
      <c r="U543" s="9" t="n">
        <v>0.0426157</v>
      </c>
      <c r="V543" s="9" t="n">
        <v>0.3731111</v>
      </c>
      <c r="W543" s="4" t="n">
        <v>20</v>
      </c>
      <c r="X543" s="4" t="n">
        <v>409</v>
      </c>
      <c r="Y543" s="4" t="s">
        <v>187</v>
      </c>
      <c r="Z543" s="4" t="s">
        <v>186</v>
      </c>
      <c r="AA543" s="4" t="s">
        <v>186</v>
      </c>
      <c r="AB543" s="8" t="s">
        <v>187</v>
      </c>
      <c r="AC543" s="9" t="n">
        <v>1</v>
      </c>
      <c r="AD543" s="9" t="n">
        <v>0.201293417635271</v>
      </c>
      <c r="AE543" s="4" t="s">
        <v>187</v>
      </c>
      <c r="AF543" s="4" t="s">
        <v>187</v>
      </c>
      <c r="AG543" s="4" t="s">
        <v>198</v>
      </c>
      <c r="AH543" s="4" t="s">
        <v>185</v>
      </c>
      <c r="AI543" s="4" t="s">
        <v>187</v>
      </c>
      <c r="AJ543" s="4" t="s">
        <v>187</v>
      </c>
      <c r="AK543" s="4" t="s">
        <v>187</v>
      </c>
    </row>
    <row r="544" customFormat="false" ht="15" hidden="false" customHeight="false" outlineLevel="0" collapsed="false">
      <c r="A544" s="4" t="s">
        <v>178</v>
      </c>
      <c r="B544" s="4" t="s">
        <v>228</v>
      </c>
      <c r="C544" s="4" t="s">
        <v>514</v>
      </c>
      <c r="D544" s="4" t="n">
        <v>7</v>
      </c>
      <c r="E544" s="4" t="s">
        <v>514</v>
      </c>
      <c r="F544" s="4" t="n">
        <v>99725217</v>
      </c>
      <c r="G544" s="4" t="s">
        <v>1027</v>
      </c>
      <c r="H544" s="4" t="n">
        <v>7</v>
      </c>
      <c r="I544" s="4" t="n">
        <v>99735364</v>
      </c>
      <c r="J544" s="4" t="s">
        <v>182</v>
      </c>
      <c r="K544" s="4" t="s">
        <v>183</v>
      </c>
      <c r="L544" s="4" t="n">
        <v>0.0705521</v>
      </c>
      <c r="M544" s="4" t="n">
        <v>0.0176837</v>
      </c>
      <c r="N544" s="8" t="n">
        <v>0.0474702</v>
      </c>
      <c r="O544" s="9" t="n">
        <v>0.709504</v>
      </c>
      <c r="P544" s="4" t="n">
        <v>0.582388</v>
      </c>
      <c r="Q544" s="8" t="n">
        <v>0.0188926</v>
      </c>
      <c r="R544" s="9" t="n">
        <v>1.164247E-208</v>
      </c>
      <c r="S544" s="4" t="n">
        <v>0.0303641</v>
      </c>
      <c r="T544" s="8" t="n">
        <v>0.0815156</v>
      </c>
      <c r="U544" s="9" t="n">
        <v>0.7095244</v>
      </c>
      <c r="V544" s="9" t="n">
        <v>0.0869661</v>
      </c>
      <c r="W544" s="4" t="n">
        <v>20</v>
      </c>
      <c r="X544" s="4" t="n">
        <v>409</v>
      </c>
      <c r="Y544" s="4" t="s">
        <v>187</v>
      </c>
      <c r="Z544" s="4" t="s">
        <v>186</v>
      </c>
      <c r="AA544" s="4" t="s">
        <v>186</v>
      </c>
      <c r="AB544" s="8" t="s">
        <v>187</v>
      </c>
      <c r="AC544" s="9" t="n">
        <v>1</v>
      </c>
      <c r="AD544" s="9" t="n">
        <v>0.887792594494442</v>
      </c>
      <c r="AE544" s="4" t="s">
        <v>187</v>
      </c>
      <c r="AF544" s="4" t="s">
        <v>187</v>
      </c>
      <c r="AG544" s="4"/>
      <c r="AH544" s="4" t="s">
        <v>185</v>
      </c>
      <c r="AI544" s="4" t="s">
        <v>187</v>
      </c>
      <c r="AJ544" s="4" t="s">
        <v>187</v>
      </c>
      <c r="AK544" s="4" t="s">
        <v>187</v>
      </c>
    </row>
    <row r="545" customFormat="false" ht="15" hidden="false" customHeight="false" outlineLevel="0" collapsed="false">
      <c r="A545" s="4" t="s">
        <v>178</v>
      </c>
      <c r="B545" s="4" t="s">
        <v>228</v>
      </c>
      <c r="C545" s="4" t="s">
        <v>516</v>
      </c>
      <c r="D545" s="4" t="n">
        <v>7</v>
      </c>
      <c r="E545" s="4" t="s">
        <v>516</v>
      </c>
      <c r="F545" s="4" t="n">
        <v>99750048</v>
      </c>
      <c r="G545" s="4" t="s">
        <v>517</v>
      </c>
      <c r="H545" s="4" t="n">
        <v>7</v>
      </c>
      <c r="I545" s="4" t="n">
        <v>99747130</v>
      </c>
      <c r="J545" s="4" t="s">
        <v>191</v>
      </c>
      <c r="K545" s="4" t="s">
        <v>190</v>
      </c>
      <c r="L545" s="4" t="n">
        <v>0.366053</v>
      </c>
      <c r="M545" s="4" t="n">
        <v>0.00190872</v>
      </c>
      <c r="N545" s="8" t="n">
        <v>0.0184262</v>
      </c>
      <c r="O545" s="9" t="n">
        <v>0.917497</v>
      </c>
      <c r="P545" s="4" t="n">
        <v>0.247856</v>
      </c>
      <c r="Q545" s="8" t="n">
        <v>0.00887311</v>
      </c>
      <c r="R545" s="9" t="n">
        <v>1.048903E-171</v>
      </c>
      <c r="S545" s="4" t="n">
        <v>0.00770092</v>
      </c>
      <c r="T545" s="8" t="n">
        <v>0.0743428</v>
      </c>
      <c r="U545" s="9" t="n">
        <v>0.9174974</v>
      </c>
      <c r="V545" s="9" t="n">
        <v>0.3687901</v>
      </c>
      <c r="W545" s="4" t="n">
        <v>20</v>
      </c>
      <c r="X545" s="4" t="n">
        <v>409</v>
      </c>
      <c r="Y545" s="4" t="s">
        <v>187</v>
      </c>
      <c r="Z545" s="4" t="s">
        <v>186</v>
      </c>
      <c r="AA545" s="4" t="s">
        <v>186</v>
      </c>
      <c r="AB545" s="8" t="s">
        <v>187</v>
      </c>
      <c r="AC545" s="9" t="n">
        <v>1</v>
      </c>
      <c r="AD545" s="9" t="n">
        <v>0.965930964878049</v>
      </c>
      <c r="AE545" s="4" t="s">
        <v>187</v>
      </c>
      <c r="AF545" s="4" t="s">
        <v>187</v>
      </c>
      <c r="AG545" s="4"/>
      <c r="AH545" s="4" t="s">
        <v>185</v>
      </c>
      <c r="AI545" s="4" t="s">
        <v>187</v>
      </c>
      <c r="AJ545" s="4" t="s">
        <v>187</v>
      </c>
      <c r="AK545" s="4" t="s">
        <v>187</v>
      </c>
    </row>
    <row r="546" customFormat="false" ht="15" hidden="false" customHeight="false" outlineLevel="0" collapsed="false">
      <c r="A546" s="4" t="s">
        <v>178</v>
      </c>
      <c r="B546" s="4" t="s">
        <v>228</v>
      </c>
      <c r="C546" s="4" t="s">
        <v>518</v>
      </c>
      <c r="D546" s="4" t="n">
        <v>7</v>
      </c>
      <c r="E546" s="4" t="s">
        <v>518</v>
      </c>
      <c r="F546" s="4" t="n">
        <v>99754190</v>
      </c>
      <c r="G546" s="4" t="s">
        <v>519</v>
      </c>
      <c r="H546" s="4" t="n">
        <v>7</v>
      </c>
      <c r="I546" s="4" t="n">
        <v>99739362</v>
      </c>
      <c r="J546" s="4" t="s">
        <v>190</v>
      </c>
      <c r="K546" s="4" t="s">
        <v>191</v>
      </c>
      <c r="L546" s="4" t="n">
        <v>0.160532</v>
      </c>
      <c r="M546" s="4" t="n">
        <v>0.0199278</v>
      </c>
      <c r="N546" s="8" t="n">
        <v>0.0235753</v>
      </c>
      <c r="O546" s="9" t="n">
        <v>0.397953</v>
      </c>
      <c r="P546" s="4" t="n">
        <v>-0.327964</v>
      </c>
      <c r="Q546" s="8" t="n">
        <v>0.00999385</v>
      </c>
      <c r="R546" s="9" t="n">
        <v>3.413721E-236</v>
      </c>
      <c r="S546" s="4" t="n">
        <v>-0.0607621</v>
      </c>
      <c r="T546" s="8" t="n">
        <v>0.0719076</v>
      </c>
      <c r="U546" s="9" t="n">
        <v>0.3981093</v>
      </c>
      <c r="V546" s="9" t="n">
        <v>0.1768914</v>
      </c>
      <c r="W546" s="4" t="n">
        <v>20</v>
      </c>
      <c r="X546" s="4" t="n">
        <v>409</v>
      </c>
      <c r="Y546" s="4" t="s">
        <v>187</v>
      </c>
      <c r="Z546" s="4" t="s">
        <v>186</v>
      </c>
      <c r="AA546" s="4" t="s">
        <v>186</v>
      </c>
      <c r="AB546" s="8" t="s">
        <v>187</v>
      </c>
      <c r="AC546" s="9" t="n">
        <v>1</v>
      </c>
      <c r="AD546" s="9" t="n">
        <v>0.721439024018476</v>
      </c>
      <c r="AE546" s="4" t="s">
        <v>187</v>
      </c>
      <c r="AF546" s="4" t="s">
        <v>187</v>
      </c>
      <c r="AG546" s="4"/>
      <c r="AH546" s="4" t="s">
        <v>185</v>
      </c>
      <c r="AI546" s="4" t="s">
        <v>187</v>
      </c>
      <c r="AJ546" s="4" t="s">
        <v>187</v>
      </c>
      <c r="AK546" s="4" t="s">
        <v>187</v>
      </c>
    </row>
    <row r="547" customFormat="false" ht="15" hidden="false" customHeight="false" outlineLevel="0" collapsed="false">
      <c r="A547" s="4" t="s">
        <v>178</v>
      </c>
      <c r="B547" s="4" t="s">
        <v>228</v>
      </c>
      <c r="C547" s="4" t="s">
        <v>520</v>
      </c>
      <c r="D547" s="4" t="n">
        <v>7</v>
      </c>
      <c r="E547" s="4" t="s">
        <v>520</v>
      </c>
      <c r="F547" s="4" t="n">
        <v>99761620</v>
      </c>
      <c r="G547" s="4" t="s">
        <v>521</v>
      </c>
      <c r="H547" s="4" t="n">
        <v>7</v>
      </c>
      <c r="I547" s="4" t="n">
        <v>99786964</v>
      </c>
      <c r="J547" s="4" t="s">
        <v>182</v>
      </c>
      <c r="K547" s="4" t="s">
        <v>191</v>
      </c>
      <c r="L547" s="4" t="n">
        <v>0.263804</v>
      </c>
      <c r="M547" s="4" t="n">
        <v>-0.042533</v>
      </c>
      <c r="N547" s="8" t="n">
        <v>0.0204144</v>
      </c>
      <c r="O547" s="9" t="n">
        <v>0.0372075</v>
      </c>
      <c r="P547" s="4" t="n">
        <v>0.248298</v>
      </c>
      <c r="Q547" s="8" t="n">
        <v>0.00890089</v>
      </c>
      <c r="R547" s="9" t="n">
        <v>2.991758E-171</v>
      </c>
      <c r="S547" s="4" t="n">
        <v>-0.171298</v>
      </c>
      <c r="T547" s="8" t="n">
        <v>0.0824462</v>
      </c>
      <c r="U547" s="9" t="n">
        <v>0.03773761</v>
      </c>
      <c r="V547" s="9" t="n">
        <v>0.05503091</v>
      </c>
      <c r="W547" s="4" t="n">
        <v>20</v>
      </c>
      <c r="X547" s="4" t="n">
        <v>409</v>
      </c>
      <c r="Y547" s="4" t="s">
        <v>187</v>
      </c>
      <c r="Z547" s="4" t="s">
        <v>186</v>
      </c>
      <c r="AA547" s="4" t="s">
        <v>186</v>
      </c>
      <c r="AB547" s="8" t="s">
        <v>187</v>
      </c>
      <c r="AC547" s="9" t="n">
        <v>1</v>
      </c>
      <c r="AD547" s="9" t="n">
        <v>0.1870196504</v>
      </c>
      <c r="AE547" s="4" t="s">
        <v>187</v>
      </c>
      <c r="AF547" s="4" t="s">
        <v>187</v>
      </c>
      <c r="AG547" s="4"/>
      <c r="AH547" s="4" t="s">
        <v>185</v>
      </c>
      <c r="AI547" s="4" t="s">
        <v>187</v>
      </c>
      <c r="AJ547" s="4" t="s">
        <v>187</v>
      </c>
      <c r="AK547" s="4" t="s">
        <v>187</v>
      </c>
    </row>
    <row r="548" customFormat="false" ht="15" hidden="false" customHeight="false" outlineLevel="0" collapsed="false">
      <c r="A548" s="4" t="s">
        <v>178</v>
      </c>
      <c r="B548" s="4" t="s">
        <v>228</v>
      </c>
      <c r="C548" s="4" t="s">
        <v>522</v>
      </c>
      <c r="D548" s="4" t="n">
        <v>7</v>
      </c>
      <c r="E548" s="4" t="s">
        <v>522</v>
      </c>
      <c r="F548" s="4" t="n">
        <v>99771112</v>
      </c>
      <c r="G548" s="4" t="s">
        <v>1028</v>
      </c>
      <c r="H548" s="4" t="n">
        <v>7</v>
      </c>
      <c r="I548" s="4" t="n">
        <v>99779243</v>
      </c>
      <c r="J548" s="4" t="s">
        <v>191</v>
      </c>
      <c r="K548" s="4" t="s">
        <v>190</v>
      </c>
      <c r="L548" s="4" t="n">
        <v>0.263804</v>
      </c>
      <c r="M548" s="4" t="n">
        <v>-0.0445355</v>
      </c>
      <c r="N548" s="8" t="n">
        <v>0.020448</v>
      </c>
      <c r="O548" s="9" t="n">
        <v>0.029407</v>
      </c>
      <c r="P548" s="4" t="n">
        <v>0.102465</v>
      </c>
      <c r="Q548" s="8" t="n">
        <v>0.00902952</v>
      </c>
      <c r="R548" s="9" t="n">
        <v>7.605265E-030</v>
      </c>
      <c r="S548" s="4" t="n">
        <v>-0.43464</v>
      </c>
      <c r="T548" s="8" t="n">
        <v>0.203203</v>
      </c>
      <c r="U548" s="9" t="n">
        <v>0.03243989</v>
      </c>
      <c r="V548" s="9" t="n">
        <v>0.05969327</v>
      </c>
      <c r="W548" s="4" t="n">
        <v>20</v>
      </c>
      <c r="X548" s="4" t="n">
        <v>409</v>
      </c>
      <c r="Y548" s="4" t="s">
        <v>187</v>
      </c>
      <c r="Z548" s="4" t="s">
        <v>186</v>
      </c>
      <c r="AA548" s="4" t="s">
        <v>186</v>
      </c>
      <c r="AB548" s="8" t="s">
        <v>187</v>
      </c>
      <c r="AC548" s="9" t="n">
        <v>1</v>
      </c>
      <c r="AD548" s="9" t="n">
        <v>0.168594155540839</v>
      </c>
      <c r="AE548" s="4" t="s">
        <v>187</v>
      </c>
      <c r="AF548" s="4" t="s">
        <v>187</v>
      </c>
      <c r="AG548" s="4"/>
      <c r="AH548" s="4" t="s">
        <v>185</v>
      </c>
      <c r="AI548" s="4" t="s">
        <v>187</v>
      </c>
      <c r="AJ548" s="4" t="s">
        <v>187</v>
      </c>
      <c r="AK548" s="4" t="s">
        <v>187</v>
      </c>
    </row>
    <row r="549" customFormat="false" ht="15" hidden="false" customHeight="false" outlineLevel="0" collapsed="false">
      <c r="A549" s="4" t="s">
        <v>178</v>
      </c>
      <c r="B549" s="4" t="s">
        <v>228</v>
      </c>
      <c r="C549" s="4" t="s">
        <v>199</v>
      </c>
      <c r="D549" s="4" t="n">
        <v>7</v>
      </c>
      <c r="E549" s="4" t="s">
        <v>199</v>
      </c>
      <c r="F549" s="4" t="n">
        <v>99797148</v>
      </c>
      <c r="G549" s="4" t="s">
        <v>200</v>
      </c>
      <c r="H549" s="4" t="n">
        <v>7</v>
      </c>
      <c r="I549" s="4" t="n">
        <v>99817585</v>
      </c>
      <c r="J549" s="4" t="s">
        <v>182</v>
      </c>
      <c r="K549" s="4" t="s">
        <v>191</v>
      </c>
      <c r="L549" s="4" t="n">
        <v>0.232106</v>
      </c>
      <c r="M549" s="4" t="n">
        <v>0.0408836</v>
      </c>
      <c r="N549" s="8" t="n">
        <v>0.0218445</v>
      </c>
      <c r="O549" s="9" t="n">
        <v>0.0612647</v>
      </c>
      <c r="P549" s="4" t="n">
        <v>-0.488035</v>
      </c>
      <c r="Q549" s="8" t="n">
        <v>0.00932571</v>
      </c>
      <c r="R549" s="9" t="n">
        <v>0</v>
      </c>
      <c r="S549" s="4" t="n">
        <v>-0.0837719</v>
      </c>
      <c r="T549" s="8" t="n">
        <v>0.0447888</v>
      </c>
      <c r="U549" s="9" t="n">
        <v>0.0614313</v>
      </c>
      <c r="V549" s="9" t="n">
        <v>0.002174517</v>
      </c>
      <c r="W549" s="4" t="n">
        <v>20</v>
      </c>
      <c r="X549" s="4" t="n">
        <v>409</v>
      </c>
      <c r="Y549" s="4" t="s">
        <v>187</v>
      </c>
      <c r="Z549" s="4" t="s">
        <v>187</v>
      </c>
      <c r="AA549" s="4" t="s">
        <v>187</v>
      </c>
      <c r="AB549" s="8" t="s">
        <v>187</v>
      </c>
      <c r="AC549" s="9" t="n">
        <v>1</v>
      </c>
      <c r="AD549" s="9" t="n">
        <v>0.255084422010582</v>
      </c>
      <c r="AE549" s="4" t="s">
        <v>187</v>
      </c>
      <c r="AF549" s="4" t="s">
        <v>187</v>
      </c>
      <c r="AG549" s="4" t="s">
        <v>201</v>
      </c>
      <c r="AH549" s="4" t="s">
        <v>185</v>
      </c>
      <c r="AI549" s="4" t="s">
        <v>187</v>
      </c>
      <c r="AJ549" s="4" t="s">
        <v>187</v>
      </c>
      <c r="AK549" s="4" t="s">
        <v>187</v>
      </c>
    </row>
    <row r="550" customFormat="false" ht="15" hidden="false" customHeight="false" outlineLevel="0" collapsed="false">
      <c r="A550" s="4" t="s">
        <v>178</v>
      </c>
      <c r="B550" s="4" t="s">
        <v>228</v>
      </c>
      <c r="C550" s="4" t="s">
        <v>524</v>
      </c>
      <c r="D550" s="4" t="n">
        <v>7</v>
      </c>
      <c r="E550" s="4" t="s">
        <v>524</v>
      </c>
      <c r="F550" s="4" t="n">
        <v>99817488</v>
      </c>
      <c r="G550" s="4" t="s">
        <v>1029</v>
      </c>
      <c r="H550" s="4" t="n">
        <v>7</v>
      </c>
      <c r="I550" s="4" t="n">
        <v>99816272</v>
      </c>
      <c r="J550" s="4" t="s">
        <v>190</v>
      </c>
      <c r="K550" s="4" t="s">
        <v>191</v>
      </c>
      <c r="L550" s="4" t="n">
        <v>0.265849</v>
      </c>
      <c r="M550" s="4" t="n">
        <v>-0.0421029</v>
      </c>
      <c r="N550" s="8" t="n">
        <v>0.0206957</v>
      </c>
      <c r="O550" s="9" t="n">
        <v>0.0419141</v>
      </c>
      <c r="P550" s="4" t="n">
        <v>0.608968</v>
      </c>
      <c r="Q550" s="8" t="n">
        <v>0.015349</v>
      </c>
      <c r="R550" s="9" t="n">
        <v>0</v>
      </c>
      <c r="S550" s="4" t="n">
        <v>-0.0691381</v>
      </c>
      <c r="T550" s="8" t="n">
        <v>0.0340295</v>
      </c>
      <c r="U550" s="9" t="n">
        <v>0.04218303</v>
      </c>
      <c r="V550" s="9" t="n">
        <v>0.03238252</v>
      </c>
      <c r="W550" s="4" t="n">
        <v>20</v>
      </c>
      <c r="X550" s="4" t="n">
        <v>409</v>
      </c>
      <c r="Y550" s="4" t="s">
        <v>187</v>
      </c>
      <c r="Z550" s="4" t="s">
        <v>186</v>
      </c>
      <c r="AA550" s="4" t="s">
        <v>187</v>
      </c>
      <c r="AB550" s="8" t="s">
        <v>187</v>
      </c>
      <c r="AC550" s="9" t="n">
        <v>1</v>
      </c>
      <c r="AD550" s="9" t="n">
        <v>0.199796484144869</v>
      </c>
      <c r="AE550" s="4" t="s">
        <v>187</v>
      </c>
      <c r="AF550" s="4" t="s">
        <v>187</v>
      </c>
      <c r="AG550" s="4"/>
      <c r="AH550" s="4" t="s">
        <v>185</v>
      </c>
      <c r="AI550" s="4" t="s">
        <v>187</v>
      </c>
      <c r="AJ550" s="4" t="s">
        <v>187</v>
      </c>
      <c r="AK550" s="4" t="s">
        <v>187</v>
      </c>
    </row>
    <row r="551" customFormat="false" ht="15" hidden="false" customHeight="false" outlineLevel="0" collapsed="false">
      <c r="A551" s="4" t="s">
        <v>178</v>
      </c>
      <c r="B551" s="4" t="s">
        <v>228</v>
      </c>
      <c r="C551" s="4" t="s">
        <v>526</v>
      </c>
      <c r="D551" s="4" t="n">
        <v>7</v>
      </c>
      <c r="E551" s="4" t="s">
        <v>526</v>
      </c>
      <c r="F551" s="4" t="n">
        <v>99834056</v>
      </c>
      <c r="G551" s="4" t="s">
        <v>527</v>
      </c>
      <c r="H551" s="4" t="n">
        <v>7</v>
      </c>
      <c r="I551" s="4" t="n">
        <v>99803412</v>
      </c>
      <c r="J551" s="4" t="s">
        <v>191</v>
      </c>
      <c r="K551" s="4" t="s">
        <v>183</v>
      </c>
      <c r="L551" s="4" t="n">
        <v>0.263804</v>
      </c>
      <c r="M551" s="4" t="n">
        <v>-0.0421626</v>
      </c>
      <c r="N551" s="8" t="n">
        <v>0.0204248</v>
      </c>
      <c r="O551" s="9" t="n">
        <v>0.0389906</v>
      </c>
      <c r="P551" s="4" t="n">
        <v>0.255865</v>
      </c>
      <c r="Q551" s="8" t="n">
        <v>0.0137937</v>
      </c>
      <c r="R551" s="9" t="n">
        <v>8.246692E-077</v>
      </c>
      <c r="S551" s="4" t="n">
        <v>-0.164785</v>
      </c>
      <c r="T551" s="8" t="n">
        <v>0.0803194</v>
      </c>
      <c r="U551" s="9" t="n">
        <v>0.04020665</v>
      </c>
      <c r="V551" s="9" t="n">
        <v>0.007751352</v>
      </c>
      <c r="W551" s="4" t="n">
        <v>20</v>
      </c>
      <c r="X551" s="4" t="n">
        <v>409</v>
      </c>
      <c r="Y551" s="4" t="s">
        <v>187</v>
      </c>
      <c r="Z551" s="4" t="s">
        <v>187</v>
      </c>
      <c r="AA551" s="4" t="s">
        <v>187</v>
      </c>
      <c r="AB551" s="8" t="s">
        <v>187</v>
      </c>
      <c r="AC551" s="9" t="n">
        <v>1</v>
      </c>
      <c r="AD551" s="9" t="n">
        <v>0.193405072367347</v>
      </c>
      <c r="AE551" s="4" t="s">
        <v>187</v>
      </c>
      <c r="AF551" s="4" t="s">
        <v>187</v>
      </c>
      <c r="AG551" s="4"/>
      <c r="AH551" s="4" t="s">
        <v>185</v>
      </c>
      <c r="AI551" s="4" t="s">
        <v>187</v>
      </c>
      <c r="AJ551" s="4" t="s">
        <v>187</v>
      </c>
      <c r="AK551" s="4" t="s">
        <v>187</v>
      </c>
    </row>
    <row r="552" customFormat="false" ht="15" hidden="false" customHeight="false" outlineLevel="0" collapsed="false">
      <c r="A552" s="4" t="s">
        <v>178</v>
      </c>
      <c r="B552" s="4" t="s">
        <v>228</v>
      </c>
      <c r="C552" s="4" t="s">
        <v>528</v>
      </c>
      <c r="D552" s="4" t="n">
        <v>7</v>
      </c>
      <c r="E552" s="4" t="s">
        <v>528</v>
      </c>
      <c r="F552" s="4" t="n">
        <v>99912572</v>
      </c>
      <c r="G552" s="4" t="s">
        <v>529</v>
      </c>
      <c r="H552" s="4" t="n">
        <v>7</v>
      </c>
      <c r="I552" s="4" t="n">
        <v>99884737</v>
      </c>
      <c r="J552" s="4" t="s">
        <v>190</v>
      </c>
      <c r="K552" s="4" t="s">
        <v>191</v>
      </c>
      <c r="L552" s="4" t="n">
        <v>0.099182</v>
      </c>
      <c r="M552" s="4" t="n">
        <v>0.0325656</v>
      </c>
      <c r="N552" s="8" t="n">
        <v>0.0347658</v>
      </c>
      <c r="O552" s="9" t="n">
        <v>0.348906</v>
      </c>
      <c r="P552" s="4" t="n">
        <v>0.167904</v>
      </c>
      <c r="Q552" s="8" t="n">
        <v>0.0231183</v>
      </c>
      <c r="R552" s="9" t="n">
        <v>3.791608E-013</v>
      </c>
      <c r="S552" s="4" t="n">
        <v>0.193954</v>
      </c>
      <c r="T552" s="8" t="n">
        <v>0.208773</v>
      </c>
      <c r="U552" s="9" t="n">
        <v>0.3528794</v>
      </c>
      <c r="V552" s="9" t="n">
        <v>0.01469609</v>
      </c>
      <c r="W552" s="4" t="n">
        <v>20</v>
      </c>
      <c r="X552" s="4" t="n">
        <v>409</v>
      </c>
      <c r="Y552" s="4" t="s">
        <v>187</v>
      </c>
      <c r="Z552" s="4" t="s">
        <v>186</v>
      </c>
      <c r="AA552" s="4" t="s">
        <v>187</v>
      </c>
      <c r="AB552" s="8" t="s">
        <v>187</v>
      </c>
      <c r="AC552" s="9" t="n">
        <v>1</v>
      </c>
      <c r="AD552" s="9" t="n">
        <v>0.675897565174939</v>
      </c>
      <c r="AE552" s="4" t="s">
        <v>187</v>
      </c>
      <c r="AF552" s="4" t="s">
        <v>187</v>
      </c>
      <c r="AG552" s="4"/>
      <c r="AH552" s="4" t="s">
        <v>185</v>
      </c>
      <c r="AI552" s="4" t="s">
        <v>187</v>
      </c>
      <c r="AJ552" s="4" t="s">
        <v>187</v>
      </c>
      <c r="AK552" s="4" t="s">
        <v>187</v>
      </c>
    </row>
    <row r="553" customFormat="false" ht="15" hidden="false" customHeight="false" outlineLevel="0" collapsed="false">
      <c r="A553" s="4" t="s">
        <v>178</v>
      </c>
      <c r="B553" s="4" t="s">
        <v>228</v>
      </c>
      <c r="C553" s="4" t="s">
        <v>202</v>
      </c>
      <c r="D553" s="4" t="n">
        <v>7</v>
      </c>
      <c r="E553" s="4" t="s">
        <v>202</v>
      </c>
      <c r="F553" s="4" t="n">
        <v>99929073</v>
      </c>
      <c r="G553" s="4" t="s">
        <v>203</v>
      </c>
      <c r="H553" s="4" t="n">
        <v>7</v>
      </c>
      <c r="I553" s="4" t="n">
        <v>99940630</v>
      </c>
      <c r="J553" s="4" t="s">
        <v>183</v>
      </c>
      <c r="K553" s="4" t="s">
        <v>190</v>
      </c>
      <c r="L553" s="4" t="n">
        <v>0.180982</v>
      </c>
      <c r="M553" s="4" t="n">
        <v>0.0884061</v>
      </c>
      <c r="N553" s="8" t="n">
        <v>0.0219061</v>
      </c>
      <c r="O553" s="9" t="n">
        <v>5.44427E-005</v>
      </c>
      <c r="P553" s="4" t="n">
        <v>-0.143261</v>
      </c>
      <c r="Q553" s="8" t="n">
        <v>0.0118696</v>
      </c>
      <c r="R553" s="9" t="n">
        <v>1.528791E-033</v>
      </c>
      <c r="S553" s="4" t="n">
        <v>-0.617097</v>
      </c>
      <c r="T553" s="8" t="n">
        <v>0.161231</v>
      </c>
      <c r="U553" s="9" t="n">
        <v>0.0001295057</v>
      </c>
      <c r="V553" s="9" t="n">
        <v>0.03498542</v>
      </c>
      <c r="W553" s="4" t="n">
        <v>20</v>
      </c>
      <c r="X553" s="4" t="n">
        <v>409</v>
      </c>
      <c r="Y553" s="4" t="s">
        <v>187</v>
      </c>
      <c r="Z553" s="4" t="s">
        <v>186</v>
      </c>
      <c r="AA553" s="4" t="s">
        <v>187</v>
      </c>
      <c r="AB553" s="8" t="s">
        <v>187</v>
      </c>
      <c r="AC553" s="9" t="n">
        <v>0.3048564178</v>
      </c>
      <c r="AD553" s="9" t="n">
        <v>0.0016842896011049</v>
      </c>
      <c r="AE553" s="4" t="s">
        <v>187</v>
      </c>
      <c r="AF553" s="4" t="s">
        <v>186</v>
      </c>
      <c r="AG553" s="4" t="s">
        <v>204</v>
      </c>
      <c r="AH553" s="4" t="s">
        <v>185</v>
      </c>
      <c r="AI553" s="4" t="s">
        <v>187</v>
      </c>
      <c r="AJ553" s="4" t="s">
        <v>187</v>
      </c>
      <c r="AK553" s="4" t="s">
        <v>186</v>
      </c>
    </row>
    <row r="554" customFormat="false" ht="15" hidden="false" customHeight="false" outlineLevel="0" collapsed="false">
      <c r="A554" s="4" t="s">
        <v>178</v>
      </c>
      <c r="B554" s="4" t="s">
        <v>228</v>
      </c>
      <c r="C554" s="4" t="s">
        <v>229</v>
      </c>
      <c r="D554" s="4" t="n">
        <v>7</v>
      </c>
      <c r="E554" s="4" t="s">
        <v>229</v>
      </c>
      <c r="F554" s="4" t="n">
        <v>99936349</v>
      </c>
      <c r="G554" s="4" t="s">
        <v>230</v>
      </c>
      <c r="H554" s="4" t="n">
        <v>7</v>
      </c>
      <c r="I554" s="4" t="n">
        <v>99950427</v>
      </c>
      <c r="J554" s="4" t="s">
        <v>182</v>
      </c>
      <c r="K554" s="4" t="s">
        <v>191</v>
      </c>
      <c r="L554" s="4" t="n">
        <v>0.179959</v>
      </c>
      <c r="M554" s="4" t="n">
        <v>0.0881359</v>
      </c>
      <c r="N554" s="8" t="n">
        <v>0.0219032</v>
      </c>
      <c r="O554" s="9" t="n">
        <v>5.72453E-005</v>
      </c>
      <c r="P554" s="4" t="n">
        <v>0.270438</v>
      </c>
      <c r="Q554" s="8" t="n">
        <v>0.0161033</v>
      </c>
      <c r="R554" s="9" t="n">
        <v>2.700241E-063</v>
      </c>
      <c r="S554" s="4" t="n">
        <v>0.3259</v>
      </c>
      <c r="T554" s="8" t="n">
        <v>0.0832839</v>
      </c>
      <c r="U554" s="9" t="n">
        <v>9.110938E-005</v>
      </c>
      <c r="V554" s="9" t="n">
        <v>0.0913346</v>
      </c>
      <c r="W554" s="4" t="n">
        <v>20</v>
      </c>
      <c r="X554" s="4" t="n">
        <v>409</v>
      </c>
      <c r="Y554" s="4" t="s">
        <v>186</v>
      </c>
      <c r="Z554" s="4" t="s">
        <v>186</v>
      </c>
      <c r="AA554" s="4" t="s">
        <v>186</v>
      </c>
      <c r="AB554" s="8" t="s">
        <v>186</v>
      </c>
      <c r="AC554" s="9" t="n">
        <v>0.21447148052</v>
      </c>
      <c r="AD554" s="9" t="n">
        <v>0.0012185879575</v>
      </c>
      <c r="AE554" s="4" t="s">
        <v>187</v>
      </c>
      <c r="AF554" s="4" t="s">
        <v>186</v>
      </c>
      <c r="AG554" s="4" t="s">
        <v>231</v>
      </c>
      <c r="AH554" s="4" t="s">
        <v>185</v>
      </c>
      <c r="AI554" s="4" t="s">
        <v>187</v>
      </c>
      <c r="AJ554" s="4" t="s">
        <v>187</v>
      </c>
      <c r="AK554" s="4" t="s">
        <v>186</v>
      </c>
    </row>
    <row r="555" customFormat="false" ht="15" hidden="false" customHeight="false" outlineLevel="0" collapsed="false">
      <c r="A555" s="4" t="s">
        <v>178</v>
      </c>
      <c r="B555" s="4" t="s">
        <v>228</v>
      </c>
      <c r="C555" s="4" t="s">
        <v>205</v>
      </c>
      <c r="D555" s="4" t="n">
        <v>7</v>
      </c>
      <c r="E555" s="4" t="s">
        <v>205</v>
      </c>
      <c r="F555" s="4" t="n">
        <v>99949578</v>
      </c>
      <c r="G555" s="4" t="s">
        <v>206</v>
      </c>
      <c r="H555" s="4" t="n">
        <v>7</v>
      </c>
      <c r="I555" s="4" t="n">
        <v>99961194</v>
      </c>
      <c r="J555" s="4" t="s">
        <v>191</v>
      </c>
      <c r="K555" s="4" t="s">
        <v>190</v>
      </c>
      <c r="L555" s="4" t="n">
        <v>0.180982</v>
      </c>
      <c r="M555" s="4" t="n">
        <v>0.0878728</v>
      </c>
      <c r="N555" s="8" t="n">
        <v>0.0218997</v>
      </c>
      <c r="O555" s="9" t="n">
        <v>6.00745E-005</v>
      </c>
      <c r="P555" s="4" t="n">
        <v>1.02405</v>
      </c>
      <c r="Q555" s="8" t="n">
        <v>0.00855318</v>
      </c>
      <c r="R555" s="9" t="n">
        <v>0</v>
      </c>
      <c r="S555" s="4" t="n">
        <v>0.0858095</v>
      </c>
      <c r="T555" s="8" t="n">
        <v>0.0213975</v>
      </c>
      <c r="U555" s="9" t="n">
        <v>6.06519E-005</v>
      </c>
      <c r="V555" s="9" t="n">
        <v>0.2345667</v>
      </c>
      <c r="W555" s="4" t="n">
        <v>20</v>
      </c>
      <c r="X555" s="4" t="n">
        <v>409</v>
      </c>
      <c r="Y555" s="4" t="s">
        <v>186</v>
      </c>
      <c r="Z555" s="4" t="s">
        <v>186</v>
      </c>
      <c r="AA555" s="4" t="s">
        <v>186</v>
      </c>
      <c r="AB555" s="8" t="s">
        <v>186</v>
      </c>
      <c r="AC555" s="9" t="n">
        <v>0.1427745726</v>
      </c>
      <c r="AD555" s="9" t="n">
        <v>0.000854937560479</v>
      </c>
      <c r="AE555" s="4" t="s">
        <v>187</v>
      </c>
      <c r="AF555" s="4" t="s">
        <v>186</v>
      </c>
      <c r="AG555" s="4" t="s">
        <v>207</v>
      </c>
      <c r="AH555" s="4" t="s">
        <v>185</v>
      </c>
      <c r="AI555" s="4" t="s">
        <v>187</v>
      </c>
      <c r="AJ555" s="4" t="s">
        <v>187</v>
      </c>
      <c r="AK555" s="4" t="s">
        <v>186</v>
      </c>
    </row>
    <row r="556" customFormat="false" ht="15" hidden="false" customHeight="false" outlineLevel="0" collapsed="false">
      <c r="A556" s="4" t="s">
        <v>178</v>
      </c>
      <c r="B556" s="4" t="s">
        <v>228</v>
      </c>
      <c r="C556" s="4" t="s">
        <v>530</v>
      </c>
      <c r="D556" s="4" t="n">
        <v>7</v>
      </c>
      <c r="E556" s="4" t="s">
        <v>530</v>
      </c>
      <c r="F556" s="4" t="n">
        <v>99981436</v>
      </c>
      <c r="G556" s="4" t="s">
        <v>525</v>
      </c>
      <c r="H556" s="4" t="n">
        <v>7</v>
      </c>
      <c r="I556" s="4" t="n">
        <v>99814821</v>
      </c>
      <c r="J556" s="4" t="s">
        <v>190</v>
      </c>
      <c r="K556" s="4" t="s">
        <v>191</v>
      </c>
      <c r="L556" s="4" t="n">
        <v>0.263804</v>
      </c>
      <c r="M556" s="4" t="n">
        <v>-0.0424498</v>
      </c>
      <c r="N556" s="8" t="n">
        <v>0.0204404</v>
      </c>
      <c r="O556" s="9" t="n">
        <v>0.0378234</v>
      </c>
      <c r="P556" s="4" t="n">
        <v>-0.102388</v>
      </c>
      <c r="Q556" s="8" t="n">
        <v>0.0097546</v>
      </c>
      <c r="R556" s="9" t="n">
        <v>8.973675E-026</v>
      </c>
      <c r="S556" s="4" t="n">
        <v>0.414597</v>
      </c>
      <c r="T556" s="8" t="n">
        <v>0.203506</v>
      </c>
      <c r="U556" s="9" t="n">
        <v>0.04162332</v>
      </c>
      <c r="V556" s="9" t="n">
        <v>0.02663624</v>
      </c>
      <c r="W556" s="4" t="n">
        <v>20</v>
      </c>
      <c r="X556" s="4" t="n">
        <v>409</v>
      </c>
      <c r="Y556" s="4" t="s">
        <v>187</v>
      </c>
      <c r="Z556" s="4" t="s">
        <v>186</v>
      </c>
      <c r="AA556" s="4" t="s">
        <v>187</v>
      </c>
      <c r="AB556" s="8" t="s">
        <v>187</v>
      </c>
      <c r="AC556" s="9" t="n">
        <v>1</v>
      </c>
      <c r="AD556" s="9" t="n">
        <v>0.198342702995951</v>
      </c>
      <c r="AE556" s="4" t="s">
        <v>187</v>
      </c>
      <c r="AF556" s="4" t="s">
        <v>187</v>
      </c>
      <c r="AG556" s="4"/>
      <c r="AH556" s="4" t="s">
        <v>185</v>
      </c>
      <c r="AI556" s="4" t="s">
        <v>187</v>
      </c>
      <c r="AJ556" s="4" t="s">
        <v>187</v>
      </c>
      <c r="AK556" s="4" t="s">
        <v>187</v>
      </c>
    </row>
    <row r="557" customFormat="false" ht="15" hidden="false" customHeight="false" outlineLevel="0" collapsed="false">
      <c r="A557" s="4" t="s">
        <v>178</v>
      </c>
      <c r="B557" s="4" t="s">
        <v>228</v>
      </c>
      <c r="C557" s="4" t="s">
        <v>208</v>
      </c>
      <c r="D557" s="4" t="n">
        <v>7</v>
      </c>
      <c r="E557" s="4" t="s">
        <v>208</v>
      </c>
      <c r="F557" s="4" t="n">
        <v>100012532</v>
      </c>
      <c r="G557" s="4" t="s">
        <v>209</v>
      </c>
      <c r="H557" s="4" t="n">
        <v>7</v>
      </c>
      <c r="I557" s="4" t="n">
        <v>100000274</v>
      </c>
      <c r="J557" s="4" t="s">
        <v>190</v>
      </c>
      <c r="K557" s="4" t="s">
        <v>183</v>
      </c>
      <c r="L557" s="4" t="n">
        <v>0.197342</v>
      </c>
      <c r="M557" s="4" t="n">
        <v>0.0865902</v>
      </c>
      <c r="N557" s="8" t="n">
        <v>0.0213739</v>
      </c>
      <c r="O557" s="9" t="n">
        <v>5.0953E-005</v>
      </c>
      <c r="P557" s="4" t="n">
        <v>-0.264006</v>
      </c>
      <c r="Q557" s="8" t="n">
        <v>0.0100468</v>
      </c>
      <c r="R557" s="9" t="n">
        <v>3.449447E-152</v>
      </c>
      <c r="S557" s="4" t="n">
        <v>-0.327985</v>
      </c>
      <c r="T557" s="8" t="n">
        <v>0.0819163</v>
      </c>
      <c r="U557" s="9" t="n">
        <v>6.230442E-005</v>
      </c>
      <c r="V557" s="9" t="n">
        <v>0.06183538</v>
      </c>
      <c r="W557" s="4" t="n">
        <v>20</v>
      </c>
      <c r="X557" s="4" t="n">
        <v>409</v>
      </c>
      <c r="Y557" s="4" t="s">
        <v>186</v>
      </c>
      <c r="Z557" s="4" t="s">
        <v>186</v>
      </c>
      <c r="AA557" s="4" t="s">
        <v>186</v>
      </c>
      <c r="AB557" s="8" t="s">
        <v>186</v>
      </c>
      <c r="AC557" s="9" t="n">
        <v>0.14666460468</v>
      </c>
      <c r="AD557" s="9" t="n">
        <v>0.0008678378975147</v>
      </c>
      <c r="AE557" s="4" t="s">
        <v>187</v>
      </c>
      <c r="AF557" s="4" t="s">
        <v>186</v>
      </c>
      <c r="AG557" s="4" t="s">
        <v>210</v>
      </c>
      <c r="AH557" s="4" t="s">
        <v>185</v>
      </c>
      <c r="AI557" s="4" t="s">
        <v>187</v>
      </c>
      <c r="AJ557" s="4" t="s">
        <v>187</v>
      </c>
      <c r="AK557" s="4" t="s">
        <v>186</v>
      </c>
    </row>
    <row r="558" customFormat="false" ht="15" hidden="false" customHeight="false" outlineLevel="0" collapsed="false">
      <c r="A558" s="4" t="s">
        <v>178</v>
      </c>
      <c r="B558" s="4" t="s">
        <v>228</v>
      </c>
      <c r="C558" s="4" t="s">
        <v>211</v>
      </c>
      <c r="D558" s="4" t="n">
        <v>7</v>
      </c>
      <c r="E558" s="4" t="s">
        <v>211</v>
      </c>
      <c r="F558" s="4" t="n">
        <v>100029077</v>
      </c>
      <c r="G558" s="4" t="s">
        <v>212</v>
      </c>
      <c r="H558" s="4" t="n">
        <v>7</v>
      </c>
      <c r="I558" s="4" t="n">
        <v>100009985</v>
      </c>
      <c r="J558" s="4" t="s">
        <v>191</v>
      </c>
      <c r="K558" s="4" t="s">
        <v>183</v>
      </c>
      <c r="L558" s="4" t="n">
        <v>0.197342</v>
      </c>
      <c r="M558" s="4" t="n">
        <v>0.0863224</v>
      </c>
      <c r="N558" s="8" t="n">
        <v>0.0213787</v>
      </c>
      <c r="O558" s="9" t="n">
        <v>5.39598E-005</v>
      </c>
      <c r="P558" s="4" t="n">
        <v>-0.301183</v>
      </c>
      <c r="Q558" s="8" t="n">
        <v>0.0100063</v>
      </c>
      <c r="R558" s="9" t="n">
        <v>4.948665E-199</v>
      </c>
      <c r="S558" s="4" t="n">
        <v>-0.286611</v>
      </c>
      <c r="T558" s="8" t="n">
        <v>0.0716182</v>
      </c>
      <c r="U558" s="9" t="n">
        <v>6.282855E-005</v>
      </c>
      <c r="V558" s="9" t="n">
        <v>0.09229015</v>
      </c>
      <c r="W558" s="4" t="n">
        <v>20</v>
      </c>
      <c r="X558" s="4" t="n">
        <v>409</v>
      </c>
      <c r="Y558" s="4" t="s">
        <v>186</v>
      </c>
      <c r="Z558" s="4" t="s">
        <v>186</v>
      </c>
      <c r="AA558" s="4" t="s">
        <v>186</v>
      </c>
      <c r="AB558" s="8" t="s">
        <v>186</v>
      </c>
      <c r="AC558" s="9" t="n">
        <v>0.1478984067</v>
      </c>
      <c r="AD558" s="9" t="n">
        <v>0.000869990627647</v>
      </c>
      <c r="AE558" s="4" t="s">
        <v>187</v>
      </c>
      <c r="AF558" s="4" t="s">
        <v>186</v>
      </c>
      <c r="AG558" s="4" t="s">
        <v>213</v>
      </c>
      <c r="AH558" s="4" t="s">
        <v>185</v>
      </c>
      <c r="AI558" s="4" t="s">
        <v>187</v>
      </c>
      <c r="AJ558" s="4" t="s">
        <v>187</v>
      </c>
      <c r="AK558" s="4" t="s">
        <v>186</v>
      </c>
    </row>
    <row r="559" customFormat="false" ht="15" hidden="false" customHeight="false" outlineLevel="0" collapsed="false">
      <c r="A559" s="4" t="s">
        <v>178</v>
      </c>
      <c r="B559" s="4" t="s">
        <v>228</v>
      </c>
      <c r="C559" s="4" t="s">
        <v>214</v>
      </c>
      <c r="D559" s="4" t="n">
        <v>7</v>
      </c>
      <c r="E559" s="4" t="s">
        <v>214</v>
      </c>
      <c r="F559" s="4" t="n">
        <v>100033546</v>
      </c>
      <c r="G559" s="4" t="s">
        <v>1030</v>
      </c>
      <c r="H559" s="4" t="n">
        <v>7</v>
      </c>
      <c r="I559" s="4" t="n">
        <v>100073069</v>
      </c>
      <c r="J559" s="4" t="s">
        <v>183</v>
      </c>
      <c r="K559" s="4" t="s">
        <v>191</v>
      </c>
      <c r="L559" s="4" t="n">
        <v>0.196319</v>
      </c>
      <c r="M559" s="4" t="n">
        <v>0.0855635</v>
      </c>
      <c r="N559" s="8" t="n">
        <v>0.0213725</v>
      </c>
      <c r="O559" s="9" t="n">
        <v>6.24281E-005</v>
      </c>
      <c r="P559" s="4" t="n">
        <v>-0.0935309</v>
      </c>
      <c r="Q559" s="8" t="n">
        <v>0.0112631</v>
      </c>
      <c r="R559" s="9" t="n">
        <v>1.004901E-016</v>
      </c>
      <c r="S559" s="4" t="n">
        <v>-0.914815</v>
      </c>
      <c r="T559" s="8" t="n">
        <v>0.253676</v>
      </c>
      <c r="U559" s="9" t="n">
        <v>0.0003106706</v>
      </c>
      <c r="V559" s="9" t="n">
        <v>0.4073078</v>
      </c>
      <c r="W559" s="4" t="n">
        <v>20</v>
      </c>
      <c r="X559" s="4" t="n">
        <v>409</v>
      </c>
      <c r="Y559" s="4" t="s">
        <v>187</v>
      </c>
      <c r="Z559" s="4" t="s">
        <v>186</v>
      </c>
      <c r="AA559" s="4" t="s">
        <v>186</v>
      </c>
      <c r="AB559" s="8" t="s">
        <v>187</v>
      </c>
      <c r="AC559" s="9" t="n">
        <v>0.7313185924</v>
      </c>
      <c r="AD559" s="9" t="n">
        <v>0.0036203890712871</v>
      </c>
      <c r="AE559" s="4" t="s">
        <v>187</v>
      </c>
      <c r="AF559" s="4" t="s">
        <v>186</v>
      </c>
      <c r="AG559" s="4" t="s">
        <v>216</v>
      </c>
      <c r="AH559" s="4" t="s">
        <v>185</v>
      </c>
      <c r="AI559" s="4" t="s">
        <v>187</v>
      </c>
      <c r="AJ559" s="4" t="s">
        <v>187</v>
      </c>
      <c r="AK559" s="4" t="s">
        <v>186</v>
      </c>
    </row>
    <row r="560" customFormat="false" ht="15" hidden="false" customHeight="false" outlineLevel="0" collapsed="false">
      <c r="A560" s="4" t="s">
        <v>178</v>
      </c>
      <c r="B560" s="4" t="s">
        <v>228</v>
      </c>
      <c r="C560" s="4" t="s">
        <v>531</v>
      </c>
      <c r="D560" s="4" t="n">
        <v>7</v>
      </c>
      <c r="E560" s="4" t="s">
        <v>531</v>
      </c>
      <c r="F560" s="4" t="n">
        <v>100058066</v>
      </c>
      <c r="G560" s="4" t="s">
        <v>532</v>
      </c>
      <c r="H560" s="4" t="n">
        <v>7</v>
      </c>
      <c r="I560" s="4" t="n">
        <v>100089234</v>
      </c>
      <c r="J560" s="4" t="s">
        <v>191</v>
      </c>
      <c r="K560" s="4" t="s">
        <v>190</v>
      </c>
      <c r="L560" s="4" t="n">
        <v>0.200409</v>
      </c>
      <c r="M560" s="4" t="n">
        <v>0.0857991</v>
      </c>
      <c r="N560" s="8" t="n">
        <v>0.0214352</v>
      </c>
      <c r="O560" s="9" t="n">
        <v>6.26167E-005</v>
      </c>
      <c r="P560" s="4" t="n">
        <v>0.105502</v>
      </c>
      <c r="Q560" s="8" t="n">
        <v>0.0101954</v>
      </c>
      <c r="R560" s="9" t="n">
        <v>4.273187E-025</v>
      </c>
      <c r="S560" s="4" t="n">
        <v>0.813248</v>
      </c>
      <c r="T560" s="8" t="n">
        <v>0.217844</v>
      </c>
      <c r="U560" s="9" t="n">
        <v>0.0001890865</v>
      </c>
      <c r="V560" s="9" t="n">
        <v>0.5834733</v>
      </c>
      <c r="W560" s="4" t="n">
        <v>20</v>
      </c>
      <c r="X560" s="4" t="n">
        <v>409</v>
      </c>
      <c r="Y560" s="4" t="s">
        <v>187</v>
      </c>
      <c r="Z560" s="4" t="s">
        <v>186</v>
      </c>
      <c r="AA560" s="4" t="s">
        <v>186</v>
      </c>
      <c r="AB560" s="8" t="s">
        <v>187</v>
      </c>
      <c r="AC560" s="9" t="n">
        <v>0.445109621</v>
      </c>
      <c r="AD560" s="9" t="n">
        <v>0.0023875249882352</v>
      </c>
      <c r="AE560" s="4" t="s">
        <v>187</v>
      </c>
      <c r="AF560" s="4" t="s">
        <v>186</v>
      </c>
      <c r="AG560" s="4"/>
      <c r="AH560" s="4" t="s">
        <v>185</v>
      </c>
      <c r="AI560" s="4" t="s">
        <v>187</v>
      </c>
      <c r="AJ560" s="4" t="s">
        <v>187</v>
      </c>
      <c r="AK560" s="4" t="s">
        <v>186</v>
      </c>
    </row>
    <row r="561" customFormat="false" ht="15" hidden="false" customHeight="false" outlineLevel="0" collapsed="false">
      <c r="A561" s="4" t="s">
        <v>178</v>
      </c>
      <c r="B561" s="4" t="s">
        <v>228</v>
      </c>
      <c r="C561" s="4" t="s">
        <v>533</v>
      </c>
      <c r="D561" s="4" t="n">
        <v>7</v>
      </c>
      <c r="E561" s="4" t="s">
        <v>533</v>
      </c>
      <c r="F561" s="4" t="n">
        <v>100068942</v>
      </c>
      <c r="G561" s="4" t="s">
        <v>534</v>
      </c>
      <c r="H561" s="4" t="n">
        <v>7</v>
      </c>
      <c r="I561" s="4" t="n">
        <v>99778945</v>
      </c>
      <c r="J561" s="4" t="s">
        <v>191</v>
      </c>
      <c r="K561" s="4" t="s">
        <v>182</v>
      </c>
      <c r="L561" s="4" t="n">
        <v>0.197342</v>
      </c>
      <c r="M561" s="4" t="n">
        <v>-0.0123232</v>
      </c>
      <c r="N561" s="8" t="n">
        <v>0.0217102</v>
      </c>
      <c r="O561" s="9" t="n">
        <v>0.57029</v>
      </c>
      <c r="P561" s="4" t="n">
        <v>-0.143474</v>
      </c>
      <c r="Q561" s="8" t="n">
        <v>0.00992199</v>
      </c>
      <c r="R561" s="9" t="n">
        <v>2.161691E-047</v>
      </c>
      <c r="S561" s="4" t="n">
        <v>0.0858916</v>
      </c>
      <c r="T561" s="8" t="n">
        <v>0.151435</v>
      </c>
      <c r="U561" s="9" t="n">
        <v>0.570588</v>
      </c>
      <c r="V561" s="9" t="n">
        <v>0.1859764</v>
      </c>
      <c r="W561" s="4" t="n">
        <v>20</v>
      </c>
      <c r="X561" s="4" t="n">
        <v>409</v>
      </c>
      <c r="Y561" s="4" t="s">
        <v>187</v>
      </c>
      <c r="Z561" s="4" t="s">
        <v>186</v>
      </c>
      <c r="AA561" s="4" t="s">
        <v>186</v>
      </c>
      <c r="AB561" s="8" t="s">
        <v>187</v>
      </c>
      <c r="AC561" s="9" t="n">
        <v>1</v>
      </c>
      <c r="AD561" s="9" t="n">
        <v>0.835929450154799</v>
      </c>
      <c r="AE561" s="4" t="s">
        <v>187</v>
      </c>
      <c r="AF561" s="4" t="s">
        <v>187</v>
      </c>
      <c r="AG561" s="4"/>
      <c r="AH561" s="4" t="s">
        <v>185</v>
      </c>
      <c r="AI561" s="4" t="s">
        <v>187</v>
      </c>
      <c r="AJ561" s="4" t="s">
        <v>187</v>
      </c>
      <c r="AK561" s="4" t="s">
        <v>187</v>
      </c>
    </row>
    <row r="562" customFormat="false" ht="15" hidden="false" customHeight="false" outlineLevel="0" collapsed="false">
      <c r="A562" s="4" t="s">
        <v>178</v>
      </c>
      <c r="B562" s="4" t="s">
        <v>228</v>
      </c>
      <c r="C562" s="4" t="s">
        <v>535</v>
      </c>
      <c r="D562" s="4" t="n">
        <v>7</v>
      </c>
      <c r="E562" s="4" t="s">
        <v>535</v>
      </c>
      <c r="F562" s="4" t="n">
        <v>100151338</v>
      </c>
      <c r="G562" s="4" t="s">
        <v>536</v>
      </c>
      <c r="H562" s="4" t="n">
        <v>7</v>
      </c>
      <c r="I562" s="4" t="n">
        <v>100186424</v>
      </c>
      <c r="J562" s="4" t="s">
        <v>182</v>
      </c>
      <c r="K562" s="4" t="s">
        <v>183</v>
      </c>
      <c r="L562" s="4" t="n">
        <v>0.0644172</v>
      </c>
      <c r="M562" s="4" t="n">
        <v>0.0547438</v>
      </c>
      <c r="N562" s="8" t="n">
        <v>0.0531467</v>
      </c>
      <c r="O562" s="9" t="n">
        <v>0.302986</v>
      </c>
      <c r="P562" s="4" t="n">
        <v>0.134782</v>
      </c>
      <c r="Q562" s="8" t="n">
        <v>0.0217096</v>
      </c>
      <c r="R562" s="9" t="n">
        <v>5.352713E-010</v>
      </c>
      <c r="S562" s="4" t="n">
        <v>0.406167</v>
      </c>
      <c r="T562" s="8" t="n">
        <v>0.399707</v>
      </c>
      <c r="U562" s="9" t="n">
        <v>0.3095533</v>
      </c>
      <c r="V562" s="9" t="n">
        <v>0.7277578</v>
      </c>
      <c r="W562" s="4" t="n">
        <v>20</v>
      </c>
      <c r="X562" s="4" t="n">
        <v>409</v>
      </c>
      <c r="Y562" s="4" t="s">
        <v>187</v>
      </c>
      <c r="Z562" s="4" t="s">
        <v>186</v>
      </c>
      <c r="AA562" s="4" t="s">
        <v>186</v>
      </c>
      <c r="AB562" s="8" t="s">
        <v>187</v>
      </c>
      <c r="AC562" s="9" t="n">
        <v>1</v>
      </c>
      <c r="AD562" s="9" t="n">
        <v>0.63199346764961</v>
      </c>
      <c r="AE562" s="4" t="s">
        <v>187</v>
      </c>
      <c r="AF562" s="4" t="s">
        <v>187</v>
      </c>
      <c r="AG562" s="4"/>
      <c r="AH562" s="4" t="s">
        <v>185</v>
      </c>
      <c r="AI562" s="4" t="s">
        <v>187</v>
      </c>
      <c r="AJ562" s="4" t="s">
        <v>187</v>
      </c>
      <c r="AK562" s="4" t="s">
        <v>187</v>
      </c>
    </row>
    <row r="563" customFormat="false" ht="15" hidden="false" customHeight="false" outlineLevel="0" collapsed="false">
      <c r="A563" s="4" t="s">
        <v>178</v>
      </c>
      <c r="B563" s="4" t="s">
        <v>228</v>
      </c>
      <c r="C563" s="4" t="s">
        <v>537</v>
      </c>
      <c r="D563" s="4" t="n">
        <v>7</v>
      </c>
      <c r="E563" s="4" t="s">
        <v>537</v>
      </c>
      <c r="F563" s="4" t="n">
        <v>100176815</v>
      </c>
      <c r="G563" s="4" t="s">
        <v>538</v>
      </c>
      <c r="H563" s="4" t="n">
        <v>7</v>
      </c>
      <c r="I563" s="4" t="n">
        <v>99778306</v>
      </c>
      <c r="J563" s="4" t="s">
        <v>190</v>
      </c>
      <c r="K563" s="4" t="s">
        <v>191</v>
      </c>
      <c r="L563" s="4" t="n">
        <v>0.00511247</v>
      </c>
      <c r="M563" s="4" t="n">
        <v>0.0815157</v>
      </c>
      <c r="N563" s="8" t="n">
        <v>0.0942153</v>
      </c>
      <c r="O563" s="9" t="n">
        <v>0.386925</v>
      </c>
      <c r="P563" s="4" t="n">
        <v>-1.09546</v>
      </c>
      <c r="Q563" s="8" t="n">
        <v>0.05206</v>
      </c>
      <c r="R563" s="9" t="n">
        <v>2.695835E-098</v>
      </c>
      <c r="S563" s="4" t="n">
        <v>-0.0744125</v>
      </c>
      <c r="T563" s="8" t="n">
        <v>0.0860782</v>
      </c>
      <c r="U563" s="9" t="n">
        <v>0.3873264</v>
      </c>
      <c r="V563" s="9" t="n">
        <v>0.01053635</v>
      </c>
      <c r="W563" s="4" t="n">
        <v>11</v>
      </c>
      <c r="X563" s="4" t="n">
        <v>409</v>
      </c>
      <c r="Y563" s="4" t="s">
        <v>187</v>
      </c>
      <c r="Z563" s="4" t="s">
        <v>186</v>
      </c>
      <c r="AA563" s="4" t="s">
        <v>187</v>
      </c>
      <c r="AB563" s="8" t="s">
        <v>187</v>
      </c>
      <c r="AC563" s="9" t="n">
        <v>1</v>
      </c>
      <c r="AD563" s="9" t="n">
        <v>0.708443158974359</v>
      </c>
      <c r="AE563" s="4" t="s">
        <v>187</v>
      </c>
      <c r="AF563" s="4" t="s">
        <v>187</v>
      </c>
      <c r="AG563" s="4"/>
      <c r="AH563" s="4" t="s">
        <v>185</v>
      </c>
      <c r="AI563" s="4" t="s">
        <v>187</v>
      </c>
      <c r="AJ563" s="4" t="s">
        <v>187</v>
      </c>
      <c r="AK563" s="4" t="s">
        <v>187</v>
      </c>
    </row>
    <row r="564" customFormat="false" ht="15" hidden="false" customHeight="false" outlineLevel="0" collapsed="false">
      <c r="A564" s="4" t="s">
        <v>178</v>
      </c>
      <c r="B564" s="4" t="s">
        <v>228</v>
      </c>
      <c r="C564" s="4" t="s">
        <v>539</v>
      </c>
      <c r="D564" s="4" t="n">
        <v>7</v>
      </c>
      <c r="E564" s="4" t="s">
        <v>539</v>
      </c>
      <c r="F564" s="4" t="n">
        <v>100194427</v>
      </c>
      <c r="G564" s="4" t="s">
        <v>540</v>
      </c>
      <c r="H564" s="4" t="n">
        <v>7</v>
      </c>
      <c r="I564" s="4" t="n">
        <v>100200674</v>
      </c>
      <c r="J564" s="4" t="s">
        <v>183</v>
      </c>
      <c r="K564" s="4" t="s">
        <v>182</v>
      </c>
      <c r="L564" s="4" t="n">
        <v>0.518405</v>
      </c>
      <c r="M564" s="4" t="n">
        <v>-0.00610259</v>
      </c>
      <c r="N564" s="8" t="n">
        <v>0.0183297</v>
      </c>
      <c r="O564" s="9" t="n">
        <v>0.739183</v>
      </c>
      <c r="P564" s="4" t="n">
        <v>-0.172996</v>
      </c>
      <c r="Q564" s="8" t="n">
        <v>0.021682</v>
      </c>
      <c r="R564" s="9" t="n">
        <v>1.477602E-015</v>
      </c>
      <c r="S564" s="4" t="n">
        <v>0.0352758</v>
      </c>
      <c r="T564" s="8" t="n">
        <v>0.106047</v>
      </c>
      <c r="U564" s="9" t="n">
        <v>0.7394022</v>
      </c>
      <c r="V564" s="9" t="n">
        <v>0.01151457</v>
      </c>
      <c r="W564" s="4" t="n">
        <v>20</v>
      </c>
      <c r="X564" s="4" t="n">
        <v>409</v>
      </c>
      <c r="Y564" s="4" t="s">
        <v>187</v>
      </c>
      <c r="Z564" s="4" t="s">
        <v>186</v>
      </c>
      <c r="AA564" s="4" t="s">
        <v>187</v>
      </c>
      <c r="AB564" s="8" t="s">
        <v>187</v>
      </c>
      <c r="AC564" s="9" t="n">
        <v>1</v>
      </c>
      <c r="AD564" s="9" t="n">
        <v>0.895211382088025</v>
      </c>
      <c r="AE564" s="4" t="s">
        <v>187</v>
      </c>
      <c r="AF564" s="4" t="s">
        <v>187</v>
      </c>
      <c r="AG564" s="4"/>
      <c r="AH564" s="4" t="s">
        <v>185</v>
      </c>
      <c r="AI564" s="4" t="s">
        <v>187</v>
      </c>
      <c r="AJ564" s="4" t="s">
        <v>187</v>
      </c>
      <c r="AK564" s="4" t="s">
        <v>187</v>
      </c>
    </row>
    <row r="565" customFormat="false" ht="15" hidden="false" customHeight="false" outlineLevel="0" collapsed="false">
      <c r="A565" s="4" t="s">
        <v>178</v>
      </c>
      <c r="B565" s="4" t="s">
        <v>228</v>
      </c>
      <c r="C565" s="4" t="s">
        <v>541</v>
      </c>
      <c r="D565" s="4" t="n">
        <v>7</v>
      </c>
      <c r="E565" s="4" t="s">
        <v>541</v>
      </c>
      <c r="F565" s="4" t="n">
        <v>100202799</v>
      </c>
      <c r="G565" s="4" t="s">
        <v>542</v>
      </c>
      <c r="H565" s="4" t="n">
        <v>7</v>
      </c>
      <c r="I565" s="4" t="n">
        <v>100214762</v>
      </c>
      <c r="J565" s="4" t="s">
        <v>190</v>
      </c>
      <c r="K565" s="4" t="s">
        <v>191</v>
      </c>
      <c r="L565" s="4" t="n">
        <v>0.186094</v>
      </c>
      <c r="M565" s="4" t="n">
        <v>-0.0258188</v>
      </c>
      <c r="N565" s="8" t="n">
        <v>0.0221358</v>
      </c>
      <c r="O565" s="9" t="n">
        <v>0.243461</v>
      </c>
      <c r="P565" s="4" t="n">
        <v>0.0864737</v>
      </c>
      <c r="Q565" s="8" t="n">
        <v>0.010056</v>
      </c>
      <c r="R565" s="9" t="n">
        <v>8.027397E-018</v>
      </c>
      <c r="S565" s="4" t="n">
        <v>-0.298574</v>
      </c>
      <c r="T565" s="8" t="n">
        <v>0.258327</v>
      </c>
      <c r="U565" s="9" t="n">
        <v>0.2477636</v>
      </c>
      <c r="V565" s="9" t="n">
        <v>0.1469222</v>
      </c>
      <c r="W565" s="4" t="n">
        <v>20</v>
      </c>
      <c r="X565" s="4" t="n">
        <v>409</v>
      </c>
      <c r="Y565" s="4" t="s">
        <v>187</v>
      </c>
      <c r="Z565" s="4" t="s">
        <v>186</v>
      </c>
      <c r="AA565" s="4" t="s">
        <v>186</v>
      </c>
      <c r="AB565" s="8" t="s">
        <v>187</v>
      </c>
      <c r="AC565" s="9" t="n">
        <v>1</v>
      </c>
      <c r="AD565" s="9" t="n">
        <v>0.565142485878963</v>
      </c>
      <c r="AE565" s="4" t="s">
        <v>187</v>
      </c>
      <c r="AF565" s="4" t="s">
        <v>187</v>
      </c>
      <c r="AG565" s="4"/>
      <c r="AH565" s="4" t="s">
        <v>185</v>
      </c>
      <c r="AI565" s="4" t="s">
        <v>187</v>
      </c>
      <c r="AJ565" s="4" t="s">
        <v>187</v>
      </c>
      <c r="AK565" s="4" t="s">
        <v>187</v>
      </c>
    </row>
    <row r="566" customFormat="false" ht="15" hidden="false" customHeight="false" outlineLevel="0" collapsed="false">
      <c r="A566" s="4" t="s">
        <v>178</v>
      </c>
      <c r="B566" s="4" t="s">
        <v>228</v>
      </c>
      <c r="C566" s="4" t="s">
        <v>543</v>
      </c>
      <c r="D566" s="4" t="n">
        <v>7</v>
      </c>
      <c r="E566" s="4" t="s">
        <v>543</v>
      </c>
      <c r="F566" s="4" t="n">
        <v>100211366</v>
      </c>
      <c r="G566" s="4" t="s">
        <v>544</v>
      </c>
      <c r="H566" s="4" t="n">
        <v>7</v>
      </c>
      <c r="I566" s="4" t="n">
        <v>100211556</v>
      </c>
      <c r="J566" s="4" t="s">
        <v>190</v>
      </c>
      <c r="K566" s="4" t="s">
        <v>183</v>
      </c>
      <c r="L566" s="4" t="n">
        <v>0.186094</v>
      </c>
      <c r="M566" s="4" t="n">
        <v>-0.0215195</v>
      </c>
      <c r="N566" s="8" t="n">
        <v>0.0221211</v>
      </c>
      <c r="O566" s="9" t="n">
        <v>0.330652</v>
      </c>
      <c r="P566" s="4" t="n">
        <v>-0.310945</v>
      </c>
      <c r="Q566" s="8" t="n">
        <v>0.00971736</v>
      </c>
      <c r="R566" s="9" t="n">
        <v>1.129446E-224</v>
      </c>
      <c r="S566" s="4" t="n">
        <v>0.0692068</v>
      </c>
      <c r="T566" s="8" t="n">
        <v>0.0711744</v>
      </c>
      <c r="U566" s="9" t="n">
        <v>0.330874</v>
      </c>
      <c r="V566" s="9" t="n">
        <v>0.007243935</v>
      </c>
      <c r="W566" s="4" t="n">
        <v>20</v>
      </c>
      <c r="X566" s="4" t="n">
        <v>409</v>
      </c>
      <c r="Y566" s="4" t="s">
        <v>187</v>
      </c>
      <c r="Z566" s="4" t="s">
        <v>187</v>
      </c>
      <c r="AA566" s="4" t="s">
        <v>187</v>
      </c>
      <c r="AB566" s="8" t="s">
        <v>187</v>
      </c>
      <c r="AC566" s="9" t="n">
        <v>1</v>
      </c>
      <c r="AD566" s="9" t="n">
        <v>0.656173037910699</v>
      </c>
      <c r="AE566" s="4" t="s">
        <v>187</v>
      </c>
      <c r="AF566" s="4" t="s">
        <v>187</v>
      </c>
      <c r="AG566" s="4"/>
      <c r="AH566" s="4" t="s">
        <v>185</v>
      </c>
      <c r="AI566" s="4" t="s">
        <v>187</v>
      </c>
      <c r="AJ566" s="4" t="s">
        <v>187</v>
      </c>
      <c r="AK566" s="4" t="s">
        <v>187</v>
      </c>
    </row>
    <row r="567" customFormat="false" ht="15" hidden="false" customHeight="false" outlineLevel="0" collapsed="false">
      <c r="A567" s="4" t="s">
        <v>178</v>
      </c>
      <c r="B567" s="4" t="s">
        <v>228</v>
      </c>
      <c r="C567" s="4" t="s">
        <v>545</v>
      </c>
      <c r="D567" s="4" t="n">
        <v>7</v>
      </c>
      <c r="E567" s="4" t="s">
        <v>545</v>
      </c>
      <c r="F567" s="4" t="n">
        <v>100229220</v>
      </c>
      <c r="G567" s="4" t="s">
        <v>546</v>
      </c>
      <c r="H567" s="4" t="n">
        <v>7</v>
      </c>
      <c r="I567" s="4" t="n">
        <v>100234744</v>
      </c>
      <c r="J567" s="4" t="s">
        <v>182</v>
      </c>
      <c r="K567" s="4" t="s">
        <v>183</v>
      </c>
      <c r="L567" s="4" t="n">
        <v>0.197342</v>
      </c>
      <c r="M567" s="4" t="n">
        <v>-0.0346077</v>
      </c>
      <c r="N567" s="8" t="n">
        <v>0.0211541</v>
      </c>
      <c r="O567" s="9" t="n">
        <v>0.101844</v>
      </c>
      <c r="P567" s="4" t="n">
        <v>-0.102981</v>
      </c>
      <c r="Q567" s="8" t="n">
        <v>0.00970186</v>
      </c>
      <c r="R567" s="9" t="n">
        <v>2.548798E-026</v>
      </c>
      <c r="S567" s="4" t="n">
        <v>0.336058</v>
      </c>
      <c r="T567" s="8" t="n">
        <v>0.207842</v>
      </c>
      <c r="U567" s="9" t="n">
        <v>0.1059022</v>
      </c>
      <c r="V567" s="9" t="n">
        <v>0.2831655</v>
      </c>
      <c r="W567" s="4" t="n">
        <v>20</v>
      </c>
      <c r="X567" s="4" t="n">
        <v>409</v>
      </c>
      <c r="Y567" s="4" t="s">
        <v>187</v>
      </c>
      <c r="Z567" s="4" t="s">
        <v>186</v>
      </c>
      <c r="AA567" s="4" t="s">
        <v>186</v>
      </c>
      <c r="AB567" s="8" t="s">
        <v>187</v>
      </c>
      <c r="AC567" s="9" t="n">
        <v>1</v>
      </c>
      <c r="AD567" s="9" t="n">
        <v>0.348817100837989</v>
      </c>
      <c r="AE567" s="4" t="s">
        <v>187</v>
      </c>
      <c r="AF567" s="4" t="s">
        <v>187</v>
      </c>
      <c r="AG567" s="4"/>
      <c r="AH567" s="4" t="s">
        <v>185</v>
      </c>
      <c r="AI567" s="4" t="s">
        <v>187</v>
      </c>
      <c r="AJ567" s="4" t="s">
        <v>187</v>
      </c>
      <c r="AK567" s="4" t="s">
        <v>187</v>
      </c>
    </row>
    <row r="568" customFormat="false" ht="15" hidden="false" customHeight="false" outlineLevel="0" collapsed="false">
      <c r="A568" s="4" t="s">
        <v>178</v>
      </c>
      <c r="B568" s="4" t="s">
        <v>228</v>
      </c>
      <c r="C568" s="4" t="s">
        <v>547</v>
      </c>
      <c r="D568" s="4" t="n">
        <v>7</v>
      </c>
      <c r="E568" s="4" t="s">
        <v>547</v>
      </c>
      <c r="F568" s="4" t="n">
        <v>100273975</v>
      </c>
      <c r="G568" s="4" t="s">
        <v>548</v>
      </c>
      <c r="H568" s="4" t="n">
        <v>7</v>
      </c>
      <c r="I568" s="4" t="n">
        <v>100278282</v>
      </c>
      <c r="J568" s="4" t="s">
        <v>191</v>
      </c>
      <c r="K568" s="4" t="s">
        <v>183</v>
      </c>
      <c r="L568" s="4" t="n">
        <v>0.406953</v>
      </c>
      <c r="M568" s="4" t="n">
        <v>-0.0333735</v>
      </c>
      <c r="N568" s="8" t="n">
        <v>0.0182118</v>
      </c>
      <c r="O568" s="9" t="n">
        <v>0.0668729</v>
      </c>
      <c r="P568" s="4" t="n">
        <v>0.0464782</v>
      </c>
      <c r="Q568" s="8" t="n">
        <v>0.00811817</v>
      </c>
      <c r="R568" s="9" t="n">
        <v>1.0331E-008</v>
      </c>
      <c r="S568" s="4" t="n">
        <v>-0.718047</v>
      </c>
      <c r="T568" s="8" t="n">
        <v>0.411418</v>
      </c>
      <c r="U568" s="9" t="n">
        <v>0.08093325</v>
      </c>
      <c r="V568" s="9" t="n">
        <v>0.1304496</v>
      </c>
      <c r="W568" s="4" t="n">
        <v>14</v>
      </c>
      <c r="X568" s="4" t="n">
        <v>409</v>
      </c>
      <c r="Y568" s="4" t="s">
        <v>187</v>
      </c>
      <c r="Z568" s="4" t="s">
        <v>186</v>
      </c>
      <c r="AA568" s="4" t="s">
        <v>186</v>
      </c>
      <c r="AB568" s="8" t="s">
        <v>187</v>
      </c>
      <c r="AC568" s="9" t="n">
        <v>1</v>
      </c>
      <c r="AD568" s="9" t="n">
        <v>0.294461932766615</v>
      </c>
      <c r="AE568" s="4" t="s">
        <v>187</v>
      </c>
      <c r="AF568" s="4" t="s">
        <v>187</v>
      </c>
      <c r="AG568" s="4"/>
      <c r="AH568" s="4" t="s">
        <v>185</v>
      </c>
      <c r="AI568" s="4" t="s">
        <v>187</v>
      </c>
      <c r="AJ568" s="4" t="s">
        <v>187</v>
      </c>
      <c r="AK568" s="4" t="s">
        <v>187</v>
      </c>
    </row>
    <row r="569" customFormat="false" ht="15" hidden="false" customHeight="false" outlineLevel="0" collapsed="false">
      <c r="A569" s="4" t="s">
        <v>178</v>
      </c>
      <c r="B569" s="4" t="s">
        <v>228</v>
      </c>
      <c r="C569" s="4" t="s">
        <v>549</v>
      </c>
      <c r="D569" s="4" t="n">
        <v>7</v>
      </c>
      <c r="E569" s="4" t="s">
        <v>549</v>
      </c>
      <c r="F569" s="4" t="n">
        <v>100282100</v>
      </c>
      <c r="G569" s="4" t="s">
        <v>550</v>
      </c>
      <c r="H569" s="4" t="n">
        <v>7</v>
      </c>
      <c r="I569" s="4" t="n">
        <v>100313420</v>
      </c>
      <c r="J569" s="4" t="s">
        <v>190</v>
      </c>
      <c r="K569" s="4" t="s">
        <v>191</v>
      </c>
      <c r="L569" s="4" t="n">
        <v>0.110429</v>
      </c>
      <c r="M569" s="4" t="n">
        <v>0.0198519</v>
      </c>
      <c r="N569" s="8" t="n">
        <v>0.0251789</v>
      </c>
      <c r="O569" s="9" t="n">
        <v>0.430442</v>
      </c>
      <c r="P569" s="4" t="n">
        <v>0.320764</v>
      </c>
      <c r="Q569" s="8" t="n">
        <v>0.0124524</v>
      </c>
      <c r="R569" s="9" t="n">
        <v>2.542537E-146</v>
      </c>
      <c r="S569" s="4" t="n">
        <v>0.0618894</v>
      </c>
      <c r="T569" s="8" t="n">
        <v>0.0785334</v>
      </c>
      <c r="U569" s="9" t="n">
        <v>0.4306587</v>
      </c>
      <c r="V569" s="9" t="n">
        <v>0.3149118</v>
      </c>
      <c r="W569" s="4" t="n">
        <v>20</v>
      </c>
      <c r="X569" s="4" t="n">
        <v>409</v>
      </c>
      <c r="Y569" s="4" t="s">
        <v>187</v>
      </c>
      <c r="Z569" s="4" t="s">
        <v>186</v>
      </c>
      <c r="AA569" s="4" t="s">
        <v>186</v>
      </c>
      <c r="AB569" s="8" t="s">
        <v>187</v>
      </c>
      <c r="AC569" s="9" t="n">
        <v>1</v>
      </c>
      <c r="AD569" s="9" t="n">
        <v>0.748344238348083</v>
      </c>
      <c r="AE569" s="4" t="s">
        <v>187</v>
      </c>
      <c r="AF569" s="4" t="s">
        <v>187</v>
      </c>
      <c r="AG569" s="4"/>
      <c r="AH569" s="4" t="s">
        <v>185</v>
      </c>
      <c r="AI569" s="4" t="s">
        <v>187</v>
      </c>
      <c r="AJ569" s="4" t="s">
        <v>187</v>
      </c>
      <c r="AK569" s="4" t="s">
        <v>187</v>
      </c>
    </row>
    <row r="570" customFormat="false" ht="15" hidden="false" customHeight="false" outlineLevel="0" collapsed="false">
      <c r="A570" s="4" t="s">
        <v>178</v>
      </c>
      <c r="B570" s="4" t="s">
        <v>228</v>
      </c>
      <c r="C570" s="4" t="s">
        <v>551</v>
      </c>
      <c r="D570" s="4" t="n">
        <v>7</v>
      </c>
      <c r="E570" s="4" t="s">
        <v>551</v>
      </c>
      <c r="F570" s="4" t="n">
        <v>100304397</v>
      </c>
      <c r="G570" s="4" t="s">
        <v>552</v>
      </c>
      <c r="H570" s="4" t="n">
        <v>7</v>
      </c>
      <c r="I570" s="4" t="n">
        <v>100289348</v>
      </c>
      <c r="J570" s="4" t="s">
        <v>182</v>
      </c>
      <c r="K570" s="4" t="s">
        <v>183</v>
      </c>
      <c r="L570" s="4" t="n">
        <v>0.0644172</v>
      </c>
      <c r="M570" s="4" t="n">
        <v>-0.0753622</v>
      </c>
      <c r="N570" s="8" t="n">
        <v>0.0483604</v>
      </c>
      <c r="O570" s="9" t="n">
        <v>0.119152</v>
      </c>
      <c r="P570" s="4" t="n">
        <v>0.189956</v>
      </c>
      <c r="Q570" s="8" t="n">
        <v>0.0199996</v>
      </c>
      <c r="R570" s="9" t="n">
        <v>2.139604E-021</v>
      </c>
      <c r="S570" s="4" t="n">
        <v>-0.396735</v>
      </c>
      <c r="T570" s="8" t="n">
        <v>0.257991</v>
      </c>
      <c r="U570" s="9" t="n">
        <v>0.1241013</v>
      </c>
      <c r="V570" s="9" t="n">
        <v>0.7901791</v>
      </c>
      <c r="W570" s="4" t="n">
        <v>20</v>
      </c>
      <c r="X570" s="4" t="n">
        <v>409</v>
      </c>
      <c r="Y570" s="4" t="s">
        <v>187</v>
      </c>
      <c r="Z570" s="4" t="s">
        <v>186</v>
      </c>
      <c r="AA570" s="4" t="s">
        <v>186</v>
      </c>
      <c r="AB570" s="8" t="s">
        <v>187</v>
      </c>
      <c r="AC570" s="9" t="n">
        <v>1</v>
      </c>
      <c r="AD570" s="9" t="n">
        <v>0.386421243650794</v>
      </c>
      <c r="AE570" s="4" t="s">
        <v>187</v>
      </c>
      <c r="AF570" s="4" t="s">
        <v>187</v>
      </c>
      <c r="AG570" s="4"/>
      <c r="AH570" s="4" t="s">
        <v>185</v>
      </c>
      <c r="AI570" s="4" t="s">
        <v>187</v>
      </c>
      <c r="AJ570" s="4" t="s">
        <v>187</v>
      </c>
      <c r="AK570" s="4" t="s">
        <v>187</v>
      </c>
    </row>
    <row r="571" customFormat="false" ht="15" hidden="false" customHeight="false" outlineLevel="0" collapsed="false">
      <c r="A571" s="4" t="s">
        <v>178</v>
      </c>
      <c r="B571" s="4" t="s">
        <v>228</v>
      </c>
      <c r="C571" s="4" t="s">
        <v>553</v>
      </c>
      <c r="D571" s="4" t="n">
        <v>7</v>
      </c>
      <c r="E571" s="4" t="s">
        <v>553</v>
      </c>
      <c r="F571" s="4" t="n">
        <v>100412654</v>
      </c>
      <c r="G571" s="4" t="s">
        <v>554</v>
      </c>
      <c r="H571" s="4" t="n">
        <v>7</v>
      </c>
      <c r="I571" s="4" t="n">
        <v>100431980</v>
      </c>
      <c r="J571" s="4" t="s">
        <v>182</v>
      </c>
      <c r="K571" s="4" t="s">
        <v>183</v>
      </c>
      <c r="L571" s="4" t="n">
        <v>0.452965</v>
      </c>
      <c r="M571" s="4" t="n">
        <v>0.0054129</v>
      </c>
      <c r="N571" s="8" t="n">
        <v>0.0181638</v>
      </c>
      <c r="O571" s="9" t="n">
        <v>0.765699</v>
      </c>
      <c r="P571" s="4" t="n">
        <v>0.578805</v>
      </c>
      <c r="Q571" s="8" t="n">
        <v>0.0073561</v>
      </c>
      <c r="R571" s="9" t="n">
        <v>0</v>
      </c>
      <c r="S571" s="4" t="n">
        <v>0.00935186</v>
      </c>
      <c r="T571" s="8" t="n">
        <v>0.0313818</v>
      </c>
      <c r="U571" s="9" t="n">
        <v>0.7657011</v>
      </c>
      <c r="V571" s="9" t="n">
        <v>0.0105044</v>
      </c>
      <c r="W571" s="4" t="n">
        <v>20</v>
      </c>
      <c r="X571" s="4" t="n">
        <v>409</v>
      </c>
      <c r="Y571" s="4" t="s">
        <v>187</v>
      </c>
      <c r="Z571" s="4" t="s">
        <v>186</v>
      </c>
      <c r="AA571" s="4" t="s">
        <v>187</v>
      </c>
      <c r="AB571" s="8" t="s">
        <v>187</v>
      </c>
      <c r="AC571" s="9" t="n">
        <v>1</v>
      </c>
      <c r="AD571" s="9" t="n">
        <v>0.906540903971845</v>
      </c>
      <c r="AE571" s="4" t="s">
        <v>187</v>
      </c>
      <c r="AF571" s="4" t="s">
        <v>187</v>
      </c>
      <c r="AG571" s="4"/>
      <c r="AH571" s="4" t="s">
        <v>185</v>
      </c>
      <c r="AI571" s="4" t="s">
        <v>187</v>
      </c>
      <c r="AJ571" s="4" t="s">
        <v>187</v>
      </c>
      <c r="AK571" s="4" t="s">
        <v>187</v>
      </c>
    </row>
    <row r="572" customFormat="false" ht="15" hidden="false" customHeight="false" outlineLevel="0" collapsed="false">
      <c r="A572" s="4" t="s">
        <v>178</v>
      </c>
      <c r="B572" s="4" t="s">
        <v>228</v>
      </c>
      <c r="C572" s="4" t="s">
        <v>555</v>
      </c>
      <c r="D572" s="4" t="n">
        <v>7</v>
      </c>
      <c r="E572" s="4" t="s">
        <v>555</v>
      </c>
      <c r="F572" s="4" t="n">
        <v>100444536</v>
      </c>
      <c r="G572" s="4" t="s">
        <v>556</v>
      </c>
      <c r="H572" s="4" t="n">
        <v>7</v>
      </c>
      <c r="I572" s="4" t="n">
        <v>100432269</v>
      </c>
      <c r="J572" s="4" t="s">
        <v>182</v>
      </c>
      <c r="K572" s="4" t="s">
        <v>183</v>
      </c>
      <c r="L572" s="4" t="n">
        <v>0.237219</v>
      </c>
      <c r="M572" s="4" t="n">
        <v>0.0315997</v>
      </c>
      <c r="N572" s="8" t="n">
        <v>0.0233823</v>
      </c>
      <c r="O572" s="9" t="n">
        <v>0.176554</v>
      </c>
      <c r="P572" s="4" t="n">
        <v>-0.174253</v>
      </c>
      <c r="Q572" s="8" t="n">
        <v>0.00925842</v>
      </c>
      <c r="R572" s="9" t="n">
        <v>5.081649E-079</v>
      </c>
      <c r="S572" s="4" t="n">
        <v>-0.181344</v>
      </c>
      <c r="T572" s="8" t="n">
        <v>0.134532</v>
      </c>
      <c r="U572" s="9" t="n">
        <v>0.1776692</v>
      </c>
      <c r="V572" s="9" t="n">
        <v>0.6617747</v>
      </c>
      <c r="W572" s="4" t="n">
        <v>20</v>
      </c>
      <c r="X572" s="4" t="n">
        <v>409</v>
      </c>
      <c r="Y572" s="4" t="s">
        <v>187</v>
      </c>
      <c r="Z572" s="4" t="s">
        <v>186</v>
      </c>
      <c r="AA572" s="4" t="s">
        <v>186</v>
      </c>
      <c r="AB572" s="8" t="s">
        <v>187</v>
      </c>
      <c r="AC572" s="9" t="n">
        <v>1</v>
      </c>
      <c r="AD572" s="9" t="n">
        <v>0.470353004494382</v>
      </c>
      <c r="AE572" s="4" t="s">
        <v>187</v>
      </c>
      <c r="AF572" s="4" t="s">
        <v>187</v>
      </c>
      <c r="AG572" s="4"/>
      <c r="AH572" s="4" t="s">
        <v>185</v>
      </c>
      <c r="AI572" s="4" t="s">
        <v>187</v>
      </c>
      <c r="AJ572" s="4" t="s">
        <v>187</v>
      </c>
      <c r="AK572" s="4" t="s">
        <v>187</v>
      </c>
    </row>
    <row r="573" customFormat="false" ht="15" hidden="false" customHeight="false" outlineLevel="0" collapsed="false">
      <c r="A573" s="4" t="s">
        <v>178</v>
      </c>
      <c r="B573" s="4" t="s">
        <v>228</v>
      </c>
      <c r="C573" s="4" t="s">
        <v>557</v>
      </c>
      <c r="D573" s="4" t="n">
        <v>7</v>
      </c>
      <c r="E573" s="4" t="s">
        <v>557</v>
      </c>
      <c r="F573" s="4" t="n">
        <v>100467918</v>
      </c>
      <c r="G573" s="4" t="s">
        <v>558</v>
      </c>
      <c r="H573" s="4" t="n">
        <v>7</v>
      </c>
      <c r="I573" s="4" t="n">
        <v>100482720</v>
      </c>
      <c r="J573" s="4" t="s">
        <v>190</v>
      </c>
      <c r="K573" s="4" t="s">
        <v>191</v>
      </c>
      <c r="L573" s="4" t="n">
        <v>0.184049</v>
      </c>
      <c r="M573" s="4" t="n">
        <v>-0.00375778</v>
      </c>
      <c r="N573" s="8" t="n">
        <v>0.0223596</v>
      </c>
      <c r="O573" s="9" t="n">
        <v>0.866535</v>
      </c>
      <c r="P573" s="4" t="n">
        <v>-0.370859</v>
      </c>
      <c r="Q573" s="8" t="n">
        <v>0.0168625</v>
      </c>
      <c r="R573" s="9" t="n">
        <v>3.345462E-107</v>
      </c>
      <c r="S573" s="4" t="n">
        <v>0.0101326</v>
      </c>
      <c r="T573" s="8" t="n">
        <v>0.0602931</v>
      </c>
      <c r="U573" s="9" t="n">
        <v>0.866539</v>
      </c>
      <c r="V573" s="9" t="n">
        <v>0.751868</v>
      </c>
      <c r="W573" s="4" t="n">
        <v>20</v>
      </c>
      <c r="X573" s="4" t="n">
        <v>409</v>
      </c>
      <c r="Y573" s="4" t="s">
        <v>187</v>
      </c>
      <c r="Z573" s="4" t="s">
        <v>186</v>
      </c>
      <c r="AA573" s="4" t="s">
        <v>186</v>
      </c>
      <c r="AB573" s="8" t="s">
        <v>187</v>
      </c>
      <c r="AC573" s="9" t="n">
        <v>1</v>
      </c>
      <c r="AD573" s="9" t="n">
        <v>0.947318931632653</v>
      </c>
      <c r="AE573" s="4" t="s">
        <v>187</v>
      </c>
      <c r="AF573" s="4" t="s">
        <v>187</v>
      </c>
      <c r="AG573" s="4"/>
      <c r="AH573" s="4" t="s">
        <v>185</v>
      </c>
      <c r="AI573" s="4" t="s">
        <v>187</v>
      </c>
      <c r="AJ573" s="4" t="s">
        <v>187</v>
      </c>
      <c r="AK573" s="4" t="s">
        <v>187</v>
      </c>
    </row>
    <row r="574" customFormat="false" ht="15" hidden="false" customHeight="false" outlineLevel="0" collapsed="false">
      <c r="A574" s="4" t="s">
        <v>178</v>
      </c>
      <c r="B574" s="4" t="s">
        <v>228</v>
      </c>
      <c r="C574" s="4" t="s">
        <v>559</v>
      </c>
      <c r="D574" s="4" t="n">
        <v>7</v>
      </c>
      <c r="E574" s="4" t="s">
        <v>559</v>
      </c>
      <c r="F574" s="4" t="n">
        <v>100479509</v>
      </c>
      <c r="G574" s="4" t="s">
        <v>560</v>
      </c>
      <c r="H574" s="4" t="n">
        <v>7</v>
      </c>
      <c r="I574" s="4" t="n">
        <v>100284606</v>
      </c>
      <c r="J574" s="4" t="s">
        <v>182</v>
      </c>
      <c r="K574" s="4" t="s">
        <v>183</v>
      </c>
      <c r="L574" s="4" t="n">
        <v>0.0102249</v>
      </c>
      <c r="M574" s="4" t="n">
        <v>-0.0922551</v>
      </c>
      <c r="N574" s="8" t="n">
        <v>0.0578336</v>
      </c>
      <c r="O574" s="9" t="n">
        <v>0.110672</v>
      </c>
      <c r="P574" s="4" t="n">
        <v>0.373106</v>
      </c>
      <c r="Q574" s="8" t="n">
        <v>0.0524689</v>
      </c>
      <c r="R574" s="9" t="n">
        <v>1.152097E-012</v>
      </c>
      <c r="S574" s="4" t="n">
        <v>-0.247262</v>
      </c>
      <c r="T574" s="8" t="n">
        <v>0.158858</v>
      </c>
      <c r="U574" s="9" t="n">
        <v>0.1195894</v>
      </c>
      <c r="V574" s="9" t="n">
        <v>0.9286956</v>
      </c>
      <c r="W574" s="4" t="n">
        <v>12</v>
      </c>
      <c r="X574" s="4" t="n">
        <v>409</v>
      </c>
      <c r="Y574" s="4" t="s">
        <v>187</v>
      </c>
      <c r="Z574" s="4" t="s">
        <v>186</v>
      </c>
      <c r="AA574" s="4" t="s">
        <v>186</v>
      </c>
      <c r="AB574" s="8" t="s">
        <v>187</v>
      </c>
      <c r="AC574" s="9" t="n">
        <v>1</v>
      </c>
      <c r="AD574" s="9" t="n">
        <v>0.376858698259705</v>
      </c>
      <c r="AE574" s="4" t="s">
        <v>187</v>
      </c>
      <c r="AF574" s="4" t="s">
        <v>187</v>
      </c>
      <c r="AG574" s="4"/>
      <c r="AH574" s="4" t="s">
        <v>185</v>
      </c>
      <c r="AI574" s="4" t="s">
        <v>187</v>
      </c>
      <c r="AJ574" s="4" t="s">
        <v>187</v>
      </c>
      <c r="AK574" s="4" t="s">
        <v>187</v>
      </c>
    </row>
    <row r="575" customFormat="false" ht="15" hidden="false" customHeight="false" outlineLevel="0" collapsed="false">
      <c r="A575" s="4" t="s">
        <v>178</v>
      </c>
      <c r="B575" s="4" t="s">
        <v>228</v>
      </c>
      <c r="C575" s="4" t="s">
        <v>561</v>
      </c>
      <c r="D575" s="4" t="n">
        <v>7</v>
      </c>
      <c r="E575" s="4" t="s">
        <v>561</v>
      </c>
      <c r="F575" s="4" t="n">
        <v>100486842</v>
      </c>
      <c r="G575" s="4" t="s">
        <v>562</v>
      </c>
      <c r="H575" s="4" t="n">
        <v>7</v>
      </c>
      <c r="I575" s="4" t="n">
        <v>100471595</v>
      </c>
      <c r="J575" s="4" t="s">
        <v>191</v>
      </c>
      <c r="K575" s="4" t="s">
        <v>190</v>
      </c>
      <c r="L575" s="4" t="n">
        <v>0.46319</v>
      </c>
      <c r="M575" s="4" t="n">
        <v>0.01772</v>
      </c>
      <c r="N575" s="8" t="n">
        <v>0.0181678</v>
      </c>
      <c r="O575" s="9" t="n">
        <v>0.329386</v>
      </c>
      <c r="P575" s="4" t="n">
        <v>-0.359273</v>
      </c>
      <c r="Q575" s="8" t="n">
        <v>0.00769173</v>
      </c>
      <c r="R575" s="9" t="n">
        <v>0</v>
      </c>
      <c r="S575" s="4" t="n">
        <v>-0.0493218</v>
      </c>
      <c r="T575" s="8" t="n">
        <v>0.0505793</v>
      </c>
      <c r="U575" s="9" t="n">
        <v>0.3294911</v>
      </c>
      <c r="V575" s="9" t="n">
        <v>0.7841877</v>
      </c>
      <c r="W575" s="4" t="n">
        <v>20</v>
      </c>
      <c r="X575" s="4" t="n">
        <v>409</v>
      </c>
      <c r="Y575" s="4" t="s">
        <v>187</v>
      </c>
      <c r="Z575" s="4" t="s">
        <v>186</v>
      </c>
      <c r="AA575" s="4" t="s">
        <v>186</v>
      </c>
      <c r="AB575" s="8" t="s">
        <v>187</v>
      </c>
      <c r="AC575" s="9" t="n">
        <v>1</v>
      </c>
      <c r="AD575" s="9" t="n">
        <v>0.655462154391892</v>
      </c>
      <c r="AE575" s="4" t="s">
        <v>187</v>
      </c>
      <c r="AF575" s="4" t="s">
        <v>187</v>
      </c>
      <c r="AG575" s="4"/>
      <c r="AH575" s="4" t="s">
        <v>185</v>
      </c>
      <c r="AI575" s="4" t="s">
        <v>187</v>
      </c>
      <c r="AJ575" s="4" t="s">
        <v>187</v>
      </c>
      <c r="AK575" s="4" t="s">
        <v>187</v>
      </c>
    </row>
    <row r="576" customFormat="false" ht="15" hidden="false" customHeight="false" outlineLevel="0" collapsed="false">
      <c r="A576" s="4" t="s">
        <v>178</v>
      </c>
      <c r="B576" s="4" t="s">
        <v>228</v>
      </c>
      <c r="C576" s="4" t="s">
        <v>563</v>
      </c>
      <c r="D576" s="4" t="n">
        <v>7</v>
      </c>
      <c r="E576" s="4" t="s">
        <v>563</v>
      </c>
      <c r="F576" s="4" t="n">
        <v>100659245</v>
      </c>
      <c r="G576" s="4" t="s">
        <v>564</v>
      </c>
      <c r="H576" s="4" t="n">
        <v>7</v>
      </c>
      <c r="I576" s="4" t="n">
        <v>100663740</v>
      </c>
      <c r="J576" s="4" t="s">
        <v>190</v>
      </c>
      <c r="K576" s="4" t="s">
        <v>191</v>
      </c>
      <c r="L576" s="4" t="n">
        <v>0.222904</v>
      </c>
      <c r="M576" s="4" t="n">
        <v>-0.006362</v>
      </c>
      <c r="N576" s="8" t="n">
        <v>0.0236297</v>
      </c>
      <c r="O576" s="9" t="n">
        <v>0.787747</v>
      </c>
      <c r="P576" s="4" t="n">
        <v>-0.220982</v>
      </c>
      <c r="Q576" s="8" t="n">
        <v>0.0238672</v>
      </c>
      <c r="R576" s="9" t="n">
        <v>2.067401E-020</v>
      </c>
      <c r="S576" s="4" t="n">
        <v>0.0287897</v>
      </c>
      <c r="T576" s="8" t="n">
        <v>0.106976</v>
      </c>
      <c r="U576" s="9" t="n">
        <v>0.7878345</v>
      </c>
      <c r="V576" s="9" t="n">
        <v>0.8997395</v>
      </c>
      <c r="W576" s="4" t="n">
        <v>20</v>
      </c>
      <c r="X576" s="4" t="n">
        <v>409</v>
      </c>
      <c r="Y576" s="4" t="s">
        <v>187</v>
      </c>
      <c r="Z576" s="4" t="s">
        <v>186</v>
      </c>
      <c r="AA576" s="4" t="s">
        <v>186</v>
      </c>
      <c r="AB576" s="8" t="s">
        <v>187</v>
      </c>
      <c r="AC576" s="9" t="n">
        <v>1</v>
      </c>
      <c r="AD576" s="9" t="n">
        <v>0.918121837456875</v>
      </c>
      <c r="AE576" s="4" t="s">
        <v>187</v>
      </c>
      <c r="AF576" s="4" t="s">
        <v>187</v>
      </c>
      <c r="AG576" s="4"/>
      <c r="AH576" s="4" t="s">
        <v>185</v>
      </c>
      <c r="AI576" s="4" t="s">
        <v>187</v>
      </c>
      <c r="AJ576" s="4" t="s">
        <v>187</v>
      </c>
      <c r="AK576" s="4" t="s">
        <v>187</v>
      </c>
    </row>
    <row r="577" customFormat="false" ht="15" hidden="false" customHeight="false" outlineLevel="0" collapsed="false">
      <c r="A577" s="4" t="s">
        <v>178</v>
      </c>
      <c r="B577" s="4" t="s">
        <v>228</v>
      </c>
      <c r="C577" s="4" t="s">
        <v>565</v>
      </c>
      <c r="D577" s="4" t="n">
        <v>7</v>
      </c>
      <c r="E577" s="4" t="s">
        <v>565</v>
      </c>
      <c r="F577" s="4" t="n">
        <v>100731868</v>
      </c>
      <c r="G577" s="4" t="s">
        <v>566</v>
      </c>
      <c r="H577" s="4" t="n">
        <v>7</v>
      </c>
      <c r="I577" s="4" t="n">
        <v>100751463</v>
      </c>
      <c r="J577" s="4" t="s">
        <v>182</v>
      </c>
      <c r="K577" s="4" t="s">
        <v>183</v>
      </c>
      <c r="L577" s="4" t="n">
        <v>0.0695297</v>
      </c>
      <c r="M577" s="4" t="n">
        <v>-0.00890131</v>
      </c>
      <c r="N577" s="8" t="n">
        <v>0.0456443</v>
      </c>
      <c r="O577" s="9" t="n">
        <v>0.845382</v>
      </c>
      <c r="P577" s="4" t="n">
        <v>-0.205082</v>
      </c>
      <c r="Q577" s="8" t="n">
        <v>0.0162117</v>
      </c>
      <c r="R577" s="9" t="n">
        <v>1.115892E-036</v>
      </c>
      <c r="S577" s="4" t="n">
        <v>0.0434037</v>
      </c>
      <c r="T577" s="8" t="n">
        <v>0.222593</v>
      </c>
      <c r="U577" s="9" t="n">
        <v>0.8453996</v>
      </c>
      <c r="V577" s="9" t="n">
        <v>0.6964714</v>
      </c>
      <c r="W577" s="4" t="n">
        <v>20</v>
      </c>
      <c r="X577" s="4" t="n">
        <v>409</v>
      </c>
      <c r="Y577" s="4" t="s">
        <v>187</v>
      </c>
      <c r="Z577" s="4" t="s">
        <v>186</v>
      </c>
      <c r="AA577" s="4" t="s">
        <v>186</v>
      </c>
      <c r="AB577" s="8" t="s">
        <v>187</v>
      </c>
      <c r="AC577" s="9" t="n">
        <v>1</v>
      </c>
      <c r="AD577" s="9" t="n">
        <v>0.939103363559322</v>
      </c>
      <c r="AE577" s="4" t="s">
        <v>187</v>
      </c>
      <c r="AF577" s="4" t="s">
        <v>187</v>
      </c>
      <c r="AG577" s="4"/>
      <c r="AH577" s="4" t="s">
        <v>185</v>
      </c>
      <c r="AI577" s="4" t="s">
        <v>187</v>
      </c>
      <c r="AJ577" s="4" t="s">
        <v>187</v>
      </c>
      <c r="AK577" s="4" t="s">
        <v>187</v>
      </c>
    </row>
    <row r="578" customFormat="false" ht="15" hidden="false" customHeight="false" outlineLevel="0" collapsed="false">
      <c r="A578" s="4" t="s">
        <v>178</v>
      </c>
      <c r="B578" s="4" t="s">
        <v>228</v>
      </c>
      <c r="C578" s="4" t="s">
        <v>567</v>
      </c>
      <c r="D578" s="4" t="n">
        <v>7</v>
      </c>
      <c r="E578" s="4" t="s">
        <v>567</v>
      </c>
      <c r="F578" s="4" t="n">
        <v>100739288</v>
      </c>
      <c r="G578" s="4" t="s">
        <v>568</v>
      </c>
      <c r="H578" s="4" t="n">
        <v>7</v>
      </c>
      <c r="I578" s="4" t="n">
        <v>100733565</v>
      </c>
      <c r="J578" s="4" t="s">
        <v>191</v>
      </c>
      <c r="K578" s="4" t="s">
        <v>190</v>
      </c>
      <c r="L578" s="4" t="n">
        <v>0.0756646</v>
      </c>
      <c r="M578" s="4" t="n">
        <v>0.00887313</v>
      </c>
      <c r="N578" s="8" t="n">
        <v>0.0366546</v>
      </c>
      <c r="O578" s="9" t="n">
        <v>0.808723</v>
      </c>
      <c r="P578" s="4" t="n">
        <v>-0.431457</v>
      </c>
      <c r="Q578" s="8" t="n">
        <v>0.0340679</v>
      </c>
      <c r="R578" s="9" t="n">
        <v>9.289328E-037</v>
      </c>
      <c r="S578" s="4" t="n">
        <v>-0.0205655</v>
      </c>
      <c r="T578" s="8" t="n">
        <v>0.084971</v>
      </c>
      <c r="U578" s="9" t="n">
        <v>0.808757</v>
      </c>
      <c r="V578" s="9" t="n">
        <v>0.9436506</v>
      </c>
      <c r="W578" s="4" t="n">
        <v>20</v>
      </c>
      <c r="X578" s="4" t="n">
        <v>409</v>
      </c>
      <c r="Y578" s="4" t="s">
        <v>187</v>
      </c>
      <c r="Z578" s="4" t="s">
        <v>186</v>
      </c>
      <c r="AA578" s="4" t="s">
        <v>186</v>
      </c>
      <c r="AB578" s="8" t="s">
        <v>187</v>
      </c>
      <c r="AC578" s="9" t="n">
        <v>1</v>
      </c>
      <c r="AD578" s="9" t="n">
        <v>0.927784589668616</v>
      </c>
      <c r="AE578" s="4" t="s">
        <v>187</v>
      </c>
      <c r="AF578" s="4" t="s">
        <v>187</v>
      </c>
      <c r="AG578" s="4"/>
      <c r="AH578" s="4" t="s">
        <v>185</v>
      </c>
      <c r="AI578" s="4" t="s">
        <v>187</v>
      </c>
      <c r="AJ578" s="4" t="s">
        <v>187</v>
      </c>
      <c r="AK578" s="4" t="s">
        <v>187</v>
      </c>
    </row>
    <row r="579" customFormat="false" ht="15" hidden="false" customHeight="false" outlineLevel="0" collapsed="false">
      <c r="A579" s="4" t="s">
        <v>178</v>
      </c>
      <c r="B579" s="4" t="s">
        <v>228</v>
      </c>
      <c r="C579" s="4" t="s">
        <v>569</v>
      </c>
      <c r="D579" s="4" t="n">
        <v>7</v>
      </c>
      <c r="E579" s="4" t="s">
        <v>569</v>
      </c>
      <c r="F579" s="4" t="n">
        <v>100776458</v>
      </c>
      <c r="G579" s="4" t="s">
        <v>570</v>
      </c>
      <c r="H579" s="4" t="n">
        <v>7</v>
      </c>
      <c r="I579" s="4" t="n">
        <v>100774749</v>
      </c>
      <c r="J579" s="4" t="s">
        <v>191</v>
      </c>
      <c r="K579" s="4" t="s">
        <v>190</v>
      </c>
      <c r="L579" s="4" t="n">
        <v>0.206544</v>
      </c>
      <c r="M579" s="4" t="n">
        <v>-0.0119829</v>
      </c>
      <c r="N579" s="8" t="n">
        <v>0.023672</v>
      </c>
      <c r="O579" s="9" t="n">
        <v>0.612713</v>
      </c>
      <c r="P579" s="4" t="n">
        <v>-0.0909017</v>
      </c>
      <c r="Q579" s="8" t="n">
        <v>0.0097321</v>
      </c>
      <c r="R579" s="9" t="n">
        <v>9.597129E-021</v>
      </c>
      <c r="S579" s="4" t="n">
        <v>0.131823</v>
      </c>
      <c r="T579" s="8" t="n">
        <v>0.260795</v>
      </c>
      <c r="U579" s="9" t="n">
        <v>0.6132331</v>
      </c>
      <c r="V579" s="9" t="n">
        <v>0.9322533</v>
      </c>
      <c r="W579" s="4" t="n">
        <v>20</v>
      </c>
      <c r="X579" s="4" t="n">
        <v>409</v>
      </c>
      <c r="Y579" s="4" t="s">
        <v>187</v>
      </c>
      <c r="Z579" s="4" t="s">
        <v>186</v>
      </c>
      <c r="AA579" s="4" t="s">
        <v>186</v>
      </c>
      <c r="AB579" s="8" t="s">
        <v>187</v>
      </c>
      <c r="AC579" s="9" t="n">
        <v>1</v>
      </c>
      <c r="AD579" s="9" t="n">
        <v>0.847892172215709</v>
      </c>
      <c r="AE579" s="4" t="s">
        <v>187</v>
      </c>
      <c r="AF579" s="4" t="s">
        <v>187</v>
      </c>
      <c r="AG579" s="4"/>
      <c r="AH579" s="4" t="s">
        <v>185</v>
      </c>
      <c r="AI579" s="4" t="s">
        <v>187</v>
      </c>
      <c r="AJ579" s="4" t="s">
        <v>187</v>
      </c>
      <c r="AK579" s="4" t="s">
        <v>187</v>
      </c>
    </row>
    <row r="580" customFormat="false" ht="15" hidden="false" customHeight="false" outlineLevel="0" collapsed="false">
      <c r="A580" s="4" t="s">
        <v>178</v>
      </c>
      <c r="B580" s="4" t="s">
        <v>228</v>
      </c>
      <c r="C580" s="4" t="s">
        <v>571</v>
      </c>
      <c r="D580" s="4" t="n">
        <v>7</v>
      </c>
      <c r="E580" s="4" t="s">
        <v>571</v>
      </c>
      <c r="F580" s="4" t="n">
        <v>100801277</v>
      </c>
      <c r="G580" s="4" t="s">
        <v>572</v>
      </c>
      <c r="H580" s="4" t="n">
        <v>7</v>
      </c>
      <c r="I580" s="4" t="n">
        <v>100798728</v>
      </c>
      <c r="J580" s="4" t="s">
        <v>190</v>
      </c>
      <c r="K580" s="4" t="s">
        <v>191</v>
      </c>
      <c r="L580" s="4" t="n">
        <v>0.188139</v>
      </c>
      <c r="M580" s="4" t="n">
        <v>0.010014</v>
      </c>
      <c r="N580" s="8" t="n">
        <v>0.0253032</v>
      </c>
      <c r="O580" s="9" t="n">
        <v>0.692282</v>
      </c>
      <c r="P580" s="4" t="n">
        <v>0.244551</v>
      </c>
      <c r="Q580" s="8" t="n">
        <v>0.0112545</v>
      </c>
      <c r="R580" s="9" t="n">
        <v>1.086803E-104</v>
      </c>
      <c r="S580" s="4" t="n">
        <v>0.0409484</v>
      </c>
      <c r="T580" s="8" t="n">
        <v>0.103485</v>
      </c>
      <c r="U580" s="9" t="n">
        <v>0.6923303</v>
      </c>
      <c r="V580" s="9" t="n">
        <v>0.5992525</v>
      </c>
      <c r="W580" s="4" t="n">
        <v>20</v>
      </c>
      <c r="X580" s="4" t="n">
        <v>409</v>
      </c>
      <c r="Y580" s="4" t="s">
        <v>187</v>
      </c>
      <c r="Z580" s="4" t="s">
        <v>186</v>
      </c>
      <c r="AA580" s="4" t="s">
        <v>186</v>
      </c>
      <c r="AB580" s="8" t="s">
        <v>187</v>
      </c>
      <c r="AC580" s="9" t="n">
        <v>1</v>
      </c>
      <c r="AD580" s="9" t="n">
        <v>0.881703678810811</v>
      </c>
      <c r="AE580" s="4" t="s">
        <v>187</v>
      </c>
      <c r="AF580" s="4" t="s">
        <v>187</v>
      </c>
      <c r="AG580" s="4"/>
      <c r="AH580" s="4" t="s">
        <v>185</v>
      </c>
      <c r="AI580" s="4" t="s">
        <v>187</v>
      </c>
      <c r="AJ580" s="4" t="s">
        <v>187</v>
      </c>
      <c r="AK580" s="4" t="s">
        <v>187</v>
      </c>
    </row>
    <row r="581" customFormat="false" ht="15" hidden="false" customHeight="false" outlineLevel="0" collapsed="false">
      <c r="A581" s="4" t="s">
        <v>178</v>
      </c>
      <c r="B581" s="4" t="s">
        <v>228</v>
      </c>
      <c r="C581" s="4" t="s">
        <v>573</v>
      </c>
      <c r="D581" s="4" t="n">
        <v>8</v>
      </c>
      <c r="E581" s="4" t="s">
        <v>573</v>
      </c>
      <c r="F581" s="4" t="n">
        <v>22859478</v>
      </c>
      <c r="G581" s="4" t="s">
        <v>574</v>
      </c>
      <c r="H581" s="4" t="n">
        <v>8</v>
      </c>
      <c r="I581" s="4" t="n">
        <v>22876739</v>
      </c>
      <c r="J581" s="4" t="s">
        <v>183</v>
      </c>
      <c r="K581" s="4" t="s">
        <v>182</v>
      </c>
      <c r="L581" s="4" t="n">
        <v>0.476483</v>
      </c>
      <c r="M581" s="4" t="n">
        <v>-0.0288659</v>
      </c>
      <c r="N581" s="8" t="n">
        <v>0.0181909</v>
      </c>
      <c r="O581" s="9" t="n">
        <v>0.112551</v>
      </c>
      <c r="P581" s="4" t="n">
        <v>0.335006</v>
      </c>
      <c r="Q581" s="8" t="n">
        <v>0.0185289</v>
      </c>
      <c r="R581" s="9" t="n">
        <v>4.564124E-073</v>
      </c>
      <c r="S581" s="4" t="n">
        <v>-0.0861654</v>
      </c>
      <c r="T581" s="8" t="n">
        <v>0.054509</v>
      </c>
      <c r="U581" s="9" t="n">
        <v>0.113934</v>
      </c>
      <c r="V581" s="9" t="n">
        <v>0.5205582</v>
      </c>
      <c r="W581" s="4" t="n">
        <v>20</v>
      </c>
      <c r="X581" s="4" t="n">
        <v>409</v>
      </c>
      <c r="Y581" s="4" t="s">
        <v>187</v>
      </c>
      <c r="Z581" s="4" t="s">
        <v>186</v>
      </c>
      <c r="AA581" s="4" t="s">
        <v>186</v>
      </c>
      <c r="AB581" s="8" t="s">
        <v>187</v>
      </c>
      <c r="AC581" s="9" t="n">
        <v>1</v>
      </c>
      <c r="AD581" s="9" t="n">
        <v>0.364899744836957</v>
      </c>
      <c r="AE581" s="4" t="s">
        <v>187</v>
      </c>
      <c r="AF581" s="4" t="s">
        <v>187</v>
      </c>
      <c r="AG581" s="4"/>
      <c r="AH581" s="4" t="s">
        <v>185</v>
      </c>
      <c r="AI581" s="4" t="s">
        <v>187</v>
      </c>
      <c r="AJ581" s="4" t="s">
        <v>187</v>
      </c>
      <c r="AK581" s="4" t="s">
        <v>187</v>
      </c>
    </row>
    <row r="582" customFormat="false" ht="15" hidden="false" customHeight="false" outlineLevel="0" collapsed="false">
      <c r="A582" s="4" t="s">
        <v>178</v>
      </c>
      <c r="B582" s="4" t="s">
        <v>228</v>
      </c>
      <c r="C582" s="4" t="s">
        <v>575</v>
      </c>
      <c r="D582" s="4" t="n">
        <v>8</v>
      </c>
      <c r="E582" s="4" t="s">
        <v>575</v>
      </c>
      <c r="F582" s="4" t="n">
        <v>22861321</v>
      </c>
      <c r="G582" s="4" t="s">
        <v>576</v>
      </c>
      <c r="H582" s="4" t="n">
        <v>8</v>
      </c>
      <c r="I582" s="4" t="n">
        <v>22874337</v>
      </c>
      <c r="J582" s="4" t="s">
        <v>190</v>
      </c>
      <c r="K582" s="4" t="s">
        <v>191</v>
      </c>
      <c r="L582" s="4" t="n">
        <v>0.0623722</v>
      </c>
      <c r="M582" s="4" t="n">
        <v>-0.0134018</v>
      </c>
      <c r="N582" s="8" t="n">
        <v>0.0452899</v>
      </c>
      <c r="O582" s="9" t="n">
        <v>0.767298</v>
      </c>
      <c r="P582" s="4" t="n">
        <v>-0.200051</v>
      </c>
      <c r="Q582" s="8" t="n">
        <v>0.0160924</v>
      </c>
      <c r="R582" s="9" t="n">
        <v>1.765214E-035</v>
      </c>
      <c r="S582" s="4" t="n">
        <v>0.0669919</v>
      </c>
      <c r="T582" s="8" t="n">
        <v>0.226456</v>
      </c>
      <c r="U582" s="9" t="n">
        <v>0.7673617</v>
      </c>
      <c r="V582" s="9" t="n">
        <v>0.8791596</v>
      </c>
      <c r="W582" s="4" t="n">
        <v>19</v>
      </c>
      <c r="X582" s="4" t="n">
        <v>409</v>
      </c>
      <c r="Y582" s="4" t="s">
        <v>187</v>
      </c>
      <c r="Z582" s="4" t="s">
        <v>186</v>
      </c>
      <c r="AA582" s="4" t="s">
        <v>186</v>
      </c>
      <c r="AB582" s="8" t="s">
        <v>187</v>
      </c>
      <c r="AC582" s="9" t="n">
        <v>1</v>
      </c>
      <c r="AD582" s="9" t="n">
        <v>0.907011200401405</v>
      </c>
      <c r="AE582" s="4" t="s">
        <v>187</v>
      </c>
      <c r="AF582" s="4" t="s">
        <v>187</v>
      </c>
      <c r="AG582" s="4"/>
      <c r="AH582" s="4" t="s">
        <v>185</v>
      </c>
      <c r="AI582" s="4" t="s">
        <v>187</v>
      </c>
      <c r="AJ582" s="4" t="s">
        <v>187</v>
      </c>
      <c r="AK582" s="4" t="s">
        <v>187</v>
      </c>
    </row>
    <row r="583" customFormat="false" ht="15" hidden="false" customHeight="false" outlineLevel="0" collapsed="false">
      <c r="A583" s="4" t="s">
        <v>178</v>
      </c>
      <c r="B583" s="4" t="s">
        <v>228</v>
      </c>
      <c r="C583" s="4" t="s">
        <v>577</v>
      </c>
      <c r="D583" s="4" t="n">
        <v>8</v>
      </c>
      <c r="E583" s="4" t="s">
        <v>577</v>
      </c>
      <c r="F583" s="4" t="n">
        <v>22902169</v>
      </c>
      <c r="G583" s="4" t="s">
        <v>578</v>
      </c>
      <c r="H583" s="4" t="n">
        <v>8</v>
      </c>
      <c r="I583" s="4" t="n">
        <v>22957606</v>
      </c>
      <c r="J583" s="4" t="s">
        <v>191</v>
      </c>
      <c r="K583" s="4" t="s">
        <v>190</v>
      </c>
      <c r="L583" s="4" t="n">
        <v>0.232106</v>
      </c>
      <c r="M583" s="4" t="n">
        <v>0.00255198</v>
      </c>
      <c r="N583" s="8" t="n">
        <v>0.020935</v>
      </c>
      <c r="O583" s="9" t="n">
        <v>0.902978</v>
      </c>
      <c r="P583" s="4" t="n">
        <v>0.48875</v>
      </c>
      <c r="Q583" s="8" t="n">
        <v>0.00965733</v>
      </c>
      <c r="R583" s="9" t="n">
        <v>0</v>
      </c>
      <c r="S583" s="4" t="n">
        <v>0.00522144</v>
      </c>
      <c r="T583" s="8" t="n">
        <v>0.0428339</v>
      </c>
      <c r="U583" s="9" t="n">
        <v>0.9029784</v>
      </c>
      <c r="V583" s="9" t="n">
        <v>0.9520587</v>
      </c>
      <c r="W583" s="4" t="n">
        <v>20</v>
      </c>
      <c r="X583" s="4" t="n">
        <v>409</v>
      </c>
      <c r="Y583" s="4" t="s">
        <v>187</v>
      </c>
      <c r="Z583" s="4" t="s">
        <v>186</v>
      </c>
      <c r="AA583" s="4" t="s">
        <v>186</v>
      </c>
      <c r="AB583" s="8" t="s">
        <v>187</v>
      </c>
      <c r="AC583" s="9" t="n">
        <v>1</v>
      </c>
      <c r="AD583" s="9" t="n">
        <v>0.960682703656885</v>
      </c>
      <c r="AE583" s="4" t="s">
        <v>187</v>
      </c>
      <c r="AF583" s="4" t="s">
        <v>187</v>
      </c>
      <c r="AG583" s="4"/>
      <c r="AH583" s="4" t="s">
        <v>185</v>
      </c>
      <c r="AI583" s="4" t="s">
        <v>187</v>
      </c>
      <c r="AJ583" s="4" t="s">
        <v>187</v>
      </c>
      <c r="AK583" s="4" t="s">
        <v>187</v>
      </c>
    </row>
    <row r="584" customFormat="false" ht="15" hidden="false" customHeight="false" outlineLevel="0" collapsed="false">
      <c r="A584" s="4" t="s">
        <v>178</v>
      </c>
      <c r="B584" s="4" t="s">
        <v>228</v>
      </c>
      <c r="C584" s="4" t="s">
        <v>579</v>
      </c>
      <c r="D584" s="4" t="n">
        <v>8</v>
      </c>
      <c r="E584" s="4" t="s">
        <v>579</v>
      </c>
      <c r="F584" s="4" t="n">
        <v>22930445</v>
      </c>
      <c r="G584" s="4" t="s">
        <v>580</v>
      </c>
      <c r="H584" s="4" t="n">
        <v>8</v>
      </c>
      <c r="I584" s="4" t="n">
        <v>22932122</v>
      </c>
      <c r="J584" s="4" t="s">
        <v>190</v>
      </c>
      <c r="K584" s="4" t="s">
        <v>183</v>
      </c>
      <c r="L584" s="4" t="n">
        <v>0.209611</v>
      </c>
      <c r="M584" s="4" t="n">
        <v>-0.00275614</v>
      </c>
      <c r="N584" s="8" t="n">
        <v>0.0216316</v>
      </c>
      <c r="O584" s="9" t="n">
        <v>0.898614</v>
      </c>
      <c r="P584" s="4" t="n">
        <v>-1.02664</v>
      </c>
      <c r="Q584" s="8" t="n">
        <v>0.0194521</v>
      </c>
      <c r="R584" s="9" t="n">
        <v>0</v>
      </c>
      <c r="S584" s="4" t="n">
        <v>0.00268461</v>
      </c>
      <c r="T584" s="8" t="n">
        <v>0.0210703</v>
      </c>
      <c r="U584" s="9" t="n">
        <v>0.8986141</v>
      </c>
      <c r="V584" s="9" t="n">
        <v>0.7868976</v>
      </c>
      <c r="W584" s="4" t="n">
        <v>20</v>
      </c>
      <c r="X584" s="4" t="n">
        <v>409</v>
      </c>
      <c r="Y584" s="4" t="s">
        <v>187</v>
      </c>
      <c r="Z584" s="4" t="s">
        <v>186</v>
      </c>
      <c r="AA584" s="4" t="s">
        <v>186</v>
      </c>
      <c r="AB584" s="8" t="s">
        <v>187</v>
      </c>
      <c r="AC584" s="9" t="n">
        <v>1</v>
      </c>
      <c r="AD584" s="9" t="n">
        <v>0.959350868117914</v>
      </c>
      <c r="AE584" s="4" t="s">
        <v>187</v>
      </c>
      <c r="AF584" s="4" t="s">
        <v>187</v>
      </c>
      <c r="AG584" s="4"/>
      <c r="AH584" s="4" t="s">
        <v>185</v>
      </c>
      <c r="AI584" s="4" t="s">
        <v>187</v>
      </c>
      <c r="AJ584" s="4" t="s">
        <v>187</v>
      </c>
      <c r="AK584" s="4" t="s">
        <v>187</v>
      </c>
    </row>
    <row r="585" customFormat="false" ht="15" hidden="false" customHeight="false" outlineLevel="0" collapsed="false">
      <c r="A585" s="4" t="s">
        <v>178</v>
      </c>
      <c r="B585" s="4" t="s">
        <v>228</v>
      </c>
      <c r="C585" s="4" t="s">
        <v>581</v>
      </c>
      <c r="D585" s="4" t="n">
        <v>8</v>
      </c>
      <c r="E585" s="4" t="s">
        <v>581</v>
      </c>
      <c r="F585" s="4" t="n">
        <v>22933437</v>
      </c>
      <c r="G585" s="4" t="s">
        <v>582</v>
      </c>
      <c r="H585" s="4" t="n">
        <v>8</v>
      </c>
      <c r="I585" s="4" t="n">
        <v>22927696</v>
      </c>
      <c r="J585" s="4" t="s">
        <v>182</v>
      </c>
      <c r="K585" s="4" t="s">
        <v>183</v>
      </c>
      <c r="L585" s="4" t="n">
        <v>0.210634</v>
      </c>
      <c r="M585" s="4" t="n">
        <v>-0.00310421</v>
      </c>
      <c r="N585" s="8" t="n">
        <v>0.0216496</v>
      </c>
      <c r="O585" s="9" t="n">
        <v>0.885987</v>
      </c>
      <c r="P585" s="4" t="n">
        <v>-0.192243</v>
      </c>
      <c r="Q585" s="8" t="n">
        <v>0.0255764</v>
      </c>
      <c r="R585" s="9" t="n">
        <v>5.630507E-014</v>
      </c>
      <c r="S585" s="4" t="n">
        <v>0.0161474</v>
      </c>
      <c r="T585" s="8" t="n">
        <v>0.112637</v>
      </c>
      <c r="U585" s="9" t="n">
        <v>0.8860074</v>
      </c>
      <c r="V585" s="9" t="n">
        <v>0.9938273</v>
      </c>
      <c r="W585" s="4" t="n">
        <v>16</v>
      </c>
      <c r="X585" s="4" t="n">
        <v>409</v>
      </c>
      <c r="Y585" s="4" t="s">
        <v>187</v>
      </c>
      <c r="Z585" s="4" t="s">
        <v>186</v>
      </c>
      <c r="AA585" s="4" t="s">
        <v>186</v>
      </c>
      <c r="AB585" s="8" t="s">
        <v>187</v>
      </c>
      <c r="AC585" s="9" t="n">
        <v>1</v>
      </c>
      <c r="AD585" s="9" t="n">
        <v>0.958028135350756</v>
      </c>
      <c r="AE585" s="4" t="s">
        <v>187</v>
      </c>
      <c r="AF585" s="4" t="s">
        <v>187</v>
      </c>
      <c r="AG585" s="4"/>
      <c r="AH585" s="4" t="s">
        <v>185</v>
      </c>
      <c r="AI585" s="4" t="s">
        <v>187</v>
      </c>
      <c r="AJ585" s="4" t="s">
        <v>187</v>
      </c>
      <c r="AK585" s="4" t="s">
        <v>187</v>
      </c>
    </row>
    <row r="586" customFormat="false" ht="15" hidden="false" customHeight="false" outlineLevel="0" collapsed="false">
      <c r="A586" s="4" t="s">
        <v>178</v>
      </c>
      <c r="B586" s="4" t="s">
        <v>228</v>
      </c>
      <c r="C586" s="4" t="s">
        <v>583</v>
      </c>
      <c r="D586" s="4" t="n">
        <v>8</v>
      </c>
      <c r="E586" s="4" t="s">
        <v>583</v>
      </c>
      <c r="F586" s="4" t="n">
        <v>22958409</v>
      </c>
      <c r="G586" s="4" t="s">
        <v>584</v>
      </c>
      <c r="H586" s="4" t="n">
        <v>8</v>
      </c>
      <c r="I586" s="4" t="n">
        <v>22960704</v>
      </c>
      <c r="J586" s="4" t="s">
        <v>191</v>
      </c>
      <c r="K586" s="4" t="s">
        <v>183</v>
      </c>
      <c r="L586" s="4" t="n">
        <v>0.233129</v>
      </c>
      <c r="M586" s="4" t="n">
        <v>0.00240341</v>
      </c>
      <c r="N586" s="8" t="n">
        <v>0.0209719</v>
      </c>
      <c r="O586" s="9" t="n">
        <v>0.908761</v>
      </c>
      <c r="P586" s="4" t="n">
        <v>-0.316895</v>
      </c>
      <c r="Q586" s="8" t="n">
        <v>0.0097964</v>
      </c>
      <c r="R586" s="9" t="n">
        <v>1.47533E-229</v>
      </c>
      <c r="S586" s="4" t="n">
        <v>-0.00758425</v>
      </c>
      <c r="T586" s="8" t="n">
        <v>0.0661798</v>
      </c>
      <c r="U586" s="9" t="n">
        <v>0.9087616</v>
      </c>
      <c r="V586" s="9" t="n">
        <v>0.9717049</v>
      </c>
      <c r="W586" s="4" t="n">
        <v>20</v>
      </c>
      <c r="X586" s="4" t="n">
        <v>409</v>
      </c>
      <c r="Y586" s="4" t="s">
        <v>187</v>
      </c>
      <c r="Z586" s="4" t="s">
        <v>186</v>
      </c>
      <c r="AA586" s="4" t="s">
        <v>186</v>
      </c>
      <c r="AB586" s="8" t="s">
        <v>187</v>
      </c>
      <c r="AC586" s="9" t="n">
        <v>1</v>
      </c>
      <c r="AD586" s="9" t="n">
        <v>0.96318091238181</v>
      </c>
      <c r="AE586" s="4" t="s">
        <v>187</v>
      </c>
      <c r="AF586" s="4" t="s">
        <v>187</v>
      </c>
      <c r="AG586" s="4"/>
      <c r="AH586" s="4" t="s">
        <v>185</v>
      </c>
      <c r="AI586" s="4" t="s">
        <v>187</v>
      </c>
      <c r="AJ586" s="4" t="s">
        <v>187</v>
      </c>
      <c r="AK586" s="4" t="s">
        <v>187</v>
      </c>
    </row>
    <row r="587" customFormat="false" ht="15" hidden="false" customHeight="false" outlineLevel="0" collapsed="false">
      <c r="A587" s="4" t="s">
        <v>178</v>
      </c>
      <c r="B587" s="4" t="s">
        <v>228</v>
      </c>
      <c r="C587" s="4" t="s">
        <v>585</v>
      </c>
      <c r="D587" s="4" t="n">
        <v>8</v>
      </c>
      <c r="E587" s="4" t="s">
        <v>585</v>
      </c>
      <c r="F587" s="4" t="n">
        <v>23007322</v>
      </c>
      <c r="G587" s="4" t="s">
        <v>586</v>
      </c>
      <c r="H587" s="4" t="n">
        <v>8</v>
      </c>
      <c r="I587" s="4" t="n">
        <v>23000183</v>
      </c>
      <c r="J587" s="4" t="s">
        <v>182</v>
      </c>
      <c r="K587" s="4" t="s">
        <v>183</v>
      </c>
      <c r="L587" s="4" t="n">
        <v>0.413088</v>
      </c>
      <c r="M587" s="4" t="n">
        <v>-0.00140842</v>
      </c>
      <c r="N587" s="8" t="n">
        <v>0.018383</v>
      </c>
      <c r="O587" s="9" t="n">
        <v>0.93893</v>
      </c>
      <c r="P587" s="4" t="n">
        <v>0.104181</v>
      </c>
      <c r="Q587" s="8" t="n">
        <v>0.00818785</v>
      </c>
      <c r="R587" s="9" t="n">
        <v>4.361147E-037</v>
      </c>
      <c r="S587" s="4" t="n">
        <v>-0.013519</v>
      </c>
      <c r="T587" s="8" t="n">
        <v>0.176456</v>
      </c>
      <c r="U587" s="9" t="n">
        <v>0.9389307</v>
      </c>
      <c r="V587" s="9" t="n">
        <v>0.9208264</v>
      </c>
      <c r="W587" s="4" t="n">
        <v>20</v>
      </c>
      <c r="X587" s="4" t="n">
        <v>409</v>
      </c>
      <c r="Y587" s="4" t="s">
        <v>187</v>
      </c>
      <c r="Z587" s="4" t="s">
        <v>186</v>
      </c>
      <c r="AA587" s="4" t="s">
        <v>186</v>
      </c>
      <c r="AB587" s="8" t="s">
        <v>187</v>
      </c>
      <c r="AC587" s="9" t="n">
        <v>1</v>
      </c>
      <c r="AD587" s="9" t="n">
        <v>0.970681979710145</v>
      </c>
      <c r="AE587" s="4" t="s">
        <v>187</v>
      </c>
      <c r="AF587" s="4" t="s">
        <v>187</v>
      </c>
      <c r="AG587" s="4"/>
      <c r="AH587" s="4" t="s">
        <v>185</v>
      </c>
      <c r="AI587" s="4" t="s">
        <v>187</v>
      </c>
      <c r="AJ587" s="4" t="s">
        <v>187</v>
      </c>
      <c r="AK587" s="4" t="s">
        <v>187</v>
      </c>
    </row>
    <row r="588" customFormat="false" ht="15" hidden="false" customHeight="false" outlineLevel="0" collapsed="false">
      <c r="A588" s="4" t="s">
        <v>178</v>
      </c>
      <c r="B588" s="4" t="s">
        <v>228</v>
      </c>
      <c r="C588" s="4" t="s">
        <v>587</v>
      </c>
      <c r="D588" s="4" t="n">
        <v>8</v>
      </c>
      <c r="E588" s="4" t="s">
        <v>587</v>
      </c>
      <c r="F588" s="4" t="n">
        <v>23047490</v>
      </c>
      <c r="G588" s="4" t="s">
        <v>588</v>
      </c>
      <c r="H588" s="4" t="n">
        <v>8</v>
      </c>
      <c r="I588" s="4" t="n">
        <v>23092573</v>
      </c>
      <c r="J588" s="4" t="s">
        <v>190</v>
      </c>
      <c r="K588" s="4" t="s">
        <v>191</v>
      </c>
      <c r="L588" s="4" t="n">
        <v>0.236196</v>
      </c>
      <c r="M588" s="4" t="n">
        <v>-0.0383188</v>
      </c>
      <c r="N588" s="8" t="n">
        <v>0.0201244</v>
      </c>
      <c r="O588" s="9" t="n">
        <v>0.0568971</v>
      </c>
      <c r="P588" s="4" t="n">
        <v>0.197516</v>
      </c>
      <c r="Q588" s="8" t="n">
        <v>0.0252513</v>
      </c>
      <c r="R588" s="9" t="n">
        <v>5.199089E-015</v>
      </c>
      <c r="S588" s="4" t="n">
        <v>-0.194004</v>
      </c>
      <c r="T588" s="8" t="n">
        <v>0.104863</v>
      </c>
      <c r="U588" s="9" t="n">
        <v>0.06430343</v>
      </c>
      <c r="V588" s="9" t="n">
        <v>0.1072736</v>
      </c>
      <c r="W588" s="4" t="n">
        <v>20</v>
      </c>
      <c r="X588" s="4" t="n">
        <v>409</v>
      </c>
      <c r="Y588" s="4" t="s">
        <v>187</v>
      </c>
      <c r="Z588" s="4" t="s">
        <v>186</v>
      </c>
      <c r="AA588" s="4" t="s">
        <v>186</v>
      </c>
      <c r="AB588" s="8" t="s">
        <v>187</v>
      </c>
      <c r="AC588" s="9" t="n">
        <v>1</v>
      </c>
      <c r="AD588" s="9" t="n">
        <v>0.262795614965278</v>
      </c>
      <c r="AE588" s="4" t="s">
        <v>187</v>
      </c>
      <c r="AF588" s="4" t="s">
        <v>187</v>
      </c>
      <c r="AG588" s="4"/>
      <c r="AH588" s="4" t="s">
        <v>185</v>
      </c>
      <c r="AI588" s="4" t="s">
        <v>187</v>
      </c>
      <c r="AJ588" s="4" t="s">
        <v>187</v>
      </c>
      <c r="AK588" s="4" t="s">
        <v>187</v>
      </c>
    </row>
    <row r="589" customFormat="false" ht="15" hidden="false" customHeight="false" outlineLevel="0" collapsed="false">
      <c r="A589" s="4" t="s">
        <v>178</v>
      </c>
      <c r="B589" s="4" t="s">
        <v>228</v>
      </c>
      <c r="C589" s="4" t="s">
        <v>266</v>
      </c>
      <c r="D589" s="4" t="n">
        <v>8</v>
      </c>
      <c r="E589" s="4" t="s">
        <v>266</v>
      </c>
      <c r="F589" s="4" t="n">
        <v>23065302</v>
      </c>
      <c r="G589" s="4" t="s">
        <v>267</v>
      </c>
      <c r="H589" s="4" t="n">
        <v>8</v>
      </c>
      <c r="I589" s="4" t="n">
        <v>23083488</v>
      </c>
      <c r="J589" s="4" t="s">
        <v>182</v>
      </c>
      <c r="K589" s="4" t="s">
        <v>191</v>
      </c>
      <c r="L589" s="4" t="n">
        <v>0.221881</v>
      </c>
      <c r="M589" s="4" t="n">
        <v>-0.0671341</v>
      </c>
      <c r="N589" s="8" t="n">
        <v>0.0219886</v>
      </c>
      <c r="O589" s="9" t="n">
        <v>0.00226464</v>
      </c>
      <c r="P589" s="4" t="n">
        <v>0.298427</v>
      </c>
      <c r="Q589" s="8" t="n">
        <v>0.0101817</v>
      </c>
      <c r="R589" s="9" t="n">
        <v>7.734144E-189</v>
      </c>
      <c r="S589" s="4" t="n">
        <v>-0.22496</v>
      </c>
      <c r="T589" s="8" t="n">
        <v>0.0740803</v>
      </c>
      <c r="U589" s="9" t="n">
        <v>0.002391823</v>
      </c>
      <c r="V589" s="9" t="n">
        <v>0.5131381</v>
      </c>
      <c r="W589" s="4" t="n">
        <v>20</v>
      </c>
      <c r="X589" s="4" t="n">
        <v>409</v>
      </c>
      <c r="Y589" s="4" t="s">
        <v>187</v>
      </c>
      <c r="Z589" s="4" t="s">
        <v>186</v>
      </c>
      <c r="AA589" s="4" t="s">
        <v>186</v>
      </c>
      <c r="AB589" s="8" t="s">
        <v>187</v>
      </c>
      <c r="AC589" s="9" t="n">
        <v>1</v>
      </c>
      <c r="AD589" s="9" t="n">
        <v>0.0206239975897435</v>
      </c>
      <c r="AE589" s="4" t="s">
        <v>187</v>
      </c>
      <c r="AF589" s="4" t="s">
        <v>186</v>
      </c>
      <c r="AG589" s="4" t="s">
        <v>268</v>
      </c>
      <c r="AH589" s="4" t="s">
        <v>185</v>
      </c>
      <c r="AI589" s="4" t="s">
        <v>187</v>
      </c>
      <c r="AJ589" s="4" t="s">
        <v>187</v>
      </c>
      <c r="AK589" s="4" t="s">
        <v>186</v>
      </c>
    </row>
    <row r="590" customFormat="false" ht="15" hidden="false" customHeight="false" outlineLevel="0" collapsed="false">
      <c r="A590" s="4" t="s">
        <v>178</v>
      </c>
      <c r="B590" s="4" t="s">
        <v>228</v>
      </c>
      <c r="C590" s="4" t="s">
        <v>217</v>
      </c>
      <c r="D590" s="4" t="n">
        <v>8</v>
      </c>
      <c r="E590" s="4" t="s">
        <v>217</v>
      </c>
      <c r="F590" s="4" t="n">
        <v>23085211</v>
      </c>
      <c r="G590" s="4" t="s">
        <v>218</v>
      </c>
      <c r="H590" s="4" t="n">
        <v>8</v>
      </c>
      <c r="I590" s="4" t="n">
        <v>23083836</v>
      </c>
      <c r="J590" s="4" t="s">
        <v>183</v>
      </c>
      <c r="K590" s="4" t="s">
        <v>190</v>
      </c>
      <c r="L590" s="4" t="n">
        <v>0.456033</v>
      </c>
      <c r="M590" s="4" t="n">
        <v>-0.0617211</v>
      </c>
      <c r="N590" s="8" t="n">
        <v>0.0183031</v>
      </c>
      <c r="O590" s="9" t="n">
        <v>0.000745813</v>
      </c>
      <c r="P590" s="4" t="n">
        <v>0.616784</v>
      </c>
      <c r="Q590" s="8" t="n">
        <v>0.00856399</v>
      </c>
      <c r="R590" s="9" t="n">
        <v>0</v>
      </c>
      <c r="S590" s="4" t="n">
        <v>-0.100069</v>
      </c>
      <c r="T590" s="8" t="n">
        <v>0.0297076</v>
      </c>
      <c r="U590" s="9" t="n">
        <v>0.0007558495</v>
      </c>
      <c r="V590" s="9" t="n">
        <v>0.8068228</v>
      </c>
      <c r="W590" s="4" t="n">
        <v>20</v>
      </c>
      <c r="X590" s="4" t="n">
        <v>409</v>
      </c>
      <c r="Y590" s="4" t="s">
        <v>187</v>
      </c>
      <c r="Z590" s="4" t="s">
        <v>186</v>
      </c>
      <c r="AA590" s="4" t="s">
        <v>186</v>
      </c>
      <c r="AB590" s="8" t="s">
        <v>187</v>
      </c>
      <c r="AC590" s="9" t="n">
        <v>1</v>
      </c>
      <c r="AD590" s="9" t="n">
        <v>0.0078038145745614</v>
      </c>
      <c r="AE590" s="4" t="s">
        <v>187</v>
      </c>
      <c r="AF590" s="4" t="s">
        <v>186</v>
      </c>
      <c r="AG590" s="4" t="s">
        <v>219</v>
      </c>
      <c r="AH590" s="4" t="s">
        <v>185</v>
      </c>
      <c r="AI590" s="4" t="s">
        <v>187</v>
      </c>
      <c r="AJ590" s="4" t="s">
        <v>187</v>
      </c>
      <c r="AK590" s="4" t="s">
        <v>186</v>
      </c>
    </row>
    <row r="591" customFormat="false" ht="15" hidden="false" customHeight="false" outlineLevel="0" collapsed="false">
      <c r="A591" s="4" t="s">
        <v>178</v>
      </c>
      <c r="B591" s="4" t="s">
        <v>228</v>
      </c>
      <c r="C591" s="4" t="s">
        <v>589</v>
      </c>
      <c r="D591" s="4" t="n">
        <v>8</v>
      </c>
      <c r="E591" s="4" t="s">
        <v>589</v>
      </c>
      <c r="F591" s="4" t="n">
        <v>23110331</v>
      </c>
      <c r="G591" s="4" t="s">
        <v>590</v>
      </c>
      <c r="H591" s="4" t="n">
        <v>8</v>
      </c>
      <c r="I591" s="4" t="n">
        <v>23107578</v>
      </c>
      <c r="J591" s="4" t="s">
        <v>191</v>
      </c>
      <c r="K591" s="4" t="s">
        <v>190</v>
      </c>
      <c r="L591" s="4" t="n">
        <v>0.371166</v>
      </c>
      <c r="M591" s="4" t="n">
        <v>0.0106566</v>
      </c>
      <c r="N591" s="8" t="n">
        <v>0.0196674</v>
      </c>
      <c r="O591" s="9" t="n">
        <v>0.587928</v>
      </c>
      <c r="P591" s="4" t="n">
        <v>0.108371</v>
      </c>
      <c r="Q591" s="8" t="n">
        <v>0.00818016</v>
      </c>
      <c r="R591" s="9" t="n">
        <v>4.633898E-040</v>
      </c>
      <c r="S591" s="4" t="n">
        <v>0.0983346</v>
      </c>
      <c r="T591" s="8" t="n">
        <v>0.181634</v>
      </c>
      <c r="U591" s="9" t="n">
        <v>0.58824</v>
      </c>
      <c r="V591" s="9" t="n">
        <v>0.0730079</v>
      </c>
      <c r="W591" s="4" t="n">
        <v>20</v>
      </c>
      <c r="X591" s="4" t="n">
        <v>409</v>
      </c>
      <c r="Y591" s="4" t="s">
        <v>187</v>
      </c>
      <c r="Z591" s="4" t="s">
        <v>186</v>
      </c>
      <c r="AA591" s="4" t="s">
        <v>186</v>
      </c>
      <c r="AB591" s="8" t="s">
        <v>187</v>
      </c>
      <c r="AC591" s="9" t="n">
        <v>1</v>
      </c>
      <c r="AD591" s="9" t="n">
        <v>0.840670358520316</v>
      </c>
      <c r="AE591" s="4" t="s">
        <v>187</v>
      </c>
      <c r="AF591" s="4" t="s">
        <v>187</v>
      </c>
      <c r="AG591" s="4"/>
      <c r="AH591" s="4" t="s">
        <v>185</v>
      </c>
      <c r="AI591" s="4" t="s">
        <v>187</v>
      </c>
      <c r="AJ591" s="4" t="s">
        <v>187</v>
      </c>
      <c r="AK591" s="4" t="s">
        <v>187</v>
      </c>
    </row>
    <row r="592" customFormat="false" ht="15" hidden="false" customHeight="false" outlineLevel="0" collapsed="false">
      <c r="A592" s="4" t="s">
        <v>178</v>
      </c>
      <c r="B592" s="4" t="s">
        <v>228</v>
      </c>
      <c r="C592" s="4" t="s">
        <v>591</v>
      </c>
      <c r="D592" s="4" t="n">
        <v>8</v>
      </c>
      <c r="E592" s="4" t="s">
        <v>591</v>
      </c>
      <c r="F592" s="4" t="n">
        <v>23140712</v>
      </c>
      <c r="G592" s="4" t="s">
        <v>592</v>
      </c>
      <c r="H592" s="4" t="n">
        <v>8</v>
      </c>
      <c r="I592" s="4" t="n">
        <v>23143492</v>
      </c>
      <c r="J592" s="4" t="s">
        <v>190</v>
      </c>
      <c r="K592" s="4" t="s">
        <v>191</v>
      </c>
      <c r="L592" s="4" t="n">
        <v>0.258691</v>
      </c>
      <c r="M592" s="4" t="n">
        <v>-0.0148231</v>
      </c>
      <c r="N592" s="8" t="n">
        <v>0.021342</v>
      </c>
      <c r="O592" s="9" t="n">
        <v>0.487337</v>
      </c>
      <c r="P592" s="4" t="n">
        <v>0.142494</v>
      </c>
      <c r="Q592" s="8" t="n">
        <v>0.00940555</v>
      </c>
      <c r="R592" s="9" t="n">
        <v>7.576763E-052</v>
      </c>
      <c r="S592" s="4" t="n">
        <v>-0.104026</v>
      </c>
      <c r="T592" s="8" t="n">
        <v>0.149932</v>
      </c>
      <c r="U592" s="9" t="n">
        <v>0.4877939</v>
      </c>
      <c r="V592" s="9" t="n">
        <v>0.6339139</v>
      </c>
      <c r="W592" s="4" t="n">
        <v>20</v>
      </c>
      <c r="X592" s="4" t="n">
        <v>409</v>
      </c>
      <c r="Y592" s="4" t="s">
        <v>187</v>
      </c>
      <c r="Z592" s="4" t="s">
        <v>186</v>
      </c>
      <c r="AA592" s="4" t="s">
        <v>186</v>
      </c>
      <c r="AB592" s="8" t="s">
        <v>187</v>
      </c>
      <c r="AC592" s="9" t="n">
        <v>1</v>
      </c>
      <c r="AD592" s="9" t="n">
        <v>0.783799891194539</v>
      </c>
      <c r="AE592" s="4" t="s">
        <v>187</v>
      </c>
      <c r="AF592" s="4" t="s">
        <v>187</v>
      </c>
      <c r="AG592" s="4"/>
      <c r="AH592" s="4" t="s">
        <v>185</v>
      </c>
      <c r="AI592" s="4" t="s">
        <v>187</v>
      </c>
      <c r="AJ592" s="4" t="s">
        <v>187</v>
      </c>
      <c r="AK592" s="4" t="s">
        <v>187</v>
      </c>
    </row>
    <row r="593" customFormat="false" ht="15" hidden="false" customHeight="false" outlineLevel="0" collapsed="false">
      <c r="A593" s="4" t="s">
        <v>178</v>
      </c>
      <c r="B593" s="4" t="s">
        <v>228</v>
      </c>
      <c r="C593" s="4" t="s">
        <v>593</v>
      </c>
      <c r="D593" s="4" t="n">
        <v>8</v>
      </c>
      <c r="E593" s="4" t="s">
        <v>593</v>
      </c>
      <c r="F593" s="4" t="n">
        <v>23218771</v>
      </c>
      <c r="G593" s="4" t="s">
        <v>594</v>
      </c>
      <c r="H593" s="4" t="n">
        <v>8</v>
      </c>
      <c r="I593" s="4" t="n">
        <v>23279174</v>
      </c>
      <c r="J593" s="4" t="s">
        <v>190</v>
      </c>
      <c r="K593" s="4" t="s">
        <v>191</v>
      </c>
      <c r="L593" s="4" t="n">
        <v>0.233129</v>
      </c>
      <c r="M593" s="4" t="n">
        <v>0.00217452</v>
      </c>
      <c r="N593" s="8" t="n">
        <v>0.0206975</v>
      </c>
      <c r="O593" s="9" t="n">
        <v>0.916327</v>
      </c>
      <c r="P593" s="4" t="n">
        <v>-0.405625</v>
      </c>
      <c r="Q593" s="8" t="n">
        <v>0.0138859</v>
      </c>
      <c r="R593" s="9" t="n">
        <v>1.397626E-187</v>
      </c>
      <c r="S593" s="4" t="n">
        <v>-0.00536091</v>
      </c>
      <c r="T593" s="8" t="n">
        <v>0.0510265</v>
      </c>
      <c r="U593" s="9" t="n">
        <v>0.9163272</v>
      </c>
      <c r="V593" s="9" t="n">
        <v>0.1987596</v>
      </c>
      <c r="W593" s="4" t="n">
        <v>20</v>
      </c>
      <c r="X593" s="4" t="n">
        <v>409</v>
      </c>
      <c r="Y593" s="4" t="s">
        <v>187</v>
      </c>
      <c r="Z593" s="4" t="s">
        <v>186</v>
      </c>
      <c r="AA593" s="4" t="s">
        <v>186</v>
      </c>
      <c r="AB593" s="8" t="s">
        <v>187</v>
      </c>
      <c r="AC593" s="9" t="n">
        <v>1</v>
      </c>
      <c r="AD593" s="9" t="n">
        <v>0.965930964878049</v>
      </c>
      <c r="AE593" s="4" t="s">
        <v>187</v>
      </c>
      <c r="AF593" s="4" t="s">
        <v>187</v>
      </c>
      <c r="AG593" s="4"/>
      <c r="AH593" s="4" t="s">
        <v>185</v>
      </c>
      <c r="AI593" s="4" t="s">
        <v>187</v>
      </c>
      <c r="AJ593" s="4" t="s">
        <v>187</v>
      </c>
      <c r="AK593" s="4" t="s">
        <v>187</v>
      </c>
    </row>
    <row r="594" customFormat="false" ht="15" hidden="false" customHeight="false" outlineLevel="0" collapsed="false">
      <c r="A594" s="4" t="s">
        <v>178</v>
      </c>
      <c r="B594" s="4" t="s">
        <v>228</v>
      </c>
      <c r="C594" s="4" t="s">
        <v>595</v>
      </c>
      <c r="D594" s="4" t="n">
        <v>8</v>
      </c>
      <c r="E594" s="4" t="s">
        <v>595</v>
      </c>
      <c r="F594" s="4" t="n">
        <v>23279252</v>
      </c>
      <c r="G594" s="4" t="s">
        <v>596</v>
      </c>
      <c r="H594" s="4" t="n">
        <v>8</v>
      </c>
      <c r="I594" s="4" t="n">
        <v>23291244</v>
      </c>
      <c r="J594" s="4" t="s">
        <v>190</v>
      </c>
      <c r="K594" s="4" t="s">
        <v>191</v>
      </c>
      <c r="L594" s="4" t="n">
        <v>0.231084</v>
      </c>
      <c r="M594" s="4" t="n">
        <v>0.00452127</v>
      </c>
      <c r="N594" s="8" t="n">
        <v>0.0207064</v>
      </c>
      <c r="O594" s="9" t="n">
        <v>0.827155</v>
      </c>
      <c r="P594" s="4" t="n">
        <v>0.322808</v>
      </c>
      <c r="Q594" s="8" t="n">
        <v>0.00941578</v>
      </c>
      <c r="R594" s="9" t="n">
        <v>1.373136E-257</v>
      </c>
      <c r="S594" s="4" t="n">
        <v>0.0140061</v>
      </c>
      <c r="T594" s="8" t="n">
        <v>0.064146</v>
      </c>
      <c r="U594" s="9" t="n">
        <v>0.8271588</v>
      </c>
      <c r="V594" s="9" t="n">
        <v>0.1622539</v>
      </c>
      <c r="W594" s="4" t="n">
        <v>20</v>
      </c>
      <c r="X594" s="4" t="n">
        <v>409</v>
      </c>
      <c r="Y594" s="4" t="s">
        <v>187</v>
      </c>
      <c r="Z594" s="4" t="s">
        <v>186</v>
      </c>
      <c r="AA594" s="4" t="s">
        <v>186</v>
      </c>
      <c r="AB594" s="8" t="s">
        <v>187</v>
      </c>
      <c r="AC594" s="9" t="n">
        <v>1</v>
      </c>
      <c r="AD594" s="9" t="n">
        <v>0.934772834949592</v>
      </c>
      <c r="AE594" s="4" t="s">
        <v>187</v>
      </c>
      <c r="AF594" s="4" t="s">
        <v>187</v>
      </c>
      <c r="AG594" s="4"/>
      <c r="AH594" s="4" t="s">
        <v>185</v>
      </c>
      <c r="AI594" s="4" t="s">
        <v>187</v>
      </c>
      <c r="AJ594" s="4" t="s">
        <v>187</v>
      </c>
      <c r="AK594" s="4" t="s">
        <v>187</v>
      </c>
    </row>
    <row r="595" customFormat="false" ht="15" hidden="false" customHeight="false" outlineLevel="0" collapsed="false">
      <c r="A595" s="4" t="s">
        <v>178</v>
      </c>
      <c r="B595" s="4" t="s">
        <v>228</v>
      </c>
      <c r="C595" s="4" t="s">
        <v>597</v>
      </c>
      <c r="D595" s="4" t="n">
        <v>8</v>
      </c>
      <c r="E595" s="4" t="s">
        <v>597</v>
      </c>
      <c r="F595" s="4" t="n">
        <v>23340788</v>
      </c>
      <c r="G595" s="4" t="s">
        <v>598</v>
      </c>
      <c r="H595" s="4" t="n">
        <v>8</v>
      </c>
      <c r="I595" s="4" t="n">
        <v>23359159</v>
      </c>
      <c r="J595" s="4" t="s">
        <v>183</v>
      </c>
      <c r="K595" s="4" t="s">
        <v>182</v>
      </c>
      <c r="L595" s="4" t="n">
        <v>0.51636</v>
      </c>
      <c r="M595" s="4" t="n">
        <v>-0.00597545</v>
      </c>
      <c r="N595" s="8" t="n">
        <v>0.0182056</v>
      </c>
      <c r="O595" s="9" t="n">
        <v>0.742745</v>
      </c>
      <c r="P595" s="4" t="n">
        <v>-0.155116</v>
      </c>
      <c r="Q595" s="8" t="n">
        <v>0.0217854</v>
      </c>
      <c r="R595" s="9" t="n">
        <v>1.077698E-012</v>
      </c>
      <c r="S595" s="4" t="n">
        <v>0.0385224</v>
      </c>
      <c r="T595" s="8" t="n">
        <v>0.117492</v>
      </c>
      <c r="U595" s="9" t="n">
        <v>0.7430082</v>
      </c>
      <c r="V595" s="9" t="n">
        <v>0.2340172</v>
      </c>
      <c r="W595" s="4" t="n">
        <v>20</v>
      </c>
      <c r="X595" s="4" t="n">
        <v>409</v>
      </c>
      <c r="Y595" s="4" t="s">
        <v>187</v>
      </c>
      <c r="Z595" s="4" t="s">
        <v>186</v>
      </c>
      <c r="AA595" s="4" t="s">
        <v>186</v>
      </c>
      <c r="AB595" s="8" t="s">
        <v>187</v>
      </c>
      <c r="AC595" s="9" t="n">
        <v>1</v>
      </c>
      <c r="AD595" s="9" t="n">
        <v>0.895211382088025</v>
      </c>
      <c r="AE595" s="4" t="s">
        <v>187</v>
      </c>
      <c r="AF595" s="4" t="s">
        <v>187</v>
      </c>
      <c r="AG595" s="4"/>
      <c r="AH595" s="4" t="s">
        <v>185</v>
      </c>
      <c r="AI595" s="4" t="s">
        <v>187</v>
      </c>
      <c r="AJ595" s="4" t="s">
        <v>187</v>
      </c>
      <c r="AK595" s="4" t="s">
        <v>187</v>
      </c>
    </row>
    <row r="596" customFormat="false" ht="15" hidden="false" customHeight="false" outlineLevel="0" collapsed="false">
      <c r="A596" s="4" t="s">
        <v>178</v>
      </c>
      <c r="B596" s="4" t="s">
        <v>228</v>
      </c>
      <c r="C596" s="4" t="s">
        <v>599</v>
      </c>
      <c r="D596" s="4" t="n">
        <v>8</v>
      </c>
      <c r="E596" s="4" t="s">
        <v>599</v>
      </c>
      <c r="F596" s="4" t="n">
        <v>23351116</v>
      </c>
      <c r="G596" s="4" t="s">
        <v>600</v>
      </c>
      <c r="H596" s="4" t="n">
        <v>8</v>
      </c>
      <c r="I596" s="4" t="n">
        <v>23349637</v>
      </c>
      <c r="J596" s="4" t="s">
        <v>183</v>
      </c>
      <c r="K596" s="4" t="s">
        <v>190</v>
      </c>
      <c r="L596" s="4" t="n">
        <v>0.143149</v>
      </c>
      <c r="M596" s="4" t="n">
        <v>-0.00579976</v>
      </c>
      <c r="N596" s="8" t="n">
        <v>0.0240481</v>
      </c>
      <c r="O596" s="9" t="n">
        <v>0.809421</v>
      </c>
      <c r="P596" s="4" t="n">
        <v>-0.328412</v>
      </c>
      <c r="Q596" s="8" t="n">
        <v>0.027168</v>
      </c>
      <c r="R596" s="9" t="n">
        <v>1.219303E-033</v>
      </c>
      <c r="S596" s="4" t="n">
        <v>0.01766</v>
      </c>
      <c r="T596" s="8" t="n">
        <v>0.07324</v>
      </c>
      <c r="U596" s="9" t="n">
        <v>0.809458</v>
      </c>
      <c r="V596" s="9" t="n">
        <v>0.2278604</v>
      </c>
      <c r="W596" s="4" t="n">
        <v>20</v>
      </c>
      <c r="X596" s="4" t="n">
        <v>409</v>
      </c>
      <c r="Y596" s="4" t="s">
        <v>187</v>
      </c>
      <c r="Z596" s="4" t="s">
        <v>186</v>
      </c>
      <c r="AA596" s="4" t="s">
        <v>186</v>
      </c>
      <c r="AB596" s="8" t="s">
        <v>187</v>
      </c>
      <c r="AC596" s="9" t="n">
        <v>1</v>
      </c>
      <c r="AD596" s="9" t="n">
        <v>0.927812825998052</v>
      </c>
      <c r="AE596" s="4" t="s">
        <v>187</v>
      </c>
      <c r="AF596" s="4" t="s">
        <v>187</v>
      </c>
      <c r="AG596" s="4"/>
      <c r="AH596" s="4" t="s">
        <v>185</v>
      </c>
      <c r="AI596" s="4" t="s">
        <v>187</v>
      </c>
      <c r="AJ596" s="4" t="s">
        <v>187</v>
      </c>
      <c r="AK596" s="4" t="s">
        <v>187</v>
      </c>
    </row>
    <row r="597" customFormat="false" ht="15" hidden="false" customHeight="false" outlineLevel="0" collapsed="false">
      <c r="A597" s="4" t="s">
        <v>178</v>
      </c>
      <c r="B597" s="4" t="s">
        <v>228</v>
      </c>
      <c r="C597" s="4" t="s">
        <v>601</v>
      </c>
      <c r="D597" s="4" t="n">
        <v>8</v>
      </c>
      <c r="E597" s="4" t="s">
        <v>601</v>
      </c>
      <c r="F597" s="4" t="n">
        <v>23409647</v>
      </c>
      <c r="G597" s="4" t="s">
        <v>602</v>
      </c>
      <c r="H597" s="4" t="n">
        <v>8</v>
      </c>
      <c r="I597" s="4" t="n">
        <v>23435117</v>
      </c>
      <c r="J597" s="4" t="s">
        <v>190</v>
      </c>
      <c r="K597" s="4" t="s">
        <v>191</v>
      </c>
      <c r="L597" s="4" t="n">
        <v>0.290389</v>
      </c>
      <c r="M597" s="4" t="n">
        <v>-0.0252187</v>
      </c>
      <c r="N597" s="8" t="n">
        <v>0.020378</v>
      </c>
      <c r="O597" s="9" t="n">
        <v>0.215884</v>
      </c>
      <c r="P597" s="4" t="n">
        <v>-0.49277</v>
      </c>
      <c r="Q597" s="8" t="n">
        <v>0.00829328</v>
      </c>
      <c r="R597" s="9" t="n">
        <v>0</v>
      </c>
      <c r="S597" s="4" t="n">
        <v>0.0511774</v>
      </c>
      <c r="T597" s="8" t="n">
        <v>0.0413629</v>
      </c>
      <c r="U597" s="9" t="n">
        <v>0.2159842</v>
      </c>
      <c r="V597" s="9" t="n">
        <v>0.5486198</v>
      </c>
      <c r="W597" s="4" t="n">
        <v>20</v>
      </c>
      <c r="X597" s="4" t="n">
        <v>409</v>
      </c>
      <c r="Y597" s="4" t="s">
        <v>187</v>
      </c>
      <c r="Z597" s="4" t="s">
        <v>186</v>
      </c>
      <c r="AA597" s="4" t="s">
        <v>186</v>
      </c>
      <c r="AB597" s="8" t="s">
        <v>187</v>
      </c>
      <c r="AC597" s="9" t="n">
        <v>1</v>
      </c>
      <c r="AD597" s="9" t="n">
        <v>0.524151347216495</v>
      </c>
      <c r="AE597" s="4" t="s">
        <v>187</v>
      </c>
      <c r="AF597" s="4" t="s">
        <v>187</v>
      </c>
      <c r="AG597" s="4"/>
      <c r="AH597" s="4" t="s">
        <v>185</v>
      </c>
      <c r="AI597" s="4" t="s">
        <v>187</v>
      </c>
      <c r="AJ597" s="4" t="s">
        <v>187</v>
      </c>
      <c r="AK597" s="4" t="s">
        <v>187</v>
      </c>
    </row>
    <row r="598" customFormat="false" ht="15" hidden="false" customHeight="false" outlineLevel="0" collapsed="false">
      <c r="A598" s="4" t="s">
        <v>178</v>
      </c>
      <c r="B598" s="4" t="s">
        <v>228</v>
      </c>
      <c r="C598" s="4" t="s">
        <v>603</v>
      </c>
      <c r="D598" s="4" t="n">
        <v>8</v>
      </c>
      <c r="E598" s="4" t="s">
        <v>603</v>
      </c>
      <c r="F598" s="4" t="n">
        <v>23538323</v>
      </c>
      <c r="G598" s="4" t="s">
        <v>604</v>
      </c>
      <c r="H598" s="4" t="n">
        <v>8</v>
      </c>
      <c r="I598" s="4" t="n">
        <v>23455534</v>
      </c>
      <c r="J598" s="4" t="s">
        <v>190</v>
      </c>
      <c r="K598" s="4" t="s">
        <v>191</v>
      </c>
      <c r="L598" s="4" t="n">
        <v>0.265849</v>
      </c>
      <c r="M598" s="4" t="n">
        <v>-0.00684205</v>
      </c>
      <c r="N598" s="8" t="n">
        <v>0.0229875</v>
      </c>
      <c r="O598" s="9" t="n">
        <v>0.765976</v>
      </c>
      <c r="P598" s="4" t="n">
        <v>0.870924</v>
      </c>
      <c r="Q598" s="8" t="n">
        <v>0.00764508</v>
      </c>
      <c r="R598" s="9" t="n">
        <v>0</v>
      </c>
      <c r="S598" s="4" t="n">
        <v>-0.00785609</v>
      </c>
      <c r="T598" s="8" t="n">
        <v>0.0263945</v>
      </c>
      <c r="U598" s="9" t="n">
        <v>0.765977</v>
      </c>
      <c r="V598" s="9" t="n">
        <v>0.02134849</v>
      </c>
      <c r="W598" s="4" t="n">
        <v>20</v>
      </c>
      <c r="X598" s="4" t="n">
        <v>409</v>
      </c>
      <c r="Y598" s="4" t="s">
        <v>187</v>
      </c>
      <c r="Z598" s="4" t="s">
        <v>186</v>
      </c>
      <c r="AA598" s="4" t="s">
        <v>187</v>
      </c>
      <c r="AB598" s="8" t="s">
        <v>187</v>
      </c>
      <c r="AC598" s="9" t="n">
        <v>1</v>
      </c>
      <c r="AD598" s="9" t="n">
        <v>0.906540903971845</v>
      </c>
      <c r="AE598" s="4" t="s">
        <v>187</v>
      </c>
      <c r="AF598" s="4" t="s">
        <v>187</v>
      </c>
      <c r="AG598" s="4"/>
      <c r="AH598" s="4" t="s">
        <v>185</v>
      </c>
      <c r="AI598" s="4" t="s">
        <v>187</v>
      </c>
      <c r="AJ598" s="4" t="s">
        <v>187</v>
      </c>
      <c r="AK598" s="4" t="s">
        <v>187</v>
      </c>
    </row>
    <row r="599" customFormat="false" ht="15" hidden="false" customHeight="false" outlineLevel="0" collapsed="false">
      <c r="A599" s="4" t="s">
        <v>178</v>
      </c>
      <c r="B599" s="4" t="s">
        <v>228</v>
      </c>
      <c r="C599" s="4" t="s">
        <v>605</v>
      </c>
      <c r="D599" s="4" t="n">
        <v>10</v>
      </c>
      <c r="E599" s="4" t="s">
        <v>605</v>
      </c>
      <c r="F599" s="4" t="n">
        <v>123297910</v>
      </c>
      <c r="G599" s="4" t="s">
        <v>606</v>
      </c>
      <c r="H599" s="4" t="n">
        <v>10</v>
      </c>
      <c r="I599" s="4" t="n">
        <v>123210812</v>
      </c>
      <c r="J599" s="4" t="s">
        <v>190</v>
      </c>
      <c r="K599" s="4" t="s">
        <v>191</v>
      </c>
      <c r="L599" s="4" t="n">
        <v>0.521472</v>
      </c>
      <c r="M599" s="4" t="n">
        <v>-0.0264221</v>
      </c>
      <c r="N599" s="8" t="n">
        <v>0.0180641</v>
      </c>
      <c r="O599" s="9" t="n">
        <v>0.143554</v>
      </c>
      <c r="P599" s="4" t="n">
        <v>-0.405175</v>
      </c>
      <c r="Q599" s="8" t="n">
        <v>0.00761785</v>
      </c>
      <c r="R599" s="9" t="n">
        <v>0</v>
      </c>
      <c r="S599" s="4" t="n">
        <v>0.0652116</v>
      </c>
      <c r="T599" s="8" t="n">
        <v>0.0446003</v>
      </c>
      <c r="U599" s="9" t="n">
        <v>0.1437048</v>
      </c>
      <c r="V599" s="9" t="n">
        <v>0.006233578</v>
      </c>
      <c r="W599" s="4" t="n">
        <v>20</v>
      </c>
      <c r="X599" s="4" t="n">
        <v>409</v>
      </c>
      <c r="Y599" s="4" t="s">
        <v>187</v>
      </c>
      <c r="Z599" s="4" t="s">
        <v>187</v>
      </c>
      <c r="AA599" s="4" t="s">
        <v>187</v>
      </c>
      <c r="AB599" s="8" t="s">
        <v>187</v>
      </c>
      <c r="AC599" s="9" t="n">
        <v>1</v>
      </c>
      <c r="AD599" s="9" t="n">
        <v>0.421414593077874</v>
      </c>
      <c r="AE599" s="4" t="s">
        <v>187</v>
      </c>
      <c r="AF599" s="4" t="s">
        <v>187</v>
      </c>
      <c r="AG599" s="4"/>
      <c r="AH599" s="4" t="s">
        <v>185</v>
      </c>
      <c r="AI599" s="4" t="s">
        <v>187</v>
      </c>
      <c r="AJ599" s="4" t="s">
        <v>187</v>
      </c>
      <c r="AK599" s="4" t="s">
        <v>187</v>
      </c>
    </row>
    <row r="600" customFormat="false" ht="15" hidden="false" customHeight="false" outlineLevel="0" collapsed="false">
      <c r="A600" s="4" t="s">
        <v>178</v>
      </c>
      <c r="B600" s="4" t="s">
        <v>228</v>
      </c>
      <c r="C600" s="4" t="s">
        <v>232</v>
      </c>
      <c r="D600" s="4" t="n">
        <v>10</v>
      </c>
      <c r="E600" s="4" t="s">
        <v>232</v>
      </c>
      <c r="F600" s="4" t="n">
        <v>123594127</v>
      </c>
      <c r="G600" s="4" t="s">
        <v>233</v>
      </c>
      <c r="H600" s="4" t="n">
        <v>10</v>
      </c>
      <c r="I600" s="4" t="n">
        <v>123728523</v>
      </c>
      <c r="J600" s="4" t="s">
        <v>183</v>
      </c>
      <c r="K600" s="4" t="s">
        <v>190</v>
      </c>
      <c r="L600" s="4" t="n">
        <v>0.0746421</v>
      </c>
      <c r="M600" s="4" t="n">
        <v>0.197332</v>
      </c>
      <c r="N600" s="8" t="n">
        <v>0.026332</v>
      </c>
      <c r="O600" s="9" t="n">
        <v>6.6819E-014</v>
      </c>
      <c r="P600" s="4" t="n">
        <v>0.176808</v>
      </c>
      <c r="Q600" s="8" t="n">
        <v>0.0141345</v>
      </c>
      <c r="R600" s="9" t="n">
        <v>6.665824E-036</v>
      </c>
      <c r="S600" s="4" t="n">
        <v>1.11608</v>
      </c>
      <c r="T600" s="8" t="n">
        <v>0.17361</v>
      </c>
      <c r="U600" s="9" t="n">
        <v>1.287548E-010</v>
      </c>
      <c r="V600" s="9" t="n">
        <v>0.09100835</v>
      </c>
      <c r="W600" s="4" t="n">
        <v>20</v>
      </c>
      <c r="X600" s="4" t="n">
        <v>409</v>
      </c>
      <c r="Y600" s="4" t="s">
        <v>186</v>
      </c>
      <c r="Z600" s="4" t="s">
        <v>186</v>
      </c>
      <c r="AA600" s="4" t="s">
        <v>186</v>
      </c>
      <c r="AB600" s="8" t="s">
        <v>186</v>
      </c>
      <c r="AC600" s="9" t="n">
        <v>3.030887992E-007</v>
      </c>
      <c r="AD600" s="9" t="n">
        <v>4.81093332063492E-009</v>
      </c>
      <c r="AE600" s="4" t="s">
        <v>186</v>
      </c>
      <c r="AF600" s="4" t="s">
        <v>186</v>
      </c>
      <c r="AG600" s="4" t="s">
        <v>234</v>
      </c>
      <c r="AH600" s="4" t="s">
        <v>185</v>
      </c>
      <c r="AI600" s="4" t="s">
        <v>186</v>
      </c>
      <c r="AJ600" s="4" t="s">
        <v>186</v>
      </c>
      <c r="AK600" s="4" t="s">
        <v>186</v>
      </c>
    </row>
    <row r="601" customFormat="false" ht="15" hidden="false" customHeight="false" outlineLevel="0" collapsed="false">
      <c r="A601" s="4" t="s">
        <v>178</v>
      </c>
      <c r="B601" s="4" t="s">
        <v>228</v>
      </c>
      <c r="C601" s="4" t="s">
        <v>607</v>
      </c>
      <c r="D601" s="4" t="n">
        <v>10</v>
      </c>
      <c r="E601" s="4" t="s">
        <v>607</v>
      </c>
      <c r="F601" s="4" t="n">
        <v>123725667</v>
      </c>
      <c r="G601" s="4" t="s">
        <v>608</v>
      </c>
      <c r="H601" s="4" t="n">
        <v>10</v>
      </c>
      <c r="I601" s="4" t="n">
        <v>123749879</v>
      </c>
      <c r="J601" s="4" t="s">
        <v>182</v>
      </c>
      <c r="K601" s="4" t="s">
        <v>183</v>
      </c>
      <c r="L601" s="4" t="n">
        <v>0.413088</v>
      </c>
      <c r="M601" s="4" t="n">
        <v>0.0679963</v>
      </c>
      <c r="N601" s="8" t="n">
        <v>0.0182829</v>
      </c>
      <c r="O601" s="9" t="n">
        <v>0.000199917</v>
      </c>
      <c r="P601" s="4" t="n">
        <v>0.122884</v>
      </c>
      <c r="Q601" s="8" t="n">
        <v>0.00794512</v>
      </c>
      <c r="R601" s="9" t="n">
        <v>5.830614E-054</v>
      </c>
      <c r="S601" s="4" t="n">
        <v>0.553337</v>
      </c>
      <c r="T601" s="8" t="n">
        <v>0.153023</v>
      </c>
      <c r="U601" s="9" t="n">
        <v>0.000299137</v>
      </c>
      <c r="V601" s="9" t="n">
        <v>4.947667E-008</v>
      </c>
      <c r="W601" s="4" t="n">
        <v>20</v>
      </c>
      <c r="X601" s="4" t="n">
        <v>409</v>
      </c>
      <c r="Y601" s="4" t="s">
        <v>187</v>
      </c>
      <c r="Z601" s="4" t="s">
        <v>187</v>
      </c>
      <c r="AA601" s="4" t="s">
        <v>187</v>
      </c>
      <c r="AB601" s="8" t="s">
        <v>187</v>
      </c>
      <c r="AC601" s="9" t="n">
        <v>0.704168498</v>
      </c>
      <c r="AD601" s="9" t="n">
        <v>0.0035033258606965</v>
      </c>
      <c r="AE601" s="4" t="s">
        <v>187</v>
      </c>
      <c r="AF601" s="4" t="s">
        <v>186</v>
      </c>
      <c r="AG601" s="4"/>
      <c r="AH601" s="4" t="s">
        <v>185</v>
      </c>
      <c r="AI601" s="4" t="s">
        <v>187</v>
      </c>
      <c r="AJ601" s="4" t="s">
        <v>187</v>
      </c>
      <c r="AK601" s="4" t="s">
        <v>187</v>
      </c>
    </row>
    <row r="602" customFormat="false" ht="15" hidden="false" customHeight="false" outlineLevel="0" collapsed="false">
      <c r="A602" s="4" t="s">
        <v>178</v>
      </c>
      <c r="B602" s="4" t="s">
        <v>228</v>
      </c>
      <c r="C602" s="4" t="s">
        <v>609</v>
      </c>
      <c r="D602" s="4" t="n">
        <v>10</v>
      </c>
      <c r="E602" s="4" t="s">
        <v>609</v>
      </c>
      <c r="F602" s="4" t="n">
        <v>124163039</v>
      </c>
      <c r="G602" s="4" t="s">
        <v>610</v>
      </c>
      <c r="H602" s="4" t="n">
        <v>10</v>
      </c>
      <c r="I602" s="4" t="n">
        <v>124154793</v>
      </c>
      <c r="J602" s="4" t="s">
        <v>190</v>
      </c>
      <c r="K602" s="4" t="s">
        <v>182</v>
      </c>
      <c r="L602" s="4" t="n">
        <v>0.468303</v>
      </c>
      <c r="M602" s="4" t="n">
        <v>0.363737</v>
      </c>
      <c r="N602" s="8" t="n">
        <v>0.0189836</v>
      </c>
      <c r="O602" s="9" t="n">
        <v>7.90133E-082</v>
      </c>
      <c r="P602" s="4" t="n">
        <v>-0.391322</v>
      </c>
      <c r="Q602" s="8" t="n">
        <v>0.00764985</v>
      </c>
      <c r="R602" s="9" t="n">
        <v>0</v>
      </c>
      <c r="S602" s="4" t="n">
        <v>-0.929508</v>
      </c>
      <c r="T602" s="8" t="n">
        <v>0.0518029</v>
      </c>
      <c r="U602" s="9" t="n">
        <v>5.425603E-072</v>
      </c>
      <c r="V602" s="9" t="n">
        <v>4.213862E-112</v>
      </c>
      <c r="W602" s="4" t="n">
        <v>20</v>
      </c>
      <c r="X602" s="4" t="n">
        <v>409</v>
      </c>
      <c r="Y602" s="4" t="s">
        <v>186</v>
      </c>
      <c r="Z602" s="4" t="s">
        <v>187</v>
      </c>
      <c r="AA602" s="4" t="s">
        <v>187</v>
      </c>
      <c r="AB602" s="8" t="s">
        <v>187</v>
      </c>
      <c r="AC602" s="9" t="n">
        <v>1.2771869462E-068</v>
      </c>
      <c r="AD602" s="9" t="n">
        <v>2.5543738924E-069</v>
      </c>
      <c r="AE602" s="4" t="s">
        <v>186</v>
      </c>
      <c r="AF602" s="4" t="s">
        <v>186</v>
      </c>
      <c r="AG602" s="4"/>
      <c r="AH602" s="4" t="s">
        <v>185</v>
      </c>
      <c r="AI602" s="4" t="s">
        <v>187</v>
      </c>
      <c r="AJ602" s="4" t="s">
        <v>187</v>
      </c>
      <c r="AK602" s="4" t="s">
        <v>187</v>
      </c>
    </row>
    <row r="603" customFormat="false" ht="15" hidden="false" customHeight="false" outlineLevel="0" collapsed="false">
      <c r="A603" s="4" t="s">
        <v>178</v>
      </c>
      <c r="B603" s="4" t="s">
        <v>228</v>
      </c>
      <c r="C603" s="4" t="s">
        <v>269</v>
      </c>
      <c r="D603" s="4" t="n">
        <v>10</v>
      </c>
      <c r="E603" s="4" t="s">
        <v>269</v>
      </c>
      <c r="F603" s="4" t="n">
        <v>124247732</v>
      </c>
      <c r="G603" s="4" t="s">
        <v>270</v>
      </c>
      <c r="H603" s="4" t="n">
        <v>10</v>
      </c>
      <c r="I603" s="4" t="n">
        <v>124318905</v>
      </c>
      <c r="J603" s="4" t="s">
        <v>190</v>
      </c>
      <c r="K603" s="4" t="s">
        <v>183</v>
      </c>
      <c r="L603" s="4" t="n">
        <v>0.316973</v>
      </c>
      <c r="M603" s="4" t="n">
        <v>-0.0848746</v>
      </c>
      <c r="N603" s="8" t="n">
        <v>0.0206875</v>
      </c>
      <c r="O603" s="9" t="n">
        <v>4.08357E-005</v>
      </c>
      <c r="P603" s="4" t="n">
        <v>-0.243973</v>
      </c>
      <c r="Q603" s="8" t="n">
        <v>0.00892579</v>
      </c>
      <c r="R603" s="9" t="n">
        <v>1.696617E-164</v>
      </c>
      <c r="S603" s="4" t="n">
        <v>0.347885</v>
      </c>
      <c r="T603" s="8" t="n">
        <v>0.085744</v>
      </c>
      <c r="U603" s="9" t="n">
        <v>4.965379E-005</v>
      </c>
      <c r="V603" s="9" t="n">
        <v>1.980905E-023</v>
      </c>
      <c r="W603" s="4" t="n">
        <v>20</v>
      </c>
      <c r="X603" s="4" t="n">
        <v>409</v>
      </c>
      <c r="Y603" s="4" t="s">
        <v>186</v>
      </c>
      <c r="Z603" s="4" t="s">
        <v>187</v>
      </c>
      <c r="AA603" s="4" t="s">
        <v>187</v>
      </c>
      <c r="AB603" s="8" t="s">
        <v>187</v>
      </c>
      <c r="AC603" s="9" t="n">
        <v>0.11688502166</v>
      </c>
      <c r="AD603" s="9" t="n">
        <v>0.000725993923354</v>
      </c>
      <c r="AE603" s="4" t="s">
        <v>187</v>
      </c>
      <c r="AF603" s="4" t="s">
        <v>186</v>
      </c>
      <c r="AG603" s="4" t="s">
        <v>271</v>
      </c>
      <c r="AH603" s="4" t="s">
        <v>185</v>
      </c>
      <c r="AI603" s="4" t="s">
        <v>187</v>
      </c>
      <c r="AJ603" s="4" t="s">
        <v>187</v>
      </c>
      <c r="AK603" s="4" t="s">
        <v>187</v>
      </c>
    </row>
    <row r="604" customFormat="false" ht="15" hidden="false" customHeight="false" outlineLevel="0" collapsed="false">
      <c r="A604" s="4" t="s">
        <v>178</v>
      </c>
      <c r="B604" s="4" t="s">
        <v>228</v>
      </c>
      <c r="C604" s="4" t="s">
        <v>611</v>
      </c>
      <c r="D604" s="4" t="n">
        <v>10</v>
      </c>
      <c r="E604" s="4" t="s">
        <v>611</v>
      </c>
      <c r="F604" s="4" t="n">
        <v>124615405</v>
      </c>
      <c r="G604" s="4" t="s">
        <v>612</v>
      </c>
      <c r="H604" s="4" t="n">
        <v>10</v>
      </c>
      <c r="I604" s="4" t="n">
        <v>124638827</v>
      </c>
      <c r="J604" s="4" t="s">
        <v>190</v>
      </c>
      <c r="K604" s="4" t="s">
        <v>191</v>
      </c>
      <c r="L604" s="4" t="n">
        <v>0.217791</v>
      </c>
      <c r="M604" s="4" t="n">
        <v>-0.00251053</v>
      </c>
      <c r="N604" s="8" t="n">
        <v>0.0197049</v>
      </c>
      <c r="O604" s="9" t="n">
        <v>0.898619</v>
      </c>
      <c r="P604" s="4" t="n">
        <v>-0.095963</v>
      </c>
      <c r="Q604" s="8" t="n">
        <v>0.00982221</v>
      </c>
      <c r="R604" s="9" t="n">
        <v>1.514495E-022</v>
      </c>
      <c r="S604" s="4" t="n">
        <v>0.0261614</v>
      </c>
      <c r="T604" s="8" t="n">
        <v>0.205356</v>
      </c>
      <c r="U604" s="9" t="n">
        <v>0.8986273</v>
      </c>
      <c r="V604" s="9" t="n">
        <v>4.877162E-006</v>
      </c>
      <c r="W604" s="4" t="n">
        <v>20</v>
      </c>
      <c r="X604" s="4" t="n">
        <v>409</v>
      </c>
      <c r="Y604" s="4" t="s">
        <v>187</v>
      </c>
      <c r="Z604" s="4" t="s">
        <v>187</v>
      </c>
      <c r="AA604" s="4" t="s">
        <v>187</v>
      </c>
      <c r="AB604" s="8" t="s">
        <v>187</v>
      </c>
      <c r="AC604" s="9" t="n">
        <v>1</v>
      </c>
      <c r="AD604" s="9" t="n">
        <v>0.959350868117914</v>
      </c>
      <c r="AE604" s="4" t="s">
        <v>187</v>
      </c>
      <c r="AF604" s="4" t="s">
        <v>187</v>
      </c>
      <c r="AG604" s="4"/>
      <c r="AH604" s="4" t="s">
        <v>185</v>
      </c>
      <c r="AI604" s="4" t="s">
        <v>187</v>
      </c>
      <c r="AJ604" s="4" t="s">
        <v>187</v>
      </c>
      <c r="AK604" s="4" t="s">
        <v>187</v>
      </c>
    </row>
    <row r="605" customFormat="false" ht="15" hidden="false" customHeight="false" outlineLevel="0" collapsed="false">
      <c r="A605" s="4" t="s">
        <v>178</v>
      </c>
      <c r="B605" s="4" t="s">
        <v>228</v>
      </c>
      <c r="C605" s="4" t="s">
        <v>613</v>
      </c>
      <c r="D605" s="4" t="n">
        <v>10</v>
      </c>
      <c r="E605" s="4" t="s">
        <v>613</v>
      </c>
      <c r="F605" s="4" t="n">
        <v>124623875</v>
      </c>
      <c r="G605" s="4" t="s">
        <v>612</v>
      </c>
      <c r="H605" s="4" t="n">
        <v>10</v>
      </c>
      <c r="I605" s="4" t="n">
        <v>124638827</v>
      </c>
      <c r="J605" s="4" t="s">
        <v>190</v>
      </c>
      <c r="K605" s="4" t="s">
        <v>191</v>
      </c>
      <c r="L605" s="4" t="n">
        <v>0.217791</v>
      </c>
      <c r="M605" s="4" t="n">
        <v>-0.00251053</v>
      </c>
      <c r="N605" s="8" t="n">
        <v>0.0197049</v>
      </c>
      <c r="O605" s="9" t="n">
        <v>0.898619</v>
      </c>
      <c r="P605" s="4" t="n">
        <v>-0.133027</v>
      </c>
      <c r="Q605" s="8" t="n">
        <v>0.0115672</v>
      </c>
      <c r="R605" s="9" t="n">
        <v>1.313094E-030</v>
      </c>
      <c r="S605" s="4" t="n">
        <v>0.0188723</v>
      </c>
      <c r="T605" s="8" t="n">
        <v>0.148136</v>
      </c>
      <c r="U605" s="9" t="n">
        <v>0.898625</v>
      </c>
      <c r="V605" s="9" t="n">
        <v>9.622629E-006</v>
      </c>
      <c r="W605" s="4" t="n">
        <v>20</v>
      </c>
      <c r="X605" s="4" t="n">
        <v>409</v>
      </c>
      <c r="Y605" s="4" t="s">
        <v>187</v>
      </c>
      <c r="Z605" s="4" t="s">
        <v>187</v>
      </c>
      <c r="AA605" s="4" t="s">
        <v>187</v>
      </c>
      <c r="AB605" s="8" t="s">
        <v>187</v>
      </c>
      <c r="AC605" s="9" t="n">
        <v>1</v>
      </c>
      <c r="AD605" s="9" t="n">
        <v>0.959350868117914</v>
      </c>
      <c r="AE605" s="4" t="s">
        <v>187</v>
      </c>
      <c r="AF605" s="4" t="s">
        <v>187</v>
      </c>
      <c r="AG605" s="4"/>
      <c r="AH605" s="4" t="s">
        <v>185</v>
      </c>
      <c r="AI605" s="4" t="s">
        <v>187</v>
      </c>
      <c r="AJ605" s="4" t="s">
        <v>187</v>
      </c>
      <c r="AK605" s="4" t="s">
        <v>187</v>
      </c>
    </row>
    <row r="606" customFormat="false" ht="15" hidden="false" customHeight="false" outlineLevel="0" collapsed="false">
      <c r="A606" s="4" t="s">
        <v>178</v>
      </c>
      <c r="B606" s="4" t="s">
        <v>228</v>
      </c>
      <c r="C606" s="4" t="s">
        <v>614</v>
      </c>
      <c r="D606" s="4" t="n">
        <v>10</v>
      </c>
      <c r="E606" s="4" t="s">
        <v>614</v>
      </c>
      <c r="F606" s="4" t="n">
        <v>124702169</v>
      </c>
      <c r="G606" s="4" t="s">
        <v>615</v>
      </c>
      <c r="H606" s="4" t="n">
        <v>10</v>
      </c>
      <c r="I606" s="4" t="n">
        <v>124686656</v>
      </c>
      <c r="J606" s="4" t="s">
        <v>182</v>
      </c>
      <c r="K606" s="4" t="s">
        <v>183</v>
      </c>
      <c r="L606" s="4" t="n">
        <v>0.395706</v>
      </c>
      <c r="M606" s="4" t="n">
        <v>-0.0990404</v>
      </c>
      <c r="N606" s="8" t="n">
        <v>0.0187371</v>
      </c>
      <c r="O606" s="9" t="n">
        <v>1.25161E-007</v>
      </c>
      <c r="P606" s="4" t="n">
        <v>0.357772</v>
      </c>
      <c r="Q606" s="8" t="n">
        <v>0.00778633</v>
      </c>
      <c r="R606" s="9" t="n">
        <v>0</v>
      </c>
      <c r="S606" s="4" t="n">
        <v>-0.276826</v>
      </c>
      <c r="T606" s="8" t="n">
        <v>0.052717</v>
      </c>
      <c r="U606" s="9" t="n">
        <v>1.511443E-007</v>
      </c>
      <c r="V606" s="9" t="n">
        <v>2.795877E-005</v>
      </c>
      <c r="W606" s="4" t="n">
        <v>20</v>
      </c>
      <c r="X606" s="4" t="n">
        <v>409</v>
      </c>
      <c r="Y606" s="4" t="s">
        <v>186</v>
      </c>
      <c r="Z606" s="4" t="s">
        <v>187</v>
      </c>
      <c r="AA606" s="4" t="s">
        <v>187</v>
      </c>
      <c r="AB606" s="8" t="s">
        <v>187</v>
      </c>
      <c r="AC606" s="9" t="n">
        <v>0.0003557936821999</v>
      </c>
      <c r="AD606" s="9" t="n">
        <v>3.52270972475248E-006</v>
      </c>
      <c r="AE606" s="4" t="s">
        <v>186</v>
      </c>
      <c r="AF606" s="4" t="s">
        <v>186</v>
      </c>
      <c r="AG606" s="4"/>
      <c r="AH606" s="4" t="s">
        <v>185</v>
      </c>
      <c r="AI606" s="4" t="s">
        <v>187</v>
      </c>
      <c r="AJ606" s="4" t="s">
        <v>187</v>
      </c>
      <c r="AK606" s="4" t="s">
        <v>187</v>
      </c>
    </row>
    <row r="607" customFormat="false" ht="15" hidden="false" customHeight="false" outlineLevel="0" collapsed="false">
      <c r="A607" s="4" t="s">
        <v>178</v>
      </c>
      <c r="B607" s="4" t="s">
        <v>228</v>
      </c>
      <c r="C607" s="4" t="s">
        <v>616</v>
      </c>
      <c r="D607" s="4" t="n">
        <v>10</v>
      </c>
      <c r="E607" s="4" t="s">
        <v>616</v>
      </c>
      <c r="F607" s="4" t="n">
        <v>124735463</v>
      </c>
      <c r="G607" s="4" t="s">
        <v>617</v>
      </c>
      <c r="H607" s="4" t="n">
        <v>10</v>
      </c>
      <c r="I607" s="4" t="n">
        <v>124742792</v>
      </c>
      <c r="J607" s="4" t="s">
        <v>191</v>
      </c>
      <c r="K607" s="4" t="s">
        <v>190</v>
      </c>
      <c r="L607" s="4" t="n">
        <v>0.271984</v>
      </c>
      <c r="M607" s="4" t="n">
        <v>-0.000809259</v>
      </c>
      <c r="N607" s="8" t="n">
        <v>0.0197075</v>
      </c>
      <c r="O607" s="9" t="n">
        <v>0.967245</v>
      </c>
      <c r="P607" s="4" t="n">
        <v>-0.256344</v>
      </c>
      <c r="Q607" s="8" t="n">
        <v>0.00925306</v>
      </c>
      <c r="R607" s="9" t="n">
        <v>6.301166E-169</v>
      </c>
      <c r="S607" s="4" t="n">
        <v>0.00315693</v>
      </c>
      <c r="T607" s="8" t="n">
        <v>0.0768792</v>
      </c>
      <c r="U607" s="9" t="n">
        <v>0.9672453</v>
      </c>
      <c r="V607" s="9" t="n">
        <v>7.551455E-011</v>
      </c>
      <c r="W607" s="4" t="n">
        <v>20</v>
      </c>
      <c r="X607" s="4" t="n">
        <v>409</v>
      </c>
      <c r="Y607" s="4" t="s">
        <v>187</v>
      </c>
      <c r="Z607" s="4" t="s">
        <v>187</v>
      </c>
      <c r="AA607" s="4" t="s">
        <v>187</v>
      </c>
      <c r="AB607" s="8" t="s">
        <v>187</v>
      </c>
      <c r="AC607" s="9" t="n">
        <v>1</v>
      </c>
      <c r="AD607" s="9" t="n">
        <v>0.982691167975831</v>
      </c>
      <c r="AE607" s="4" t="s">
        <v>187</v>
      </c>
      <c r="AF607" s="4" t="s">
        <v>187</v>
      </c>
      <c r="AG607" s="4"/>
      <c r="AH607" s="4" t="s">
        <v>185</v>
      </c>
      <c r="AI607" s="4" t="s">
        <v>187</v>
      </c>
      <c r="AJ607" s="4" t="s">
        <v>187</v>
      </c>
      <c r="AK607" s="4" t="s">
        <v>187</v>
      </c>
    </row>
    <row r="608" customFormat="false" ht="15" hidden="false" customHeight="false" outlineLevel="0" collapsed="false">
      <c r="A608" s="4" t="s">
        <v>178</v>
      </c>
      <c r="B608" s="4" t="s">
        <v>228</v>
      </c>
      <c r="C608" s="4" t="s">
        <v>235</v>
      </c>
      <c r="D608" s="4" t="n">
        <v>10</v>
      </c>
      <c r="E608" s="4" t="s">
        <v>235</v>
      </c>
      <c r="F608" s="4" t="n">
        <v>124759327</v>
      </c>
      <c r="G608" s="4" t="s">
        <v>236</v>
      </c>
      <c r="H608" s="4" t="n">
        <v>10</v>
      </c>
      <c r="I608" s="4" t="n">
        <v>124813127</v>
      </c>
      <c r="J608" s="4" t="s">
        <v>182</v>
      </c>
      <c r="K608" s="4" t="s">
        <v>183</v>
      </c>
      <c r="L608" s="4" t="n">
        <v>0.0286299</v>
      </c>
      <c r="M608" s="4" t="n">
        <v>0.275048</v>
      </c>
      <c r="N608" s="8" t="n">
        <v>0.0584265</v>
      </c>
      <c r="O608" s="9" t="n">
        <v>2.50651E-006</v>
      </c>
      <c r="P608" s="4" t="n">
        <v>-0.19231</v>
      </c>
      <c r="Q608" s="8" t="n">
        <v>0.0245512</v>
      </c>
      <c r="R608" s="9" t="n">
        <v>4.763605E-015</v>
      </c>
      <c r="S608" s="4" t="n">
        <v>-1.43024</v>
      </c>
      <c r="T608" s="8" t="n">
        <v>0.354462</v>
      </c>
      <c r="U608" s="9" t="n">
        <v>5.461305E-005</v>
      </c>
      <c r="V608" s="9" t="n">
        <v>0.02182973</v>
      </c>
      <c r="W608" s="4" t="n">
        <v>12</v>
      </c>
      <c r="X608" s="4" t="n">
        <v>409</v>
      </c>
      <c r="Y608" s="4" t="s">
        <v>186</v>
      </c>
      <c r="Z608" s="4" t="s">
        <v>186</v>
      </c>
      <c r="AA608" s="4" t="s">
        <v>187</v>
      </c>
      <c r="AB608" s="8" t="s">
        <v>186</v>
      </c>
      <c r="AC608" s="9" t="n">
        <v>0.1285591197</v>
      </c>
      <c r="AD608" s="9" t="n">
        <v>0.0007838970713414</v>
      </c>
      <c r="AE608" s="4" t="s">
        <v>187</v>
      </c>
      <c r="AF608" s="4" t="s">
        <v>186</v>
      </c>
      <c r="AG608" s="4" t="s">
        <v>237</v>
      </c>
      <c r="AH608" s="4" t="s">
        <v>185</v>
      </c>
      <c r="AI608" s="4" t="s">
        <v>187</v>
      </c>
      <c r="AJ608" s="4" t="s">
        <v>187</v>
      </c>
      <c r="AK608" s="4" t="s">
        <v>186</v>
      </c>
    </row>
    <row r="609" customFormat="false" ht="15" hidden="false" customHeight="false" outlineLevel="0" collapsed="false">
      <c r="A609" s="4" t="s">
        <v>178</v>
      </c>
      <c r="B609" s="4" t="s">
        <v>228</v>
      </c>
      <c r="C609" s="4" t="s">
        <v>618</v>
      </c>
      <c r="D609" s="4" t="n">
        <v>10</v>
      </c>
      <c r="E609" s="4" t="s">
        <v>618</v>
      </c>
      <c r="F609" s="4" t="n">
        <v>124793161</v>
      </c>
      <c r="G609" s="4" t="s">
        <v>619</v>
      </c>
      <c r="H609" s="4" t="n">
        <v>10</v>
      </c>
      <c r="I609" s="4" t="n">
        <v>124767832</v>
      </c>
      <c r="J609" s="4" t="s">
        <v>191</v>
      </c>
      <c r="K609" s="4" t="s">
        <v>182</v>
      </c>
      <c r="L609" s="4" t="n">
        <v>0.175869</v>
      </c>
      <c r="M609" s="4" t="n">
        <v>0.0125528</v>
      </c>
      <c r="N609" s="8" t="n">
        <v>0.0236821</v>
      </c>
      <c r="O609" s="9" t="n">
        <v>0.596075</v>
      </c>
      <c r="P609" s="4" t="n">
        <v>-0.0921805</v>
      </c>
      <c r="Q609" s="8" t="n">
        <v>0.00994117</v>
      </c>
      <c r="R609" s="9" t="n">
        <v>1.816605E-020</v>
      </c>
      <c r="S609" s="4" t="n">
        <v>-0.136176</v>
      </c>
      <c r="T609" s="8" t="n">
        <v>0.257329</v>
      </c>
      <c r="U609" s="9" t="n">
        <v>0.5966733</v>
      </c>
      <c r="V609" s="9" t="n">
        <v>0.0001571346</v>
      </c>
      <c r="W609" s="4" t="n">
        <v>16</v>
      </c>
      <c r="X609" s="4" t="n">
        <v>409</v>
      </c>
      <c r="Y609" s="4" t="s">
        <v>187</v>
      </c>
      <c r="Z609" s="4" t="s">
        <v>187</v>
      </c>
      <c r="AA609" s="4" t="s">
        <v>187</v>
      </c>
      <c r="AB609" s="8" t="s">
        <v>187</v>
      </c>
      <c r="AC609" s="9" t="n">
        <v>1</v>
      </c>
      <c r="AD609" s="9" t="n">
        <v>0.845616464900662</v>
      </c>
      <c r="AE609" s="4" t="s">
        <v>187</v>
      </c>
      <c r="AF609" s="4" t="s">
        <v>187</v>
      </c>
      <c r="AG609" s="4"/>
      <c r="AH609" s="4" t="s">
        <v>185</v>
      </c>
      <c r="AI609" s="4" t="s">
        <v>187</v>
      </c>
      <c r="AJ609" s="4" t="s">
        <v>187</v>
      </c>
      <c r="AK609" s="4" t="s">
        <v>187</v>
      </c>
    </row>
    <row r="610" customFormat="false" ht="15" hidden="false" customHeight="false" outlineLevel="0" collapsed="false">
      <c r="A610" s="4" t="s">
        <v>178</v>
      </c>
      <c r="B610" s="4" t="s">
        <v>228</v>
      </c>
      <c r="C610" s="4" t="s">
        <v>620</v>
      </c>
      <c r="D610" s="4" t="n">
        <v>10</v>
      </c>
      <c r="E610" s="4" t="s">
        <v>620</v>
      </c>
      <c r="F610" s="4" t="n">
        <v>124919339</v>
      </c>
      <c r="G610" s="4" t="s">
        <v>621</v>
      </c>
      <c r="H610" s="4" t="n">
        <v>10</v>
      </c>
      <c r="I610" s="4" t="n">
        <v>124910288</v>
      </c>
      <c r="J610" s="4" t="s">
        <v>183</v>
      </c>
      <c r="K610" s="4" t="s">
        <v>182</v>
      </c>
      <c r="L610" s="4" t="n">
        <v>0.123722</v>
      </c>
      <c r="M610" s="4" t="n">
        <v>0.0405521</v>
      </c>
      <c r="N610" s="8" t="n">
        <v>0.0301442</v>
      </c>
      <c r="O610" s="9" t="n">
        <v>0.178538</v>
      </c>
      <c r="P610" s="4" t="n">
        <v>0.222365</v>
      </c>
      <c r="Q610" s="8" t="n">
        <v>0.0124361</v>
      </c>
      <c r="R610" s="9" t="n">
        <v>1.670302E-071</v>
      </c>
      <c r="S610" s="4" t="n">
        <v>0.182367</v>
      </c>
      <c r="T610" s="8" t="n">
        <v>0.135945</v>
      </c>
      <c r="U610" s="9" t="n">
        <v>0.179765</v>
      </c>
      <c r="V610" s="9" t="n">
        <v>9.966839E-005</v>
      </c>
      <c r="W610" s="4" t="n">
        <v>20</v>
      </c>
      <c r="X610" s="4" t="n">
        <v>409</v>
      </c>
      <c r="Y610" s="4" t="s">
        <v>187</v>
      </c>
      <c r="Z610" s="4" t="s">
        <v>187</v>
      </c>
      <c r="AA610" s="4" t="s">
        <v>187</v>
      </c>
      <c r="AB610" s="8" t="s">
        <v>187</v>
      </c>
      <c r="AC610" s="9" t="n">
        <v>1</v>
      </c>
      <c r="AD610" s="9" t="n">
        <v>0.472812078212291</v>
      </c>
      <c r="AE610" s="4" t="s">
        <v>187</v>
      </c>
      <c r="AF610" s="4" t="s">
        <v>187</v>
      </c>
      <c r="AG610" s="4"/>
      <c r="AH610" s="4" t="s">
        <v>185</v>
      </c>
      <c r="AI610" s="4" t="s">
        <v>187</v>
      </c>
      <c r="AJ610" s="4" t="s">
        <v>187</v>
      </c>
      <c r="AK610" s="4" t="s">
        <v>187</v>
      </c>
    </row>
    <row r="611" customFormat="false" ht="15" hidden="false" customHeight="false" outlineLevel="0" collapsed="false">
      <c r="A611" s="4" t="s">
        <v>178</v>
      </c>
      <c r="B611" s="4" t="s">
        <v>228</v>
      </c>
      <c r="C611" s="4" t="s">
        <v>622</v>
      </c>
      <c r="D611" s="4" t="n">
        <v>10</v>
      </c>
      <c r="E611" s="4" t="s">
        <v>622</v>
      </c>
      <c r="F611" s="4" t="n">
        <v>125751805</v>
      </c>
      <c r="G611" s="4" t="s">
        <v>623</v>
      </c>
      <c r="H611" s="4" t="n">
        <v>10</v>
      </c>
      <c r="I611" s="4" t="n">
        <v>125752312</v>
      </c>
      <c r="J611" s="4" t="s">
        <v>182</v>
      </c>
      <c r="K611" s="4" t="s">
        <v>183</v>
      </c>
      <c r="L611" s="4" t="n">
        <v>0.207566</v>
      </c>
      <c r="M611" s="4" t="n">
        <v>-0.0339151</v>
      </c>
      <c r="N611" s="8" t="n">
        <v>0.023809</v>
      </c>
      <c r="O611" s="9" t="n">
        <v>0.154311</v>
      </c>
      <c r="P611" s="4" t="n">
        <v>-0.18071</v>
      </c>
      <c r="Q611" s="8" t="n">
        <v>0.0269636</v>
      </c>
      <c r="R611" s="9" t="n">
        <v>2.055901E-011</v>
      </c>
      <c r="S611" s="4" t="n">
        <v>0.187677</v>
      </c>
      <c r="T611" s="8" t="n">
        <v>0.134696</v>
      </c>
      <c r="U611" s="9" t="n">
        <v>0.1635166</v>
      </c>
      <c r="V611" s="9" t="n">
        <v>0.06581436</v>
      </c>
      <c r="W611" s="4" t="n">
        <v>20</v>
      </c>
      <c r="X611" s="4" t="n">
        <v>409</v>
      </c>
      <c r="Y611" s="4" t="s">
        <v>187</v>
      </c>
      <c r="Z611" s="4" t="s">
        <v>186</v>
      </c>
      <c r="AA611" s="4" t="s">
        <v>186</v>
      </c>
      <c r="AB611" s="8" t="s">
        <v>187</v>
      </c>
      <c r="AC611" s="9" t="n">
        <v>1</v>
      </c>
      <c r="AD611" s="9" t="n">
        <v>0.454448732467533</v>
      </c>
      <c r="AE611" s="4" t="s">
        <v>187</v>
      </c>
      <c r="AF611" s="4" t="s">
        <v>187</v>
      </c>
      <c r="AG611" s="4"/>
      <c r="AH611" s="4" t="s">
        <v>185</v>
      </c>
      <c r="AI611" s="4" t="s">
        <v>187</v>
      </c>
      <c r="AJ611" s="4" t="s">
        <v>187</v>
      </c>
      <c r="AK611" s="4" t="s">
        <v>187</v>
      </c>
    </row>
    <row r="612" customFormat="false" ht="15" hidden="false" customHeight="false" outlineLevel="0" collapsed="false">
      <c r="A612" s="4" t="s">
        <v>178</v>
      </c>
      <c r="B612" s="4" t="s">
        <v>228</v>
      </c>
      <c r="C612" s="4" t="s">
        <v>624</v>
      </c>
      <c r="D612" s="4" t="n">
        <v>10</v>
      </c>
      <c r="E612" s="4" t="s">
        <v>624</v>
      </c>
      <c r="F612" s="4" t="n">
        <v>125764082</v>
      </c>
      <c r="G612" s="4" t="s">
        <v>625</v>
      </c>
      <c r="H612" s="4" t="n">
        <v>10</v>
      </c>
      <c r="I612" s="4" t="n">
        <v>125761974</v>
      </c>
      <c r="J612" s="4" t="s">
        <v>183</v>
      </c>
      <c r="K612" s="4" t="s">
        <v>182</v>
      </c>
      <c r="L612" s="4" t="n">
        <v>0.095092</v>
      </c>
      <c r="M612" s="4" t="n">
        <v>-0.0544509</v>
      </c>
      <c r="N612" s="8" t="n">
        <v>0.0334145</v>
      </c>
      <c r="O612" s="9" t="n">
        <v>0.103195</v>
      </c>
      <c r="P612" s="4" t="n">
        <v>-0.53871</v>
      </c>
      <c r="Q612" s="8" t="n">
        <v>0.0322716</v>
      </c>
      <c r="R612" s="9" t="n">
        <v>1.473808E-062</v>
      </c>
      <c r="S612" s="4" t="n">
        <v>0.101077</v>
      </c>
      <c r="T612" s="8" t="n">
        <v>0.0623218</v>
      </c>
      <c r="U612" s="9" t="n">
        <v>0.1048356</v>
      </c>
      <c r="V612" s="9" t="n">
        <v>0.2360689</v>
      </c>
      <c r="W612" s="4" t="n">
        <v>20</v>
      </c>
      <c r="X612" s="4" t="n">
        <v>409</v>
      </c>
      <c r="Y612" s="4" t="s">
        <v>187</v>
      </c>
      <c r="Z612" s="4" t="s">
        <v>186</v>
      </c>
      <c r="AA612" s="4" t="s">
        <v>186</v>
      </c>
      <c r="AB612" s="8" t="s">
        <v>187</v>
      </c>
      <c r="AC612" s="9" t="n">
        <v>1</v>
      </c>
      <c r="AD612" s="9" t="n">
        <v>0.346605340449438</v>
      </c>
      <c r="AE612" s="4" t="s">
        <v>187</v>
      </c>
      <c r="AF612" s="4" t="s">
        <v>187</v>
      </c>
      <c r="AG612" s="4"/>
      <c r="AH612" s="4" t="s">
        <v>185</v>
      </c>
      <c r="AI612" s="4" t="s">
        <v>187</v>
      </c>
      <c r="AJ612" s="4" t="s">
        <v>187</v>
      </c>
      <c r="AK612" s="4" t="s">
        <v>187</v>
      </c>
    </row>
    <row r="613" customFormat="false" ht="15" hidden="false" customHeight="false" outlineLevel="0" collapsed="false">
      <c r="A613" s="4" t="s">
        <v>178</v>
      </c>
      <c r="B613" s="4" t="s">
        <v>228</v>
      </c>
      <c r="C613" s="4" t="s">
        <v>626</v>
      </c>
      <c r="D613" s="4" t="n">
        <v>10</v>
      </c>
      <c r="E613" s="4" t="s">
        <v>626</v>
      </c>
      <c r="F613" s="4" t="n">
        <v>125810195</v>
      </c>
      <c r="G613" s="4" t="s">
        <v>627</v>
      </c>
      <c r="H613" s="4" t="n">
        <v>10</v>
      </c>
      <c r="I613" s="4" t="n">
        <v>125803672</v>
      </c>
      <c r="J613" s="4" t="s">
        <v>190</v>
      </c>
      <c r="K613" s="4" t="s">
        <v>191</v>
      </c>
      <c r="L613" s="4" t="n">
        <v>0.216769</v>
      </c>
      <c r="M613" s="4" t="n">
        <v>-0.0375803</v>
      </c>
      <c r="N613" s="8" t="n">
        <v>0.0254453</v>
      </c>
      <c r="O613" s="9" t="n">
        <v>0.139701</v>
      </c>
      <c r="P613" s="4" t="n">
        <v>0.207882</v>
      </c>
      <c r="Q613" s="8" t="n">
        <v>0.0103246</v>
      </c>
      <c r="R613" s="9" t="n">
        <v>3.672729E-090</v>
      </c>
      <c r="S613" s="4" t="n">
        <v>-0.180777</v>
      </c>
      <c r="T613" s="8" t="n">
        <v>0.122731</v>
      </c>
      <c r="U613" s="9" t="n">
        <v>0.140765</v>
      </c>
      <c r="V613" s="9" t="n">
        <v>0.5619663</v>
      </c>
      <c r="W613" s="4" t="n">
        <v>20</v>
      </c>
      <c r="X613" s="4" t="n">
        <v>409</v>
      </c>
      <c r="Y613" s="4" t="s">
        <v>187</v>
      </c>
      <c r="Z613" s="4" t="s">
        <v>186</v>
      </c>
      <c r="AA613" s="4" t="s">
        <v>186</v>
      </c>
      <c r="AB613" s="8" t="s">
        <v>187</v>
      </c>
      <c r="AC613" s="9" t="n">
        <v>1</v>
      </c>
      <c r="AD613" s="9" t="n">
        <v>0.415760112923463</v>
      </c>
      <c r="AE613" s="4" t="s">
        <v>187</v>
      </c>
      <c r="AF613" s="4" t="s">
        <v>187</v>
      </c>
      <c r="AG613" s="4"/>
      <c r="AH613" s="4" t="s">
        <v>185</v>
      </c>
      <c r="AI613" s="4" t="s">
        <v>187</v>
      </c>
      <c r="AJ613" s="4" t="s">
        <v>187</v>
      </c>
      <c r="AK613" s="4" t="s">
        <v>187</v>
      </c>
    </row>
    <row r="614" customFormat="false" ht="15" hidden="false" customHeight="false" outlineLevel="0" collapsed="false">
      <c r="A614" s="4" t="s">
        <v>178</v>
      </c>
      <c r="B614" s="4" t="s">
        <v>228</v>
      </c>
      <c r="C614" s="4" t="s">
        <v>628</v>
      </c>
      <c r="D614" s="4" t="n">
        <v>10</v>
      </c>
      <c r="E614" s="4" t="s">
        <v>628</v>
      </c>
      <c r="F614" s="4" t="n">
        <v>126096708</v>
      </c>
      <c r="G614" s="4" t="s">
        <v>629</v>
      </c>
      <c r="H614" s="4" t="n">
        <v>10</v>
      </c>
      <c r="I614" s="4" t="n">
        <v>126084645</v>
      </c>
      <c r="J614" s="4" t="s">
        <v>190</v>
      </c>
      <c r="K614" s="4" t="s">
        <v>191</v>
      </c>
      <c r="L614" s="4" t="n">
        <v>0.152352</v>
      </c>
      <c r="M614" s="4" t="n">
        <v>0.0194611</v>
      </c>
      <c r="N614" s="8" t="n">
        <v>0.0216119</v>
      </c>
      <c r="O614" s="9" t="n">
        <v>0.367865</v>
      </c>
      <c r="P614" s="4" t="n">
        <v>-0.31526</v>
      </c>
      <c r="Q614" s="8" t="n">
        <v>0.0112528</v>
      </c>
      <c r="R614" s="9" t="n">
        <v>1.03445E-172</v>
      </c>
      <c r="S614" s="4" t="n">
        <v>-0.0617304</v>
      </c>
      <c r="T614" s="8" t="n">
        <v>0.0685881</v>
      </c>
      <c r="U614" s="9" t="n">
        <v>0.3681117</v>
      </c>
      <c r="V614" s="9" t="n">
        <v>0.002085928</v>
      </c>
      <c r="W614" s="4" t="n">
        <v>20</v>
      </c>
      <c r="X614" s="4" t="n">
        <v>409</v>
      </c>
      <c r="Y614" s="4" t="s">
        <v>187</v>
      </c>
      <c r="Z614" s="4" t="s">
        <v>187</v>
      </c>
      <c r="AA614" s="4" t="s">
        <v>187</v>
      </c>
      <c r="AB614" s="8" t="s">
        <v>187</v>
      </c>
      <c r="AC614" s="9" t="n">
        <v>1</v>
      </c>
      <c r="AD614" s="9" t="n">
        <v>0.687726144285714</v>
      </c>
      <c r="AE614" s="4" t="s">
        <v>187</v>
      </c>
      <c r="AF614" s="4" t="s">
        <v>187</v>
      </c>
      <c r="AG614" s="4"/>
      <c r="AH614" s="4" t="s">
        <v>185</v>
      </c>
      <c r="AI614" s="4" t="s">
        <v>187</v>
      </c>
      <c r="AJ614" s="4" t="s">
        <v>187</v>
      </c>
      <c r="AK614" s="4" t="s">
        <v>187</v>
      </c>
    </row>
    <row r="615" customFormat="false" ht="15" hidden="false" customHeight="false" outlineLevel="0" collapsed="false">
      <c r="A615" s="4" t="s">
        <v>178</v>
      </c>
      <c r="B615" s="4" t="s">
        <v>228</v>
      </c>
      <c r="C615" s="4" t="s">
        <v>630</v>
      </c>
      <c r="D615" s="4" t="n">
        <v>12</v>
      </c>
      <c r="E615" s="4" t="s">
        <v>630</v>
      </c>
      <c r="F615" s="4" t="n">
        <v>56076862</v>
      </c>
      <c r="G615" s="4" t="s">
        <v>631</v>
      </c>
      <c r="H615" s="4" t="n">
        <v>12</v>
      </c>
      <c r="I615" s="4" t="n">
        <v>56070774</v>
      </c>
      <c r="J615" s="4" t="s">
        <v>190</v>
      </c>
      <c r="K615" s="4" t="s">
        <v>191</v>
      </c>
      <c r="L615" s="4" t="n">
        <v>0.260736</v>
      </c>
      <c r="M615" s="4" t="n">
        <v>-0.00753885</v>
      </c>
      <c r="N615" s="8" t="n">
        <v>0.0188068</v>
      </c>
      <c r="O615" s="9" t="n">
        <v>0.688524</v>
      </c>
      <c r="P615" s="4" t="n">
        <v>-0.188569</v>
      </c>
      <c r="Q615" s="8" t="n">
        <v>0.00884537</v>
      </c>
      <c r="R615" s="9" t="n">
        <v>7.663448E-101</v>
      </c>
      <c r="S615" s="4" t="n">
        <v>0.0399792</v>
      </c>
      <c r="T615" s="8" t="n">
        <v>0.0997519</v>
      </c>
      <c r="U615" s="9" t="n">
        <v>0.6885771</v>
      </c>
      <c r="V615" s="9" t="n">
        <v>0.05605767</v>
      </c>
      <c r="W615" s="4" t="n">
        <v>11</v>
      </c>
      <c r="X615" s="4" t="n">
        <v>409</v>
      </c>
      <c r="Y615" s="4" t="s">
        <v>187</v>
      </c>
      <c r="Z615" s="4" t="s">
        <v>186</v>
      </c>
      <c r="AA615" s="4" t="s">
        <v>186</v>
      </c>
      <c r="AB615" s="8" t="s">
        <v>187</v>
      </c>
      <c r="AC615" s="9" t="n">
        <v>1</v>
      </c>
      <c r="AD615" s="9" t="n">
        <v>0.879054705097614</v>
      </c>
      <c r="AE615" s="4" t="s">
        <v>187</v>
      </c>
      <c r="AF615" s="4" t="s">
        <v>187</v>
      </c>
      <c r="AG615" s="4"/>
      <c r="AH615" s="4" t="s">
        <v>185</v>
      </c>
      <c r="AI615" s="4" t="s">
        <v>187</v>
      </c>
      <c r="AJ615" s="4" t="s">
        <v>187</v>
      </c>
      <c r="AK615" s="4" t="s">
        <v>187</v>
      </c>
    </row>
    <row r="616" customFormat="false" ht="15" hidden="false" customHeight="false" outlineLevel="0" collapsed="false">
      <c r="A616" s="4" t="s">
        <v>178</v>
      </c>
      <c r="B616" s="4" t="s">
        <v>228</v>
      </c>
      <c r="C616" s="4" t="s">
        <v>632</v>
      </c>
      <c r="D616" s="4" t="n">
        <v>12</v>
      </c>
      <c r="E616" s="4" t="s">
        <v>632</v>
      </c>
      <c r="F616" s="4" t="n">
        <v>56094089</v>
      </c>
      <c r="G616" s="4" t="s">
        <v>633</v>
      </c>
      <c r="H616" s="4" t="n">
        <v>12</v>
      </c>
      <c r="I616" s="4" t="n">
        <v>56111667</v>
      </c>
      <c r="J616" s="4" t="s">
        <v>190</v>
      </c>
      <c r="K616" s="4" t="s">
        <v>191</v>
      </c>
      <c r="L616" s="4" t="n">
        <v>0.0388548</v>
      </c>
      <c r="M616" s="4" t="n">
        <v>0.0981695</v>
      </c>
      <c r="N616" s="8" t="n">
        <v>0.0534735</v>
      </c>
      <c r="O616" s="9" t="n">
        <v>0.0663789</v>
      </c>
      <c r="P616" s="4" t="n">
        <v>0.29911</v>
      </c>
      <c r="Q616" s="8" t="n">
        <v>0.028168</v>
      </c>
      <c r="R616" s="9" t="n">
        <v>2.436705E-026</v>
      </c>
      <c r="S616" s="4" t="n">
        <v>0.328205</v>
      </c>
      <c r="T616" s="8" t="n">
        <v>0.181427</v>
      </c>
      <c r="U616" s="9" t="n">
        <v>0.07044842</v>
      </c>
      <c r="V616" s="9" t="n">
        <v>0.09896428</v>
      </c>
      <c r="W616" s="4" t="n">
        <v>20</v>
      </c>
      <c r="X616" s="4" t="n">
        <v>409</v>
      </c>
      <c r="Y616" s="4" t="s">
        <v>187</v>
      </c>
      <c r="Z616" s="4" t="s">
        <v>186</v>
      </c>
      <c r="AA616" s="4" t="s">
        <v>186</v>
      </c>
      <c r="AB616" s="8" t="s">
        <v>187</v>
      </c>
      <c r="AC616" s="9" t="n">
        <v>1</v>
      </c>
      <c r="AD616" s="9" t="n">
        <v>0.27593274655574</v>
      </c>
      <c r="AE616" s="4" t="s">
        <v>187</v>
      </c>
      <c r="AF616" s="4" t="s">
        <v>187</v>
      </c>
      <c r="AG616" s="4"/>
      <c r="AH616" s="4" t="s">
        <v>185</v>
      </c>
      <c r="AI616" s="4" t="s">
        <v>187</v>
      </c>
      <c r="AJ616" s="4" t="s">
        <v>187</v>
      </c>
      <c r="AK616" s="4" t="s">
        <v>187</v>
      </c>
    </row>
    <row r="617" customFormat="false" ht="15" hidden="false" customHeight="false" outlineLevel="0" collapsed="false">
      <c r="A617" s="4" t="s">
        <v>178</v>
      </c>
      <c r="B617" s="4" t="s">
        <v>228</v>
      </c>
      <c r="C617" s="4" t="s">
        <v>634</v>
      </c>
      <c r="D617" s="4" t="n">
        <v>12</v>
      </c>
      <c r="E617" s="4" t="s">
        <v>634</v>
      </c>
      <c r="F617" s="4" t="n">
        <v>56111845</v>
      </c>
      <c r="G617" s="4" t="s">
        <v>635</v>
      </c>
      <c r="H617" s="4" t="n">
        <v>12</v>
      </c>
      <c r="I617" s="4" t="n">
        <v>56109786</v>
      </c>
      <c r="J617" s="4" t="s">
        <v>183</v>
      </c>
      <c r="K617" s="4" t="s">
        <v>191</v>
      </c>
      <c r="L617" s="4" t="n">
        <v>0.0419223</v>
      </c>
      <c r="M617" s="4" t="n">
        <v>0.122687</v>
      </c>
      <c r="N617" s="8" t="n">
        <v>0.0524783</v>
      </c>
      <c r="O617" s="9" t="n">
        <v>0.0193946</v>
      </c>
      <c r="P617" s="4" t="n">
        <v>0.437437</v>
      </c>
      <c r="Q617" s="8" t="n">
        <v>0.0413769</v>
      </c>
      <c r="R617" s="9" t="n">
        <v>4.018298E-026</v>
      </c>
      <c r="S617" s="4" t="n">
        <v>0.280468</v>
      </c>
      <c r="T617" s="8" t="n">
        <v>0.122866</v>
      </c>
      <c r="U617" s="9" t="n">
        <v>0.02244725</v>
      </c>
      <c r="V617" s="9" t="n">
        <v>0.1376486</v>
      </c>
      <c r="W617" s="4" t="n">
        <v>17</v>
      </c>
      <c r="X617" s="4" t="n">
        <v>409</v>
      </c>
      <c r="Y617" s="4" t="s">
        <v>187</v>
      </c>
      <c r="Z617" s="4" t="s">
        <v>186</v>
      </c>
      <c r="AA617" s="4" t="s">
        <v>186</v>
      </c>
      <c r="AB617" s="8" t="s">
        <v>187</v>
      </c>
      <c r="AC617" s="9" t="n">
        <v>1</v>
      </c>
      <c r="AD617" s="9" t="n">
        <v>0.129195174816626</v>
      </c>
      <c r="AE617" s="4" t="s">
        <v>187</v>
      </c>
      <c r="AF617" s="4" t="s">
        <v>187</v>
      </c>
      <c r="AG617" s="4"/>
      <c r="AH617" s="4" t="s">
        <v>185</v>
      </c>
      <c r="AI617" s="4" t="s">
        <v>187</v>
      </c>
      <c r="AJ617" s="4" t="s">
        <v>187</v>
      </c>
      <c r="AK617" s="4" t="s">
        <v>187</v>
      </c>
    </row>
    <row r="618" customFormat="false" ht="15" hidden="false" customHeight="false" outlineLevel="0" collapsed="false">
      <c r="A618" s="4" t="s">
        <v>178</v>
      </c>
      <c r="B618" s="4" t="s">
        <v>228</v>
      </c>
      <c r="C618" s="4" t="s">
        <v>220</v>
      </c>
      <c r="D618" s="4" t="n">
        <v>12</v>
      </c>
      <c r="E618" s="4" t="s">
        <v>220</v>
      </c>
      <c r="F618" s="4" t="n">
        <v>56114153</v>
      </c>
      <c r="G618" s="4" t="s">
        <v>221</v>
      </c>
      <c r="H618" s="4" t="n">
        <v>12</v>
      </c>
      <c r="I618" s="4" t="n">
        <v>56115778</v>
      </c>
      <c r="J618" s="4" t="s">
        <v>190</v>
      </c>
      <c r="K618" s="4" t="s">
        <v>183</v>
      </c>
      <c r="L618" s="4" t="n">
        <v>0.188139</v>
      </c>
      <c r="M618" s="4" t="n">
        <v>0.110685</v>
      </c>
      <c r="N618" s="8" t="n">
        <v>0.0239036</v>
      </c>
      <c r="O618" s="9" t="n">
        <v>3.64821E-006</v>
      </c>
      <c r="P618" s="4" t="n">
        <v>-0.757498</v>
      </c>
      <c r="Q618" s="8" t="n">
        <v>0.0101145</v>
      </c>
      <c r="R618" s="9" t="n">
        <v>0</v>
      </c>
      <c r="S618" s="4" t="n">
        <v>-0.146119</v>
      </c>
      <c r="T618" s="8" t="n">
        <v>0.0316163</v>
      </c>
      <c r="U618" s="9" t="n">
        <v>3.807022E-006</v>
      </c>
      <c r="V618" s="9" t="n">
        <v>0.04865361</v>
      </c>
      <c r="W618" s="4" t="n">
        <v>20</v>
      </c>
      <c r="X618" s="4" t="n">
        <v>409</v>
      </c>
      <c r="Y618" s="4" t="s">
        <v>186</v>
      </c>
      <c r="Z618" s="4" t="s">
        <v>186</v>
      </c>
      <c r="AA618" s="4" t="s">
        <v>187</v>
      </c>
      <c r="AB618" s="8" t="s">
        <v>186</v>
      </c>
      <c r="AC618" s="9" t="n">
        <v>0.008961729788</v>
      </c>
      <c r="AD618" s="9" t="n">
        <v>6.68785805074627E-005</v>
      </c>
      <c r="AE618" s="4" t="s">
        <v>186</v>
      </c>
      <c r="AF618" s="4" t="s">
        <v>186</v>
      </c>
      <c r="AG618" s="4" t="s">
        <v>220</v>
      </c>
      <c r="AH618" s="4" t="s">
        <v>185</v>
      </c>
      <c r="AI618" s="4" t="s">
        <v>186</v>
      </c>
      <c r="AJ618" s="4" t="s">
        <v>187</v>
      </c>
      <c r="AK618" s="4" t="s">
        <v>186</v>
      </c>
    </row>
    <row r="619" customFormat="false" ht="15" hidden="false" customHeight="false" outlineLevel="0" collapsed="false">
      <c r="A619" s="4" t="s">
        <v>178</v>
      </c>
      <c r="B619" s="4" t="s">
        <v>228</v>
      </c>
      <c r="C619" s="4" t="s">
        <v>222</v>
      </c>
      <c r="D619" s="4" t="n">
        <v>12</v>
      </c>
      <c r="E619" s="4" t="s">
        <v>222</v>
      </c>
      <c r="F619" s="4" t="n">
        <v>56116320</v>
      </c>
      <c r="G619" s="4" t="s">
        <v>223</v>
      </c>
      <c r="H619" s="4" t="n">
        <v>12</v>
      </c>
      <c r="I619" s="4" t="n">
        <v>56213297</v>
      </c>
      <c r="J619" s="4" t="s">
        <v>182</v>
      </c>
      <c r="K619" s="4" t="s">
        <v>191</v>
      </c>
      <c r="L619" s="4" t="n">
        <v>0.189162</v>
      </c>
      <c r="M619" s="4" t="n">
        <v>0.0640329</v>
      </c>
      <c r="N619" s="8" t="n">
        <v>0.0224462</v>
      </c>
      <c r="O619" s="9" t="n">
        <v>0.00433461</v>
      </c>
      <c r="P619" s="4" t="n">
        <v>-0.770536</v>
      </c>
      <c r="Q619" s="8" t="n">
        <v>0.0192782</v>
      </c>
      <c r="R619" s="9" t="n">
        <v>0</v>
      </c>
      <c r="S619" s="4" t="n">
        <v>-0.0831018</v>
      </c>
      <c r="T619" s="8" t="n">
        <v>0.0292047</v>
      </c>
      <c r="U619" s="9" t="n">
        <v>0.004434323</v>
      </c>
      <c r="V619" s="9" t="n">
        <v>0.002634345</v>
      </c>
      <c r="W619" s="4" t="n">
        <v>20</v>
      </c>
      <c r="X619" s="4" t="n">
        <v>409</v>
      </c>
      <c r="Y619" s="4" t="s">
        <v>187</v>
      </c>
      <c r="Z619" s="4" t="s">
        <v>187</v>
      </c>
      <c r="AA619" s="4" t="s">
        <v>187</v>
      </c>
      <c r="AB619" s="8" t="s">
        <v>187</v>
      </c>
      <c r="AC619" s="9" t="n">
        <v>1</v>
      </c>
      <c r="AD619" s="9" t="n">
        <v>0.0346790576146179</v>
      </c>
      <c r="AE619" s="4" t="s">
        <v>187</v>
      </c>
      <c r="AF619" s="4" t="s">
        <v>186</v>
      </c>
      <c r="AG619" s="4" t="s">
        <v>224</v>
      </c>
      <c r="AH619" s="4" t="s">
        <v>185</v>
      </c>
      <c r="AI619" s="4" t="s">
        <v>187</v>
      </c>
      <c r="AJ619" s="4" t="s">
        <v>187</v>
      </c>
      <c r="AK619" s="4" t="s">
        <v>187</v>
      </c>
    </row>
    <row r="620" customFormat="false" ht="15" hidden="false" customHeight="false" outlineLevel="0" collapsed="false">
      <c r="A620" s="4" t="s">
        <v>178</v>
      </c>
      <c r="B620" s="4" t="s">
        <v>228</v>
      </c>
      <c r="C620" s="4" t="s">
        <v>636</v>
      </c>
      <c r="D620" s="4" t="n">
        <v>12</v>
      </c>
      <c r="E620" s="4" t="s">
        <v>636</v>
      </c>
      <c r="F620" s="4" t="n">
        <v>56121299</v>
      </c>
      <c r="G620" s="4" t="s">
        <v>631</v>
      </c>
      <c r="H620" s="4" t="n">
        <v>12</v>
      </c>
      <c r="I620" s="4" t="n">
        <v>56070774</v>
      </c>
      <c r="J620" s="4" t="s">
        <v>190</v>
      </c>
      <c r="K620" s="4" t="s">
        <v>191</v>
      </c>
      <c r="L620" s="4" t="n">
        <v>0.260736</v>
      </c>
      <c r="M620" s="4" t="n">
        <v>-0.00753885</v>
      </c>
      <c r="N620" s="8" t="n">
        <v>0.0188068</v>
      </c>
      <c r="O620" s="9" t="n">
        <v>0.688524</v>
      </c>
      <c r="P620" s="4" t="n">
        <v>-0.151747</v>
      </c>
      <c r="Q620" s="8" t="n">
        <v>0.00883758</v>
      </c>
      <c r="R620" s="9" t="n">
        <v>4.408342E-066</v>
      </c>
      <c r="S620" s="4" t="n">
        <v>0.0496805</v>
      </c>
      <c r="T620" s="8" t="n">
        <v>0.123969</v>
      </c>
      <c r="U620" s="9" t="n">
        <v>0.6886053</v>
      </c>
      <c r="V620" s="9" t="n">
        <v>0.02119689</v>
      </c>
      <c r="W620" s="4" t="n">
        <v>14</v>
      </c>
      <c r="X620" s="4" t="n">
        <v>409</v>
      </c>
      <c r="Y620" s="4" t="s">
        <v>187</v>
      </c>
      <c r="Z620" s="4" t="s">
        <v>186</v>
      </c>
      <c r="AA620" s="4" t="s">
        <v>187</v>
      </c>
      <c r="AB620" s="8" t="s">
        <v>187</v>
      </c>
      <c r="AC620" s="9" t="n">
        <v>1</v>
      </c>
      <c r="AD620" s="9" t="n">
        <v>0.879054705097614</v>
      </c>
      <c r="AE620" s="4" t="s">
        <v>187</v>
      </c>
      <c r="AF620" s="4" t="s">
        <v>187</v>
      </c>
      <c r="AG620" s="4"/>
      <c r="AH620" s="4" t="s">
        <v>185</v>
      </c>
      <c r="AI620" s="4" t="s">
        <v>187</v>
      </c>
      <c r="AJ620" s="4" t="s">
        <v>187</v>
      </c>
      <c r="AK620" s="4" t="s">
        <v>187</v>
      </c>
    </row>
    <row r="621" customFormat="false" ht="15" hidden="false" customHeight="false" outlineLevel="0" collapsed="false">
      <c r="A621" s="4" t="s">
        <v>178</v>
      </c>
      <c r="B621" s="4" t="s">
        <v>228</v>
      </c>
      <c r="C621" s="4" t="s">
        <v>249</v>
      </c>
      <c r="D621" s="4" t="n">
        <v>12</v>
      </c>
      <c r="E621" s="4" t="s">
        <v>249</v>
      </c>
      <c r="F621" s="4" t="n">
        <v>56143987</v>
      </c>
      <c r="G621" s="4" t="s">
        <v>250</v>
      </c>
      <c r="H621" s="4" t="n">
        <v>12</v>
      </c>
      <c r="I621" s="4" t="n">
        <v>56449435</v>
      </c>
      <c r="J621" s="4" t="s">
        <v>190</v>
      </c>
      <c r="K621" s="4" t="s">
        <v>191</v>
      </c>
      <c r="L621" s="4" t="n">
        <v>0.328221</v>
      </c>
      <c r="M621" s="4" t="n">
        <v>0.0247324</v>
      </c>
      <c r="N621" s="8" t="n">
        <v>0.0198928</v>
      </c>
      <c r="O621" s="9" t="n">
        <v>0.213762</v>
      </c>
      <c r="P621" s="4" t="n">
        <v>-0.0674603</v>
      </c>
      <c r="Q621" s="8" t="n">
        <v>0.00861715</v>
      </c>
      <c r="R621" s="9" t="n">
        <v>4.933293E-015</v>
      </c>
      <c r="S621" s="4" t="n">
        <v>-0.366622</v>
      </c>
      <c r="T621" s="8" t="n">
        <v>0.298577</v>
      </c>
      <c r="U621" s="9" t="n">
        <v>0.2194861</v>
      </c>
      <c r="V621" s="9" t="n">
        <v>0.2361969</v>
      </c>
      <c r="W621" s="4" t="n">
        <v>19</v>
      </c>
      <c r="X621" s="4" t="n">
        <v>409</v>
      </c>
      <c r="Y621" s="4" t="s">
        <v>187</v>
      </c>
      <c r="Z621" s="4" t="s">
        <v>186</v>
      </c>
      <c r="AA621" s="4" t="s">
        <v>186</v>
      </c>
      <c r="AB621" s="8" t="s">
        <v>187</v>
      </c>
      <c r="AC621" s="9" t="n">
        <v>1</v>
      </c>
      <c r="AD621" s="9" t="n">
        <v>0.526140814052953</v>
      </c>
      <c r="AE621" s="4" t="s">
        <v>187</v>
      </c>
      <c r="AF621" s="4" t="s">
        <v>187</v>
      </c>
      <c r="AG621" s="4" t="s">
        <v>251</v>
      </c>
      <c r="AH621" s="4" t="s">
        <v>185</v>
      </c>
      <c r="AI621" s="4" t="s">
        <v>187</v>
      </c>
      <c r="AJ621" s="4" t="s">
        <v>187</v>
      </c>
      <c r="AK621" s="4" t="s">
        <v>187</v>
      </c>
    </row>
    <row r="622" customFormat="false" ht="15" hidden="false" customHeight="false" outlineLevel="0" collapsed="false">
      <c r="A622" s="4" t="s">
        <v>178</v>
      </c>
      <c r="B622" s="4" t="s">
        <v>228</v>
      </c>
      <c r="C622" s="4" t="s">
        <v>637</v>
      </c>
      <c r="D622" s="4" t="n">
        <v>12</v>
      </c>
      <c r="E622" s="4" t="s">
        <v>637</v>
      </c>
      <c r="F622" s="4" t="n">
        <v>56178893</v>
      </c>
      <c r="G622" s="4" t="s">
        <v>1031</v>
      </c>
      <c r="H622" s="4" t="n">
        <v>12</v>
      </c>
      <c r="I622" s="4" t="n">
        <v>56306743</v>
      </c>
      <c r="J622" s="4" t="s">
        <v>182</v>
      </c>
      <c r="K622" s="4" t="s">
        <v>183</v>
      </c>
      <c r="L622" s="4" t="n">
        <v>0.0490798</v>
      </c>
      <c r="M622" s="4" t="n">
        <v>0.0694045</v>
      </c>
      <c r="N622" s="8" t="n">
        <v>0.0494087</v>
      </c>
      <c r="O622" s="9" t="n">
        <v>0.16011</v>
      </c>
      <c r="P622" s="4" t="n">
        <v>-0.134077</v>
      </c>
      <c r="Q622" s="8" t="n">
        <v>0.0234343</v>
      </c>
      <c r="R622" s="9" t="n">
        <v>1.056499E-008</v>
      </c>
      <c r="S622" s="4" t="n">
        <v>-0.517647</v>
      </c>
      <c r="T622" s="8" t="n">
        <v>0.379454</v>
      </c>
      <c r="U622" s="9" t="n">
        <v>0.1725084</v>
      </c>
      <c r="V622" s="9" t="n">
        <v>0.09304151</v>
      </c>
      <c r="W622" s="4" t="n">
        <v>17</v>
      </c>
      <c r="X622" s="4" t="n">
        <v>409</v>
      </c>
      <c r="Y622" s="4" t="s">
        <v>187</v>
      </c>
      <c r="Z622" s="4" t="s">
        <v>186</v>
      </c>
      <c r="AA622" s="4" t="s">
        <v>186</v>
      </c>
      <c r="AB622" s="8" t="s">
        <v>187</v>
      </c>
      <c r="AC622" s="9" t="n">
        <v>1</v>
      </c>
      <c r="AD622" s="9" t="n">
        <v>0.466228213088404</v>
      </c>
      <c r="AE622" s="4" t="s">
        <v>187</v>
      </c>
      <c r="AF622" s="4" t="s">
        <v>187</v>
      </c>
      <c r="AG622" s="4"/>
      <c r="AH622" s="4" t="s">
        <v>185</v>
      </c>
      <c r="AI622" s="4" t="s">
        <v>187</v>
      </c>
      <c r="AJ622" s="4" t="s">
        <v>187</v>
      </c>
      <c r="AK622" s="4" t="s">
        <v>187</v>
      </c>
    </row>
    <row r="623" customFormat="false" ht="15" hidden="false" customHeight="false" outlineLevel="0" collapsed="false">
      <c r="A623" s="4" t="s">
        <v>178</v>
      </c>
      <c r="B623" s="4" t="s">
        <v>228</v>
      </c>
      <c r="C623" s="4" t="s">
        <v>639</v>
      </c>
      <c r="D623" s="4" t="n">
        <v>12</v>
      </c>
      <c r="E623" s="4" t="s">
        <v>639</v>
      </c>
      <c r="F623" s="4" t="n">
        <v>56213683</v>
      </c>
      <c r="G623" s="4" t="s">
        <v>640</v>
      </c>
      <c r="H623" s="4" t="n">
        <v>12</v>
      </c>
      <c r="I623" s="4" t="n">
        <v>56202360</v>
      </c>
      <c r="J623" s="4" t="s">
        <v>182</v>
      </c>
      <c r="K623" s="4" t="s">
        <v>183</v>
      </c>
      <c r="L623" s="4" t="n">
        <v>0.0368098</v>
      </c>
      <c r="M623" s="4" t="n">
        <v>-0.00505673</v>
      </c>
      <c r="N623" s="8" t="n">
        <v>0.04904</v>
      </c>
      <c r="O623" s="9" t="n">
        <v>0.917872</v>
      </c>
      <c r="P623" s="4" t="n">
        <v>0.225821</v>
      </c>
      <c r="Q623" s="8" t="n">
        <v>0.0209785</v>
      </c>
      <c r="R623" s="9" t="n">
        <v>5.069081E-027</v>
      </c>
      <c r="S623" s="4" t="n">
        <v>-0.0223926</v>
      </c>
      <c r="T623" s="8" t="n">
        <v>0.217173</v>
      </c>
      <c r="U623" s="9" t="n">
        <v>0.9178759</v>
      </c>
      <c r="V623" s="9" t="n">
        <v>0.5070435</v>
      </c>
      <c r="W623" s="4" t="n">
        <v>20</v>
      </c>
      <c r="X623" s="4" t="n">
        <v>409</v>
      </c>
      <c r="Y623" s="4" t="s">
        <v>187</v>
      </c>
      <c r="Z623" s="4" t="s">
        <v>186</v>
      </c>
      <c r="AA623" s="4" t="s">
        <v>186</v>
      </c>
      <c r="AB623" s="8" t="s">
        <v>187</v>
      </c>
      <c r="AC623" s="9" t="n">
        <v>1</v>
      </c>
      <c r="AD623" s="9" t="n">
        <v>0.965930964878049</v>
      </c>
      <c r="AE623" s="4" t="s">
        <v>187</v>
      </c>
      <c r="AF623" s="4" t="s">
        <v>187</v>
      </c>
      <c r="AG623" s="4"/>
      <c r="AH623" s="4" t="s">
        <v>185</v>
      </c>
      <c r="AI623" s="4" t="s">
        <v>187</v>
      </c>
      <c r="AJ623" s="4" t="s">
        <v>187</v>
      </c>
      <c r="AK623" s="4" t="s">
        <v>187</v>
      </c>
    </row>
    <row r="624" customFormat="false" ht="15" hidden="false" customHeight="false" outlineLevel="0" collapsed="false">
      <c r="A624" s="4" t="s">
        <v>178</v>
      </c>
      <c r="B624" s="4" t="s">
        <v>228</v>
      </c>
      <c r="C624" s="4" t="s">
        <v>641</v>
      </c>
      <c r="D624" s="4" t="n">
        <v>12</v>
      </c>
      <c r="E624" s="4" t="s">
        <v>641</v>
      </c>
      <c r="F624" s="4" t="n">
        <v>56219676</v>
      </c>
      <c r="G624" s="4" t="s">
        <v>642</v>
      </c>
      <c r="H624" s="4" t="n">
        <v>12</v>
      </c>
      <c r="I624" s="4" t="n">
        <v>56231357</v>
      </c>
      <c r="J624" s="4" t="s">
        <v>183</v>
      </c>
      <c r="K624" s="4" t="s">
        <v>182</v>
      </c>
      <c r="L624" s="4" t="n">
        <v>0.0204499</v>
      </c>
      <c r="M624" s="4" t="n">
        <v>0.00689717</v>
      </c>
      <c r="N624" s="8" t="n">
        <v>0.0711735</v>
      </c>
      <c r="O624" s="9" t="n">
        <v>0.922801</v>
      </c>
      <c r="P624" s="4" t="n">
        <v>0.310675</v>
      </c>
      <c r="Q624" s="8" t="n">
        <v>0.0304828</v>
      </c>
      <c r="R624" s="9" t="n">
        <v>2.157309E-024</v>
      </c>
      <c r="S624" s="4" t="n">
        <v>0.0222006</v>
      </c>
      <c r="T624" s="8" t="n">
        <v>0.229103</v>
      </c>
      <c r="U624" s="9" t="n">
        <v>0.9228042</v>
      </c>
      <c r="V624" s="9" t="n">
        <v>0.6223515</v>
      </c>
      <c r="W624" s="4" t="n">
        <v>20</v>
      </c>
      <c r="X624" s="4" t="n">
        <v>409</v>
      </c>
      <c r="Y624" s="4" t="s">
        <v>187</v>
      </c>
      <c r="Z624" s="4" t="s">
        <v>186</v>
      </c>
      <c r="AA624" s="4" t="s">
        <v>186</v>
      </c>
      <c r="AB624" s="8" t="s">
        <v>187</v>
      </c>
      <c r="AC624" s="9" t="n">
        <v>1</v>
      </c>
      <c r="AD624" s="9" t="n">
        <v>0.965930964878049</v>
      </c>
      <c r="AE624" s="4" t="s">
        <v>187</v>
      </c>
      <c r="AF624" s="4" t="s">
        <v>187</v>
      </c>
      <c r="AG624" s="4"/>
      <c r="AH624" s="4" t="s">
        <v>185</v>
      </c>
      <c r="AI624" s="4" t="s">
        <v>187</v>
      </c>
      <c r="AJ624" s="4" t="s">
        <v>187</v>
      </c>
      <c r="AK624" s="4" t="s">
        <v>187</v>
      </c>
    </row>
    <row r="625" customFormat="false" ht="15" hidden="false" customHeight="false" outlineLevel="0" collapsed="false">
      <c r="A625" s="4" t="s">
        <v>178</v>
      </c>
      <c r="B625" s="4" t="s">
        <v>228</v>
      </c>
      <c r="C625" s="4" t="s">
        <v>643</v>
      </c>
      <c r="D625" s="4" t="n">
        <v>12</v>
      </c>
      <c r="E625" s="4" t="s">
        <v>643</v>
      </c>
      <c r="F625" s="4" t="n">
        <v>56232983</v>
      </c>
      <c r="G625" s="4" t="s">
        <v>644</v>
      </c>
      <c r="H625" s="4" t="n">
        <v>12</v>
      </c>
      <c r="I625" s="4" t="n">
        <v>56242017</v>
      </c>
      <c r="J625" s="4" t="s">
        <v>182</v>
      </c>
      <c r="K625" s="4" t="s">
        <v>183</v>
      </c>
      <c r="L625" s="4" t="n">
        <v>0.0674847</v>
      </c>
      <c r="M625" s="4" t="n">
        <v>-0.0290507</v>
      </c>
      <c r="N625" s="8" t="n">
        <v>0.0363869</v>
      </c>
      <c r="O625" s="9" t="n">
        <v>0.424648</v>
      </c>
      <c r="P625" s="4" t="n">
        <v>-0.147682</v>
      </c>
      <c r="Q625" s="8" t="n">
        <v>0.0208998</v>
      </c>
      <c r="R625" s="9" t="n">
        <v>1.5923E-012</v>
      </c>
      <c r="S625" s="4" t="n">
        <v>0.196711</v>
      </c>
      <c r="T625" s="8" t="n">
        <v>0.247954</v>
      </c>
      <c r="U625" s="9" t="n">
        <v>0.4275822</v>
      </c>
      <c r="V625" s="9" t="n">
        <v>0.1025478</v>
      </c>
      <c r="W625" s="4" t="n">
        <v>12</v>
      </c>
      <c r="X625" s="4" t="n">
        <v>409</v>
      </c>
      <c r="Y625" s="4" t="s">
        <v>187</v>
      </c>
      <c r="Z625" s="4" t="s">
        <v>186</v>
      </c>
      <c r="AA625" s="4" t="s">
        <v>186</v>
      </c>
      <c r="AB625" s="8" t="s">
        <v>187</v>
      </c>
      <c r="AC625" s="9" t="n">
        <v>1</v>
      </c>
      <c r="AD625" s="9" t="n">
        <v>0.745024795558845</v>
      </c>
      <c r="AE625" s="4" t="s">
        <v>187</v>
      </c>
      <c r="AF625" s="4" t="s">
        <v>187</v>
      </c>
      <c r="AG625" s="4"/>
      <c r="AH625" s="4" t="s">
        <v>185</v>
      </c>
      <c r="AI625" s="4" t="s">
        <v>187</v>
      </c>
      <c r="AJ625" s="4" t="s">
        <v>187</v>
      </c>
      <c r="AK625" s="4" t="s">
        <v>187</v>
      </c>
    </row>
    <row r="626" customFormat="false" ht="15" hidden="false" customHeight="false" outlineLevel="0" collapsed="false">
      <c r="A626" s="4" t="s">
        <v>178</v>
      </c>
      <c r="B626" s="4" t="s">
        <v>228</v>
      </c>
      <c r="C626" s="4" t="s">
        <v>645</v>
      </c>
      <c r="D626" s="4" t="n">
        <v>12</v>
      </c>
      <c r="E626" s="4" t="s">
        <v>645</v>
      </c>
      <c r="F626" s="4" t="n">
        <v>56310799</v>
      </c>
      <c r="G626" s="4" t="s">
        <v>646</v>
      </c>
      <c r="H626" s="4" t="n">
        <v>12</v>
      </c>
      <c r="I626" s="4" t="n">
        <v>56328699</v>
      </c>
      <c r="J626" s="4" t="s">
        <v>182</v>
      </c>
      <c r="K626" s="4" t="s">
        <v>183</v>
      </c>
      <c r="L626" s="4" t="n">
        <v>0.204499</v>
      </c>
      <c r="M626" s="4" t="n">
        <v>-0.040358</v>
      </c>
      <c r="N626" s="8" t="n">
        <v>0.0216573</v>
      </c>
      <c r="O626" s="9" t="n">
        <v>0.062395</v>
      </c>
      <c r="P626" s="4" t="n">
        <v>0.110188</v>
      </c>
      <c r="Q626" s="8" t="n">
        <v>0.0117187</v>
      </c>
      <c r="R626" s="9" t="n">
        <v>5.313011E-021</v>
      </c>
      <c r="S626" s="4" t="n">
        <v>-0.366264</v>
      </c>
      <c r="T626" s="8" t="n">
        <v>0.200371</v>
      </c>
      <c r="U626" s="9" t="n">
        <v>0.06755997</v>
      </c>
      <c r="V626" s="9" t="n">
        <v>0.9499229</v>
      </c>
      <c r="W626" s="4" t="n">
        <v>10</v>
      </c>
      <c r="X626" s="4" t="n">
        <v>409</v>
      </c>
      <c r="Y626" s="4" t="s">
        <v>187</v>
      </c>
      <c r="Z626" s="4" t="s">
        <v>186</v>
      </c>
      <c r="AA626" s="4" t="s">
        <v>186</v>
      </c>
      <c r="AB626" s="8" t="s">
        <v>187</v>
      </c>
      <c r="AC626" s="9" t="n">
        <v>1</v>
      </c>
      <c r="AD626" s="9" t="n">
        <v>0.269096733299492</v>
      </c>
      <c r="AE626" s="4" t="s">
        <v>187</v>
      </c>
      <c r="AF626" s="4" t="s">
        <v>187</v>
      </c>
      <c r="AG626" s="4"/>
      <c r="AH626" s="4" t="s">
        <v>185</v>
      </c>
      <c r="AI626" s="4" t="s">
        <v>187</v>
      </c>
      <c r="AJ626" s="4" t="s">
        <v>187</v>
      </c>
      <c r="AK626" s="4" t="s">
        <v>187</v>
      </c>
    </row>
    <row r="627" customFormat="false" ht="15" hidden="false" customHeight="false" outlineLevel="0" collapsed="false">
      <c r="A627" s="4" t="s">
        <v>178</v>
      </c>
      <c r="B627" s="4" t="s">
        <v>228</v>
      </c>
      <c r="C627" s="4" t="s">
        <v>647</v>
      </c>
      <c r="D627" s="4" t="n">
        <v>12</v>
      </c>
      <c r="E627" s="4" t="s">
        <v>647</v>
      </c>
      <c r="F627" s="4" t="n">
        <v>56357495</v>
      </c>
      <c r="G627" s="4" t="s">
        <v>648</v>
      </c>
      <c r="H627" s="4" t="n">
        <v>12</v>
      </c>
      <c r="I627" s="4" t="n">
        <v>56313886</v>
      </c>
      <c r="J627" s="4" t="s">
        <v>190</v>
      </c>
      <c r="K627" s="4" t="s">
        <v>183</v>
      </c>
      <c r="L627" s="4" t="n">
        <v>0.204499</v>
      </c>
      <c r="M627" s="4" t="n">
        <v>-0.0389761</v>
      </c>
      <c r="N627" s="8" t="n">
        <v>0.0216755</v>
      </c>
      <c r="O627" s="9" t="n">
        <v>0.0721506</v>
      </c>
      <c r="P627" s="4" t="n">
        <v>0.113803</v>
      </c>
      <c r="Q627" s="8" t="n">
        <v>0.0114045</v>
      </c>
      <c r="R627" s="9" t="n">
        <v>1.887412E-023</v>
      </c>
      <c r="S627" s="4" t="n">
        <v>-0.342486</v>
      </c>
      <c r="T627" s="8" t="n">
        <v>0.193532</v>
      </c>
      <c r="U627" s="9" t="n">
        <v>0.07678353</v>
      </c>
      <c r="V627" s="9" t="n">
        <v>0.9612156</v>
      </c>
      <c r="W627" s="4" t="n">
        <v>13</v>
      </c>
      <c r="X627" s="4" t="n">
        <v>409</v>
      </c>
      <c r="Y627" s="4" t="s">
        <v>187</v>
      </c>
      <c r="Z627" s="4" t="s">
        <v>186</v>
      </c>
      <c r="AA627" s="4" t="s">
        <v>186</v>
      </c>
      <c r="AB627" s="8" t="s">
        <v>187</v>
      </c>
      <c r="AC627" s="9" t="n">
        <v>1</v>
      </c>
      <c r="AD627" s="9" t="n">
        <v>0.286447590522979</v>
      </c>
      <c r="AE627" s="4" t="s">
        <v>187</v>
      </c>
      <c r="AF627" s="4" t="s">
        <v>187</v>
      </c>
      <c r="AG627" s="4"/>
      <c r="AH627" s="4" t="s">
        <v>185</v>
      </c>
      <c r="AI627" s="4" t="s">
        <v>187</v>
      </c>
      <c r="AJ627" s="4" t="s">
        <v>187</v>
      </c>
      <c r="AK627" s="4" t="s">
        <v>187</v>
      </c>
    </row>
    <row r="628" customFormat="false" ht="15" hidden="false" customHeight="false" outlineLevel="0" collapsed="false">
      <c r="A628" s="4" t="s">
        <v>178</v>
      </c>
      <c r="B628" s="4" t="s">
        <v>228</v>
      </c>
      <c r="C628" s="4" t="s">
        <v>649</v>
      </c>
      <c r="D628" s="4" t="n">
        <v>12</v>
      </c>
      <c r="E628" s="4" t="s">
        <v>649</v>
      </c>
      <c r="F628" s="4" t="n">
        <v>56363560</v>
      </c>
      <c r="G628" s="4" t="s">
        <v>650</v>
      </c>
      <c r="H628" s="4" t="n">
        <v>12</v>
      </c>
      <c r="I628" s="4" t="n">
        <v>56367901</v>
      </c>
      <c r="J628" s="4" t="s">
        <v>191</v>
      </c>
      <c r="K628" s="4" t="s">
        <v>183</v>
      </c>
      <c r="L628" s="4" t="n">
        <v>0.0623722</v>
      </c>
      <c r="M628" s="4" t="n">
        <v>-0.0357034</v>
      </c>
      <c r="N628" s="8" t="n">
        <v>0.0374939</v>
      </c>
      <c r="O628" s="9" t="n">
        <v>0.340971</v>
      </c>
      <c r="P628" s="4" t="n">
        <v>0.113864</v>
      </c>
      <c r="Q628" s="8" t="n">
        <v>0.0184395</v>
      </c>
      <c r="R628" s="9" t="n">
        <v>6.616293E-010</v>
      </c>
      <c r="S628" s="4" t="n">
        <v>-0.313562</v>
      </c>
      <c r="T628" s="8" t="n">
        <v>0.33318</v>
      </c>
      <c r="U628" s="9" t="n">
        <v>0.3466428</v>
      </c>
      <c r="V628" s="9" t="n">
        <v>0.07493733</v>
      </c>
      <c r="W628" s="4" t="n">
        <v>13</v>
      </c>
      <c r="X628" s="4" t="n">
        <v>409</v>
      </c>
      <c r="Y628" s="4" t="s">
        <v>187</v>
      </c>
      <c r="Z628" s="4" t="s">
        <v>186</v>
      </c>
      <c r="AA628" s="4" t="s">
        <v>186</v>
      </c>
      <c r="AB628" s="8" t="s">
        <v>187</v>
      </c>
      <c r="AC628" s="9" t="n">
        <v>1</v>
      </c>
      <c r="AD628" s="9" t="n">
        <v>0.669398811484824</v>
      </c>
      <c r="AE628" s="4" t="s">
        <v>187</v>
      </c>
      <c r="AF628" s="4" t="s">
        <v>187</v>
      </c>
      <c r="AG628" s="4"/>
      <c r="AH628" s="4" t="s">
        <v>185</v>
      </c>
      <c r="AI628" s="4" t="s">
        <v>187</v>
      </c>
      <c r="AJ628" s="4" t="s">
        <v>187</v>
      </c>
      <c r="AK628" s="4" t="s">
        <v>187</v>
      </c>
    </row>
    <row r="629" customFormat="false" ht="15" hidden="false" customHeight="false" outlineLevel="0" collapsed="false">
      <c r="A629" s="4" t="s">
        <v>178</v>
      </c>
      <c r="B629" s="4" t="s">
        <v>228</v>
      </c>
      <c r="C629" s="4" t="s">
        <v>252</v>
      </c>
      <c r="D629" s="4" t="n">
        <v>12</v>
      </c>
      <c r="E629" s="4" t="s">
        <v>252</v>
      </c>
      <c r="F629" s="4" t="n">
        <v>56395694</v>
      </c>
      <c r="G629" s="4" t="s">
        <v>253</v>
      </c>
      <c r="H629" s="4" t="n">
        <v>12</v>
      </c>
      <c r="I629" s="4" t="n">
        <v>56379427</v>
      </c>
      <c r="J629" s="4" t="s">
        <v>183</v>
      </c>
      <c r="K629" s="4" t="s">
        <v>191</v>
      </c>
      <c r="L629" s="4" t="n">
        <v>0.391616</v>
      </c>
      <c r="M629" s="4" t="n">
        <v>0.0262608</v>
      </c>
      <c r="N629" s="8" t="n">
        <v>0.0187019</v>
      </c>
      <c r="O629" s="9" t="n">
        <v>0.160265</v>
      </c>
      <c r="P629" s="4" t="n">
        <v>-0.336612</v>
      </c>
      <c r="Q629" s="8" t="n">
        <v>0.00796648</v>
      </c>
      <c r="R629" s="9" t="n">
        <v>0</v>
      </c>
      <c r="S629" s="4" t="n">
        <v>-0.0780151</v>
      </c>
      <c r="T629" s="8" t="n">
        <v>0.0555899</v>
      </c>
      <c r="U629" s="9" t="n">
        <v>0.1604966</v>
      </c>
      <c r="V629" s="9" t="n">
        <v>0.5017629</v>
      </c>
      <c r="W629" s="4" t="n">
        <v>20</v>
      </c>
      <c r="X629" s="4" t="n">
        <v>409</v>
      </c>
      <c r="Y629" s="4" t="s">
        <v>187</v>
      </c>
      <c r="Z629" s="4" t="s">
        <v>186</v>
      </c>
      <c r="AA629" s="4" t="s">
        <v>186</v>
      </c>
      <c r="AB629" s="8" t="s">
        <v>187</v>
      </c>
      <c r="AC629" s="9" t="n">
        <v>1</v>
      </c>
      <c r="AD629" s="9" t="n">
        <v>0.450308696543504</v>
      </c>
      <c r="AE629" s="4" t="s">
        <v>187</v>
      </c>
      <c r="AF629" s="4" t="s">
        <v>187</v>
      </c>
      <c r="AG629" s="4" t="s">
        <v>254</v>
      </c>
      <c r="AH629" s="4" t="s">
        <v>185</v>
      </c>
      <c r="AI629" s="4" t="s">
        <v>187</v>
      </c>
      <c r="AJ629" s="4" t="s">
        <v>187</v>
      </c>
      <c r="AK629" s="4" t="s">
        <v>187</v>
      </c>
    </row>
    <row r="630" customFormat="false" ht="15" hidden="false" customHeight="false" outlineLevel="0" collapsed="false">
      <c r="A630" s="4" t="s">
        <v>178</v>
      </c>
      <c r="B630" s="4" t="s">
        <v>228</v>
      </c>
      <c r="C630" s="4" t="s">
        <v>651</v>
      </c>
      <c r="D630" s="4" t="n">
        <v>12</v>
      </c>
      <c r="E630" s="4" t="s">
        <v>651</v>
      </c>
      <c r="F630" s="4" t="n">
        <v>56416831</v>
      </c>
      <c r="G630" s="4" t="s">
        <v>1032</v>
      </c>
      <c r="H630" s="4" t="n">
        <v>12</v>
      </c>
      <c r="I630" s="4" t="n">
        <v>56450054</v>
      </c>
      <c r="J630" s="4" t="s">
        <v>182</v>
      </c>
      <c r="K630" s="4" t="s">
        <v>183</v>
      </c>
      <c r="L630" s="4" t="n">
        <v>0.0766871</v>
      </c>
      <c r="M630" s="4" t="n">
        <v>0.00577899</v>
      </c>
      <c r="N630" s="8" t="n">
        <v>0.0303433</v>
      </c>
      <c r="O630" s="9" t="n">
        <v>0.848954</v>
      </c>
      <c r="P630" s="4" t="n">
        <v>0.143734</v>
      </c>
      <c r="Q630" s="8" t="n">
        <v>0.0146143</v>
      </c>
      <c r="R630" s="9" t="n">
        <v>7.941007E-023</v>
      </c>
      <c r="S630" s="4" t="n">
        <v>0.040206</v>
      </c>
      <c r="T630" s="8" t="n">
        <v>0.211146</v>
      </c>
      <c r="U630" s="9" t="n">
        <v>0.8489817</v>
      </c>
      <c r="V630" s="9" t="n">
        <v>0.1292595</v>
      </c>
      <c r="W630" s="4" t="n">
        <v>20</v>
      </c>
      <c r="X630" s="4" t="n">
        <v>409</v>
      </c>
      <c r="Y630" s="4" t="s">
        <v>187</v>
      </c>
      <c r="Z630" s="4" t="s">
        <v>186</v>
      </c>
      <c r="AA630" s="4" t="s">
        <v>186</v>
      </c>
      <c r="AB630" s="8" t="s">
        <v>187</v>
      </c>
      <c r="AC630" s="9" t="n">
        <v>1</v>
      </c>
      <c r="AD630" s="9" t="n">
        <v>0.940029596331138</v>
      </c>
      <c r="AE630" s="4" t="s">
        <v>187</v>
      </c>
      <c r="AF630" s="4" t="s">
        <v>187</v>
      </c>
      <c r="AG630" s="4"/>
      <c r="AH630" s="4" t="s">
        <v>185</v>
      </c>
      <c r="AI630" s="4" t="s">
        <v>187</v>
      </c>
      <c r="AJ630" s="4" t="s">
        <v>187</v>
      </c>
      <c r="AK630" s="4" t="s">
        <v>187</v>
      </c>
    </row>
    <row r="631" customFormat="false" ht="15" hidden="false" customHeight="false" outlineLevel="0" collapsed="false">
      <c r="A631" s="4" t="s">
        <v>178</v>
      </c>
      <c r="B631" s="4" t="s">
        <v>228</v>
      </c>
      <c r="C631" s="4" t="s">
        <v>653</v>
      </c>
      <c r="D631" s="4" t="n">
        <v>12</v>
      </c>
      <c r="E631" s="4" t="s">
        <v>653</v>
      </c>
      <c r="F631" s="4" t="n">
        <v>56436876</v>
      </c>
      <c r="G631" s="4" t="s">
        <v>654</v>
      </c>
      <c r="H631" s="4" t="n">
        <v>12</v>
      </c>
      <c r="I631" s="4" t="n">
        <v>56435929</v>
      </c>
      <c r="J631" s="4" t="s">
        <v>183</v>
      </c>
      <c r="K631" s="4" t="s">
        <v>191</v>
      </c>
      <c r="L631" s="4" t="n">
        <v>0.41002</v>
      </c>
      <c r="M631" s="4" t="n">
        <v>0.0169512</v>
      </c>
      <c r="N631" s="8" t="n">
        <v>0.0184026</v>
      </c>
      <c r="O631" s="9" t="n">
        <v>0.356983</v>
      </c>
      <c r="P631" s="4" t="n">
        <v>0.348272</v>
      </c>
      <c r="Q631" s="8" t="n">
        <v>0.00859649</v>
      </c>
      <c r="R631" s="9" t="n">
        <v>0</v>
      </c>
      <c r="S631" s="4" t="n">
        <v>0.0486723</v>
      </c>
      <c r="T631" s="8" t="n">
        <v>0.0528534</v>
      </c>
      <c r="U631" s="9" t="n">
        <v>0.3571064</v>
      </c>
      <c r="V631" s="9" t="n">
        <v>0.09957396</v>
      </c>
      <c r="W631" s="4" t="n">
        <v>20</v>
      </c>
      <c r="X631" s="4" t="n">
        <v>409</v>
      </c>
      <c r="Y631" s="4" t="s">
        <v>187</v>
      </c>
      <c r="Z631" s="4" t="s">
        <v>186</v>
      </c>
      <c r="AA631" s="4" t="s">
        <v>186</v>
      </c>
      <c r="AB631" s="8" t="s">
        <v>187</v>
      </c>
      <c r="AC631" s="9" t="n">
        <v>1</v>
      </c>
      <c r="AD631" s="9" t="n">
        <v>0.678180782329317</v>
      </c>
      <c r="AE631" s="4" t="s">
        <v>187</v>
      </c>
      <c r="AF631" s="4" t="s">
        <v>187</v>
      </c>
      <c r="AG631" s="4"/>
      <c r="AH631" s="4" t="s">
        <v>185</v>
      </c>
      <c r="AI631" s="4" t="s">
        <v>187</v>
      </c>
      <c r="AJ631" s="4" t="s">
        <v>187</v>
      </c>
      <c r="AK631" s="4" t="s">
        <v>187</v>
      </c>
    </row>
    <row r="632" customFormat="false" ht="15" hidden="false" customHeight="false" outlineLevel="0" collapsed="false">
      <c r="A632" s="4" t="s">
        <v>178</v>
      </c>
      <c r="B632" s="4" t="s">
        <v>228</v>
      </c>
      <c r="C632" s="4" t="s">
        <v>255</v>
      </c>
      <c r="D632" s="4" t="n">
        <v>12</v>
      </c>
      <c r="E632" s="4" t="s">
        <v>255</v>
      </c>
      <c r="F632" s="4" t="n">
        <v>56485465</v>
      </c>
      <c r="G632" s="4" t="s">
        <v>256</v>
      </c>
      <c r="H632" s="4" t="n">
        <v>12</v>
      </c>
      <c r="I632" s="4" t="n">
        <v>56470625</v>
      </c>
      <c r="J632" s="4" t="s">
        <v>183</v>
      </c>
      <c r="K632" s="4" t="s">
        <v>182</v>
      </c>
      <c r="L632" s="4" t="n">
        <v>0.415133</v>
      </c>
      <c r="M632" s="4" t="n">
        <v>0.0237786</v>
      </c>
      <c r="N632" s="8" t="n">
        <v>0.0183748</v>
      </c>
      <c r="O632" s="9" t="n">
        <v>0.195635</v>
      </c>
      <c r="P632" s="4" t="n">
        <v>-0.167927</v>
      </c>
      <c r="Q632" s="8" t="n">
        <v>0.0081462</v>
      </c>
      <c r="R632" s="9" t="n">
        <v>2.046786E-094</v>
      </c>
      <c r="S632" s="4" t="n">
        <v>-0.1416</v>
      </c>
      <c r="T632" s="8" t="n">
        <v>0.109636</v>
      </c>
      <c r="U632" s="9" t="n">
        <v>0.1965147</v>
      </c>
      <c r="V632" s="9" t="n">
        <v>0.30388</v>
      </c>
      <c r="W632" s="4" t="n">
        <v>20</v>
      </c>
      <c r="X632" s="4" t="n">
        <v>409</v>
      </c>
      <c r="Y632" s="4" t="s">
        <v>187</v>
      </c>
      <c r="Z632" s="4" t="s">
        <v>186</v>
      </c>
      <c r="AA632" s="4" t="s">
        <v>186</v>
      </c>
      <c r="AB632" s="8" t="s">
        <v>187</v>
      </c>
      <c r="AC632" s="9" t="n">
        <v>1</v>
      </c>
      <c r="AD632" s="9" t="n">
        <v>0.498486642025862</v>
      </c>
      <c r="AE632" s="4" t="s">
        <v>187</v>
      </c>
      <c r="AF632" s="4" t="s">
        <v>187</v>
      </c>
      <c r="AG632" s="4" t="s">
        <v>257</v>
      </c>
      <c r="AH632" s="4" t="s">
        <v>185</v>
      </c>
      <c r="AI632" s="4" t="s">
        <v>187</v>
      </c>
      <c r="AJ632" s="4" t="s">
        <v>187</v>
      </c>
      <c r="AK632" s="4" t="s">
        <v>187</v>
      </c>
    </row>
    <row r="633" customFormat="false" ht="15" hidden="false" customHeight="false" outlineLevel="0" collapsed="false">
      <c r="A633" s="4" t="s">
        <v>178</v>
      </c>
      <c r="B633" s="4" t="s">
        <v>228</v>
      </c>
      <c r="C633" s="4" t="s">
        <v>655</v>
      </c>
      <c r="D633" s="4" t="n">
        <v>12</v>
      </c>
      <c r="E633" s="4" t="s">
        <v>655</v>
      </c>
      <c r="F633" s="4" t="n">
        <v>56514110</v>
      </c>
      <c r="G633" s="4" t="s">
        <v>656</v>
      </c>
      <c r="H633" s="4" t="n">
        <v>12</v>
      </c>
      <c r="I633" s="4" t="n">
        <v>56522945</v>
      </c>
      <c r="J633" s="4" t="s">
        <v>182</v>
      </c>
      <c r="K633" s="4" t="s">
        <v>191</v>
      </c>
      <c r="L633" s="4" t="n">
        <v>0.0132924</v>
      </c>
      <c r="M633" s="4" t="n">
        <v>0.177208</v>
      </c>
      <c r="N633" s="8" t="n">
        <v>0.0844886</v>
      </c>
      <c r="O633" s="9" t="n">
        <v>0.0359559</v>
      </c>
      <c r="P633" s="4" t="n">
        <v>-0.460314</v>
      </c>
      <c r="Q633" s="8" t="n">
        <v>0.0817609</v>
      </c>
      <c r="R633" s="9" t="n">
        <v>1.802102E-008</v>
      </c>
      <c r="S633" s="4" t="n">
        <v>-0.384972</v>
      </c>
      <c r="T633" s="8" t="n">
        <v>0.195869</v>
      </c>
      <c r="U633" s="9" t="n">
        <v>0.04936131</v>
      </c>
      <c r="V633" s="9" t="n">
        <v>0.2233059</v>
      </c>
      <c r="W633" s="4" t="n">
        <v>9</v>
      </c>
      <c r="X633" s="4" t="n">
        <v>409</v>
      </c>
      <c r="Y633" s="4" t="s">
        <v>187</v>
      </c>
      <c r="Z633" s="4" t="s">
        <v>186</v>
      </c>
      <c r="AA633" s="4" t="s">
        <v>186</v>
      </c>
      <c r="AB633" s="8" t="s">
        <v>187</v>
      </c>
      <c r="AC633" s="9" t="n">
        <v>1</v>
      </c>
      <c r="AD633" s="9" t="n">
        <v>0.220905938669202</v>
      </c>
      <c r="AE633" s="4" t="s">
        <v>187</v>
      </c>
      <c r="AF633" s="4" t="s">
        <v>187</v>
      </c>
      <c r="AG633" s="4"/>
      <c r="AH633" s="4" t="s">
        <v>185</v>
      </c>
      <c r="AI633" s="4" t="s">
        <v>187</v>
      </c>
      <c r="AJ633" s="4" t="s">
        <v>187</v>
      </c>
      <c r="AK633" s="4" t="s">
        <v>187</v>
      </c>
    </row>
    <row r="634" customFormat="false" ht="15" hidden="false" customHeight="false" outlineLevel="0" collapsed="false">
      <c r="A634" s="4" t="s">
        <v>178</v>
      </c>
      <c r="B634" s="4" t="s">
        <v>228</v>
      </c>
      <c r="C634" s="4" t="s">
        <v>657</v>
      </c>
      <c r="D634" s="4" t="n">
        <v>12</v>
      </c>
      <c r="E634" s="4" t="s">
        <v>657</v>
      </c>
      <c r="F634" s="4" t="n">
        <v>56525244</v>
      </c>
      <c r="G634" s="4" t="s">
        <v>658</v>
      </c>
      <c r="H634" s="4" t="n">
        <v>12</v>
      </c>
      <c r="I634" s="4" t="n">
        <v>56508821</v>
      </c>
      <c r="J634" s="4" t="s">
        <v>182</v>
      </c>
      <c r="K634" s="4" t="s">
        <v>183</v>
      </c>
      <c r="L634" s="4" t="n">
        <v>0.124744</v>
      </c>
      <c r="M634" s="4" t="n">
        <v>0.0245389</v>
      </c>
      <c r="N634" s="8" t="n">
        <v>0.0267841</v>
      </c>
      <c r="O634" s="9" t="n">
        <v>0.359575</v>
      </c>
      <c r="P634" s="4" t="n">
        <v>0.145926</v>
      </c>
      <c r="Q634" s="8" t="n">
        <v>0.0130587</v>
      </c>
      <c r="R634" s="9" t="n">
        <v>5.429407E-029</v>
      </c>
      <c r="S634" s="4" t="n">
        <v>0.16816</v>
      </c>
      <c r="T634" s="8" t="n">
        <v>0.184162</v>
      </c>
      <c r="U634" s="9" t="n">
        <v>0.3611845</v>
      </c>
      <c r="V634" s="9" t="n">
        <v>0.2285428</v>
      </c>
      <c r="W634" s="4" t="n">
        <v>20</v>
      </c>
      <c r="X634" s="4" t="n">
        <v>409</v>
      </c>
      <c r="Y634" s="4" t="s">
        <v>187</v>
      </c>
      <c r="Z634" s="4" t="s">
        <v>186</v>
      </c>
      <c r="AA634" s="4" t="s">
        <v>186</v>
      </c>
      <c r="AB634" s="8" t="s">
        <v>187</v>
      </c>
      <c r="AC634" s="9" t="n">
        <v>1</v>
      </c>
      <c r="AD634" s="9" t="n">
        <v>0.680727232185749</v>
      </c>
      <c r="AE634" s="4" t="s">
        <v>187</v>
      </c>
      <c r="AF634" s="4" t="s">
        <v>187</v>
      </c>
      <c r="AG634" s="4"/>
      <c r="AH634" s="4" t="s">
        <v>185</v>
      </c>
      <c r="AI634" s="4" t="s">
        <v>187</v>
      </c>
      <c r="AJ634" s="4" t="s">
        <v>187</v>
      </c>
      <c r="AK634" s="4" t="s">
        <v>187</v>
      </c>
    </row>
    <row r="635" customFormat="false" ht="15" hidden="false" customHeight="false" outlineLevel="0" collapsed="false">
      <c r="A635" s="4" t="s">
        <v>178</v>
      </c>
      <c r="B635" s="4" t="s">
        <v>228</v>
      </c>
      <c r="C635" s="4" t="s">
        <v>659</v>
      </c>
      <c r="D635" s="4" t="n">
        <v>12</v>
      </c>
      <c r="E635" s="4" t="s">
        <v>659</v>
      </c>
      <c r="F635" s="4" t="n">
        <v>56548905</v>
      </c>
      <c r="G635" s="4" t="s">
        <v>660</v>
      </c>
      <c r="H635" s="4" t="n">
        <v>12</v>
      </c>
      <c r="I635" s="4" t="n">
        <v>56518408</v>
      </c>
      <c r="J635" s="4" t="s">
        <v>191</v>
      </c>
      <c r="K635" s="4" t="s">
        <v>182</v>
      </c>
      <c r="L635" s="4" t="n">
        <v>0.383436</v>
      </c>
      <c r="M635" s="4" t="n">
        <v>-0.0366212</v>
      </c>
      <c r="N635" s="8" t="n">
        <v>0.0183758</v>
      </c>
      <c r="O635" s="9" t="n">
        <v>0.0462722</v>
      </c>
      <c r="P635" s="4" t="n">
        <v>0.150743</v>
      </c>
      <c r="Q635" s="8" t="n">
        <v>0.0120695</v>
      </c>
      <c r="R635" s="9" t="n">
        <v>8.508098E-036</v>
      </c>
      <c r="S635" s="4" t="n">
        <v>-0.242938</v>
      </c>
      <c r="T635" s="8" t="n">
        <v>0.123444</v>
      </c>
      <c r="U635" s="9" t="n">
        <v>0.04906718</v>
      </c>
      <c r="V635" s="9" t="n">
        <v>0.9213469</v>
      </c>
      <c r="W635" s="4" t="n">
        <v>20</v>
      </c>
      <c r="X635" s="4" t="n">
        <v>409</v>
      </c>
      <c r="Y635" s="4" t="s">
        <v>187</v>
      </c>
      <c r="Z635" s="4" t="s">
        <v>186</v>
      </c>
      <c r="AA635" s="4" t="s">
        <v>186</v>
      </c>
      <c r="AB635" s="8" t="s">
        <v>187</v>
      </c>
      <c r="AC635" s="9" t="n">
        <v>1</v>
      </c>
      <c r="AD635" s="9" t="n">
        <v>0.220007888990476</v>
      </c>
      <c r="AE635" s="4" t="s">
        <v>187</v>
      </c>
      <c r="AF635" s="4" t="s">
        <v>187</v>
      </c>
      <c r="AG635" s="4"/>
      <c r="AH635" s="4" t="s">
        <v>185</v>
      </c>
      <c r="AI635" s="4" t="s">
        <v>187</v>
      </c>
      <c r="AJ635" s="4" t="s">
        <v>187</v>
      </c>
      <c r="AK635" s="4" t="s">
        <v>187</v>
      </c>
    </row>
    <row r="636" customFormat="false" ht="15" hidden="false" customHeight="false" outlineLevel="0" collapsed="false">
      <c r="A636" s="4" t="s">
        <v>178</v>
      </c>
      <c r="B636" s="4" t="s">
        <v>228</v>
      </c>
      <c r="C636" s="4" t="s">
        <v>661</v>
      </c>
      <c r="D636" s="4" t="n">
        <v>12</v>
      </c>
      <c r="E636" s="4" t="s">
        <v>661</v>
      </c>
      <c r="F636" s="4" t="n">
        <v>56554612</v>
      </c>
      <c r="G636" s="4" t="s">
        <v>662</v>
      </c>
      <c r="H636" s="4" t="n">
        <v>12</v>
      </c>
      <c r="I636" s="4" t="n">
        <v>56553009</v>
      </c>
      <c r="J636" s="4" t="s">
        <v>190</v>
      </c>
      <c r="K636" s="4" t="s">
        <v>191</v>
      </c>
      <c r="L636" s="4" t="n">
        <v>0.0961145</v>
      </c>
      <c r="M636" s="4" t="n">
        <v>-0.00227528</v>
      </c>
      <c r="N636" s="8" t="n">
        <v>0.0313792</v>
      </c>
      <c r="O636" s="9" t="n">
        <v>0.942197</v>
      </c>
      <c r="P636" s="4" t="n">
        <v>0.197329</v>
      </c>
      <c r="Q636" s="8" t="n">
        <v>0.0147463</v>
      </c>
      <c r="R636" s="9" t="n">
        <v>7.746201E-041</v>
      </c>
      <c r="S636" s="4" t="n">
        <v>-0.0115304</v>
      </c>
      <c r="T636" s="8" t="n">
        <v>0.159022</v>
      </c>
      <c r="U636" s="9" t="n">
        <v>0.9421975</v>
      </c>
      <c r="V636" s="9" t="n">
        <v>0.2566259</v>
      </c>
      <c r="W636" s="4" t="n">
        <v>20</v>
      </c>
      <c r="X636" s="4" t="n">
        <v>409</v>
      </c>
      <c r="Y636" s="4" t="s">
        <v>187</v>
      </c>
      <c r="Z636" s="4" t="s">
        <v>186</v>
      </c>
      <c r="AA636" s="4" t="s">
        <v>186</v>
      </c>
      <c r="AB636" s="8" t="s">
        <v>187</v>
      </c>
      <c r="AC636" s="9" t="n">
        <v>1</v>
      </c>
      <c r="AD636" s="9" t="n">
        <v>0.971274071703057</v>
      </c>
      <c r="AE636" s="4" t="s">
        <v>187</v>
      </c>
      <c r="AF636" s="4" t="s">
        <v>187</v>
      </c>
      <c r="AG636" s="4"/>
      <c r="AH636" s="4" t="s">
        <v>185</v>
      </c>
      <c r="AI636" s="4" t="s">
        <v>187</v>
      </c>
      <c r="AJ636" s="4" t="s">
        <v>187</v>
      </c>
      <c r="AK636" s="4" t="s">
        <v>187</v>
      </c>
    </row>
    <row r="637" customFormat="false" ht="15" hidden="false" customHeight="false" outlineLevel="0" collapsed="false">
      <c r="A637" s="4" t="s">
        <v>178</v>
      </c>
      <c r="B637" s="4" t="s">
        <v>228</v>
      </c>
      <c r="C637" s="4" t="s">
        <v>663</v>
      </c>
      <c r="D637" s="4" t="n">
        <v>12</v>
      </c>
      <c r="E637" s="4" t="s">
        <v>663</v>
      </c>
      <c r="F637" s="4" t="n">
        <v>56570059</v>
      </c>
      <c r="G637" s="4" t="s">
        <v>664</v>
      </c>
      <c r="H637" s="4" t="n">
        <v>12</v>
      </c>
      <c r="I637" s="4" t="n">
        <v>56520009</v>
      </c>
      <c r="J637" s="4" t="s">
        <v>183</v>
      </c>
      <c r="K637" s="4" t="s">
        <v>182</v>
      </c>
      <c r="L637" s="4" t="n">
        <v>0.112474</v>
      </c>
      <c r="M637" s="4" t="n">
        <v>0.0100088</v>
      </c>
      <c r="N637" s="8" t="n">
        <v>0.0278926</v>
      </c>
      <c r="O637" s="9" t="n">
        <v>0.719721</v>
      </c>
      <c r="P637" s="4" t="n">
        <v>0.233572</v>
      </c>
      <c r="Q637" s="8" t="n">
        <v>0.0128803</v>
      </c>
      <c r="R637" s="9" t="n">
        <v>1.718014E-073</v>
      </c>
      <c r="S637" s="4" t="n">
        <v>0.0428511</v>
      </c>
      <c r="T637" s="8" t="n">
        <v>0.119441</v>
      </c>
      <c r="U637" s="9" t="n">
        <v>0.7197722</v>
      </c>
      <c r="V637" s="9" t="n">
        <v>0.2066859</v>
      </c>
      <c r="W637" s="4" t="n">
        <v>20</v>
      </c>
      <c r="X637" s="4" t="n">
        <v>409</v>
      </c>
      <c r="Y637" s="4" t="s">
        <v>187</v>
      </c>
      <c r="Z637" s="4" t="s">
        <v>186</v>
      </c>
      <c r="AA637" s="4" t="s">
        <v>186</v>
      </c>
      <c r="AB637" s="8" t="s">
        <v>187</v>
      </c>
      <c r="AC637" s="9" t="n">
        <v>1</v>
      </c>
      <c r="AD637" s="9" t="n">
        <v>0.890103530042017</v>
      </c>
      <c r="AE637" s="4" t="s">
        <v>187</v>
      </c>
      <c r="AF637" s="4" t="s">
        <v>187</v>
      </c>
      <c r="AG637" s="4"/>
      <c r="AH637" s="4" t="s">
        <v>185</v>
      </c>
      <c r="AI637" s="4" t="s">
        <v>187</v>
      </c>
      <c r="AJ637" s="4" t="s">
        <v>187</v>
      </c>
      <c r="AK637" s="4" t="s">
        <v>187</v>
      </c>
    </row>
    <row r="638" customFormat="false" ht="15" hidden="false" customHeight="false" outlineLevel="0" collapsed="false">
      <c r="A638" s="4" t="s">
        <v>178</v>
      </c>
      <c r="B638" s="4" t="s">
        <v>228</v>
      </c>
      <c r="C638" s="4" t="s">
        <v>665</v>
      </c>
      <c r="D638" s="4" t="n">
        <v>12</v>
      </c>
      <c r="E638" s="4" t="s">
        <v>665</v>
      </c>
      <c r="F638" s="4" t="n">
        <v>56607001</v>
      </c>
      <c r="G638" s="4" t="s">
        <v>666</v>
      </c>
      <c r="H638" s="4" t="n">
        <v>12</v>
      </c>
      <c r="I638" s="4" t="n">
        <v>56591979</v>
      </c>
      <c r="J638" s="4" t="s">
        <v>183</v>
      </c>
      <c r="K638" s="4" t="s">
        <v>182</v>
      </c>
      <c r="L638" s="4" t="n">
        <v>0.113497</v>
      </c>
      <c r="M638" s="4" t="n">
        <v>0.00734313</v>
      </c>
      <c r="N638" s="8" t="n">
        <v>0.0279138</v>
      </c>
      <c r="O638" s="9" t="n">
        <v>0.792501</v>
      </c>
      <c r="P638" s="4" t="n">
        <v>-0.114737</v>
      </c>
      <c r="Q638" s="8" t="n">
        <v>0.0128089</v>
      </c>
      <c r="R638" s="9" t="n">
        <v>3.318199E-019</v>
      </c>
      <c r="S638" s="4" t="n">
        <v>-0.0639997</v>
      </c>
      <c r="T638" s="8" t="n">
        <v>0.24339</v>
      </c>
      <c r="U638" s="9" t="n">
        <v>0.7925882</v>
      </c>
      <c r="V638" s="9" t="n">
        <v>0.2490427</v>
      </c>
      <c r="W638" s="4" t="n">
        <v>20</v>
      </c>
      <c r="X638" s="4" t="n">
        <v>409</v>
      </c>
      <c r="Y638" s="4" t="s">
        <v>187</v>
      </c>
      <c r="Z638" s="4" t="s">
        <v>186</v>
      </c>
      <c r="AA638" s="4" t="s">
        <v>186</v>
      </c>
      <c r="AB638" s="8" t="s">
        <v>187</v>
      </c>
      <c r="AC638" s="9" t="n">
        <v>1</v>
      </c>
      <c r="AD638" s="9" t="n">
        <v>0.918518404429134</v>
      </c>
      <c r="AE638" s="4" t="s">
        <v>187</v>
      </c>
      <c r="AF638" s="4" t="s">
        <v>187</v>
      </c>
      <c r="AG638" s="4"/>
      <c r="AH638" s="4" t="s">
        <v>185</v>
      </c>
      <c r="AI638" s="4" t="s">
        <v>187</v>
      </c>
      <c r="AJ638" s="4" t="s">
        <v>187</v>
      </c>
      <c r="AK638" s="4" t="s">
        <v>187</v>
      </c>
    </row>
    <row r="639" customFormat="false" ht="15" hidden="false" customHeight="false" outlineLevel="0" collapsed="false">
      <c r="A639" s="4" t="s">
        <v>178</v>
      </c>
      <c r="B639" s="4" t="s">
        <v>228</v>
      </c>
      <c r="C639" s="4" t="s">
        <v>667</v>
      </c>
      <c r="D639" s="4" t="n">
        <v>12</v>
      </c>
      <c r="E639" s="4" t="s">
        <v>667</v>
      </c>
      <c r="F639" s="4" t="n">
        <v>56619718</v>
      </c>
      <c r="G639" s="4" t="s">
        <v>668</v>
      </c>
      <c r="H639" s="4" t="n">
        <v>12</v>
      </c>
      <c r="I639" s="4" t="n">
        <v>56618292</v>
      </c>
      <c r="J639" s="4" t="s">
        <v>190</v>
      </c>
      <c r="K639" s="4" t="s">
        <v>191</v>
      </c>
      <c r="L639" s="4" t="n">
        <v>0.0194274</v>
      </c>
      <c r="M639" s="4" t="n">
        <v>-0.11021</v>
      </c>
      <c r="N639" s="8" t="n">
        <v>0.0728246</v>
      </c>
      <c r="O639" s="9" t="n">
        <v>0.130187</v>
      </c>
      <c r="P639" s="4" t="n">
        <v>-0.58104</v>
      </c>
      <c r="Q639" s="8" t="n">
        <v>0.0573594</v>
      </c>
      <c r="R639" s="9" t="n">
        <v>4.074788E-024</v>
      </c>
      <c r="S639" s="4" t="n">
        <v>0.189677</v>
      </c>
      <c r="T639" s="8" t="n">
        <v>0.126726</v>
      </c>
      <c r="U639" s="9" t="n">
        <v>0.134458</v>
      </c>
      <c r="V639" s="9" t="n">
        <v>0.1889579</v>
      </c>
      <c r="W639" s="4" t="n">
        <v>20</v>
      </c>
      <c r="X639" s="4" t="n">
        <v>409</v>
      </c>
      <c r="Y639" s="4" t="s">
        <v>187</v>
      </c>
      <c r="Z639" s="4" t="s">
        <v>186</v>
      </c>
      <c r="AA639" s="4" t="s">
        <v>186</v>
      </c>
      <c r="AB639" s="8" t="s">
        <v>187</v>
      </c>
      <c r="AC639" s="9" t="n">
        <v>1</v>
      </c>
      <c r="AD639" s="9" t="n">
        <v>0.405267774647887</v>
      </c>
      <c r="AE639" s="4" t="s">
        <v>187</v>
      </c>
      <c r="AF639" s="4" t="s">
        <v>187</v>
      </c>
      <c r="AG639" s="4"/>
      <c r="AH639" s="4" t="s">
        <v>185</v>
      </c>
      <c r="AI639" s="4" t="s">
        <v>187</v>
      </c>
      <c r="AJ639" s="4" t="s">
        <v>187</v>
      </c>
      <c r="AK639" s="4" t="s">
        <v>187</v>
      </c>
    </row>
    <row r="640" customFormat="false" ht="15" hidden="false" customHeight="false" outlineLevel="0" collapsed="false">
      <c r="A640" s="4" t="s">
        <v>178</v>
      </c>
      <c r="B640" s="4" t="s">
        <v>228</v>
      </c>
      <c r="C640" s="4" t="s">
        <v>669</v>
      </c>
      <c r="D640" s="4" t="n">
        <v>12</v>
      </c>
      <c r="E640" s="4" t="s">
        <v>669</v>
      </c>
      <c r="F640" s="4" t="n">
        <v>56662696</v>
      </c>
      <c r="G640" s="4" t="s">
        <v>670</v>
      </c>
      <c r="H640" s="4" t="n">
        <v>12</v>
      </c>
      <c r="I640" s="4" t="n">
        <v>56660693</v>
      </c>
      <c r="J640" s="4" t="s">
        <v>191</v>
      </c>
      <c r="K640" s="4" t="s">
        <v>190</v>
      </c>
      <c r="L640" s="4" t="n">
        <v>0.0306748</v>
      </c>
      <c r="M640" s="4" t="n">
        <v>0.1201</v>
      </c>
      <c r="N640" s="8" t="n">
        <v>0.0657812</v>
      </c>
      <c r="O640" s="9" t="n">
        <v>0.0678875</v>
      </c>
      <c r="P640" s="4" t="n">
        <v>-0.33974</v>
      </c>
      <c r="Q640" s="8" t="n">
        <v>0.0323045</v>
      </c>
      <c r="R640" s="9" t="n">
        <v>7.228645E-026</v>
      </c>
      <c r="S640" s="4" t="n">
        <v>-0.353505</v>
      </c>
      <c r="T640" s="8" t="n">
        <v>0.196518</v>
      </c>
      <c r="U640" s="9" t="n">
        <v>0.07204336</v>
      </c>
      <c r="V640" s="9" t="n">
        <v>0.002700521</v>
      </c>
      <c r="W640" s="4" t="n">
        <v>20</v>
      </c>
      <c r="X640" s="4" t="n">
        <v>409</v>
      </c>
      <c r="Y640" s="4" t="s">
        <v>187</v>
      </c>
      <c r="Z640" s="4" t="s">
        <v>187</v>
      </c>
      <c r="AA640" s="4" t="s">
        <v>187</v>
      </c>
      <c r="AB640" s="8" t="s">
        <v>187</v>
      </c>
      <c r="AC640" s="9" t="n">
        <v>1</v>
      </c>
      <c r="AD640" s="9" t="n">
        <v>0.277752148820679</v>
      </c>
      <c r="AE640" s="4" t="s">
        <v>187</v>
      </c>
      <c r="AF640" s="4" t="s">
        <v>187</v>
      </c>
      <c r="AG640" s="4"/>
      <c r="AH640" s="4" t="s">
        <v>185</v>
      </c>
      <c r="AI640" s="4" t="s">
        <v>187</v>
      </c>
      <c r="AJ640" s="4" t="s">
        <v>187</v>
      </c>
      <c r="AK640" s="4" t="s">
        <v>187</v>
      </c>
    </row>
    <row r="641" customFormat="false" ht="15" hidden="false" customHeight="false" outlineLevel="0" collapsed="false">
      <c r="A641" s="4" t="s">
        <v>178</v>
      </c>
      <c r="B641" s="4" t="s">
        <v>228</v>
      </c>
      <c r="C641" s="4" t="s">
        <v>671</v>
      </c>
      <c r="D641" s="4" t="n">
        <v>12</v>
      </c>
      <c r="E641" s="4" t="s">
        <v>671</v>
      </c>
      <c r="F641" s="4" t="n">
        <v>56701259</v>
      </c>
      <c r="G641" s="4" t="s">
        <v>672</v>
      </c>
      <c r="H641" s="4" t="n">
        <v>12</v>
      </c>
      <c r="I641" s="4" t="n">
        <v>56647911</v>
      </c>
      <c r="J641" s="4" t="s">
        <v>191</v>
      </c>
      <c r="K641" s="4" t="s">
        <v>183</v>
      </c>
      <c r="L641" s="4" t="n">
        <v>0.0695297</v>
      </c>
      <c r="M641" s="4" t="n">
        <v>-0.0422798</v>
      </c>
      <c r="N641" s="8" t="n">
        <v>0.0394075</v>
      </c>
      <c r="O641" s="9" t="n">
        <v>0.283322</v>
      </c>
      <c r="P641" s="4" t="n">
        <v>0.21202</v>
      </c>
      <c r="Q641" s="8" t="n">
        <v>0.0368576</v>
      </c>
      <c r="R641" s="9" t="n">
        <v>8.798507E-009</v>
      </c>
      <c r="S641" s="4" t="n">
        <v>-0.199415</v>
      </c>
      <c r="T641" s="8" t="n">
        <v>0.189073</v>
      </c>
      <c r="U641" s="9" t="n">
        <v>0.2915628</v>
      </c>
      <c r="V641" s="9" t="n">
        <v>0.09522388</v>
      </c>
      <c r="W641" s="4" t="n">
        <v>9</v>
      </c>
      <c r="X641" s="4" t="n">
        <v>409</v>
      </c>
      <c r="Y641" s="4" t="s">
        <v>187</v>
      </c>
      <c r="Z641" s="4" t="s">
        <v>186</v>
      </c>
      <c r="AA641" s="4" t="s">
        <v>186</v>
      </c>
      <c r="AB641" s="8" t="s">
        <v>187</v>
      </c>
      <c r="AC641" s="9" t="n">
        <v>1</v>
      </c>
      <c r="AD641" s="9" t="n">
        <v>0.615102503736655</v>
      </c>
      <c r="AE641" s="4" t="s">
        <v>187</v>
      </c>
      <c r="AF641" s="4" t="s">
        <v>187</v>
      </c>
      <c r="AG641" s="4"/>
      <c r="AH641" s="4" t="s">
        <v>185</v>
      </c>
      <c r="AI641" s="4" t="s">
        <v>187</v>
      </c>
      <c r="AJ641" s="4" t="s">
        <v>187</v>
      </c>
      <c r="AK641" s="4" t="s">
        <v>187</v>
      </c>
    </row>
    <row r="642" customFormat="false" ht="15" hidden="false" customHeight="false" outlineLevel="0" collapsed="false">
      <c r="A642" s="4" t="s">
        <v>178</v>
      </c>
      <c r="B642" s="4" t="s">
        <v>228</v>
      </c>
      <c r="C642" s="4" t="s">
        <v>673</v>
      </c>
      <c r="D642" s="4" t="n">
        <v>12</v>
      </c>
      <c r="E642" s="4" t="s">
        <v>673</v>
      </c>
      <c r="F642" s="4" t="n">
        <v>56706873</v>
      </c>
      <c r="G642" s="4" t="s">
        <v>674</v>
      </c>
      <c r="H642" s="4" t="n">
        <v>12</v>
      </c>
      <c r="I642" s="4" t="n">
        <v>56718422</v>
      </c>
      <c r="J642" s="4" t="s">
        <v>183</v>
      </c>
      <c r="K642" s="4" t="s">
        <v>182</v>
      </c>
      <c r="L642" s="4" t="n">
        <v>0.0633947</v>
      </c>
      <c r="M642" s="4" t="n">
        <v>-0.0376018</v>
      </c>
      <c r="N642" s="8" t="n">
        <v>0.0398433</v>
      </c>
      <c r="O642" s="9" t="n">
        <v>0.345301</v>
      </c>
      <c r="P642" s="4" t="n">
        <v>0.347038</v>
      </c>
      <c r="Q642" s="8" t="n">
        <v>0.0179639</v>
      </c>
      <c r="R642" s="9" t="n">
        <v>3.746657E-083</v>
      </c>
      <c r="S642" s="4" t="n">
        <v>-0.108351</v>
      </c>
      <c r="T642" s="8" t="n">
        <v>0.114947</v>
      </c>
      <c r="U642" s="9" t="n">
        <v>0.3458763</v>
      </c>
      <c r="V642" s="9" t="n">
        <v>0.04395545</v>
      </c>
      <c r="W642" s="4" t="n">
        <v>20</v>
      </c>
      <c r="X642" s="4" t="n">
        <v>409</v>
      </c>
      <c r="Y642" s="4" t="s">
        <v>187</v>
      </c>
      <c r="Z642" s="4" t="s">
        <v>186</v>
      </c>
      <c r="AA642" s="4" t="s">
        <v>187</v>
      </c>
      <c r="AB642" s="8" t="s">
        <v>187</v>
      </c>
      <c r="AC642" s="9" t="n">
        <v>1</v>
      </c>
      <c r="AD642" s="9" t="n">
        <v>0.668467003448276</v>
      </c>
      <c r="AE642" s="4" t="s">
        <v>187</v>
      </c>
      <c r="AF642" s="4" t="s">
        <v>187</v>
      </c>
      <c r="AG642" s="4"/>
      <c r="AH642" s="4" t="s">
        <v>185</v>
      </c>
      <c r="AI642" s="4" t="s">
        <v>187</v>
      </c>
      <c r="AJ642" s="4" t="s">
        <v>187</v>
      </c>
      <c r="AK642" s="4" t="s">
        <v>187</v>
      </c>
    </row>
    <row r="643" customFormat="false" ht="15" hidden="false" customHeight="false" outlineLevel="0" collapsed="false">
      <c r="A643" s="4" t="s">
        <v>178</v>
      </c>
      <c r="B643" s="4" t="s">
        <v>228</v>
      </c>
      <c r="C643" s="4" t="s">
        <v>675</v>
      </c>
      <c r="D643" s="4" t="n">
        <v>14</v>
      </c>
      <c r="E643" s="4" t="s">
        <v>675</v>
      </c>
      <c r="F643" s="4" t="n">
        <v>60597240</v>
      </c>
      <c r="G643" s="4" t="s">
        <v>676</v>
      </c>
      <c r="H643" s="4" t="n">
        <v>14</v>
      </c>
      <c r="I643" s="4" t="n">
        <v>60615215</v>
      </c>
      <c r="J643" s="4" t="s">
        <v>191</v>
      </c>
      <c r="K643" s="4" t="s">
        <v>190</v>
      </c>
      <c r="L643" s="4" t="n">
        <v>0.151329</v>
      </c>
      <c r="M643" s="4" t="n">
        <v>-0.0614445</v>
      </c>
      <c r="N643" s="8" t="n">
        <v>0.0286653</v>
      </c>
      <c r="O643" s="9" t="n">
        <v>0.0320716</v>
      </c>
      <c r="P643" s="4" t="n">
        <v>0.369621</v>
      </c>
      <c r="Q643" s="8" t="n">
        <v>0.011337</v>
      </c>
      <c r="R643" s="9" t="n">
        <v>3.718663E-233</v>
      </c>
      <c r="S643" s="4" t="n">
        <v>-0.166236</v>
      </c>
      <c r="T643" s="8" t="n">
        <v>0.0777206</v>
      </c>
      <c r="U643" s="9" t="n">
        <v>0.03244399</v>
      </c>
      <c r="V643" s="9" t="n">
        <v>0.9708972</v>
      </c>
      <c r="W643" s="4" t="n">
        <v>20</v>
      </c>
      <c r="X643" s="4" t="n">
        <v>409</v>
      </c>
      <c r="Y643" s="4" t="s">
        <v>187</v>
      </c>
      <c r="Z643" s="4" t="s">
        <v>186</v>
      </c>
      <c r="AA643" s="4" t="s">
        <v>186</v>
      </c>
      <c r="AB643" s="8" t="s">
        <v>187</v>
      </c>
      <c r="AC643" s="9" t="n">
        <v>1</v>
      </c>
      <c r="AD643" s="9" t="n">
        <v>0.168594155540839</v>
      </c>
      <c r="AE643" s="4" t="s">
        <v>187</v>
      </c>
      <c r="AF643" s="4" t="s">
        <v>187</v>
      </c>
      <c r="AG643" s="4"/>
      <c r="AH643" s="4" t="s">
        <v>185</v>
      </c>
      <c r="AI643" s="4" t="s">
        <v>187</v>
      </c>
      <c r="AJ643" s="4" t="s">
        <v>187</v>
      </c>
      <c r="AK643" s="4" t="s">
        <v>187</v>
      </c>
    </row>
    <row r="644" customFormat="false" ht="15" hidden="false" customHeight="false" outlineLevel="0" collapsed="false">
      <c r="A644" s="4" t="s">
        <v>178</v>
      </c>
      <c r="B644" s="4" t="s">
        <v>228</v>
      </c>
      <c r="C644" s="4" t="s">
        <v>677</v>
      </c>
      <c r="D644" s="4" t="n">
        <v>14</v>
      </c>
      <c r="E644" s="4" t="s">
        <v>677</v>
      </c>
      <c r="F644" s="4" t="n">
        <v>60623706</v>
      </c>
      <c r="G644" s="4" t="s">
        <v>678</v>
      </c>
      <c r="H644" s="4" t="n">
        <v>14</v>
      </c>
      <c r="I644" s="4" t="n">
        <v>60604297</v>
      </c>
      <c r="J644" s="4" t="s">
        <v>190</v>
      </c>
      <c r="K644" s="4" t="s">
        <v>191</v>
      </c>
      <c r="L644" s="4" t="n">
        <v>0.111452</v>
      </c>
      <c r="M644" s="4" t="n">
        <v>0.00438393</v>
      </c>
      <c r="N644" s="8" t="n">
        <v>0.021753</v>
      </c>
      <c r="O644" s="9" t="n">
        <v>0.840282</v>
      </c>
      <c r="P644" s="4" t="n">
        <v>-0.364199</v>
      </c>
      <c r="Q644" s="8" t="n">
        <v>0.0118883</v>
      </c>
      <c r="R644" s="9" t="n">
        <v>4.17413E-206</v>
      </c>
      <c r="S644" s="4" t="n">
        <v>-0.0120372</v>
      </c>
      <c r="T644" s="8" t="n">
        <v>0.0597296</v>
      </c>
      <c r="U644" s="9" t="n">
        <v>0.8402859</v>
      </c>
      <c r="V644" s="9" t="n">
        <v>0.7888483</v>
      </c>
      <c r="W644" s="4" t="n">
        <v>20</v>
      </c>
      <c r="X644" s="4" t="n">
        <v>409</v>
      </c>
      <c r="Y644" s="4" t="s">
        <v>187</v>
      </c>
      <c r="Z644" s="4" t="s">
        <v>186</v>
      </c>
      <c r="AA644" s="4" t="s">
        <v>186</v>
      </c>
      <c r="AB644" s="8" t="s">
        <v>187</v>
      </c>
      <c r="AC644" s="9" t="n">
        <v>1</v>
      </c>
      <c r="AD644" s="9" t="n">
        <v>0.939103363559322</v>
      </c>
      <c r="AE644" s="4" t="s">
        <v>187</v>
      </c>
      <c r="AF644" s="4" t="s">
        <v>187</v>
      </c>
      <c r="AG644" s="4"/>
      <c r="AH644" s="4" t="s">
        <v>185</v>
      </c>
      <c r="AI644" s="4" t="s">
        <v>187</v>
      </c>
      <c r="AJ644" s="4" t="s">
        <v>187</v>
      </c>
      <c r="AK644" s="4" t="s">
        <v>187</v>
      </c>
    </row>
    <row r="645" customFormat="false" ht="15" hidden="false" customHeight="false" outlineLevel="0" collapsed="false">
      <c r="A645" s="4" t="s">
        <v>178</v>
      </c>
      <c r="B645" s="4" t="s">
        <v>228</v>
      </c>
      <c r="C645" s="4" t="s">
        <v>679</v>
      </c>
      <c r="D645" s="4" t="n">
        <v>14</v>
      </c>
      <c r="E645" s="4" t="s">
        <v>679</v>
      </c>
      <c r="F645" s="4" t="n">
        <v>60711161</v>
      </c>
      <c r="G645" s="4" t="s">
        <v>680</v>
      </c>
      <c r="H645" s="4" t="n">
        <v>14</v>
      </c>
      <c r="I645" s="4" t="n">
        <v>60707546</v>
      </c>
      <c r="J645" s="4" t="s">
        <v>190</v>
      </c>
      <c r="K645" s="4" t="s">
        <v>183</v>
      </c>
      <c r="L645" s="4" t="n">
        <v>0.284254</v>
      </c>
      <c r="M645" s="4" t="n">
        <v>-0.00694629</v>
      </c>
      <c r="N645" s="8" t="n">
        <v>0.0207628</v>
      </c>
      <c r="O645" s="9" t="n">
        <v>0.737962</v>
      </c>
      <c r="P645" s="4" t="n">
        <v>-0.158684</v>
      </c>
      <c r="Q645" s="8" t="n">
        <v>0.0214172</v>
      </c>
      <c r="R645" s="9" t="n">
        <v>1.270602E-013</v>
      </c>
      <c r="S645" s="4" t="n">
        <v>0.0437743</v>
      </c>
      <c r="T645" s="8" t="n">
        <v>0.130977</v>
      </c>
      <c r="U645" s="9" t="n">
        <v>0.738218</v>
      </c>
      <c r="V645" s="9" t="n">
        <v>0.2780906</v>
      </c>
      <c r="W645" s="4" t="n">
        <v>20</v>
      </c>
      <c r="X645" s="4" t="n">
        <v>409</v>
      </c>
      <c r="Y645" s="4" t="s">
        <v>187</v>
      </c>
      <c r="Z645" s="4" t="s">
        <v>186</v>
      </c>
      <c r="AA645" s="4" t="s">
        <v>186</v>
      </c>
      <c r="AB645" s="8" t="s">
        <v>187</v>
      </c>
      <c r="AC645" s="9" t="n">
        <v>1</v>
      </c>
      <c r="AD645" s="9" t="n">
        <v>0.895211382088025</v>
      </c>
      <c r="AE645" s="4" t="s">
        <v>187</v>
      </c>
      <c r="AF645" s="4" t="s">
        <v>187</v>
      </c>
      <c r="AG645" s="4"/>
      <c r="AH645" s="4" t="s">
        <v>185</v>
      </c>
      <c r="AI645" s="4" t="s">
        <v>187</v>
      </c>
      <c r="AJ645" s="4" t="s">
        <v>187</v>
      </c>
      <c r="AK645" s="4" t="s">
        <v>187</v>
      </c>
    </row>
    <row r="646" customFormat="false" ht="15" hidden="false" customHeight="false" outlineLevel="0" collapsed="false">
      <c r="A646" s="4" t="s">
        <v>178</v>
      </c>
      <c r="B646" s="4" t="s">
        <v>228</v>
      </c>
      <c r="C646" s="4" t="s">
        <v>681</v>
      </c>
      <c r="D646" s="4" t="n">
        <v>14</v>
      </c>
      <c r="E646" s="4" t="s">
        <v>681</v>
      </c>
      <c r="F646" s="4" t="n">
        <v>60739137</v>
      </c>
      <c r="G646" s="4" t="s">
        <v>682</v>
      </c>
      <c r="H646" s="4" t="n">
        <v>14</v>
      </c>
      <c r="I646" s="4" t="n">
        <v>60751397</v>
      </c>
      <c r="J646" s="4" t="s">
        <v>190</v>
      </c>
      <c r="K646" s="4" t="s">
        <v>191</v>
      </c>
      <c r="L646" s="4" t="n">
        <v>0.334356</v>
      </c>
      <c r="M646" s="4" t="n">
        <v>-0.0138368</v>
      </c>
      <c r="N646" s="8" t="n">
        <v>0.0202331</v>
      </c>
      <c r="O646" s="9" t="n">
        <v>0.494059</v>
      </c>
      <c r="P646" s="4" t="n">
        <v>-0.0607508</v>
      </c>
      <c r="Q646" s="8" t="n">
        <v>0.00900706</v>
      </c>
      <c r="R646" s="9" t="n">
        <v>1.532401E-011</v>
      </c>
      <c r="S646" s="4" t="n">
        <v>0.227763</v>
      </c>
      <c r="T646" s="8" t="n">
        <v>0.334758</v>
      </c>
      <c r="U646" s="9" t="n">
        <v>0.4962631</v>
      </c>
      <c r="V646" s="9" t="n">
        <v>0.6259407</v>
      </c>
      <c r="W646" s="4" t="n">
        <v>19</v>
      </c>
      <c r="X646" s="4" t="n">
        <v>409</v>
      </c>
      <c r="Y646" s="4" t="s">
        <v>187</v>
      </c>
      <c r="Z646" s="4" t="s">
        <v>186</v>
      </c>
      <c r="AA646" s="4" t="s">
        <v>186</v>
      </c>
      <c r="AB646" s="8" t="s">
        <v>187</v>
      </c>
      <c r="AC646" s="9" t="n">
        <v>1</v>
      </c>
      <c r="AD646" s="9" t="n">
        <v>0.787729829669589</v>
      </c>
      <c r="AE646" s="4" t="s">
        <v>187</v>
      </c>
      <c r="AF646" s="4" t="s">
        <v>187</v>
      </c>
      <c r="AG646" s="4"/>
      <c r="AH646" s="4" t="s">
        <v>185</v>
      </c>
      <c r="AI646" s="4" t="s">
        <v>187</v>
      </c>
      <c r="AJ646" s="4" t="s">
        <v>187</v>
      </c>
      <c r="AK646" s="4" t="s">
        <v>187</v>
      </c>
    </row>
    <row r="647" customFormat="false" ht="15" hidden="false" customHeight="false" outlineLevel="0" collapsed="false">
      <c r="A647" s="4" t="s">
        <v>178</v>
      </c>
      <c r="B647" s="4" t="s">
        <v>228</v>
      </c>
      <c r="C647" s="4" t="s">
        <v>683</v>
      </c>
      <c r="D647" s="4" t="n">
        <v>14</v>
      </c>
      <c r="E647" s="4" t="s">
        <v>683</v>
      </c>
      <c r="F647" s="4" t="n">
        <v>61319065</v>
      </c>
      <c r="G647" s="4" t="s">
        <v>684</v>
      </c>
      <c r="H647" s="4" t="n">
        <v>14</v>
      </c>
      <c r="I647" s="4" t="n">
        <v>61318105</v>
      </c>
      <c r="J647" s="4" t="s">
        <v>182</v>
      </c>
      <c r="K647" s="4" t="s">
        <v>183</v>
      </c>
      <c r="L647" s="4" t="n">
        <v>0.0572597</v>
      </c>
      <c r="M647" s="4" t="n">
        <v>0.0183109</v>
      </c>
      <c r="N647" s="8" t="n">
        <v>0.0284778</v>
      </c>
      <c r="O647" s="9" t="n">
        <v>0.520232</v>
      </c>
      <c r="P647" s="4" t="n">
        <v>0.203244</v>
      </c>
      <c r="Q647" s="8" t="n">
        <v>0.0203888</v>
      </c>
      <c r="R647" s="9" t="n">
        <v>2.095804E-023</v>
      </c>
      <c r="S647" s="4" t="n">
        <v>0.0900934</v>
      </c>
      <c r="T647" s="8" t="n">
        <v>0.140408</v>
      </c>
      <c r="U647" s="9" t="n">
        <v>0.5210971</v>
      </c>
      <c r="V647" s="9" t="n">
        <v>0.9770019</v>
      </c>
      <c r="W647" s="4" t="n">
        <v>20</v>
      </c>
      <c r="X647" s="4" t="n">
        <v>409</v>
      </c>
      <c r="Y647" s="4" t="s">
        <v>187</v>
      </c>
      <c r="Z647" s="4" t="s">
        <v>186</v>
      </c>
      <c r="AA647" s="4" t="s">
        <v>186</v>
      </c>
      <c r="AB647" s="8" t="s">
        <v>187</v>
      </c>
      <c r="AC647" s="9" t="n">
        <v>1</v>
      </c>
      <c r="AD647" s="9" t="n">
        <v>0.807014850921053</v>
      </c>
      <c r="AE647" s="4" t="s">
        <v>187</v>
      </c>
      <c r="AF647" s="4" t="s">
        <v>187</v>
      </c>
      <c r="AG647" s="4"/>
      <c r="AH647" s="4" t="s">
        <v>185</v>
      </c>
      <c r="AI647" s="4" t="s">
        <v>187</v>
      </c>
      <c r="AJ647" s="4" t="s">
        <v>187</v>
      </c>
      <c r="AK647" s="4" t="s">
        <v>187</v>
      </c>
    </row>
    <row r="648" customFormat="false" ht="15" hidden="false" customHeight="false" outlineLevel="0" collapsed="false">
      <c r="A648" s="4" t="s">
        <v>178</v>
      </c>
      <c r="B648" s="4" t="s">
        <v>228</v>
      </c>
      <c r="C648" s="4" t="s">
        <v>685</v>
      </c>
      <c r="D648" s="4" t="n">
        <v>14</v>
      </c>
      <c r="E648" s="4" t="s">
        <v>685</v>
      </c>
      <c r="F648" s="4" t="n">
        <v>61443122</v>
      </c>
      <c r="G648" s="4" t="s">
        <v>686</v>
      </c>
      <c r="H648" s="4" t="n">
        <v>14</v>
      </c>
      <c r="I648" s="4" t="n">
        <v>61448049</v>
      </c>
      <c r="J648" s="4" t="s">
        <v>191</v>
      </c>
      <c r="K648" s="4" t="s">
        <v>183</v>
      </c>
      <c r="L648" s="4" t="n">
        <v>0.0521472</v>
      </c>
      <c r="M648" s="4" t="n">
        <v>-0.00704082</v>
      </c>
      <c r="N648" s="8" t="n">
        <v>0.0490322</v>
      </c>
      <c r="O648" s="9" t="n">
        <v>0.88582</v>
      </c>
      <c r="P648" s="4" t="n">
        <v>0.266783</v>
      </c>
      <c r="Q648" s="8" t="n">
        <v>0.0287018</v>
      </c>
      <c r="R648" s="9" t="n">
        <v>1.472092E-020</v>
      </c>
      <c r="S648" s="4" t="n">
        <v>-0.0263916</v>
      </c>
      <c r="T648" s="8" t="n">
        <v>0.183813</v>
      </c>
      <c r="U648" s="9" t="n">
        <v>0.8858332</v>
      </c>
      <c r="V648" s="9" t="n">
        <v>0.1862856</v>
      </c>
      <c r="W648" s="4" t="n">
        <v>19</v>
      </c>
      <c r="X648" s="4" t="n">
        <v>409</v>
      </c>
      <c r="Y648" s="4" t="s">
        <v>187</v>
      </c>
      <c r="Z648" s="4" t="s">
        <v>186</v>
      </c>
      <c r="AA648" s="4" t="s">
        <v>186</v>
      </c>
      <c r="AB648" s="8" t="s">
        <v>187</v>
      </c>
      <c r="AC648" s="9" t="n">
        <v>1</v>
      </c>
      <c r="AD648" s="9" t="n">
        <v>0.958028135350756</v>
      </c>
      <c r="AE648" s="4" t="s">
        <v>187</v>
      </c>
      <c r="AF648" s="4" t="s">
        <v>187</v>
      </c>
      <c r="AG648" s="4"/>
      <c r="AH648" s="4" t="s">
        <v>185</v>
      </c>
      <c r="AI648" s="4" t="s">
        <v>187</v>
      </c>
      <c r="AJ648" s="4" t="s">
        <v>187</v>
      </c>
      <c r="AK648" s="4" t="s">
        <v>187</v>
      </c>
    </row>
    <row r="649" customFormat="false" ht="15" hidden="false" customHeight="false" outlineLevel="0" collapsed="false">
      <c r="A649" s="4" t="s">
        <v>178</v>
      </c>
      <c r="B649" s="4" t="s">
        <v>228</v>
      </c>
      <c r="C649" s="4" t="s">
        <v>687</v>
      </c>
      <c r="D649" s="4" t="n">
        <v>14</v>
      </c>
      <c r="E649" s="4" t="s">
        <v>687</v>
      </c>
      <c r="F649" s="4" t="n">
        <v>61499141</v>
      </c>
      <c r="G649" s="4" t="s">
        <v>688</v>
      </c>
      <c r="H649" s="4" t="n">
        <v>14</v>
      </c>
      <c r="I649" s="4" t="n">
        <v>61406155</v>
      </c>
      <c r="J649" s="4" t="s">
        <v>190</v>
      </c>
      <c r="K649" s="4" t="s">
        <v>191</v>
      </c>
      <c r="L649" s="4" t="n">
        <v>0.0112474</v>
      </c>
      <c r="M649" s="4" t="n">
        <v>0.216985</v>
      </c>
      <c r="N649" s="8" t="n">
        <v>0.12124</v>
      </c>
      <c r="O649" s="9" t="n">
        <v>0.0735005</v>
      </c>
      <c r="P649" s="4" t="n">
        <v>0.419992</v>
      </c>
      <c r="Q649" s="8" t="n">
        <v>0.0520397</v>
      </c>
      <c r="R649" s="9" t="n">
        <v>6.995389E-016</v>
      </c>
      <c r="S649" s="4" t="n">
        <v>0.516641</v>
      </c>
      <c r="T649" s="8" t="n">
        <v>0.295685</v>
      </c>
      <c r="U649" s="9" t="n">
        <v>0.08059085</v>
      </c>
      <c r="V649" s="9" t="n">
        <v>0.2149466</v>
      </c>
      <c r="W649" s="4" t="n">
        <v>20</v>
      </c>
      <c r="X649" s="4" t="n">
        <v>409</v>
      </c>
      <c r="Y649" s="4" t="s">
        <v>187</v>
      </c>
      <c r="Z649" s="4" t="s">
        <v>186</v>
      </c>
      <c r="AA649" s="4" t="s">
        <v>186</v>
      </c>
      <c r="AB649" s="8" t="s">
        <v>187</v>
      </c>
      <c r="AC649" s="9" t="n">
        <v>1</v>
      </c>
      <c r="AD649" s="9" t="n">
        <v>0.293670063312694</v>
      </c>
      <c r="AE649" s="4" t="s">
        <v>187</v>
      </c>
      <c r="AF649" s="4" t="s">
        <v>187</v>
      </c>
      <c r="AG649" s="4"/>
      <c r="AH649" s="4" t="s">
        <v>185</v>
      </c>
      <c r="AI649" s="4" t="s">
        <v>187</v>
      </c>
      <c r="AJ649" s="4" t="s">
        <v>187</v>
      </c>
      <c r="AK649" s="4" t="s">
        <v>187</v>
      </c>
    </row>
    <row r="650" customFormat="false" ht="15" hidden="false" customHeight="false" outlineLevel="0" collapsed="false">
      <c r="A650" s="4" t="s">
        <v>178</v>
      </c>
      <c r="B650" s="4" t="s">
        <v>228</v>
      </c>
      <c r="C650" s="4" t="s">
        <v>689</v>
      </c>
      <c r="D650" s="4" t="n">
        <v>14</v>
      </c>
      <c r="E650" s="4" t="s">
        <v>689</v>
      </c>
      <c r="F650" s="4" t="n">
        <v>68741715</v>
      </c>
      <c r="G650" s="4" t="s">
        <v>690</v>
      </c>
      <c r="H650" s="4" t="n">
        <v>14</v>
      </c>
      <c r="I650" s="4" t="n">
        <v>69064102</v>
      </c>
      <c r="J650" s="4" t="s">
        <v>183</v>
      </c>
      <c r="K650" s="4" t="s">
        <v>182</v>
      </c>
      <c r="L650" s="4" t="n">
        <v>0.0204499</v>
      </c>
      <c r="M650" s="4" t="n">
        <v>0.224775</v>
      </c>
      <c r="N650" s="8" t="n">
        <v>0.0834633</v>
      </c>
      <c r="O650" s="9" t="n">
        <v>0.00707913</v>
      </c>
      <c r="P650" s="4" t="n">
        <v>0.191919</v>
      </c>
      <c r="Q650" s="8" t="n">
        <v>0.0298799</v>
      </c>
      <c r="R650" s="9" t="n">
        <v>1.336101E-010</v>
      </c>
      <c r="S650" s="4" t="n">
        <v>1.1712</v>
      </c>
      <c r="T650" s="8" t="n">
        <v>0.471569</v>
      </c>
      <c r="U650" s="9" t="n">
        <v>0.01300548</v>
      </c>
      <c r="V650" s="9" t="n">
        <v>0.9046254</v>
      </c>
      <c r="W650" s="4" t="n">
        <v>7</v>
      </c>
      <c r="X650" s="4" t="n">
        <v>409</v>
      </c>
      <c r="Y650" s="4" t="s">
        <v>187</v>
      </c>
      <c r="Z650" s="4" t="s">
        <v>186</v>
      </c>
      <c r="AA650" s="4" t="s">
        <v>186</v>
      </c>
      <c r="AB650" s="8" t="s">
        <v>187</v>
      </c>
      <c r="AC650" s="9" t="n">
        <v>1</v>
      </c>
      <c r="AD650" s="9" t="n">
        <v>0.0852782727576601</v>
      </c>
      <c r="AE650" s="4" t="s">
        <v>187</v>
      </c>
      <c r="AF650" s="4" t="s">
        <v>187</v>
      </c>
      <c r="AG650" s="4"/>
      <c r="AH650" s="4" t="s">
        <v>185</v>
      </c>
      <c r="AI650" s="4" t="s">
        <v>187</v>
      </c>
      <c r="AJ650" s="4" t="s">
        <v>187</v>
      </c>
      <c r="AK650" s="4" t="s">
        <v>187</v>
      </c>
    </row>
    <row r="651" customFormat="false" ht="15" hidden="false" customHeight="false" outlineLevel="0" collapsed="false">
      <c r="A651" s="4" t="s">
        <v>178</v>
      </c>
      <c r="B651" s="4" t="s">
        <v>228</v>
      </c>
      <c r="C651" s="4" t="s">
        <v>691</v>
      </c>
      <c r="D651" s="4" t="n">
        <v>14</v>
      </c>
      <c r="E651" s="4" t="s">
        <v>691</v>
      </c>
      <c r="F651" s="4" t="n">
        <v>69258783</v>
      </c>
      <c r="G651" s="4" t="s">
        <v>692</v>
      </c>
      <c r="H651" s="4" t="n">
        <v>14</v>
      </c>
      <c r="I651" s="4" t="n">
        <v>69148127</v>
      </c>
      <c r="J651" s="4" t="s">
        <v>190</v>
      </c>
      <c r="K651" s="4" t="s">
        <v>191</v>
      </c>
      <c r="L651" s="4" t="n">
        <v>0.453988</v>
      </c>
      <c r="M651" s="4" t="n">
        <v>0.00172322</v>
      </c>
      <c r="N651" s="8" t="n">
        <v>0.0182877</v>
      </c>
      <c r="O651" s="9" t="n">
        <v>0.924928</v>
      </c>
      <c r="P651" s="4" t="n">
        <v>0.169567</v>
      </c>
      <c r="Q651" s="8" t="n">
        <v>0.00814248</v>
      </c>
      <c r="R651" s="9" t="n">
        <v>2.569272E-096</v>
      </c>
      <c r="S651" s="4" t="n">
        <v>0.0101625</v>
      </c>
      <c r="T651" s="8" t="n">
        <v>0.10785</v>
      </c>
      <c r="U651" s="9" t="n">
        <v>0.9249285</v>
      </c>
      <c r="V651" s="9" t="n">
        <v>0.001932493</v>
      </c>
      <c r="W651" s="4" t="n">
        <v>20</v>
      </c>
      <c r="X651" s="4" t="n">
        <v>409</v>
      </c>
      <c r="Y651" s="4" t="s">
        <v>187</v>
      </c>
      <c r="Z651" s="4" t="s">
        <v>187</v>
      </c>
      <c r="AA651" s="4" t="s">
        <v>187</v>
      </c>
      <c r="AB651" s="8" t="s">
        <v>187</v>
      </c>
      <c r="AC651" s="9" t="n">
        <v>1</v>
      </c>
      <c r="AD651" s="9" t="n">
        <v>0.965930964878049</v>
      </c>
      <c r="AE651" s="4" t="s">
        <v>187</v>
      </c>
      <c r="AF651" s="4" t="s">
        <v>187</v>
      </c>
      <c r="AG651" s="4"/>
      <c r="AH651" s="4" t="s">
        <v>185</v>
      </c>
      <c r="AI651" s="4" t="s">
        <v>187</v>
      </c>
      <c r="AJ651" s="4" t="s">
        <v>187</v>
      </c>
      <c r="AK651" s="4" t="s">
        <v>187</v>
      </c>
    </row>
    <row r="652" customFormat="false" ht="15" hidden="false" customHeight="false" outlineLevel="0" collapsed="false">
      <c r="A652" s="4" t="s">
        <v>178</v>
      </c>
      <c r="B652" s="4" t="s">
        <v>228</v>
      </c>
      <c r="C652" s="4" t="s">
        <v>693</v>
      </c>
      <c r="D652" s="4" t="n">
        <v>14</v>
      </c>
      <c r="E652" s="4" t="s">
        <v>693</v>
      </c>
      <c r="F652" s="4" t="n">
        <v>69973312</v>
      </c>
      <c r="G652" s="4" t="s">
        <v>694</v>
      </c>
      <c r="H652" s="4" t="n">
        <v>14</v>
      </c>
      <c r="I652" s="4" t="n">
        <v>69965169</v>
      </c>
      <c r="J652" s="4" t="s">
        <v>183</v>
      </c>
      <c r="K652" s="4" t="s">
        <v>182</v>
      </c>
      <c r="L652" s="4" t="n">
        <v>0.259714</v>
      </c>
      <c r="M652" s="4" t="n">
        <v>0.0142798</v>
      </c>
      <c r="N652" s="8" t="n">
        <v>0.0203302</v>
      </c>
      <c r="O652" s="9" t="n">
        <v>0.482433</v>
      </c>
      <c r="P652" s="4" t="n">
        <v>0.31612</v>
      </c>
      <c r="Q652" s="8" t="n">
        <v>0.010768</v>
      </c>
      <c r="R652" s="9" t="n">
        <v>1.928206E-189</v>
      </c>
      <c r="S652" s="4" t="n">
        <v>0.045172</v>
      </c>
      <c r="T652" s="8" t="n">
        <v>0.06433</v>
      </c>
      <c r="U652" s="9" t="n">
        <v>0.4825591</v>
      </c>
      <c r="V652" s="9" t="n">
        <v>0.8052327</v>
      </c>
      <c r="W652" s="4" t="n">
        <v>20</v>
      </c>
      <c r="X652" s="4" t="n">
        <v>409</v>
      </c>
      <c r="Y652" s="4" t="s">
        <v>187</v>
      </c>
      <c r="Z652" s="4" t="s">
        <v>186</v>
      </c>
      <c r="AA652" s="4" t="s">
        <v>186</v>
      </c>
      <c r="AB652" s="8" t="s">
        <v>187</v>
      </c>
      <c r="AC652" s="9" t="n">
        <v>1</v>
      </c>
      <c r="AD652" s="9" t="n">
        <v>0.782038978389539</v>
      </c>
      <c r="AE652" s="4" t="s">
        <v>187</v>
      </c>
      <c r="AF652" s="4" t="s">
        <v>187</v>
      </c>
      <c r="AG652" s="4"/>
      <c r="AH652" s="4" t="s">
        <v>185</v>
      </c>
      <c r="AI652" s="4" t="s">
        <v>187</v>
      </c>
      <c r="AJ652" s="4" t="s">
        <v>187</v>
      </c>
      <c r="AK652" s="4" t="s">
        <v>187</v>
      </c>
    </row>
    <row r="653" customFormat="false" ht="15" hidden="false" customHeight="false" outlineLevel="0" collapsed="false">
      <c r="A653" s="4" t="s">
        <v>178</v>
      </c>
      <c r="B653" s="4" t="s">
        <v>228</v>
      </c>
      <c r="C653" s="4" t="s">
        <v>695</v>
      </c>
      <c r="D653" s="4" t="n">
        <v>14</v>
      </c>
      <c r="E653" s="4" t="s">
        <v>695</v>
      </c>
      <c r="F653" s="4" t="n">
        <v>70130086</v>
      </c>
      <c r="G653" s="4" t="s">
        <v>696</v>
      </c>
      <c r="H653" s="4" t="n">
        <v>14</v>
      </c>
      <c r="I653" s="4" t="n">
        <v>70160753</v>
      </c>
      <c r="J653" s="4" t="s">
        <v>190</v>
      </c>
      <c r="K653" s="4" t="s">
        <v>183</v>
      </c>
      <c r="L653" s="4" t="n">
        <v>0.0214724</v>
      </c>
      <c r="M653" s="4" t="n">
        <v>-0.0323294</v>
      </c>
      <c r="N653" s="8" t="n">
        <v>0.0394055</v>
      </c>
      <c r="O653" s="9" t="n">
        <v>0.411971</v>
      </c>
      <c r="P653" s="4" t="n">
        <v>-0.751923</v>
      </c>
      <c r="Q653" s="8" t="n">
        <v>0.0366106</v>
      </c>
      <c r="R653" s="9" t="n">
        <v>9.772822E-094</v>
      </c>
      <c r="S653" s="4" t="n">
        <v>0.0429957</v>
      </c>
      <c r="T653" s="8" t="n">
        <v>0.0524481</v>
      </c>
      <c r="U653" s="9" t="n">
        <v>0.4123445</v>
      </c>
      <c r="V653" s="9" t="n">
        <v>0.1740715</v>
      </c>
      <c r="W653" s="4" t="n">
        <v>20</v>
      </c>
      <c r="X653" s="4" t="n">
        <v>409</v>
      </c>
      <c r="Y653" s="4" t="s">
        <v>187</v>
      </c>
      <c r="Z653" s="4" t="s">
        <v>186</v>
      </c>
      <c r="AA653" s="4" t="s">
        <v>186</v>
      </c>
      <c r="AB653" s="8" t="s">
        <v>187</v>
      </c>
      <c r="AC653" s="9" t="n">
        <v>1</v>
      </c>
      <c r="AD653" s="9" t="n">
        <v>0.733126097432024</v>
      </c>
      <c r="AE653" s="4" t="s">
        <v>187</v>
      </c>
      <c r="AF653" s="4" t="s">
        <v>187</v>
      </c>
      <c r="AG653" s="4"/>
      <c r="AH653" s="4" t="s">
        <v>185</v>
      </c>
      <c r="AI653" s="4" t="s">
        <v>187</v>
      </c>
      <c r="AJ653" s="4" t="s">
        <v>187</v>
      </c>
      <c r="AK653" s="4" t="s">
        <v>187</v>
      </c>
    </row>
    <row r="654" customFormat="false" ht="15" hidden="false" customHeight="false" outlineLevel="0" collapsed="false">
      <c r="A654" s="4" t="s">
        <v>178</v>
      </c>
      <c r="B654" s="4" t="s">
        <v>228</v>
      </c>
      <c r="C654" s="4" t="s">
        <v>697</v>
      </c>
      <c r="D654" s="4" t="n">
        <v>14</v>
      </c>
      <c r="E654" s="4" t="s">
        <v>697</v>
      </c>
      <c r="F654" s="4" t="n">
        <v>70583360</v>
      </c>
      <c r="G654" s="4" t="s">
        <v>698</v>
      </c>
      <c r="H654" s="4" t="n">
        <v>14</v>
      </c>
      <c r="I654" s="4" t="n">
        <v>70653758</v>
      </c>
      <c r="J654" s="4" t="s">
        <v>190</v>
      </c>
      <c r="K654" s="4" t="s">
        <v>191</v>
      </c>
      <c r="L654" s="4" t="n">
        <v>0.0460123</v>
      </c>
      <c r="M654" s="4" t="n">
        <v>-0.0104512</v>
      </c>
      <c r="N654" s="8" t="n">
        <v>0.0683528</v>
      </c>
      <c r="O654" s="9" t="n">
        <v>0.878477</v>
      </c>
      <c r="P654" s="4" t="n">
        <v>-0.540749</v>
      </c>
      <c r="Q654" s="8" t="n">
        <v>0.0238592</v>
      </c>
      <c r="R654" s="9" t="n">
        <v>1.010685E-113</v>
      </c>
      <c r="S654" s="4" t="n">
        <v>0.0193273</v>
      </c>
      <c r="T654" s="8" t="n">
        <v>0.126407</v>
      </c>
      <c r="U654" s="9" t="n">
        <v>0.8784792</v>
      </c>
      <c r="V654" s="9" t="n">
        <v>0.0971408</v>
      </c>
      <c r="W654" s="4" t="n">
        <v>20</v>
      </c>
      <c r="X654" s="4" t="n">
        <v>409</v>
      </c>
      <c r="Y654" s="4" t="s">
        <v>187</v>
      </c>
      <c r="Z654" s="4" t="s">
        <v>186</v>
      </c>
      <c r="AA654" s="4" t="s">
        <v>186</v>
      </c>
      <c r="AB654" s="8" t="s">
        <v>187</v>
      </c>
      <c r="AC654" s="9" t="n">
        <v>1</v>
      </c>
      <c r="AD654" s="9" t="n">
        <v>0.954541785786802</v>
      </c>
      <c r="AE654" s="4" t="s">
        <v>187</v>
      </c>
      <c r="AF654" s="4" t="s">
        <v>187</v>
      </c>
      <c r="AG654" s="4"/>
      <c r="AH654" s="4" t="s">
        <v>185</v>
      </c>
      <c r="AI654" s="4" t="s">
        <v>187</v>
      </c>
      <c r="AJ654" s="4" t="s">
        <v>187</v>
      </c>
      <c r="AK654" s="4" t="s">
        <v>187</v>
      </c>
    </row>
    <row r="655" customFormat="false" ht="15" hidden="false" customHeight="false" outlineLevel="0" collapsed="false">
      <c r="A655" s="4" t="s">
        <v>178</v>
      </c>
      <c r="B655" s="4" t="s">
        <v>228</v>
      </c>
      <c r="C655" s="4" t="s">
        <v>699</v>
      </c>
      <c r="D655" s="4" t="n">
        <v>14</v>
      </c>
      <c r="E655" s="4" t="s">
        <v>699</v>
      </c>
      <c r="F655" s="4" t="n">
        <v>70809123</v>
      </c>
      <c r="G655" s="4" t="s">
        <v>700</v>
      </c>
      <c r="H655" s="4" t="n">
        <v>14</v>
      </c>
      <c r="I655" s="4" t="n">
        <v>70793004</v>
      </c>
      <c r="J655" s="4" t="s">
        <v>190</v>
      </c>
      <c r="K655" s="4" t="s">
        <v>191</v>
      </c>
      <c r="L655" s="4" t="n">
        <v>0.297546</v>
      </c>
      <c r="M655" s="4" t="n">
        <v>0.00603287</v>
      </c>
      <c r="N655" s="8" t="n">
        <v>0.0190765</v>
      </c>
      <c r="O655" s="9" t="n">
        <v>0.751817</v>
      </c>
      <c r="P655" s="4" t="n">
        <v>-0.147088</v>
      </c>
      <c r="Q655" s="8" t="n">
        <v>0.00932801</v>
      </c>
      <c r="R655" s="9" t="n">
        <v>5.1334E-056</v>
      </c>
      <c r="S655" s="4" t="n">
        <v>-0.0410154</v>
      </c>
      <c r="T655" s="8" t="n">
        <v>0.129721</v>
      </c>
      <c r="U655" s="9" t="n">
        <v>0.7518639</v>
      </c>
      <c r="V655" s="9" t="n">
        <v>0.0006705953</v>
      </c>
      <c r="W655" s="4" t="n">
        <v>20</v>
      </c>
      <c r="X655" s="4" t="n">
        <v>409</v>
      </c>
      <c r="Y655" s="4" t="s">
        <v>187</v>
      </c>
      <c r="Z655" s="4" t="s">
        <v>187</v>
      </c>
      <c r="AA655" s="4" t="s">
        <v>187</v>
      </c>
      <c r="AB655" s="8" t="s">
        <v>187</v>
      </c>
      <c r="AC655" s="9" t="n">
        <v>1</v>
      </c>
      <c r="AD655" s="9" t="n">
        <v>0.895708079048583</v>
      </c>
      <c r="AE655" s="4" t="s">
        <v>187</v>
      </c>
      <c r="AF655" s="4" t="s">
        <v>187</v>
      </c>
      <c r="AG655" s="4"/>
      <c r="AH655" s="4" t="s">
        <v>185</v>
      </c>
      <c r="AI655" s="4" t="s">
        <v>187</v>
      </c>
      <c r="AJ655" s="4" t="s">
        <v>187</v>
      </c>
      <c r="AK655" s="4" t="s">
        <v>187</v>
      </c>
    </row>
    <row r="656" customFormat="false" ht="15" hidden="false" customHeight="false" outlineLevel="0" collapsed="false">
      <c r="A656" s="4" t="s">
        <v>178</v>
      </c>
      <c r="B656" s="4" t="s">
        <v>228</v>
      </c>
      <c r="C656" s="4" t="s">
        <v>701</v>
      </c>
      <c r="D656" s="4" t="n">
        <v>14</v>
      </c>
      <c r="E656" s="4" t="s">
        <v>701</v>
      </c>
      <c r="F656" s="4" t="n">
        <v>70836690</v>
      </c>
      <c r="G656" s="4" t="s">
        <v>702</v>
      </c>
      <c r="H656" s="4" t="n">
        <v>14</v>
      </c>
      <c r="I656" s="4" t="n">
        <v>70783943</v>
      </c>
      <c r="J656" s="4" t="s">
        <v>191</v>
      </c>
      <c r="K656" s="4" t="s">
        <v>190</v>
      </c>
      <c r="L656" s="4" t="n">
        <v>0.452965</v>
      </c>
      <c r="M656" s="4" t="n">
        <v>0.0255336</v>
      </c>
      <c r="N656" s="8" t="n">
        <v>0.0181741</v>
      </c>
      <c r="O656" s="9" t="n">
        <v>0.160037</v>
      </c>
      <c r="P656" s="4" t="n">
        <v>0.235721</v>
      </c>
      <c r="Q656" s="8" t="n">
        <v>0.0225816</v>
      </c>
      <c r="R656" s="9" t="n">
        <v>1.652297E-025</v>
      </c>
      <c r="S656" s="4" t="n">
        <v>0.108321</v>
      </c>
      <c r="T656" s="8" t="n">
        <v>0.0777953</v>
      </c>
      <c r="U656" s="9" t="n">
        <v>0.1638045</v>
      </c>
      <c r="V656" s="9" t="n">
        <v>0.08616379</v>
      </c>
      <c r="W656" s="4" t="n">
        <v>20</v>
      </c>
      <c r="X656" s="4" t="n">
        <v>409</v>
      </c>
      <c r="Y656" s="4" t="s">
        <v>187</v>
      </c>
      <c r="Z656" s="4" t="s">
        <v>186</v>
      </c>
      <c r="AA656" s="4" t="s">
        <v>186</v>
      </c>
      <c r="AB656" s="8" t="s">
        <v>187</v>
      </c>
      <c r="AC656" s="9" t="n">
        <v>1</v>
      </c>
      <c r="AD656" s="9" t="n">
        <v>0.45471202004717</v>
      </c>
      <c r="AE656" s="4" t="s">
        <v>187</v>
      </c>
      <c r="AF656" s="4" t="s">
        <v>187</v>
      </c>
      <c r="AG656" s="4"/>
      <c r="AH656" s="4" t="s">
        <v>185</v>
      </c>
      <c r="AI656" s="4" t="s">
        <v>187</v>
      </c>
      <c r="AJ656" s="4" t="s">
        <v>187</v>
      </c>
      <c r="AK656" s="4" t="s">
        <v>187</v>
      </c>
    </row>
    <row r="657" customFormat="false" ht="15" hidden="false" customHeight="false" outlineLevel="0" collapsed="false">
      <c r="A657" s="4" t="s">
        <v>178</v>
      </c>
      <c r="B657" s="4" t="s">
        <v>228</v>
      </c>
      <c r="C657" s="4" t="s">
        <v>703</v>
      </c>
      <c r="D657" s="4" t="n">
        <v>14</v>
      </c>
      <c r="E657" s="4" t="s">
        <v>703</v>
      </c>
      <c r="F657" s="4" t="n">
        <v>70860963</v>
      </c>
      <c r="G657" s="4" t="s">
        <v>704</v>
      </c>
      <c r="H657" s="4" t="n">
        <v>14</v>
      </c>
      <c r="I657" s="4" t="n">
        <v>70745723</v>
      </c>
      <c r="J657" s="4" t="s">
        <v>182</v>
      </c>
      <c r="K657" s="4" t="s">
        <v>191</v>
      </c>
      <c r="L657" s="4" t="n">
        <v>0.0593047</v>
      </c>
      <c r="M657" s="4" t="n">
        <v>-0.0139174</v>
      </c>
      <c r="N657" s="8" t="n">
        <v>0.0374392</v>
      </c>
      <c r="O657" s="9" t="n">
        <v>0.710093</v>
      </c>
      <c r="P657" s="4" t="n">
        <v>-0.142404</v>
      </c>
      <c r="Q657" s="8" t="n">
        <v>0.0157009</v>
      </c>
      <c r="R657" s="9" t="n">
        <v>1.192392E-019</v>
      </c>
      <c r="S657" s="4" t="n">
        <v>0.0977317</v>
      </c>
      <c r="T657" s="8" t="n">
        <v>0.263129</v>
      </c>
      <c r="U657" s="9" t="n">
        <v>0.7103236</v>
      </c>
      <c r="V657" s="9" t="n">
        <v>0.230032</v>
      </c>
      <c r="W657" s="4" t="n">
        <v>20</v>
      </c>
      <c r="X657" s="4" t="n">
        <v>409</v>
      </c>
      <c r="Y657" s="4" t="s">
        <v>187</v>
      </c>
      <c r="Z657" s="4" t="s">
        <v>186</v>
      </c>
      <c r="AA657" s="4" t="s">
        <v>186</v>
      </c>
      <c r="AB657" s="8" t="s">
        <v>187</v>
      </c>
      <c r="AC657" s="9" t="n">
        <v>1</v>
      </c>
      <c r="AD657" s="9" t="n">
        <v>0.887792594494442</v>
      </c>
      <c r="AE657" s="4" t="s">
        <v>187</v>
      </c>
      <c r="AF657" s="4" t="s">
        <v>187</v>
      </c>
      <c r="AG657" s="4"/>
      <c r="AH657" s="4" t="s">
        <v>185</v>
      </c>
      <c r="AI657" s="4" t="s">
        <v>187</v>
      </c>
      <c r="AJ657" s="4" t="s">
        <v>187</v>
      </c>
      <c r="AK657" s="4" t="s">
        <v>187</v>
      </c>
    </row>
    <row r="658" customFormat="false" ht="15" hidden="false" customHeight="false" outlineLevel="0" collapsed="false">
      <c r="A658" s="4" t="s">
        <v>178</v>
      </c>
      <c r="B658" s="4" t="s">
        <v>228</v>
      </c>
      <c r="C658" s="4" t="s">
        <v>705</v>
      </c>
      <c r="D658" s="4" t="n">
        <v>15</v>
      </c>
      <c r="E658" s="4" t="s">
        <v>705</v>
      </c>
      <c r="F658" s="4" t="n">
        <v>28461742</v>
      </c>
      <c r="G658" s="4" t="s">
        <v>706</v>
      </c>
      <c r="H658" s="4" t="n">
        <v>15</v>
      </c>
      <c r="I658" s="4" t="n">
        <v>28455346</v>
      </c>
      <c r="J658" s="4" t="s">
        <v>191</v>
      </c>
      <c r="K658" s="4" t="s">
        <v>183</v>
      </c>
      <c r="L658" s="4" t="n">
        <v>0.0889571</v>
      </c>
      <c r="M658" s="4" t="n">
        <v>0.0508577</v>
      </c>
      <c r="N658" s="8" t="n">
        <v>0.0899103</v>
      </c>
      <c r="O658" s="9" t="n">
        <v>0.571633</v>
      </c>
      <c r="P658" s="4" t="n">
        <v>1.25951</v>
      </c>
      <c r="Q658" s="8" t="n">
        <v>0.0165193</v>
      </c>
      <c r="R658" s="9" t="n">
        <v>0</v>
      </c>
      <c r="S658" s="4" t="n">
        <v>0.0403788</v>
      </c>
      <c r="T658" s="8" t="n">
        <v>0.0713868</v>
      </c>
      <c r="U658" s="9" t="n">
        <v>0.5716428</v>
      </c>
      <c r="V658" s="9" t="n">
        <v>0.7917578</v>
      </c>
      <c r="W658" s="4" t="n">
        <v>19</v>
      </c>
      <c r="X658" s="4" t="n">
        <v>409</v>
      </c>
      <c r="Y658" s="4" t="s">
        <v>187</v>
      </c>
      <c r="Z658" s="4" t="s">
        <v>186</v>
      </c>
      <c r="AA658" s="4" t="s">
        <v>186</v>
      </c>
      <c r="AB658" s="8" t="s">
        <v>187</v>
      </c>
      <c r="AC658" s="9" t="n">
        <v>1</v>
      </c>
      <c r="AD658" s="9" t="n">
        <v>0.835929450154799</v>
      </c>
      <c r="AE658" s="4" t="s">
        <v>187</v>
      </c>
      <c r="AF658" s="4" t="s">
        <v>187</v>
      </c>
      <c r="AG658" s="4"/>
      <c r="AH658" s="4" t="s">
        <v>185</v>
      </c>
      <c r="AI658" s="4" t="s">
        <v>187</v>
      </c>
      <c r="AJ658" s="4" t="s">
        <v>187</v>
      </c>
      <c r="AK658" s="4" t="s">
        <v>187</v>
      </c>
    </row>
    <row r="659" customFormat="false" ht="15" hidden="false" customHeight="false" outlineLevel="0" collapsed="false">
      <c r="A659" s="4" t="s">
        <v>178</v>
      </c>
      <c r="B659" s="4" t="s">
        <v>228</v>
      </c>
      <c r="C659" s="4" t="s">
        <v>707</v>
      </c>
      <c r="D659" s="4" t="n">
        <v>15</v>
      </c>
      <c r="E659" s="4" t="s">
        <v>707</v>
      </c>
      <c r="F659" s="4" t="n">
        <v>28882524</v>
      </c>
      <c r="G659" s="4" t="s">
        <v>708</v>
      </c>
      <c r="H659" s="4" t="n">
        <v>15</v>
      </c>
      <c r="I659" s="4" t="n">
        <v>28962131</v>
      </c>
      <c r="J659" s="4" t="s">
        <v>190</v>
      </c>
      <c r="K659" s="4" t="s">
        <v>191</v>
      </c>
      <c r="L659" s="4" t="n">
        <v>0.0582822</v>
      </c>
      <c r="M659" s="4" t="n">
        <v>-0.0494093</v>
      </c>
      <c r="N659" s="8" t="n">
        <v>0.0319269</v>
      </c>
      <c r="O659" s="9" t="n">
        <v>0.121725</v>
      </c>
      <c r="P659" s="4" t="n">
        <v>-0.709184</v>
      </c>
      <c r="Q659" s="8" t="n">
        <v>0.0412269</v>
      </c>
      <c r="R659" s="9" t="n">
        <v>2.565193E-066</v>
      </c>
      <c r="S659" s="4" t="n">
        <v>0.0696706</v>
      </c>
      <c r="T659" s="8" t="n">
        <v>0.045201</v>
      </c>
      <c r="U659" s="9" t="n">
        <v>0.1232314</v>
      </c>
      <c r="V659" s="9" t="n">
        <v>0.7734027</v>
      </c>
      <c r="W659" s="4" t="n">
        <v>14</v>
      </c>
      <c r="X659" s="4" t="n">
        <v>409</v>
      </c>
      <c r="Y659" s="4" t="s">
        <v>187</v>
      </c>
      <c r="Z659" s="4" t="s">
        <v>186</v>
      </c>
      <c r="AA659" s="4" t="s">
        <v>186</v>
      </c>
      <c r="AB659" s="8" t="s">
        <v>187</v>
      </c>
      <c r="AC659" s="9" t="n">
        <v>1</v>
      </c>
      <c r="AD659" s="9" t="n">
        <v>0.384342724503311</v>
      </c>
      <c r="AE659" s="4" t="s">
        <v>187</v>
      </c>
      <c r="AF659" s="4" t="s">
        <v>187</v>
      </c>
      <c r="AG659" s="4"/>
      <c r="AH659" s="4" t="s">
        <v>185</v>
      </c>
      <c r="AI659" s="4" t="s">
        <v>187</v>
      </c>
      <c r="AJ659" s="4" t="s">
        <v>187</v>
      </c>
      <c r="AK659" s="4" t="s">
        <v>187</v>
      </c>
    </row>
    <row r="660" customFormat="false" ht="15" hidden="false" customHeight="false" outlineLevel="0" collapsed="false">
      <c r="A660" s="4" t="s">
        <v>178</v>
      </c>
      <c r="B660" s="4" t="s">
        <v>228</v>
      </c>
      <c r="C660" s="4" t="s">
        <v>709</v>
      </c>
      <c r="D660" s="4" t="n">
        <v>15</v>
      </c>
      <c r="E660" s="4" t="s">
        <v>709</v>
      </c>
      <c r="F660" s="4" t="n">
        <v>40746180</v>
      </c>
      <c r="G660" s="4" t="s">
        <v>710</v>
      </c>
      <c r="H660" s="4" t="n">
        <v>15</v>
      </c>
      <c r="I660" s="4" t="n">
        <v>40765943</v>
      </c>
      <c r="J660" s="4" t="s">
        <v>183</v>
      </c>
      <c r="K660" s="4" t="s">
        <v>182</v>
      </c>
      <c r="L660" s="4" t="n">
        <v>0.419223</v>
      </c>
      <c r="M660" s="4" t="n">
        <v>0.00170925</v>
      </c>
      <c r="N660" s="8" t="n">
        <v>0.0181714</v>
      </c>
      <c r="O660" s="9" t="n">
        <v>0.925059</v>
      </c>
      <c r="P660" s="4" t="n">
        <v>-0.089976</v>
      </c>
      <c r="Q660" s="8" t="n">
        <v>0.00803558</v>
      </c>
      <c r="R660" s="9" t="n">
        <v>4.2082E-029</v>
      </c>
      <c r="S660" s="4" t="n">
        <v>-0.0189967</v>
      </c>
      <c r="T660" s="8" t="n">
        <v>0.201965</v>
      </c>
      <c r="U660" s="9" t="n">
        <v>0.925062</v>
      </c>
      <c r="V660" s="9" t="n">
        <v>0.5948618</v>
      </c>
      <c r="W660" s="4" t="n">
        <v>20</v>
      </c>
      <c r="X660" s="4" t="n">
        <v>409</v>
      </c>
      <c r="Y660" s="4" t="s">
        <v>187</v>
      </c>
      <c r="Z660" s="4" t="s">
        <v>186</v>
      </c>
      <c r="AA660" s="4" t="s">
        <v>186</v>
      </c>
      <c r="AB660" s="8" t="s">
        <v>187</v>
      </c>
      <c r="AC660" s="9" t="n">
        <v>1</v>
      </c>
      <c r="AD660" s="9" t="n">
        <v>0.965930964878049</v>
      </c>
      <c r="AE660" s="4" t="s">
        <v>187</v>
      </c>
      <c r="AF660" s="4" t="s">
        <v>187</v>
      </c>
      <c r="AG660" s="4"/>
      <c r="AH660" s="4" t="s">
        <v>185</v>
      </c>
      <c r="AI660" s="4" t="s">
        <v>187</v>
      </c>
      <c r="AJ660" s="4" t="s">
        <v>187</v>
      </c>
      <c r="AK660" s="4" t="s">
        <v>187</v>
      </c>
    </row>
    <row r="661" customFormat="false" ht="15" hidden="false" customHeight="false" outlineLevel="0" collapsed="false">
      <c r="A661" s="4" t="s">
        <v>178</v>
      </c>
      <c r="B661" s="4" t="s">
        <v>228</v>
      </c>
      <c r="C661" s="4" t="s">
        <v>711</v>
      </c>
      <c r="D661" s="4" t="n">
        <v>15</v>
      </c>
      <c r="E661" s="4" t="s">
        <v>711</v>
      </c>
      <c r="F661" s="4" t="n">
        <v>40757658</v>
      </c>
      <c r="G661" s="4" t="s">
        <v>712</v>
      </c>
      <c r="H661" s="4" t="n">
        <v>15</v>
      </c>
      <c r="I661" s="4" t="n">
        <v>40740713</v>
      </c>
      <c r="J661" s="4" t="s">
        <v>190</v>
      </c>
      <c r="K661" s="4" t="s">
        <v>191</v>
      </c>
      <c r="L661" s="4" t="n">
        <v>0.46728</v>
      </c>
      <c r="M661" s="4" t="n">
        <v>-0.00835934</v>
      </c>
      <c r="N661" s="8" t="n">
        <v>0.0186935</v>
      </c>
      <c r="O661" s="9" t="n">
        <v>0.654745</v>
      </c>
      <c r="P661" s="4" t="n">
        <v>0.15465</v>
      </c>
      <c r="Q661" s="8" t="n">
        <v>0.0221937</v>
      </c>
      <c r="R661" s="9" t="n">
        <v>3.210209E-012</v>
      </c>
      <c r="S661" s="4" t="n">
        <v>-0.0540532</v>
      </c>
      <c r="T661" s="8" t="n">
        <v>0.121125</v>
      </c>
      <c r="U661" s="9" t="n">
        <v>0.6554087</v>
      </c>
      <c r="V661" s="9" t="n">
        <v>0.7117606</v>
      </c>
      <c r="W661" s="4" t="n">
        <v>20</v>
      </c>
      <c r="X661" s="4" t="n">
        <v>409</v>
      </c>
      <c r="Y661" s="4" t="s">
        <v>187</v>
      </c>
      <c r="Z661" s="4" t="s">
        <v>186</v>
      </c>
      <c r="AA661" s="4" t="s">
        <v>186</v>
      </c>
      <c r="AB661" s="8" t="s">
        <v>187</v>
      </c>
      <c r="AC661" s="9" t="n">
        <v>1</v>
      </c>
      <c r="AD661" s="9" t="n">
        <v>0.868241099887892</v>
      </c>
      <c r="AE661" s="4" t="s">
        <v>187</v>
      </c>
      <c r="AF661" s="4" t="s">
        <v>187</v>
      </c>
      <c r="AG661" s="4"/>
      <c r="AH661" s="4" t="s">
        <v>185</v>
      </c>
      <c r="AI661" s="4" t="s">
        <v>187</v>
      </c>
      <c r="AJ661" s="4" t="s">
        <v>187</v>
      </c>
      <c r="AK661" s="4" t="s">
        <v>187</v>
      </c>
    </row>
    <row r="662" customFormat="false" ht="15" hidden="false" customHeight="false" outlineLevel="0" collapsed="false">
      <c r="A662" s="4" t="s">
        <v>178</v>
      </c>
      <c r="B662" s="4" t="s">
        <v>228</v>
      </c>
      <c r="C662" s="4" t="s">
        <v>713</v>
      </c>
      <c r="D662" s="4" t="n">
        <v>15</v>
      </c>
      <c r="E662" s="4" t="s">
        <v>713</v>
      </c>
      <c r="F662" s="4" t="n">
        <v>40764256</v>
      </c>
      <c r="G662" s="4" t="s">
        <v>714</v>
      </c>
      <c r="H662" s="4" t="n">
        <v>15</v>
      </c>
      <c r="I662" s="4" t="n">
        <v>40835667</v>
      </c>
      <c r="J662" s="4" t="s">
        <v>182</v>
      </c>
      <c r="K662" s="4" t="s">
        <v>191</v>
      </c>
      <c r="L662" s="4" t="n">
        <v>0.416155</v>
      </c>
      <c r="M662" s="4" t="n">
        <v>0.00239662</v>
      </c>
      <c r="N662" s="8" t="n">
        <v>0.0181442</v>
      </c>
      <c r="O662" s="9" t="n">
        <v>0.894915</v>
      </c>
      <c r="P662" s="4" t="n">
        <v>-0.083959</v>
      </c>
      <c r="Q662" s="8" t="n">
        <v>0.00800067</v>
      </c>
      <c r="R662" s="9" t="n">
        <v>9.204725E-026</v>
      </c>
      <c r="S662" s="4" t="n">
        <v>-0.0285451</v>
      </c>
      <c r="T662" s="8" t="n">
        <v>0.216125</v>
      </c>
      <c r="U662" s="9" t="n">
        <v>0.8949234</v>
      </c>
      <c r="V662" s="9" t="n">
        <v>0.9422075</v>
      </c>
      <c r="W662" s="4" t="n">
        <v>20</v>
      </c>
      <c r="X662" s="4" t="n">
        <v>409</v>
      </c>
      <c r="Y662" s="4" t="s">
        <v>187</v>
      </c>
      <c r="Z662" s="4" t="s">
        <v>186</v>
      </c>
      <c r="AA662" s="4" t="s">
        <v>186</v>
      </c>
      <c r="AB662" s="8" t="s">
        <v>187</v>
      </c>
      <c r="AC662" s="9" t="n">
        <v>1</v>
      </c>
      <c r="AD662" s="9" t="n">
        <v>0.959350868117914</v>
      </c>
      <c r="AE662" s="4" t="s">
        <v>187</v>
      </c>
      <c r="AF662" s="4" t="s">
        <v>187</v>
      </c>
      <c r="AG662" s="4"/>
      <c r="AH662" s="4" t="s">
        <v>185</v>
      </c>
      <c r="AI662" s="4" t="s">
        <v>187</v>
      </c>
      <c r="AJ662" s="4" t="s">
        <v>187</v>
      </c>
      <c r="AK662" s="4" t="s">
        <v>187</v>
      </c>
    </row>
    <row r="663" customFormat="false" ht="15" hidden="false" customHeight="false" outlineLevel="0" collapsed="false">
      <c r="A663" s="4" t="s">
        <v>178</v>
      </c>
      <c r="B663" s="4" t="s">
        <v>228</v>
      </c>
      <c r="C663" s="4" t="s">
        <v>715</v>
      </c>
      <c r="D663" s="4" t="n">
        <v>15</v>
      </c>
      <c r="E663" s="4" t="s">
        <v>715</v>
      </c>
      <c r="F663" s="4" t="n">
        <v>40815211</v>
      </c>
      <c r="G663" s="4" t="s">
        <v>1033</v>
      </c>
      <c r="H663" s="4" t="n">
        <v>15</v>
      </c>
      <c r="I663" s="4" t="n">
        <v>40946066</v>
      </c>
      <c r="J663" s="4" t="s">
        <v>182</v>
      </c>
      <c r="K663" s="4" t="s">
        <v>183</v>
      </c>
      <c r="L663" s="4" t="n">
        <v>0.45092</v>
      </c>
      <c r="M663" s="4" t="n">
        <v>-0.0178784</v>
      </c>
      <c r="N663" s="8" t="n">
        <v>0.0187756</v>
      </c>
      <c r="O663" s="9" t="n">
        <v>0.340987</v>
      </c>
      <c r="P663" s="4" t="n">
        <v>-0.331581</v>
      </c>
      <c r="Q663" s="8" t="n">
        <v>0.017361</v>
      </c>
      <c r="R663" s="9" t="n">
        <v>2.563867E-081</v>
      </c>
      <c r="S663" s="4" t="n">
        <v>0.0539187</v>
      </c>
      <c r="T663" s="8" t="n">
        <v>0.0566948</v>
      </c>
      <c r="U663" s="9" t="n">
        <v>0.3415874</v>
      </c>
      <c r="V663" s="9" t="n">
        <v>0.7124007</v>
      </c>
      <c r="W663" s="4" t="n">
        <v>20</v>
      </c>
      <c r="X663" s="4" t="n">
        <v>409</v>
      </c>
      <c r="Y663" s="4" t="s">
        <v>187</v>
      </c>
      <c r="Z663" s="4" t="s">
        <v>186</v>
      </c>
      <c r="AA663" s="4" t="s">
        <v>186</v>
      </c>
      <c r="AB663" s="8" t="s">
        <v>187</v>
      </c>
      <c r="AC663" s="9" t="n">
        <v>1</v>
      </c>
      <c r="AD663" s="9" t="n">
        <v>0.666511287861272</v>
      </c>
      <c r="AE663" s="4" t="s">
        <v>187</v>
      </c>
      <c r="AF663" s="4" t="s">
        <v>187</v>
      </c>
      <c r="AG663" s="4"/>
      <c r="AH663" s="4" t="s">
        <v>185</v>
      </c>
      <c r="AI663" s="4" t="s">
        <v>187</v>
      </c>
      <c r="AJ663" s="4" t="s">
        <v>187</v>
      </c>
      <c r="AK663" s="4" t="s">
        <v>187</v>
      </c>
    </row>
    <row r="664" customFormat="false" ht="15" hidden="false" customHeight="false" outlineLevel="0" collapsed="false">
      <c r="A664" s="4" t="s">
        <v>178</v>
      </c>
      <c r="B664" s="4" t="s">
        <v>228</v>
      </c>
      <c r="C664" s="4" t="s">
        <v>717</v>
      </c>
      <c r="D664" s="4" t="n">
        <v>15</v>
      </c>
      <c r="E664" s="4" t="s">
        <v>717</v>
      </c>
      <c r="F664" s="4" t="n">
        <v>40821820</v>
      </c>
      <c r="G664" s="4" t="s">
        <v>718</v>
      </c>
      <c r="H664" s="4" t="n">
        <v>15</v>
      </c>
      <c r="I664" s="4" t="n">
        <v>40844222</v>
      </c>
      <c r="J664" s="4" t="s">
        <v>190</v>
      </c>
      <c r="K664" s="4" t="s">
        <v>191</v>
      </c>
      <c r="L664" s="4" t="n">
        <v>0.472393</v>
      </c>
      <c r="M664" s="4" t="n">
        <v>-0.0189238</v>
      </c>
      <c r="N664" s="8" t="n">
        <v>0.0188178</v>
      </c>
      <c r="O664" s="9" t="n">
        <v>0.314593</v>
      </c>
      <c r="P664" s="4" t="n">
        <v>-0.49022</v>
      </c>
      <c r="Q664" s="8" t="n">
        <v>0.0217035</v>
      </c>
      <c r="R664" s="9" t="n">
        <v>5.790376E-113</v>
      </c>
      <c r="S664" s="4" t="n">
        <v>0.0386026</v>
      </c>
      <c r="T664" s="8" t="n">
        <v>0.0384244</v>
      </c>
      <c r="U664" s="9" t="n">
        <v>0.3150713</v>
      </c>
      <c r="V664" s="9" t="n">
        <v>0.4524679</v>
      </c>
      <c r="W664" s="4" t="n">
        <v>20</v>
      </c>
      <c r="X664" s="4" t="n">
        <v>409</v>
      </c>
      <c r="Y664" s="4" t="s">
        <v>187</v>
      </c>
      <c r="Z664" s="4" t="s">
        <v>186</v>
      </c>
      <c r="AA664" s="4" t="s">
        <v>186</v>
      </c>
      <c r="AB664" s="8" t="s">
        <v>187</v>
      </c>
      <c r="AC664" s="9" t="n">
        <v>1</v>
      </c>
      <c r="AD664" s="9" t="n">
        <v>0.638887968130922</v>
      </c>
      <c r="AE664" s="4" t="s">
        <v>187</v>
      </c>
      <c r="AF664" s="4" t="s">
        <v>187</v>
      </c>
      <c r="AG664" s="4"/>
      <c r="AH664" s="4" t="s">
        <v>185</v>
      </c>
      <c r="AI664" s="4" t="s">
        <v>187</v>
      </c>
      <c r="AJ664" s="4" t="s">
        <v>187</v>
      </c>
      <c r="AK664" s="4" t="s">
        <v>187</v>
      </c>
    </row>
    <row r="665" customFormat="false" ht="15" hidden="false" customHeight="false" outlineLevel="0" collapsed="false">
      <c r="A665" s="4" t="s">
        <v>178</v>
      </c>
      <c r="B665" s="4" t="s">
        <v>228</v>
      </c>
      <c r="C665" s="4" t="s">
        <v>719</v>
      </c>
      <c r="D665" s="4" t="n">
        <v>15</v>
      </c>
      <c r="E665" s="4" t="s">
        <v>719</v>
      </c>
      <c r="F665" s="4" t="n">
        <v>40839069</v>
      </c>
      <c r="G665" s="4" t="s">
        <v>720</v>
      </c>
      <c r="H665" s="4" t="n">
        <v>15</v>
      </c>
      <c r="I665" s="4" t="n">
        <v>40848894</v>
      </c>
      <c r="J665" s="4" t="s">
        <v>191</v>
      </c>
      <c r="K665" s="4" t="s">
        <v>190</v>
      </c>
      <c r="L665" s="4" t="n">
        <v>0.398773</v>
      </c>
      <c r="M665" s="4" t="n">
        <v>0.00836099</v>
      </c>
      <c r="N665" s="8" t="n">
        <v>0.0182101</v>
      </c>
      <c r="O665" s="9" t="n">
        <v>0.646133</v>
      </c>
      <c r="P665" s="4" t="n">
        <v>0.468145</v>
      </c>
      <c r="Q665" s="8" t="n">
        <v>0.00834792</v>
      </c>
      <c r="R665" s="9" t="n">
        <v>0</v>
      </c>
      <c r="S665" s="4" t="n">
        <v>0.0178598</v>
      </c>
      <c r="T665" s="8" t="n">
        <v>0.0388997</v>
      </c>
      <c r="U665" s="9" t="n">
        <v>0.6461445</v>
      </c>
      <c r="V665" s="9" t="n">
        <v>0.8515395</v>
      </c>
      <c r="W665" s="4" t="n">
        <v>20</v>
      </c>
      <c r="X665" s="4" t="n">
        <v>409</v>
      </c>
      <c r="Y665" s="4" t="s">
        <v>187</v>
      </c>
      <c r="Z665" s="4" t="s">
        <v>186</v>
      </c>
      <c r="AA665" s="4" t="s">
        <v>186</v>
      </c>
      <c r="AB665" s="8" t="s">
        <v>187</v>
      </c>
      <c r="AC665" s="9" t="n">
        <v>1</v>
      </c>
      <c r="AD665" s="9" t="n">
        <v>0.865765015428247</v>
      </c>
      <c r="AE665" s="4" t="s">
        <v>187</v>
      </c>
      <c r="AF665" s="4" t="s">
        <v>187</v>
      </c>
      <c r="AG665" s="4"/>
      <c r="AH665" s="4" t="s">
        <v>185</v>
      </c>
      <c r="AI665" s="4" t="s">
        <v>187</v>
      </c>
      <c r="AJ665" s="4" t="s">
        <v>187</v>
      </c>
      <c r="AK665" s="4" t="s">
        <v>187</v>
      </c>
    </row>
    <row r="666" customFormat="false" ht="15" hidden="false" customHeight="false" outlineLevel="0" collapsed="false">
      <c r="A666" s="4" t="s">
        <v>178</v>
      </c>
      <c r="B666" s="4" t="s">
        <v>228</v>
      </c>
      <c r="C666" s="4" t="s">
        <v>721</v>
      </c>
      <c r="D666" s="4" t="n">
        <v>15</v>
      </c>
      <c r="E666" s="4" t="s">
        <v>721</v>
      </c>
      <c r="F666" s="4" t="n">
        <v>40864079</v>
      </c>
      <c r="G666" s="4" t="s">
        <v>1034</v>
      </c>
      <c r="H666" s="4" t="n">
        <v>15</v>
      </c>
      <c r="I666" s="4" t="n">
        <v>40868799</v>
      </c>
      <c r="J666" s="4" t="s">
        <v>191</v>
      </c>
      <c r="K666" s="4" t="s">
        <v>183</v>
      </c>
      <c r="L666" s="4" t="n">
        <v>0.130879</v>
      </c>
      <c r="M666" s="4" t="n">
        <v>0.0162006</v>
      </c>
      <c r="N666" s="8" t="n">
        <v>0.0241815</v>
      </c>
      <c r="O666" s="9" t="n">
        <v>0.502884</v>
      </c>
      <c r="P666" s="4" t="n">
        <v>-0.0799966</v>
      </c>
      <c r="Q666" s="8" t="n">
        <v>0.0108057</v>
      </c>
      <c r="R666" s="9" t="n">
        <v>1.329401E-013</v>
      </c>
      <c r="S666" s="4" t="n">
        <v>-0.202516</v>
      </c>
      <c r="T666" s="8" t="n">
        <v>0.303517</v>
      </c>
      <c r="U666" s="9" t="n">
        <v>0.504624</v>
      </c>
      <c r="V666" s="9" t="n">
        <v>0.8653304</v>
      </c>
      <c r="W666" s="4" t="n">
        <v>20</v>
      </c>
      <c r="X666" s="4" t="n">
        <v>409</v>
      </c>
      <c r="Y666" s="4" t="s">
        <v>187</v>
      </c>
      <c r="Z666" s="4" t="s">
        <v>186</v>
      </c>
      <c r="AA666" s="4" t="s">
        <v>186</v>
      </c>
      <c r="AB666" s="8" t="s">
        <v>187</v>
      </c>
      <c r="AC666" s="9" t="n">
        <v>1</v>
      </c>
      <c r="AD666" s="9" t="n">
        <v>0.793388042857143</v>
      </c>
      <c r="AE666" s="4" t="s">
        <v>187</v>
      </c>
      <c r="AF666" s="4" t="s">
        <v>187</v>
      </c>
      <c r="AG666" s="4"/>
      <c r="AH666" s="4" t="s">
        <v>185</v>
      </c>
      <c r="AI666" s="4" t="s">
        <v>187</v>
      </c>
      <c r="AJ666" s="4" t="s">
        <v>187</v>
      </c>
      <c r="AK666" s="4" t="s">
        <v>187</v>
      </c>
    </row>
    <row r="667" customFormat="false" ht="15" hidden="false" customHeight="false" outlineLevel="0" collapsed="false">
      <c r="A667" s="4" t="s">
        <v>178</v>
      </c>
      <c r="B667" s="4" t="s">
        <v>228</v>
      </c>
      <c r="C667" s="4" t="s">
        <v>723</v>
      </c>
      <c r="D667" s="4" t="n">
        <v>15</v>
      </c>
      <c r="E667" s="4" t="s">
        <v>723</v>
      </c>
      <c r="F667" s="4" t="n">
        <v>41005663</v>
      </c>
      <c r="G667" s="4" t="s">
        <v>724</v>
      </c>
      <c r="H667" s="4" t="n">
        <v>15</v>
      </c>
      <c r="I667" s="4" t="n">
        <v>40832378</v>
      </c>
      <c r="J667" s="4" t="s">
        <v>190</v>
      </c>
      <c r="K667" s="4" t="s">
        <v>191</v>
      </c>
      <c r="L667" s="4" t="n">
        <v>0.0296524</v>
      </c>
      <c r="M667" s="4" t="n">
        <v>0.0381737</v>
      </c>
      <c r="N667" s="8" t="n">
        <v>0.0629367</v>
      </c>
      <c r="O667" s="9" t="n">
        <v>0.544155</v>
      </c>
      <c r="P667" s="4" t="n">
        <v>0.181339</v>
      </c>
      <c r="Q667" s="8" t="n">
        <v>0.0265186</v>
      </c>
      <c r="R667" s="9" t="n">
        <v>8.019397E-012</v>
      </c>
      <c r="S667" s="4" t="n">
        <v>0.21051</v>
      </c>
      <c r="T667" s="8" t="n">
        <v>0.348428</v>
      </c>
      <c r="U667" s="9" t="n">
        <v>0.5457312</v>
      </c>
      <c r="V667" s="9" t="n">
        <v>0.8975112</v>
      </c>
      <c r="W667" s="4" t="n">
        <v>19</v>
      </c>
      <c r="X667" s="4" t="n">
        <v>409</v>
      </c>
      <c r="Y667" s="4" t="s">
        <v>187</v>
      </c>
      <c r="Z667" s="4" t="s">
        <v>186</v>
      </c>
      <c r="AA667" s="4" t="s">
        <v>186</v>
      </c>
      <c r="AB667" s="8" t="s">
        <v>187</v>
      </c>
      <c r="AC667" s="9" t="n">
        <v>1</v>
      </c>
      <c r="AD667" s="9" t="n">
        <v>0.826345443846154</v>
      </c>
      <c r="AE667" s="4" t="s">
        <v>187</v>
      </c>
      <c r="AF667" s="4" t="s">
        <v>187</v>
      </c>
      <c r="AG667" s="4"/>
      <c r="AH667" s="4" t="s">
        <v>185</v>
      </c>
      <c r="AI667" s="4" t="s">
        <v>187</v>
      </c>
      <c r="AJ667" s="4" t="s">
        <v>187</v>
      </c>
      <c r="AK667" s="4" t="s">
        <v>187</v>
      </c>
    </row>
    <row r="668" customFormat="false" ht="15" hidden="false" customHeight="false" outlineLevel="0" collapsed="false">
      <c r="A668" s="4" t="s">
        <v>178</v>
      </c>
      <c r="B668" s="4" t="s">
        <v>228</v>
      </c>
      <c r="C668" s="4" t="s">
        <v>725</v>
      </c>
      <c r="D668" s="4" t="n">
        <v>15</v>
      </c>
      <c r="E668" s="4" t="s">
        <v>725</v>
      </c>
      <c r="F668" s="4" t="n">
        <v>41038065</v>
      </c>
      <c r="G668" s="4" t="s">
        <v>726</v>
      </c>
      <c r="H668" s="4" t="n">
        <v>15</v>
      </c>
      <c r="I668" s="4" t="n">
        <v>41026994</v>
      </c>
      <c r="J668" s="4" t="s">
        <v>191</v>
      </c>
      <c r="K668" s="4" t="s">
        <v>182</v>
      </c>
      <c r="L668" s="4" t="n">
        <v>0.506135</v>
      </c>
      <c r="M668" s="4" t="n">
        <v>-0.0128018</v>
      </c>
      <c r="N668" s="8" t="n">
        <v>0.0185397</v>
      </c>
      <c r="O668" s="9" t="n">
        <v>0.489875</v>
      </c>
      <c r="P668" s="4" t="n">
        <v>0.283163</v>
      </c>
      <c r="Q668" s="8" t="n">
        <v>0.00877852</v>
      </c>
      <c r="R668" s="9" t="n">
        <v>2.86118E-228</v>
      </c>
      <c r="S668" s="4" t="n">
        <v>-0.0452099</v>
      </c>
      <c r="T668" s="8" t="n">
        <v>0.0654885</v>
      </c>
      <c r="U668" s="9" t="n">
        <v>0.4899746</v>
      </c>
      <c r="V668" s="9" t="n">
        <v>0.8703179</v>
      </c>
      <c r="W668" s="4" t="n">
        <v>20</v>
      </c>
      <c r="X668" s="4" t="n">
        <v>409</v>
      </c>
      <c r="Y668" s="4" t="s">
        <v>187</v>
      </c>
      <c r="Z668" s="4" t="s">
        <v>186</v>
      </c>
      <c r="AA668" s="4" t="s">
        <v>186</v>
      </c>
      <c r="AB668" s="8" t="s">
        <v>187</v>
      </c>
      <c r="AC668" s="9" t="n">
        <v>1</v>
      </c>
      <c r="AD668" s="9" t="n">
        <v>0.785160114635807</v>
      </c>
      <c r="AE668" s="4" t="s">
        <v>187</v>
      </c>
      <c r="AF668" s="4" t="s">
        <v>187</v>
      </c>
      <c r="AG668" s="4"/>
      <c r="AH668" s="4" t="s">
        <v>185</v>
      </c>
      <c r="AI668" s="4" t="s">
        <v>187</v>
      </c>
      <c r="AJ668" s="4" t="s">
        <v>187</v>
      </c>
      <c r="AK668" s="4" t="s">
        <v>187</v>
      </c>
    </row>
    <row r="669" customFormat="false" ht="15" hidden="false" customHeight="false" outlineLevel="0" collapsed="false">
      <c r="A669" s="4" t="s">
        <v>178</v>
      </c>
      <c r="B669" s="4" t="s">
        <v>228</v>
      </c>
      <c r="C669" s="4" t="s">
        <v>727</v>
      </c>
      <c r="D669" s="4" t="n">
        <v>15</v>
      </c>
      <c r="E669" s="4" t="s">
        <v>727</v>
      </c>
      <c r="F669" s="4" t="n">
        <v>41058062</v>
      </c>
      <c r="G669" s="4" t="s">
        <v>728</v>
      </c>
      <c r="H669" s="4" t="n">
        <v>15</v>
      </c>
      <c r="I669" s="4" t="n">
        <v>40994584</v>
      </c>
      <c r="J669" s="4" t="s">
        <v>191</v>
      </c>
      <c r="K669" s="4" t="s">
        <v>190</v>
      </c>
      <c r="L669" s="4" t="n">
        <v>0.149284</v>
      </c>
      <c r="M669" s="4" t="n">
        <v>0.022163</v>
      </c>
      <c r="N669" s="8" t="n">
        <v>0.0240796</v>
      </c>
      <c r="O669" s="9" t="n">
        <v>0.357359</v>
      </c>
      <c r="P669" s="4" t="n">
        <v>-0.318212</v>
      </c>
      <c r="Q669" s="8" t="n">
        <v>0.0103906</v>
      </c>
      <c r="R669" s="9" t="n">
        <v>5.671762E-206</v>
      </c>
      <c r="S669" s="4" t="n">
        <v>-0.0696486</v>
      </c>
      <c r="T669" s="8" t="n">
        <v>0.0757058</v>
      </c>
      <c r="U669" s="9" t="n">
        <v>0.3575778</v>
      </c>
      <c r="V669" s="9" t="n">
        <v>0.6248625</v>
      </c>
      <c r="W669" s="4" t="n">
        <v>20</v>
      </c>
      <c r="X669" s="4" t="n">
        <v>409</v>
      </c>
      <c r="Y669" s="4" t="s">
        <v>187</v>
      </c>
      <c r="Z669" s="4" t="s">
        <v>186</v>
      </c>
      <c r="AA669" s="4" t="s">
        <v>186</v>
      </c>
      <c r="AB669" s="8" t="s">
        <v>187</v>
      </c>
      <c r="AC669" s="9" t="n">
        <v>1</v>
      </c>
      <c r="AD669" s="9" t="n">
        <v>0.678180782329317</v>
      </c>
      <c r="AE669" s="4" t="s">
        <v>187</v>
      </c>
      <c r="AF669" s="4" t="s">
        <v>187</v>
      </c>
      <c r="AG669" s="4"/>
      <c r="AH669" s="4" t="s">
        <v>185</v>
      </c>
      <c r="AI669" s="4" t="s">
        <v>187</v>
      </c>
      <c r="AJ669" s="4" t="s">
        <v>187</v>
      </c>
      <c r="AK669" s="4" t="s">
        <v>187</v>
      </c>
    </row>
    <row r="670" customFormat="false" ht="15" hidden="false" customHeight="false" outlineLevel="0" collapsed="false">
      <c r="A670" s="4" t="s">
        <v>178</v>
      </c>
      <c r="B670" s="4" t="s">
        <v>228</v>
      </c>
      <c r="C670" s="4" t="s">
        <v>729</v>
      </c>
      <c r="D670" s="4" t="n">
        <v>15</v>
      </c>
      <c r="E670" s="4" t="s">
        <v>729</v>
      </c>
      <c r="F670" s="4" t="n">
        <v>41063401</v>
      </c>
      <c r="G670" s="4" t="s">
        <v>730</v>
      </c>
      <c r="H670" s="4" t="n">
        <v>15</v>
      </c>
      <c r="I670" s="4" t="n">
        <v>41197167</v>
      </c>
      <c r="J670" s="4" t="s">
        <v>182</v>
      </c>
      <c r="K670" s="4" t="s">
        <v>183</v>
      </c>
      <c r="L670" s="4" t="n">
        <v>0.105317</v>
      </c>
      <c r="M670" s="4" t="n">
        <v>0.00189929</v>
      </c>
      <c r="N670" s="8" t="n">
        <v>0.031442</v>
      </c>
      <c r="O670" s="9" t="n">
        <v>0.951832</v>
      </c>
      <c r="P670" s="4" t="n">
        <v>-0.106387</v>
      </c>
      <c r="Q670" s="8" t="n">
        <v>0.0168319</v>
      </c>
      <c r="R670" s="9" t="n">
        <v>2.6055E-010</v>
      </c>
      <c r="S670" s="4" t="n">
        <v>-0.0178526</v>
      </c>
      <c r="T670" s="8" t="n">
        <v>0.295556</v>
      </c>
      <c r="U670" s="9" t="n">
        <v>0.9518344</v>
      </c>
      <c r="V670" s="9" t="n">
        <v>0.7639843</v>
      </c>
      <c r="W670" s="4" t="n">
        <v>20</v>
      </c>
      <c r="X670" s="4" t="n">
        <v>409</v>
      </c>
      <c r="Y670" s="4" t="s">
        <v>187</v>
      </c>
      <c r="Z670" s="4" t="s">
        <v>186</v>
      </c>
      <c r="AA670" s="4" t="s">
        <v>186</v>
      </c>
      <c r="AB670" s="8" t="s">
        <v>187</v>
      </c>
      <c r="AC670" s="9" t="n">
        <v>1</v>
      </c>
      <c r="AD670" s="9" t="n">
        <v>0.975029668233246</v>
      </c>
      <c r="AE670" s="4" t="s">
        <v>187</v>
      </c>
      <c r="AF670" s="4" t="s">
        <v>187</v>
      </c>
      <c r="AG670" s="4"/>
      <c r="AH670" s="4" t="s">
        <v>185</v>
      </c>
      <c r="AI670" s="4" t="s">
        <v>187</v>
      </c>
      <c r="AJ670" s="4" t="s">
        <v>187</v>
      </c>
      <c r="AK670" s="4" t="s">
        <v>187</v>
      </c>
    </row>
    <row r="671" customFormat="false" ht="15" hidden="false" customHeight="false" outlineLevel="0" collapsed="false">
      <c r="A671" s="4" t="s">
        <v>178</v>
      </c>
      <c r="B671" s="4" t="s">
        <v>228</v>
      </c>
      <c r="C671" s="4" t="s">
        <v>731</v>
      </c>
      <c r="D671" s="4" t="n">
        <v>15</v>
      </c>
      <c r="E671" s="4" t="s">
        <v>731</v>
      </c>
      <c r="F671" s="4" t="n">
        <v>41079871</v>
      </c>
      <c r="G671" s="4" t="s">
        <v>732</v>
      </c>
      <c r="H671" s="4" t="n">
        <v>15</v>
      </c>
      <c r="I671" s="4" t="n">
        <v>41104874</v>
      </c>
      <c r="J671" s="4" t="s">
        <v>183</v>
      </c>
      <c r="K671" s="4" t="s">
        <v>191</v>
      </c>
      <c r="L671" s="4" t="n">
        <v>0.386503</v>
      </c>
      <c r="M671" s="4" t="n">
        <v>0.00831762</v>
      </c>
      <c r="N671" s="8" t="n">
        <v>0.0182324</v>
      </c>
      <c r="O671" s="9" t="n">
        <v>0.648245</v>
      </c>
      <c r="P671" s="4" t="n">
        <v>0.124367</v>
      </c>
      <c r="Q671" s="8" t="n">
        <v>0.00813207</v>
      </c>
      <c r="R671" s="9" t="n">
        <v>8.461503E-053</v>
      </c>
      <c r="S671" s="4" t="n">
        <v>0.0668797</v>
      </c>
      <c r="T671" s="8" t="n">
        <v>0.146667</v>
      </c>
      <c r="U671" s="9" t="n">
        <v>0.648392</v>
      </c>
      <c r="V671" s="9" t="n">
        <v>0.98404</v>
      </c>
      <c r="W671" s="4" t="n">
        <v>20</v>
      </c>
      <c r="X671" s="4" t="n">
        <v>409</v>
      </c>
      <c r="Y671" s="4" t="s">
        <v>187</v>
      </c>
      <c r="Z671" s="4" t="s">
        <v>186</v>
      </c>
      <c r="AA671" s="4" t="s">
        <v>186</v>
      </c>
      <c r="AB671" s="8" t="s">
        <v>187</v>
      </c>
      <c r="AC671" s="9" t="n">
        <v>1</v>
      </c>
      <c r="AD671" s="9" t="n">
        <v>0.865765015428247</v>
      </c>
      <c r="AE671" s="4" t="s">
        <v>187</v>
      </c>
      <c r="AF671" s="4" t="s">
        <v>187</v>
      </c>
      <c r="AG671" s="4"/>
      <c r="AH671" s="4" t="s">
        <v>185</v>
      </c>
      <c r="AI671" s="4" t="s">
        <v>187</v>
      </c>
      <c r="AJ671" s="4" t="s">
        <v>187</v>
      </c>
      <c r="AK671" s="4" t="s">
        <v>187</v>
      </c>
    </row>
    <row r="672" customFormat="false" ht="15" hidden="false" customHeight="false" outlineLevel="0" collapsed="false">
      <c r="A672" s="4" t="s">
        <v>178</v>
      </c>
      <c r="B672" s="4" t="s">
        <v>228</v>
      </c>
      <c r="C672" s="4" t="s">
        <v>733</v>
      </c>
      <c r="D672" s="4" t="n">
        <v>15</v>
      </c>
      <c r="E672" s="4" t="s">
        <v>733</v>
      </c>
      <c r="F672" s="4" t="n">
        <v>41103025</v>
      </c>
      <c r="G672" s="4" t="s">
        <v>734</v>
      </c>
      <c r="H672" s="4" t="n">
        <v>15</v>
      </c>
      <c r="I672" s="4" t="n">
        <v>41107415</v>
      </c>
      <c r="J672" s="4" t="s">
        <v>191</v>
      </c>
      <c r="K672" s="4" t="s">
        <v>182</v>
      </c>
      <c r="L672" s="4" t="n">
        <v>0.387526</v>
      </c>
      <c r="M672" s="4" t="n">
        <v>0.00903954</v>
      </c>
      <c r="N672" s="8" t="n">
        <v>0.0182357</v>
      </c>
      <c r="O672" s="9" t="n">
        <v>0.620103</v>
      </c>
      <c r="P672" s="4" t="n">
        <v>-0.52319</v>
      </c>
      <c r="Q672" s="8" t="n">
        <v>0.00761617</v>
      </c>
      <c r="R672" s="9" t="n">
        <v>0</v>
      </c>
      <c r="S672" s="4" t="n">
        <v>-0.0172777</v>
      </c>
      <c r="T672" s="8" t="n">
        <v>0.0348558</v>
      </c>
      <c r="U672" s="9" t="n">
        <v>0.6201112</v>
      </c>
      <c r="V672" s="9" t="n">
        <v>0.8467657</v>
      </c>
      <c r="W672" s="4" t="n">
        <v>20</v>
      </c>
      <c r="X672" s="4" t="n">
        <v>409</v>
      </c>
      <c r="Y672" s="4" t="s">
        <v>187</v>
      </c>
      <c r="Z672" s="4" t="s">
        <v>186</v>
      </c>
      <c r="AA672" s="4" t="s">
        <v>186</v>
      </c>
      <c r="AB672" s="8" t="s">
        <v>187</v>
      </c>
      <c r="AC672" s="9" t="n">
        <v>1</v>
      </c>
      <c r="AD672" s="9" t="n">
        <v>0.851859617842566</v>
      </c>
      <c r="AE672" s="4" t="s">
        <v>187</v>
      </c>
      <c r="AF672" s="4" t="s">
        <v>187</v>
      </c>
      <c r="AG672" s="4"/>
      <c r="AH672" s="4" t="s">
        <v>185</v>
      </c>
      <c r="AI672" s="4" t="s">
        <v>187</v>
      </c>
      <c r="AJ672" s="4" t="s">
        <v>187</v>
      </c>
      <c r="AK672" s="4" t="s">
        <v>187</v>
      </c>
    </row>
    <row r="673" customFormat="false" ht="15" hidden="false" customHeight="false" outlineLevel="0" collapsed="false">
      <c r="A673" s="4" t="s">
        <v>178</v>
      </c>
      <c r="B673" s="4" t="s">
        <v>228</v>
      </c>
      <c r="C673" s="4" t="s">
        <v>735</v>
      </c>
      <c r="D673" s="4" t="n">
        <v>15</v>
      </c>
      <c r="E673" s="4" t="s">
        <v>735</v>
      </c>
      <c r="F673" s="4" t="n">
        <v>41132295</v>
      </c>
      <c r="G673" s="4" t="s">
        <v>736</v>
      </c>
      <c r="H673" s="4" t="n">
        <v>15</v>
      </c>
      <c r="I673" s="4" t="n">
        <v>41115279</v>
      </c>
      <c r="J673" s="4" t="s">
        <v>182</v>
      </c>
      <c r="K673" s="4" t="s">
        <v>183</v>
      </c>
      <c r="L673" s="4" t="n">
        <v>0.244376</v>
      </c>
      <c r="M673" s="4" t="n">
        <v>-0.0196875</v>
      </c>
      <c r="N673" s="8" t="n">
        <v>0.0220669</v>
      </c>
      <c r="O673" s="9" t="n">
        <v>0.3723</v>
      </c>
      <c r="P673" s="4" t="n">
        <v>-0.124204</v>
      </c>
      <c r="Q673" s="8" t="n">
        <v>0.0224227</v>
      </c>
      <c r="R673" s="9" t="n">
        <v>3.038599E-008</v>
      </c>
      <c r="S673" s="4" t="n">
        <v>0.158509</v>
      </c>
      <c r="T673" s="8" t="n">
        <v>0.179956</v>
      </c>
      <c r="U673" s="9" t="n">
        <v>0.3784145</v>
      </c>
      <c r="V673" s="9" t="n">
        <v>0.2724086</v>
      </c>
      <c r="W673" s="4" t="n">
        <v>20</v>
      </c>
      <c r="X673" s="4" t="n">
        <v>409</v>
      </c>
      <c r="Y673" s="4" t="s">
        <v>187</v>
      </c>
      <c r="Z673" s="4" t="s">
        <v>186</v>
      </c>
      <c r="AA673" s="4" t="s">
        <v>186</v>
      </c>
      <c r="AB673" s="8" t="s">
        <v>187</v>
      </c>
      <c r="AC673" s="9" t="n">
        <v>1</v>
      </c>
      <c r="AD673" s="9" t="n">
        <v>0.700304821540881</v>
      </c>
      <c r="AE673" s="4" t="s">
        <v>187</v>
      </c>
      <c r="AF673" s="4" t="s">
        <v>187</v>
      </c>
      <c r="AG673" s="4"/>
      <c r="AH673" s="4" t="s">
        <v>185</v>
      </c>
      <c r="AI673" s="4" t="s">
        <v>187</v>
      </c>
      <c r="AJ673" s="4" t="s">
        <v>187</v>
      </c>
      <c r="AK673" s="4" t="s">
        <v>187</v>
      </c>
    </row>
    <row r="674" customFormat="false" ht="15" hidden="false" customHeight="false" outlineLevel="0" collapsed="false">
      <c r="A674" s="4" t="s">
        <v>178</v>
      </c>
      <c r="B674" s="4" t="s">
        <v>228</v>
      </c>
      <c r="C674" s="4" t="s">
        <v>737</v>
      </c>
      <c r="D674" s="4" t="n">
        <v>15</v>
      </c>
      <c r="E674" s="4" t="s">
        <v>737</v>
      </c>
      <c r="F674" s="4" t="n">
        <v>41143310</v>
      </c>
      <c r="G674" s="4" t="s">
        <v>738</v>
      </c>
      <c r="H674" s="4" t="n">
        <v>15</v>
      </c>
      <c r="I674" s="4" t="n">
        <v>41156120</v>
      </c>
      <c r="J674" s="4" t="s">
        <v>190</v>
      </c>
      <c r="K674" s="4" t="s">
        <v>183</v>
      </c>
      <c r="L674" s="4" t="n">
        <v>0.242331</v>
      </c>
      <c r="M674" s="4" t="n">
        <v>0.0233543</v>
      </c>
      <c r="N674" s="8" t="n">
        <v>0.0236199</v>
      </c>
      <c r="O674" s="9" t="n">
        <v>0.322784</v>
      </c>
      <c r="P674" s="4" t="n">
        <v>-0.128307</v>
      </c>
      <c r="Q674" s="8" t="n">
        <v>0.00927826</v>
      </c>
      <c r="R674" s="9" t="n">
        <v>1.708511E-043</v>
      </c>
      <c r="S674" s="4" t="n">
        <v>-0.182019</v>
      </c>
      <c r="T674" s="8" t="n">
        <v>0.184559</v>
      </c>
      <c r="U674" s="9" t="n">
        <v>0.3240166</v>
      </c>
      <c r="V674" s="9" t="n">
        <v>0.5186439</v>
      </c>
      <c r="W674" s="4" t="n">
        <v>20</v>
      </c>
      <c r="X674" s="4" t="n">
        <v>409</v>
      </c>
      <c r="Y674" s="4" t="s">
        <v>187</v>
      </c>
      <c r="Z674" s="4" t="s">
        <v>186</v>
      </c>
      <c r="AA674" s="4" t="s">
        <v>186</v>
      </c>
      <c r="AB674" s="8" t="s">
        <v>187</v>
      </c>
      <c r="AC674" s="9" t="n">
        <v>1</v>
      </c>
      <c r="AD674" s="9" t="n">
        <v>0.649927780255319</v>
      </c>
      <c r="AE674" s="4" t="s">
        <v>187</v>
      </c>
      <c r="AF674" s="4" t="s">
        <v>187</v>
      </c>
      <c r="AG674" s="4"/>
      <c r="AH674" s="4" t="s">
        <v>185</v>
      </c>
      <c r="AI674" s="4" t="s">
        <v>187</v>
      </c>
      <c r="AJ674" s="4" t="s">
        <v>187</v>
      </c>
      <c r="AK674" s="4" t="s">
        <v>187</v>
      </c>
    </row>
    <row r="675" customFormat="false" ht="15" hidden="false" customHeight="false" outlineLevel="0" collapsed="false">
      <c r="A675" s="4" t="s">
        <v>178</v>
      </c>
      <c r="B675" s="4" t="s">
        <v>228</v>
      </c>
      <c r="C675" s="4" t="s">
        <v>739</v>
      </c>
      <c r="D675" s="4" t="n">
        <v>15</v>
      </c>
      <c r="E675" s="4" t="s">
        <v>739</v>
      </c>
      <c r="F675" s="4" t="n">
        <v>41339815</v>
      </c>
      <c r="G675" s="4" t="s">
        <v>740</v>
      </c>
      <c r="H675" s="4" t="n">
        <v>15</v>
      </c>
      <c r="I675" s="4" t="n">
        <v>41282534</v>
      </c>
      <c r="J675" s="4" t="s">
        <v>190</v>
      </c>
      <c r="K675" s="4" t="s">
        <v>191</v>
      </c>
      <c r="L675" s="4" t="n">
        <v>0.482618</v>
      </c>
      <c r="M675" s="4" t="n">
        <v>0.0243491</v>
      </c>
      <c r="N675" s="8" t="n">
        <v>0.0190911</v>
      </c>
      <c r="O675" s="9" t="n">
        <v>0.202162</v>
      </c>
      <c r="P675" s="4" t="n">
        <v>-0.0567358</v>
      </c>
      <c r="Q675" s="8" t="n">
        <v>0.00889332</v>
      </c>
      <c r="R675" s="9" t="n">
        <v>1.775499E-010</v>
      </c>
      <c r="S675" s="4" t="n">
        <v>-0.429166</v>
      </c>
      <c r="T675" s="8" t="n">
        <v>0.34315</v>
      </c>
      <c r="U675" s="9" t="n">
        <v>0.2110558</v>
      </c>
      <c r="V675" s="9" t="n">
        <v>0.8037386</v>
      </c>
      <c r="W675" s="4" t="n">
        <v>20</v>
      </c>
      <c r="X675" s="4" t="n">
        <v>409</v>
      </c>
      <c r="Y675" s="4" t="s">
        <v>187</v>
      </c>
      <c r="Z675" s="4" t="s">
        <v>186</v>
      </c>
      <c r="AA675" s="4" t="s">
        <v>186</v>
      </c>
      <c r="AB675" s="8" t="s">
        <v>187</v>
      </c>
      <c r="AC675" s="9" t="n">
        <v>1</v>
      </c>
      <c r="AD675" s="9" t="n">
        <v>0.518606840501044</v>
      </c>
      <c r="AE675" s="4" t="s">
        <v>187</v>
      </c>
      <c r="AF675" s="4" t="s">
        <v>187</v>
      </c>
      <c r="AG675" s="4"/>
      <c r="AH675" s="4" t="s">
        <v>185</v>
      </c>
      <c r="AI675" s="4" t="s">
        <v>187</v>
      </c>
      <c r="AJ675" s="4" t="s">
        <v>187</v>
      </c>
      <c r="AK675" s="4" t="s">
        <v>187</v>
      </c>
    </row>
    <row r="676" customFormat="false" ht="15" hidden="false" customHeight="false" outlineLevel="0" collapsed="false">
      <c r="A676" s="4" t="s">
        <v>178</v>
      </c>
      <c r="B676" s="4" t="s">
        <v>228</v>
      </c>
      <c r="C676" s="4" t="s">
        <v>741</v>
      </c>
      <c r="D676" s="4" t="n">
        <v>15</v>
      </c>
      <c r="E676" s="4" t="s">
        <v>741</v>
      </c>
      <c r="F676" s="4" t="n">
        <v>41548540</v>
      </c>
      <c r="G676" s="4" t="s">
        <v>742</v>
      </c>
      <c r="H676" s="4" t="n">
        <v>15</v>
      </c>
      <c r="I676" s="4" t="n">
        <v>41556395</v>
      </c>
      <c r="J676" s="4" t="s">
        <v>190</v>
      </c>
      <c r="K676" s="4" t="s">
        <v>191</v>
      </c>
      <c r="L676" s="4" t="n">
        <v>0.099182</v>
      </c>
      <c r="M676" s="4" t="n">
        <v>-0.0270376</v>
      </c>
      <c r="N676" s="8" t="n">
        <v>0.0439006</v>
      </c>
      <c r="O676" s="9" t="n">
        <v>0.537971</v>
      </c>
      <c r="P676" s="4" t="n">
        <v>-0.324513</v>
      </c>
      <c r="Q676" s="8" t="n">
        <v>0.0154449</v>
      </c>
      <c r="R676" s="9" t="n">
        <v>5.20285E-098</v>
      </c>
      <c r="S676" s="4" t="n">
        <v>0.0833175</v>
      </c>
      <c r="T676" s="8" t="n">
        <v>0.13534</v>
      </c>
      <c r="U676" s="9" t="n">
        <v>0.5381468</v>
      </c>
      <c r="V676" s="9" t="n">
        <v>0.3461056</v>
      </c>
      <c r="W676" s="4" t="n">
        <v>20</v>
      </c>
      <c r="X676" s="4" t="n">
        <v>409</v>
      </c>
      <c r="Y676" s="4" t="s">
        <v>187</v>
      </c>
      <c r="Z676" s="4" t="s">
        <v>186</v>
      </c>
      <c r="AA676" s="4" t="s">
        <v>186</v>
      </c>
      <c r="AB676" s="8" t="s">
        <v>187</v>
      </c>
      <c r="AC676" s="9" t="n">
        <v>1</v>
      </c>
      <c r="AD676" s="9" t="n">
        <v>0.820041328072445</v>
      </c>
      <c r="AE676" s="4" t="s">
        <v>187</v>
      </c>
      <c r="AF676" s="4" t="s">
        <v>187</v>
      </c>
      <c r="AG676" s="4"/>
      <c r="AH676" s="4" t="s">
        <v>185</v>
      </c>
      <c r="AI676" s="4" t="s">
        <v>187</v>
      </c>
      <c r="AJ676" s="4" t="s">
        <v>187</v>
      </c>
      <c r="AK676" s="4" t="s">
        <v>187</v>
      </c>
    </row>
    <row r="677" customFormat="false" ht="15" hidden="false" customHeight="false" outlineLevel="0" collapsed="false">
      <c r="A677" s="4" t="s">
        <v>178</v>
      </c>
      <c r="B677" s="4" t="s">
        <v>228</v>
      </c>
      <c r="C677" s="4" t="s">
        <v>743</v>
      </c>
      <c r="D677" s="4" t="n">
        <v>15</v>
      </c>
      <c r="E677" s="4" t="s">
        <v>743</v>
      </c>
      <c r="F677" s="4" t="n">
        <v>41589044</v>
      </c>
      <c r="G677" s="4" t="s">
        <v>744</v>
      </c>
      <c r="H677" s="4" t="n">
        <v>15</v>
      </c>
      <c r="I677" s="4" t="n">
        <v>41591475</v>
      </c>
      <c r="J677" s="4" t="s">
        <v>190</v>
      </c>
      <c r="K677" s="4" t="s">
        <v>191</v>
      </c>
      <c r="L677" s="4" t="n">
        <v>0.0603272</v>
      </c>
      <c r="M677" s="4" t="n">
        <v>-0.0147931</v>
      </c>
      <c r="N677" s="8" t="n">
        <v>0.0449098</v>
      </c>
      <c r="O677" s="9" t="n">
        <v>0.741857</v>
      </c>
      <c r="P677" s="4" t="n">
        <v>-0.447717</v>
      </c>
      <c r="Q677" s="8" t="n">
        <v>0.0379331</v>
      </c>
      <c r="R677" s="9" t="n">
        <v>3.775427E-032</v>
      </c>
      <c r="S677" s="4" t="n">
        <v>0.0330412</v>
      </c>
      <c r="T677" s="8" t="n">
        <v>0.100348</v>
      </c>
      <c r="U677" s="9" t="n">
        <v>0.7419534</v>
      </c>
      <c r="V677" s="9" t="n">
        <v>0.9341821</v>
      </c>
      <c r="W677" s="4" t="n">
        <v>20</v>
      </c>
      <c r="X677" s="4" t="n">
        <v>409</v>
      </c>
      <c r="Y677" s="4" t="s">
        <v>187</v>
      </c>
      <c r="Z677" s="4" t="s">
        <v>186</v>
      </c>
      <c r="AA677" s="4" t="s">
        <v>186</v>
      </c>
      <c r="AB677" s="8" t="s">
        <v>187</v>
      </c>
      <c r="AC677" s="9" t="n">
        <v>1</v>
      </c>
      <c r="AD677" s="9" t="n">
        <v>0.895211382088025</v>
      </c>
      <c r="AE677" s="4" t="s">
        <v>187</v>
      </c>
      <c r="AF677" s="4" t="s">
        <v>187</v>
      </c>
      <c r="AG677" s="4"/>
      <c r="AH677" s="4" t="s">
        <v>185</v>
      </c>
      <c r="AI677" s="4" t="s">
        <v>187</v>
      </c>
      <c r="AJ677" s="4" t="s">
        <v>187</v>
      </c>
      <c r="AK677" s="4" t="s">
        <v>187</v>
      </c>
    </row>
    <row r="678" customFormat="false" ht="15" hidden="false" customHeight="false" outlineLevel="0" collapsed="false">
      <c r="A678" s="4" t="s">
        <v>178</v>
      </c>
      <c r="B678" s="4" t="s">
        <v>228</v>
      </c>
      <c r="C678" s="4" t="s">
        <v>745</v>
      </c>
      <c r="D678" s="4" t="n">
        <v>15</v>
      </c>
      <c r="E678" s="4" t="s">
        <v>745</v>
      </c>
      <c r="F678" s="4" t="n">
        <v>41613142</v>
      </c>
      <c r="G678" s="4" t="s">
        <v>746</v>
      </c>
      <c r="H678" s="4" t="n">
        <v>15</v>
      </c>
      <c r="I678" s="4" t="n">
        <v>41602866</v>
      </c>
      <c r="J678" s="4" t="s">
        <v>190</v>
      </c>
      <c r="K678" s="4" t="s">
        <v>191</v>
      </c>
      <c r="L678" s="4" t="n">
        <v>0.515337</v>
      </c>
      <c r="M678" s="4" t="n">
        <v>0.00789474</v>
      </c>
      <c r="N678" s="8" t="n">
        <v>0.0182092</v>
      </c>
      <c r="O678" s="9" t="n">
        <v>0.66461</v>
      </c>
      <c r="P678" s="4" t="n">
        <v>0.0990955</v>
      </c>
      <c r="Q678" s="8" t="n">
        <v>0.00796575</v>
      </c>
      <c r="R678" s="9" t="n">
        <v>1.581112E-035</v>
      </c>
      <c r="S678" s="4" t="n">
        <v>0.079668</v>
      </c>
      <c r="T678" s="8" t="n">
        <v>0.183866</v>
      </c>
      <c r="U678" s="9" t="n">
        <v>0.6648007</v>
      </c>
      <c r="V678" s="9" t="n">
        <v>0.9745455</v>
      </c>
      <c r="W678" s="4" t="n">
        <v>20</v>
      </c>
      <c r="X678" s="4" t="n">
        <v>409</v>
      </c>
      <c r="Y678" s="4" t="s">
        <v>187</v>
      </c>
      <c r="Z678" s="4" t="s">
        <v>186</v>
      </c>
      <c r="AA678" s="4" t="s">
        <v>186</v>
      </c>
      <c r="AB678" s="8" t="s">
        <v>187</v>
      </c>
      <c r="AC678" s="9" t="n">
        <v>1</v>
      </c>
      <c r="AD678" s="9" t="n">
        <v>0.872489698666667</v>
      </c>
      <c r="AE678" s="4" t="s">
        <v>187</v>
      </c>
      <c r="AF678" s="4" t="s">
        <v>187</v>
      </c>
      <c r="AG678" s="4"/>
      <c r="AH678" s="4" t="s">
        <v>185</v>
      </c>
      <c r="AI678" s="4" t="s">
        <v>187</v>
      </c>
      <c r="AJ678" s="4" t="s">
        <v>187</v>
      </c>
      <c r="AK678" s="4" t="s">
        <v>187</v>
      </c>
    </row>
    <row r="679" customFormat="false" ht="15" hidden="false" customHeight="false" outlineLevel="0" collapsed="false">
      <c r="A679" s="4" t="s">
        <v>178</v>
      </c>
      <c r="B679" s="4" t="s">
        <v>228</v>
      </c>
      <c r="C679" s="4" t="s">
        <v>747</v>
      </c>
      <c r="D679" s="4" t="n">
        <v>15</v>
      </c>
      <c r="E679" s="4" t="s">
        <v>747</v>
      </c>
      <c r="F679" s="4" t="n">
        <v>41649070</v>
      </c>
      <c r="G679" s="4" t="s">
        <v>748</v>
      </c>
      <c r="H679" s="4" t="n">
        <v>15</v>
      </c>
      <c r="I679" s="4" t="n">
        <v>41667626</v>
      </c>
      <c r="J679" s="4" t="s">
        <v>190</v>
      </c>
      <c r="K679" s="4" t="s">
        <v>191</v>
      </c>
      <c r="L679" s="4" t="n">
        <v>0.259714</v>
      </c>
      <c r="M679" s="4" t="n">
        <v>0.0096464</v>
      </c>
      <c r="N679" s="8" t="n">
        <v>0.0209445</v>
      </c>
      <c r="O679" s="9" t="n">
        <v>0.645109</v>
      </c>
      <c r="P679" s="4" t="n">
        <v>0.116032</v>
      </c>
      <c r="Q679" s="8" t="n">
        <v>0.00930701</v>
      </c>
      <c r="R679" s="9" t="n">
        <v>1.127205E-035</v>
      </c>
      <c r="S679" s="4" t="n">
        <v>0.0831355</v>
      </c>
      <c r="T679" s="8" t="n">
        <v>0.180629</v>
      </c>
      <c r="U679" s="9" t="n">
        <v>0.6453327</v>
      </c>
      <c r="V679" s="9" t="n">
        <v>0.4641696</v>
      </c>
      <c r="W679" s="4" t="n">
        <v>20</v>
      </c>
      <c r="X679" s="4" t="n">
        <v>409</v>
      </c>
      <c r="Y679" s="4" t="s">
        <v>187</v>
      </c>
      <c r="Z679" s="4" t="s">
        <v>186</v>
      </c>
      <c r="AA679" s="4" t="s">
        <v>186</v>
      </c>
      <c r="AB679" s="8" t="s">
        <v>187</v>
      </c>
      <c r="AC679" s="9" t="n">
        <v>1</v>
      </c>
      <c r="AD679" s="9" t="n">
        <v>0.865765015428247</v>
      </c>
      <c r="AE679" s="4" t="s">
        <v>187</v>
      </c>
      <c r="AF679" s="4" t="s">
        <v>187</v>
      </c>
      <c r="AG679" s="4"/>
      <c r="AH679" s="4" t="s">
        <v>185</v>
      </c>
      <c r="AI679" s="4" t="s">
        <v>187</v>
      </c>
      <c r="AJ679" s="4" t="s">
        <v>187</v>
      </c>
      <c r="AK679" s="4" t="s">
        <v>187</v>
      </c>
    </row>
    <row r="680" customFormat="false" ht="15" hidden="false" customHeight="false" outlineLevel="0" collapsed="false">
      <c r="A680" s="4" t="s">
        <v>178</v>
      </c>
      <c r="B680" s="4" t="s">
        <v>228</v>
      </c>
      <c r="C680" s="4" t="s">
        <v>749</v>
      </c>
      <c r="D680" s="4" t="n">
        <v>15</v>
      </c>
      <c r="E680" s="4" t="s">
        <v>749</v>
      </c>
      <c r="F680" s="4" t="n">
        <v>41687134</v>
      </c>
      <c r="G680" s="4" t="s">
        <v>750</v>
      </c>
      <c r="H680" s="4" t="n">
        <v>15</v>
      </c>
      <c r="I680" s="4" t="n">
        <v>41771685</v>
      </c>
      <c r="J680" s="4" t="s">
        <v>190</v>
      </c>
      <c r="K680" s="4" t="s">
        <v>191</v>
      </c>
      <c r="L680" s="4" t="n">
        <v>0.0398773</v>
      </c>
      <c r="M680" s="4" t="n">
        <v>-0.00583021</v>
      </c>
      <c r="N680" s="8" t="n">
        <v>0.0483164</v>
      </c>
      <c r="O680" s="9" t="n">
        <v>0.903954</v>
      </c>
      <c r="P680" s="4" t="n">
        <v>0.649852</v>
      </c>
      <c r="Q680" s="8" t="n">
        <v>0.0286384</v>
      </c>
      <c r="R680" s="9" t="n">
        <v>5.422792E-114</v>
      </c>
      <c r="S680" s="4" t="n">
        <v>-0.0089716</v>
      </c>
      <c r="T680" s="8" t="n">
        <v>0.0743509</v>
      </c>
      <c r="U680" s="9" t="n">
        <v>0.9039559</v>
      </c>
      <c r="V680" s="9" t="n">
        <v>0.9939514</v>
      </c>
      <c r="W680" s="4" t="n">
        <v>20</v>
      </c>
      <c r="X680" s="4" t="n">
        <v>409</v>
      </c>
      <c r="Y680" s="4" t="s">
        <v>187</v>
      </c>
      <c r="Z680" s="4" t="s">
        <v>186</v>
      </c>
      <c r="AA680" s="4" t="s">
        <v>186</v>
      </c>
      <c r="AB680" s="8" t="s">
        <v>187</v>
      </c>
      <c r="AC680" s="9" t="n">
        <v>1</v>
      </c>
      <c r="AD680" s="9" t="n">
        <v>0.960682703656885</v>
      </c>
      <c r="AE680" s="4" t="s">
        <v>187</v>
      </c>
      <c r="AF680" s="4" t="s">
        <v>187</v>
      </c>
      <c r="AG680" s="4"/>
      <c r="AH680" s="4" t="s">
        <v>185</v>
      </c>
      <c r="AI680" s="4" t="s">
        <v>187</v>
      </c>
      <c r="AJ680" s="4" t="s">
        <v>187</v>
      </c>
      <c r="AK680" s="4" t="s">
        <v>187</v>
      </c>
    </row>
    <row r="681" customFormat="false" ht="15" hidden="false" customHeight="false" outlineLevel="0" collapsed="false">
      <c r="A681" s="4" t="s">
        <v>178</v>
      </c>
      <c r="B681" s="4" t="s">
        <v>228</v>
      </c>
      <c r="C681" s="4" t="s">
        <v>751</v>
      </c>
      <c r="D681" s="4" t="n">
        <v>15</v>
      </c>
      <c r="E681" s="4" t="s">
        <v>751</v>
      </c>
      <c r="F681" s="4" t="n">
        <v>89429688</v>
      </c>
      <c r="G681" s="4" t="s">
        <v>1035</v>
      </c>
      <c r="H681" s="4" t="n">
        <v>15</v>
      </c>
      <c r="I681" s="4" t="n">
        <v>89449137</v>
      </c>
      <c r="J681" s="4" t="s">
        <v>191</v>
      </c>
      <c r="K681" s="4" t="s">
        <v>183</v>
      </c>
      <c r="L681" s="4" t="n">
        <v>0.322086</v>
      </c>
      <c r="M681" s="4" t="n">
        <v>-0.0327651</v>
      </c>
      <c r="N681" s="8" t="n">
        <v>0.0198979</v>
      </c>
      <c r="O681" s="9" t="n">
        <v>0.0996277</v>
      </c>
      <c r="P681" s="4" t="n">
        <v>-0.108893</v>
      </c>
      <c r="Q681" s="8" t="n">
        <v>0.00848778</v>
      </c>
      <c r="R681" s="9" t="n">
        <v>1.122292E-037</v>
      </c>
      <c r="S681" s="4" t="n">
        <v>0.300892</v>
      </c>
      <c r="T681" s="8" t="n">
        <v>0.184228</v>
      </c>
      <c r="U681" s="9" t="n">
        <v>0.1024137</v>
      </c>
      <c r="V681" s="9" t="n">
        <v>0.2306689</v>
      </c>
      <c r="W681" s="4" t="n">
        <v>20</v>
      </c>
      <c r="X681" s="4" t="n">
        <v>409</v>
      </c>
      <c r="Y681" s="4" t="s">
        <v>187</v>
      </c>
      <c r="Z681" s="4" t="s">
        <v>186</v>
      </c>
      <c r="AA681" s="4" t="s">
        <v>186</v>
      </c>
      <c r="AB681" s="8" t="s">
        <v>187</v>
      </c>
      <c r="AC681" s="9" t="n">
        <v>1</v>
      </c>
      <c r="AD681" s="9" t="n">
        <v>0.341732780736544</v>
      </c>
      <c r="AE681" s="4" t="s">
        <v>187</v>
      </c>
      <c r="AF681" s="4" t="s">
        <v>187</v>
      </c>
      <c r="AG681" s="4"/>
      <c r="AH681" s="4" t="s">
        <v>185</v>
      </c>
      <c r="AI681" s="4" t="s">
        <v>187</v>
      </c>
      <c r="AJ681" s="4" t="s">
        <v>187</v>
      </c>
      <c r="AK681" s="4" t="s">
        <v>187</v>
      </c>
    </row>
    <row r="682" customFormat="false" ht="15" hidden="false" customHeight="false" outlineLevel="0" collapsed="false">
      <c r="A682" s="4" t="s">
        <v>178</v>
      </c>
      <c r="B682" s="4" t="s">
        <v>228</v>
      </c>
      <c r="C682" s="4" t="s">
        <v>753</v>
      </c>
      <c r="D682" s="4" t="n">
        <v>15</v>
      </c>
      <c r="E682" s="4" t="s">
        <v>753</v>
      </c>
      <c r="F682" s="4" t="n">
        <v>89449279</v>
      </c>
      <c r="G682" s="4" t="s">
        <v>754</v>
      </c>
      <c r="H682" s="4" t="n">
        <v>15</v>
      </c>
      <c r="I682" s="4" t="n">
        <v>89456948</v>
      </c>
      <c r="J682" s="4" t="s">
        <v>190</v>
      </c>
      <c r="K682" s="4" t="s">
        <v>191</v>
      </c>
      <c r="L682" s="4" t="n">
        <v>0.277096</v>
      </c>
      <c r="M682" s="4" t="n">
        <v>0.028507</v>
      </c>
      <c r="N682" s="8" t="n">
        <v>0.0212234</v>
      </c>
      <c r="O682" s="9" t="n">
        <v>0.179213</v>
      </c>
      <c r="P682" s="4" t="n">
        <v>0.506632</v>
      </c>
      <c r="Q682" s="8" t="n">
        <v>0.00861368</v>
      </c>
      <c r="R682" s="9" t="n">
        <v>0</v>
      </c>
      <c r="S682" s="4" t="n">
        <v>0.0562676</v>
      </c>
      <c r="T682" s="8" t="n">
        <v>0.041902</v>
      </c>
      <c r="U682" s="9" t="n">
        <v>0.1793247</v>
      </c>
      <c r="V682" s="9" t="n">
        <v>0.07188971</v>
      </c>
      <c r="W682" s="4" t="n">
        <v>20</v>
      </c>
      <c r="X682" s="4" t="n">
        <v>409</v>
      </c>
      <c r="Y682" s="4" t="s">
        <v>187</v>
      </c>
      <c r="Z682" s="4" t="s">
        <v>186</v>
      </c>
      <c r="AA682" s="4" t="s">
        <v>186</v>
      </c>
      <c r="AB682" s="8" t="s">
        <v>187</v>
      </c>
      <c r="AC682" s="9" t="n">
        <v>1</v>
      </c>
      <c r="AD682" s="9" t="n">
        <v>0.472710351399776</v>
      </c>
      <c r="AE682" s="4" t="s">
        <v>187</v>
      </c>
      <c r="AF682" s="4" t="s">
        <v>187</v>
      </c>
      <c r="AG682" s="4"/>
      <c r="AH682" s="4" t="s">
        <v>185</v>
      </c>
      <c r="AI682" s="4" t="s">
        <v>187</v>
      </c>
      <c r="AJ682" s="4" t="s">
        <v>187</v>
      </c>
      <c r="AK682" s="4" t="s">
        <v>187</v>
      </c>
    </row>
    <row r="683" customFormat="false" ht="15" hidden="false" customHeight="false" outlineLevel="0" collapsed="false">
      <c r="A683" s="4" t="s">
        <v>178</v>
      </c>
      <c r="B683" s="4" t="s">
        <v>228</v>
      </c>
      <c r="C683" s="4" t="s">
        <v>755</v>
      </c>
      <c r="D683" s="4" t="n">
        <v>15</v>
      </c>
      <c r="E683" s="4" t="s">
        <v>755</v>
      </c>
      <c r="F683" s="4" t="n">
        <v>89688140</v>
      </c>
      <c r="G683" s="4" t="s">
        <v>756</v>
      </c>
      <c r="H683" s="4" t="n">
        <v>15</v>
      </c>
      <c r="I683" s="4" t="n">
        <v>89613744</v>
      </c>
      <c r="J683" s="4" t="s">
        <v>190</v>
      </c>
      <c r="K683" s="4" t="s">
        <v>191</v>
      </c>
      <c r="L683" s="4" t="n">
        <v>0.127812</v>
      </c>
      <c r="M683" s="4" t="n">
        <v>-0.0129713</v>
      </c>
      <c r="N683" s="8" t="n">
        <v>0.0257235</v>
      </c>
      <c r="O683" s="9" t="n">
        <v>0.614079</v>
      </c>
      <c r="P683" s="4" t="n">
        <v>-0.286332</v>
      </c>
      <c r="Q683" s="8" t="n">
        <v>0.0115795</v>
      </c>
      <c r="R683" s="9" t="n">
        <v>5.427631E-135</v>
      </c>
      <c r="S683" s="4" t="n">
        <v>0.0453016</v>
      </c>
      <c r="T683" s="8" t="n">
        <v>0.0898566</v>
      </c>
      <c r="U683" s="9" t="n">
        <v>0.6141532</v>
      </c>
      <c r="V683" s="9" t="n">
        <v>0.003793129</v>
      </c>
      <c r="W683" s="4" t="n">
        <v>20</v>
      </c>
      <c r="X683" s="4" t="n">
        <v>409</v>
      </c>
      <c r="Y683" s="4" t="s">
        <v>187</v>
      </c>
      <c r="Z683" s="4" t="s">
        <v>187</v>
      </c>
      <c r="AA683" s="4" t="s">
        <v>187</v>
      </c>
      <c r="AB683" s="8" t="s">
        <v>187</v>
      </c>
      <c r="AC683" s="9" t="n">
        <v>1</v>
      </c>
      <c r="AD683" s="9" t="n">
        <v>0.847892172215709</v>
      </c>
      <c r="AE683" s="4" t="s">
        <v>187</v>
      </c>
      <c r="AF683" s="4" t="s">
        <v>187</v>
      </c>
      <c r="AG683" s="4"/>
      <c r="AH683" s="4" t="s">
        <v>185</v>
      </c>
      <c r="AI683" s="4" t="s">
        <v>187</v>
      </c>
      <c r="AJ683" s="4" t="s">
        <v>187</v>
      </c>
      <c r="AK683" s="4" t="s">
        <v>187</v>
      </c>
    </row>
    <row r="684" customFormat="false" ht="15" hidden="false" customHeight="false" outlineLevel="0" collapsed="false">
      <c r="A684" s="4" t="s">
        <v>178</v>
      </c>
      <c r="B684" s="4" t="s">
        <v>228</v>
      </c>
      <c r="C684" s="4" t="s">
        <v>757</v>
      </c>
      <c r="D684" s="4" t="n">
        <v>15</v>
      </c>
      <c r="E684" s="4" t="s">
        <v>757</v>
      </c>
      <c r="F684" s="4" t="n">
        <v>89868813</v>
      </c>
      <c r="G684" s="4" t="s">
        <v>758</v>
      </c>
      <c r="H684" s="4" t="n">
        <v>15</v>
      </c>
      <c r="I684" s="4" t="n">
        <v>89852644</v>
      </c>
      <c r="J684" s="4" t="s">
        <v>182</v>
      </c>
      <c r="K684" s="4" t="s">
        <v>183</v>
      </c>
      <c r="L684" s="4" t="n">
        <v>0.390593</v>
      </c>
      <c r="M684" s="4" t="n">
        <v>0.0509859</v>
      </c>
      <c r="N684" s="8" t="n">
        <v>0.0182138</v>
      </c>
      <c r="O684" s="9" t="n">
        <v>0.00512142</v>
      </c>
      <c r="P684" s="4" t="n">
        <v>0.116021</v>
      </c>
      <c r="Q684" s="8" t="n">
        <v>0.008162</v>
      </c>
      <c r="R684" s="9" t="n">
        <v>7.416212E-046</v>
      </c>
      <c r="S684" s="4" t="n">
        <v>0.439454</v>
      </c>
      <c r="T684" s="8" t="n">
        <v>0.160002</v>
      </c>
      <c r="U684" s="9" t="n">
        <v>0.006022565</v>
      </c>
      <c r="V684" s="9" t="n">
        <v>0.0006159615</v>
      </c>
      <c r="W684" s="4" t="n">
        <v>20</v>
      </c>
      <c r="X684" s="4" t="n">
        <v>409</v>
      </c>
      <c r="Y684" s="4" t="s">
        <v>187</v>
      </c>
      <c r="Z684" s="4" t="s">
        <v>187</v>
      </c>
      <c r="AA684" s="4" t="s">
        <v>187</v>
      </c>
      <c r="AB684" s="8" t="s">
        <v>187</v>
      </c>
      <c r="AC684" s="9" t="n">
        <v>1</v>
      </c>
      <c r="AD684" s="9" t="n">
        <v>0.0458806408090614</v>
      </c>
      <c r="AE684" s="4" t="s">
        <v>187</v>
      </c>
      <c r="AF684" s="4" t="s">
        <v>186</v>
      </c>
      <c r="AG684" s="4"/>
      <c r="AH684" s="4" t="s">
        <v>185</v>
      </c>
      <c r="AI684" s="4" t="s">
        <v>187</v>
      </c>
      <c r="AJ684" s="4" t="s">
        <v>187</v>
      </c>
      <c r="AK684" s="4" t="s">
        <v>187</v>
      </c>
    </row>
    <row r="685" customFormat="false" ht="15" hidden="false" customHeight="false" outlineLevel="0" collapsed="false">
      <c r="A685" s="4" t="s">
        <v>178</v>
      </c>
      <c r="B685" s="4" t="s">
        <v>228</v>
      </c>
      <c r="C685" s="4" t="s">
        <v>759</v>
      </c>
      <c r="D685" s="4" t="n">
        <v>15</v>
      </c>
      <c r="E685" s="4" t="s">
        <v>759</v>
      </c>
      <c r="F685" s="4" t="n">
        <v>89922140</v>
      </c>
      <c r="G685" s="4" t="s">
        <v>760</v>
      </c>
      <c r="H685" s="4" t="n">
        <v>15</v>
      </c>
      <c r="I685" s="4" t="n">
        <v>89931148</v>
      </c>
      <c r="J685" s="4" t="s">
        <v>191</v>
      </c>
      <c r="K685" s="4" t="s">
        <v>190</v>
      </c>
      <c r="L685" s="4" t="n">
        <v>0.429448</v>
      </c>
      <c r="M685" s="4" t="n">
        <v>0.0359344</v>
      </c>
      <c r="N685" s="8" t="n">
        <v>0.0182835</v>
      </c>
      <c r="O685" s="9" t="n">
        <v>0.0493685</v>
      </c>
      <c r="P685" s="4" t="n">
        <v>0.161666</v>
      </c>
      <c r="Q685" s="8" t="n">
        <v>0.0113577</v>
      </c>
      <c r="R685" s="9" t="n">
        <v>5.636313E-046</v>
      </c>
      <c r="S685" s="4" t="n">
        <v>0.222276</v>
      </c>
      <c r="T685" s="8" t="n">
        <v>0.114167</v>
      </c>
      <c r="U685" s="9" t="n">
        <v>0.0515433</v>
      </c>
      <c r="V685" s="9" t="n">
        <v>0.06190243</v>
      </c>
      <c r="W685" s="4" t="n">
        <v>20</v>
      </c>
      <c r="X685" s="4" t="n">
        <v>409</v>
      </c>
      <c r="Y685" s="4" t="s">
        <v>187</v>
      </c>
      <c r="Z685" s="4" t="s">
        <v>186</v>
      </c>
      <c r="AA685" s="4" t="s">
        <v>186</v>
      </c>
      <c r="AB685" s="8" t="s">
        <v>187</v>
      </c>
      <c r="AC685" s="9" t="n">
        <v>1</v>
      </c>
      <c r="AD685" s="9" t="n">
        <v>0.225945862569832</v>
      </c>
      <c r="AE685" s="4" t="s">
        <v>187</v>
      </c>
      <c r="AF685" s="4" t="s">
        <v>187</v>
      </c>
      <c r="AG685" s="4"/>
      <c r="AH685" s="4" t="s">
        <v>185</v>
      </c>
      <c r="AI685" s="4" t="s">
        <v>187</v>
      </c>
      <c r="AJ685" s="4" t="s">
        <v>187</v>
      </c>
      <c r="AK685" s="4" t="s">
        <v>187</v>
      </c>
    </row>
    <row r="686" customFormat="false" ht="15" hidden="false" customHeight="false" outlineLevel="0" collapsed="false">
      <c r="A686" s="4" t="s">
        <v>178</v>
      </c>
      <c r="B686" s="4" t="s">
        <v>228</v>
      </c>
      <c r="C686" s="4" t="s">
        <v>761</v>
      </c>
      <c r="D686" s="4" t="n">
        <v>15</v>
      </c>
      <c r="E686" s="4" t="s">
        <v>761</v>
      </c>
      <c r="F686" s="4" t="n">
        <v>90215127</v>
      </c>
      <c r="G686" s="4" t="s">
        <v>762</v>
      </c>
      <c r="H686" s="4" t="n">
        <v>15</v>
      </c>
      <c r="I686" s="4" t="n">
        <v>90236560</v>
      </c>
      <c r="J686" s="4" t="s">
        <v>190</v>
      </c>
      <c r="K686" s="4" t="s">
        <v>191</v>
      </c>
      <c r="L686" s="4" t="n">
        <v>0.219836</v>
      </c>
      <c r="M686" s="4" t="n">
        <v>-0.0130048</v>
      </c>
      <c r="N686" s="8" t="n">
        <v>0.0236008</v>
      </c>
      <c r="O686" s="9" t="n">
        <v>0.581612</v>
      </c>
      <c r="P686" s="4" t="n">
        <v>0.13102</v>
      </c>
      <c r="Q686" s="8" t="n">
        <v>0.0101942</v>
      </c>
      <c r="R686" s="9" t="n">
        <v>8.33825E-038</v>
      </c>
      <c r="S686" s="4" t="n">
        <v>-0.0992581</v>
      </c>
      <c r="T686" s="8" t="n">
        <v>0.180297</v>
      </c>
      <c r="U686" s="9" t="n">
        <v>0.5819584</v>
      </c>
      <c r="V686" s="9" t="n">
        <v>0.1892512</v>
      </c>
      <c r="W686" s="4" t="n">
        <v>20</v>
      </c>
      <c r="X686" s="4" t="n">
        <v>409</v>
      </c>
      <c r="Y686" s="4" t="s">
        <v>187</v>
      </c>
      <c r="Z686" s="4" t="s">
        <v>186</v>
      </c>
      <c r="AA686" s="4" t="s">
        <v>186</v>
      </c>
      <c r="AB686" s="8" t="s">
        <v>187</v>
      </c>
      <c r="AC686" s="9" t="n">
        <v>1</v>
      </c>
      <c r="AD686" s="9" t="n">
        <v>0.840356822643819</v>
      </c>
      <c r="AE686" s="4" t="s">
        <v>187</v>
      </c>
      <c r="AF686" s="4" t="s">
        <v>187</v>
      </c>
      <c r="AG686" s="4"/>
      <c r="AH686" s="4" t="s">
        <v>185</v>
      </c>
      <c r="AI686" s="4" t="s">
        <v>187</v>
      </c>
      <c r="AJ686" s="4" t="s">
        <v>187</v>
      </c>
      <c r="AK686" s="4" t="s">
        <v>187</v>
      </c>
    </row>
    <row r="687" customFormat="false" ht="15" hidden="false" customHeight="false" outlineLevel="0" collapsed="false">
      <c r="A687" s="4" t="s">
        <v>178</v>
      </c>
      <c r="B687" s="4" t="s">
        <v>228</v>
      </c>
      <c r="C687" s="4" t="s">
        <v>763</v>
      </c>
      <c r="D687" s="4" t="n">
        <v>15</v>
      </c>
      <c r="E687" s="4" t="s">
        <v>763</v>
      </c>
      <c r="F687" s="4" t="n">
        <v>90227504</v>
      </c>
      <c r="G687" s="4" t="s">
        <v>764</v>
      </c>
      <c r="H687" s="4" t="n">
        <v>15</v>
      </c>
      <c r="I687" s="4" t="n">
        <v>90231470</v>
      </c>
      <c r="J687" s="4" t="s">
        <v>190</v>
      </c>
      <c r="K687" s="4" t="s">
        <v>191</v>
      </c>
      <c r="L687" s="4" t="n">
        <v>0.219836</v>
      </c>
      <c r="M687" s="4" t="n">
        <v>-0.0124888</v>
      </c>
      <c r="N687" s="8" t="n">
        <v>0.0236224</v>
      </c>
      <c r="O687" s="9" t="n">
        <v>0.597023</v>
      </c>
      <c r="P687" s="4" t="n">
        <v>0.303649</v>
      </c>
      <c r="Q687" s="8" t="n">
        <v>0.0099355</v>
      </c>
      <c r="R687" s="9" t="n">
        <v>3.9174E-205</v>
      </c>
      <c r="S687" s="4" t="n">
        <v>-0.0411291</v>
      </c>
      <c r="T687" s="8" t="n">
        <v>0.0778068</v>
      </c>
      <c r="U687" s="9" t="n">
        <v>0.5970791</v>
      </c>
      <c r="V687" s="9" t="n">
        <v>0.1684394</v>
      </c>
      <c r="W687" s="4" t="n">
        <v>20</v>
      </c>
      <c r="X687" s="4" t="n">
        <v>409</v>
      </c>
      <c r="Y687" s="4" t="s">
        <v>187</v>
      </c>
      <c r="Z687" s="4" t="s">
        <v>186</v>
      </c>
      <c r="AA687" s="4" t="s">
        <v>186</v>
      </c>
      <c r="AB687" s="8" t="s">
        <v>187</v>
      </c>
      <c r="AC687" s="9" t="n">
        <v>1</v>
      </c>
      <c r="AD687" s="9" t="n">
        <v>0.845682431648616</v>
      </c>
      <c r="AE687" s="4" t="s">
        <v>187</v>
      </c>
      <c r="AF687" s="4" t="s">
        <v>187</v>
      </c>
      <c r="AG687" s="4"/>
      <c r="AH687" s="4" t="s">
        <v>185</v>
      </c>
      <c r="AI687" s="4" t="s">
        <v>187</v>
      </c>
      <c r="AJ687" s="4" t="s">
        <v>187</v>
      </c>
      <c r="AK687" s="4" t="s">
        <v>187</v>
      </c>
    </row>
    <row r="688" customFormat="false" ht="15" hidden="false" customHeight="false" outlineLevel="0" collapsed="false">
      <c r="A688" s="4" t="s">
        <v>178</v>
      </c>
      <c r="B688" s="4" t="s">
        <v>228</v>
      </c>
      <c r="C688" s="4" t="s">
        <v>765</v>
      </c>
      <c r="D688" s="4" t="n">
        <v>17</v>
      </c>
      <c r="E688" s="4" t="s">
        <v>765</v>
      </c>
      <c r="F688" s="4" t="n">
        <v>79050090</v>
      </c>
      <c r="G688" s="4" t="s">
        <v>766</v>
      </c>
      <c r="H688" s="4" t="n">
        <v>17</v>
      </c>
      <c r="I688" s="4" t="n">
        <v>79017492</v>
      </c>
      <c r="J688" s="4" t="s">
        <v>183</v>
      </c>
      <c r="K688" s="4" t="s">
        <v>190</v>
      </c>
      <c r="L688" s="4" t="n">
        <v>0.45501</v>
      </c>
      <c r="M688" s="4" t="n">
        <v>0.00703784</v>
      </c>
      <c r="N688" s="8" t="n">
        <v>0.018251</v>
      </c>
      <c r="O688" s="9" t="n">
        <v>0.699782</v>
      </c>
      <c r="P688" s="4" t="n">
        <v>0.286319</v>
      </c>
      <c r="Q688" s="8" t="n">
        <v>0.00886805</v>
      </c>
      <c r="R688" s="9" t="n">
        <v>1.078597E-228</v>
      </c>
      <c r="S688" s="4" t="n">
        <v>0.0245804</v>
      </c>
      <c r="T688" s="8" t="n">
        <v>0.0637481</v>
      </c>
      <c r="U688" s="9" t="n">
        <v>0.699803</v>
      </c>
      <c r="V688" s="9" t="n">
        <v>0.6550369</v>
      </c>
      <c r="W688" s="4" t="n">
        <v>20</v>
      </c>
      <c r="X688" s="4" t="n">
        <v>409</v>
      </c>
      <c r="Y688" s="4" t="s">
        <v>187</v>
      </c>
      <c r="Z688" s="4" t="s">
        <v>186</v>
      </c>
      <c r="AA688" s="4" t="s">
        <v>186</v>
      </c>
      <c r="AB688" s="8" t="s">
        <v>187</v>
      </c>
      <c r="AC688" s="9" t="n">
        <v>1</v>
      </c>
      <c r="AD688" s="9" t="n">
        <v>0.884713352309345</v>
      </c>
      <c r="AE688" s="4" t="s">
        <v>187</v>
      </c>
      <c r="AF688" s="4" t="s">
        <v>187</v>
      </c>
      <c r="AG688" s="4"/>
      <c r="AH688" s="4" t="s">
        <v>185</v>
      </c>
      <c r="AI688" s="4" t="s">
        <v>187</v>
      </c>
      <c r="AJ688" s="4" t="s">
        <v>187</v>
      </c>
      <c r="AK688" s="4" t="s">
        <v>187</v>
      </c>
    </row>
    <row r="689" customFormat="false" ht="15" hidden="false" customHeight="false" outlineLevel="0" collapsed="false">
      <c r="A689" s="4" t="s">
        <v>178</v>
      </c>
      <c r="B689" s="4" t="s">
        <v>228</v>
      </c>
      <c r="C689" s="4" t="s">
        <v>767</v>
      </c>
      <c r="D689" s="4" t="n">
        <v>17</v>
      </c>
      <c r="E689" s="4" t="s">
        <v>767</v>
      </c>
      <c r="F689" s="4" t="n">
        <v>79099124</v>
      </c>
      <c r="G689" s="4" t="s">
        <v>768</v>
      </c>
      <c r="H689" s="4" t="n">
        <v>17</v>
      </c>
      <c r="I689" s="4" t="n">
        <v>79100010</v>
      </c>
      <c r="J689" s="4" t="s">
        <v>182</v>
      </c>
      <c r="K689" s="4" t="s">
        <v>183</v>
      </c>
      <c r="L689" s="4" t="n">
        <v>0.49591</v>
      </c>
      <c r="M689" s="4" t="n">
        <v>0.000437229</v>
      </c>
      <c r="N689" s="8" t="n">
        <v>0.0181186</v>
      </c>
      <c r="O689" s="9" t="n">
        <v>0.980748</v>
      </c>
      <c r="P689" s="4" t="n">
        <v>0.137311</v>
      </c>
      <c r="Q689" s="8" t="n">
        <v>0.0152047</v>
      </c>
      <c r="R689" s="9" t="n">
        <v>1.704194E-019</v>
      </c>
      <c r="S689" s="4" t="n">
        <v>0.00318423</v>
      </c>
      <c r="T689" s="8" t="n">
        <v>0.131954</v>
      </c>
      <c r="U689" s="9" t="n">
        <v>0.9807478</v>
      </c>
      <c r="V689" s="9" t="n">
        <v>0.2639149</v>
      </c>
      <c r="W689" s="4" t="n">
        <v>20</v>
      </c>
      <c r="X689" s="4" t="n">
        <v>409</v>
      </c>
      <c r="Y689" s="4" t="s">
        <v>187</v>
      </c>
      <c r="Z689" s="4" t="s">
        <v>186</v>
      </c>
      <c r="AA689" s="4" t="s">
        <v>186</v>
      </c>
      <c r="AB689" s="8" t="s">
        <v>187</v>
      </c>
      <c r="AC689" s="9" t="n">
        <v>1</v>
      </c>
      <c r="AD689" s="9" t="n">
        <v>0.990401589622642</v>
      </c>
      <c r="AE689" s="4" t="s">
        <v>187</v>
      </c>
      <c r="AF689" s="4" t="s">
        <v>187</v>
      </c>
      <c r="AG689" s="4"/>
      <c r="AH689" s="4" t="s">
        <v>185</v>
      </c>
      <c r="AI689" s="4" t="s">
        <v>187</v>
      </c>
      <c r="AJ689" s="4" t="s">
        <v>187</v>
      </c>
      <c r="AK689" s="4" t="s">
        <v>187</v>
      </c>
    </row>
    <row r="690" customFormat="false" ht="15" hidden="false" customHeight="false" outlineLevel="0" collapsed="false">
      <c r="A690" s="4" t="s">
        <v>178</v>
      </c>
      <c r="B690" s="4" t="s">
        <v>228</v>
      </c>
      <c r="C690" s="4" t="s">
        <v>769</v>
      </c>
      <c r="D690" s="4" t="n">
        <v>17</v>
      </c>
      <c r="E690" s="4" t="s">
        <v>769</v>
      </c>
      <c r="F690" s="4" t="n">
        <v>79107052</v>
      </c>
      <c r="G690" s="4" t="s">
        <v>770</v>
      </c>
      <c r="H690" s="4" t="n">
        <v>17</v>
      </c>
      <c r="I690" s="4" t="n">
        <v>79123135</v>
      </c>
      <c r="J690" s="4" t="s">
        <v>182</v>
      </c>
      <c r="K690" s="4" t="s">
        <v>183</v>
      </c>
      <c r="L690" s="4" t="n">
        <v>0.396728</v>
      </c>
      <c r="M690" s="4" t="n">
        <v>0.0095632</v>
      </c>
      <c r="N690" s="8" t="n">
        <v>0.0183783</v>
      </c>
      <c r="O690" s="9" t="n">
        <v>0.602819</v>
      </c>
      <c r="P690" s="4" t="n">
        <v>-0.194411</v>
      </c>
      <c r="Q690" s="8" t="n">
        <v>0.0151696</v>
      </c>
      <c r="R690" s="9" t="n">
        <v>1.337504E-037</v>
      </c>
      <c r="S690" s="4" t="n">
        <v>-0.0491907</v>
      </c>
      <c r="T690" s="8" t="n">
        <v>0.0946113</v>
      </c>
      <c r="U690" s="9" t="n">
        <v>0.6031163</v>
      </c>
      <c r="V690" s="9" t="n">
        <v>0.8071281</v>
      </c>
      <c r="W690" s="4" t="n">
        <v>20</v>
      </c>
      <c r="X690" s="4" t="n">
        <v>409</v>
      </c>
      <c r="Y690" s="4" t="s">
        <v>187</v>
      </c>
      <c r="Z690" s="4" t="s">
        <v>186</v>
      </c>
      <c r="AA690" s="4" t="s">
        <v>186</v>
      </c>
      <c r="AB690" s="8" t="s">
        <v>187</v>
      </c>
      <c r="AC690" s="9" t="n">
        <v>1</v>
      </c>
      <c r="AD690" s="9" t="n">
        <v>0.847403955241461</v>
      </c>
      <c r="AE690" s="4" t="s">
        <v>187</v>
      </c>
      <c r="AF690" s="4" t="s">
        <v>187</v>
      </c>
      <c r="AG690" s="4"/>
      <c r="AH690" s="4" t="s">
        <v>185</v>
      </c>
      <c r="AI690" s="4" t="s">
        <v>187</v>
      </c>
      <c r="AJ690" s="4" t="s">
        <v>187</v>
      </c>
      <c r="AK690" s="4" t="s">
        <v>187</v>
      </c>
    </row>
    <row r="691" customFormat="false" ht="15" hidden="false" customHeight="false" outlineLevel="0" collapsed="false">
      <c r="A691" s="4" t="s">
        <v>178</v>
      </c>
      <c r="B691" s="4" t="s">
        <v>228</v>
      </c>
      <c r="C691" s="4" t="s">
        <v>771</v>
      </c>
      <c r="D691" s="4" t="n">
        <v>17</v>
      </c>
      <c r="E691" s="4" t="s">
        <v>771</v>
      </c>
      <c r="F691" s="4" t="n">
        <v>79115486</v>
      </c>
      <c r="G691" s="4" t="s">
        <v>770</v>
      </c>
      <c r="H691" s="4" t="n">
        <v>17</v>
      </c>
      <c r="I691" s="4" t="n">
        <v>79123135</v>
      </c>
      <c r="J691" s="4" t="s">
        <v>182</v>
      </c>
      <c r="K691" s="4" t="s">
        <v>183</v>
      </c>
      <c r="L691" s="4" t="n">
        <v>0.396728</v>
      </c>
      <c r="M691" s="4" t="n">
        <v>0.0095632</v>
      </c>
      <c r="N691" s="8" t="n">
        <v>0.0183783</v>
      </c>
      <c r="O691" s="9" t="n">
        <v>0.602819</v>
      </c>
      <c r="P691" s="4" t="n">
        <v>-0.537134</v>
      </c>
      <c r="Q691" s="8" t="n">
        <v>0.00997685</v>
      </c>
      <c r="R691" s="9" t="n">
        <v>0</v>
      </c>
      <c r="S691" s="4" t="n">
        <v>-0.0178041</v>
      </c>
      <c r="T691" s="8" t="n">
        <v>0.0342171</v>
      </c>
      <c r="U691" s="9" t="n">
        <v>0.6028346</v>
      </c>
      <c r="V691" s="9" t="n">
        <v>0.4917065</v>
      </c>
      <c r="W691" s="4" t="n">
        <v>20</v>
      </c>
      <c r="X691" s="4" t="n">
        <v>409</v>
      </c>
      <c r="Y691" s="4" t="s">
        <v>187</v>
      </c>
      <c r="Z691" s="4" t="s">
        <v>186</v>
      </c>
      <c r="AA691" s="4" t="s">
        <v>186</v>
      </c>
      <c r="AB691" s="8" t="s">
        <v>187</v>
      </c>
      <c r="AC691" s="9" t="n">
        <v>1</v>
      </c>
      <c r="AD691" s="9" t="n">
        <v>0.847403955241461</v>
      </c>
      <c r="AE691" s="4" t="s">
        <v>187</v>
      </c>
      <c r="AF691" s="4" t="s">
        <v>187</v>
      </c>
      <c r="AG691" s="4"/>
      <c r="AH691" s="4" t="s">
        <v>185</v>
      </c>
      <c r="AI691" s="4" t="s">
        <v>187</v>
      </c>
      <c r="AJ691" s="4" t="s">
        <v>187</v>
      </c>
      <c r="AK691" s="4" t="s">
        <v>187</v>
      </c>
    </row>
    <row r="692" customFormat="false" ht="15" hidden="false" customHeight="false" outlineLevel="0" collapsed="false">
      <c r="A692" s="4" t="s">
        <v>178</v>
      </c>
      <c r="B692" s="4" t="s">
        <v>228</v>
      </c>
      <c r="C692" s="4" t="s">
        <v>772</v>
      </c>
      <c r="D692" s="4" t="n">
        <v>17</v>
      </c>
      <c r="E692" s="4" t="s">
        <v>772</v>
      </c>
      <c r="F692" s="4" t="n">
        <v>79172640</v>
      </c>
      <c r="G692" s="4" t="s">
        <v>773</v>
      </c>
      <c r="H692" s="4" t="n">
        <v>17</v>
      </c>
      <c r="I692" s="4" t="n">
        <v>79168268</v>
      </c>
      <c r="J692" s="4" t="s">
        <v>183</v>
      </c>
      <c r="K692" s="4" t="s">
        <v>190</v>
      </c>
      <c r="L692" s="4" t="n">
        <v>0.480573</v>
      </c>
      <c r="M692" s="4" t="n">
        <v>-0.0482369</v>
      </c>
      <c r="N692" s="8" t="n">
        <v>0.0183931</v>
      </c>
      <c r="O692" s="9" t="n">
        <v>0.0087273</v>
      </c>
      <c r="P692" s="4" t="n">
        <v>-0.341469</v>
      </c>
      <c r="Q692" s="8" t="n">
        <v>0.0222652</v>
      </c>
      <c r="R692" s="9" t="n">
        <v>4.367555E-053</v>
      </c>
      <c r="S692" s="4" t="n">
        <v>0.141263</v>
      </c>
      <c r="T692" s="8" t="n">
        <v>0.0546466</v>
      </c>
      <c r="U692" s="9" t="n">
        <v>0.00973702</v>
      </c>
      <c r="V692" s="9" t="n">
        <v>0.4525318</v>
      </c>
      <c r="W692" s="4" t="n">
        <v>20</v>
      </c>
      <c r="X692" s="4" t="n">
        <v>409</v>
      </c>
      <c r="Y692" s="4" t="s">
        <v>187</v>
      </c>
      <c r="Z692" s="4" t="s">
        <v>186</v>
      </c>
      <c r="AA692" s="4" t="s">
        <v>186</v>
      </c>
      <c r="AB692" s="8" t="s">
        <v>187</v>
      </c>
      <c r="AC692" s="9" t="n">
        <v>1</v>
      </c>
      <c r="AD692" s="9" t="n">
        <v>0.0680278977751479</v>
      </c>
      <c r="AE692" s="4" t="s">
        <v>187</v>
      </c>
      <c r="AF692" s="4" t="s">
        <v>187</v>
      </c>
      <c r="AG692" s="4"/>
      <c r="AH692" s="4" t="s">
        <v>185</v>
      </c>
      <c r="AI692" s="4" t="s">
        <v>187</v>
      </c>
      <c r="AJ692" s="4" t="s">
        <v>187</v>
      </c>
      <c r="AK692" s="4" t="s">
        <v>187</v>
      </c>
    </row>
    <row r="693" customFormat="false" ht="15" hidden="false" customHeight="false" outlineLevel="0" collapsed="false">
      <c r="A693" s="4" t="s">
        <v>178</v>
      </c>
      <c r="B693" s="4" t="s">
        <v>228</v>
      </c>
      <c r="C693" s="4" t="s">
        <v>774</v>
      </c>
      <c r="D693" s="4" t="n">
        <v>17</v>
      </c>
      <c r="E693" s="4" t="s">
        <v>774</v>
      </c>
      <c r="F693" s="4" t="n">
        <v>79180096</v>
      </c>
      <c r="G693" s="4" t="s">
        <v>775</v>
      </c>
      <c r="H693" s="4" t="n">
        <v>17</v>
      </c>
      <c r="I693" s="4" t="n">
        <v>79171158</v>
      </c>
      <c r="J693" s="4" t="s">
        <v>191</v>
      </c>
      <c r="K693" s="4" t="s">
        <v>190</v>
      </c>
      <c r="L693" s="4" t="n">
        <v>0.452965</v>
      </c>
      <c r="M693" s="4" t="n">
        <v>-0.0392102</v>
      </c>
      <c r="N693" s="8" t="n">
        <v>0.0184981</v>
      </c>
      <c r="O693" s="9" t="n">
        <v>0.0340322</v>
      </c>
      <c r="P693" s="4" t="n">
        <v>-0.214531</v>
      </c>
      <c r="Q693" s="8" t="n">
        <v>0.0112864</v>
      </c>
      <c r="R693" s="9" t="n">
        <v>1.464311E-080</v>
      </c>
      <c r="S693" s="4" t="n">
        <v>0.182771</v>
      </c>
      <c r="T693" s="8" t="n">
        <v>0.0867601</v>
      </c>
      <c r="U693" s="9" t="n">
        <v>0.03514969</v>
      </c>
      <c r="V693" s="9" t="n">
        <v>0.8224739</v>
      </c>
      <c r="W693" s="4" t="n">
        <v>20</v>
      </c>
      <c r="X693" s="4" t="n">
        <v>409</v>
      </c>
      <c r="Y693" s="4" t="s">
        <v>187</v>
      </c>
      <c r="Z693" s="4" t="s">
        <v>186</v>
      </c>
      <c r="AA693" s="4" t="s">
        <v>186</v>
      </c>
      <c r="AB693" s="8" t="s">
        <v>187</v>
      </c>
      <c r="AC693" s="9" t="n">
        <v>1</v>
      </c>
      <c r="AD693" s="9" t="n">
        <v>0.177940581204301</v>
      </c>
      <c r="AE693" s="4" t="s">
        <v>187</v>
      </c>
      <c r="AF693" s="4" t="s">
        <v>187</v>
      </c>
      <c r="AG693" s="4"/>
      <c r="AH693" s="4" t="s">
        <v>185</v>
      </c>
      <c r="AI693" s="4" t="s">
        <v>187</v>
      </c>
      <c r="AJ693" s="4" t="s">
        <v>187</v>
      </c>
      <c r="AK693" s="4" t="s">
        <v>187</v>
      </c>
    </row>
    <row r="694" customFormat="false" ht="15" hidden="false" customHeight="false" outlineLevel="0" collapsed="false">
      <c r="A694" s="4" t="s">
        <v>178</v>
      </c>
      <c r="B694" s="4" t="s">
        <v>228</v>
      </c>
      <c r="C694" s="4" t="s">
        <v>776</v>
      </c>
      <c r="D694" s="4" t="n">
        <v>17</v>
      </c>
      <c r="E694" s="4" t="s">
        <v>776</v>
      </c>
      <c r="F694" s="4" t="n">
        <v>79205145</v>
      </c>
      <c r="G694" s="4" t="s">
        <v>777</v>
      </c>
      <c r="H694" s="4" t="n">
        <v>17</v>
      </c>
      <c r="I694" s="4" t="n">
        <v>79212916</v>
      </c>
      <c r="J694" s="4" t="s">
        <v>191</v>
      </c>
      <c r="K694" s="4" t="s">
        <v>190</v>
      </c>
      <c r="L694" s="4" t="n">
        <v>0.0327198</v>
      </c>
      <c r="M694" s="4" t="n">
        <v>-0.121663</v>
      </c>
      <c r="N694" s="8" t="n">
        <v>0.0593675</v>
      </c>
      <c r="O694" s="9" t="n">
        <v>0.0404306</v>
      </c>
      <c r="P694" s="4" t="n">
        <v>0.427514</v>
      </c>
      <c r="Q694" s="8" t="n">
        <v>0.0574122</v>
      </c>
      <c r="R694" s="9" t="n">
        <v>9.592223E-014</v>
      </c>
      <c r="S694" s="4" t="n">
        <v>-0.284582</v>
      </c>
      <c r="T694" s="8" t="n">
        <v>0.14403</v>
      </c>
      <c r="U694" s="9" t="n">
        <v>0.0481707</v>
      </c>
      <c r="V694" s="9" t="n">
        <v>0.009466023</v>
      </c>
      <c r="W694" s="4" t="n">
        <v>20</v>
      </c>
      <c r="X694" s="4" t="n">
        <v>409</v>
      </c>
      <c r="Y694" s="4" t="s">
        <v>187</v>
      </c>
      <c r="Z694" s="4" t="s">
        <v>187</v>
      </c>
      <c r="AA694" s="4" t="s">
        <v>187</v>
      </c>
      <c r="AB694" s="8" t="s">
        <v>187</v>
      </c>
      <c r="AC694" s="9" t="n">
        <v>1</v>
      </c>
      <c r="AD694" s="9" t="n">
        <v>0.216814202294455</v>
      </c>
      <c r="AE694" s="4" t="s">
        <v>187</v>
      </c>
      <c r="AF694" s="4" t="s">
        <v>187</v>
      </c>
      <c r="AG694" s="4"/>
      <c r="AH694" s="4" t="s">
        <v>185</v>
      </c>
      <c r="AI694" s="4" t="s">
        <v>187</v>
      </c>
      <c r="AJ694" s="4" t="s">
        <v>187</v>
      </c>
      <c r="AK694" s="4" t="s">
        <v>187</v>
      </c>
    </row>
    <row r="695" customFormat="false" ht="15" hidden="false" customHeight="false" outlineLevel="0" collapsed="false">
      <c r="A695" s="4" t="s">
        <v>178</v>
      </c>
      <c r="B695" s="4" t="s">
        <v>228</v>
      </c>
      <c r="C695" s="4" t="s">
        <v>778</v>
      </c>
      <c r="D695" s="4" t="n">
        <v>17</v>
      </c>
      <c r="E695" s="4" t="s">
        <v>778</v>
      </c>
      <c r="F695" s="4" t="n">
        <v>79207484</v>
      </c>
      <c r="G695" s="4" t="s">
        <v>779</v>
      </c>
      <c r="H695" s="4" t="n">
        <v>17</v>
      </c>
      <c r="I695" s="4" t="n">
        <v>79198960</v>
      </c>
      <c r="J695" s="4" t="s">
        <v>182</v>
      </c>
      <c r="K695" s="4" t="s">
        <v>183</v>
      </c>
      <c r="L695" s="4" t="n">
        <v>0.461145</v>
      </c>
      <c r="M695" s="4" t="n">
        <v>-0.0258512</v>
      </c>
      <c r="N695" s="8" t="n">
        <v>0.018448</v>
      </c>
      <c r="O695" s="9" t="n">
        <v>0.161123</v>
      </c>
      <c r="P695" s="4" t="n">
        <v>0.201015</v>
      </c>
      <c r="Q695" s="8" t="n">
        <v>0.013025</v>
      </c>
      <c r="R695" s="9" t="n">
        <v>9.819965E-054</v>
      </c>
      <c r="S695" s="4" t="n">
        <v>-0.128603</v>
      </c>
      <c r="T695" s="8" t="n">
        <v>0.0921519</v>
      </c>
      <c r="U695" s="9" t="n">
        <v>0.1628471</v>
      </c>
      <c r="V695" s="9" t="n">
        <v>0.08296797</v>
      </c>
      <c r="W695" s="4" t="n">
        <v>20</v>
      </c>
      <c r="X695" s="4" t="n">
        <v>409</v>
      </c>
      <c r="Y695" s="4" t="s">
        <v>187</v>
      </c>
      <c r="Z695" s="4" t="s">
        <v>186</v>
      </c>
      <c r="AA695" s="4" t="s">
        <v>186</v>
      </c>
      <c r="AB695" s="8" t="s">
        <v>187</v>
      </c>
      <c r="AC695" s="9" t="n">
        <v>1</v>
      </c>
      <c r="AD695" s="9" t="n">
        <v>0.453822818439716</v>
      </c>
      <c r="AE695" s="4" t="s">
        <v>187</v>
      </c>
      <c r="AF695" s="4" t="s">
        <v>187</v>
      </c>
      <c r="AG695" s="4"/>
      <c r="AH695" s="4" t="s">
        <v>185</v>
      </c>
      <c r="AI695" s="4" t="s">
        <v>187</v>
      </c>
      <c r="AJ695" s="4" t="s">
        <v>187</v>
      </c>
      <c r="AK695" s="4" t="s">
        <v>187</v>
      </c>
    </row>
    <row r="696" customFormat="false" ht="15" hidden="false" customHeight="false" outlineLevel="0" collapsed="false">
      <c r="A696" s="4" t="s">
        <v>178</v>
      </c>
      <c r="B696" s="4" t="s">
        <v>228</v>
      </c>
      <c r="C696" s="4" t="s">
        <v>780</v>
      </c>
      <c r="D696" s="4" t="n">
        <v>17</v>
      </c>
      <c r="E696" s="4" t="s">
        <v>780</v>
      </c>
      <c r="F696" s="4" t="n">
        <v>79214060</v>
      </c>
      <c r="G696" s="4" t="s">
        <v>781</v>
      </c>
      <c r="H696" s="4" t="n">
        <v>17</v>
      </c>
      <c r="I696" s="4" t="n">
        <v>79213141</v>
      </c>
      <c r="J696" s="4" t="s">
        <v>182</v>
      </c>
      <c r="K696" s="4" t="s">
        <v>183</v>
      </c>
      <c r="L696" s="4" t="n">
        <v>0.0848671</v>
      </c>
      <c r="M696" s="4" t="n">
        <v>0.0295699</v>
      </c>
      <c r="N696" s="8" t="n">
        <v>0.0376349</v>
      </c>
      <c r="O696" s="9" t="n">
        <v>0.432041</v>
      </c>
      <c r="P696" s="4" t="n">
        <v>0.471091</v>
      </c>
      <c r="Q696" s="8" t="n">
        <v>0.0218154</v>
      </c>
      <c r="R696" s="9" t="n">
        <v>2.027627E-103</v>
      </c>
      <c r="S696" s="4" t="n">
        <v>0.062769</v>
      </c>
      <c r="T696" s="8" t="n">
        <v>0.0799417</v>
      </c>
      <c r="U696" s="9" t="n">
        <v>0.4323453</v>
      </c>
      <c r="V696" s="9" t="n">
        <v>0.264462</v>
      </c>
      <c r="W696" s="4" t="n">
        <v>20</v>
      </c>
      <c r="X696" s="4" t="n">
        <v>409</v>
      </c>
      <c r="Y696" s="4" t="s">
        <v>187</v>
      </c>
      <c r="Z696" s="4" t="s">
        <v>186</v>
      </c>
      <c r="AA696" s="4" t="s">
        <v>186</v>
      </c>
      <c r="AB696" s="8" t="s">
        <v>187</v>
      </c>
      <c r="AC696" s="9" t="n">
        <v>1</v>
      </c>
      <c r="AD696" s="9" t="n">
        <v>0.74944096921944</v>
      </c>
      <c r="AE696" s="4" t="s">
        <v>187</v>
      </c>
      <c r="AF696" s="4" t="s">
        <v>187</v>
      </c>
      <c r="AG696" s="4"/>
      <c r="AH696" s="4" t="s">
        <v>185</v>
      </c>
      <c r="AI696" s="4" t="s">
        <v>187</v>
      </c>
      <c r="AJ696" s="4" t="s">
        <v>187</v>
      </c>
      <c r="AK696" s="4" t="s">
        <v>187</v>
      </c>
    </row>
    <row r="697" customFormat="false" ht="15" hidden="false" customHeight="false" outlineLevel="0" collapsed="false">
      <c r="A697" s="4" t="s">
        <v>178</v>
      </c>
      <c r="B697" s="4" t="s">
        <v>228</v>
      </c>
      <c r="C697" s="4" t="s">
        <v>782</v>
      </c>
      <c r="D697" s="4" t="n">
        <v>17</v>
      </c>
      <c r="E697" s="4" t="s">
        <v>782</v>
      </c>
      <c r="F697" s="4" t="n">
        <v>79244073</v>
      </c>
      <c r="G697" s="4" t="s">
        <v>783</v>
      </c>
      <c r="H697" s="4" t="n">
        <v>17</v>
      </c>
      <c r="I697" s="4" t="n">
        <v>79268733</v>
      </c>
      <c r="J697" s="4" t="s">
        <v>183</v>
      </c>
      <c r="K697" s="4" t="s">
        <v>182</v>
      </c>
      <c r="L697" s="4" t="n">
        <v>0.128834</v>
      </c>
      <c r="M697" s="4" t="n">
        <v>0.00459817</v>
      </c>
      <c r="N697" s="8" t="n">
        <v>0.0252594</v>
      </c>
      <c r="O697" s="9" t="n">
        <v>0.855553</v>
      </c>
      <c r="P697" s="4" t="n">
        <v>0.506882</v>
      </c>
      <c r="Q697" s="8" t="n">
        <v>0.0139946</v>
      </c>
      <c r="R697" s="9" t="n">
        <v>2.959688E-287</v>
      </c>
      <c r="S697" s="4" t="n">
        <v>0.00907148</v>
      </c>
      <c r="T697" s="8" t="n">
        <v>0.0498335</v>
      </c>
      <c r="U697" s="9" t="n">
        <v>0.8555547</v>
      </c>
      <c r="V697" s="9" t="n">
        <v>0.1871531</v>
      </c>
      <c r="W697" s="4" t="n">
        <v>20</v>
      </c>
      <c r="X697" s="4" t="n">
        <v>409</v>
      </c>
      <c r="Y697" s="4" t="s">
        <v>187</v>
      </c>
      <c r="Z697" s="4" t="s">
        <v>186</v>
      </c>
      <c r="AA697" s="4" t="s">
        <v>186</v>
      </c>
      <c r="AB697" s="8" t="s">
        <v>187</v>
      </c>
      <c r="AC697" s="9" t="n">
        <v>1</v>
      </c>
      <c r="AD697" s="9" t="n">
        <v>0.942872548595506</v>
      </c>
      <c r="AE697" s="4" t="s">
        <v>187</v>
      </c>
      <c r="AF697" s="4" t="s">
        <v>187</v>
      </c>
      <c r="AG697" s="4"/>
      <c r="AH697" s="4" t="s">
        <v>185</v>
      </c>
      <c r="AI697" s="4" t="s">
        <v>187</v>
      </c>
      <c r="AJ697" s="4" t="s">
        <v>187</v>
      </c>
      <c r="AK697" s="4" t="s">
        <v>187</v>
      </c>
    </row>
    <row r="698" customFormat="false" ht="15" hidden="false" customHeight="false" outlineLevel="0" collapsed="false">
      <c r="A698" s="4" t="s">
        <v>178</v>
      </c>
      <c r="B698" s="4" t="s">
        <v>228</v>
      </c>
      <c r="C698" s="4" t="s">
        <v>784</v>
      </c>
      <c r="D698" s="4" t="n">
        <v>17</v>
      </c>
      <c r="E698" s="4" t="s">
        <v>784</v>
      </c>
      <c r="F698" s="4" t="n">
        <v>79280309</v>
      </c>
      <c r="G698" s="4" t="s">
        <v>785</v>
      </c>
      <c r="H698" s="4" t="n">
        <v>17</v>
      </c>
      <c r="I698" s="4" t="n">
        <v>79284614</v>
      </c>
      <c r="J698" s="4" t="s">
        <v>183</v>
      </c>
      <c r="K698" s="4" t="s">
        <v>182</v>
      </c>
      <c r="L698" s="4" t="n">
        <v>0.364008</v>
      </c>
      <c r="M698" s="4" t="n">
        <v>-0.0298232</v>
      </c>
      <c r="N698" s="8" t="n">
        <v>0.0197286</v>
      </c>
      <c r="O698" s="9" t="n">
        <v>0.130616</v>
      </c>
      <c r="P698" s="4" t="n">
        <v>-0.270551</v>
      </c>
      <c r="Q698" s="8" t="n">
        <v>0.0166239</v>
      </c>
      <c r="R698" s="9" t="n">
        <v>1.4901E-059</v>
      </c>
      <c r="S698" s="4" t="n">
        <v>0.110231</v>
      </c>
      <c r="T698" s="8" t="n">
        <v>0.073234</v>
      </c>
      <c r="U698" s="9" t="n">
        <v>0.1322741</v>
      </c>
      <c r="V698" s="9" t="n">
        <v>0.6873651</v>
      </c>
      <c r="W698" s="4" t="n">
        <v>20</v>
      </c>
      <c r="X698" s="4" t="n">
        <v>409</v>
      </c>
      <c r="Y698" s="4" t="s">
        <v>187</v>
      </c>
      <c r="Z698" s="4" t="s">
        <v>186</v>
      </c>
      <c r="AA698" s="4" t="s">
        <v>186</v>
      </c>
      <c r="AB698" s="8" t="s">
        <v>187</v>
      </c>
      <c r="AC698" s="9" t="n">
        <v>1</v>
      </c>
      <c r="AD698" s="9" t="n">
        <v>0.40073774954955</v>
      </c>
      <c r="AE698" s="4" t="s">
        <v>187</v>
      </c>
      <c r="AF698" s="4" t="s">
        <v>187</v>
      </c>
      <c r="AG698" s="4"/>
      <c r="AH698" s="4" t="s">
        <v>185</v>
      </c>
      <c r="AI698" s="4" t="s">
        <v>187</v>
      </c>
      <c r="AJ698" s="4" t="s">
        <v>187</v>
      </c>
      <c r="AK698" s="4" t="s">
        <v>187</v>
      </c>
    </row>
    <row r="699" customFormat="false" ht="15" hidden="false" customHeight="false" outlineLevel="0" collapsed="false">
      <c r="A699" s="4" t="s">
        <v>178</v>
      </c>
      <c r="B699" s="4" t="s">
        <v>228</v>
      </c>
      <c r="C699" s="4" t="s">
        <v>786</v>
      </c>
      <c r="D699" s="4" t="n">
        <v>17</v>
      </c>
      <c r="E699" s="4" t="s">
        <v>786</v>
      </c>
      <c r="F699" s="4" t="n">
        <v>79362993</v>
      </c>
      <c r="G699" s="4" t="s">
        <v>787</v>
      </c>
      <c r="H699" s="4" t="n">
        <v>17</v>
      </c>
      <c r="I699" s="4" t="n">
        <v>79342071</v>
      </c>
      <c r="J699" s="4" t="s">
        <v>182</v>
      </c>
      <c r="K699" s="4" t="s">
        <v>183</v>
      </c>
      <c r="L699" s="4" t="n">
        <v>0.374233</v>
      </c>
      <c r="M699" s="4" t="n">
        <v>0.00164616</v>
      </c>
      <c r="N699" s="8" t="n">
        <v>0.0186812</v>
      </c>
      <c r="O699" s="9" t="n">
        <v>0.929782</v>
      </c>
      <c r="P699" s="4" t="n">
        <v>0.669239</v>
      </c>
      <c r="Q699" s="8" t="n">
        <v>0.0187203</v>
      </c>
      <c r="R699" s="9" t="n">
        <v>6.759029E-280</v>
      </c>
      <c r="S699" s="4" t="n">
        <v>0.00245975</v>
      </c>
      <c r="T699" s="8" t="n">
        <v>0.0279142</v>
      </c>
      <c r="U699" s="9" t="n">
        <v>0.9297827</v>
      </c>
      <c r="V699" s="9" t="n">
        <v>0.5926061</v>
      </c>
      <c r="W699" s="4" t="n">
        <v>20</v>
      </c>
      <c r="X699" s="4" t="n">
        <v>409</v>
      </c>
      <c r="Y699" s="4" t="s">
        <v>187</v>
      </c>
      <c r="Z699" s="4" t="s">
        <v>186</v>
      </c>
      <c r="AA699" s="4" t="s">
        <v>186</v>
      </c>
      <c r="AB699" s="8" t="s">
        <v>187</v>
      </c>
      <c r="AC699" s="9" t="n">
        <v>1</v>
      </c>
      <c r="AD699" s="9" t="n">
        <v>0.966322189594356</v>
      </c>
      <c r="AE699" s="4" t="s">
        <v>187</v>
      </c>
      <c r="AF699" s="4" t="s">
        <v>187</v>
      </c>
      <c r="AG699" s="4"/>
      <c r="AH699" s="4" t="s">
        <v>185</v>
      </c>
      <c r="AI699" s="4" t="s">
        <v>187</v>
      </c>
      <c r="AJ699" s="4" t="s">
        <v>187</v>
      </c>
      <c r="AK699" s="4" t="s">
        <v>187</v>
      </c>
    </row>
    <row r="700" customFormat="false" ht="15" hidden="false" customHeight="false" outlineLevel="0" collapsed="false">
      <c r="A700" s="4" t="s">
        <v>178</v>
      </c>
      <c r="B700" s="4" t="s">
        <v>228</v>
      </c>
      <c r="C700" s="4" t="s">
        <v>788</v>
      </c>
      <c r="D700" s="4" t="n">
        <v>17</v>
      </c>
      <c r="E700" s="4" t="s">
        <v>788</v>
      </c>
      <c r="F700" s="4" t="n">
        <v>79373027</v>
      </c>
      <c r="G700" s="4" t="s">
        <v>789</v>
      </c>
      <c r="H700" s="4" t="n">
        <v>17</v>
      </c>
      <c r="I700" s="4" t="n">
        <v>79343253</v>
      </c>
      <c r="J700" s="4" t="s">
        <v>182</v>
      </c>
      <c r="K700" s="4" t="s">
        <v>183</v>
      </c>
      <c r="L700" s="4" t="n">
        <v>0.212679</v>
      </c>
      <c r="M700" s="4" t="n">
        <v>0.0147082</v>
      </c>
      <c r="N700" s="8" t="n">
        <v>0.0208227</v>
      </c>
      <c r="O700" s="9" t="n">
        <v>0.47997</v>
      </c>
      <c r="P700" s="4" t="n">
        <v>0.305465</v>
      </c>
      <c r="Q700" s="8" t="n">
        <v>0.0266716</v>
      </c>
      <c r="R700" s="9" t="n">
        <v>2.276701E-030</v>
      </c>
      <c r="S700" s="4" t="n">
        <v>0.0481502</v>
      </c>
      <c r="T700" s="8" t="n">
        <v>0.0682967</v>
      </c>
      <c r="U700" s="9" t="n">
        <v>0.4808012</v>
      </c>
      <c r="V700" s="9" t="n">
        <v>0.7070018</v>
      </c>
      <c r="W700" s="4" t="n">
        <v>20</v>
      </c>
      <c r="X700" s="4" t="n">
        <v>409</v>
      </c>
      <c r="Y700" s="4" t="s">
        <v>187</v>
      </c>
      <c r="Z700" s="4" t="s">
        <v>186</v>
      </c>
      <c r="AA700" s="4" t="s">
        <v>186</v>
      </c>
      <c r="AB700" s="8" t="s">
        <v>187</v>
      </c>
      <c r="AC700" s="9" t="n">
        <v>1</v>
      </c>
      <c r="AD700" s="9" t="n">
        <v>0.781421177103448</v>
      </c>
      <c r="AE700" s="4" t="s">
        <v>187</v>
      </c>
      <c r="AF700" s="4" t="s">
        <v>187</v>
      </c>
      <c r="AG700" s="4"/>
      <c r="AH700" s="4" t="s">
        <v>185</v>
      </c>
      <c r="AI700" s="4" t="s">
        <v>187</v>
      </c>
      <c r="AJ700" s="4" t="s">
        <v>187</v>
      </c>
      <c r="AK700" s="4" t="s">
        <v>187</v>
      </c>
    </row>
    <row r="701" customFormat="false" ht="15" hidden="false" customHeight="false" outlineLevel="0" collapsed="false">
      <c r="A701" s="4" t="s">
        <v>178</v>
      </c>
      <c r="B701" s="4" t="s">
        <v>228</v>
      </c>
      <c r="C701" s="4" t="s">
        <v>790</v>
      </c>
      <c r="D701" s="4" t="n">
        <v>17</v>
      </c>
      <c r="E701" s="4" t="s">
        <v>790</v>
      </c>
      <c r="F701" s="4" t="n">
        <v>79403448</v>
      </c>
      <c r="G701" s="4" t="s">
        <v>791</v>
      </c>
      <c r="H701" s="4" t="n">
        <v>17</v>
      </c>
      <c r="I701" s="4" t="n">
        <v>79349000</v>
      </c>
      <c r="J701" s="4" t="s">
        <v>183</v>
      </c>
      <c r="K701" s="4" t="s">
        <v>182</v>
      </c>
      <c r="L701" s="4" t="n">
        <v>0.212679</v>
      </c>
      <c r="M701" s="4" t="n">
        <v>0.0158208</v>
      </c>
      <c r="N701" s="8" t="n">
        <v>0.0207825</v>
      </c>
      <c r="O701" s="9" t="n">
        <v>0.446504</v>
      </c>
      <c r="P701" s="4" t="n">
        <v>0.206463</v>
      </c>
      <c r="Q701" s="8" t="n">
        <v>0.0129084</v>
      </c>
      <c r="R701" s="9" t="n">
        <v>1.39801E-057</v>
      </c>
      <c r="S701" s="4" t="n">
        <v>0.0766279</v>
      </c>
      <c r="T701" s="8" t="n">
        <v>0.100774</v>
      </c>
      <c r="U701" s="9" t="n">
        <v>0.4470185</v>
      </c>
      <c r="V701" s="9" t="n">
        <v>0.6382631</v>
      </c>
      <c r="W701" s="4" t="n">
        <v>20</v>
      </c>
      <c r="X701" s="4" t="n">
        <v>409</v>
      </c>
      <c r="Y701" s="4" t="s">
        <v>187</v>
      </c>
      <c r="Z701" s="4" t="s">
        <v>186</v>
      </c>
      <c r="AA701" s="4" t="s">
        <v>186</v>
      </c>
      <c r="AB701" s="8" t="s">
        <v>187</v>
      </c>
      <c r="AC701" s="9" t="n">
        <v>1</v>
      </c>
      <c r="AD701" s="9" t="n">
        <v>0.758674512617159</v>
      </c>
      <c r="AE701" s="4" t="s">
        <v>187</v>
      </c>
      <c r="AF701" s="4" t="s">
        <v>187</v>
      </c>
      <c r="AG701" s="4"/>
      <c r="AH701" s="4" t="s">
        <v>185</v>
      </c>
      <c r="AI701" s="4" t="s">
        <v>187</v>
      </c>
      <c r="AJ701" s="4" t="s">
        <v>187</v>
      </c>
      <c r="AK701" s="4" t="s">
        <v>187</v>
      </c>
    </row>
    <row r="702" customFormat="false" ht="15" hidden="false" customHeight="false" outlineLevel="0" collapsed="false">
      <c r="A702" s="4" t="s">
        <v>178</v>
      </c>
      <c r="B702" s="4" t="s">
        <v>228</v>
      </c>
      <c r="C702" s="4" t="s">
        <v>792</v>
      </c>
      <c r="D702" s="4" t="n">
        <v>17</v>
      </c>
      <c r="E702" s="4" t="s">
        <v>792</v>
      </c>
      <c r="F702" s="4" t="n">
        <v>79483935</v>
      </c>
      <c r="G702" s="4" t="s">
        <v>793</v>
      </c>
      <c r="H702" s="4" t="n">
        <v>17</v>
      </c>
      <c r="I702" s="4" t="n">
        <v>79454362</v>
      </c>
      <c r="J702" s="4" t="s">
        <v>182</v>
      </c>
      <c r="K702" s="4" t="s">
        <v>183</v>
      </c>
      <c r="L702" s="4" t="n">
        <v>0.202454</v>
      </c>
      <c r="M702" s="4" t="n">
        <v>-0.026723</v>
      </c>
      <c r="N702" s="8" t="n">
        <v>0.0229151</v>
      </c>
      <c r="O702" s="9" t="n">
        <v>0.243543</v>
      </c>
      <c r="P702" s="4" t="n">
        <v>-0.141196</v>
      </c>
      <c r="Q702" s="8" t="n">
        <v>0.0106178</v>
      </c>
      <c r="R702" s="9" t="n">
        <v>2.377409E-040</v>
      </c>
      <c r="S702" s="4" t="n">
        <v>0.189262</v>
      </c>
      <c r="T702" s="8" t="n">
        <v>0.162916</v>
      </c>
      <c r="U702" s="9" t="n">
        <v>0.2453509</v>
      </c>
      <c r="V702" s="9" t="n">
        <v>0.184807</v>
      </c>
      <c r="W702" s="4" t="n">
        <v>20</v>
      </c>
      <c r="X702" s="4" t="n">
        <v>409</v>
      </c>
      <c r="Y702" s="4" t="s">
        <v>187</v>
      </c>
      <c r="Z702" s="4" t="s">
        <v>186</v>
      </c>
      <c r="AA702" s="4" t="s">
        <v>186</v>
      </c>
      <c r="AB702" s="8" t="s">
        <v>187</v>
      </c>
      <c r="AC702" s="9" t="n">
        <v>1</v>
      </c>
      <c r="AD702" s="9" t="n">
        <v>0.561552870679612</v>
      </c>
      <c r="AE702" s="4" t="s">
        <v>187</v>
      </c>
      <c r="AF702" s="4" t="s">
        <v>187</v>
      </c>
      <c r="AG702" s="4"/>
      <c r="AH702" s="4" t="s">
        <v>185</v>
      </c>
      <c r="AI702" s="4" t="s">
        <v>187</v>
      </c>
      <c r="AJ702" s="4" t="s">
        <v>187</v>
      </c>
      <c r="AK702" s="4" t="s">
        <v>187</v>
      </c>
    </row>
    <row r="703" customFormat="false" ht="15" hidden="false" customHeight="false" outlineLevel="0" collapsed="false">
      <c r="A703" s="4" t="s">
        <v>178</v>
      </c>
      <c r="B703" s="4" t="s">
        <v>228</v>
      </c>
      <c r="C703" s="4" t="s">
        <v>794</v>
      </c>
      <c r="D703" s="4" t="n">
        <v>17</v>
      </c>
      <c r="E703" s="4" t="s">
        <v>794</v>
      </c>
      <c r="F703" s="4" t="n">
        <v>79499789</v>
      </c>
      <c r="G703" s="4" t="s">
        <v>795</v>
      </c>
      <c r="H703" s="4" t="n">
        <v>17</v>
      </c>
      <c r="I703" s="4" t="n">
        <v>79463324</v>
      </c>
      <c r="J703" s="4" t="s">
        <v>190</v>
      </c>
      <c r="K703" s="4" t="s">
        <v>191</v>
      </c>
      <c r="L703" s="4" t="n">
        <v>0.358896</v>
      </c>
      <c r="M703" s="4" t="n">
        <v>-0.027713</v>
      </c>
      <c r="N703" s="8" t="n">
        <v>0.0191082</v>
      </c>
      <c r="O703" s="9" t="n">
        <v>0.146969</v>
      </c>
      <c r="P703" s="4" t="n">
        <v>-0.0623825</v>
      </c>
      <c r="Q703" s="8" t="n">
        <v>0.00936843</v>
      </c>
      <c r="R703" s="9" t="n">
        <v>2.760699E-011</v>
      </c>
      <c r="S703" s="4" t="n">
        <v>0.444243</v>
      </c>
      <c r="T703" s="8" t="n">
        <v>0.313488</v>
      </c>
      <c r="U703" s="9" t="n">
        <v>0.1564547</v>
      </c>
      <c r="V703" s="9" t="n">
        <v>0.5090536</v>
      </c>
      <c r="W703" s="4" t="n">
        <v>20</v>
      </c>
      <c r="X703" s="4" t="n">
        <v>409</v>
      </c>
      <c r="Y703" s="4" t="s">
        <v>187</v>
      </c>
      <c r="Z703" s="4" t="s">
        <v>186</v>
      </c>
      <c r="AA703" s="4" t="s">
        <v>186</v>
      </c>
      <c r="AB703" s="8" t="s">
        <v>187</v>
      </c>
      <c r="AC703" s="9" t="n">
        <v>1</v>
      </c>
      <c r="AD703" s="9" t="n">
        <v>0.441071094371257</v>
      </c>
      <c r="AE703" s="4" t="s">
        <v>187</v>
      </c>
      <c r="AF703" s="4" t="s">
        <v>187</v>
      </c>
      <c r="AG703" s="4"/>
      <c r="AH703" s="4" t="s">
        <v>185</v>
      </c>
      <c r="AI703" s="4" t="s">
        <v>187</v>
      </c>
      <c r="AJ703" s="4" t="s">
        <v>187</v>
      </c>
      <c r="AK703" s="4" t="s">
        <v>187</v>
      </c>
    </row>
    <row r="704" customFormat="false" ht="15" hidden="false" customHeight="false" outlineLevel="0" collapsed="false">
      <c r="A704" s="4" t="s">
        <v>178</v>
      </c>
      <c r="B704" s="4" t="s">
        <v>228</v>
      </c>
      <c r="C704" s="4" t="s">
        <v>796</v>
      </c>
      <c r="D704" s="4" t="n">
        <v>17</v>
      </c>
      <c r="E704" s="4" t="s">
        <v>796</v>
      </c>
      <c r="F704" s="4" t="n">
        <v>79513949</v>
      </c>
      <c r="G704" s="4" t="s">
        <v>797</v>
      </c>
      <c r="H704" s="4" t="n">
        <v>17</v>
      </c>
      <c r="I704" s="4" t="n">
        <v>79505768</v>
      </c>
      <c r="J704" s="4" t="s">
        <v>190</v>
      </c>
      <c r="K704" s="4" t="s">
        <v>191</v>
      </c>
      <c r="L704" s="4" t="n">
        <v>0.255624</v>
      </c>
      <c r="M704" s="4" t="n">
        <v>-0.017995</v>
      </c>
      <c r="N704" s="8" t="n">
        <v>0.0223595</v>
      </c>
      <c r="O704" s="9" t="n">
        <v>0.420934</v>
      </c>
      <c r="P704" s="4" t="n">
        <v>-0.159334</v>
      </c>
      <c r="Q704" s="8" t="n">
        <v>0.0112696</v>
      </c>
      <c r="R704" s="9" t="n">
        <v>2.202308E-045</v>
      </c>
      <c r="S704" s="4" t="n">
        <v>0.112939</v>
      </c>
      <c r="T704" s="8" t="n">
        <v>0.140558</v>
      </c>
      <c r="U704" s="9" t="n">
        <v>0.4216843</v>
      </c>
      <c r="V704" s="9" t="n">
        <v>0.2613042</v>
      </c>
      <c r="W704" s="4" t="n">
        <v>20</v>
      </c>
      <c r="X704" s="4" t="n">
        <v>409</v>
      </c>
      <c r="Y704" s="4" t="s">
        <v>187</v>
      </c>
      <c r="Z704" s="4" t="s">
        <v>186</v>
      </c>
      <c r="AA704" s="4" t="s">
        <v>186</v>
      </c>
      <c r="AB704" s="8" t="s">
        <v>187</v>
      </c>
      <c r="AC704" s="9" t="n">
        <v>1</v>
      </c>
      <c r="AD704" s="9" t="n">
        <v>0.742997636377246</v>
      </c>
      <c r="AE704" s="4" t="s">
        <v>187</v>
      </c>
      <c r="AF704" s="4" t="s">
        <v>187</v>
      </c>
      <c r="AG704" s="4"/>
      <c r="AH704" s="4" t="s">
        <v>185</v>
      </c>
      <c r="AI704" s="4" t="s">
        <v>187</v>
      </c>
      <c r="AJ704" s="4" t="s">
        <v>187</v>
      </c>
      <c r="AK704" s="4" t="s">
        <v>187</v>
      </c>
    </row>
    <row r="705" customFormat="false" ht="15" hidden="false" customHeight="false" outlineLevel="0" collapsed="false">
      <c r="A705" s="4" t="s">
        <v>178</v>
      </c>
      <c r="B705" s="4" t="s">
        <v>228</v>
      </c>
      <c r="C705" s="4" t="s">
        <v>798</v>
      </c>
      <c r="D705" s="4" t="n">
        <v>17</v>
      </c>
      <c r="E705" s="4" t="s">
        <v>798</v>
      </c>
      <c r="F705" s="4" t="n">
        <v>79569704</v>
      </c>
      <c r="G705" s="4" t="s">
        <v>799</v>
      </c>
      <c r="H705" s="4" t="n">
        <v>17</v>
      </c>
      <c r="I705" s="4" t="n">
        <v>79525660</v>
      </c>
      <c r="J705" s="4" t="s">
        <v>191</v>
      </c>
      <c r="K705" s="4" t="s">
        <v>190</v>
      </c>
      <c r="L705" s="4" t="n">
        <v>0.159509</v>
      </c>
      <c r="M705" s="4" t="n">
        <v>-0.0372726</v>
      </c>
      <c r="N705" s="8" t="n">
        <v>0.0280903</v>
      </c>
      <c r="O705" s="9" t="n">
        <v>0.184547</v>
      </c>
      <c r="P705" s="4" t="n">
        <v>0.28795</v>
      </c>
      <c r="Q705" s="8" t="n">
        <v>0.013914</v>
      </c>
      <c r="R705" s="9" t="n">
        <v>3.84225E-095</v>
      </c>
      <c r="S705" s="4" t="n">
        <v>-0.129441</v>
      </c>
      <c r="T705" s="8" t="n">
        <v>0.0977529</v>
      </c>
      <c r="U705" s="9" t="n">
        <v>0.1854479</v>
      </c>
      <c r="V705" s="9" t="n">
        <v>0.07161915</v>
      </c>
      <c r="W705" s="4" t="n">
        <v>20</v>
      </c>
      <c r="X705" s="4" t="n">
        <v>409</v>
      </c>
      <c r="Y705" s="4" t="s">
        <v>187</v>
      </c>
      <c r="Z705" s="4" t="s">
        <v>186</v>
      </c>
      <c r="AA705" s="4" t="s">
        <v>186</v>
      </c>
      <c r="AB705" s="8" t="s">
        <v>187</v>
      </c>
      <c r="AC705" s="9" t="n">
        <v>1</v>
      </c>
      <c r="AD705" s="9" t="n">
        <v>0.480518472167217</v>
      </c>
      <c r="AE705" s="4" t="s">
        <v>187</v>
      </c>
      <c r="AF705" s="4" t="s">
        <v>187</v>
      </c>
      <c r="AG705" s="4"/>
      <c r="AH705" s="4" t="s">
        <v>185</v>
      </c>
      <c r="AI705" s="4" t="s">
        <v>187</v>
      </c>
      <c r="AJ705" s="4" t="s">
        <v>187</v>
      </c>
      <c r="AK705" s="4" t="s">
        <v>187</v>
      </c>
    </row>
    <row r="706" customFormat="false" ht="15" hidden="false" customHeight="false" outlineLevel="0" collapsed="false">
      <c r="A706" s="4" t="s">
        <v>178</v>
      </c>
      <c r="B706" s="4" t="s">
        <v>228</v>
      </c>
      <c r="C706" s="4" t="s">
        <v>800</v>
      </c>
      <c r="D706" s="4" t="n">
        <v>17</v>
      </c>
      <c r="E706" s="4" t="s">
        <v>800</v>
      </c>
      <c r="F706" s="4" t="n">
        <v>79609988</v>
      </c>
      <c r="G706" s="4" t="s">
        <v>801</v>
      </c>
      <c r="H706" s="4" t="n">
        <v>17</v>
      </c>
      <c r="I706" s="4" t="n">
        <v>79612413</v>
      </c>
      <c r="J706" s="4" t="s">
        <v>183</v>
      </c>
      <c r="K706" s="4" t="s">
        <v>182</v>
      </c>
      <c r="L706" s="4" t="n">
        <v>0.325153</v>
      </c>
      <c r="M706" s="4" t="n">
        <v>-0.0280654</v>
      </c>
      <c r="N706" s="8" t="n">
        <v>0.0189629</v>
      </c>
      <c r="O706" s="9" t="n">
        <v>0.138869</v>
      </c>
      <c r="P706" s="4" t="n">
        <v>0.1286</v>
      </c>
      <c r="Q706" s="8" t="n">
        <v>0.00810741</v>
      </c>
      <c r="R706" s="9" t="n">
        <v>1.161396E-056</v>
      </c>
      <c r="S706" s="4" t="n">
        <v>-0.218239</v>
      </c>
      <c r="T706" s="8" t="n">
        <v>0.148097</v>
      </c>
      <c r="U706" s="9" t="n">
        <v>0.1405851</v>
      </c>
      <c r="V706" s="9" t="n">
        <v>0.0001600243</v>
      </c>
      <c r="W706" s="4" t="n">
        <v>20</v>
      </c>
      <c r="X706" s="4" t="n">
        <v>409</v>
      </c>
      <c r="Y706" s="4" t="s">
        <v>187</v>
      </c>
      <c r="Z706" s="4" t="s">
        <v>187</v>
      </c>
      <c r="AA706" s="4" t="s">
        <v>187</v>
      </c>
      <c r="AB706" s="8" t="s">
        <v>187</v>
      </c>
      <c r="AC706" s="9" t="n">
        <v>1</v>
      </c>
      <c r="AD706" s="9" t="n">
        <v>0.415760112923463</v>
      </c>
      <c r="AE706" s="4" t="s">
        <v>187</v>
      </c>
      <c r="AF706" s="4" t="s">
        <v>187</v>
      </c>
      <c r="AG706" s="4"/>
      <c r="AH706" s="4" t="s">
        <v>185</v>
      </c>
      <c r="AI706" s="4" t="s">
        <v>187</v>
      </c>
      <c r="AJ706" s="4" t="s">
        <v>187</v>
      </c>
      <c r="AK706" s="4" t="s">
        <v>187</v>
      </c>
    </row>
    <row r="707" customFormat="false" ht="15" hidden="false" customHeight="false" outlineLevel="0" collapsed="false">
      <c r="A707" s="4" t="s">
        <v>178</v>
      </c>
      <c r="B707" s="4" t="s">
        <v>228</v>
      </c>
      <c r="C707" s="4" t="s">
        <v>802</v>
      </c>
      <c r="D707" s="4" t="n">
        <v>17</v>
      </c>
      <c r="E707" s="4" t="s">
        <v>802</v>
      </c>
      <c r="F707" s="4" t="n">
        <v>79623815</v>
      </c>
      <c r="G707" s="4" t="s">
        <v>1036</v>
      </c>
      <c r="H707" s="4" t="n">
        <v>17</v>
      </c>
      <c r="I707" s="4" t="n">
        <v>79574365</v>
      </c>
      <c r="J707" s="4" t="s">
        <v>183</v>
      </c>
      <c r="K707" s="4" t="s">
        <v>182</v>
      </c>
      <c r="L707" s="4" t="n">
        <v>0.0429448</v>
      </c>
      <c r="M707" s="4" t="n">
        <v>0.0145647</v>
      </c>
      <c r="N707" s="8" t="n">
        <v>0.0688729</v>
      </c>
      <c r="O707" s="9" t="n">
        <v>0.832519</v>
      </c>
      <c r="P707" s="4" t="n">
        <v>0.247711</v>
      </c>
      <c r="Q707" s="8" t="n">
        <v>0.0215705</v>
      </c>
      <c r="R707" s="9" t="n">
        <v>1.591309E-030</v>
      </c>
      <c r="S707" s="4" t="n">
        <v>0.0587972</v>
      </c>
      <c r="T707" s="8" t="n">
        <v>0.278085</v>
      </c>
      <c r="U707" s="9" t="n">
        <v>0.8325468</v>
      </c>
      <c r="V707" s="9" t="n">
        <v>0.6461573</v>
      </c>
      <c r="W707" s="4" t="n">
        <v>20</v>
      </c>
      <c r="X707" s="4" t="n">
        <v>409</v>
      </c>
      <c r="Y707" s="4" t="s">
        <v>187</v>
      </c>
      <c r="Z707" s="4" t="s">
        <v>186</v>
      </c>
      <c r="AA707" s="4" t="s">
        <v>186</v>
      </c>
      <c r="AB707" s="8" t="s">
        <v>187</v>
      </c>
      <c r="AC707" s="9" t="n">
        <v>1</v>
      </c>
      <c r="AD707" s="9" t="n">
        <v>0.935822306443914</v>
      </c>
      <c r="AE707" s="4" t="s">
        <v>187</v>
      </c>
      <c r="AF707" s="4" t="s">
        <v>187</v>
      </c>
      <c r="AG707" s="4"/>
      <c r="AH707" s="4" t="s">
        <v>185</v>
      </c>
      <c r="AI707" s="4" t="s">
        <v>187</v>
      </c>
      <c r="AJ707" s="4" t="s">
        <v>187</v>
      </c>
      <c r="AK707" s="4" t="s">
        <v>187</v>
      </c>
    </row>
    <row r="708" customFormat="false" ht="15" hidden="false" customHeight="false" outlineLevel="0" collapsed="false">
      <c r="A708" s="4" t="s">
        <v>178</v>
      </c>
      <c r="B708" s="4" t="s">
        <v>228</v>
      </c>
      <c r="C708" s="4" t="s">
        <v>804</v>
      </c>
      <c r="D708" s="4" t="n">
        <v>17</v>
      </c>
      <c r="E708" s="4" t="s">
        <v>804</v>
      </c>
      <c r="F708" s="4" t="n">
        <v>79632865</v>
      </c>
      <c r="G708" s="4" t="s">
        <v>805</v>
      </c>
      <c r="H708" s="4" t="n">
        <v>17</v>
      </c>
      <c r="I708" s="4" t="n">
        <v>79630238</v>
      </c>
      <c r="J708" s="4" t="s">
        <v>191</v>
      </c>
      <c r="K708" s="4" t="s">
        <v>190</v>
      </c>
      <c r="L708" s="4" t="n">
        <v>0.366053</v>
      </c>
      <c r="M708" s="4" t="n">
        <v>-0.0394544</v>
      </c>
      <c r="N708" s="8" t="n">
        <v>0.0185569</v>
      </c>
      <c r="O708" s="9" t="n">
        <v>0.0334927</v>
      </c>
      <c r="P708" s="4" t="n">
        <v>-0.604825</v>
      </c>
      <c r="Q708" s="8" t="n">
        <v>0.0107599</v>
      </c>
      <c r="R708" s="9" t="n">
        <v>0</v>
      </c>
      <c r="S708" s="4" t="n">
        <v>0.0652328</v>
      </c>
      <c r="T708" s="8" t="n">
        <v>0.0307034</v>
      </c>
      <c r="U708" s="9" t="n">
        <v>0.03361903</v>
      </c>
      <c r="V708" s="9" t="n">
        <v>0.008470894</v>
      </c>
      <c r="W708" s="4" t="n">
        <v>20</v>
      </c>
      <c r="X708" s="4" t="n">
        <v>409</v>
      </c>
      <c r="Y708" s="4" t="s">
        <v>187</v>
      </c>
      <c r="Z708" s="4" t="s">
        <v>187</v>
      </c>
      <c r="AA708" s="4" t="s">
        <v>187</v>
      </c>
      <c r="AB708" s="8" t="s">
        <v>187</v>
      </c>
      <c r="AC708" s="9" t="n">
        <v>1</v>
      </c>
      <c r="AD708" s="9" t="n">
        <v>0.173171108577681</v>
      </c>
      <c r="AE708" s="4" t="s">
        <v>187</v>
      </c>
      <c r="AF708" s="4" t="s">
        <v>187</v>
      </c>
      <c r="AG708" s="4"/>
      <c r="AH708" s="4" t="s">
        <v>185</v>
      </c>
      <c r="AI708" s="4" t="s">
        <v>187</v>
      </c>
      <c r="AJ708" s="4" t="s">
        <v>187</v>
      </c>
      <c r="AK708" s="4" t="s">
        <v>187</v>
      </c>
    </row>
    <row r="709" customFormat="false" ht="15" hidden="false" customHeight="false" outlineLevel="0" collapsed="false">
      <c r="A709" s="4" t="s">
        <v>178</v>
      </c>
      <c r="B709" s="4" t="s">
        <v>228</v>
      </c>
      <c r="C709" s="4" t="s">
        <v>806</v>
      </c>
      <c r="D709" s="4" t="n">
        <v>17</v>
      </c>
      <c r="E709" s="4" t="s">
        <v>806</v>
      </c>
      <c r="F709" s="4" t="n">
        <v>79637164</v>
      </c>
      <c r="G709" s="4" t="s">
        <v>807</v>
      </c>
      <c r="H709" s="4" t="n">
        <v>17</v>
      </c>
      <c r="I709" s="4" t="n">
        <v>79627189</v>
      </c>
      <c r="J709" s="4" t="s">
        <v>183</v>
      </c>
      <c r="K709" s="4" t="s">
        <v>182</v>
      </c>
      <c r="L709" s="4" t="n">
        <v>0.0572597</v>
      </c>
      <c r="M709" s="4" t="n">
        <v>-0.0099063</v>
      </c>
      <c r="N709" s="8" t="n">
        <v>0.044101</v>
      </c>
      <c r="O709" s="9" t="n">
        <v>0.822269</v>
      </c>
      <c r="P709" s="4" t="n">
        <v>-0.387909</v>
      </c>
      <c r="Q709" s="8" t="n">
        <v>0.0182578</v>
      </c>
      <c r="R709" s="9" t="n">
        <v>3.574447E-100</v>
      </c>
      <c r="S709" s="4" t="n">
        <v>0.0255377</v>
      </c>
      <c r="T709" s="8" t="n">
        <v>0.113695</v>
      </c>
      <c r="U709" s="9" t="n">
        <v>0.8222788</v>
      </c>
      <c r="V709" s="9" t="n">
        <v>0.01119441</v>
      </c>
      <c r="W709" s="4" t="n">
        <v>20</v>
      </c>
      <c r="X709" s="4" t="n">
        <v>409</v>
      </c>
      <c r="Y709" s="4" t="s">
        <v>187</v>
      </c>
      <c r="Z709" s="4" t="s">
        <v>186</v>
      </c>
      <c r="AA709" s="4" t="s">
        <v>187</v>
      </c>
      <c r="AB709" s="8" t="s">
        <v>187</v>
      </c>
      <c r="AC709" s="9" t="n">
        <v>1</v>
      </c>
      <c r="AD709" s="9" t="n">
        <v>0.93374061514713</v>
      </c>
      <c r="AE709" s="4" t="s">
        <v>187</v>
      </c>
      <c r="AF709" s="4" t="s">
        <v>187</v>
      </c>
      <c r="AG709" s="4"/>
      <c r="AH709" s="4" t="s">
        <v>185</v>
      </c>
      <c r="AI709" s="4" t="s">
        <v>187</v>
      </c>
      <c r="AJ709" s="4" t="s">
        <v>187</v>
      </c>
      <c r="AK709" s="4" t="s">
        <v>187</v>
      </c>
    </row>
    <row r="710" customFormat="false" ht="15" hidden="false" customHeight="false" outlineLevel="0" collapsed="false">
      <c r="A710" s="4" t="s">
        <v>178</v>
      </c>
      <c r="B710" s="4" t="s">
        <v>228</v>
      </c>
      <c r="C710" s="4" t="s">
        <v>808</v>
      </c>
      <c r="D710" s="4" t="n">
        <v>17</v>
      </c>
      <c r="E710" s="4" t="s">
        <v>808</v>
      </c>
      <c r="F710" s="4" t="n">
        <v>79649579</v>
      </c>
      <c r="G710" s="4" t="s">
        <v>809</v>
      </c>
      <c r="H710" s="4" t="n">
        <v>17</v>
      </c>
      <c r="I710" s="4" t="n">
        <v>79638568</v>
      </c>
      <c r="J710" s="4" t="s">
        <v>183</v>
      </c>
      <c r="K710" s="4" t="s">
        <v>191</v>
      </c>
      <c r="L710" s="4" t="n">
        <v>0.202454</v>
      </c>
      <c r="M710" s="4" t="n">
        <v>-0.061435</v>
      </c>
      <c r="N710" s="8" t="n">
        <v>0.0236162</v>
      </c>
      <c r="O710" s="9" t="n">
        <v>0.00928475</v>
      </c>
      <c r="P710" s="4" t="n">
        <v>-0.981683</v>
      </c>
      <c r="Q710" s="8" t="n">
        <v>0.0108355</v>
      </c>
      <c r="R710" s="9" t="n">
        <v>0</v>
      </c>
      <c r="S710" s="4" t="n">
        <v>0.0625813</v>
      </c>
      <c r="T710" s="8" t="n">
        <v>0.0240668</v>
      </c>
      <c r="U710" s="9" t="n">
        <v>0.009313671</v>
      </c>
      <c r="V710" s="9" t="n">
        <v>0.2466428</v>
      </c>
      <c r="W710" s="4" t="n">
        <v>20</v>
      </c>
      <c r="X710" s="4" t="n">
        <v>409</v>
      </c>
      <c r="Y710" s="4" t="s">
        <v>187</v>
      </c>
      <c r="Z710" s="4" t="s">
        <v>186</v>
      </c>
      <c r="AA710" s="4" t="s">
        <v>186</v>
      </c>
      <c r="AB710" s="8" t="s">
        <v>187</v>
      </c>
      <c r="AC710" s="9" t="n">
        <v>1</v>
      </c>
      <c r="AD710" s="9" t="n">
        <v>0.0658389835855855</v>
      </c>
      <c r="AE710" s="4" t="s">
        <v>187</v>
      </c>
      <c r="AF710" s="4" t="s">
        <v>187</v>
      </c>
      <c r="AG710" s="4"/>
      <c r="AH710" s="4" t="s">
        <v>185</v>
      </c>
      <c r="AI710" s="4" t="s">
        <v>187</v>
      </c>
      <c r="AJ710" s="4" t="s">
        <v>187</v>
      </c>
      <c r="AK710" s="4" t="s">
        <v>187</v>
      </c>
    </row>
    <row r="711" customFormat="false" ht="15" hidden="false" customHeight="false" outlineLevel="0" collapsed="false">
      <c r="A711" s="4" t="s">
        <v>178</v>
      </c>
      <c r="B711" s="4" t="s">
        <v>228</v>
      </c>
      <c r="C711" s="4" t="s">
        <v>810</v>
      </c>
      <c r="D711" s="4" t="n">
        <v>17</v>
      </c>
      <c r="E711" s="4" t="s">
        <v>810</v>
      </c>
      <c r="F711" s="4" t="n">
        <v>79660262</v>
      </c>
      <c r="G711" s="4" t="s">
        <v>811</v>
      </c>
      <c r="H711" s="4" t="n">
        <v>17</v>
      </c>
      <c r="I711" s="4" t="n">
        <v>79681155</v>
      </c>
      <c r="J711" s="4" t="s">
        <v>190</v>
      </c>
      <c r="K711" s="4" t="s">
        <v>191</v>
      </c>
      <c r="L711" s="4" t="n">
        <v>0.0265849</v>
      </c>
      <c r="M711" s="4" t="n">
        <v>-0.0157892</v>
      </c>
      <c r="N711" s="8" t="n">
        <v>0.0850823</v>
      </c>
      <c r="O711" s="9" t="n">
        <v>0.852778</v>
      </c>
      <c r="P711" s="4" t="n">
        <v>0.39365</v>
      </c>
      <c r="Q711" s="8" t="n">
        <v>0.0309858</v>
      </c>
      <c r="R711" s="9" t="n">
        <v>5.603964E-037</v>
      </c>
      <c r="S711" s="4" t="n">
        <v>-0.0401098</v>
      </c>
      <c r="T711" s="8" t="n">
        <v>0.21616</v>
      </c>
      <c r="U711" s="9" t="n">
        <v>0.8527931</v>
      </c>
      <c r="V711" s="9" t="n">
        <v>0.06742699</v>
      </c>
      <c r="W711" s="4" t="n">
        <v>7</v>
      </c>
      <c r="X711" s="4" t="n">
        <v>409</v>
      </c>
      <c r="Y711" s="4" t="s">
        <v>187</v>
      </c>
      <c r="Z711" s="4" t="s">
        <v>186</v>
      </c>
      <c r="AA711" s="4" t="s">
        <v>186</v>
      </c>
      <c r="AB711" s="8" t="s">
        <v>187</v>
      </c>
      <c r="AC711" s="9" t="n">
        <v>1</v>
      </c>
      <c r="AD711" s="9" t="n">
        <v>0.942570002723005</v>
      </c>
      <c r="AE711" s="4" t="s">
        <v>187</v>
      </c>
      <c r="AF711" s="4" t="s">
        <v>187</v>
      </c>
      <c r="AG711" s="4"/>
      <c r="AH711" s="4" t="s">
        <v>185</v>
      </c>
      <c r="AI711" s="4" t="s">
        <v>187</v>
      </c>
      <c r="AJ711" s="4" t="s">
        <v>187</v>
      </c>
      <c r="AK711" s="4" t="s">
        <v>187</v>
      </c>
    </row>
    <row r="712" customFormat="false" ht="15" hidden="false" customHeight="false" outlineLevel="0" collapsed="false">
      <c r="A712" s="4" t="s">
        <v>178</v>
      </c>
      <c r="B712" s="4" t="s">
        <v>228</v>
      </c>
      <c r="C712" s="4" t="s">
        <v>812</v>
      </c>
      <c r="D712" s="4" t="n">
        <v>17</v>
      </c>
      <c r="E712" s="4" t="s">
        <v>812</v>
      </c>
      <c r="F712" s="4" t="n">
        <v>79669342</v>
      </c>
      <c r="G712" s="4" t="s">
        <v>813</v>
      </c>
      <c r="H712" s="4" t="n">
        <v>17</v>
      </c>
      <c r="I712" s="4" t="n">
        <v>79659847</v>
      </c>
      <c r="J712" s="4" t="s">
        <v>182</v>
      </c>
      <c r="K712" s="4" t="s">
        <v>183</v>
      </c>
      <c r="L712" s="4" t="n">
        <v>0.164622</v>
      </c>
      <c r="M712" s="4" t="n">
        <v>-0.0705493</v>
      </c>
      <c r="N712" s="8" t="n">
        <v>0.0260496</v>
      </c>
      <c r="O712" s="9" t="n">
        <v>0.00676348</v>
      </c>
      <c r="P712" s="4" t="n">
        <v>0.258112</v>
      </c>
      <c r="Q712" s="8" t="n">
        <v>0.0209231</v>
      </c>
      <c r="R712" s="9" t="n">
        <v>5.782046E-035</v>
      </c>
      <c r="S712" s="4" t="n">
        <v>-0.273328</v>
      </c>
      <c r="T712" s="8" t="n">
        <v>0.103327</v>
      </c>
      <c r="U712" s="9" t="n">
        <v>0.00816255</v>
      </c>
      <c r="V712" s="9" t="n">
        <v>0.3156891</v>
      </c>
      <c r="W712" s="4" t="n">
        <v>20</v>
      </c>
      <c r="X712" s="4" t="n">
        <v>409</v>
      </c>
      <c r="Y712" s="4" t="s">
        <v>187</v>
      </c>
      <c r="Z712" s="4" t="s">
        <v>186</v>
      </c>
      <c r="AA712" s="4" t="s">
        <v>186</v>
      </c>
      <c r="AB712" s="8" t="s">
        <v>187</v>
      </c>
      <c r="AC712" s="9" t="n">
        <v>1</v>
      </c>
      <c r="AD712" s="9" t="n">
        <v>0.0589406217791411</v>
      </c>
      <c r="AE712" s="4" t="s">
        <v>187</v>
      </c>
      <c r="AF712" s="4" t="s">
        <v>187</v>
      </c>
      <c r="AG712" s="4"/>
      <c r="AH712" s="4" t="s">
        <v>185</v>
      </c>
      <c r="AI712" s="4" t="s">
        <v>187</v>
      </c>
      <c r="AJ712" s="4" t="s">
        <v>187</v>
      </c>
      <c r="AK712" s="4" t="s">
        <v>187</v>
      </c>
    </row>
    <row r="713" customFormat="false" ht="15" hidden="false" customHeight="false" outlineLevel="0" collapsed="false">
      <c r="A713" s="4" t="s">
        <v>178</v>
      </c>
      <c r="B713" s="4" t="s">
        <v>228</v>
      </c>
      <c r="C713" s="4" t="s">
        <v>814</v>
      </c>
      <c r="D713" s="4" t="n">
        <v>17</v>
      </c>
      <c r="E713" s="4" t="s">
        <v>814</v>
      </c>
      <c r="F713" s="4" t="n">
        <v>79672471</v>
      </c>
      <c r="G713" s="4" t="s">
        <v>815</v>
      </c>
      <c r="H713" s="4" t="n">
        <v>17</v>
      </c>
      <c r="I713" s="4" t="n">
        <v>79678063</v>
      </c>
      <c r="J713" s="4" t="s">
        <v>191</v>
      </c>
      <c r="K713" s="4" t="s">
        <v>190</v>
      </c>
      <c r="L713" s="4" t="n">
        <v>0.174847</v>
      </c>
      <c r="M713" s="4" t="n">
        <v>-0.058466</v>
      </c>
      <c r="N713" s="8" t="n">
        <v>0.0243707</v>
      </c>
      <c r="O713" s="9" t="n">
        <v>0.0164388</v>
      </c>
      <c r="P713" s="4" t="n">
        <v>-0.143212</v>
      </c>
      <c r="Q713" s="8" t="n">
        <v>0.0134051</v>
      </c>
      <c r="R713" s="9" t="n">
        <v>1.217304E-026</v>
      </c>
      <c r="S713" s="4" t="n">
        <v>0.408247</v>
      </c>
      <c r="T713" s="8" t="n">
        <v>0.17441</v>
      </c>
      <c r="U713" s="9" t="n">
        <v>0.01924569</v>
      </c>
      <c r="V713" s="9" t="n">
        <v>0.0645662</v>
      </c>
      <c r="W713" s="4" t="n">
        <v>20</v>
      </c>
      <c r="X713" s="4" t="n">
        <v>409</v>
      </c>
      <c r="Y713" s="4" t="s">
        <v>187</v>
      </c>
      <c r="Z713" s="4" t="s">
        <v>186</v>
      </c>
      <c r="AA713" s="4" t="s">
        <v>186</v>
      </c>
      <c r="AB713" s="8" t="s">
        <v>187</v>
      </c>
      <c r="AC713" s="9" t="n">
        <v>1</v>
      </c>
      <c r="AD713" s="9" t="n">
        <v>0.113544747518797</v>
      </c>
      <c r="AE713" s="4" t="s">
        <v>187</v>
      </c>
      <c r="AF713" s="4" t="s">
        <v>187</v>
      </c>
      <c r="AG713" s="4"/>
      <c r="AH713" s="4" t="s">
        <v>185</v>
      </c>
      <c r="AI713" s="4" t="s">
        <v>187</v>
      </c>
      <c r="AJ713" s="4" t="s">
        <v>187</v>
      </c>
      <c r="AK713" s="4" t="s">
        <v>187</v>
      </c>
    </row>
    <row r="714" customFormat="false" ht="15" hidden="false" customHeight="false" outlineLevel="0" collapsed="false">
      <c r="A714" s="4" t="s">
        <v>178</v>
      </c>
      <c r="B714" s="4" t="s">
        <v>228</v>
      </c>
      <c r="C714" s="4" t="s">
        <v>816</v>
      </c>
      <c r="D714" s="4" t="n">
        <v>17</v>
      </c>
      <c r="E714" s="4" t="s">
        <v>816</v>
      </c>
      <c r="F714" s="4" t="n">
        <v>79887167</v>
      </c>
      <c r="G714" s="4" t="s">
        <v>817</v>
      </c>
      <c r="H714" s="4" t="n">
        <v>17</v>
      </c>
      <c r="I714" s="4" t="n">
        <v>79894259</v>
      </c>
      <c r="J714" s="4" t="s">
        <v>191</v>
      </c>
      <c r="K714" s="4" t="s">
        <v>190</v>
      </c>
      <c r="L714" s="4" t="n">
        <v>0.0163599</v>
      </c>
      <c r="M714" s="4" t="n">
        <v>0.0521529</v>
      </c>
      <c r="N714" s="8" t="n">
        <v>0.0783147</v>
      </c>
      <c r="O714" s="9" t="n">
        <v>0.50545</v>
      </c>
      <c r="P714" s="4" t="n">
        <v>1.52428</v>
      </c>
      <c r="Q714" s="8" t="n">
        <v>0.140137</v>
      </c>
      <c r="R714" s="9" t="n">
        <v>1.483696E-027</v>
      </c>
      <c r="S714" s="4" t="n">
        <v>0.0342149</v>
      </c>
      <c r="T714" s="8" t="n">
        <v>0.0514745</v>
      </c>
      <c r="U714" s="9" t="n">
        <v>0.5062453</v>
      </c>
      <c r="V714" s="9" t="n">
        <v>0.4718134</v>
      </c>
      <c r="W714" s="4" t="n">
        <v>7</v>
      </c>
      <c r="X714" s="4" t="n">
        <v>409</v>
      </c>
      <c r="Y714" s="4" t="s">
        <v>187</v>
      </c>
      <c r="Z714" s="4" t="s">
        <v>186</v>
      </c>
      <c r="AA714" s="4" t="s">
        <v>186</v>
      </c>
      <c r="AB714" s="8" t="s">
        <v>187</v>
      </c>
      <c r="AC714" s="9" t="n">
        <v>1</v>
      </c>
      <c r="AD714" s="9" t="n">
        <v>0.793624431760797</v>
      </c>
      <c r="AE714" s="4" t="s">
        <v>187</v>
      </c>
      <c r="AF714" s="4" t="s">
        <v>187</v>
      </c>
      <c r="AG714" s="4"/>
      <c r="AH714" s="4" t="s">
        <v>185</v>
      </c>
      <c r="AI714" s="4" t="s">
        <v>187</v>
      </c>
      <c r="AJ714" s="4" t="s">
        <v>187</v>
      </c>
      <c r="AK714" s="4" t="s">
        <v>187</v>
      </c>
    </row>
    <row r="715" customFormat="false" ht="15" hidden="false" customHeight="false" outlineLevel="0" collapsed="false">
      <c r="A715" s="4" t="s">
        <v>178</v>
      </c>
      <c r="B715" s="4" t="s">
        <v>228</v>
      </c>
      <c r="C715" s="4" t="s">
        <v>818</v>
      </c>
      <c r="D715" s="4" t="n">
        <v>17</v>
      </c>
      <c r="E715" s="4" t="s">
        <v>818</v>
      </c>
      <c r="F715" s="4" t="n">
        <v>79954982</v>
      </c>
      <c r="G715" s="4" t="s">
        <v>819</v>
      </c>
      <c r="H715" s="4" t="n">
        <v>17</v>
      </c>
      <c r="I715" s="4" t="n">
        <v>79923054</v>
      </c>
      <c r="J715" s="4" t="s">
        <v>183</v>
      </c>
      <c r="K715" s="4" t="s">
        <v>191</v>
      </c>
      <c r="L715" s="4" t="n">
        <v>0.380368</v>
      </c>
      <c r="M715" s="4" t="n">
        <v>-0.023503</v>
      </c>
      <c r="N715" s="8" t="n">
        <v>0.0195975</v>
      </c>
      <c r="O715" s="9" t="n">
        <v>0.230417</v>
      </c>
      <c r="P715" s="4" t="n">
        <v>-0.260652</v>
      </c>
      <c r="Q715" s="8" t="n">
        <v>0.00971397</v>
      </c>
      <c r="R715" s="9" t="n">
        <v>1.342835E-158</v>
      </c>
      <c r="S715" s="4" t="n">
        <v>0.09017</v>
      </c>
      <c r="T715" s="8" t="n">
        <v>0.0752615</v>
      </c>
      <c r="U715" s="9" t="n">
        <v>0.2308822</v>
      </c>
      <c r="V715" s="9" t="n">
        <v>0.1045185</v>
      </c>
      <c r="W715" s="4" t="n">
        <v>20</v>
      </c>
      <c r="X715" s="4" t="n">
        <v>409</v>
      </c>
      <c r="Y715" s="4" t="s">
        <v>187</v>
      </c>
      <c r="Z715" s="4" t="s">
        <v>186</v>
      </c>
      <c r="AA715" s="4" t="s">
        <v>186</v>
      </c>
      <c r="AB715" s="8" t="s">
        <v>187</v>
      </c>
      <c r="AC715" s="9" t="n">
        <v>1</v>
      </c>
      <c r="AD715" s="9" t="n">
        <v>0.54404073953954</v>
      </c>
      <c r="AE715" s="4" t="s">
        <v>187</v>
      </c>
      <c r="AF715" s="4" t="s">
        <v>187</v>
      </c>
      <c r="AG715" s="4"/>
      <c r="AH715" s="4" t="s">
        <v>185</v>
      </c>
      <c r="AI715" s="4" t="s">
        <v>187</v>
      </c>
      <c r="AJ715" s="4" t="s">
        <v>187</v>
      </c>
      <c r="AK715" s="4" t="s">
        <v>187</v>
      </c>
    </row>
    <row r="716" customFormat="false" ht="15" hidden="false" customHeight="false" outlineLevel="0" collapsed="false">
      <c r="A716" s="4" t="s">
        <v>178</v>
      </c>
      <c r="B716" s="4" t="s">
        <v>228</v>
      </c>
      <c r="C716" s="4" t="s">
        <v>820</v>
      </c>
      <c r="D716" s="4" t="n">
        <v>17</v>
      </c>
      <c r="E716" s="4" t="s">
        <v>820</v>
      </c>
      <c r="F716" s="4" t="n">
        <v>79979280</v>
      </c>
      <c r="G716" s="4" t="s">
        <v>821</v>
      </c>
      <c r="H716" s="4" t="n">
        <v>17</v>
      </c>
      <c r="I716" s="4" t="n">
        <v>79980756</v>
      </c>
      <c r="J716" s="4" t="s">
        <v>183</v>
      </c>
      <c r="K716" s="4" t="s">
        <v>190</v>
      </c>
      <c r="L716" s="4" t="n">
        <v>0.441718</v>
      </c>
      <c r="M716" s="4" t="n">
        <v>-0.00415571</v>
      </c>
      <c r="N716" s="8" t="n">
        <v>0.0187773</v>
      </c>
      <c r="O716" s="9" t="n">
        <v>0.824847</v>
      </c>
      <c r="P716" s="4" t="n">
        <v>-0.263222</v>
      </c>
      <c r="Q716" s="8" t="n">
        <v>0.00923271</v>
      </c>
      <c r="R716" s="9" t="n">
        <v>8.881833E-179</v>
      </c>
      <c r="S716" s="4" t="n">
        <v>0.0157879</v>
      </c>
      <c r="T716" s="8" t="n">
        <v>0.0713386</v>
      </c>
      <c r="U716" s="9" t="n">
        <v>0.8248519</v>
      </c>
      <c r="V716" s="9" t="n">
        <v>0.7733896</v>
      </c>
      <c r="W716" s="4" t="n">
        <v>20</v>
      </c>
      <c r="X716" s="4" t="n">
        <v>409</v>
      </c>
      <c r="Y716" s="4" t="s">
        <v>187</v>
      </c>
      <c r="Z716" s="4" t="s">
        <v>186</v>
      </c>
      <c r="AA716" s="4" t="s">
        <v>186</v>
      </c>
      <c r="AB716" s="8" t="s">
        <v>187</v>
      </c>
      <c r="AC716" s="9" t="n">
        <v>1</v>
      </c>
      <c r="AD716" s="9" t="n">
        <v>0.934408745235804</v>
      </c>
      <c r="AE716" s="4" t="s">
        <v>187</v>
      </c>
      <c r="AF716" s="4" t="s">
        <v>187</v>
      </c>
      <c r="AG716" s="4"/>
      <c r="AH716" s="4" t="s">
        <v>185</v>
      </c>
      <c r="AI716" s="4" t="s">
        <v>187</v>
      </c>
      <c r="AJ716" s="4" t="s">
        <v>187</v>
      </c>
      <c r="AK716" s="4" t="s">
        <v>187</v>
      </c>
    </row>
    <row r="717" customFormat="false" ht="15" hidden="false" customHeight="false" outlineLevel="0" collapsed="false">
      <c r="A717" s="4" t="s">
        <v>178</v>
      </c>
      <c r="B717" s="4" t="s">
        <v>228</v>
      </c>
      <c r="C717" s="4" t="s">
        <v>822</v>
      </c>
      <c r="D717" s="4" t="n">
        <v>17</v>
      </c>
      <c r="E717" s="4" t="s">
        <v>822</v>
      </c>
      <c r="F717" s="4" t="n">
        <v>79985102</v>
      </c>
      <c r="G717" s="4" t="s">
        <v>823</v>
      </c>
      <c r="H717" s="4" t="n">
        <v>17</v>
      </c>
      <c r="I717" s="4" t="n">
        <v>79979642</v>
      </c>
      <c r="J717" s="4" t="s">
        <v>182</v>
      </c>
      <c r="K717" s="4" t="s">
        <v>183</v>
      </c>
      <c r="L717" s="4" t="n">
        <v>0.317996</v>
      </c>
      <c r="M717" s="4" t="n">
        <v>0.00388355</v>
      </c>
      <c r="N717" s="8" t="n">
        <v>0.021617</v>
      </c>
      <c r="O717" s="9" t="n">
        <v>0.857426</v>
      </c>
      <c r="P717" s="4" t="n">
        <v>-0.28927</v>
      </c>
      <c r="Q717" s="8" t="n">
        <v>0.0100697</v>
      </c>
      <c r="R717" s="9" t="n">
        <v>1.770807E-181</v>
      </c>
      <c r="S717" s="4" t="n">
        <v>-0.0134253</v>
      </c>
      <c r="T717" s="8" t="n">
        <v>0.0747309</v>
      </c>
      <c r="U717" s="9" t="n">
        <v>0.8574281</v>
      </c>
      <c r="V717" s="9" t="n">
        <v>0.3841258</v>
      </c>
      <c r="W717" s="4" t="n">
        <v>20</v>
      </c>
      <c r="X717" s="4" t="n">
        <v>409</v>
      </c>
      <c r="Y717" s="4" t="s">
        <v>187</v>
      </c>
      <c r="Z717" s="4" t="s">
        <v>186</v>
      </c>
      <c r="AA717" s="4" t="s">
        <v>186</v>
      </c>
      <c r="AB717" s="8" t="s">
        <v>187</v>
      </c>
      <c r="AC717" s="9" t="n">
        <v>1</v>
      </c>
      <c r="AD717" s="9" t="n">
        <v>0.943035138124125</v>
      </c>
      <c r="AE717" s="4" t="s">
        <v>187</v>
      </c>
      <c r="AF717" s="4" t="s">
        <v>187</v>
      </c>
      <c r="AG717" s="4"/>
      <c r="AH717" s="4" t="s">
        <v>185</v>
      </c>
      <c r="AI717" s="4" t="s">
        <v>187</v>
      </c>
      <c r="AJ717" s="4" t="s">
        <v>187</v>
      </c>
      <c r="AK717" s="4" t="s">
        <v>187</v>
      </c>
    </row>
    <row r="718" customFormat="false" ht="15" hidden="false" customHeight="false" outlineLevel="0" collapsed="false">
      <c r="A718" s="4" t="s">
        <v>178</v>
      </c>
      <c r="B718" s="4" t="s">
        <v>228</v>
      </c>
      <c r="C718" s="4" t="s">
        <v>824</v>
      </c>
      <c r="D718" s="4" t="n">
        <v>17</v>
      </c>
      <c r="E718" s="4" t="s">
        <v>824</v>
      </c>
      <c r="F718" s="4" t="n">
        <v>79994310</v>
      </c>
      <c r="G718" s="4" t="s">
        <v>825</v>
      </c>
      <c r="H718" s="4" t="n">
        <v>17</v>
      </c>
      <c r="I718" s="4" t="n">
        <v>79996070</v>
      </c>
      <c r="J718" s="4" t="s">
        <v>191</v>
      </c>
      <c r="K718" s="4" t="s">
        <v>183</v>
      </c>
      <c r="L718" s="4" t="n">
        <v>0.099182</v>
      </c>
      <c r="M718" s="4" t="n">
        <v>0.0315537</v>
      </c>
      <c r="N718" s="8" t="n">
        <v>0.0258738</v>
      </c>
      <c r="O718" s="9" t="n">
        <v>0.222646</v>
      </c>
      <c r="P718" s="4" t="n">
        <v>0.950059</v>
      </c>
      <c r="Q718" s="8" t="n">
        <v>0.0128296</v>
      </c>
      <c r="R718" s="9" t="n">
        <v>0</v>
      </c>
      <c r="S718" s="4" t="n">
        <v>0.0332124</v>
      </c>
      <c r="T718" s="8" t="n">
        <v>0.0272376</v>
      </c>
      <c r="U718" s="9" t="n">
        <v>0.2227084</v>
      </c>
      <c r="V718" s="9" t="n">
        <v>0.139086</v>
      </c>
      <c r="W718" s="4" t="n">
        <v>20</v>
      </c>
      <c r="X718" s="4" t="n">
        <v>409</v>
      </c>
      <c r="Y718" s="4" t="s">
        <v>187</v>
      </c>
      <c r="Z718" s="4" t="s">
        <v>186</v>
      </c>
      <c r="AA718" s="4" t="s">
        <v>186</v>
      </c>
      <c r="AB718" s="8" t="s">
        <v>187</v>
      </c>
      <c r="AC718" s="9" t="n">
        <v>1</v>
      </c>
      <c r="AD718" s="9" t="n">
        <v>0.530086525379171</v>
      </c>
      <c r="AE718" s="4" t="s">
        <v>187</v>
      </c>
      <c r="AF718" s="4" t="s">
        <v>187</v>
      </c>
      <c r="AG718" s="4"/>
      <c r="AH718" s="4" t="s">
        <v>185</v>
      </c>
      <c r="AI718" s="4" t="s">
        <v>187</v>
      </c>
      <c r="AJ718" s="4" t="s">
        <v>187</v>
      </c>
      <c r="AK718" s="4" t="s">
        <v>187</v>
      </c>
    </row>
    <row r="719" customFormat="false" ht="15" hidden="false" customHeight="false" outlineLevel="0" collapsed="false">
      <c r="A719" s="4" t="s">
        <v>178</v>
      </c>
      <c r="B719" s="4" t="s">
        <v>228</v>
      </c>
      <c r="C719" s="4" t="s">
        <v>826</v>
      </c>
      <c r="D719" s="4" t="n">
        <v>17</v>
      </c>
      <c r="E719" s="4" t="s">
        <v>826</v>
      </c>
      <c r="F719" s="4" t="n">
        <v>80007742</v>
      </c>
      <c r="G719" s="4" t="s">
        <v>827</v>
      </c>
      <c r="H719" s="4" t="n">
        <v>17</v>
      </c>
      <c r="I719" s="4" t="n">
        <v>80156682</v>
      </c>
      <c r="J719" s="4" t="s">
        <v>182</v>
      </c>
      <c r="K719" s="4" t="s">
        <v>183</v>
      </c>
      <c r="L719" s="4" t="n">
        <v>0.485685</v>
      </c>
      <c r="M719" s="4" t="n">
        <v>-0.0350359</v>
      </c>
      <c r="N719" s="8" t="n">
        <v>0.0182335</v>
      </c>
      <c r="O719" s="9" t="n">
        <v>0.0546663</v>
      </c>
      <c r="P719" s="4" t="n">
        <v>0.0603222</v>
      </c>
      <c r="Q719" s="8" t="n">
        <v>0.00911294</v>
      </c>
      <c r="R719" s="9" t="n">
        <v>3.606597E-011</v>
      </c>
      <c r="S719" s="4" t="n">
        <v>-0.580813</v>
      </c>
      <c r="T719" s="8" t="n">
        <v>0.314747</v>
      </c>
      <c r="U719" s="9" t="n">
        <v>0.06498869</v>
      </c>
      <c r="V719" s="9" t="n">
        <v>0.5914318</v>
      </c>
      <c r="W719" s="4" t="n">
        <v>20</v>
      </c>
      <c r="X719" s="4" t="n">
        <v>409</v>
      </c>
      <c r="Y719" s="4" t="s">
        <v>187</v>
      </c>
      <c r="Z719" s="4" t="s">
        <v>186</v>
      </c>
      <c r="AA719" s="4" t="s">
        <v>186</v>
      </c>
      <c r="AB719" s="8" t="s">
        <v>187</v>
      </c>
      <c r="AC719" s="9" t="n">
        <v>1</v>
      </c>
      <c r="AD719" s="9" t="n">
        <v>0.263663450652921</v>
      </c>
      <c r="AE719" s="4" t="s">
        <v>187</v>
      </c>
      <c r="AF719" s="4" t="s">
        <v>187</v>
      </c>
      <c r="AG719" s="4"/>
      <c r="AH719" s="4" t="s">
        <v>185</v>
      </c>
      <c r="AI719" s="4" t="s">
        <v>187</v>
      </c>
      <c r="AJ719" s="4" t="s">
        <v>187</v>
      </c>
      <c r="AK719" s="4" t="s">
        <v>187</v>
      </c>
    </row>
    <row r="720" customFormat="false" ht="15" hidden="false" customHeight="false" outlineLevel="0" collapsed="false">
      <c r="A720" s="4" t="s">
        <v>178</v>
      </c>
      <c r="B720" s="4" t="s">
        <v>228</v>
      </c>
      <c r="C720" s="4" t="s">
        <v>828</v>
      </c>
      <c r="D720" s="4" t="n">
        <v>17</v>
      </c>
      <c r="E720" s="4" t="s">
        <v>828</v>
      </c>
      <c r="F720" s="4" t="n">
        <v>80011956</v>
      </c>
      <c r="G720" s="4" t="s">
        <v>829</v>
      </c>
      <c r="H720" s="4" t="n">
        <v>17</v>
      </c>
      <c r="I720" s="4" t="n">
        <v>80012449</v>
      </c>
      <c r="J720" s="4" t="s">
        <v>190</v>
      </c>
      <c r="K720" s="4" t="s">
        <v>191</v>
      </c>
      <c r="L720" s="4" t="n">
        <v>0.099182</v>
      </c>
      <c r="M720" s="4" t="n">
        <v>0.000754881</v>
      </c>
      <c r="N720" s="8" t="n">
        <v>0.0319418</v>
      </c>
      <c r="O720" s="9" t="n">
        <v>0.981145</v>
      </c>
      <c r="P720" s="4" t="n">
        <v>-0.120484</v>
      </c>
      <c r="Q720" s="8" t="n">
        <v>0.0184113</v>
      </c>
      <c r="R720" s="9" t="n">
        <v>5.989511E-011</v>
      </c>
      <c r="S720" s="4" t="n">
        <v>-0.00626543</v>
      </c>
      <c r="T720" s="8" t="n">
        <v>0.265115</v>
      </c>
      <c r="U720" s="9" t="n">
        <v>0.9811455</v>
      </c>
      <c r="V720" s="9" t="n">
        <v>0.2957586</v>
      </c>
      <c r="W720" s="4" t="n">
        <v>8</v>
      </c>
      <c r="X720" s="4" t="n">
        <v>409</v>
      </c>
      <c r="Y720" s="4" t="s">
        <v>187</v>
      </c>
      <c r="Z720" s="4" t="s">
        <v>186</v>
      </c>
      <c r="AA720" s="4" t="s">
        <v>186</v>
      </c>
      <c r="AB720" s="8" t="s">
        <v>187</v>
      </c>
      <c r="AC720" s="9" t="n">
        <v>1</v>
      </c>
      <c r="AD720" s="9" t="n">
        <v>0.990401589622642</v>
      </c>
      <c r="AE720" s="4" t="s">
        <v>187</v>
      </c>
      <c r="AF720" s="4" t="s">
        <v>187</v>
      </c>
      <c r="AG720" s="4"/>
      <c r="AH720" s="4" t="s">
        <v>185</v>
      </c>
      <c r="AI720" s="4" t="s">
        <v>187</v>
      </c>
      <c r="AJ720" s="4" t="s">
        <v>187</v>
      </c>
      <c r="AK720" s="4" t="s">
        <v>187</v>
      </c>
    </row>
    <row r="721" customFormat="false" ht="15" hidden="false" customHeight="false" outlineLevel="0" collapsed="false">
      <c r="A721" s="4" t="s">
        <v>178</v>
      </c>
      <c r="B721" s="4" t="s">
        <v>228</v>
      </c>
      <c r="C721" s="4" t="s">
        <v>830</v>
      </c>
      <c r="D721" s="4" t="n">
        <v>17</v>
      </c>
      <c r="E721" s="4" t="s">
        <v>830</v>
      </c>
      <c r="F721" s="4" t="n">
        <v>80046211</v>
      </c>
      <c r="G721" s="4" t="s">
        <v>831</v>
      </c>
      <c r="H721" s="4" t="n">
        <v>17</v>
      </c>
      <c r="I721" s="4" t="n">
        <v>80180346</v>
      </c>
      <c r="J721" s="4" t="s">
        <v>182</v>
      </c>
      <c r="K721" s="4" t="s">
        <v>183</v>
      </c>
      <c r="L721" s="4" t="n">
        <v>0.482618</v>
      </c>
      <c r="M721" s="4" t="n">
        <v>-0.0348909</v>
      </c>
      <c r="N721" s="8" t="n">
        <v>0.0182642</v>
      </c>
      <c r="O721" s="9" t="n">
        <v>0.0560893</v>
      </c>
      <c r="P721" s="4" t="n">
        <v>0.389883</v>
      </c>
      <c r="Q721" s="8" t="n">
        <v>0.0127681</v>
      </c>
      <c r="R721" s="9" t="n">
        <v>8.782197E-205</v>
      </c>
      <c r="S721" s="4" t="n">
        <v>-0.0894907</v>
      </c>
      <c r="T721" s="8" t="n">
        <v>0.0469369</v>
      </c>
      <c r="U721" s="9" t="n">
        <v>0.0565703</v>
      </c>
      <c r="V721" s="9" t="n">
        <v>0.2274256</v>
      </c>
      <c r="W721" s="4" t="n">
        <v>20</v>
      </c>
      <c r="X721" s="4" t="n">
        <v>409</v>
      </c>
      <c r="Y721" s="4" t="s">
        <v>187</v>
      </c>
      <c r="Z721" s="4" t="s">
        <v>186</v>
      </c>
      <c r="AA721" s="4" t="s">
        <v>186</v>
      </c>
      <c r="AB721" s="8" t="s">
        <v>187</v>
      </c>
      <c r="AC721" s="9" t="n">
        <v>1</v>
      </c>
      <c r="AD721" s="9" t="n">
        <v>0.242120884</v>
      </c>
      <c r="AE721" s="4" t="s">
        <v>187</v>
      </c>
      <c r="AF721" s="4" t="s">
        <v>187</v>
      </c>
      <c r="AG721" s="4"/>
      <c r="AH721" s="4" t="s">
        <v>185</v>
      </c>
      <c r="AI721" s="4" t="s">
        <v>187</v>
      </c>
      <c r="AJ721" s="4" t="s">
        <v>187</v>
      </c>
      <c r="AK721" s="4" t="s">
        <v>187</v>
      </c>
    </row>
    <row r="722" customFormat="false" ht="15" hidden="false" customHeight="false" outlineLevel="0" collapsed="false">
      <c r="A722" s="4" t="s">
        <v>178</v>
      </c>
      <c r="B722" s="4" t="s">
        <v>228</v>
      </c>
      <c r="C722" s="4" t="s">
        <v>832</v>
      </c>
      <c r="D722" s="4" t="n">
        <v>17</v>
      </c>
      <c r="E722" s="4" t="s">
        <v>832</v>
      </c>
      <c r="F722" s="4" t="n">
        <v>80115021</v>
      </c>
      <c r="G722" s="4" t="s">
        <v>831</v>
      </c>
      <c r="H722" s="4" t="n">
        <v>17</v>
      </c>
      <c r="I722" s="4" t="n">
        <v>80180346</v>
      </c>
      <c r="J722" s="4" t="s">
        <v>182</v>
      </c>
      <c r="K722" s="4" t="s">
        <v>183</v>
      </c>
      <c r="L722" s="4" t="n">
        <v>0.482618</v>
      </c>
      <c r="M722" s="4" t="n">
        <v>-0.0348909</v>
      </c>
      <c r="N722" s="8" t="n">
        <v>0.0182642</v>
      </c>
      <c r="O722" s="9" t="n">
        <v>0.0560893</v>
      </c>
      <c r="P722" s="4" t="n">
        <v>-0.340056</v>
      </c>
      <c r="Q722" s="8" t="n">
        <v>0.00829772</v>
      </c>
      <c r="R722" s="9" t="n">
        <v>0</v>
      </c>
      <c r="S722" s="4" t="n">
        <v>0.102603</v>
      </c>
      <c r="T722" s="8" t="n">
        <v>0.0537677</v>
      </c>
      <c r="U722" s="9" t="n">
        <v>0.05635612</v>
      </c>
      <c r="V722" s="9" t="n">
        <v>0.2219619</v>
      </c>
      <c r="W722" s="4" t="n">
        <v>20</v>
      </c>
      <c r="X722" s="4" t="n">
        <v>409</v>
      </c>
      <c r="Y722" s="4" t="s">
        <v>187</v>
      </c>
      <c r="Z722" s="4" t="s">
        <v>186</v>
      </c>
      <c r="AA722" s="4" t="s">
        <v>186</v>
      </c>
      <c r="AB722" s="8" t="s">
        <v>187</v>
      </c>
      <c r="AC722" s="9" t="n">
        <v>1</v>
      </c>
      <c r="AD722" s="9" t="n">
        <v>0.241643545500911</v>
      </c>
      <c r="AE722" s="4" t="s">
        <v>187</v>
      </c>
      <c r="AF722" s="4" t="s">
        <v>187</v>
      </c>
      <c r="AG722" s="4"/>
      <c r="AH722" s="4" t="s">
        <v>185</v>
      </c>
      <c r="AI722" s="4" t="s">
        <v>187</v>
      </c>
      <c r="AJ722" s="4" t="s">
        <v>187</v>
      </c>
      <c r="AK722" s="4" t="s">
        <v>187</v>
      </c>
    </row>
    <row r="723" customFormat="false" ht="15" hidden="false" customHeight="false" outlineLevel="0" collapsed="false">
      <c r="A723" s="4" t="s">
        <v>178</v>
      </c>
      <c r="B723" s="4" t="s">
        <v>228</v>
      </c>
      <c r="C723" s="4" t="s">
        <v>833</v>
      </c>
      <c r="D723" s="4" t="n">
        <v>19</v>
      </c>
      <c r="E723" s="4" t="s">
        <v>833</v>
      </c>
      <c r="F723" s="4" t="n">
        <v>5563111</v>
      </c>
      <c r="G723" s="4" t="s">
        <v>834</v>
      </c>
      <c r="H723" s="4" t="n">
        <v>19</v>
      </c>
      <c r="I723" s="4" t="n">
        <v>5598357</v>
      </c>
      <c r="J723" s="4" t="s">
        <v>191</v>
      </c>
      <c r="K723" s="4" t="s">
        <v>190</v>
      </c>
      <c r="L723" s="4" t="n">
        <v>0.0623722</v>
      </c>
      <c r="M723" s="4" t="n">
        <v>-0.00593313</v>
      </c>
      <c r="N723" s="8" t="n">
        <v>0.0346361</v>
      </c>
      <c r="O723" s="9" t="n">
        <v>0.863989</v>
      </c>
      <c r="P723" s="4" t="n">
        <v>-0.158031</v>
      </c>
      <c r="Q723" s="8" t="n">
        <v>0.0198626</v>
      </c>
      <c r="R723" s="9" t="n">
        <v>1.773997E-015</v>
      </c>
      <c r="S723" s="4" t="n">
        <v>0.0375441</v>
      </c>
      <c r="T723" s="8" t="n">
        <v>0.219224</v>
      </c>
      <c r="U723" s="9" t="n">
        <v>0.8640199</v>
      </c>
      <c r="V723" s="9" t="n">
        <v>0.5083948</v>
      </c>
      <c r="W723" s="4" t="n">
        <v>20</v>
      </c>
      <c r="X723" s="4" t="n">
        <v>409</v>
      </c>
      <c r="Y723" s="4" t="s">
        <v>187</v>
      </c>
      <c r="Z723" s="4" t="s">
        <v>186</v>
      </c>
      <c r="AA723" s="4" t="s">
        <v>186</v>
      </c>
      <c r="AB723" s="8" t="s">
        <v>187</v>
      </c>
      <c r="AC723" s="9" t="n">
        <v>1</v>
      </c>
      <c r="AD723" s="9" t="n">
        <v>0.945561527010693</v>
      </c>
      <c r="AE723" s="4" t="s">
        <v>187</v>
      </c>
      <c r="AF723" s="4" t="s">
        <v>187</v>
      </c>
      <c r="AG723" s="4"/>
      <c r="AH723" s="4" t="s">
        <v>185</v>
      </c>
      <c r="AI723" s="4" t="s">
        <v>187</v>
      </c>
      <c r="AJ723" s="4" t="s">
        <v>187</v>
      </c>
      <c r="AK723" s="4" t="s">
        <v>187</v>
      </c>
    </row>
    <row r="724" customFormat="false" ht="15" hidden="false" customHeight="false" outlineLevel="0" collapsed="false">
      <c r="A724" s="4" t="s">
        <v>178</v>
      </c>
      <c r="B724" s="4" t="s">
        <v>228</v>
      </c>
      <c r="C724" s="4" t="s">
        <v>835</v>
      </c>
      <c r="D724" s="4" t="n">
        <v>19</v>
      </c>
      <c r="E724" s="4" t="s">
        <v>835</v>
      </c>
      <c r="F724" s="4" t="n">
        <v>5605533</v>
      </c>
      <c r="G724" s="4" t="s">
        <v>836</v>
      </c>
      <c r="H724" s="4" t="n">
        <v>19</v>
      </c>
      <c r="I724" s="4" t="n">
        <v>5581333</v>
      </c>
      <c r="J724" s="4" t="s">
        <v>182</v>
      </c>
      <c r="K724" s="4" t="s">
        <v>183</v>
      </c>
      <c r="L724" s="4" t="n">
        <v>0.0429448</v>
      </c>
      <c r="M724" s="4" t="n">
        <v>0.0152666</v>
      </c>
      <c r="N724" s="8" t="n">
        <v>0.0405314</v>
      </c>
      <c r="O724" s="9" t="n">
        <v>0.706425</v>
      </c>
      <c r="P724" s="4" t="n">
        <v>0.212875</v>
      </c>
      <c r="Q724" s="8" t="n">
        <v>0.019959</v>
      </c>
      <c r="R724" s="9" t="n">
        <v>1.474407E-026</v>
      </c>
      <c r="S724" s="4" t="n">
        <v>0.0717162</v>
      </c>
      <c r="T724" s="8" t="n">
        <v>0.190519</v>
      </c>
      <c r="U724" s="9" t="n">
        <v>0.7065999</v>
      </c>
      <c r="V724" s="9" t="n">
        <v>0.8527422</v>
      </c>
      <c r="W724" s="4" t="n">
        <v>20</v>
      </c>
      <c r="X724" s="4" t="n">
        <v>409</v>
      </c>
      <c r="Y724" s="4" t="s">
        <v>187</v>
      </c>
      <c r="Z724" s="4" t="s">
        <v>186</v>
      </c>
      <c r="AA724" s="4" t="s">
        <v>186</v>
      </c>
      <c r="AB724" s="8" t="s">
        <v>187</v>
      </c>
      <c r="AC724" s="9" t="n">
        <v>1</v>
      </c>
      <c r="AD724" s="9" t="n">
        <v>0.887586000320171</v>
      </c>
      <c r="AE724" s="4" t="s">
        <v>187</v>
      </c>
      <c r="AF724" s="4" t="s">
        <v>187</v>
      </c>
      <c r="AG724" s="4"/>
      <c r="AH724" s="4" t="s">
        <v>185</v>
      </c>
      <c r="AI724" s="4" t="s">
        <v>187</v>
      </c>
      <c r="AJ724" s="4" t="s">
        <v>187</v>
      </c>
      <c r="AK724" s="4" t="s">
        <v>187</v>
      </c>
    </row>
    <row r="725" customFormat="false" ht="15" hidden="false" customHeight="false" outlineLevel="0" collapsed="false">
      <c r="A725" s="4" t="s">
        <v>178</v>
      </c>
      <c r="B725" s="4" t="s">
        <v>228</v>
      </c>
      <c r="C725" s="4" t="s">
        <v>837</v>
      </c>
      <c r="D725" s="4" t="n">
        <v>19</v>
      </c>
      <c r="E725" s="4" t="s">
        <v>837</v>
      </c>
      <c r="F725" s="4" t="n">
        <v>5645767</v>
      </c>
      <c r="G725" s="4" t="s">
        <v>838</v>
      </c>
      <c r="H725" s="4" t="n">
        <v>19</v>
      </c>
      <c r="I725" s="4" t="n">
        <v>5638815</v>
      </c>
      <c r="J725" s="4" t="s">
        <v>182</v>
      </c>
      <c r="K725" s="4" t="s">
        <v>183</v>
      </c>
      <c r="L725" s="4" t="n">
        <v>0.349693</v>
      </c>
      <c r="M725" s="4" t="n">
        <v>-0.0197786</v>
      </c>
      <c r="N725" s="8" t="n">
        <v>0.0189879</v>
      </c>
      <c r="O725" s="9" t="n">
        <v>0.297577</v>
      </c>
      <c r="P725" s="4" t="n">
        <v>0.0567636</v>
      </c>
      <c r="Q725" s="8" t="n">
        <v>0.0083811</v>
      </c>
      <c r="R725" s="9" t="n">
        <v>1.263104E-011</v>
      </c>
      <c r="S725" s="4" t="n">
        <v>-0.348438</v>
      </c>
      <c r="T725" s="8" t="n">
        <v>0.338442</v>
      </c>
      <c r="U725" s="9" t="n">
        <v>0.3032273</v>
      </c>
      <c r="V725" s="9" t="n">
        <v>0.8033593</v>
      </c>
      <c r="W725" s="4" t="n">
        <v>20</v>
      </c>
      <c r="X725" s="4" t="n">
        <v>409</v>
      </c>
      <c r="Y725" s="4" t="s">
        <v>187</v>
      </c>
      <c r="Z725" s="4" t="s">
        <v>186</v>
      </c>
      <c r="AA725" s="4" t="s">
        <v>186</v>
      </c>
      <c r="AB725" s="8" t="s">
        <v>187</v>
      </c>
      <c r="AC725" s="9" t="n">
        <v>1</v>
      </c>
      <c r="AD725" s="9" t="n">
        <v>0.625041212084063</v>
      </c>
      <c r="AE725" s="4" t="s">
        <v>187</v>
      </c>
      <c r="AF725" s="4" t="s">
        <v>187</v>
      </c>
      <c r="AG725" s="4"/>
      <c r="AH725" s="4" t="s">
        <v>185</v>
      </c>
      <c r="AI725" s="4" t="s">
        <v>187</v>
      </c>
      <c r="AJ725" s="4" t="s">
        <v>187</v>
      </c>
      <c r="AK725" s="4" t="s">
        <v>187</v>
      </c>
    </row>
    <row r="726" customFormat="false" ht="15" hidden="false" customHeight="false" outlineLevel="0" collapsed="false">
      <c r="A726" s="4" t="s">
        <v>178</v>
      </c>
      <c r="B726" s="4" t="s">
        <v>228</v>
      </c>
      <c r="C726" s="4" t="s">
        <v>839</v>
      </c>
      <c r="D726" s="4" t="n">
        <v>19</v>
      </c>
      <c r="E726" s="4" t="s">
        <v>839</v>
      </c>
      <c r="F726" s="4" t="n">
        <v>5679669</v>
      </c>
      <c r="G726" s="4" t="s">
        <v>840</v>
      </c>
      <c r="H726" s="4" t="n">
        <v>19</v>
      </c>
      <c r="I726" s="4" t="n">
        <v>5645793</v>
      </c>
      <c r="J726" s="4" t="s">
        <v>190</v>
      </c>
      <c r="K726" s="4" t="s">
        <v>191</v>
      </c>
      <c r="L726" s="4" t="n">
        <v>0.0235174</v>
      </c>
      <c r="M726" s="4" t="n">
        <v>-0.0565256</v>
      </c>
      <c r="N726" s="8" t="n">
        <v>0.0612727</v>
      </c>
      <c r="O726" s="9" t="n">
        <v>0.356255</v>
      </c>
      <c r="P726" s="4" t="n">
        <v>0.268032</v>
      </c>
      <c r="Q726" s="8" t="n">
        <v>0.0272418</v>
      </c>
      <c r="R726" s="9" t="n">
        <v>7.646705E-023</v>
      </c>
      <c r="S726" s="4" t="n">
        <v>-0.210891</v>
      </c>
      <c r="T726" s="8" t="n">
        <v>0.229605</v>
      </c>
      <c r="U726" s="9" t="n">
        <v>0.358359</v>
      </c>
      <c r="V726" s="9" t="n">
        <v>0.6991591</v>
      </c>
      <c r="W726" s="4" t="n">
        <v>20</v>
      </c>
      <c r="X726" s="4" t="n">
        <v>409</v>
      </c>
      <c r="Y726" s="4" t="s">
        <v>187</v>
      </c>
      <c r="Z726" s="4" t="s">
        <v>186</v>
      </c>
      <c r="AA726" s="4" t="s">
        <v>186</v>
      </c>
      <c r="AB726" s="8" t="s">
        <v>187</v>
      </c>
      <c r="AC726" s="9" t="n">
        <v>1</v>
      </c>
      <c r="AD726" s="9" t="n">
        <v>0.678180782329317</v>
      </c>
      <c r="AE726" s="4" t="s">
        <v>187</v>
      </c>
      <c r="AF726" s="4" t="s">
        <v>187</v>
      </c>
      <c r="AG726" s="4"/>
      <c r="AH726" s="4" t="s">
        <v>185</v>
      </c>
      <c r="AI726" s="4" t="s">
        <v>187</v>
      </c>
      <c r="AJ726" s="4" t="s">
        <v>187</v>
      </c>
      <c r="AK726" s="4" t="s">
        <v>187</v>
      </c>
    </row>
    <row r="727" customFormat="false" ht="15" hidden="false" customHeight="false" outlineLevel="0" collapsed="false">
      <c r="A727" s="4" t="s">
        <v>178</v>
      </c>
      <c r="B727" s="4" t="s">
        <v>228</v>
      </c>
      <c r="C727" s="4" t="s">
        <v>841</v>
      </c>
      <c r="D727" s="4" t="n">
        <v>19</v>
      </c>
      <c r="E727" s="4" t="s">
        <v>841</v>
      </c>
      <c r="F727" s="4" t="n">
        <v>5683422</v>
      </c>
      <c r="G727" s="4" t="s">
        <v>842</v>
      </c>
      <c r="H727" s="4" t="n">
        <v>19</v>
      </c>
      <c r="I727" s="4" t="n">
        <v>5654449</v>
      </c>
      <c r="J727" s="4" t="s">
        <v>190</v>
      </c>
      <c r="K727" s="4" t="s">
        <v>191</v>
      </c>
      <c r="L727" s="4" t="n">
        <v>0.0245399</v>
      </c>
      <c r="M727" s="4" t="n">
        <v>-0.0490288</v>
      </c>
      <c r="N727" s="8" t="n">
        <v>0.0611725</v>
      </c>
      <c r="O727" s="9" t="n">
        <v>0.422852</v>
      </c>
      <c r="P727" s="4" t="n">
        <v>-0.290331</v>
      </c>
      <c r="Q727" s="8" t="n">
        <v>0.0257048</v>
      </c>
      <c r="R727" s="9" t="n">
        <v>1.392189E-029</v>
      </c>
      <c r="S727" s="4" t="n">
        <v>0.168872</v>
      </c>
      <c r="T727" s="8" t="n">
        <v>0.211229</v>
      </c>
      <c r="U727" s="9" t="n">
        <v>0.4240156</v>
      </c>
      <c r="V727" s="9" t="n">
        <v>0.6824393</v>
      </c>
      <c r="W727" s="4" t="n">
        <v>20</v>
      </c>
      <c r="X727" s="4" t="n">
        <v>409</v>
      </c>
      <c r="Y727" s="4" t="s">
        <v>187</v>
      </c>
      <c r="Z727" s="4" t="s">
        <v>186</v>
      </c>
      <c r="AA727" s="4" t="s">
        <v>186</v>
      </c>
      <c r="AB727" s="8" t="s">
        <v>187</v>
      </c>
      <c r="AC727" s="9" t="n">
        <v>1</v>
      </c>
      <c r="AD727" s="9" t="n">
        <v>0.743310138176427</v>
      </c>
      <c r="AE727" s="4" t="s">
        <v>187</v>
      </c>
      <c r="AF727" s="4" t="s">
        <v>187</v>
      </c>
      <c r="AG727" s="4"/>
      <c r="AH727" s="4" t="s">
        <v>185</v>
      </c>
      <c r="AI727" s="4" t="s">
        <v>187</v>
      </c>
      <c r="AJ727" s="4" t="s">
        <v>187</v>
      </c>
      <c r="AK727" s="4" t="s">
        <v>187</v>
      </c>
    </row>
    <row r="728" customFormat="false" ht="15" hidden="false" customHeight="false" outlineLevel="0" collapsed="false">
      <c r="A728" s="4" t="s">
        <v>178</v>
      </c>
      <c r="B728" s="4" t="s">
        <v>228</v>
      </c>
      <c r="C728" s="4" t="s">
        <v>843</v>
      </c>
      <c r="D728" s="4" t="n">
        <v>19</v>
      </c>
      <c r="E728" s="4" t="s">
        <v>843</v>
      </c>
      <c r="F728" s="4" t="n">
        <v>5706214</v>
      </c>
      <c r="G728" s="4" t="s">
        <v>844</v>
      </c>
      <c r="H728" s="4" t="n">
        <v>19</v>
      </c>
      <c r="I728" s="4" t="n">
        <v>5669970</v>
      </c>
      <c r="J728" s="4" t="s">
        <v>191</v>
      </c>
      <c r="K728" s="4" t="s">
        <v>183</v>
      </c>
      <c r="L728" s="4" t="n">
        <v>0.352761</v>
      </c>
      <c r="M728" s="4" t="n">
        <v>-0.00652823</v>
      </c>
      <c r="N728" s="8" t="n">
        <v>0.0188113</v>
      </c>
      <c r="O728" s="9" t="n">
        <v>0.728563</v>
      </c>
      <c r="P728" s="4" t="n">
        <v>-0.388713</v>
      </c>
      <c r="Q728" s="8" t="n">
        <v>0.0080642</v>
      </c>
      <c r="R728" s="9" t="n">
        <v>0</v>
      </c>
      <c r="S728" s="4" t="n">
        <v>0.0167945</v>
      </c>
      <c r="T728" s="8" t="n">
        <v>0.0483951</v>
      </c>
      <c r="U728" s="9" t="n">
        <v>0.7285698</v>
      </c>
      <c r="V728" s="9" t="n">
        <v>0.1590782</v>
      </c>
      <c r="W728" s="4" t="n">
        <v>20</v>
      </c>
      <c r="X728" s="4" t="n">
        <v>409</v>
      </c>
      <c r="Y728" s="4" t="s">
        <v>187</v>
      </c>
      <c r="Z728" s="4" t="s">
        <v>186</v>
      </c>
      <c r="AA728" s="4" t="s">
        <v>186</v>
      </c>
      <c r="AB728" s="8" t="s">
        <v>187</v>
      </c>
      <c r="AC728" s="9" t="n">
        <v>1</v>
      </c>
      <c r="AD728" s="9" t="n">
        <v>0.892791936074961</v>
      </c>
      <c r="AE728" s="4" t="s">
        <v>187</v>
      </c>
      <c r="AF728" s="4" t="s">
        <v>187</v>
      </c>
      <c r="AG728" s="4"/>
      <c r="AH728" s="4" t="s">
        <v>185</v>
      </c>
      <c r="AI728" s="4" t="s">
        <v>187</v>
      </c>
      <c r="AJ728" s="4" t="s">
        <v>187</v>
      </c>
      <c r="AK728" s="4" t="s">
        <v>187</v>
      </c>
    </row>
    <row r="729" customFormat="false" ht="15" hidden="false" customHeight="false" outlineLevel="0" collapsed="false">
      <c r="A729" s="4" t="s">
        <v>178</v>
      </c>
      <c r="B729" s="4" t="s">
        <v>228</v>
      </c>
      <c r="C729" s="4" t="s">
        <v>845</v>
      </c>
      <c r="D729" s="4" t="n">
        <v>19</v>
      </c>
      <c r="E729" s="4" t="s">
        <v>845</v>
      </c>
      <c r="F729" s="4" t="n">
        <v>5783873</v>
      </c>
      <c r="G729" s="4" t="s">
        <v>846</v>
      </c>
      <c r="H729" s="4" t="n">
        <v>19</v>
      </c>
      <c r="I729" s="4" t="n">
        <v>5784370</v>
      </c>
      <c r="J729" s="4" t="s">
        <v>182</v>
      </c>
      <c r="K729" s="4" t="s">
        <v>183</v>
      </c>
      <c r="L729" s="4" t="n">
        <v>0.184049</v>
      </c>
      <c r="M729" s="4" t="n">
        <v>-0.004346</v>
      </c>
      <c r="N729" s="8" t="n">
        <v>0.0224855</v>
      </c>
      <c r="O729" s="9" t="n">
        <v>0.846739</v>
      </c>
      <c r="P729" s="4" t="n">
        <v>0.154301</v>
      </c>
      <c r="Q729" s="8" t="n">
        <v>0.0125242</v>
      </c>
      <c r="R729" s="9" t="n">
        <v>7.051863E-035</v>
      </c>
      <c r="S729" s="4" t="n">
        <v>-0.0281657</v>
      </c>
      <c r="T729" s="8" t="n">
        <v>0.145743</v>
      </c>
      <c r="U729" s="9" t="n">
        <v>0.8467582</v>
      </c>
      <c r="V729" s="9" t="n">
        <v>0.2112931</v>
      </c>
      <c r="W729" s="4" t="n">
        <v>20</v>
      </c>
      <c r="X729" s="4" t="n">
        <v>409</v>
      </c>
      <c r="Y729" s="4" t="s">
        <v>187</v>
      </c>
      <c r="Z729" s="4" t="s">
        <v>186</v>
      </c>
      <c r="AA729" s="4" t="s">
        <v>186</v>
      </c>
      <c r="AB729" s="8" t="s">
        <v>187</v>
      </c>
      <c r="AC729" s="9" t="n">
        <v>1</v>
      </c>
      <c r="AD729" s="9" t="n">
        <v>0.939103363559322</v>
      </c>
      <c r="AE729" s="4" t="s">
        <v>187</v>
      </c>
      <c r="AF729" s="4" t="s">
        <v>187</v>
      </c>
      <c r="AG729" s="4"/>
      <c r="AH729" s="4" t="s">
        <v>185</v>
      </c>
      <c r="AI729" s="4" t="s">
        <v>187</v>
      </c>
      <c r="AJ729" s="4" t="s">
        <v>187</v>
      </c>
      <c r="AK729" s="4" t="s">
        <v>187</v>
      </c>
    </row>
    <row r="730" customFormat="false" ht="15" hidden="false" customHeight="false" outlineLevel="0" collapsed="false">
      <c r="A730" s="4" t="s">
        <v>178</v>
      </c>
      <c r="B730" s="4" t="s">
        <v>228</v>
      </c>
      <c r="C730" s="4" t="s">
        <v>847</v>
      </c>
      <c r="D730" s="4" t="n">
        <v>19</v>
      </c>
      <c r="E730" s="4" t="s">
        <v>847</v>
      </c>
      <c r="F730" s="4" t="n">
        <v>5788039</v>
      </c>
      <c r="G730" s="4" t="s">
        <v>848</v>
      </c>
      <c r="H730" s="4" t="n">
        <v>19</v>
      </c>
      <c r="I730" s="4" t="n">
        <v>5798285</v>
      </c>
      <c r="J730" s="4" t="s">
        <v>183</v>
      </c>
      <c r="K730" s="4" t="s">
        <v>182</v>
      </c>
      <c r="L730" s="4" t="n">
        <v>0.200409</v>
      </c>
      <c r="M730" s="4" t="n">
        <v>-0.00509301</v>
      </c>
      <c r="N730" s="8" t="n">
        <v>0.0217617</v>
      </c>
      <c r="O730" s="9" t="n">
        <v>0.814957</v>
      </c>
      <c r="P730" s="4" t="n">
        <v>-0.709673</v>
      </c>
      <c r="Q730" s="8" t="n">
        <v>0.0150741</v>
      </c>
      <c r="R730" s="9" t="n">
        <v>0</v>
      </c>
      <c r="S730" s="4" t="n">
        <v>0.00717656</v>
      </c>
      <c r="T730" s="8" t="n">
        <v>0.0306648</v>
      </c>
      <c r="U730" s="9" t="n">
        <v>0.8149597</v>
      </c>
      <c r="V730" s="9" t="n">
        <v>0.2465254</v>
      </c>
      <c r="W730" s="4" t="n">
        <v>20</v>
      </c>
      <c r="X730" s="4" t="n">
        <v>409</v>
      </c>
      <c r="Y730" s="4" t="s">
        <v>187</v>
      </c>
      <c r="Z730" s="4" t="s">
        <v>186</v>
      </c>
      <c r="AA730" s="4" t="s">
        <v>186</v>
      </c>
      <c r="AB730" s="8" t="s">
        <v>187</v>
      </c>
      <c r="AC730" s="9" t="n">
        <v>1</v>
      </c>
      <c r="AD730" s="9" t="n">
        <v>0.930366214258002</v>
      </c>
      <c r="AE730" s="4" t="s">
        <v>187</v>
      </c>
      <c r="AF730" s="4" t="s">
        <v>187</v>
      </c>
      <c r="AG730" s="4"/>
      <c r="AH730" s="4" t="s">
        <v>185</v>
      </c>
      <c r="AI730" s="4" t="s">
        <v>187</v>
      </c>
      <c r="AJ730" s="4" t="s">
        <v>187</v>
      </c>
      <c r="AK730" s="4" t="s">
        <v>187</v>
      </c>
    </row>
    <row r="731" customFormat="false" ht="15" hidden="false" customHeight="false" outlineLevel="0" collapsed="false">
      <c r="A731" s="4" t="s">
        <v>178</v>
      </c>
      <c r="B731" s="4" t="s">
        <v>228</v>
      </c>
      <c r="C731" s="4" t="s">
        <v>849</v>
      </c>
      <c r="D731" s="4" t="n">
        <v>19</v>
      </c>
      <c r="E731" s="4" t="s">
        <v>849</v>
      </c>
      <c r="F731" s="4" t="n">
        <v>5897652</v>
      </c>
      <c r="G731" s="4" t="s">
        <v>850</v>
      </c>
      <c r="H731" s="4" t="n">
        <v>19</v>
      </c>
      <c r="I731" s="4" t="n">
        <v>5889934</v>
      </c>
      <c r="J731" s="4" t="s">
        <v>191</v>
      </c>
      <c r="K731" s="4" t="s">
        <v>190</v>
      </c>
      <c r="L731" s="4" t="n">
        <v>0.560327</v>
      </c>
      <c r="M731" s="4" t="n">
        <v>-0.0121852</v>
      </c>
      <c r="N731" s="8" t="n">
        <v>0.0183418</v>
      </c>
      <c r="O731" s="9" t="n">
        <v>0.506473</v>
      </c>
      <c r="P731" s="4" t="n">
        <v>-0.124302</v>
      </c>
      <c r="Q731" s="8" t="n">
        <v>0.00899698</v>
      </c>
      <c r="R731" s="9" t="n">
        <v>2.040988E-043</v>
      </c>
      <c r="S731" s="4" t="n">
        <v>0.0980287</v>
      </c>
      <c r="T731" s="8" t="n">
        <v>0.147728</v>
      </c>
      <c r="U731" s="9" t="n">
        <v>0.5069632</v>
      </c>
      <c r="V731" s="9" t="n">
        <v>0.1716623</v>
      </c>
      <c r="W731" s="4" t="n">
        <v>20</v>
      </c>
      <c r="X731" s="4" t="n">
        <v>409</v>
      </c>
      <c r="Y731" s="4" t="s">
        <v>187</v>
      </c>
      <c r="Z731" s="4" t="s">
        <v>186</v>
      </c>
      <c r="AA731" s="4" t="s">
        <v>186</v>
      </c>
      <c r="AB731" s="8" t="s">
        <v>187</v>
      </c>
      <c r="AC731" s="9" t="n">
        <v>1</v>
      </c>
      <c r="AD731" s="9" t="n">
        <v>0.793624431760797</v>
      </c>
      <c r="AE731" s="4" t="s">
        <v>187</v>
      </c>
      <c r="AF731" s="4" t="s">
        <v>187</v>
      </c>
      <c r="AG731" s="4"/>
      <c r="AH731" s="4" t="s">
        <v>185</v>
      </c>
      <c r="AI731" s="4" t="s">
        <v>187</v>
      </c>
      <c r="AJ731" s="4" t="s">
        <v>187</v>
      </c>
      <c r="AK731" s="4" t="s">
        <v>187</v>
      </c>
    </row>
    <row r="732" customFormat="false" ht="15" hidden="false" customHeight="false" outlineLevel="0" collapsed="false">
      <c r="A732" s="4" t="s">
        <v>178</v>
      </c>
      <c r="B732" s="4" t="s">
        <v>228</v>
      </c>
      <c r="C732" s="4" t="s">
        <v>851</v>
      </c>
      <c r="D732" s="4" t="n">
        <v>19</v>
      </c>
      <c r="E732" s="4" t="s">
        <v>851</v>
      </c>
      <c r="F732" s="4" t="n">
        <v>5907866</v>
      </c>
      <c r="G732" s="4" t="s">
        <v>852</v>
      </c>
      <c r="H732" s="4" t="n">
        <v>19</v>
      </c>
      <c r="I732" s="4" t="n">
        <v>5906969</v>
      </c>
      <c r="J732" s="4" t="s">
        <v>183</v>
      </c>
      <c r="K732" s="4" t="s">
        <v>182</v>
      </c>
      <c r="L732" s="4" t="n">
        <v>0.580777</v>
      </c>
      <c r="M732" s="4" t="n">
        <v>-0.0241812</v>
      </c>
      <c r="N732" s="8" t="n">
        <v>0.0185733</v>
      </c>
      <c r="O732" s="9" t="n">
        <v>0.19294</v>
      </c>
      <c r="P732" s="4" t="n">
        <v>-0.129179</v>
      </c>
      <c r="Q732" s="8" t="n">
        <v>0.0101473</v>
      </c>
      <c r="R732" s="9" t="n">
        <v>4.007792E-037</v>
      </c>
      <c r="S732" s="4" t="n">
        <v>0.187192</v>
      </c>
      <c r="T732" s="8" t="n">
        <v>0.14453</v>
      </c>
      <c r="U732" s="9" t="n">
        <v>0.1952589</v>
      </c>
      <c r="V732" s="9" t="n">
        <v>0.05544819</v>
      </c>
      <c r="W732" s="4" t="n">
        <v>20</v>
      </c>
      <c r="X732" s="4" t="n">
        <v>409</v>
      </c>
      <c r="Y732" s="4" t="s">
        <v>187</v>
      </c>
      <c r="Z732" s="4" t="s">
        <v>186</v>
      </c>
      <c r="AA732" s="4" t="s">
        <v>186</v>
      </c>
      <c r="AB732" s="8" t="s">
        <v>187</v>
      </c>
      <c r="AC732" s="9" t="n">
        <v>1</v>
      </c>
      <c r="AD732" s="9" t="n">
        <v>0.495835437540453</v>
      </c>
      <c r="AE732" s="4" t="s">
        <v>187</v>
      </c>
      <c r="AF732" s="4" t="s">
        <v>187</v>
      </c>
      <c r="AG732" s="4"/>
      <c r="AH732" s="4" t="s">
        <v>185</v>
      </c>
      <c r="AI732" s="4" t="s">
        <v>187</v>
      </c>
      <c r="AJ732" s="4" t="s">
        <v>187</v>
      </c>
      <c r="AK732" s="4" t="s">
        <v>187</v>
      </c>
    </row>
    <row r="733" customFormat="false" ht="15" hidden="false" customHeight="false" outlineLevel="0" collapsed="false">
      <c r="A733" s="4" t="s">
        <v>178</v>
      </c>
      <c r="B733" s="4" t="s">
        <v>228</v>
      </c>
      <c r="C733" s="4" t="s">
        <v>853</v>
      </c>
      <c r="D733" s="4" t="n">
        <v>19</v>
      </c>
      <c r="E733" s="4" t="s">
        <v>853</v>
      </c>
      <c r="F733" s="4" t="n">
        <v>5912749</v>
      </c>
      <c r="G733" s="4" t="s">
        <v>854</v>
      </c>
      <c r="H733" s="4" t="n">
        <v>19</v>
      </c>
      <c r="I733" s="4" t="n">
        <v>5908488</v>
      </c>
      <c r="J733" s="4" t="s">
        <v>190</v>
      </c>
      <c r="K733" s="4" t="s">
        <v>191</v>
      </c>
      <c r="L733" s="4" t="n">
        <v>0.362986</v>
      </c>
      <c r="M733" s="4" t="n">
        <v>-0.0320273</v>
      </c>
      <c r="N733" s="8" t="n">
        <v>0.0183235</v>
      </c>
      <c r="O733" s="9" t="n">
        <v>0.0804841</v>
      </c>
      <c r="P733" s="4" t="n">
        <v>-0.208219</v>
      </c>
      <c r="Q733" s="8" t="n">
        <v>0.0217439</v>
      </c>
      <c r="R733" s="9" t="n">
        <v>1.008796E-021</v>
      </c>
      <c r="S733" s="4" t="n">
        <v>0.153815</v>
      </c>
      <c r="T733" s="8" t="n">
        <v>0.0894549</v>
      </c>
      <c r="U733" s="9" t="n">
        <v>0.08552834</v>
      </c>
      <c r="V733" s="9" t="n">
        <v>0.6630204</v>
      </c>
      <c r="W733" s="4" t="n">
        <v>20</v>
      </c>
      <c r="X733" s="4" t="n">
        <v>409</v>
      </c>
      <c r="Y733" s="4" t="s">
        <v>187</v>
      </c>
      <c r="Z733" s="4" t="s">
        <v>186</v>
      </c>
      <c r="AA733" s="4" t="s">
        <v>186</v>
      </c>
      <c r="AB733" s="8" t="s">
        <v>187</v>
      </c>
      <c r="AC733" s="9" t="n">
        <v>1</v>
      </c>
      <c r="AD733" s="9" t="n">
        <v>0.305031782965204</v>
      </c>
      <c r="AE733" s="4" t="s">
        <v>187</v>
      </c>
      <c r="AF733" s="4" t="s">
        <v>187</v>
      </c>
      <c r="AG733" s="4"/>
      <c r="AH733" s="4" t="s">
        <v>185</v>
      </c>
      <c r="AI733" s="4" t="s">
        <v>187</v>
      </c>
      <c r="AJ733" s="4" t="s">
        <v>187</v>
      </c>
      <c r="AK733" s="4" t="s">
        <v>187</v>
      </c>
    </row>
    <row r="734" customFormat="false" ht="15" hidden="false" customHeight="false" outlineLevel="0" collapsed="false">
      <c r="A734" s="4" t="s">
        <v>178</v>
      </c>
      <c r="B734" s="4" t="s">
        <v>228</v>
      </c>
      <c r="C734" s="4" t="s">
        <v>855</v>
      </c>
      <c r="D734" s="4" t="n">
        <v>19</v>
      </c>
      <c r="E734" s="4" t="s">
        <v>855</v>
      </c>
      <c r="F734" s="4" t="n">
        <v>5913802</v>
      </c>
      <c r="G734" s="4" t="s">
        <v>856</v>
      </c>
      <c r="H734" s="4" t="n">
        <v>19</v>
      </c>
      <c r="I734" s="4" t="n">
        <v>5906450</v>
      </c>
      <c r="J734" s="4" t="s">
        <v>191</v>
      </c>
      <c r="K734" s="4" t="s">
        <v>190</v>
      </c>
      <c r="L734" s="4" t="n">
        <v>0.368098</v>
      </c>
      <c r="M734" s="4" t="n">
        <v>-0.0304531</v>
      </c>
      <c r="N734" s="8" t="n">
        <v>0.0183205</v>
      </c>
      <c r="O734" s="9" t="n">
        <v>0.0964628</v>
      </c>
      <c r="P734" s="4" t="n">
        <v>-0.397893</v>
      </c>
      <c r="Q734" s="8" t="n">
        <v>0.00811568</v>
      </c>
      <c r="R734" s="9" t="n">
        <v>0</v>
      </c>
      <c r="S734" s="4" t="n">
        <v>0.076536</v>
      </c>
      <c r="T734" s="8" t="n">
        <v>0.0460703</v>
      </c>
      <c r="U734" s="9" t="n">
        <v>0.09665578</v>
      </c>
      <c r="V734" s="9" t="n">
        <v>0.4295156</v>
      </c>
      <c r="W734" s="4" t="n">
        <v>20</v>
      </c>
      <c r="X734" s="4" t="n">
        <v>409</v>
      </c>
      <c r="Y734" s="4" t="s">
        <v>187</v>
      </c>
      <c r="Z734" s="4" t="s">
        <v>186</v>
      </c>
      <c r="AA734" s="4" t="s">
        <v>186</v>
      </c>
      <c r="AB734" s="8" t="s">
        <v>187</v>
      </c>
      <c r="AC734" s="9" t="n">
        <v>1</v>
      </c>
      <c r="AD734" s="9" t="n">
        <v>0.328481406031746</v>
      </c>
      <c r="AE734" s="4" t="s">
        <v>187</v>
      </c>
      <c r="AF734" s="4" t="s">
        <v>187</v>
      </c>
      <c r="AG734" s="4"/>
      <c r="AH734" s="4" t="s">
        <v>185</v>
      </c>
      <c r="AI734" s="4" t="s">
        <v>187</v>
      </c>
      <c r="AJ734" s="4" t="s">
        <v>187</v>
      </c>
      <c r="AK734" s="4" t="s">
        <v>187</v>
      </c>
    </row>
    <row r="735" customFormat="false" ht="15" hidden="false" customHeight="false" outlineLevel="0" collapsed="false">
      <c r="A735" s="4" t="s">
        <v>178</v>
      </c>
      <c r="B735" s="4" t="s">
        <v>228</v>
      </c>
      <c r="C735" s="4" t="s">
        <v>857</v>
      </c>
      <c r="D735" s="4" t="n">
        <v>19</v>
      </c>
      <c r="E735" s="4" t="s">
        <v>857</v>
      </c>
      <c r="F735" s="4" t="n">
        <v>5947151</v>
      </c>
      <c r="G735" s="4" t="s">
        <v>858</v>
      </c>
      <c r="H735" s="4" t="n">
        <v>19</v>
      </c>
      <c r="I735" s="4" t="n">
        <v>5989357</v>
      </c>
      <c r="J735" s="4" t="s">
        <v>182</v>
      </c>
      <c r="K735" s="4" t="s">
        <v>183</v>
      </c>
      <c r="L735" s="4" t="n">
        <v>0.305726</v>
      </c>
      <c r="M735" s="4" t="n">
        <v>-0.0144147</v>
      </c>
      <c r="N735" s="8" t="n">
        <v>0.0186562</v>
      </c>
      <c r="O735" s="9" t="n">
        <v>0.43973</v>
      </c>
      <c r="P735" s="4" t="n">
        <v>0.0852727</v>
      </c>
      <c r="Q735" s="8" t="n">
        <v>0.00888146</v>
      </c>
      <c r="R735" s="9" t="n">
        <v>7.901893E-022</v>
      </c>
      <c r="S735" s="4" t="n">
        <v>-0.169042</v>
      </c>
      <c r="T735" s="8" t="n">
        <v>0.21949</v>
      </c>
      <c r="U735" s="9" t="n">
        <v>0.4412053</v>
      </c>
      <c r="V735" s="9" t="n">
        <v>0.1730762</v>
      </c>
      <c r="W735" s="4" t="n">
        <v>20</v>
      </c>
      <c r="X735" s="4" t="n">
        <v>409</v>
      </c>
      <c r="Y735" s="4" t="s">
        <v>187</v>
      </c>
      <c r="Z735" s="4" t="s">
        <v>186</v>
      </c>
      <c r="AA735" s="4" t="s">
        <v>186</v>
      </c>
      <c r="AB735" s="8" t="s">
        <v>187</v>
      </c>
      <c r="AC735" s="9" t="n">
        <v>1</v>
      </c>
      <c r="AD735" s="9" t="n">
        <v>0.754347249237473</v>
      </c>
      <c r="AE735" s="4" t="s">
        <v>187</v>
      </c>
      <c r="AF735" s="4" t="s">
        <v>187</v>
      </c>
      <c r="AG735" s="4"/>
      <c r="AH735" s="4" t="s">
        <v>185</v>
      </c>
      <c r="AI735" s="4" t="s">
        <v>187</v>
      </c>
      <c r="AJ735" s="4" t="s">
        <v>187</v>
      </c>
      <c r="AK735" s="4" t="s">
        <v>187</v>
      </c>
    </row>
    <row r="736" customFormat="false" ht="15" hidden="false" customHeight="false" outlineLevel="0" collapsed="false">
      <c r="A736" s="4" t="s">
        <v>178</v>
      </c>
      <c r="B736" s="4" t="s">
        <v>228</v>
      </c>
      <c r="C736" s="4" t="s">
        <v>859</v>
      </c>
      <c r="D736" s="4" t="n">
        <v>19</v>
      </c>
      <c r="E736" s="4" t="s">
        <v>859</v>
      </c>
      <c r="F736" s="4" t="n">
        <v>6096379</v>
      </c>
      <c r="G736" s="4" t="s">
        <v>860</v>
      </c>
      <c r="H736" s="4" t="n">
        <v>19</v>
      </c>
      <c r="I736" s="4" t="n">
        <v>5966134</v>
      </c>
      <c r="J736" s="4" t="s">
        <v>190</v>
      </c>
      <c r="K736" s="4" t="s">
        <v>191</v>
      </c>
      <c r="L736" s="4" t="n">
        <v>0.100204</v>
      </c>
      <c r="M736" s="4" t="n">
        <v>0.0330115</v>
      </c>
      <c r="N736" s="8" t="n">
        <v>0.0300183</v>
      </c>
      <c r="O736" s="9" t="n">
        <v>0.271456</v>
      </c>
      <c r="P736" s="4" t="n">
        <v>0.188533</v>
      </c>
      <c r="Q736" s="8" t="n">
        <v>0.0129806</v>
      </c>
      <c r="R736" s="9" t="n">
        <v>8.512994E-048</v>
      </c>
      <c r="S736" s="4" t="n">
        <v>0.175097</v>
      </c>
      <c r="T736" s="8" t="n">
        <v>0.159676</v>
      </c>
      <c r="U736" s="9" t="n">
        <v>0.2728278</v>
      </c>
      <c r="V736" s="9" t="n">
        <v>0.7390249</v>
      </c>
      <c r="W736" s="4" t="n">
        <v>20</v>
      </c>
      <c r="X736" s="4" t="n">
        <v>409</v>
      </c>
      <c r="Y736" s="4" t="s">
        <v>187</v>
      </c>
      <c r="Z736" s="4" t="s">
        <v>186</v>
      </c>
      <c r="AA736" s="4" t="s">
        <v>186</v>
      </c>
      <c r="AB736" s="8" t="s">
        <v>187</v>
      </c>
      <c r="AC736" s="9" t="n">
        <v>1</v>
      </c>
      <c r="AD736" s="9" t="n">
        <v>0.596874201858736</v>
      </c>
      <c r="AE736" s="4" t="s">
        <v>187</v>
      </c>
      <c r="AF736" s="4" t="s">
        <v>187</v>
      </c>
      <c r="AG736" s="4"/>
      <c r="AH736" s="4" t="s">
        <v>185</v>
      </c>
      <c r="AI736" s="4" t="s">
        <v>187</v>
      </c>
      <c r="AJ736" s="4" t="s">
        <v>187</v>
      </c>
      <c r="AK736" s="4" t="s">
        <v>187</v>
      </c>
    </row>
    <row r="737" customFormat="false" ht="15" hidden="false" customHeight="false" outlineLevel="0" collapsed="false">
      <c r="A737" s="4" t="s">
        <v>178</v>
      </c>
      <c r="B737" s="4" t="s">
        <v>228</v>
      </c>
      <c r="C737" s="4" t="s">
        <v>861</v>
      </c>
      <c r="D737" s="4" t="n">
        <v>19</v>
      </c>
      <c r="E737" s="4" t="s">
        <v>861</v>
      </c>
      <c r="F737" s="4" t="n">
        <v>6211441</v>
      </c>
      <c r="G737" s="4" t="s">
        <v>862</v>
      </c>
      <c r="H737" s="4" t="n">
        <v>19</v>
      </c>
      <c r="I737" s="4" t="n">
        <v>6273862</v>
      </c>
      <c r="J737" s="4" t="s">
        <v>183</v>
      </c>
      <c r="K737" s="4" t="s">
        <v>191</v>
      </c>
      <c r="L737" s="4" t="n">
        <v>0.214724</v>
      </c>
      <c r="M737" s="4" t="n">
        <v>0.0209476</v>
      </c>
      <c r="N737" s="8" t="n">
        <v>0.0259314</v>
      </c>
      <c r="O737" s="9" t="n">
        <v>0.4192</v>
      </c>
      <c r="P737" s="4" t="n">
        <v>0.250058</v>
      </c>
      <c r="Q737" s="8" t="n">
        <v>0.018781</v>
      </c>
      <c r="R737" s="9" t="n">
        <v>1.908971E-040</v>
      </c>
      <c r="S737" s="4" t="n">
        <v>0.083771</v>
      </c>
      <c r="T737" s="8" t="n">
        <v>0.103892</v>
      </c>
      <c r="U737" s="9" t="n">
        <v>0.4200551</v>
      </c>
      <c r="V737" s="9" t="n">
        <v>0.3465834</v>
      </c>
      <c r="W737" s="4" t="n">
        <v>20</v>
      </c>
      <c r="X737" s="4" t="n">
        <v>409</v>
      </c>
      <c r="Y737" s="4" t="s">
        <v>187</v>
      </c>
      <c r="Z737" s="4" t="s">
        <v>186</v>
      </c>
      <c r="AA737" s="4" t="s">
        <v>186</v>
      </c>
      <c r="AB737" s="8" t="s">
        <v>187</v>
      </c>
      <c r="AC737" s="9" t="n">
        <v>1</v>
      </c>
      <c r="AD737" s="9" t="n">
        <v>0.74123666071964</v>
      </c>
      <c r="AE737" s="4" t="s">
        <v>187</v>
      </c>
      <c r="AF737" s="4" t="s">
        <v>187</v>
      </c>
      <c r="AG737" s="4"/>
      <c r="AH737" s="4" t="s">
        <v>185</v>
      </c>
      <c r="AI737" s="4" t="s">
        <v>187</v>
      </c>
      <c r="AJ737" s="4" t="s">
        <v>187</v>
      </c>
      <c r="AK737" s="4" t="s">
        <v>187</v>
      </c>
    </row>
    <row r="738" customFormat="false" ht="15" hidden="false" customHeight="false" outlineLevel="0" collapsed="false">
      <c r="A738" s="4" t="s">
        <v>178</v>
      </c>
      <c r="B738" s="4" t="s">
        <v>228</v>
      </c>
      <c r="C738" s="4" t="s">
        <v>863</v>
      </c>
      <c r="D738" s="4" t="n">
        <v>19</v>
      </c>
      <c r="E738" s="4" t="s">
        <v>863</v>
      </c>
      <c r="F738" s="4" t="n">
        <v>6246462</v>
      </c>
      <c r="G738" s="4" t="s">
        <v>864</v>
      </c>
      <c r="H738" s="4" t="n">
        <v>19</v>
      </c>
      <c r="I738" s="4" t="n">
        <v>6258557</v>
      </c>
      <c r="J738" s="4" t="s">
        <v>183</v>
      </c>
      <c r="K738" s="4" t="s">
        <v>182</v>
      </c>
      <c r="L738" s="4" t="n">
        <v>0.232106</v>
      </c>
      <c r="M738" s="4" t="n">
        <v>0.0120911</v>
      </c>
      <c r="N738" s="8" t="n">
        <v>0.0249815</v>
      </c>
      <c r="O738" s="9" t="n">
        <v>0.628382</v>
      </c>
      <c r="P738" s="4" t="n">
        <v>0.0826716</v>
      </c>
      <c r="Q738" s="8" t="n">
        <v>0.00949092</v>
      </c>
      <c r="R738" s="9" t="n">
        <v>3.02268E-018</v>
      </c>
      <c r="S738" s="4" t="n">
        <v>0.146255</v>
      </c>
      <c r="T738" s="8" t="n">
        <v>0.302644</v>
      </c>
      <c r="U738" s="9" t="n">
        <v>0.6289135</v>
      </c>
      <c r="V738" s="9" t="n">
        <v>0.51017</v>
      </c>
      <c r="W738" s="4" t="n">
        <v>20</v>
      </c>
      <c r="X738" s="4" t="n">
        <v>409</v>
      </c>
      <c r="Y738" s="4" t="s">
        <v>187</v>
      </c>
      <c r="Z738" s="4" t="s">
        <v>186</v>
      </c>
      <c r="AA738" s="4" t="s">
        <v>186</v>
      </c>
      <c r="AB738" s="8" t="s">
        <v>187</v>
      </c>
      <c r="AC738" s="9" t="n">
        <v>1</v>
      </c>
      <c r="AD738" s="9" t="n">
        <v>0.857895320900693</v>
      </c>
      <c r="AE738" s="4" t="s">
        <v>187</v>
      </c>
      <c r="AF738" s="4" t="s">
        <v>187</v>
      </c>
      <c r="AG738" s="4"/>
      <c r="AH738" s="4" t="s">
        <v>185</v>
      </c>
      <c r="AI738" s="4" t="s">
        <v>187</v>
      </c>
      <c r="AJ738" s="4" t="s">
        <v>187</v>
      </c>
      <c r="AK738" s="4" t="s">
        <v>187</v>
      </c>
    </row>
    <row r="739" customFormat="false" ht="15" hidden="false" customHeight="false" outlineLevel="0" collapsed="false">
      <c r="A739" s="4" t="s">
        <v>178</v>
      </c>
      <c r="B739" s="4" t="s">
        <v>228</v>
      </c>
      <c r="C739" s="4" t="s">
        <v>865</v>
      </c>
      <c r="D739" s="4" t="n">
        <v>19</v>
      </c>
      <c r="E739" s="4" t="s">
        <v>865</v>
      </c>
      <c r="F739" s="4" t="n">
        <v>6319896</v>
      </c>
      <c r="G739" s="4" t="s">
        <v>866</v>
      </c>
      <c r="H739" s="4" t="n">
        <v>19</v>
      </c>
      <c r="I739" s="4" t="n">
        <v>6322442</v>
      </c>
      <c r="J739" s="4" t="s">
        <v>183</v>
      </c>
      <c r="K739" s="4" t="s">
        <v>182</v>
      </c>
      <c r="L739" s="4" t="n">
        <v>0.389571</v>
      </c>
      <c r="M739" s="4" t="n">
        <v>-0.00565895</v>
      </c>
      <c r="N739" s="8" t="n">
        <v>0.0187486</v>
      </c>
      <c r="O739" s="9" t="n">
        <v>0.762779</v>
      </c>
      <c r="P739" s="4" t="n">
        <v>-0.105802</v>
      </c>
      <c r="Q739" s="8" t="n">
        <v>0.0104635</v>
      </c>
      <c r="R739" s="9" t="n">
        <v>4.90757E-024</v>
      </c>
      <c r="S739" s="4" t="n">
        <v>0.053486</v>
      </c>
      <c r="T739" s="8" t="n">
        <v>0.177283</v>
      </c>
      <c r="U739" s="9" t="n">
        <v>0.7628817</v>
      </c>
      <c r="V739" s="9" t="n">
        <v>0.7523827</v>
      </c>
      <c r="W739" s="4" t="n">
        <v>20</v>
      </c>
      <c r="X739" s="4" t="n">
        <v>409</v>
      </c>
      <c r="Y739" s="4" t="s">
        <v>187</v>
      </c>
      <c r="Z739" s="4" t="s">
        <v>186</v>
      </c>
      <c r="AA739" s="4" t="s">
        <v>186</v>
      </c>
      <c r="AB739" s="8" t="s">
        <v>187</v>
      </c>
      <c r="AC739" s="9" t="n">
        <v>1</v>
      </c>
      <c r="AD739" s="9" t="n">
        <v>0.905609441149773</v>
      </c>
      <c r="AE739" s="4" t="s">
        <v>187</v>
      </c>
      <c r="AF739" s="4" t="s">
        <v>187</v>
      </c>
      <c r="AG739" s="4"/>
      <c r="AH739" s="4" t="s">
        <v>185</v>
      </c>
      <c r="AI739" s="4" t="s">
        <v>187</v>
      </c>
      <c r="AJ739" s="4" t="s">
        <v>187</v>
      </c>
      <c r="AK739" s="4" t="s">
        <v>187</v>
      </c>
    </row>
    <row r="740" customFormat="false" ht="15" hidden="false" customHeight="false" outlineLevel="0" collapsed="false">
      <c r="A740" s="4" t="s">
        <v>178</v>
      </c>
      <c r="B740" s="4" t="s">
        <v>228</v>
      </c>
      <c r="C740" s="4" t="s">
        <v>867</v>
      </c>
      <c r="D740" s="4" t="n">
        <v>19</v>
      </c>
      <c r="E740" s="4" t="s">
        <v>867</v>
      </c>
      <c r="F740" s="4" t="n">
        <v>6365191</v>
      </c>
      <c r="G740" s="4" t="s">
        <v>868</v>
      </c>
      <c r="H740" s="4" t="n">
        <v>19</v>
      </c>
      <c r="I740" s="4" t="n">
        <v>6346866</v>
      </c>
      <c r="J740" s="4" t="s">
        <v>182</v>
      </c>
      <c r="K740" s="4" t="s">
        <v>191</v>
      </c>
      <c r="L740" s="4" t="n">
        <v>0.0265849</v>
      </c>
      <c r="M740" s="4" t="n">
        <v>-0.0276417</v>
      </c>
      <c r="N740" s="8" t="n">
        <v>0.0593049</v>
      </c>
      <c r="O740" s="9" t="n">
        <v>0.641148</v>
      </c>
      <c r="P740" s="4" t="n">
        <v>0.630672</v>
      </c>
      <c r="Q740" s="8" t="n">
        <v>0.0257211</v>
      </c>
      <c r="R740" s="9" t="n">
        <v>9.129599E-133</v>
      </c>
      <c r="S740" s="4" t="n">
        <v>-0.043829</v>
      </c>
      <c r="T740" s="8" t="n">
        <v>0.0940514</v>
      </c>
      <c r="U740" s="9" t="n">
        <v>0.641208</v>
      </c>
      <c r="V740" s="9" t="n">
        <v>0.3005279</v>
      </c>
      <c r="W740" s="4" t="n">
        <v>20</v>
      </c>
      <c r="X740" s="4" t="n">
        <v>409</v>
      </c>
      <c r="Y740" s="4" t="s">
        <v>187</v>
      </c>
      <c r="Z740" s="4" t="s">
        <v>186</v>
      </c>
      <c r="AA740" s="4" t="s">
        <v>186</v>
      </c>
      <c r="AB740" s="8" t="s">
        <v>187</v>
      </c>
      <c r="AC740" s="9" t="n">
        <v>1</v>
      </c>
      <c r="AD740" s="9" t="n">
        <v>0.86531016504298</v>
      </c>
      <c r="AE740" s="4" t="s">
        <v>187</v>
      </c>
      <c r="AF740" s="4" t="s">
        <v>187</v>
      </c>
      <c r="AG740" s="4"/>
      <c r="AH740" s="4" t="s">
        <v>185</v>
      </c>
      <c r="AI740" s="4" t="s">
        <v>187</v>
      </c>
      <c r="AJ740" s="4" t="s">
        <v>187</v>
      </c>
      <c r="AK740" s="4" t="s">
        <v>187</v>
      </c>
    </row>
    <row r="741" customFormat="false" ht="15" hidden="false" customHeight="false" outlineLevel="0" collapsed="false">
      <c r="A741" s="4" t="s">
        <v>178</v>
      </c>
      <c r="B741" s="4" t="s">
        <v>228</v>
      </c>
      <c r="C741" s="4" t="s">
        <v>869</v>
      </c>
      <c r="D741" s="4" t="n">
        <v>19</v>
      </c>
      <c r="E741" s="4" t="s">
        <v>869</v>
      </c>
      <c r="F741" s="4" t="n">
        <v>6373743</v>
      </c>
      <c r="G741" s="4" t="s">
        <v>870</v>
      </c>
      <c r="H741" s="4" t="n">
        <v>19</v>
      </c>
      <c r="I741" s="4" t="n">
        <v>6381986</v>
      </c>
      <c r="J741" s="4" t="s">
        <v>183</v>
      </c>
      <c r="K741" s="4" t="s">
        <v>190</v>
      </c>
      <c r="L741" s="4" t="n">
        <v>0.093047</v>
      </c>
      <c r="M741" s="4" t="n">
        <v>0.0450949</v>
      </c>
      <c r="N741" s="8" t="n">
        <v>0.0339206</v>
      </c>
      <c r="O741" s="9" t="n">
        <v>0.183707</v>
      </c>
      <c r="P741" s="4" t="n">
        <v>0.328162</v>
      </c>
      <c r="Q741" s="8" t="n">
        <v>0.0261818</v>
      </c>
      <c r="R741" s="9" t="n">
        <v>4.864564E-036</v>
      </c>
      <c r="S741" s="4" t="n">
        <v>0.137416</v>
      </c>
      <c r="T741" s="8" t="n">
        <v>0.103945</v>
      </c>
      <c r="U741" s="9" t="n">
        <v>0.1861649</v>
      </c>
      <c r="V741" s="9" t="n">
        <v>0.9468671</v>
      </c>
      <c r="W741" s="4" t="n">
        <v>20</v>
      </c>
      <c r="X741" s="4" t="n">
        <v>409</v>
      </c>
      <c r="Y741" s="4" t="s">
        <v>187</v>
      </c>
      <c r="Z741" s="4" t="s">
        <v>186</v>
      </c>
      <c r="AA741" s="4" t="s">
        <v>186</v>
      </c>
      <c r="AB741" s="8" t="s">
        <v>187</v>
      </c>
      <c r="AC741" s="9" t="n">
        <v>1</v>
      </c>
      <c r="AD741" s="9" t="n">
        <v>0.481017855421687</v>
      </c>
      <c r="AE741" s="4" t="s">
        <v>187</v>
      </c>
      <c r="AF741" s="4" t="s">
        <v>187</v>
      </c>
      <c r="AG741" s="4"/>
      <c r="AH741" s="4" t="s">
        <v>185</v>
      </c>
      <c r="AI741" s="4" t="s">
        <v>187</v>
      </c>
      <c r="AJ741" s="4" t="s">
        <v>187</v>
      </c>
      <c r="AK741" s="4" t="s">
        <v>187</v>
      </c>
    </row>
    <row r="742" customFormat="false" ht="15" hidden="false" customHeight="false" outlineLevel="0" collapsed="false">
      <c r="A742" s="4" t="s">
        <v>178</v>
      </c>
      <c r="B742" s="4" t="s">
        <v>228</v>
      </c>
      <c r="C742" s="4" t="s">
        <v>871</v>
      </c>
      <c r="D742" s="4" t="n">
        <v>19</v>
      </c>
      <c r="E742" s="4" t="s">
        <v>871</v>
      </c>
      <c r="F742" s="4" t="n">
        <v>6386786</v>
      </c>
      <c r="G742" s="4" t="s">
        <v>872</v>
      </c>
      <c r="H742" s="4" t="n">
        <v>19</v>
      </c>
      <c r="I742" s="4" t="n">
        <v>6396760</v>
      </c>
      <c r="J742" s="4" t="s">
        <v>183</v>
      </c>
      <c r="K742" s="4" t="s">
        <v>182</v>
      </c>
      <c r="L742" s="4" t="n">
        <v>0.180982</v>
      </c>
      <c r="M742" s="4" t="n">
        <v>0.0246508</v>
      </c>
      <c r="N742" s="8" t="n">
        <v>0.0238094</v>
      </c>
      <c r="O742" s="9" t="n">
        <v>0.300511</v>
      </c>
      <c r="P742" s="4" t="n">
        <v>-0.226548</v>
      </c>
      <c r="Q742" s="8" t="n">
        <v>0.0110795</v>
      </c>
      <c r="R742" s="9" t="n">
        <v>6.336367E-093</v>
      </c>
      <c r="S742" s="4" t="n">
        <v>-0.108811</v>
      </c>
      <c r="T742" s="8" t="n">
        <v>0.105231</v>
      </c>
      <c r="U742" s="9" t="n">
        <v>0.3011295</v>
      </c>
      <c r="V742" s="9" t="n">
        <v>0.53122</v>
      </c>
      <c r="W742" s="4" t="n">
        <v>20</v>
      </c>
      <c r="X742" s="4" t="n">
        <v>409</v>
      </c>
      <c r="Y742" s="4" t="s">
        <v>187</v>
      </c>
      <c r="Z742" s="4" t="s">
        <v>186</v>
      </c>
      <c r="AA742" s="4" t="s">
        <v>186</v>
      </c>
      <c r="AB742" s="8" t="s">
        <v>187</v>
      </c>
      <c r="AC742" s="9" t="n">
        <v>1</v>
      </c>
      <c r="AD742" s="9" t="n">
        <v>0.623790555711775</v>
      </c>
      <c r="AE742" s="4" t="s">
        <v>187</v>
      </c>
      <c r="AF742" s="4" t="s">
        <v>187</v>
      </c>
      <c r="AG742" s="4"/>
      <c r="AH742" s="4" t="s">
        <v>185</v>
      </c>
      <c r="AI742" s="4" t="s">
        <v>187</v>
      </c>
      <c r="AJ742" s="4" t="s">
        <v>187</v>
      </c>
      <c r="AK742" s="4" t="s">
        <v>187</v>
      </c>
    </row>
    <row r="743" customFormat="false" ht="15" hidden="false" customHeight="false" outlineLevel="0" collapsed="false">
      <c r="A743" s="4" t="s">
        <v>178</v>
      </c>
      <c r="B743" s="4" t="s">
        <v>228</v>
      </c>
      <c r="C743" s="4" t="s">
        <v>873</v>
      </c>
      <c r="D743" s="4" t="n">
        <v>19</v>
      </c>
      <c r="E743" s="4" t="s">
        <v>873</v>
      </c>
      <c r="F743" s="4" t="n">
        <v>6419082</v>
      </c>
      <c r="G743" s="4" t="s">
        <v>874</v>
      </c>
      <c r="H743" s="4" t="n">
        <v>19</v>
      </c>
      <c r="I743" s="4" t="n">
        <v>6410324</v>
      </c>
      <c r="J743" s="4" t="s">
        <v>182</v>
      </c>
      <c r="K743" s="4" t="s">
        <v>183</v>
      </c>
      <c r="L743" s="4" t="n">
        <v>0.106339</v>
      </c>
      <c r="M743" s="4" t="n">
        <v>0.0218561</v>
      </c>
      <c r="N743" s="8" t="n">
        <v>0.0342607</v>
      </c>
      <c r="O743" s="9" t="n">
        <v>0.523516</v>
      </c>
      <c r="P743" s="4" t="n">
        <v>-0.10836</v>
      </c>
      <c r="Q743" s="8" t="n">
        <v>0.0151956</v>
      </c>
      <c r="R743" s="9" t="n">
        <v>9.96422E-013</v>
      </c>
      <c r="S743" s="4" t="n">
        <v>-0.201699</v>
      </c>
      <c r="T743" s="8" t="n">
        <v>0.317438</v>
      </c>
      <c r="U743" s="9" t="n">
        <v>0.5251692</v>
      </c>
      <c r="V743" s="9" t="n">
        <v>0.07027419</v>
      </c>
      <c r="W743" s="4" t="n">
        <v>20</v>
      </c>
      <c r="X743" s="4" t="n">
        <v>409</v>
      </c>
      <c r="Y743" s="4" t="s">
        <v>187</v>
      </c>
      <c r="Z743" s="4" t="s">
        <v>186</v>
      </c>
      <c r="AA743" s="4" t="s">
        <v>186</v>
      </c>
      <c r="AB743" s="8" t="s">
        <v>187</v>
      </c>
      <c r="AC743" s="9" t="n">
        <v>1</v>
      </c>
      <c r="AD743" s="9" t="n">
        <v>0.8099300043222</v>
      </c>
      <c r="AE743" s="4" t="s">
        <v>187</v>
      </c>
      <c r="AF743" s="4" t="s">
        <v>187</v>
      </c>
      <c r="AG743" s="4"/>
      <c r="AH743" s="4" t="s">
        <v>185</v>
      </c>
      <c r="AI743" s="4" t="s">
        <v>187</v>
      </c>
      <c r="AJ743" s="4" t="s">
        <v>187</v>
      </c>
      <c r="AK743" s="4" t="s">
        <v>187</v>
      </c>
    </row>
    <row r="744" customFormat="false" ht="15" hidden="false" customHeight="false" outlineLevel="0" collapsed="false">
      <c r="A744" s="4" t="s">
        <v>178</v>
      </c>
      <c r="B744" s="4" t="s">
        <v>228</v>
      </c>
      <c r="C744" s="4" t="s">
        <v>875</v>
      </c>
      <c r="D744" s="4" t="n">
        <v>19</v>
      </c>
      <c r="E744" s="4" t="s">
        <v>875</v>
      </c>
      <c r="F744" s="4" t="n">
        <v>6429919</v>
      </c>
      <c r="G744" s="4" t="s">
        <v>876</v>
      </c>
      <c r="H744" s="4" t="n">
        <v>19</v>
      </c>
      <c r="I744" s="4" t="n">
        <v>6436222</v>
      </c>
      <c r="J744" s="4" t="s">
        <v>182</v>
      </c>
      <c r="K744" s="4" t="s">
        <v>183</v>
      </c>
      <c r="L744" s="4" t="n">
        <v>0.485685</v>
      </c>
      <c r="M744" s="4" t="n">
        <v>0.0440134</v>
      </c>
      <c r="N744" s="8" t="n">
        <v>0.0185876</v>
      </c>
      <c r="O744" s="9" t="n">
        <v>0.0178896</v>
      </c>
      <c r="P744" s="4" t="n">
        <v>-0.234694</v>
      </c>
      <c r="Q744" s="8" t="n">
        <v>0.00871385</v>
      </c>
      <c r="R744" s="9" t="n">
        <v>8.902761E-160</v>
      </c>
      <c r="S744" s="4" t="n">
        <v>-0.187535</v>
      </c>
      <c r="T744" s="8" t="n">
        <v>0.0795046</v>
      </c>
      <c r="U744" s="9" t="n">
        <v>0.01833452</v>
      </c>
      <c r="V744" s="9" t="n">
        <v>0.07608385</v>
      </c>
      <c r="W744" s="4" t="n">
        <v>20</v>
      </c>
      <c r="X744" s="4" t="n">
        <v>409</v>
      </c>
      <c r="Y744" s="4" t="s">
        <v>187</v>
      </c>
      <c r="Z744" s="4" t="s">
        <v>186</v>
      </c>
      <c r="AA744" s="4" t="s">
        <v>186</v>
      </c>
      <c r="AB744" s="8" t="s">
        <v>187</v>
      </c>
      <c r="AC744" s="9" t="n">
        <v>1</v>
      </c>
      <c r="AD744" s="9" t="n">
        <v>0.110395393877551</v>
      </c>
      <c r="AE744" s="4" t="s">
        <v>187</v>
      </c>
      <c r="AF744" s="4" t="s">
        <v>187</v>
      </c>
      <c r="AG744" s="4"/>
      <c r="AH744" s="4" t="s">
        <v>185</v>
      </c>
      <c r="AI744" s="4" t="s">
        <v>187</v>
      </c>
      <c r="AJ744" s="4" t="s">
        <v>187</v>
      </c>
      <c r="AK744" s="4" t="s">
        <v>187</v>
      </c>
    </row>
    <row r="745" customFormat="false" ht="15" hidden="false" customHeight="false" outlineLevel="0" collapsed="false">
      <c r="A745" s="4" t="s">
        <v>178</v>
      </c>
      <c r="B745" s="4" t="s">
        <v>228</v>
      </c>
      <c r="C745" s="4" t="s">
        <v>877</v>
      </c>
      <c r="D745" s="4" t="n">
        <v>19</v>
      </c>
      <c r="E745" s="4" t="s">
        <v>877</v>
      </c>
      <c r="F745" s="4" t="n">
        <v>6450652</v>
      </c>
      <c r="G745" s="4" t="s">
        <v>1037</v>
      </c>
      <c r="H745" s="4" t="n">
        <v>19</v>
      </c>
      <c r="I745" s="4" t="n">
        <v>6461716</v>
      </c>
      <c r="J745" s="4" t="s">
        <v>182</v>
      </c>
      <c r="K745" s="4" t="s">
        <v>191</v>
      </c>
      <c r="L745" s="4" t="n">
        <v>0.469325</v>
      </c>
      <c r="M745" s="4" t="n">
        <v>0.0113674</v>
      </c>
      <c r="N745" s="8" t="n">
        <v>0.018884</v>
      </c>
      <c r="O745" s="9" t="n">
        <v>0.547201</v>
      </c>
      <c r="P745" s="4" t="n">
        <v>-0.261273</v>
      </c>
      <c r="Q745" s="8" t="n">
        <v>0.0131085</v>
      </c>
      <c r="R745" s="9" t="n">
        <v>2.165353E-088</v>
      </c>
      <c r="S745" s="4" t="n">
        <v>-0.0435077</v>
      </c>
      <c r="T745" s="8" t="n">
        <v>0.0723097</v>
      </c>
      <c r="U745" s="9" t="n">
        <v>0.5473838</v>
      </c>
      <c r="V745" s="9" t="n">
        <v>0.5396235</v>
      </c>
      <c r="W745" s="4" t="n">
        <v>16</v>
      </c>
      <c r="X745" s="4" t="n">
        <v>409</v>
      </c>
      <c r="Y745" s="4" t="s">
        <v>187</v>
      </c>
      <c r="Z745" s="4" t="s">
        <v>186</v>
      </c>
      <c r="AA745" s="4" t="s">
        <v>186</v>
      </c>
      <c r="AB745" s="8" t="s">
        <v>187</v>
      </c>
      <c r="AC745" s="9" t="n">
        <v>1</v>
      </c>
      <c r="AD745" s="9" t="n">
        <v>0.826345443846154</v>
      </c>
      <c r="AE745" s="4" t="s">
        <v>187</v>
      </c>
      <c r="AF745" s="4" t="s">
        <v>187</v>
      </c>
      <c r="AG745" s="4"/>
      <c r="AH745" s="4" t="s">
        <v>185</v>
      </c>
      <c r="AI745" s="4" t="s">
        <v>187</v>
      </c>
      <c r="AJ745" s="4" t="s">
        <v>187</v>
      </c>
      <c r="AK745" s="4" t="s">
        <v>187</v>
      </c>
    </row>
    <row r="746" customFormat="false" ht="15" hidden="false" customHeight="false" outlineLevel="0" collapsed="false">
      <c r="A746" s="4" t="s">
        <v>178</v>
      </c>
      <c r="B746" s="4" t="s">
        <v>228</v>
      </c>
      <c r="C746" s="4" t="s">
        <v>879</v>
      </c>
      <c r="D746" s="4" t="n">
        <v>19</v>
      </c>
      <c r="E746" s="4" t="s">
        <v>879</v>
      </c>
      <c r="F746" s="4" t="n">
        <v>6465510</v>
      </c>
      <c r="G746" s="4" t="s">
        <v>880</v>
      </c>
      <c r="H746" s="4" t="n">
        <v>19</v>
      </c>
      <c r="I746" s="4" t="n">
        <v>6464936</v>
      </c>
      <c r="J746" s="4" t="s">
        <v>182</v>
      </c>
      <c r="K746" s="4" t="s">
        <v>191</v>
      </c>
      <c r="L746" s="4" t="n">
        <v>0.105317</v>
      </c>
      <c r="M746" s="4" t="n">
        <v>0.051132</v>
      </c>
      <c r="N746" s="8" t="n">
        <v>0.0424739</v>
      </c>
      <c r="O746" s="9" t="n">
        <v>0.22865</v>
      </c>
      <c r="P746" s="4" t="n">
        <v>-0.182905</v>
      </c>
      <c r="Q746" s="8" t="n">
        <v>0.0161995</v>
      </c>
      <c r="R746" s="9" t="n">
        <v>1.456996E-029</v>
      </c>
      <c r="S746" s="4" t="n">
        <v>-0.279555</v>
      </c>
      <c r="T746" s="8" t="n">
        <v>0.233534</v>
      </c>
      <c r="U746" s="9" t="n">
        <v>0.2312831</v>
      </c>
      <c r="V746" s="9" t="n">
        <v>0.2164061</v>
      </c>
      <c r="W746" s="4" t="n">
        <v>20</v>
      </c>
      <c r="X746" s="4" t="n">
        <v>409</v>
      </c>
      <c r="Y746" s="4" t="s">
        <v>187</v>
      </c>
      <c r="Z746" s="4" t="s">
        <v>186</v>
      </c>
      <c r="AA746" s="4" t="s">
        <v>186</v>
      </c>
      <c r="AB746" s="8" t="s">
        <v>187</v>
      </c>
      <c r="AC746" s="9" t="n">
        <v>1</v>
      </c>
      <c r="AD746" s="9" t="n">
        <v>0.5444404174</v>
      </c>
      <c r="AE746" s="4" t="s">
        <v>187</v>
      </c>
      <c r="AF746" s="4" t="s">
        <v>187</v>
      </c>
      <c r="AG746" s="4"/>
      <c r="AH746" s="4" t="s">
        <v>185</v>
      </c>
      <c r="AI746" s="4" t="s">
        <v>187</v>
      </c>
      <c r="AJ746" s="4" t="s">
        <v>187</v>
      </c>
      <c r="AK746" s="4" t="s">
        <v>187</v>
      </c>
    </row>
    <row r="747" customFormat="false" ht="15" hidden="false" customHeight="false" outlineLevel="0" collapsed="false">
      <c r="A747" s="4" t="s">
        <v>178</v>
      </c>
      <c r="B747" s="4" t="s">
        <v>228</v>
      </c>
      <c r="C747" s="4" t="s">
        <v>881</v>
      </c>
      <c r="D747" s="4" t="n">
        <v>19</v>
      </c>
      <c r="E747" s="4" t="s">
        <v>881</v>
      </c>
      <c r="F747" s="4" t="n">
        <v>6474893</v>
      </c>
      <c r="G747" s="4" t="s">
        <v>882</v>
      </c>
      <c r="H747" s="4" t="n">
        <v>19</v>
      </c>
      <c r="I747" s="4" t="n">
        <v>6461927</v>
      </c>
      <c r="J747" s="4" t="s">
        <v>183</v>
      </c>
      <c r="K747" s="4" t="s">
        <v>190</v>
      </c>
      <c r="L747" s="4" t="n">
        <v>0.469325</v>
      </c>
      <c r="M747" s="4" t="n">
        <v>0.0113423</v>
      </c>
      <c r="N747" s="8" t="n">
        <v>0.0188843</v>
      </c>
      <c r="O747" s="9" t="n">
        <v>0.548091</v>
      </c>
      <c r="P747" s="4" t="n">
        <v>-0.0669833</v>
      </c>
      <c r="Q747" s="8" t="n">
        <v>0.00981326</v>
      </c>
      <c r="R747" s="9" t="n">
        <v>8.743736E-012</v>
      </c>
      <c r="S747" s="4" t="n">
        <v>-0.16933</v>
      </c>
      <c r="T747" s="8" t="n">
        <v>0.283015</v>
      </c>
      <c r="U747" s="9" t="n">
        <v>0.5496339</v>
      </c>
      <c r="V747" s="9" t="n">
        <v>0.217274</v>
      </c>
      <c r="W747" s="4" t="n">
        <v>13</v>
      </c>
      <c r="X747" s="4" t="n">
        <v>409</v>
      </c>
      <c r="Y747" s="4" t="s">
        <v>187</v>
      </c>
      <c r="Z747" s="4" t="s">
        <v>186</v>
      </c>
      <c r="AA747" s="4" t="s">
        <v>186</v>
      </c>
      <c r="AB747" s="8" t="s">
        <v>187</v>
      </c>
      <c r="AC747" s="9" t="n">
        <v>1</v>
      </c>
      <c r="AD747" s="9" t="n">
        <v>0.826345577806122</v>
      </c>
      <c r="AE747" s="4" t="s">
        <v>187</v>
      </c>
      <c r="AF747" s="4" t="s">
        <v>187</v>
      </c>
      <c r="AG747" s="4"/>
      <c r="AH747" s="4" t="s">
        <v>185</v>
      </c>
      <c r="AI747" s="4" t="s">
        <v>187</v>
      </c>
      <c r="AJ747" s="4" t="s">
        <v>187</v>
      </c>
      <c r="AK747" s="4" t="s">
        <v>187</v>
      </c>
    </row>
    <row r="748" customFormat="false" ht="15" hidden="false" customHeight="false" outlineLevel="0" collapsed="false">
      <c r="A748" s="4" t="s">
        <v>178</v>
      </c>
      <c r="B748" s="4" t="s">
        <v>228</v>
      </c>
      <c r="C748" s="4" t="s">
        <v>883</v>
      </c>
      <c r="D748" s="4" t="n">
        <v>19</v>
      </c>
      <c r="E748" s="4" t="s">
        <v>883</v>
      </c>
      <c r="F748" s="4" t="n">
        <v>6498594</v>
      </c>
      <c r="G748" s="4" t="s">
        <v>884</v>
      </c>
      <c r="H748" s="4" t="n">
        <v>19</v>
      </c>
      <c r="I748" s="4" t="n">
        <v>6502602</v>
      </c>
      <c r="J748" s="4" t="s">
        <v>190</v>
      </c>
      <c r="K748" s="4" t="s">
        <v>191</v>
      </c>
      <c r="L748" s="4" t="n">
        <v>0.0920245</v>
      </c>
      <c r="M748" s="4" t="n">
        <v>-0.011144</v>
      </c>
      <c r="N748" s="8" t="n">
        <v>0.0286963</v>
      </c>
      <c r="O748" s="9" t="n">
        <v>0.697761</v>
      </c>
      <c r="P748" s="4" t="n">
        <v>-1.07203</v>
      </c>
      <c r="Q748" s="8" t="n">
        <v>0.0450162</v>
      </c>
      <c r="R748" s="9" t="n">
        <v>2.368894E-125</v>
      </c>
      <c r="S748" s="4" t="n">
        <v>0.0103952</v>
      </c>
      <c r="T748" s="8" t="n">
        <v>0.0267717</v>
      </c>
      <c r="U748" s="9" t="n">
        <v>0.6978006</v>
      </c>
      <c r="V748" s="9" t="n">
        <v>0.5903648</v>
      </c>
      <c r="W748" s="4" t="n">
        <v>20</v>
      </c>
      <c r="X748" s="4" t="n">
        <v>409</v>
      </c>
      <c r="Y748" s="4" t="s">
        <v>187</v>
      </c>
      <c r="Z748" s="4" t="s">
        <v>186</v>
      </c>
      <c r="AA748" s="4" t="s">
        <v>186</v>
      </c>
      <c r="AB748" s="8" t="s">
        <v>187</v>
      </c>
      <c r="AC748" s="9" t="n">
        <v>1</v>
      </c>
      <c r="AD748" s="9" t="n">
        <v>0.883605493491124</v>
      </c>
      <c r="AE748" s="4" t="s">
        <v>187</v>
      </c>
      <c r="AF748" s="4" t="s">
        <v>187</v>
      </c>
      <c r="AG748" s="4"/>
      <c r="AH748" s="4" t="s">
        <v>185</v>
      </c>
      <c r="AI748" s="4" t="s">
        <v>187</v>
      </c>
      <c r="AJ748" s="4" t="s">
        <v>187</v>
      </c>
      <c r="AK748" s="4" t="s">
        <v>187</v>
      </c>
    </row>
    <row r="749" customFormat="false" ht="15" hidden="false" customHeight="false" outlineLevel="0" collapsed="false">
      <c r="A749" s="4" t="s">
        <v>178</v>
      </c>
      <c r="B749" s="4" t="s">
        <v>228</v>
      </c>
      <c r="C749" s="4" t="s">
        <v>885</v>
      </c>
      <c r="D749" s="4" t="n">
        <v>19</v>
      </c>
      <c r="E749" s="4" t="s">
        <v>885</v>
      </c>
      <c r="F749" s="4" t="n">
        <v>6593654</v>
      </c>
      <c r="G749" s="4" t="s">
        <v>886</v>
      </c>
      <c r="H749" s="4" t="n">
        <v>19</v>
      </c>
      <c r="I749" s="4" t="n">
        <v>6580892</v>
      </c>
      <c r="J749" s="4" t="s">
        <v>183</v>
      </c>
      <c r="K749" s="4" t="s">
        <v>182</v>
      </c>
      <c r="L749" s="4" t="n">
        <v>0.399796</v>
      </c>
      <c r="M749" s="4" t="n">
        <v>-0.0505415</v>
      </c>
      <c r="N749" s="8" t="n">
        <v>0.0184357</v>
      </c>
      <c r="O749" s="9" t="n">
        <v>0.00611589</v>
      </c>
      <c r="P749" s="4" t="n">
        <v>-0.0979867</v>
      </c>
      <c r="Q749" s="8" t="n">
        <v>0.00814412</v>
      </c>
      <c r="R749" s="9" t="n">
        <v>2.424181E-033</v>
      </c>
      <c r="S749" s="4" t="n">
        <v>0.515799</v>
      </c>
      <c r="T749" s="8" t="n">
        <v>0.192967</v>
      </c>
      <c r="U749" s="9" t="n">
        <v>0.007517861</v>
      </c>
      <c r="V749" s="9" t="n">
        <v>0.3703835</v>
      </c>
      <c r="W749" s="4" t="n">
        <v>20</v>
      </c>
      <c r="X749" s="4" t="n">
        <v>409</v>
      </c>
      <c r="Y749" s="4" t="s">
        <v>187</v>
      </c>
      <c r="Z749" s="4" t="s">
        <v>186</v>
      </c>
      <c r="AA749" s="4" t="s">
        <v>186</v>
      </c>
      <c r="AB749" s="8" t="s">
        <v>187</v>
      </c>
      <c r="AC749" s="9" t="n">
        <v>1</v>
      </c>
      <c r="AD749" s="9" t="n">
        <v>0.0549597664409937</v>
      </c>
      <c r="AE749" s="4" t="s">
        <v>187</v>
      </c>
      <c r="AF749" s="4" t="s">
        <v>187</v>
      </c>
      <c r="AG749" s="4"/>
      <c r="AH749" s="4" t="s">
        <v>185</v>
      </c>
      <c r="AI749" s="4" t="s">
        <v>187</v>
      </c>
      <c r="AJ749" s="4" t="s">
        <v>187</v>
      </c>
      <c r="AK749" s="4" t="s">
        <v>187</v>
      </c>
    </row>
    <row r="750" customFormat="false" ht="15" hidden="false" customHeight="false" outlineLevel="0" collapsed="false">
      <c r="A750" s="4" t="s">
        <v>178</v>
      </c>
      <c r="B750" s="4" t="s">
        <v>228</v>
      </c>
      <c r="C750" s="4" t="s">
        <v>887</v>
      </c>
      <c r="D750" s="4" t="n">
        <v>19</v>
      </c>
      <c r="E750" s="4" t="s">
        <v>887</v>
      </c>
      <c r="F750" s="4" t="n">
        <v>6593703</v>
      </c>
      <c r="G750" s="4" t="s">
        <v>888</v>
      </c>
      <c r="H750" s="4" t="n">
        <v>19</v>
      </c>
      <c r="I750" s="4" t="n">
        <v>6604018</v>
      </c>
      <c r="J750" s="4" t="s">
        <v>191</v>
      </c>
      <c r="K750" s="4" t="s">
        <v>183</v>
      </c>
      <c r="L750" s="4" t="n">
        <v>0.151329</v>
      </c>
      <c r="M750" s="4" t="n">
        <v>0.00113926</v>
      </c>
      <c r="N750" s="8" t="n">
        <v>0.0232938</v>
      </c>
      <c r="O750" s="9" t="n">
        <v>0.960992</v>
      </c>
      <c r="P750" s="4" t="n">
        <v>0.683919</v>
      </c>
      <c r="Q750" s="8" t="n">
        <v>0.0281388</v>
      </c>
      <c r="R750" s="9" t="n">
        <v>1.727214E-130</v>
      </c>
      <c r="S750" s="4" t="n">
        <v>0.00166578</v>
      </c>
      <c r="T750" s="8" t="n">
        <v>0.0340594</v>
      </c>
      <c r="U750" s="9" t="n">
        <v>0.9609925</v>
      </c>
      <c r="V750" s="9" t="n">
        <v>0.003128856</v>
      </c>
      <c r="W750" s="4" t="n">
        <v>20</v>
      </c>
      <c r="X750" s="4" t="n">
        <v>409</v>
      </c>
      <c r="Y750" s="4" t="s">
        <v>187</v>
      </c>
      <c r="Z750" s="4" t="s">
        <v>187</v>
      </c>
      <c r="AA750" s="4" t="s">
        <v>187</v>
      </c>
      <c r="AB750" s="8" t="s">
        <v>187</v>
      </c>
      <c r="AC750" s="9" t="n">
        <v>1</v>
      </c>
      <c r="AD750" s="9" t="n">
        <v>0.979561535006491</v>
      </c>
      <c r="AE750" s="4" t="s">
        <v>187</v>
      </c>
      <c r="AF750" s="4" t="s">
        <v>187</v>
      </c>
      <c r="AG750" s="4"/>
      <c r="AH750" s="4" t="s">
        <v>185</v>
      </c>
      <c r="AI750" s="4" t="s">
        <v>187</v>
      </c>
      <c r="AJ750" s="4" t="s">
        <v>187</v>
      </c>
      <c r="AK750" s="4" t="s">
        <v>187</v>
      </c>
    </row>
    <row r="751" customFormat="false" ht="15" hidden="false" customHeight="false" outlineLevel="0" collapsed="false">
      <c r="A751" s="4" t="s">
        <v>178</v>
      </c>
      <c r="B751" s="4" t="s">
        <v>228</v>
      </c>
      <c r="C751" s="4" t="s">
        <v>889</v>
      </c>
      <c r="D751" s="4" t="n">
        <v>19</v>
      </c>
      <c r="E751" s="4" t="s">
        <v>889</v>
      </c>
      <c r="F751" s="4" t="n">
        <v>6666873</v>
      </c>
      <c r="G751" s="4" t="s">
        <v>890</v>
      </c>
      <c r="H751" s="4" t="n">
        <v>19</v>
      </c>
      <c r="I751" s="4" t="n">
        <v>6669934</v>
      </c>
      <c r="J751" s="4" t="s">
        <v>190</v>
      </c>
      <c r="K751" s="4" t="s">
        <v>191</v>
      </c>
      <c r="L751" s="4" t="n">
        <v>0.197342</v>
      </c>
      <c r="M751" s="4" t="n">
        <v>-0.022973</v>
      </c>
      <c r="N751" s="8" t="n">
        <v>0.0205919</v>
      </c>
      <c r="O751" s="9" t="n">
        <v>0.264579</v>
      </c>
      <c r="P751" s="4" t="n">
        <v>0.305469</v>
      </c>
      <c r="Q751" s="8" t="n">
        <v>0.0102981</v>
      </c>
      <c r="R751" s="9" t="n">
        <v>2.319165E-193</v>
      </c>
      <c r="S751" s="4" t="n">
        <v>-0.0752055</v>
      </c>
      <c r="T751" s="8" t="n">
        <v>0.0674583</v>
      </c>
      <c r="U751" s="9" t="n">
        <v>0.264917</v>
      </c>
      <c r="V751" s="9" t="n">
        <v>0.02020764</v>
      </c>
      <c r="W751" s="4" t="n">
        <v>20</v>
      </c>
      <c r="X751" s="4" t="n">
        <v>409</v>
      </c>
      <c r="Y751" s="4" t="s">
        <v>187</v>
      </c>
      <c r="Z751" s="4" t="s">
        <v>186</v>
      </c>
      <c r="AA751" s="4" t="s">
        <v>187</v>
      </c>
      <c r="AB751" s="8" t="s">
        <v>187</v>
      </c>
      <c r="AC751" s="9" t="n">
        <v>1</v>
      </c>
      <c r="AD751" s="9" t="n">
        <v>0.585257839774859</v>
      </c>
      <c r="AE751" s="4" t="s">
        <v>187</v>
      </c>
      <c r="AF751" s="4" t="s">
        <v>187</v>
      </c>
      <c r="AG751" s="4"/>
      <c r="AH751" s="4" t="s">
        <v>185</v>
      </c>
      <c r="AI751" s="4" t="s">
        <v>187</v>
      </c>
      <c r="AJ751" s="4" t="s">
        <v>187</v>
      </c>
      <c r="AK751" s="4" t="s">
        <v>187</v>
      </c>
    </row>
    <row r="752" customFormat="false" ht="15" hidden="false" customHeight="false" outlineLevel="0" collapsed="false">
      <c r="A752" s="4" t="s">
        <v>178</v>
      </c>
      <c r="B752" s="4" t="s">
        <v>228</v>
      </c>
      <c r="C752" s="4" t="s">
        <v>891</v>
      </c>
      <c r="D752" s="4" t="n">
        <v>19</v>
      </c>
      <c r="E752" s="4" t="s">
        <v>891</v>
      </c>
      <c r="F752" s="4" t="n">
        <v>6704144</v>
      </c>
      <c r="G752" s="4" t="s">
        <v>892</v>
      </c>
      <c r="H752" s="4" t="n">
        <v>19</v>
      </c>
      <c r="I752" s="4" t="n">
        <v>6722022</v>
      </c>
      <c r="J752" s="4" t="s">
        <v>191</v>
      </c>
      <c r="K752" s="4" t="s">
        <v>182</v>
      </c>
      <c r="L752" s="4" t="n">
        <v>0.183027</v>
      </c>
      <c r="M752" s="4" t="n">
        <v>-0.0695743</v>
      </c>
      <c r="N752" s="8" t="n">
        <v>0.0245225</v>
      </c>
      <c r="O752" s="9" t="n">
        <v>0.00455166</v>
      </c>
      <c r="P752" s="4" t="n">
        <v>-0.0919391</v>
      </c>
      <c r="Q752" s="8" t="n">
        <v>0.0105965</v>
      </c>
      <c r="R752" s="9" t="n">
        <v>4.0849E-018</v>
      </c>
      <c r="S752" s="4" t="n">
        <v>0.756744</v>
      </c>
      <c r="T752" s="8" t="n">
        <v>0.280624</v>
      </c>
      <c r="U752" s="9" t="n">
        <v>0.007004091</v>
      </c>
      <c r="V752" s="9" t="n">
        <v>1.449867E-006</v>
      </c>
      <c r="W752" s="4" t="n">
        <v>20</v>
      </c>
      <c r="X752" s="4" t="n">
        <v>409</v>
      </c>
      <c r="Y752" s="4" t="s">
        <v>187</v>
      </c>
      <c r="Z752" s="4" t="s">
        <v>187</v>
      </c>
      <c r="AA752" s="4" t="s">
        <v>187</v>
      </c>
      <c r="AB752" s="8" t="s">
        <v>187</v>
      </c>
      <c r="AC752" s="9" t="n">
        <v>1</v>
      </c>
      <c r="AD752" s="9" t="n">
        <v>0.0523416832190476</v>
      </c>
      <c r="AE752" s="4" t="s">
        <v>187</v>
      </c>
      <c r="AF752" s="4" t="s">
        <v>187</v>
      </c>
      <c r="AG752" s="4"/>
      <c r="AH752" s="4" t="s">
        <v>185</v>
      </c>
      <c r="AI752" s="4" t="s">
        <v>187</v>
      </c>
      <c r="AJ752" s="4" t="s">
        <v>187</v>
      </c>
      <c r="AK752" s="4" t="s">
        <v>187</v>
      </c>
    </row>
    <row r="753" customFormat="false" ht="15" hidden="false" customHeight="false" outlineLevel="0" collapsed="false">
      <c r="A753" s="4" t="s">
        <v>178</v>
      </c>
      <c r="B753" s="4" t="s">
        <v>228</v>
      </c>
      <c r="C753" s="4" t="s">
        <v>893</v>
      </c>
      <c r="D753" s="4" t="n">
        <v>19</v>
      </c>
      <c r="E753" s="4" t="s">
        <v>893</v>
      </c>
      <c r="F753" s="4" t="n">
        <v>6733769</v>
      </c>
      <c r="G753" s="4" t="s">
        <v>894</v>
      </c>
      <c r="H753" s="4" t="n">
        <v>19</v>
      </c>
      <c r="I753" s="4" t="n">
        <v>6735348</v>
      </c>
      <c r="J753" s="4" t="s">
        <v>191</v>
      </c>
      <c r="K753" s="4" t="s">
        <v>190</v>
      </c>
      <c r="L753" s="4" t="n">
        <v>0.465235</v>
      </c>
      <c r="M753" s="4" t="n">
        <v>-0.0514593</v>
      </c>
      <c r="N753" s="8" t="n">
        <v>0.0182314</v>
      </c>
      <c r="O753" s="9" t="n">
        <v>0.0047642</v>
      </c>
      <c r="P753" s="4" t="n">
        <v>-0.193501</v>
      </c>
      <c r="Q753" s="8" t="n">
        <v>0.00990158</v>
      </c>
      <c r="R753" s="9" t="n">
        <v>4.787583E-085</v>
      </c>
      <c r="S753" s="4" t="n">
        <v>0.265939</v>
      </c>
      <c r="T753" s="8" t="n">
        <v>0.0951965</v>
      </c>
      <c r="U753" s="9" t="n">
        <v>0.005212868</v>
      </c>
      <c r="V753" s="9" t="n">
        <v>0.0001160681</v>
      </c>
      <c r="W753" s="4" t="n">
        <v>20</v>
      </c>
      <c r="X753" s="4" t="n">
        <v>409</v>
      </c>
      <c r="Y753" s="4" t="s">
        <v>187</v>
      </c>
      <c r="Z753" s="4" t="s">
        <v>187</v>
      </c>
      <c r="AA753" s="4" t="s">
        <v>187</v>
      </c>
      <c r="AB753" s="8" t="s">
        <v>187</v>
      </c>
      <c r="AC753" s="9" t="n">
        <v>1</v>
      </c>
      <c r="AD753" s="9" t="n">
        <v>0.0401016054640522</v>
      </c>
      <c r="AE753" s="4" t="s">
        <v>187</v>
      </c>
      <c r="AF753" s="4" t="s">
        <v>186</v>
      </c>
      <c r="AG753" s="4"/>
      <c r="AH753" s="4" t="s">
        <v>185</v>
      </c>
      <c r="AI753" s="4" t="s">
        <v>187</v>
      </c>
      <c r="AJ753" s="4" t="s">
        <v>187</v>
      </c>
      <c r="AK753" s="4" t="s">
        <v>187</v>
      </c>
    </row>
    <row r="754" customFormat="false" ht="15" hidden="false" customHeight="false" outlineLevel="0" collapsed="false">
      <c r="A754" s="4" t="s">
        <v>178</v>
      </c>
      <c r="B754" s="4" t="s">
        <v>228</v>
      </c>
      <c r="C754" s="4" t="s">
        <v>895</v>
      </c>
      <c r="D754" s="4" t="n">
        <v>19</v>
      </c>
      <c r="E754" s="4" t="s">
        <v>895</v>
      </c>
      <c r="F754" s="4" t="n">
        <v>6744736</v>
      </c>
      <c r="G754" s="4" t="s">
        <v>896</v>
      </c>
      <c r="H754" s="4" t="n">
        <v>19</v>
      </c>
      <c r="I754" s="4" t="n">
        <v>6752434</v>
      </c>
      <c r="J754" s="4" t="s">
        <v>183</v>
      </c>
      <c r="K754" s="4" t="s">
        <v>182</v>
      </c>
      <c r="L754" s="4" t="n">
        <v>0.182004</v>
      </c>
      <c r="M754" s="4" t="n">
        <v>0.0196597</v>
      </c>
      <c r="N754" s="8" t="n">
        <v>0.0213738</v>
      </c>
      <c r="O754" s="9" t="n">
        <v>0.357677</v>
      </c>
      <c r="P754" s="4" t="n">
        <v>-0.234886</v>
      </c>
      <c r="Q754" s="8" t="n">
        <v>0.0104433</v>
      </c>
      <c r="R754" s="9" t="n">
        <v>5.015845E-112</v>
      </c>
      <c r="S754" s="4" t="n">
        <v>-0.0836989</v>
      </c>
      <c r="T754" s="8" t="n">
        <v>0.0910725</v>
      </c>
      <c r="U754" s="9" t="n">
        <v>0.358077</v>
      </c>
      <c r="V754" s="9" t="n">
        <v>0.7445305</v>
      </c>
      <c r="W754" s="4" t="n">
        <v>11</v>
      </c>
      <c r="X754" s="4" t="n">
        <v>409</v>
      </c>
      <c r="Y754" s="4" t="s">
        <v>187</v>
      </c>
      <c r="Z754" s="4" t="s">
        <v>186</v>
      </c>
      <c r="AA754" s="4" t="s">
        <v>186</v>
      </c>
      <c r="AB754" s="8" t="s">
        <v>187</v>
      </c>
      <c r="AC754" s="9" t="n">
        <v>1</v>
      </c>
      <c r="AD754" s="9" t="n">
        <v>0.678180782329317</v>
      </c>
      <c r="AE754" s="4" t="s">
        <v>187</v>
      </c>
      <c r="AF754" s="4" t="s">
        <v>187</v>
      </c>
      <c r="AG754" s="4"/>
      <c r="AH754" s="4" t="s">
        <v>185</v>
      </c>
      <c r="AI754" s="4" t="s">
        <v>187</v>
      </c>
      <c r="AJ754" s="4" t="s">
        <v>187</v>
      </c>
      <c r="AK754" s="4" t="s">
        <v>187</v>
      </c>
    </row>
    <row r="755" customFormat="false" ht="15" hidden="false" customHeight="false" outlineLevel="0" collapsed="false">
      <c r="A755" s="4" t="s">
        <v>178</v>
      </c>
      <c r="B755" s="4" t="s">
        <v>228</v>
      </c>
      <c r="C755" s="4" t="s">
        <v>897</v>
      </c>
      <c r="D755" s="4" t="n">
        <v>19</v>
      </c>
      <c r="E755" s="4" t="s">
        <v>897</v>
      </c>
      <c r="F755" s="4" t="n">
        <v>6749891</v>
      </c>
      <c r="G755" s="4" t="s">
        <v>898</v>
      </c>
      <c r="H755" s="4" t="n">
        <v>19</v>
      </c>
      <c r="I755" s="4" t="n">
        <v>6742864</v>
      </c>
      <c r="J755" s="4" t="s">
        <v>191</v>
      </c>
      <c r="K755" s="4" t="s">
        <v>190</v>
      </c>
      <c r="L755" s="4" t="n">
        <v>0.407975</v>
      </c>
      <c r="M755" s="4" t="n">
        <v>-0.0823939</v>
      </c>
      <c r="N755" s="8" t="n">
        <v>0.0182517</v>
      </c>
      <c r="O755" s="9" t="n">
        <v>6.35214E-006</v>
      </c>
      <c r="P755" s="4" t="n">
        <v>-0.127999</v>
      </c>
      <c r="Q755" s="8" t="n">
        <v>0.0206298</v>
      </c>
      <c r="R755" s="9" t="n">
        <v>5.483602E-010</v>
      </c>
      <c r="S755" s="4" t="n">
        <v>0.643705</v>
      </c>
      <c r="T755" s="8" t="n">
        <v>0.17634</v>
      </c>
      <c r="U755" s="9" t="n">
        <v>0.0002618699</v>
      </c>
      <c r="V755" s="9" t="n">
        <v>0.0007734209</v>
      </c>
      <c r="W755" s="4" t="n">
        <v>12</v>
      </c>
      <c r="X755" s="4" t="n">
        <v>409</v>
      </c>
      <c r="Y755" s="4" t="s">
        <v>187</v>
      </c>
      <c r="Z755" s="4" t="s">
        <v>187</v>
      </c>
      <c r="AA755" s="4" t="s">
        <v>187</v>
      </c>
      <c r="AB755" s="8" t="s">
        <v>187</v>
      </c>
      <c r="AC755" s="9" t="n">
        <v>0.6164417446</v>
      </c>
      <c r="AD755" s="9" t="n">
        <v>0.0031612397158974</v>
      </c>
      <c r="AE755" s="4" t="s">
        <v>187</v>
      </c>
      <c r="AF755" s="4" t="s">
        <v>186</v>
      </c>
      <c r="AG755" s="4"/>
      <c r="AH755" s="4" t="s">
        <v>185</v>
      </c>
      <c r="AI755" s="4" t="s">
        <v>187</v>
      </c>
      <c r="AJ755" s="4" t="s">
        <v>187</v>
      </c>
      <c r="AK755" s="4" t="s">
        <v>187</v>
      </c>
    </row>
    <row r="756" customFormat="false" ht="15" hidden="false" customHeight="false" outlineLevel="0" collapsed="false">
      <c r="A756" s="4" t="s">
        <v>178</v>
      </c>
      <c r="B756" s="4" t="s">
        <v>228</v>
      </c>
      <c r="C756" s="4" t="s">
        <v>899</v>
      </c>
      <c r="D756" s="4" t="n">
        <v>19</v>
      </c>
      <c r="E756" s="4" t="s">
        <v>899</v>
      </c>
      <c r="F756" s="4" t="n">
        <v>6759885</v>
      </c>
      <c r="G756" s="4" t="s">
        <v>900</v>
      </c>
      <c r="H756" s="4" t="n">
        <v>19</v>
      </c>
      <c r="I756" s="4" t="n">
        <v>6755007</v>
      </c>
      <c r="J756" s="4" t="s">
        <v>183</v>
      </c>
      <c r="K756" s="4" t="s">
        <v>182</v>
      </c>
      <c r="L756" s="4" t="n">
        <v>0.277096</v>
      </c>
      <c r="M756" s="4" t="n">
        <v>0.006854</v>
      </c>
      <c r="N756" s="8" t="n">
        <v>0.0188509</v>
      </c>
      <c r="O756" s="9" t="n">
        <v>0.716165</v>
      </c>
      <c r="P756" s="4" t="n">
        <v>-0.0759846</v>
      </c>
      <c r="Q756" s="8" t="n">
        <v>0.00868098</v>
      </c>
      <c r="R756" s="9" t="n">
        <v>2.077507E-018</v>
      </c>
      <c r="S756" s="4" t="n">
        <v>-0.0902024</v>
      </c>
      <c r="T756" s="8" t="n">
        <v>0.248302</v>
      </c>
      <c r="U756" s="9" t="n">
        <v>0.7163981</v>
      </c>
      <c r="V756" s="9" t="n">
        <v>0.8238648</v>
      </c>
      <c r="W756" s="4" t="n">
        <v>18</v>
      </c>
      <c r="X756" s="4" t="n">
        <v>409</v>
      </c>
      <c r="Y756" s="4" t="s">
        <v>187</v>
      </c>
      <c r="Z756" s="4" t="s">
        <v>186</v>
      </c>
      <c r="AA756" s="4" t="s">
        <v>186</v>
      </c>
      <c r="AB756" s="8" t="s">
        <v>187</v>
      </c>
      <c r="AC756" s="9" t="n">
        <v>1</v>
      </c>
      <c r="AD756" s="9" t="n">
        <v>0.889155631911533</v>
      </c>
      <c r="AE756" s="4" t="s">
        <v>187</v>
      </c>
      <c r="AF756" s="4" t="s">
        <v>187</v>
      </c>
      <c r="AG756" s="4"/>
      <c r="AH756" s="4" t="s">
        <v>185</v>
      </c>
      <c r="AI756" s="4" t="s">
        <v>187</v>
      </c>
      <c r="AJ756" s="4" t="s">
        <v>187</v>
      </c>
      <c r="AK756" s="4" t="s">
        <v>187</v>
      </c>
    </row>
    <row r="757" customFormat="false" ht="15" hidden="false" customHeight="false" outlineLevel="0" collapsed="false">
      <c r="A757" s="4" t="s">
        <v>178</v>
      </c>
      <c r="B757" s="4" t="s">
        <v>228</v>
      </c>
      <c r="C757" s="4" t="s">
        <v>901</v>
      </c>
      <c r="D757" s="4" t="n">
        <v>19</v>
      </c>
      <c r="E757" s="4" t="s">
        <v>901</v>
      </c>
      <c r="F757" s="4" t="n">
        <v>6815051</v>
      </c>
      <c r="G757" s="4" t="s">
        <v>902</v>
      </c>
      <c r="H757" s="4" t="n">
        <v>19</v>
      </c>
      <c r="I757" s="4" t="n">
        <v>6759845</v>
      </c>
      <c r="J757" s="4" t="s">
        <v>191</v>
      </c>
      <c r="K757" s="4" t="s">
        <v>182</v>
      </c>
      <c r="L757" s="4" t="n">
        <v>0.143149</v>
      </c>
      <c r="M757" s="4" t="n">
        <v>-0.0278313</v>
      </c>
      <c r="N757" s="8" t="n">
        <v>0.0303465</v>
      </c>
      <c r="O757" s="9" t="n">
        <v>0.359081</v>
      </c>
      <c r="P757" s="4" t="n">
        <v>-0.0918307</v>
      </c>
      <c r="Q757" s="8" t="n">
        <v>0.0122412</v>
      </c>
      <c r="R757" s="9" t="n">
        <v>6.294707E-014</v>
      </c>
      <c r="S757" s="4" t="n">
        <v>0.303072</v>
      </c>
      <c r="T757" s="8" t="n">
        <v>0.332922</v>
      </c>
      <c r="U757" s="9" t="n">
        <v>0.3626434</v>
      </c>
      <c r="V757" s="9" t="n">
        <v>0.9349264</v>
      </c>
      <c r="W757" s="4" t="n">
        <v>10</v>
      </c>
      <c r="X757" s="4" t="n">
        <v>409</v>
      </c>
      <c r="Y757" s="4" t="s">
        <v>187</v>
      </c>
      <c r="Z757" s="4" t="s">
        <v>186</v>
      </c>
      <c r="AA757" s="4" t="s">
        <v>186</v>
      </c>
      <c r="AB757" s="8" t="s">
        <v>187</v>
      </c>
      <c r="AC757" s="9" t="n">
        <v>1</v>
      </c>
      <c r="AD757" s="9" t="n">
        <v>0.68293005088</v>
      </c>
      <c r="AE757" s="4" t="s">
        <v>187</v>
      </c>
      <c r="AF757" s="4" t="s">
        <v>187</v>
      </c>
      <c r="AG757" s="4"/>
      <c r="AH757" s="4" t="s">
        <v>185</v>
      </c>
      <c r="AI757" s="4" t="s">
        <v>187</v>
      </c>
      <c r="AJ757" s="4" t="s">
        <v>187</v>
      </c>
      <c r="AK757" s="4" t="s">
        <v>187</v>
      </c>
    </row>
    <row r="758" customFormat="false" ht="15" hidden="false" customHeight="false" outlineLevel="0" collapsed="false">
      <c r="A758" s="4" t="s">
        <v>178</v>
      </c>
      <c r="B758" s="4" t="s">
        <v>228</v>
      </c>
      <c r="C758" s="4" t="s">
        <v>903</v>
      </c>
      <c r="D758" s="4" t="n">
        <v>19</v>
      </c>
      <c r="E758" s="4" t="s">
        <v>903</v>
      </c>
      <c r="F758" s="4" t="n">
        <v>6914023</v>
      </c>
      <c r="G758" s="4" t="s">
        <v>904</v>
      </c>
      <c r="H758" s="4" t="n">
        <v>19</v>
      </c>
      <c r="I758" s="4" t="n">
        <v>6900955</v>
      </c>
      <c r="J758" s="4" t="s">
        <v>183</v>
      </c>
      <c r="K758" s="4" t="s">
        <v>182</v>
      </c>
      <c r="L758" s="4" t="n">
        <v>0.270961</v>
      </c>
      <c r="M758" s="4" t="n">
        <v>-0.00730811</v>
      </c>
      <c r="N758" s="8" t="n">
        <v>0.0209732</v>
      </c>
      <c r="O758" s="9" t="n">
        <v>0.727503</v>
      </c>
      <c r="P758" s="4" t="n">
        <v>0.56149</v>
      </c>
      <c r="Q758" s="8" t="n">
        <v>0.00805435</v>
      </c>
      <c r="R758" s="9" t="n">
        <v>0</v>
      </c>
      <c r="S758" s="4" t="n">
        <v>-0.0130156</v>
      </c>
      <c r="T758" s="8" t="n">
        <v>0.0373532</v>
      </c>
      <c r="U758" s="9" t="n">
        <v>0.7275056</v>
      </c>
      <c r="V758" s="9" t="n">
        <v>0.1742108</v>
      </c>
      <c r="W758" s="4" t="n">
        <v>20</v>
      </c>
      <c r="X758" s="4" t="n">
        <v>409</v>
      </c>
      <c r="Y758" s="4" t="s">
        <v>187</v>
      </c>
      <c r="Z758" s="4" t="s">
        <v>186</v>
      </c>
      <c r="AA758" s="4" t="s">
        <v>186</v>
      </c>
      <c r="AB758" s="8" t="s">
        <v>187</v>
      </c>
      <c r="AC758" s="9" t="n">
        <v>1</v>
      </c>
      <c r="AD758" s="9" t="n">
        <v>0.892526946666667</v>
      </c>
      <c r="AE758" s="4" t="s">
        <v>187</v>
      </c>
      <c r="AF758" s="4" t="s">
        <v>187</v>
      </c>
      <c r="AG758" s="4"/>
      <c r="AH758" s="4" t="s">
        <v>185</v>
      </c>
      <c r="AI758" s="4" t="s">
        <v>187</v>
      </c>
      <c r="AJ758" s="4" t="s">
        <v>187</v>
      </c>
      <c r="AK758" s="4" t="s">
        <v>187</v>
      </c>
    </row>
    <row r="759" customFormat="false" ht="15" hidden="false" customHeight="false" outlineLevel="0" collapsed="false">
      <c r="A759" s="4" t="s">
        <v>178</v>
      </c>
      <c r="B759" s="4" t="s">
        <v>228</v>
      </c>
      <c r="C759" s="4" t="s">
        <v>905</v>
      </c>
      <c r="D759" s="4" t="n">
        <v>19</v>
      </c>
      <c r="E759" s="4" t="s">
        <v>905</v>
      </c>
      <c r="F759" s="4" t="n">
        <v>6971684</v>
      </c>
      <c r="G759" s="4" t="s">
        <v>906</v>
      </c>
      <c r="H759" s="4" t="n">
        <v>19</v>
      </c>
      <c r="I759" s="4" t="n">
        <v>6998233</v>
      </c>
      <c r="J759" s="4" t="s">
        <v>190</v>
      </c>
      <c r="K759" s="4" t="s">
        <v>183</v>
      </c>
      <c r="L759" s="4" t="n">
        <v>0.0869121</v>
      </c>
      <c r="M759" s="4" t="n">
        <v>0.0520066</v>
      </c>
      <c r="N759" s="8" t="n">
        <v>0.0382336</v>
      </c>
      <c r="O759" s="9" t="n">
        <v>0.173756</v>
      </c>
      <c r="P759" s="4" t="n">
        <v>0.636631</v>
      </c>
      <c r="Q759" s="8" t="n">
        <v>0.0177077</v>
      </c>
      <c r="R759" s="9" t="n">
        <v>4.6765E-283</v>
      </c>
      <c r="S759" s="4" t="n">
        <v>0.0816903</v>
      </c>
      <c r="T759" s="8" t="n">
        <v>0.0600991</v>
      </c>
      <c r="U759" s="9" t="n">
        <v>0.1740641</v>
      </c>
      <c r="V759" s="9" t="n">
        <v>0.8898908</v>
      </c>
      <c r="W759" s="4" t="n">
        <v>20</v>
      </c>
      <c r="X759" s="4" t="n">
        <v>409</v>
      </c>
      <c r="Y759" s="4" t="s">
        <v>187</v>
      </c>
      <c r="Z759" s="4" t="s">
        <v>186</v>
      </c>
      <c r="AA759" s="4" t="s">
        <v>186</v>
      </c>
      <c r="AB759" s="8" t="s">
        <v>187</v>
      </c>
      <c r="AC759" s="9" t="n">
        <v>1</v>
      </c>
      <c r="AD759" s="9" t="n">
        <v>0.46767833295325</v>
      </c>
      <c r="AE759" s="4" t="s">
        <v>187</v>
      </c>
      <c r="AF759" s="4" t="s">
        <v>187</v>
      </c>
      <c r="AG759" s="4"/>
      <c r="AH759" s="4" t="s">
        <v>185</v>
      </c>
      <c r="AI759" s="4" t="s">
        <v>187</v>
      </c>
      <c r="AJ759" s="4" t="s">
        <v>187</v>
      </c>
      <c r="AK759" s="4" t="s">
        <v>187</v>
      </c>
    </row>
    <row r="760" customFormat="false" ht="15" hidden="false" customHeight="false" outlineLevel="0" collapsed="false">
      <c r="A760" s="4" t="s">
        <v>178</v>
      </c>
      <c r="B760" s="4" t="s">
        <v>228</v>
      </c>
      <c r="C760" s="4" t="s">
        <v>907</v>
      </c>
      <c r="D760" s="4" t="n">
        <v>19</v>
      </c>
      <c r="E760" s="4" t="s">
        <v>907</v>
      </c>
      <c r="F760" s="4" t="n">
        <v>7078717</v>
      </c>
      <c r="G760" s="4" t="s">
        <v>908</v>
      </c>
      <c r="H760" s="4" t="n">
        <v>19</v>
      </c>
      <c r="I760" s="4" t="n">
        <v>7087002</v>
      </c>
      <c r="J760" s="4" t="s">
        <v>191</v>
      </c>
      <c r="K760" s="4" t="s">
        <v>183</v>
      </c>
      <c r="L760" s="4" t="n">
        <v>0.299591</v>
      </c>
      <c r="M760" s="4" t="n">
        <v>-0.0069229</v>
      </c>
      <c r="N760" s="8" t="n">
        <v>0.0202933</v>
      </c>
      <c r="O760" s="9" t="n">
        <v>0.732997</v>
      </c>
      <c r="P760" s="4" t="n">
        <v>-0.10491</v>
      </c>
      <c r="Q760" s="8" t="n">
        <v>0.00958046</v>
      </c>
      <c r="R760" s="9" t="n">
        <v>6.615468E-028</v>
      </c>
      <c r="S760" s="4" t="n">
        <v>0.065989</v>
      </c>
      <c r="T760" s="8" t="n">
        <v>0.193529</v>
      </c>
      <c r="U760" s="9" t="n">
        <v>0.7331211</v>
      </c>
      <c r="V760" s="9" t="n">
        <v>0.1866009</v>
      </c>
      <c r="W760" s="4" t="n">
        <v>17</v>
      </c>
      <c r="X760" s="4" t="n">
        <v>409</v>
      </c>
      <c r="Y760" s="4" t="s">
        <v>187</v>
      </c>
      <c r="Z760" s="4" t="s">
        <v>186</v>
      </c>
      <c r="AA760" s="4" t="s">
        <v>186</v>
      </c>
      <c r="AB760" s="8" t="s">
        <v>187</v>
      </c>
      <c r="AC760" s="9" t="n">
        <v>1</v>
      </c>
      <c r="AD760" s="9" t="n">
        <v>0.894179828704663</v>
      </c>
      <c r="AE760" s="4" t="s">
        <v>187</v>
      </c>
      <c r="AF760" s="4" t="s">
        <v>187</v>
      </c>
      <c r="AG760" s="4"/>
      <c r="AH760" s="4" t="s">
        <v>185</v>
      </c>
      <c r="AI760" s="4" t="s">
        <v>187</v>
      </c>
      <c r="AJ760" s="4" t="s">
        <v>187</v>
      </c>
      <c r="AK760" s="4" t="s">
        <v>187</v>
      </c>
    </row>
    <row r="761" customFormat="false" ht="15" hidden="false" customHeight="false" outlineLevel="0" collapsed="false">
      <c r="A761" s="4" t="s">
        <v>178</v>
      </c>
      <c r="B761" s="4" t="s">
        <v>228</v>
      </c>
      <c r="C761" s="4" t="s">
        <v>909</v>
      </c>
      <c r="D761" s="4" t="n">
        <v>19</v>
      </c>
      <c r="E761" s="4" t="s">
        <v>909</v>
      </c>
      <c r="F761" s="4" t="n">
        <v>7203155</v>
      </c>
      <c r="G761" s="4" t="s">
        <v>910</v>
      </c>
      <c r="H761" s="4" t="n">
        <v>19</v>
      </c>
      <c r="I761" s="4" t="n">
        <v>7297710</v>
      </c>
      <c r="J761" s="4" t="s">
        <v>191</v>
      </c>
      <c r="K761" s="4" t="s">
        <v>190</v>
      </c>
      <c r="L761" s="4" t="n">
        <v>0.259714</v>
      </c>
      <c r="M761" s="4" t="n">
        <v>0.0242349</v>
      </c>
      <c r="N761" s="8" t="n">
        <v>0.0193792</v>
      </c>
      <c r="O761" s="9" t="n">
        <v>0.211094</v>
      </c>
      <c r="P761" s="4" t="n">
        <v>0.0867737</v>
      </c>
      <c r="Q761" s="8" t="n">
        <v>0.009791</v>
      </c>
      <c r="R761" s="9" t="n">
        <v>7.816999E-019</v>
      </c>
      <c r="S761" s="4" t="n">
        <v>0.279289</v>
      </c>
      <c r="T761" s="8" t="n">
        <v>0.225543</v>
      </c>
      <c r="U761" s="9" t="n">
        <v>0.2156065</v>
      </c>
      <c r="V761" s="9" t="n">
        <v>0.6950648</v>
      </c>
      <c r="W761" s="4" t="n">
        <v>19</v>
      </c>
      <c r="X761" s="4" t="n">
        <v>409</v>
      </c>
      <c r="Y761" s="4" t="s">
        <v>187</v>
      </c>
      <c r="Z761" s="4" t="s">
        <v>186</v>
      </c>
      <c r="AA761" s="4" t="s">
        <v>186</v>
      </c>
      <c r="AB761" s="8" t="s">
        <v>187</v>
      </c>
      <c r="AC761" s="9" t="n">
        <v>1</v>
      </c>
      <c r="AD761" s="9" t="n">
        <v>0.523774717234262</v>
      </c>
      <c r="AE761" s="4" t="s">
        <v>187</v>
      </c>
      <c r="AF761" s="4" t="s">
        <v>187</v>
      </c>
      <c r="AG761" s="4"/>
      <c r="AH761" s="4" t="s">
        <v>185</v>
      </c>
      <c r="AI761" s="4" t="s">
        <v>187</v>
      </c>
      <c r="AJ761" s="4" t="s">
        <v>187</v>
      </c>
      <c r="AK761" s="4" t="s">
        <v>187</v>
      </c>
    </row>
    <row r="762" customFormat="false" ht="15" hidden="false" customHeight="false" outlineLevel="0" collapsed="false">
      <c r="A762" s="4" t="s">
        <v>178</v>
      </c>
      <c r="B762" s="4" t="s">
        <v>228</v>
      </c>
      <c r="C762" s="4" t="s">
        <v>911</v>
      </c>
      <c r="D762" s="4" t="n">
        <v>19</v>
      </c>
      <c r="E762" s="4" t="s">
        <v>911</v>
      </c>
      <c r="F762" s="4" t="n">
        <v>44896116</v>
      </c>
      <c r="G762" s="4" t="s">
        <v>912</v>
      </c>
      <c r="H762" s="4" t="n">
        <v>19</v>
      </c>
      <c r="I762" s="4" t="n">
        <v>44904897</v>
      </c>
      <c r="J762" s="4" t="s">
        <v>183</v>
      </c>
      <c r="K762" s="4" t="s">
        <v>182</v>
      </c>
      <c r="L762" s="4" t="n">
        <v>0.211656</v>
      </c>
      <c r="M762" s="4" t="n">
        <v>0.0360725</v>
      </c>
      <c r="N762" s="8" t="n">
        <v>0.0206496</v>
      </c>
      <c r="O762" s="9" t="n">
        <v>0.0806566</v>
      </c>
      <c r="P762" s="4" t="n">
        <v>0.0755462</v>
      </c>
      <c r="Q762" s="8" t="n">
        <v>0.0111137</v>
      </c>
      <c r="R762" s="9" t="n">
        <v>1.063801E-011</v>
      </c>
      <c r="S762" s="4" t="n">
        <v>0.477489</v>
      </c>
      <c r="T762" s="8" t="n">
        <v>0.282219</v>
      </c>
      <c r="U762" s="9" t="n">
        <v>0.09066296</v>
      </c>
      <c r="V762" s="9" t="n">
        <v>0.7673507</v>
      </c>
      <c r="W762" s="4" t="n">
        <v>18</v>
      </c>
      <c r="X762" s="4" t="n">
        <v>409</v>
      </c>
      <c r="Y762" s="4" t="s">
        <v>187</v>
      </c>
      <c r="Z762" s="4" t="s">
        <v>186</v>
      </c>
      <c r="AA762" s="4" t="s">
        <v>186</v>
      </c>
      <c r="AB762" s="8" t="s">
        <v>187</v>
      </c>
      <c r="AC762" s="9" t="n">
        <v>1</v>
      </c>
      <c r="AD762" s="9" t="n">
        <v>0.316178678281482</v>
      </c>
      <c r="AE762" s="4" t="s">
        <v>187</v>
      </c>
      <c r="AF762" s="4" t="s">
        <v>187</v>
      </c>
      <c r="AG762" s="4"/>
      <c r="AH762" s="4" t="s">
        <v>185</v>
      </c>
      <c r="AI762" s="4" t="s">
        <v>187</v>
      </c>
      <c r="AJ762" s="4" t="s">
        <v>187</v>
      </c>
      <c r="AK762" s="4" t="s">
        <v>187</v>
      </c>
    </row>
    <row r="763" customFormat="false" ht="15" hidden="false" customHeight="false" outlineLevel="0" collapsed="false">
      <c r="A763" s="4" t="s">
        <v>178</v>
      </c>
      <c r="B763" s="4" t="s">
        <v>228</v>
      </c>
      <c r="C763" s="4" t="s">
        <v>913</v>
      </c>
      <c r="D763" s="4" t="n">
        <v>19</v>
      </c>
      <c r="E763" s="4" t="s">
        <v>913</v>
      </c>
      <c r="F763" s="4" t="n">
        <v>44937225</v>
      </c>
      <c r="G763" s="4" t="s">
        <v>914</v>
      </c>
      <c r="H763" s="4" t="n">
        <v>19</v>
      </c>
      <c r="I763" s="4" t="n">
        <v>44934489</v>
      </c>
      <c r="J763" s="4" t="s">
        <v>191</v>
      </c>
      <c r="K763" s="4" t="s">
        <v>190</v>
      </c>
      <c r="L763" s="4" t="n">
        <v>0.106339</v>
      </c>
      <c r="M763" s="4" t="n">
        <v>0.00258575</v>
      </c>
      <c r="N763" s="8" t="n">
        <v>0.0272118</v>
      </c>
      <c r="O763" s="9" t="n">
        <v>0.924296</v>
      </c>
      <c r="P763" s="4" t="n">
        <v>0.0903149</v>
      </c>
      <c r="Q763" s="8" t="n">
        <v>0.0145961</v>
      </c>
      <c r="R763" s="9" t="n">
        <v>6.108697E-010</v>
      </c>
      <c r="S763" s="4" t="n">
        <v>0.0286304</v>
      </c>
      <c r="T763" s="8" t="n">
        <v>0.301335</v>
      </c>
      <c r="U763" s="9" t="n">
        <v>0.9243054</v>
      </c>
      <c r="V763" s="9" t="n">
        <v>0.3805646</v>
      </c>
      <c r="W763" s="4" t="n">
        <v>18</v>
      </c>
      <c r="X763" s="4" t="n">
        <v>409</v>
      </c>
      <c r="Y763" s="4" t="s">
        <v>187</v>
      </c>
      <c r="Z763" s="4" t="s">
        <v>186</v>
      </c>
      <c r="AA763" s="4" t="s">
        <v>186</v>
      </c>
      <c r="AB763" s="8" t="s">
        <v>187</v>
      </c>
      <c r="AC763" s="9" t="n">
        <v>1</v>
      </c>
      <c r="AD763" s="9" t="n">
        <v>0.965930964878049</v>
      </c>
      <c r="AE763" s="4" t="s">
        <v>187</v>
      </c>
      <c r="AF763" s="4" t="s">
        <v>187</v>
      </c>
      <c r="AG763" s="4"/>
      <c r="AH763" s="4" t="s">
        <v>185</v>
      </c>
      <c r="AI763" s="4" t="s">
        <v>187</v>
      </c>
      <c r="AJ763" s="4" t="s">
        <v>187</v>
      </c>
      <c r="AK763" s="4" t="s">
        <v>187</v>
      </c>
    </row>
    <row r="764" customFormat="false" ht="15" hidden="false" customHeight="false" outlineLevel="0" collapsed="false">
      <c r="A764" s="4" t="s">
        <v>178</v>
      </c>
      <c r="B764" s="4" t="s">
        <v>228</v>
      </c>
      <c r="C764" s="4" t="s">
        <v>915</v>
      </c>
      <c r="D764" s="4" t="n">
        <v>19</v>
      </c>
      <c r="E764" s="4" t="s">
        <v>915</v>
      </c>
      <c r="F764" s="4" t="n">
        <v>44974651</v>
      </c>
      <c r="G764" s="4" t="s">
        <v>916</v>
      </c>
      <c r="H764" s="4" t="n">
        <v>19</v>
      </c>
      <c r="I764" s="4" t="n">
        <v>44968874</v>
      </c>
      <c r="J764" s="4" t="s">
        <v>190</v>
      </c>
      <c r="K764" s="4" t="s">
        <v>191</v>
      </c>
      <c r="L764" s="4" t="n">
        <v>0.177914</v>
      </c>
      <c r="M764" s="4" t="n">
        <v>0.0173097</v>
      </c>
      <c r="N764" s="8" t="n">
        <v>0.0229329</v>
      </c>
      <c r="O764" s="9" t="n">
        <v>0.450372</v>
      </c>
      <c r="P764" s="4" t="n">
        <v>-0.0765498</v>
      </c>
      <c r="Q764" s="8" t="n">
        <v>0.013994</v>
      </c>
      <c r="R764" s="9" t="n">
        <v>4.495291E-008</v>
      </c>
      <c r="S764" s="4" t="n">
        <v>-0.226124</v>
      </c>
      <c r="T764" s="8" t="n">
        <v>0.30242</v>
      </c>
      <c r="U764" s="9" t="n">
        <v>0.4546332</v>
      </c>
      <c r="V764" s="9" t="n">
        <v>0.4490117</v>
      </c>
      <c r="W764" s="4" t="n">
        <v>19</v>
      </c>
      <c r="X764" s="4" t="n">
        <v>409</v>
      </c>
      <c r="Y764" s="4" t="s">
        <v>187</v>
      </c>
      <c r="Z764" s="4" t="s">
        <v>186</v>
      </c>
      <c r="AA764" s="4" t="s">
        <v>186</v>
      </c>
      <c r="AB764" s="8" t="s">
        <v>187</v>
      </c>
      <c r="AC764" s="9" t="n">
        <v>1</v>
      </c>
      <c r="AD764" s="9" t="n">
        <v>0.766658004584527</v>
      </c>
      <c r="AE764" s="4" t="s">
        <v>187</v>
      </c>
      <c r="AF764" s="4" t="s">
        <v>187</v>
      </c>
      <c r="AG764" s="4"/>
      <c r="AH764" s="4" t="s">
        <v>185</v>
      </c>
      <c r="AI764" s="4" t="s">
        <v>187</v>
      </c>
      <c r="AJ764" s="4" t="s">
        <v>187</v>
      </c>
      <c r="AK764" s="4" t="s">
        <v>187</v>
      </c>
    </row>
    <row r="765" customFormat="false" ht="15" hidden="false" customHeight="false" outlineLevel="0" collapsed="false">
      <c r="A765" s="4" t="s">
        <v>178</v>
      </c>
      <c r="B765" s="4" t="s">
        <v>228</v>
      </c>
      <c r="C765" s="4" t="s">
        <v>917</v>
      </c>
      <c r="D765" s="4" t="n">
        <v>19</v>
      </c>
      <c r="E765" s="4" t="s">
        <v>917</v>
      </c>
      <c r="F765" s="4" t="n">
        <v>44979024</v>
      </c>
      <c r="G765" s="4" t="s">
        <v>918</v>
      </c>
      <c r="H765" s="4" t="n">
        <v>19</v>
      </c>
      <c r="I765" s="4" t="n">
        <v>44977240</v>
      </c>
      <c r="J765" s="4" t="s">
        <v>191</v>
      </c>
      <c r="K765" s="4" t="s">
        <v>190</v>
      </c>
      <c r="L765" s="4" t="n">
        <v>0.45092</v>
      </c>
      <c r="M765" s="4" t="n">
        <v>0.00805464</v>
      </c>
      <c r="N765" s="8" t="n">
        <v>0.0181556</v>
      </c>
      <c r="O765" s="9" t="n">
        <v>0.657299</v>
      </c>
      <c r="P765" s="4" t="n">
        <v>0.123182</v>
      </c>
      <c r="Q765" s="8" t="n">
        <v>0.00948987</v>
      </c>
      <c r="R765" s="9" t="n">
        <v>1.580507E-038</v>
      </c>
      <c r="S765" s="4" t="n">
        <v>0.065388</v>
      </c>
      <c r="T765" s="8" t="n">
        <v>0.147474</v>
      </c>
      <c r="U765" s="9" t="n">
        <v>0.6574865</v>
      </c>
      <c r="V765" s="9" t="n">
        <v>0.1260535</v>
      </c>
      <c r="W765" s="4" t="n">
        <v>20</v>
      </c>
      <c r="X765" s="4" t="n">
        <v>409</v>
      </c>
      <c r="Y765" s="4" t="s">
        <v>187</v>
      </c>
      <c r="Z765" s="4" t="s">
        <v>186</v>
      </c>
      <c r="AA765" s="4" t="s">
        <v>186</v>
      </c>
      <c r="AB765" s="8" t="s">
        <v>187</v>
      </c>
      <c r="AC765" s="9" t="n">
        <v>1</v>
      </c>
      <c r="AD765" s="9" t="n">
        <v>0.868241099887892</v>
      </c>
      <c r="AE765" s="4" t="s">
        <v>187</v>
      </c>
      <c r="AF765" s="4" t="s">
        <v>187</v>
      </c>
      <c r="AG765" s="4"/>
      <c r="AH765" s="4" t="s">
        <v>185</v>
      </c>
      <c r="AI765" s="4" t="s">
        <v>187</v>
      </c>
      <c r="AJ765" s="4" t="s">
        <v>187</v>
      </c>
      <c r="AK765" s="4" t="s">
        <v>187</v>
      </c>
    </row>
    <row r="766" customFormat="false" ht="15" hidden="false" customHeight="false" outlineLevel="0" collapsed="false">
      <c r="A766" s="4" t="s">
        <v>178</v>
      </c>
      <c r="B766" s="4" t="s">
        <v>228</v>
      </c>
      <c r="C766" s="4" t="s">
        <v>919</v>
      </c>
      <c r="D766" s="4" t="n">
        <v>19</v>
      </c>
      <c r="E766" s="4" t="s">
        <v>919</v>
      </c>
      <c r="F766" s="4" t="n">
        <v>45082582</v>
      </c>
      <c r="G766" s="4" t="s">
        <v>920</v>
      </c>
      <c r="H766" s="4" t="n">
        <v>19</v>
      </c>
      <c r="I766" s="4" t="n">
        <v>45057224</v>
      </c>
      <c r="J766" s="4" t="s">
        <v>182</v>
      </c>
      <c r="K766" s="4" t="s">
        <v>191</v>
      </c>
      <c r="L766" s="4" t="n">
        <v>0.182004</v>
      </c>
      <c r="M766" s="4" t="n">
        <v>0.0369814</v>
      </c>
      <c r="N766" s="8" t="n">
        <v>0.0233078</v>
      </c>
      <c r="O766" s="9" t="n">
        <v>0.112591</v>
      </c>
      <c r="P766" s="4" t="n">
        <v>0.336617</v>
      </c>
      <c r="Q766" s="8" t="n">
        <v>0.0116161</v>
      </c>
      <c r="R766" s="9" t="n">
        <v>1.224452E-184</v>
      </c>
      <c r="S766" s="4" t="n">
        <v>0.109862</v>
      </c>
      <c r="T766" s="8" t="n">
        <v>0.069345</v>
      </c>
      <c r="U766" s="9" t="n">
        <v>0.1131299</v>
      </c>
      <c r="V766" s="9" t="n">
        <v>0.2415626</v>
      </c>
      <c r="W766" s="4" t="n">
        <v>20</v>
      </c>
      <c r="X766" s="4" t="n">
        <v>409</v>
      </c>
      <c r="Y766" s="4" t="s">
        <v>187</v>
      </c>
      <c r="Z766" s="4" t="s">
        <v>186</v>
      </c>
      <c r="AA766" s="4" t="s">
        <v>186</v>
      </c>
      <c r="AB766" s="8" t="s">
        <v>187</v>
      </c>
      <c r="AC766" s="9" t="n">
        <v>1</v>
      </c>
      <c r="AD766" s="9" t="n">
        <v>0.364157046721311</v>
      </c>
      <c r="AE766" s="4" t="s">
        <v>187</v>
      </c>
      <c r="AF766" s="4" t="s">
        <v>187</v>
      </c>
      <c r="AG766" s="4"/>
      <c r="AH766" s="4" t="s">
        <v>185</v>
      </c>
      <c r="AI766" s="4" t="s">
        <v>187</v>
      </c>
      <c r="AJ766" s="4" t="s">
        <v>187</v>
      </c>
      <c r="AK766" s="4" t="s">
        <v>187</v>
      </c>
    </row>
    <row r="767" customFormat="false" ht="15" hidden="false" customHeight="false" outlineLevel="0" collapsed="false">
      <c r="A767" s="4" t="s">
        <v>178</v>
      </c>
      <c r="B767" s="4" t="s">
        <v>228</v>
      </c>
      <c r="C767" s="4" t="s">
        <v>921</v>
      </c>
      <c r="D767" s="4" t="n">
        <v>19</v>
      </c>
      <c r="E767" s="4" t="s">
        <v>921</v>
      </c>
      <c r="F767" s="4" t="n">
        <v>45128510</v>
      </c>
      <c r="G767" s="4" t="s">
        <v>922</v>
      </c>
      <c r="H767" s="4" t="n">
        <v>19</v>
      </c>
      <c r="I767" s="4" t="n">
        <v>45128825</v>
      </c>
      <c r="J767" s="4" t="s">
        <v>190</v>
      </c>
      <c r="K767" s="4" t="s">
        <v>191</v>
      </c>
      <c r="L767" s="4" t="n">
        <v>0.332311</v>
      </c>
      <c r="M767" s="4" t="n">
        <v>0.00901088</v>
      </c>
      <c r="N767" s="8" t="n">
        <v>0.0193317</v>
      </c>
      <c r="O767" s="9" t="n">
        <v>0.64113</v>
      </c>
      <c r="P767" s="4" t="n">
        <v>-0.109885</v>
      </c>
      <c r="Q767" s="8" t="n">
        <v>0.0099808</v>
      </c>
      <c r="R767" s="9" t="n">
        <v>3.435288E-028</v>
      </c>
      <c r="S767" s="4" t="n">
        <v>-0.0820031</v>
      </c>
      <c r="T767" s="8" t="n">
        <v>0.176085</v>
      </c>
      <c r="U767" s="9" t="n">
        <v>0.6414287</v>
      </c>
      <c r="V767" s="9" t="n">
        <v>0.09789374</v>
      </c>
      <c r="W767" s="4" t="n">
        <v>20</v>
      </c>
      <c r="X767" s="4" t="n">
        <v>409</v>
      </c>
      <c r="Y767" s="4" t="s">
        <v>187</v>
      </c>
      <c r="Z767" s="4" t="s">
        <v>186</v>
      </c>
      <c r="AA767" s="4" t="s">
        <v>186</v>
      </c>
      <c r="AB767" s="8" t="s">
        <v>187</v>
      </c>
      <c r="AC767" s="9" t="n">
        <v>1</v>
      </c>
      <c r="AD767" s="9" t="n">
        <v>0.86531016504298</v>
      </c>
      <c r="AE767" s="4" t="s">
        <v>187</v>
      </c>
      <c r="AF767" s="4" t="s">
        <v>187</v>
      </c>
      <c r="AG767" s="4"/>
      <c r="AH767" s="4" t="s">
        <v>185</v>
      </c>
      <c r="AI767" s="4" t="s">
        <v>187</v>
      </c>
      <c r="AJ767" s="4" t="s">
        <v>187</v>
      </c>
      <c r="AK767" s="4" t="s">
        <v>187</v>
      </c>
    </row>
    <row r="768" customFormat="false" ht="15" hidden="false" customHeight="false" outlineLevel="0" collapsed="false">
      <c r="A768" s="4" t="s">
        <v>178</v>
      </c>
      <c r="B768" s="4" t="s">
        <v>228</v>
      </c>
      <c r="C768" s="4" t="s">
        <v>923</v>
      </c>
      <c r="D768" s="4" t="n">
        <v>19</v>
      </c>
      <c r="E768" s="4" t="s">
        <v>923</v>
      </c>
      <c r="F768" s="4" t="n">
        <v>45158263</v>
      </c>
      <c r="G768" s="4" t="s">
        <v>924</v>
      </c>
      <c r="H768" s="4" t="n">
        <v>19</v>
      </c>
      <c r="I768" s="4" t="n">
        <v>45122146</v>
      </c>
      <c r="J768" s="4" t="s">
        <v>182</v>
      </c>
      <c r="K768" s="4" t="s">
        <v>183</v>
      </c>
      <c r="L768" s="4" t="n">
        <v>0.0889571</v>
      </c>
      <c r="M768" s="4" t="n">
        <v>-0.0502309</v>
      </c>
      <c r="N768" s="8" t="n">
        <v>0.0352633</v>
      </c>
      <c r="O768" s="9" t="n">
        <v>0.154315</v>
      </c>
      <c r="P768" s="4" t="n">
        <v>-0.225392</v>
      </c>
      <c r="Q768" s="8" t="n">
        <v>0.0151128</v>
      </c>
      <c r="R768" s="9" t="n">
        <v>2.672495E-050</v>
      </c>
      <c r="S768" s="4" t="n">
        <v>0.22286</v>
      </c>
      <c r="T768" s="8" t="n">
        <v>0.157165</v>
      </c>
      <c r="U768" s="9" t="n">
        <v>0.1561909</v>
      </c>
      <c r="V768" s="9" t="n">
        <v>0.1324988</v>
      </c>
      <c r="W768" s="4" t="n">
        <v>20</v>
      </c>
      <c r="X768" s="4" t="n">
        <v>409</v>
      </c>
      <c r="Y768" s="4" t="s">
        <v>187</v>
      </c>
      <c r="Z768" s="4" t="s">
        <v>186</v>
      </c>
      <c r="AA768" s="4" t="s">
        <v>186</v>
      </c>
      <c r="AB768" s="8" t="s">
        <v>187</v>
      </c>
      <c r="AC768" s="9" t="n">
        <v>1</v>
      </c>
      <c r="AD768" s="9" t="n">
        <v>0.440855370023981</v>
      </c>
      <c r="AE768" s="4" t="s">
        <v>187</v>
      </c>
      <c r="AF768" s="4" t="s">
        <v>187</v>
      </c>
      <c r="AG768" s="4"/>
      <c r="AH768" s="4" t="s">
        <v>185</v>
      </c>
      <c r="AI768" s="4" t="s">
        <v>187</v>
      </c>
      <c r="AJ768" s="4" t="s">
        <v>187</v>
      </c>
      <c r="AK768" s="4" t="s">
        <v>187</v>
      </c>
    </row>
    <row r="769" customFormat="false" ht="15" hidden="false" customHeight="false" outlineLevel="0" collapsed="false">
      <c r="A769" s="4" t="s">
        <v>178</v>
      </c>
      <c r="B769" s="4" t="s">
        <v>228</v>
      </c>
      <c r="C769" s="4" t="s">
        <v>925</v>
      </c>
      <c r="D769" s="4" t="n">
        <v>19</v>
      </c>
      <c r="E769" s="4" t="s">
        <v>925</v>
      </c>
      <c r="F769" s="4" t="n">
        <v>45176588</v>
      </c>
      <c r="G769" s="4" t="s">
        <v>926</v>
      </c>
      <c r="H769" s="4" t="n">
        <v>19</v>
      </c>
      <c r="I769" s="4" t="n">
        <v>45196062</v>
      </c>
      <c r="J769" s="4" t="s">
        <v>191</v>
      </c>
      <c r="K769" s="4" t="s">
        <v>190</v>
      </c>
      <c r="L769" s="4" t="n">
        <v>0.43456</v>
      </c>
      <c r="M769" s="4" t="n">
        <v>-0.0308256</v>
      </c>
      <c r="N769" s="8" t="n">
        <v>0.0185416</v>
      </c>
      <c r="O769" s="9" t="n">
        <v>0.0964095</v>
      </c>
      <c r="P769" s="4" t="n">
        <v>-0.107475</v>
      </c>
      <c r="Q769" s="8" t="n">
        <v>0.00808433</v>
      </c>
      <c r="R769" s="9" t="n">
        <v>2.50129E-040</v>
      </c>
      <c r="S769" s="4" t="n">
        <v>0.286817</v>
      </c>
      <c r="T769" s="8" t="n">
        <v>0.173864</v>
      </c>
      <c r="U769" s="9" t="n">
        <v>0.09901231</v>
      </c>
      <c r="V769" s="9" t="n">
        <v>0.004395383</v>
      </c>
      <c r="W769" s="4" t="n">
        <v>20</v>
      </c>
      <c r="X769" s="4" t="n">
        <v>409</v>
      </c>
      <c r="Y769" s="4" t="s">
        <v>187</v>
      </c>
      <c r="Z769" s="4" t="s">
        <v>187</v>
      </c>
      <c r="AA769" s="4" t="s">
        <v>187</v>
      </c>
      <c r="AB769" s="8" t="s">
        <v>187</v>
      </c>
      <c r="AC769" s="9" t="n">
        <v>1</v>
      </c>
      <c r="AD769" s="9" t="n">
        <v>0.33487784158046</v>
      </c>
      <c r="AE769" s="4" t="s">
        <v>187</v>
      </c>
      <c r="AF769" s="4" t="s">
        <v>187</v>
      </c>
      <c r="AG769" s="4"/>
      <c r="AH769" s="4" t="s">
        <v>185</v>
      </c>
      <c r="AI769" s="4" t="s">
        <v>187</v>
      </c>
      <c r="AJ769" s="4" t="s">
        <v>187</v>
      </c>
      <c r="AK769" s="4" t="s">
        <v>187</v>
      </c>
    </row>
    <row r="770" customFormat="false" ht="15" hidden="false" customHeight="false" outlineLevel="0" collapsed="false">
      <c r="A770" s="4" t="s">
        <v>178</v>
      </c>
      <c r="B770" s="4" t="s">
        <v>228</v>
      </c>
      <c r="C770" s="4" t="s">
        <v>927</v>
      </c>
      <c r="D770" s="4" t="n">
        <v>19</v>
      </c>
      <c r="E770" s="4" t="s">
        <v>927</v>
      </c>
      <c r="F770" s="4" t="n">
        <v>45257131</v>
      </c>
      <c r="G770" s="4" t="s">
        <v>928</v>
      </c>
      <c r="H770" s="4" t="n">
        <v>19</v>
      </c>
      <c r="I770" s="4" t="n">
        <v>45242173</v>
      </c>
      <c r="J770" s="4" t="s">
        <v>190</v>
      </c>
      <c r="K770" s="4" t="s">
        <v>191</v>
      </c>
      <c r="L770" s="4" t="n">
        <v>0.0552147</v>
      </c>
      <c r="M770" s="4" t="n">
        <v>-0.0651575</v>
      </c>
      <c r="N770" s="8" t="n">
        <v>0.0364257</v>
      </c>
      <c r="O770" s="9" t="n">
        <v>0.0736512</v>
      </c>
      <c r="P770" s="4" t="n">
        <v>0.0950631</v>
      </c>
      <c r="Q770" s="8" t="n">
        <v>0.0165252</v>
      </c>
      <c r="R770" s="9" t="n">
        <v>8.788106E-009</v>
      </c>
      <c r="S770" s="4" t="n">
        <v>-0.685413</v>
      </c>
      <c r="T770" s="8" t="n">
        <v>0.401271</v>
      </c>
      <c r="U770" s="9" t="n">
        <v>0.08761696</v>
      </c>
      <c r="V770" s="9" t="n">
        <v>0.04640297</v>
      </c>
      <c r="W770" s="4" t="n">
        <v>14</v>
      </c>
      <c r="X770" s="4" t="n">
        <v>409</v>
      </c>
      <c r="Y770" s="4" t="s">
        <v>187</v>
      </c>
      <c r="Z770" s="4" t="s">
        <v>186</v>
      </c>
      <c r="AA770" s="4" t="s">
        <v>187</v>
      </c>
      <c r="AB770" s="8" t="s">
        <v>187</v>
      </c>
      <c r="AC770" s="9" t="n">
        <v>1</v>
      </c>
      <c r="AD770" s="9" t="n">
        <v>0.310558856831091</v>
      </c>
      <c r="AE770" s="4" t="s">
        <v>187</v>
      </c>
      <c r="AF770" s="4" t="s">
        <v>187</v>
      </c>
      <c r="AG770" s="4"/>
      <c r="AH770" s="4" t="s">
        <v>185</v>
      </c>
      <c r="AI770" s="4" t="s">
        <v>187</v>
      </c>
      <c r="AJ770" s="4" t="s">
        <v>187</v>
      </c>
      <c r="AK770" s="4" t="s">
        <v>187</v>
      </c>
    </row>
    <row r="771" customFormat="false" ht="15" hidden="false" customHeight="false" outlineLevel="0" collapsed="false">
      <c r="A771" s="4" t="s">
        <v>178</v>
      </c>
      <c r="B771" s="4" t="s">
        <v>228</v>
      </c>
      <c r="C771" s="4" t="s">
        <v>929</v>
      </c>
      <c r="D771" s="4" t="n">
        <v>19</v>
      </c>
      <c r="E771" s="4" t="s">
        <v>929</v>
      </c>
      <c r="F771" s="4" t="n">
        <v>45318500</v>
      </c>
      <c r="G771" s="4" t="s">
        <v>920</v>
      </c>
      <c r="H771" s="4" t="n">
        <v>19</v>
      </c>
      <c r="I771" s="4" t="n">
        <v>45057224</v>
      </c>
      <c r="J771" s="4" t="s">
        <v>182</v>
      </c>
      <c r="K771" s="4" t="s">
        <v>191</v>
      </c>
      <c r="L771" s="4" t="n">
        <v>0.182004</v>
      </c>
      <c r="M771" s="4" t="n">
        <v>0.0369814</v>
      </c>
      <c r="N771" s="8" t="n">
        <v>0.0233078</v>
      </c>
      <c r="O771" s="9" t="n">
        <v>0.112591</v>
      </c>
      <c r="P771" s="4" t="n">
        <v>0.0880474</v>
      </c>
      <c r="Q771" s="8" t="n">
        <v>0.0105317</v>
      </c>
      <c r="R771" s="9" t="n">
        <v>6.261212E-017</v>
      </c>
      <c r="S771" s="4" t="n">
        <v>0.420017</v>
      </c>
      <c r="T771" s="8" t="n">
        <v>0.269444</v>
      </c>
      <c r="U771" s="9" t="n">
        <v>0.1190371</v>
      </c>
      <c r="V771" s="9" t="n">
        <v>0.2908613</v>
      </c>
      <c r="W771" s="4" t="n">
        <v>14</v>
      </c>
      <c r="X771" s="4" t="n">
        <v>409</v>
      </c>
      <c r="Y771" s="4" t="s">
        <v>187</v>
      </c>
      <c r="Z771" s="4" t="s">
        <v>186</v>
      </c>
      <c r="AA771" s="4" t="s">
        <v>186</v>
      </c>
      <c r="AB771" s="8" t="s">
        <v>187</v>
      </c>
      <c r="AC771" s="9" t="n">
        <v>1</v>
      </c>
      <c r="AD771" s="9" t="n">
        <v>0.375813891152815</v>
      </c>
      <c r="AE771" s="4" t="s">
        <v>187</v>
      </c>
      <c r="AF771" s="4" t="s">
        <v>187</v>
      </c>
      <c r="AG771" s="4"/>
      <c r="AH771" s="4" t="s">
        <v>185</v>
      </c>
      <c r="AI771" s="4" t="s">
        <v>187</v>
      </c>
      <c r="AJ771" s="4" t="s">
        <v>187</v>
      </c>
      <c r="AK771" s="4" t="s">
        <v>187</v>
      </c>
    </row>
    <row r="772" customFormat="false" ht="15" hidden="false" customHeight="false" outlineLevel="0" collapsed="false">
      <c r="A772" s="4" t="s">
        <v>178</v>
      </c>
      <c r="B772" s="4" t="s">
        <v>228</v>
      </c>
      <c r="C772" s="4" t="s">
        <v>930</v>
      </c>
      <c r="D772" s="4" t="n">
        <v>19</v>
      </c>
      <c r="E772" s="4" t="s">
        <v>930</v>
      </c>
      <c r="F772" s="4" t="n">
        <v>45370958</v>
      </c>
      <c r="G772" s="4" t="s">
        <v>931</v>
      </c>
      <c r="H772" s="4" t="n">
        <v>19</v>
      </c>
      <c r="I772" s="4" t="n">
        <v>45372329</v>
      </c>
      <c r="J772" s="4" t="s">
        <v>191</v>
      </c>
      <c r="K772" s="4" t="s">
        <v>190</v>
      </c>
      <c r="L772" s="4" t="n">
        <v>0.0593047</v>
      </c>
      <c r="M772" s="4" t="n">
        <v>0.0486715</v>
      </c>
      <c r="N772" s="8" t="n">
        <v>0.0396172</v>
      </c>
      <c r="O772" s="9" t="n">
        <v>0.219243</v>
      </c>
      <c r="P772" s="4" t="n">
        <v>1.53167</v>
      </c>
      <c r="Q772" s="8" t="n">
        <v>0.0147568</v>
      </c>
      <c r="R772" s="9" t="n">
        <v>0</v>
      </c>
      <c r="S772" s="4" t="n">
        <v>0.0317767</v>
      </c>
      <c r="T772" s="8" t="n">
        <v>0.0258671</v>
      </c>
      <c r="U772" s="9" t="n">
        <v>0.2192749</v>
      </c>
      <c r="V772" s="9" t="n">
        <v>0.000103881</v>
      </c>
      <c r="W772" s="4" t="n">
        <v>20</v>
      </c>
      <c r="X772" s="4" t="n">
        <v>409</v>
      </c>
      <c r="Y772" s="4" t="s">
        <v>187</v>
      </c>
      <c r="Z772" s="4" t="s">
        <v>187</v>
      </c>
      <c r="AA772" s="4" t="s">
        <v>187</v>
      </c>
      <c r="AB772" s="8" t="s">
        <v>187</v>
      </c>
      <c r="AC772" s="9" t="n">
        <v>1</v>
      </c>
      <c r="AD772" s="9" t="n">
        <v>0.526140814052953</v>
      </c>
      <c r="AE772" s="4" t="s">
        <v>187</v>
      </c>
      <c r="AF772" s="4" t="s">
        <v>187</v>
      </c>
      <c r="AG772" s="4"/>
      <c r="AH772" s="4" t="s">
        <v>185</v>
      </c>
      <c r="AI772" s="4" t="s">
        <v>187</v>
      </c>
      <c r="AJ772" s="4" t="s">
        <v>187</v>
      </c>
      <c r="AK772" s="4" t="s">
        <v>187</v>
      </c>
    </row>
    <row r="773" customFormat="false" ht="15" hidden="false" customHeight="false" outlineLevel="0" collapsed="false">
      <c r="A773" s="4" t="s">
        <v>178</v>
      </c>
      <c r="B773" s="4" t="s">
        <v>228</v>
      </c>
      <c r="C773" s="4" t="s">
        <v>932</v>
      </c>
      <c r="D773" s="4" t="n">
        <v>19</v>
      </c>
      <c r="E773" s="4" t="s">
        <v>932</v>
      </c>
      <c r="F773" s="4" t="n">
        <v>45477220</v>
      </c>
      <c r="G773" s="4" t="s">
        <v>933</v>
      </c>
      <c r="H773" s="4" t="n">
        <v>19</v>
      </c>
      <c r="I773" s="4" t="n">
        <v>45508351</v>
      </c>
      <c r="J773" s="4" t="s">
        <v>182</v>
      </c>
      <c r="K773" s="4" t="s">
        <v>183</v>
      </c>
      <c r="L773" s="4" t="n">
        <v>0.0153374</v>
      </c>
      <c r="M773" s="4" t="n">
        <v>0.352762</v>
      </c>
      <c r="N773" s="8" t="n">
        <v>0.161315</v>
      </c>
      <c r="O773" s="9" t="n">
        <v>0.0287581</v>
      </c>
      <c r="P773" s="4" t="n">
        <v>0.380599</v>
      </c>
      <c r="Q773" s="8" t="n">
        <v>0.0399831</v>
      </c>
      <c r="R773" s="9" t="n">
        <v>1.748501E-021</v>
      </c>
      <c r="S773" s="4" t="n">
        <v>0.926859</v>
      </c>
      <c r="T773" s="8" t="n">
        <v>0.434885</v>
      </c>
      <c r="U773" s="9" t="n">
        <v>0.03306662</v>
      </c>
      <c r="V773" s="9"/>
      <c r="W773" s="4"/>
      <c r="X773" s="4" t="n">
        <v>409</v>
      </c>
      <c r="Y773" s="4" t="s">
        <v>187</v>
      </c>
      <c r="Z773" s="4" t="s">
        <v>187</v>
      </c>
      <c r="AA773" s="4" t="s">
        <v>187</v>
      </c>
      <c r="AB773" s="8" t="s">
        <v>187</v>
      </c>
      <c r="AC773" s="9" t="n">
        <v>1</v>
      </c>
      <c r="AD773" s="9" t="n">
        <v>0.170996418421053</v>
      </c>
      <c r="AE773" s="4" t="s">
        <v>187</v>
      </c>
      <c r="AF773" s="4" t="s">
        <v>187</v>
      </c>
      <c r="AG773" s="4"/>
      <c r="AH773" s="4" t="s">
        <v>185</v>
      </c>
      <c r="AI773" s="4" t="s">
        <v>187</v>
      </c>
      <c r="AJ773" s="4" t="s">
        <v>187</v>
      </c>
      <c r="AK773" s="4" t="s">
        <v>187</v>
      </c>
    </row>
    <row r="774" customFormat="false" ht="15" hidden="false" customHeight="false" outlineLevel="0" collapsed="false">
      <c r="A774" s="4" t="s">
        <v>178</v>
      </c>
      <c r="B774" s="4" t="s">
        <v>228</v>
      </c>
      <c r="C774" s="4" t="s">
        <v>934</v>
      </c>
      <c r="D774" s="4" t="n">
        <v>19</v>
      </c>
      <c r="E774" s="4" t="s">
        <v>934</v>
      </c>
      <c r="F774" s="4" t="n">
        <v>45523070</v>
      </c>
      <c r="G774" s="4" t="s">
        <v>935</v>
      </c>
      <c r="H774" s="4" t="n">
        <v>19</v>
      </c>
      <c r="I774" s="4" t="n">
        <v>45557218</v>
      </c>
      <c r="J774" s="4" t="s">
        <v>191</v>
      </c>
      <c r="K774" s="4" t="s">
        <v>190</v>
      </c>
      <c r="L774" s="4" t="n">
        <v>0.498978</v>
      </c>
      <c r="M774" s="4" t="n">
        <v>-0.0109511</v>
      </c>
      <c r="N774" s="8" t="n">
        <v>0.0181216</v>
      </c>
      <c r="O774" s="9" t="n">
        <v>0.545637</v>
      </c>
      <c r="P774" s="4" t="n">
        <v>-0.0495601</v>
      </c>
      <c r="Q774" s="8" t="n">
        <v>0.00794054</v>
      </c>
      <c r="R774" s="9" t="n">
        <v>4.336688E-010</v>
      </c>
      <c r="S774" s="4" t="n">
        <v>0.220966</v>
      </c>
      <c r="T774" s="8" t="n">
        <v>0.367359</v>
      </c>
      <c r="U774" s="9" t="n">
        <v>0.5475076</v>
      </c>
      <c r="V774" s="9" t="n">
        <v>0.01303213</v>
      </c>
      <c r="W774" s="4" t="n">
        <v>9</v>
      </c>
      <c r="X774" s="4" t="n">
        <v>409</v>
      </c>
      <c r="Y774" s="4" t="s">
        <v>187</v>
      </c>
      <c r="Z774" s="4" t="s">
        <v>186</v>
      </c>
      <c r="AA774" s="4" t="s">
        <v>187</v>
      </c>
      <c r="AB774" s="8" t="s">
        <v>187</v>
      </c>
      <c r="AC774" s="9" t="n">
        <v>1</v>
      </c>
      <c r="AD774" s="9" t="n">
        <v>0.826345443846154</v>
      </c>
      <c r="AE774" s="4" t="s">
        <v>187</v>
      </c>
      <c r="AF774" s="4" t="s">
        <v>187</v>
      </c>
      <c r="AG774" s="4"/>
      <c r="AH774" s="4" t="s">
        <v>185</v>
      </c>
      <c r="AI774" s="4" t="s">
        <v>187</v>
      </c>
      <c r="AJ774" s="4" t="s">
        <v>187</v>
      </c>
      <c r="AK774" s="4" t="s">
        <v>187</v>
      </c>
    </row>
    <row r="775" customFormat="false" ht="15" hidden="false" customHeight="false" outlineLevel="0" collapsed="false">
      <c r="A775" s="4" t="s">
        <v>178</v>
      </c>
      <c r="B775" s="4" t="s">
        <v>228</v>
      </c>
      <c r="C775" s="4" t="s">
        <v>936</v>
      </c>
      <c r="D775" s="4" t="n">
        <v>19</v>
      </c>
      <c r="E775" s="4" t="s">
        <v>936</v>
      </c>
      <c r="F775" s="4" t="n">
        <v>45558256</v>
      </c>
      <c r="G775" s="4" t="s">
        <v>937</v>
      </c>
      <c r="H775" s="4" t="n">
        <v>19</v>
      </c>
      <c r="I775" s="4" t="n">
        <v>45543787</v>
      </c>
      <c r="J775" s="4" t="s">
        <v>183</v>
      </c>
      <c r="K775" s="4" t="s">
        <v>182</v>
      </c>
      <c r="L775" s="4" t="n">
        <v>0.457055</v>
      </c>
      <c r="M775" s="4" t="n">
        <v>-0.0212848</v>
      </c>
      <c r="N775" s="8" t="n">
        <v>0.0181471</v>
      </c>
      <c r="O775" s="9" t="n">
        <v>0.240834</v>
      </c>
      <c r="P775" s="4" t="n">
        <v>-0.123806</v>
      </c>
      <c r="Q775" s="8" t="n">
        <v>0.0147297</v>
      </c>
      <c r="R775" s="9" t="n">
        <v>4.271314E-017</v>
      </c>
      <c r="S775" s="4" t="n">
        <v>0.171921</v>
      </c>
      <c r="T775" s="8" t="n">
        <v>0.147997</v>
      </c>
      <c r="U775" s="9" t="n">
        <v>0.2453785</v>
      </c>
      <c r="V775" s="9" t="n">
        <v>0.05818325</v>
      </c>
      <c r="W775" s="4" t="n">
        <v>8</v>
      </c>
      <c r="X775" s="4" t="n">
        <v>409</v>
      </c>
      <c r="Y775" s="4" t="s">
        <v>187</v>
      </c>
      <c r="Z775" s="4" t="s">
        <v>186</v>
      </c>
      <c r="AA775" s="4" t="s">
        <v>186</v>
      </c>
      <c r="AB775" s="8" t="s">
        <v>187</v>
      </c>
      <c r="AC775" s="9" t="n">
        <v>1</v>
      </c>
      <c r="AD775" s="9" t="n">
        <v>0.561552870679612</v>
      </c>
      <c r="AE775" s="4" t="s">
        <v>187</v>
      </c>
      <c r="AF775" s="4" t="s">
        <v>187</v>
      </c>
      <c r="AG775" s="4"/>
      <c r="AH775" s="4" t="s">
        <v>185</v>
      </c>
      <c r="AI775" s="4" t="s">
        <v>187</v>
      </c>
      <c r="AJ775" s="4" t="s">
        <v>187</v>
      </c>
      <c r="AK775" s="4" t="s">
        <v>187</v>
      </c>
    </row>
    <row r="776" customFormat="false" ht="15" hidden="false" customHeight="false" outlineLevel="0" collapsed="false">
      <c r="A776" s="4" t="s">
        <v>178</v>
      </c>
      <c r="B776" s="4" t="s">
        <v>228</v>
      </c>
      <c r="C776" s="4" t="s">
        <v>938</v>
      </c>
      <c r="D776" s="4" t="n">
        <v>19</v>
      </c>
      <c r="E776" s="4" t="s">
        <v>938</v>
      </c>
      <c r="F776" s="4" t="n">
        <v>45586708</v>
      </c>
      <c r="G776" s="4" t="s">
        <v>939</v>
      </c>
      <c r="H776" s="4" t="n">
        <v>19</v>
      </c>
      <c r="I776" s="4" t="n">
        <v>45586731</v>
      </c>
      <c r="J776" s="4" t="s">
        <v>182</v>
      </c>
      <c r="K776" s="4" t="s">
        <v>183</v>
      </c>
      <c r="L776" s="4" t="n">
        <v>0.40184</v>
      </c>
      <c r="M776" s="4" t="n">
        <v>-0.026605</v>
      </c>
      <c r="N776" s="8" t="n">
        <v>0.0186878</v>
      </c>
      <c r="O776" s="9" t="n">
        <v>0.154546</v>
      </c>
      <c r="P776" s="4" t="n">
        <v>0.188151</v>
      </c>
      <c r="Q776" s="8" t="n">
        <v>0.0199629</v>
      </c>
      <c r="R776" s="9" t="n">
        <v>4.301085E-021</v>
      </c>
      <c r="S776" s="4" t="n">
        <v>-0.141403</v>
      </c>
      <c r="T776" s="8" t="n">
        <v>0.10045</v>
      </c>
      <c r="U776" s="9" t="n">
        <v>0.1592236</v>
      </c>
      <c r="V776" s="9" t="n">
        <v>0.7153313</v>
      </c>
      <c r="W776" s="4" t="n">
        <v>20</v>
      </c>
      <c r="X776" s="4" t="n">
        <v>409</v>
      </c>
      <c r="Y776" s="4" t="s">
        <v>187</v>
      </c>
      <c r="Z776" s="4" t="s">
        <v>186</v>
      </c>
      <c r="AA776" s="4" t="s">
        <v>186</v>
      </c>
      <c r="AB776" s="8" t="s">
        <v>187</v>
      </c>
      <c r="AC776" s="9" t="n">
        <v>1</v>
      </c>
      <c r="AD776" s="9" t="n">
        <v>0.447270112649165</v>
      </c>
      <c r="AE776" s="4" t="s">
        <v>187</v>
      </c>
      <c r="AF776" s="4" t="s">
        <v>187</v>
      </c>
      <c r="AG776" s="4"/>
      <c r="AH776" s="4" t="s">
        <v>185</v>
      </c>
      <c r="AI776" s="4" t="s">
        <v>187</v>
      </c>
      <c r="AJ776" s="4" t="s">
        <v>187</v>
      </c>
      <c r="AK776" s="4" t="s">
        <v>187</v>
      </c>
    </row>
    <row r="777" customFormat="false" ht="15" hidden="false" customHeight="false" outlineLevel="0" collapsed="false">
      <c r="A777" s="4" t="s">
        <v>178</v>
      </c>
      <c r="B777" s="4" t="s">
        <v>228</v>
      </c>
      <c r="C777" s="4" t="s">
        <v>940</v>
      </c>
      <c r="D777" s="4" t="n">
        <v>19</v>
      </c>
      <c r="E777" s="4" t="s">
        <v>940</v>
      </c>
      <c r="F777" s="4" t="n">
        <v>45588617</v>
      </c>
      <c r="G777" s="4" t="s">
        <v>941</v>
      </c>
      <c r="H777" s="4" t="n">
        <v>19</v>
      </c>
      <c r="I777" s="4" t="n">
        <v>45591771</v>
      </c>
      <c r="J777" s="4" t="s">
        <v>190</v>
      </c>
      <c r="K777" s="4" t="s">
        <v>191</v>
      </c>
      <c r="L777" s="4" t="n">
        <v>0.359918</v>
      </c>
      <c r="M777" s="4" t="n">
        <v>0.027067</v>
      </c>
      <c r="N777" s="8" t="n">
        <v>0.0188677</v>
      </c>
      <c r="O777" s="9" t="n">
        <v>0.151409</v>
      </c>
      <c r="P777" s="4" t="n">
        <v>-0.153988</v>
      </c>
      <c r="Q777" s="8" t="n">
        <v>0.0106761</v>
      </c>
      <c r="R777" s="9" t="n">
        <v>3.676519E-047</v>
      </c>
      <c r="S777" s="4" t="n">
        <v>-0.175774</v>
      </c>
      <c r="T777" s="8" t="n">
        <v>0.123132</v>
      </c>
      <c r="U777" s="9" t="n">
        <v>0.1534287</v>
      </c>
      <c r="V777" s="9" t="n">
        <v>0.6766435</v>
      </c>
      <c r="W777" s="4" t="n">
        <v>20</v>
      </c>
      <c r="X777" s="4" t="n">
        <v>409</v>
      </c>
      <c r="Y777" s="4" t="s">
        <v>187</v>
      </c>
      <c r="Z777" s="4" t="s">
        <v>186</v>
      </c>
      <c r="AA777" s="4" t="s">
        <v>186</v>
      </c>
      <c r="AB777" s="8" t="s">
        <v>187</v>
      </c>
      <c r="AC777" s="9" t="n">
        <v>1</v>
      </c>
      <c r="AD777" s="9" t="n">
        <v>0.435942058866104</v>
      </c>
      <c r="AE777" s="4" t="s">
        <v>187</v>
      </c>
      <c r="AF777" s="4" t="s">
        <v>187</v>
      </c>
      <c r="AG777" s="4"/>
      <c r="AH777" s="4" t="s">
        <v>185</v>
      </c>
      <c r="AI777" s="4" t="s">
        <v>187</v>
      </c>
      <c r="AJ777" s="4" t="s">
        <v>187</v>
      </c>
      <c r="AK777" s="4" t="s">
        <v>187</v>
      </c>
    </row>
    <row r="778" customFormat="false" ht="15" hidden="false" customHeight="false" outlineLevel="0" collapsed="false">
      <c r="A778" s="4" t="s">
        <v>178</v>
      </c>
      <c r="B778" s="4" t="s">
        <v>228</v>
      </c>
      <c r="C778" s="4" t="s">
        <v>942</v>
      </c>
      <c r="D778" s="4" t="n">
        <v>19</v>
      </c>
      <c r="E778" s="4" t="s">
        <v>942</v>
      </c>
      <c r="F778" s="4" t="n">
        <v>45622994</v>
      </c>
      <c r="G778" s="4" t="s">
        <v>943</v>
      </c>
      <c r="H778" s="4" t="n">
        <v>19</v>
      </c>
      <c r="I778" s="4" t="n">
        <v>45612774</v>
      </c>
      <c r="J778" s="4" t="s">
        <v>191</v>
      </c>
      <c r="K778" s="4" t="s">
        <v>183</v>
      </c>
      <c r="L778" s="4" t="n">
        <v>0.149284</v>
      </c>
      <c r="M778" s="4" t="n">
        <v>0.00528182</v>
      </c>
      <c r="N778" s="8" t="n">
        <v>0.024023</v>
      </c>
      <c r="O778" s="9" t="n">
        <v>0.825976</v>
      </c>
      <c r="P778" s="4" t="n">
        <v>0.396103</v>
      </c>
      <c r="Q778" s="8" t="n">
        <v>0.0200498</v>
      </c>
      <c r="R778" s="9" t="n">
        <v>7.123041E-087</v>
      </c>
      <c r="S778" s="4" t="n">
        <v>0.0133344</v>
      </c>
      <c r="T778" s="8" t="n">
        <v>0.0606521</v>
      </c>
      <c r="U778" s="9" t="n">
        <v>0.8259868</v>
      </c>
      <c r="V778" s="9" t="n">
        <v>0.02081648</v>
      </c>
      <c r="W778" s="4" t="n">
        <v>20</v>
      </c>
      <c r="X778" s="4" t="n">
        <v>409</v>
      </c>
      <c r="Y778" s="4" t="s">
        <v>187</v>
      </c>
      <c r="Z778" s="4" t="s">
        <v>186</v>
      </c>
      <c r="AA778" s="4" t="s">
        <v>187</v>
      </c>
      <c r="AB778" s="8" t="s">
        <v>187</v>
      </c>
      <c r="AC778" s="9" t="n">
        <v>1</v>
      </c>
      <c r="AD778" s="9" t="n">
        <v>0.934760510662824</v>
      </c>
      <c r="AE778" s="4" t="s">
        <v>187</v>
      </c>
      <c r="AF778" s="4" t="s">
        <v>187</v>
      </c>
      <c r="AG778" s="4"/>
      <c r="AH778" s="4" t="s">
        <v>185</v>
      </c>
      <c r="AI778" s="4" t="s">
        <v>187</v>
      </c>
      <c r="AJ778" s="4" t="s">
        <v>187</v>
      </c>
      <c r="AK778" s="4" t="s">
        <v>187</v>
      </c>
    </row>
    <row r="779" customFormat="false" ht="15" hidden="false" customHeight="false" outlineLevel="0" collapsed="false">
      <c r="A779" s="4" t="s">
        <v>178</v>
      </c>
      <c r="B779" s="4" t="s">
        <v>228</v>
      </c>
      <c r="C779" s="4" t="s">
        <v>944</v>
      </c>
      <c r="D779" s="4" t="n">
        <v>19</v>
      </c>
      <c r="E779" s="4" t="s">
        <v>944</v>
      </c>
      <c r="F779" s="4" t="n">
        <v>45658208</v>
      </c>
      <c r="G779" s="4" t="s">
        <v>945</v>
      </c>
      <c r="H779" s="4" t="n">
        <v>19</v>
      </c>
      <c r="I779" s="4" t="n">
        <v>45667694</v>
      </c>
      <c r="J779" s="4" t="s">
        <v>182</v>
      </c>
      <c r="K779" s="4" t="s">
        <v>191</v>
      </c>
      <c r="L779" s="4" t="n">
        <v>0.129857</v>
      </c>
      <c r="M779" s="4" t="n">
        <v>0.0357705</v>
      </c>
      <c r="N779" s="8" t="n">
        <v>0.0242159</v>
      </c>
      <c r="O779" s="9" t="n">
        <v>0.139637</v>
      </c>
      <c r="P779" s="4" t="n">
        <v>-0.134693</v>
      </c>
      <c r="Q779" s="8" t="n">
        <v>0.0126844</v>
      </c>
      <c r="R779" s="9" t="n">
        <v>2.43669E-026</v>
      </c>
      <c r="S779" s="4" t="n">
        <v>-0.265571</v>
      </c>
      <c r="T779" s="8" t="n">
        <v>0.181517</v>
      </c>
      <c r="U779" s="9" t="n">
        <v>0.1434506</v>
      </c>
      <c r="V779" s="9" t="n">
        <v>0.1613177</v>
      </c>
      <c r="W779" s="4" t="n">
        <v>20</v>
      </c>
      <c r="X779" s="4" t="n">
        <v>409</v>
      </c>
      <c r="Y779" s="4" t="s">
        <v>187</v>
      </c>
      <c r="Z779" s="4" t="s">
        <v>186</v>
      </c>
      <c r="AA779" s="4" t="s">
        <v>186</v>
      </c>
      <c r="AB779" s="8" t="s">
        <v>187</v>
      </c>
      <c r="AC779" s="9" t="n">
        <v>1</v>
      </c>
      <c r="AD779" s="9" t="n">
        <v>0.421414593077874</v>
      </c>
      <c r="AE779" s="4" t="s">
        <v>187</v>
      </c>
      <c r="AF779" s="4" t="s">
        <v>187</v>
      </c>
      <c r="AG779" s="4"/>
      <c r="AH779" s="4" t="s">
        <v>185</v>
      </c>
      <c r="AI779" s="4" t="s">
        <v>187</v>
      </c>
      <c r="AJ779" s="4" t="s">
        <v>187</v>
      </c>
      <c r="AK779" s="4" t="s">
        <v>187</v>
      </c>
    </row>
    <row r="780" customFormat="false" ht="15" hidden="false" customHeight="false" outlineLevel="0" collapsed="false">
      <c r="A780" s="4" t="s">
        <v>178</v>
      </c>
      <c r="B780" s="4" t="s">
        <v>228</v>
      </c>
      <c r="C780" s="4" t="s">
        <v>946</v>
      </c>
      <c r="D780" s="4" t="n">
        <v>19</v>
      </c>
      <c r="E780" s="4" t="s">
        <v>946</v>
      </c>
      <c r="F780" s="4" t="n">
        <v>45673840</v>
      </c>
      <c r="G780" s="4" t="s">
        <v>947</v>
      </c>
      <c r="H780" s="4" t="n">
        <v>19</v>
      </c>
      <c r="I780" s="4" t="n">
        <v>45634682</v>
      </c>
      <c r="J780" s="4" t="s">
        <v>183</v>
      </c>
      <c r="K780" s="4" t="s">
        <v>191</v>
      </c>
      <c r="L780" s="4" t="n">
        <v>0.235174</v>
      </c>
      <c r="M780" s="4" t="n">
        <v>0.0227148</v>
      </c>
      <c r="N780" s="8" t="n">
        <v>0.0193659</v>
      </c>
      <c r="O780" s="9" t="n">
        <v>0.240826</v>
      </c>
      <c r="P780" s="4" t="n">
        <v>-0.240997</v>
      </c>
      <c r="Q780" s="8" t="n">
        <v>0.00907297</v>
      </c>
      <c r="R780" s="9" t="n">
        <v>1.861585E-155</v>
      </c>
      <c r="S780" s="4" t="n">
        <v>-0.0942534</v>
      </c>
      <c r="T780" s="8" t="n">
        <v>0.0804357</v>
      </c>
      <c r="U780" s="9" t="n">
        <v>0.2412831</v>
      </c>
      <c r="V780" s="9" t="n">
        <v>0.3207316</v>
      </c>
      <c r="W780" s="4" t="n">
        <v>20</v>
      </c>
      <c r="X780" s="4" t="n">
        <v>409</v>
      </c>
      <c r="Y780" s="4" t="s">
        <v>187</v>
      </c>
      <c r="Z780" s="4" t="s">
        <v>186</v>
      </c>
      <c r="AA780" s="4" t="s">
        <v>186</v>
      </c>
      <c r="AB780" s="8" t="s">
        <v>187</v>
      </c>
      <c r="AC780" s="9" t="n">
        <v>1</v>
      </c>
      <c r="AD780" s="9" t="n">
        <v>0.557852163796478</v>
      </c>
      <c r="AE780" s="4" t="s">
        <v>187</v>
      </c>
      <c r="AF780" s="4" t="s">
        <v>187</v>
      </c>
      <c r="AG780" s="4"/>
      <c r="AH780" s="4" t="s">
        <v>185</v>
      </c>
      <c r="AI780" s="4" t="s">
        <v>187</v>
      </c>
      <c r="AJ780" s="4" t="s">
        <v>187</v>
      </c>
      <c r="AK780" s="4" t="s">
        <v>187</v>
      </c>
    </row>
    <row r="781" customFormat="false" ht="15" hidden="false" customHeight="false" outlineLevel="0" collapsed="false">
      <c r="A781" s="4" t="s">
        <v>178</v>
      </c>
      <c r="B781" s="4" t="s">
        <v>228</v>
      </c>
      <c r="C781" s="4" t="s">
        <v>948</v>
      </c>
      <c r="D781" s="4" t="n">
        <v>19</v>
      </c>
      <c r="E781" s="4" t="s">
        <v>948</v>
      </c>
      <c r="F781" s="4" t="n">
        <v>45683531</v>
      </c>
      <c r="G781" s="4" t="s">
        <v>949</v>
      </c>
      <c r="H781" s="4" t="n">
        <v>19</v>
      </c>
      <c r="I781" s="4" t="n">
        <v>45672968</v>
      </c>
      <c r="J781" s="4" t="s">
        <v>182</v>
      </c>
      <c r="K781" s="4" t="s">
        <v>183</v>
      </c>
      <c r="L781" s="4" t="n">
        <v>0.130879</v>
      </c>
      <c r="M781" s="4" t="n">
        <v>0.0336672</v>
      </c>
      <c r="N781" s="8" t="n">
        <v>0.024196</v>
      </c>
      <c r="O781" s="9" t="n">
        <v>0.164093</v>
      </c>
      <c r="P781" s="4" t="n">
        <v>-0.165513</v>
      </c>
      <c r="Q781" s="8" t="n">
        <v>0.0115192</v>
      </c>
      <c r="R781" s="9" t="n">
        <v>8.169643E-047</v>
      </c>
      <c r="S781" s="4" t="n">
        <v>-0.203412</v>
      </c>
      <c r="T781" s="8" t="n">
        <v>0.146872</v>
      </c>
      <c r="U781" s="9" t="n">
        <v>0.1660654</v>
      </c>
      <c r="V781" s="9" t="n">
        <v>0.2230636</v>
      </c>
      <c r="W781" s="4" t="n">
        <v>20</v>
      </c>
      <c r="X781" s="4" t="n">
        <v>409</v>
      </c>
      <c r="Y781" s="4" t="s">
        <v>187</v>
      </c>
      <c r="Z781" s="4" t="s">
        <v>186</v>
      </c>
      <c r="AA781" s="4" t="s">
        <v>186</v>
      </c>
      <c r="AB781" s="8" t="s">
        <v>187</v>
      </c>
      <c r="AC781" s="9" t="n">
        <v>1</v>
      </c>
      <c r="AD781" s="9" t="n">
        <v>0.45882388685446</v>
      </c>
      <c r="AE781" s="4" t="s">
        <v>187</v>
      </c>
      <c r="AF781" s="4" t="s">
        <v>187</v>
      </c>
      <c r="AG781" s="4"/>
      <c r="AH781" s="4" t="s">
        <v>185</v>
      </c>
      <c r="AI781" s="4" t="s">
        <v>187</v>
      </c>
      <c r="AJ781" s="4" t="s">
        <v>187</v>
      </c>
      <c r="AK781" s="4" t="s">
        <v>187</v>
      </c>
    </row>
    <row r="782" customFormat="false" ht="15" hidden="false" customHeight="false" outlineLevel="0" collapsed="false">
      <c r="A782" s="4" t="s">
        <v>178</v>
      </c>
      <c r="B782" s="4" t="s">
        <v>228</v>
      </c>
      <c r="C782" s="4" t="s">
        <v>950</v>
      </c>
      <c r="D782" s="4" t="n">
        <v>19</v>
      </c>
      <c r="E782" s="4" t="s">
        <v>950</v>
      </c>
      <c r="F782" s="4" t="n">
        <v>45695543</v>
      </c>
      <c r="G782" s="4" t="s">
        <v>951</v>
      </c>
      <c r="H782" s="4" t="n">
        <v>19</v>
      </c>
      <c r="I782" s="4" t="n">
        <v>45799704</v>
      </c>
      <c r="J782" s="4" t="s">
        <v>191</v>
      </c>
      <c r="K782" s="4" t="s">
        <v>183</v>
      </c>
      <c r="L782" s="4" t="n">
        <v>0.331288</v>
      </c>
      <c r="M782" s="4" t="n">
        <v>-0.00357381</v>
      </c>
      <c r="N782" s="8" t="n">
        <v>0.0195581</v>
      </c>
      <c r="O782" s="9" t="n">
        <v>0.855011</v>
      </c>
      <c r="P782" s="4" t="n">
        <v>0.389357</v>
      </c>
      <c r="Q782" s="8" t="n">
        <v>0.0087167</v>
      </c>
      <c r="R782" s="9" t="n">
        <v>0</v>
      </c>
      <c r="S782" s="4" t="n">
        <v>-0.00917876</v>
      </c>
      <c r="T782" s="8" t="n">
        <v>0.0502323</v>
      </c>
      <c r="U782" s="9" t="n">
        <v>0.8550127</v>
      </c>
      <c r="V782" s="9" t="n">
        <v>0.001021988</v>
      </c>
      <c r="W782" s="4" t="n">
        <v>20</v>
      </c>
      <c r="X782" s="4" t="n">
        <v>409</v>
      </c>
      <c r="Y782" s="4" t="s">
        <v>187</v>
      </c>
      <c r="Z782" s="4" t="s">
        <v>187</v>
      </c>
      <c r="AA782" s="4" t="s">
        <v>187</v>
      </c>
      <c r="AB782" s="8" t="s">
        <v>187</v>
      </c>
      <c r="AC782" s="9" t="n">
        <v>1</v>
      </c>
      <c r="AD782" s="9" t="n">
        <v>0.94271657882904</v>
      </c>
      <c r="AE782" s="4" t="s">
        <v>187</v>
      </c>
      <c r="AF782" s="4" t="s">
        <v>187</v>
      </c>
      <c r="AG782" s="4"/>
      <c r="AH782" s="4" t="s">
        <v>185</v>
      </c>
      <c r="AI782" s="4" t="s">
        <v>187</v>
      </c>
      <c r="AJ782" s="4" t="s">
        <v>187</v>
      </c>
      <c r="AK782" s="4" t="s">
        <v>187</v>
      </c>
    </row>
    <row r="783" customFormat="false" ht="15" hidden="false" customHeight="false" outlineLevel="0" collapsed="false">
      <c r="A783" s="4" t="s">
        <v>178</v>
      </c>
      <c r="B783" s="4" t="s">
        <v>228</v>
      </c>
      <c r="C783" s="4" t="s">
        <v>952</v>
      </c>
      <c r="D783" s="4" t="n">
        <v>19</v>
      </c>
      <c r="E783" s="4" t="s">
        <v>952</v>
      </c>
      <c r="F783" s="4" t="n">
        <v>45726674</v>
      </c>
      <c r="G783" s="4" t="s">
        <v>953</v>
      </c>
      <c r="H783" s="4" t="n">
        <v>19</v>
      </c>
      <c r="I783" s="4" t="n">
        <v>45742902</v>
      </c>
      <c r="J783" s="4" t="s">
        <v>182</v>
      </c>
      <c r="K783" s="4" t="s">
        <v>183</v>
      </c>
      <c r="L783" s="4" t="n">
        <v>0.260736</v>
      </c>
      <c r="M783" s="4" t="n">
        <v>-0.0487595</v>
      </c>
      <c r="N783" s="8" t="n">
        <v>0.0198861</v>
      </c>
      <c r="O783" s="9" t="n">
        <v>0.0142089</v>
      </c>
      <c r="P783" s="4" t="n">
        <v>0.0747114</v>
      </c>
      <c r="Q783" s="8" t="n">
        <v>0.00904321</v>
      </c>
      <c r="R783" s="9" t="n">
        <v>1.437299E-016</v>
      </c>
      <c r="S783" s="4" t="n">
        <v>-0.652638</v>
      </c>
      <c r="T783" s="8" t="n">
        <v>0.277648</v>
      </c>
      <c r="U783" s="9" t="n">
        <v>0.01874319</v>
      </c>
      <c r="V783" s="9" t="n">
        <v>0.2976728</v>
      </c>
      <c r="W783" s="4" t="n">
        <v>20</v>
      </c>
      <c r="X783" s="4" t="n">
        <v>409</v>
      </c>
      <c r="Y783" s="4" t="s">
        <v>187</v>
      </c>
      <c r="Z783" s="4" t="s">
        <v>186</v>
      </c>
      <c r="AA783" s="4" t="s">
        <v>186</v>
      </c>
      <c r="AB783" s="8" t="s">
        <v>187</v>
      </c>
      <c r="AC783" s="9" t="n">
        <v>1</v>
      </c>
      <c r="AD783" s="9" t="n">
        <v>0.112268369618321</v>
      </c>
      <c r="AE783" s="4" t="s">
        <v>187</v>
      </c>
      <c r="AF783" s="4" t="s">
        <v>187</v>
      </c>
      <c r="AG783" s="4"/>
      <c r="AH783" s="4" t="s">
        <v>185</v>
      </c>
      <c r="AI783" s="4" t="s">
        <v>187</v>
      </c>
      <c r="AJ783" s="4" t="s">
        <v>187</v>
      </c>
      <c r="AK783" s="4" t="s">
        <v>187</v>
      </c>
    </row>
    <row r="784" customFormat="false" ht="15" hidden="false" customHeight="false" outlineLevel="0" collapsed="false">
      <c r="A784" s="4" t="s">
        <v>178</v>
      </c>
      <c r="B784" s="4" t="s">
        <v>228</v>
      </c>
      <c r="C784" s="4" t="s">
        <v>225</v>
      </c>
      <c r="D784" s="4" t="n">
        <v>19</v>
      </c>
      <c r="E784" s="4" t="s">
        <v>225</v>
      </c>
      <c r="F784" s="4" t="n">
        <v>45817953</v>
      </c>
      <c r="G784" s="4" t="s">
        <v>226</v>
      </c>
      <c r="H784" s="4" t="n">
        <v>19</v>
      </c>
      <c r="I784" s="4" t="n">
        <v>45787046</v>
      </c>
      <c r="J784" s="4" t="s">
        <v>191</v>
      </c>
      <c r="K784" s="4" t="s">
        <v>190</v>
      </c>
      <c r="L784" s="4" t="n">
        <v>0.321063</v>
      </c>
      <c r="M784" s="4" t="n">
        <v>-0.00282704</v>
      </c>
      <c r="N784" s="8" t="n">
        <v>0.0196104</v>
      </c>
      <c r="O784" s="9" t="n">
        <v>0.885374</v>
      </c>
      <c r="P784" s="4" t="n">
        <v>0.277959</v>
      </c>
      <c r="Q784" s="8" t="n">
        <v>0.00858524</v>
      </c>
      <c r="R784" s="9" t="n">
        <v>5.898597E-230</v>
      </c>
      <c r="S784" s="4" t="n">
        <v>-0.0101707</v>
      </c>
      <c r="T784" s="8" t="n">
        <v>0.0705521</v>
      </c>
      <c r="U784" s="9" t="n">
        <v>0.8853751</v>
      </c>
      <c r="V784" s="9" t="n">
        <v>0.003062782</v>
      </c>
      <c r="W784" s="4" t="n">
        <v>20</v>
      </c>
      <c r="X784" s="4" t="n">
        <v>409</v>
      </c>
      <c r="Y784" s="4" t="s">
        <v>187</v>
      </c>
      <c r="Z784" s="4" t="s">
        <v>187</v>
      </c>
      <c r="AA784" s="4" t="s">
        <v>187</v>
      </c>
      <c r="AB784" s="8" t="s">
        <v>187</v>
      </c>
      <c r="AC784" s="9" t="n">
        <v>1</v>
      </c>
      <c r="AD784" s="9" t="n">
        <v>0.958028135350756</v>
      </c>
      <c r="AE784" s="4" t="s">
        <v>187</v>
      </c>
      <c r="AF784" s="4" t="s">
        <v>187</v>
      </c>
      <c r="AG784" s="4" t="s">
        <v>227</v>
      </c>
      <c r="AH784" s="4" t="s">
        <v>185</v>
      </c>
      <c r="AI784" s="4" t="s">
        <v>187</v>
      </c>
      <c r="AJ784" s="4" t="s">
        <v>187</v>
      </c>
      <c r="AK784" s="4" t="s">
        <v>187</v>
      </c>
    </row>
    <row r="785" customFormat="false" ht="15" hidden="false" customHeight="false" outlineLevel="0" collapsed="false">
      <c r="A785" s="4" t="s">
        <v>178</v>
      </c>
      <c r="B785" s="4" t="s">
        <v>228</v>
      </c>
      <c r="C785" s="4" t="s">
        <v>954</v>
      </c>
      <c r="D785" s="4" t="n">
        <v>19</v>
      </c>
      <c r="E785" s="4" t="s">
        <v>954</v>
      </c>
      <c r="F785" s="4" t="n">
        <v>45845735</v>
      </c>
      <c r="G785" s="4" t="s">
        <v>955</v>
      </c>
      <c r="H785" s="4" t="n">
        <v>19</v>
      </c>
      <c r="I785" s="4" t="n">
        <v>45849909</v>
      </c>
      <c r="J785" s="4" t="s">
        <v>191</v>
      </c>
      <c r="K785" s="4" t="s">
        <v>190</v>
      </c>
      <c r="L785" s="4" t="n">
        <v>0.335378</v>
      </c>
      <c r="M785" s="4" t="n">
        <v>-0.0695372</v>
      </c>
      <c r="N785" s="8" t="n">
        <v>0.0185468</v>
      </c>
      <c r="O785" s="9" t="n">
        <v>0.000177337</v>
      </c>
      <c r="P785" s="4" t="n">
        <v>0.213476</v>
      </c>
      <c r="Q785" s="8" t="n">
        <v>0.00834313</v>
      </c>
      <c r="R785" s="9" t="n">
        <v>2.128762E-144</v>
      </c>
      <c r="S785" s="4" t="n">
        <v>-0.325738</v>
      </c>
      <c r="T785" s="8" t="n">
        <v>0.0878079</v>
      </c>
      <c r="U785" s="9" t="n">
        <v>0.0002075306</v>
      </c>
      <c r="V785" s="9" t="n">
        <v>0.2539699</v>
      </c>
      <c r="W785" s="4" t="n">
        <v>20</v>
      </c>
      <c r="X785" s="4" t="n">
        <v>409</v>
      </c>
      <c r="Y785" s="4" t="s">
        <v>187</v>
      </c>
      <c r="Z785" s="4" t="s">
        <v>186</v>
      </c>
      <c r="AA785" s="4" t="s">
        <v>186</v>
      </c>
      <c r="AB785" s="8" t="s">
        <v>187</v>
      </c>
      <c r="AC785" s="9" t="n">
        <v>0.4885270324</v>
      </c>
      <c r="AD785" s="9" t="n">
        <v>0.0025847991132275</v>
      </c>
      <c r="AE785" s="4" t="s">
        <v>187</v>
      </c>
      <c r="AF785" s="4" t="s">
        <v>186</v>
      </c>
      <c r="AG785" s="4"/>
      <c r="AH785" s="4" t="s">
        <v>185</v>
      </c>
      <c r="AI785" s="4" t="s">
        <v>187</v>
      </c>
      <c r="AJ785" s="4" t="s">
        <v>187</v>
      </c>
      <c r="AK785" s="4" t="s">
        <v>186</v>
      </c>
    </row>
    <row r="786" customFormat="false" ht="15" hidden="false" customHeight="false" outlineLevel="0" collapsed="false">
      <c r="A786" s="4" t="s">
        <v>178</v>
      </c>
      <c r="B786" s="4" t="s">
        <v>228</v>
      </c>
      <c r="C786" s="4" t="s">
        <v>956</v>
      </c>
      <c r="D786" s="4" t="n">
        <v>19</v>
      </c>
      <c r="E786" s="4" t="s">
        <v>956</v>
      </c>
      <c r="F786" s="4" t="n">
        <v>45863635</v>
      </c>
      <c r="G786" s="4" t="s">
        <v>957</v>
      </c>
      <c r="H786" s="4" t="n">
        <v>19</v>
      </c>
      <c r="I786" s="4" t="n">
        <v>45865002</v>
      </c>
      <c r="J786" s="4" t="s">
        <v>183</v>
      </c>
      <c r="K786" s="4" t="s">
        <v>190</v>
      </c>
      <c r="L786" s="4" t="n">
        <v>0.448875</v>
      </c>
      <c r="M786" s="4" t="n">
        <v>0.00366029</v>
      </c>
      <c r="N786" s="8" t="n">
        <v>0.0183585</v>
      </c>
      <c r="O786" s="9" t="n">
        <v>0.841967</v>
      </c>
      <c r="P786" s="4" t="n">
        <v>0.239933</v>
      </c>
      <c r="Q786" s="8" t="n">
        <v>0.0117391</v>
      </c>
      <c r="R786" s="9" t="n">
        <v>7.557556E-093</v>
      </c>
      <c r="S786" s="4" t="n">
        <v>0.0152555</v>
      </c>
      <c r="T786" s="8" t="n">
        <v>0.0765189</v>
      </c>
      <c r="U786" s="9" t="n">
        <v>0.8419741</v>
      </c>
      <c r="V786" s="9" t="n">
        <v>0.0005496502</v>
      </c>
      <c r="W786" s="4" t="n">
        <v>20</v>
      </c>
      <c r="X786" s="4" t="n">
        <v>409</v>
      </c>
      <c r="Y786" s="4" t="s">
        <v>187</v>
      </c>
      <c r="Z786" s="4" t="s">
        <v>187</v>
      </c>
      <c r="AA786" s="4" t="s">
        <v>187</v>
      </c>
      <c r="AB786" s="8" t="s">
        <v>187</v>
      </c>
      <c r="AC786" s="9" t="n">
        <v>1</v>
      </c>
      <c r="AD786" s="9" t="n">
        <v>0.939103363559322</v>
      </c>
      <c r="AE786" s="4" t="s">
        <v>187</v>
      </c>
      <c r="AF786" s="4" t="s">
        <v>187</v>
      </c>
      <c r="AG786" s="4"/>
      <c r="AH786" s="4" t="s">
        <v>185</v>
      </c>
      <c r="AI786" s="4" t="s">
        <v>187</v>
      </c>
      <c r="AJ786" s="4" t="s">
        <v>187</v>
      </c>
      <c r="AK786" s="4" t="s">
        <v>187</v>
      </c>
    </row>
    <row r="787" customFormat="false" ht="15" hidden="false" customHeight="false" outlineLevel="0" collapsed="false">
      <c r="A787" s="4" t="s">
        <v>178</v>
      </c>
      <c r="B787" s="4" t="s">
        <v>228</v>
      </c>
      <c r="C787" s="4" t="s">
        <v>958</v>
      </c>
      <c r="D787" s="4" t="n">
        <v>19</v>
      </c>
      <c r="E787" s="4" t="s">
        <v>958</v>
      </c>
      <c r="F787" s="4" t="n">
        <v>45896249</v>
      </c>
      <c r="G787" s="4" t="s">
        <v>959</v>
      </c>
      <c r="H787" s="4" t="n">
        <v>19</v>
      </c>
      <c r="I787" s="4" t="n">
        <v>45880936</v>
      </c>
      <c r="J787" s="4" t="s">
        <v>191</v>
      </c>
      <c r="K787" s="4" t="s">
        <v>190</v>
      </c>
      <c r="L787" s="4" t="n">
        <v>0.423313</v>
      </c>
      <c r="M787" s="4" t="n">
        <v>0.0305086</v>
      </c>
      <c r="N787" s="8" t="n">
        <v>0.018603</v>
      </c>
      <c r="O787" s="9" t="n">
        <v>0.101009</v>
      </c>
      <c r="P787" s="4" t="n">
        <v>0.0573267</v>
      </c>
      <c r="Q787" s="8" t="n">
        <v>0.00888289</v>
      </c>
      <c r="R787" s="9" t="n">
        <v>1.092202E-010</v>
      </c>
      <c r="S787" s="4" t="n">
        <v>0.532189</v>
      </c>
      <c r="T787" s="8" t="n">
        <v>0.334823</v>
      </c>
      <c r="U787" s="9" t="n">
        <v>0.1119555</v>
      </c>
      <c r="V787" s="9" t="n">
        <v>0.2807289</v>
      </c>
      <c r="W787" s="4" t="n">
        <v>20</v>
      </c>
      <c r="X787" s="4" t="n">
        <v>409</v>
      </c>
      <c r="Y787" s="4" t="s">
        <v>187</v>
      </c>
      <c r="Z787" s="4" t="s">
        <v>186</v>
      </c>
      <c r="AA787" s="4" t="s">
        <v>186</v>
      </c>
      <c r="AB787" s="8" t="s">
        <v>187</v>
      </c>
      <c r="AC787" s="9" t="n">
        <v>1</v>
      </c>
      <c r="AD787" s="9" t="n">
        <v>0.36151337037037</v>
      </c>
      <c r="AE787" s="4" t="s">
        <v>187</v>
      </c>
      <c r="AF787" s="4" t="s">
        <v>187</v>
      </c>
      <c r="AG787" s="4"/>
      <c r="AH787" s="4" t="s">
        <v>185</v>
      </c>
      <c r="AI787" s="4" t="s">
        <v>187</v>
      </c>
      <c r="AJ787" s="4" t="s">
        <v>187</v>
      </c>
      <c r="AK787" s="4" t="s">
        <v>187</v>
      </c>
    </row>
    <row r="788" customFormat="false" ht="15" hidden="false" customHeight="false" outlineLevel="0" collapsed="false">
      <c r="A788" s="4" t="s">
        <v>178</v>
      </c>
      <c r="B788" s="4" t="s">
        <v>228</v>
      </c>
      <c r="C788" s="4" t="s">
        <v>960</v>
      </c>
      <c r="D788" s="4" t="n">
        <v>19</v>
      </c>
      <c r="E788" s="4" t="s">
        <v>960</v>
      </c>
      <c r="F788" s="4" t="n">
        <v>45911745</v>
      </c>
      <c r="G788" s="4" t="s">
        <v>961</v>
      </c>
      <c r="H788" s="4" t="n">
        <v>19</v>
      </c>
      <c r="I788" s="4" t="n">
        <v>45912406</v>
      </c>
      <c r="J788" s="4" t="s">
        <v>190</v>
      </c>
      <c r="K788" s="4" t="s">
        <v>191</v>
      </c>
      <c r="L788" s="4" t="n">
        <v>0.133947</v>
      </c>
      <c r="M788" s="4" t="n">
        <v>0.0138721</v>
      </c>
      <c r="N788" s="8" t="n">
        <v>0.0253862</v>
      </c>
      <c r="O788" s="9" t="n">
        <v>0.58476</v>
      </c>
      <c r="P788" s="4" t="n">
        <v>-0.152973</v>
      </c>
      <c r="Q788" s="8" t="n">
        <v>0.0123733</v>
      </c>
      <c r="R788" s="9" t="n">
        <v>4.13369E-035</v>
      </c>
      <c r="S788" s="4" t="n">
        <v>-0.0906831</v>
      </c>
      <c r="T788" s="8" t="n">
        <v>0.166114</v>
      </c>
      <c r="U788" s="9" t="n">
        <v>0.5851281</v>
      </c>
      <c r="V788" s="9" t="n">
        <v>0.3173877</v>
      </c>
      <c r="W788" s="4" t="n">
        <v>20</v>
      </c>
      <c r="X788" s="4" t="n">
        <v>409</v>
      </c>
      <c r="Y788" s="4" t="s">
        <v>187</v>
      </c>
      <c r="Z788" s="4" t="s">
        <v>186</v>
      </c>
      <c r="AA788" s="4" t="s">
        <v>186</v>
      </c>
      <c r="AB788" s="8" t="s">
        <v>187</v>
      </c>
      <c r="AC788" s="9" t="n">
        <v>1</v>
      </c>
      <c r="AD788" s="9" t="n">
        <v>0.840670358520316</v>
      </c>
      <c r="AE788" s="4" t="s">
        <v>187</v>
      </c>
      <c r="AF788" s="4" t="s">
        <v>187</v>
      </c>
      <c r="AG788" s="4"/>
      <c r="AH788" s="4" t="s">
        <v>185</v>
      </c>
      <c r="AI788" s="4" t="s">
        <v>187</v>
      </c>
      <c r="AJ788" s="4" t="s">
        <v>187</v>
      </c>
      <c r="AK788" s="4" t="s">
        <v>187</v>
      </c>
    </row>
    <row r="789" customFormat="false" ht="15" hidden="false" customHeight="false" outlineLevel="0" collapsed="false">
      <c r="A789" s="4" t="s">
        <v>178</v>
      </c>
      <c r="B789" s="4" t="s">
        <v>228</v>
      </c>
      <c r="C789" s="4" t="s">
        <v>962</v>
      </c>
      <c r="D789" s="4" t="n">
        <v>22</v>
      </c>
      <c r="E789" s="4" t="s">
        <v>962</v>
      </c>
      <c r="F789" s="4" t="n">
        <v>32593570</v>
      </c>
      <c r="G789" s="4" t="s">
        <v>963</v>
      </c>
      <c r="H789" s="4" t="n">
        <v>22</v>
      </c>
      <c r="I789" s="4" t="n">
        <v>32582815</v>
      </c>
      <c r="J789" s="4" t="s">
        <v>191</v>
      </c>
      <c r="K789" s="4" t="s">
        <v>182</v>
      </c>
      <c r="L789" s="4" t="n">
        <v>0.488753</v>
      </c>
      <c r="M789" s="4" t="n">
        <v>0.0135772</v>
      </c>
      <c r="N789" s="8" t="n">
        <v>0.0185041</v>
      </c>
      <c r="O789" s="9" t="n">
        <v>0.463108</v>
      </c>
      <c r="P789" s="4" t="n">
        <v>-0.160993</v>
      </c>
      <c r="Q789" s="8" t="n">
        <v>0.0079641</v>
      </c>
      <c r="R789" s="9" t="n">
        <v>7.253817E-091</v>
      </c>
      <c r="S789" s="4" t="n">
        <v>-0.0843343</v>
      </c>
      <c r="T789" s="8" t="n">
        <v>0.115013</v>
      </c>
      <c r="U789" s="9" t="n">
        <v>0.4634016</v>
      </c>
      <c r="V789" s="9" t="n">
        <v>0.4437797</v>
      </c>
      <c r="W789" s="4" t="n">
        <v>20</v>
      </c>
      <c r="X789" s="4" t="n">
        <v>409</v>
      </c>
      <c r="Y789" s="4" t="s">
        <v>187</v>
      </c>
      <c r="Z789" s="4" t="s">
        <v>186</v>
      </c>
      <c r="AA789" s="4" t="s">
        <v>186</v>
      </c>
      <c r="AB789" s="8" t="s">
        <v>187</v>
      </c>
      <c r="AC789" s="9" t="n">
        <v>1</v>
      </c>
      <c r="AD789" s="9" t="n">
        <v>0.769805776744186</v>
      </c>
      <c r="AE789" s="4" t="s">
        <v>187</v>
      </c>
      <c r="AF789" s="4" t="s">
        <v>187</v>
      </c>
      <c r="AG789" s="4"/>
      <c r="AH789" s="4" t="s">
        <v>185</v>
      </c>
      <c r="AI789" s="4" t="s">
        <v>187</v>
      </c>
      <c r="AJ789" s="4" t="s">
        <v>187</v>
      </c>
      <c r="AK789" s="4" t="s">
        <v>187</v>
      </c>
    </row>
    <row r="790" customFormat="false" ht="15" hidden="false" customHeight="false" outlineLevel="0" collapsed="false">
      <c r="A790" s="4" t="s">
        <v>178</v>
      </c>
      <c r="B790" s="4" t="s">
        <v>228</v>
      </c>
      <c r="C790" s="4" t="s">
        <v>964</v>
      </c>
      <c r="D790" s="4" t="n">
        <v>22</v>
      </c>
      <c r="E790" s="4" t="s">
        <v>964</v>
      </c>
      <c r="F790" s="4" t="n">
        <v>32667232</v>
      </c>
      <c r="G790" s="4" t="s">
        <v>965</v>
      </c>
      <c r="H790" s="4" t="n">
        <v>22</v>
      </c>
      <c r="I790" s="4" t="n">
        <v>32603796</v>
      </c>
      <c r="J790" s="4" t="s">
        <v>183</v>
      </c>
      <c r="K790" s="4" t="s">
        <v>182</v>
      </c>
      <c r="L790" s="4" t="n">
        <v>0.451943</v>
      </c>
      <c r="M790" s="4" t="n">
        <v>0.0178246</v>
      </c>
      <c r="N790" s="8" t="n">
        <v>0.0189122</v>
      </c>
      <c r="O790" s="9" t="n">
        <v>0.345939</v>
      </c>
      <c r="P790" s="4" t="n">
        <v>-0.185909</v>
      </c>
      <c r="Q790" s="8" t="n">
        <v>0.0155541</v>
      </c>
      <c r="R790" s="9" t="n">
        <v>6.307681E-033</v>
      </c>
      <c r="S790" s="4" t="n">
        <v>-0.0958783</v>
      </c>
      <c r="T790" s="8" t="n">
        <v>0.102044</v>
      </c>
      <c r="U790" s="9" t="n">
        <v>0.3474353</v>
      </c>
      <c r="V790" s="9" t="n">
        <v>0.3091118</v>
      </c>
      <c r="W790" s="4" t="n">
        <v>20</v>
      </c>
      <c r="X790" s="4" t="n">
        <v>409</v>
      </c>
      <c r="Y790" s="4" t="s">
        <v>187</v>
      </c>
      <c r="Z790" s="4" t="s">
        <v>186</v>
      </c>
      <c r="AA790" s="4" t="s">
        <v>186</v>
      </c>
      <c r="AB790" s="8" t="s">
        <v>187</v>
      </c>
      <c r="AC790" s="9" t="n">
        <v>1</v>
      </c>
      <c r="AD790" s="9" t="n">
        <v>0.670379259180328</v>
      </c>
      <c r="AE790" s="4" t="s">
        <v>187</v>
      </c>
      <c r="AF790" s="4" t="s">
        <v>187</v>
      </c>
      <c r="AG790" s="4"/>
      <c r="AH790" s="4" t="s">
        <v>185</v>
      </c>
      <c r="AI790" s="4" t="s">
        <v>187</v>
      </c>
      <c r="AJ790" s="4" t="s">
        <v>187</v>
      </c>
      <c r="AK790" s="4" t="s">
        <v>187</v>
      </c>
    </row>
    <row r="791" customFormat="false" ht="15" hidden="false" customHeight="false" outlineLevel="0" collapsed="false">
      <c r="A791" s="4" t="s">
        <v>178</v>
      </c>
      <c r="B791" s="4" t="s">
        <v>228</v>
      </c>
      <c r="C791" s="4" t="s">
        <v>966</v>
      </c>
      <c r="D791" s="4" t="n">
        <v>22</v>
      </c>
      <c r="E791" s="4" t="s">
        <v>966</v>
      </c>
      <c r="F791" s="4" t="n">
        <v>32766966</v>
      </c>
      <c r="G791" s="4" t="s">
        <v>967</v>
      </c>
      <c r="H791" s="4" t="n">
        <v>22</v>
      </c>
      <c r="I791" s="4" t="n">
        <v>32784051</v>
      </c>
      <c r="J791" s="4" t="s">
        <v>183</v>
      </c>
      <c r="K791" s="4" t="s">
        <v>182</v>
      </c>
      <c r="L791" s="4" t="n">
        <v>0.0480573</v>
      </c>
      <c r="M791" s="4" t="n">
        <v>-0.0238398</v>
      </c>
      <c r="N791" s="8" t="n">
        <v>0.0433671</v>
      </c>
      <c r="O791" s="9" t="n">
        <v>0.582511</v>
      </c>
      <c r="P791" s="4" t="n">
        <v>-0.584419</v>
      </c>
      <c r="Q791" s="8" t="n">
        <v>0.019233</v>
      </c>
      <c r="R791" s="9" t="n">
        <v>8.333801E-203</v>
      </c>
      <c r="S791" s="4" t="n">
        <v>0.0407923</v>
      </c>
      <c r="T791" s="8" t="n">
        <v>0.0742177</v>
      </c>
      <c r="U791" s="9" t="n">
        <v>0.5825725</v>
      </c>
      <c r="V791" s="9" t="n">
        <v>0.9259469</v>
      </c>
      <c r="W791" s="4" t="n">
        <v>20</v>
      </c>
      <c r="X791" s="4" t="n">
        <v>409</v>
      </c>
      <c r="Y791" s="4" t="s">
        <v>187</v>
      </c>
      <c r="Z791" s="4" t="s">
        <v>186</v>
      </c>
      <c r="AA791" s="4" t="s">
        <v>186</v>
      </c>
      <c r="AB791" s="8" t="s">
        <v>187</v>
      </c>
      <c r="AC791" s="9" t="n">
        <v>1</v>
      </c>
      <c r="AD791" s="9" t="n">
        <v>0.840356822643819</v>
      </c>
      <c r="AE791" s="4" t="s">
        <v>187</v>
      </c>
      <c r="AF791" s="4" t="s">
        <v>187</v>
      </c>
      <c r="AG791" s="4"/>
      <c r="AH791" s="4" t="s">
        <v>185</v>
      </c>
      <c r="AI791" s="4" t="s">
        <v>187</v>
      </c>
      <c r="AJ791" s="4" t="s">
        <v>187</v>
      </c>
      <c r="AK791" s="4" t="s">
        <v>187</v>
      </c>
    </row>
    <row r="792" customFormat="false" ht="15" hidden="false" customHeight="false" outlineLevel="0" collapsed="false">
      <c r="A792" s="4" t="s">
        <v>178</v>
      </c>
      <c r="B792" s="4" t="s">
        <v>228</v>
      </c>
      <c r="C792" s="4" t="s">
        <v>968</v>
      </c>
      <c r="D792" s="4" t="n">
        <v>22</v>
      </c>
      <c r="E792" s="4" t="s">
        <v>968</v>
      </c>
      <c r="F792" s="4" t="n">
        <v>32776490</v>
      </c>
      <c r="G792" s="4" t="s">
        <v>969</v>
      </c>
      <c r="H792" s="4" t="n">
        <v>22</v>
      </c>
      <c r="I792" s="4" t="n">
        <v>32783041</v>
      </c>
      <c r="J792" s="4" t="s">
        <v>191</v>
      </c>
      <c r="K792" s="4" t="s">
        <v>190</v>
      </c>
      <c r="L792" s="4" t="n">
        <v>0.0480573</v>
      </c>
      <c r="M792" s="4" t="n">
        <v>-0.023863</v>
      </c>
      <c r="N792" s="8" t="n">
        <v>0.043369</v>
      </c>
      <c r="O792" s="9" t="n">
        <v>0.582161</v>
      </c>
      <c r="P792" s="4" t="n">
        <v>-0.389818</v>
      </c>
      <c r="Q792" s="8" t="n">
        <v>0.0476959</v>
      </c>
      <c r="R792" s="9" t="n">
        <v>3.008102E-016</v>
      </c>
      <c r="S792" s="4" t="n">
        <v>0.0612157</v>
      </c>
      <c r="T792" s="8" t="n">
        <v>0.111506</v>
      </c>
      <c r="U792" s="9" t="n">
        <v>0.583013</v>
      </c>
      <c r="V792" s="9" t="n">
        <v>0.9843706</v>
      </c>
      <c r="W792" s="4" t="n">
        <v>20</v>
      </c>
      <c r="X792" s="4" t="n">
        <v>409</v>
      </c>
      <c r="Y792" s="4" t="s">
        <v>187</v>
      </c>
      <c r="Z792" s="4" t="s">
        <v>186</v>
      </c>
      <c r="AA792" s="4" t="s">
        <v>186</v>
      </c>
      <c r="AB792" s="8" t="s">
        <v>187</v>
      </c>
      <c r="AC792" s="9" t="n">
        <v>1</v>
      </c>
      <c r="AD792" s="9" t="n">
        <v>0.840356822643819</v>
      </c>
      <c r="AE792" s="4" t="s">
        <v>187</v>
      </c>
      <c r="AF792" s="4" t="s">
        <v>187</v>
      </c>
      <c r="AG792" s="4"/>
      <c r="AH792" s="4" t="s">
        <v>185</v>
      </c>
      <c r="AI792" s="4" t="s">
        <v>187</v>
      </c>
      <c r="AJ792" s="4" t="s">
        <v>187</v>
      </c>
      <c r="AK792" s="4" t="s">
        <v>187</v>
      </c>
    </row>
    <row r="793" customFormat="false" ht="15" hidden="false" customHeight="false" outlineLevel="0" collapsed="false">
      <c r="A793" s="4" t="s">
        <v>178</v>
      </c>
      <c r="B793" s="4" t="s">
        <v>228</v>
      </c>
      <c r="C793" s="4" t="s">
        <v>970</v>
      </c>
      <c r="D793" s="4" t="n">
        <v>22</v>
      </c>
      <c r="E793" s="4" t="s">
        <v>970</v>
      </c>
      <c r="F793" s="4" t="n">
        <v>32795905</v>
      </c>
      <c r="G793" s="4" t="s">
        <v>971</v>
      </c>
      <c r="H793" s="4" t="n">
        <v>22</v>
      </c>
      <c r="I793" s="4" t="n">
        <v>32783904</v>
      </c>
      <c r="J793" s="4" t="s">
        <v>183</v>
      </c>
      <c r="K793" s="4" t="s">
        <v>182</v>
      </c>
      <c r="L793" s="4" t="n">
        <v>0.149284</v>
      </c>
      <c r="M793" s="4" t="n">
        <v>-0.0073312</v>
      </c>
      <c r="N793" s="8" t="n">
        <v>0.0227526</v>
      </c>
      <c r="O793" s="9" t="n">
        <v>0.74729</v>
      </c>
      <c r="P793" s="4" t="n">
        <v>-0.164882</v>
      </c>
      <c r="Q793" s="8" t="n">
        <v>0.0110127</v>
      </c>
      <c r="R793" s="9" t="n">
        <v>1.118996E-050</v>
      </c>
      <c r="S793" s="4" t="n">
        <v>0.0444633</v>
      </c>
      <c r="T793" s="8" t="n">
        <v>0.138025</v>
      </c>
      <c r="U793" s="9" t="n">
        <v>0.7473473</v>
      </c>
      <c r="V793" s="9" t="n">
        <v>0.9715403</v>
      </c>
      <c r="W793" s="4" t="n">
        <v>20</v>
      </c>
      <c r="X793" s="4" t="n">
        <v>409</v>
      </c>
      <c r="Y793" s="4" t="s">
        <v>187</v>
      </c>
      <c r="Z793" s="4" t="s">
        <v>186</v>
      </c>
      <c r="AA793" s="4" t="s">
        <v>186</v>
      </c>
      <c r="AB793" s="8" t="s">
        <v>187</v>
      </c>
      <c r="AC793" s="9" t="n">
        <v>1</v>
      </c>
      <c r="AD793" s="9" t="n">
        <v>0.895708079048583</v>
      </c>
      <c r="AE793" s="4" t="s">
        <v>187</v>
      </c>
      <c r="AF793" s="4" t="s">
        <v>187</v>
      </c>
      <c r="AG793" s="4"/>
      <c r="AH793" s="4" t="s">
        <v>185</v>
      </c>
      <c r="AI793" s="4" t="s">
        <v>187</v>
      </c>
      <c r="AJ793" s="4" t="s">
        <v>187</v>
      </c>
      <c r="AK793" s="4" t="s">
        <v>187</v>
      </c>
    </row>
    <row r="794" customFormat="false" ht="15" hidden="false" customHeight="false" outlineLevel="0" collapsed="false">
      <c r="A794" s="4" t="s">
        <v>178</v>
      </c>
      <c r="B794" s="4" t="s">
        <v>228</v>
      </c>
      <c r="C794" s="4" t="s">
        <v>972</v>
      </c>
      <c r="D794" s="4" t="n">
        <v>22</v>
      </c>
      <c r="E794" s="4" t="s">
        <v>972</v>
      </c>
      <c r="F794" s="4" t="n">
        <v>32882740</v>
      </c>
      <c r="G794" s="4" t="s">
        <v>973</v>
      </c>
      <c r="H794" s="4" t="n">
        <v>22</v>
      </c>
      <c r="I794" s="4" t="n">
        <v>32879617</v>
      </c>
      <c r="J794" s="4" t="s">
        <v>182</v>
      </c>
      <c r="K794" s="4" t="s">
        <v>191</v>
      </c>
      <c r="L794" s="4" t="n">
        <v>0.496933</v>
      </c>
      <c r="M794" s="4" t="n">
        <v>-0.00122436</v>
      </c>
      <c r="N794" s="8" t="n">
        <v>0.0181297</v>
      </c>
      <c r="O794" s="9" t="n">
        <v>0.946157</v>
      </c>
      <c r="P794" s="4" t="n">
        <v>0.120637</v>
      </c>
      <c r="Q794" s="8" t="n">
        <v>0.00791633</v>
      </c>
      <c r="R794" s="9" t="n">
        <v>1.94831E-052</v>
      </c>
      <c r="S794" s="4" t="n">
        <v>-0.0101491</v>
      </c>
      <c r="T794" s="8" t="n">
        <v>0.150285</v>
      </c>
      <c r="U794" s="9" t="n">
        <v>0.9461576</v>
      </c>
      <c r="V794" s="9" t="n">
        <v>0.6303733</v>
      </c>
      <c r="W794" s="4" t="n">
        <v>20</v>
      </c>
      <c r="X794" s="4" t="n">
        <v>409</v>
      </c>
      <c r="Y794" s="4" t="s">
        <v>187</v>
      </c>
      <c r="Z794" s="4" t="s">
        <v>186</v>
      </c>
      <c r="AA794" s="4" t="s">
        <v>186</v>
      </c>
      <c r="AB794" s="8" t="s">
        <v>187</v>
      </c>
      <c r="AC794" s="9" t="n">
        <v>1</v>
      </c>
      <c r="AD794" s="9" t="n">
        <v>0.971570676688453</v>
      </c>
      <c r="AE794" s="4" t="s">
        <v>187</v>
      </c>
      <c r="AF794" s="4" t="s">
        <v>187</v>
      </c>
      <c r="AG794" s="4"/>
      <c r="AH794" s="4" t="s">
        <v>185</v>
      </c>
      <c r="AI794" s="4" t="s">
        <v>187</v>
      </c>
      <c r="AJ794" s="4" t="s">
        <v>187</v>
      </c>
      <c r="AK794" s="4" t="s">
        <v>187</v>
      </c>
    </row>
    <row r="795" customFormat="false" ht="15" hidden="false" customHeight="false" outlineLevel="0" collapsed="false">
      <c r="A795" s="4" t="s">
        <v>178</v>
      </c>
      <c r="B795" s="4" t="s">
        <v>228</v>
      </c>
      <c r="C795" s="4" t="s">
        <v>974</v>
      </c>
      <c r="D795" s="4" t="n">
        <v>22</v>
      </c>
      <c r="E795" s="4" t="s">
        <v>974</v>
      </c>
      <c r="F795" s="4" t="n">
        <v>33181448</v>
      </c>
      <c r="G795" s="4" t="s">
        <v>975</v>
      </c>
      <c r="H795" s="4" t="n">
        <v>22</v>
      </c>
      <c r="I795" s="4" t="n">
        <v>32870769</v>
      </c>
      <c r="J795" s="4" t="s">
        <v>182</v>
      </c>
      <c r="K795" s="4" t="s">
        <v>183</v>
      </c>
      <c r="L795" s="4" t="n">
        <v>0.365031</v>
      </c>
      <c r="M795" s="4" t="n">
        <v>0.0151675</v>
      </c>
      <c r="N795" s="8" t="n">
        <v>0.0184281</v>
      </c>
      <c r="O795" s="9" t="n">
        <v>0.410471</v>
      </c>
      <c r="P795" s="4" t="n">
        <v>0.0620488</v>
      </c>
      <c r="Q795" s="8" t="n">
        <v>0.00850123</v>
      </c>
      <c r="R795" s="9" t="n">
        <v>2.903504E-013</v>
      </c>
      <c r="S795" s="4" t="n">
        <v>0.244445</v>
      </c>
      <c r="T795" s="8" t="n">
        <v>0.298876</v>
      </c>
      <c r="U795" s="9" t="n">
        <v>0.4134258</v>
      </c>
      <c r="V795" s="9" t="n">
        <v>0.9888492</v>
      </c>
      <c r="W795" s="4" t="n">
        <v>15</v>
      </c>
      <c r="X795" s="4" t="n">
        <v>409</v>
      </c>
      <c r="Y795" s="4" t="s">
        <v>187</v>
      </c>
      <c r="Z795" s="4" t="s">
        <v>186</v>
      </c>
      <c r="AA795" s="4" t="s">
        <v>186</v>
      </c>
      <c r="AB795" s="8" t="s">
        <v>187</v>
      </c>
      <c r="AC795" s="9" t="n">
        <v>1</v>
      </c>
      <c r="AD795" s="9" t="n">
        <v>0.73356156910324</v>
      </c>
      <c r="AE795" s="4" t="s">
        <v>187</v>
      </c>
      <c r="AF795" s="4" t="s">
        <v>187</v>
      </c>
      <c r="AG795" s="4"/>
      <c r="AH795" s="4" t="s">
        <v>185</v>
      </c>
      <c r="AI795" s="4" t="s">
        <v>187</v>
      </c>
      <c r="AJ795" s="4" t="s">
        <v>187</v>
      </c>
      <c r="AK795" s="4" t="s">
        <v>187</v>
      </c>
    </row>
    <row r="796" customFormat="false" ht="15" hidden="false" customHeight="false" outlineLevel="0" collapsed="false">
      <c r="A796" s="4" t="s">
        <v>178</v>
      </c>
      <c r="B796" s="4" t="s">
        <v>228</v>
      </c>
      <c r="C796" s="4" t="s">
        <v>976</v>
      </c>
      <c r="D796" s="4" t="n">
        <v>22</v>
      </c>
      <c r="E796" s="4" t="s">
        <v>976</v>
      </c>
      <c r="F796" s="4" t="n">
        <v>33228358</v>
      </c>
      <c r="G796" s="4" t="s">
        <v>977</v>
      </c>
      <c r="H796" s="4" t="n">
        <v>22</v>
      </c>
      <c r="I796" s="4" t="n">
        <v>33161150</v>
      </c>
      <c r="J796" s="4" t="s">
        <v>190</v>
      </c>
      <c r="K796" s="4" t="s">
        <v>191</v>
      </c>
      <c r="L796" s="4" t="n">
        <v>0.281186</v>
      </c>
      <c r="M796" s="4" t="n">
        <v>0.0224616</v>
      </c>
      <c r="N796" s="8" t="n">
        <v>0.0204245</v>
      </c>
      <c r="O796" s="9" t="n">
        <v>0.271446</v>
      </c>
      <c r="P796" s="4" t="n">
        <v>0.0851361</v>
      </c>
      <c r="Q796" s="8" t="n">
        <v>0.00885857</v>
      </c>
      <c r="R796" s="9" t="n">
        <v>7.212718E-022</v>
      </c>
      <c r="S796" s="4" t="n">
        <v>0.263832</v>
      </c>
      <c r="T796" s="8" t="n">
        <v>0.24147</v>
      </c>
      <c r="U796" s="9" t="n">
        <v>0.274566</v>
      </c>
      <c r="V796" s="9" t="n">
        <v>0.6464038</v>
      </c>
      <c r="W796" s="4" t="n">
        <v>20</v>
      </c>
      <c r="X796" s="4" t="n">
        <v>409</v>
      </c>
      <c r="Y796" s="4" t="s">
        <v>187</v>
      </c>
      <c r="Z796" s="4" t="s">
        <v>186</v>
      </c>
      <c r="AA796" s="4" t="s">
        <v>186</v>
      </c>
      <c r="AB796" s="8" t="s">
        <v>187</v>
      </c>
      <c r="AC796" s="9" t="n">
        <v>1</v>
      </c>
      <c r="AD796" s="9" t="n">
        <v>0.598098364358264</v>
      </c>
      <c r="AE796" s="4" t="s">
        <v>187</v>
      </c>
      <c r="AF796" s="4" t="s">
        <v>187</v>
      </c>
      <c r="AG796" s="4"/>
      <c r="AH796" s="4" t="s">
        <v>185</v>
      </c>
      <c r="AI796" s="4" t="s">
        <v>187</v>
      </c>
      <c r="AJ796" s="4" t="s">
        <v>187</v>
      </c>
      <c r="AK796" s="4" t="s">
        <v>187</v>
      </c>
    </row>
    <row r="797" customFormat="false" ht="15" hidden="false" customHeight="false" outlineLevel="0" collapsed="false">
      <c r="A797" s="4" t="s">
        <v>178</v>
      </c>
      <c r="B797" s="4" t="s">
        <v>228</v>
      </c>
      <c r="C797" s="4" t="s">
        <v>978</v>
      </c>
      <c r="D797" s="4" t="n">
        <v>22</v>
      </c>
      <c r="E797" s="4" t="s">
        <v>978</v>
      </c>
      <c r="F797" s="4" t="n">
        <v>39160439</v>
      </c>
      <c r="G797" s="4" t="s">
        <v>979</v>
      </c>
      <c r="H797" s="4" t="n">
        <v>22</v>
      </c>
      <c r="I797" s="4" t="n">
        <v>39040279</v>
      </c>
      <c r="J797" s="4" t="s">
        <v>190</v>
      </c>
      <c r="K797" s="4" t="s">
        <v>191</v>
      </c>
      <c r="L797" s="4" t="n">
        <v>0.347648</v>
      </c>
      <c r="M797" s="4" t="n">
        <v>-0.0343081</v>
      </c>
      <c r="N797" s="8" t="n">
        <v>0.019009</v>
      </c>
      <c r="O797" s="9" t="n">
        <v>0.0711001</v>
      </c>
      <c r="P797" s="4" t="n">
        <v>-0.426503</v>
      </c>
      <c r="Q797" s="8" t="n">
        <v>0.00842246</v>
      </c>
      <c r="R797" s="9" t="n">
        <v>0</v>
      </c>
      <c r="S797" s="4" t="n">
        <v>0.0804405</v>
      </c>
      <c r="T797" s="8" t="n">
        <v>0.0445978</v>
      </c>
      <c r="U797" s="9" t="n">
        <v>0.07128003</v>
      </c>
      <c r="V797" s="9" t="n">
        <v>0.6098188</v>
      </c>
      <c r="W797" s="4" t="n">
        <v>20</v>
      </c>
      <c r="X797" s="4" t="n">
        <v>409</v>
      </c>
      <c r="Y797" s="4" t="s">
        <v>187</v>
      </c>
      <c r="Z797" s="4" t="s">
        <v>186</v>
      </c>
      <c r="AA797" s="4" t="s">
        <v>186</v>
      </c>
      <c r="AB797" s="8" t="s">
        <v>187</v>
      </c>
      <c r="AC797" s="9" t="n">
        <v>1</v>
      </c>
      <c r="AD797" s="9" t="n">
        <v>0.277671141940789</v>
      </c>
      <c r="AE797" s="4" t="s">
        <v>187</v>
      </c>
      <c r="AF797" s="4" t="s">
        <v>187</v>
      </c>
      <c r="AG797" s="4"/>
      <c r="AH797" s="4" t="s">
        <v>185</v>
      </c>
      <c r="AI797" s="4" t="s">
        <v>187</v>
      </c>
      <c r="AJ797" s="4" t="s">
        <v>187</v>
      </c>
      <c r="AK797" s="4" t="s">
        <v>187</v>
      </c>
    </row>
    <row r="798" customFormat="false" ht="15" hidden="false" customHeight="false" outlineLevel="0" collapsed="false">
      <c r="A798" s="4" t="s">
        <v>178</v>
      </c>
      <c r="B798" s="4" t="s">
        <v>228</v>
      </c>
      <c r="C798" s="4" t="s">
        <v>980</v>
      </c>
      <c r="D798" s="4" t="n">
        <v>22</v>
      </c>
      <c r="E798" s="4" t="s">
        <v>980</v>
      </c>
      <c r="F798" s="4" t="n">
        <v>39182358</v>
      </c>
      <c r="G798" s="4" t="s">
        <v>981</v>
      </c>
      <c r="H798" s="4" t="n">
        <v>22</v>
      </c>
      <c r="I798" s="4" t="n">
        <v>39190096</v>
      </c>
      <c r="J798" s="4" t="s">
        <v>182</v>
      </c>
      <c r="K798" s="4" t="s">
        <v>191</v>
      </c>
      <c r="L798" s="4" t="n">
        <v>0.0807771</v>
      </c>
      <c r="M798" s="4" t="n">
        <v>-0.0110605</v>
      </c>
      <c r="N798" s="8" t="n">
        <v>0.0370915</v>
      </c>
      <c r="O798" s="9" t="n">
        <v>0.765554</v>
      </c>
      <c r="P798" s="4" t="n">
        <v>-0.264812</v>
      </c>
      <c r="Q798" s="8" t="n">
        <v>0.0153764</v>
      </c>
      <c r="R798" s="9" t="n">
        <v>1.815963E-066</v>
      </c>
      <c r="S798" s="4" t="n">
        <v>0.0417674</v>
      </c>
      <c r="T798" s="8" t="n">
        <v>0.140088</v>
      </c>
      <c r="U798" s="9" t="n">
        <v>0.7655884</v>
      </c>
      <c r="V798" s="9" t="n">
        <v>0.08123803</v>
      </c>
      <c r="W798" s="4" t="n">
        <v>20</v>
      </c>
      <c r="X798" s="4" t="n">
        <v>409</v>
      </c>
      <c r="Y798" s="4" t="s">
        <v>187</v>
      </c>
      <c r="Z798" s="4" t="s">
        <v>186</v>
      </c>
      <c r="AA798" s="4" t="s">
        <v>186</v>
      </c>
      <c r="AB798" s="8" t="s">
        <v>187</v>
      </c>
      <c r="AC798" s="9" t="n">
        <v>1</v>
      </c>
      <c r="AD798" s="9" t="n">
        <v>0.906540903971845</v>
      </c>
      <c r="AE798" s="4" t="s">
        <v>187</v>
      </c>
      <c r="AF798" s="4" t="s">
        <v>187</v>
      </c>
      <c r="AG798" s="4"/>
      <c r="AH798" s="4" t="s">
        <v>185</v>
      </c>
      <c r="AI798" s="4" t="s">
        <v>187</v>
      </c>
      <c r="AJ798" s="4" t="s">
        <v>187</v>
      </c>
      <c r="AK798" s="4" t="s">
        <v>187</v>
      </c>
    </row>
    <row r="799" customFormat="false" ht="15" hidden="false" customHeight="false" outlineLevel="0" collapsed="false">
      <c r="A799" s="4" t="s">
        <v>178</v>
      </c>
      <c r="B799" s="4" t="s">
        <v>228</v>
      </c>
      <c r="C799" s="4" t="s">
        <v>982</v>
      </c>
      <c r="D799" s="4" t="n">
        <v>22</v>
      </c>
      <c r="E799" s="4" t="s">
        <v>982</v>
      </c>
      <c r="F799" s="4" t="n">
        <v>39227222</v>
      </c>
      <c r="G799" s="4" t="s">
        <v>983</v>
      </c>
      <c r="H799" s="4" t="n">
        <v>22</v>
      </c>
      <c r="I799" s="4" t="n">
        <v>39245618</v>
      </c>
      <c r="J799" s="4" t="s">
        <v>182</v>
      </c>
      <c r="K799" s="4" t="s">
        <v>191</v>
      </c>
      <c r="L799" s="4" t="n">
        <v>0.211656</v>
      </c>
      <c r="M799" s="4" t="n">
        <v>0.0121548</v>
      </c>
      <c r="N799" s="8" t="n">
        <v>0.0228125</v>
      </c>
      <c r="O799" s="9" t="n">
        <v>0.594164</v>
      </c>
      <c r="P799" s="4" t="n">
        <v>0.322847</v>
      </c>
      <c r="Q799" s="8" t="n">
        <v>0.0102767</v>
      </c>
      <c r="R799" s="9" t="n">
        <v>1.250723E-216</v>
      </c>
      <c r="S799" s="4" t="n">
        <v>0.0376488</v>
      </c>
      <c r="T799" s="8" t="n">
        <v>0.0706706</v>
      </c>
      <c r="U799" s="9" t="n">
        <v>0.594216</v>
      </c>
      <c r="V799" s="9" t="n">
        <v>0.3841571</v>
      </c>
      <c r="W799" s="4" t="n">
        <v>20</v>
      </c>
      <c r="X799" s="4" t="n">
        <v>409</v>
      </c>
      <c r="Y799" s="4" t="s">
        <v>187</v>
      </c>
      <c r="Z799" s="4" t="s">
        <v>186</v>
      </c>
      <c r="AA799" s="4" t="s">
        <v>186</v>
      </c>
      <c r="AB799" s="8" t="s">
        <v>187</v>
      </c>
      <c r="AC799" s="9" t="n">
        <v>1</v>
      </c>
      <c r="AD799" s="9" t="n">
        <v>0.844262809891436</v>
      </c>
      <c r="AE799" s="4" t="s">
        <v>187</v>
      </c>
      <c r="AF799" s="4" t="s">
        <v>187</v>
      </c>
      <c r="AG799" s="4"/>
      <c r="AH799" s="4" t="s">
        <v>185</v>
      </c>
      <c r="AI799" s="4" t="s">
        <v>187</v>
      </c>
      <c r="AJ799" s="4" t="s">
        <v>187</v>
      </c>
      <c r="AK799" s="4" t="s">
        <v>187</v>
      </c>
    </row>
    <row r="800" customFormat="false" ht="15" hidden="false" customHeight="false" outlineLevel="0" collapsed="false">
      <c r="A800" s="4" t="s">
        <v>178</v>
      </c>
      <c r="B800" s="4" t="s">
        <v>228</v>
      </c>
      <c r="C800" s="4" t="s">
        <v>984</v>
      </c>
      <c r="D800" s="4" t="n">
        <v>22</v>
      </c>
      <c r="E800" s="4" t="s">
        <v>984</v>
      </c>
      <c r="F800" s="4" t="n">
        <v>39262887</v>
      </c>
      <c r="G800" s="4" t="s">
        <v>985</v>
      </c>
      <c r="H800" s="4" t="n">
        <v>22</v>
      </c>
      <c r="I800" s="4" t="n">
        <v>39266451</v>
      </c>
      <c r="J800" s="4" t="s">
        <v>190</v>
      </c>
      <c r="K800" s="4" t="s">
        <v>183</v>
      </c>
      <c r="L800" s="4" t="n">
        <v>0.172802</v>
      </c>
      <c r="M800" s="4" t="n">
        <v>-0.0406439</v>
      </c>
      <c r="N800" s="8" t="n">
        <v>0.0226457</v>
      </c>
      <c r="O800" s="9" t="n">
        <v>0.0726892</v>
      </c>
      <c r="P800" s="4" t="n">
        <v>-0.406295</v>
      </c>
      <c r="Q800" s="8" t="n">
        <v>0.00967645</v>
      </c>
      <c r="R800" s="9" t="n">
        <v>0</v>
      </c>
      <c r="S800" s="4" t="n">
        <v>0.100036</v>
      </c>
      <c r="T800" s="8" t="n">
        <v>0.055788</v>
      </c>
      <c r="U800" s="9" t="n">
        <v>0.07295118</v>
      </c>
      <c r="V800" s="9" t="n">
        <v>0.2930994</v>
      </c>
      <c r="W800" s="4" t="n">
        <v>20</v>
      </c>
      <c r="X800" s="4" t="n">
        <v>409</v>
      </c>
      <c r="Y800" s="4" t="s">
        <v>187</v>
      </c>
      <c r="Z800" s="4" t="s">
        <v>186</v>
      </c>
      <c r="AA800" s="4" t="s">
        <v>186</v>
      </c>
      <c r="AB800" s="8" t="s">
        <v>187</v>
      </c>
      <c r="AC800" s="9" t="n">
        <v>1</v>
      </c>
      <c r="AD800" s="9" t="n">
        <v>0.277752148820679</v>
      </c>
      <c r="AE800" s="4" t="s">
        <v>187</v>
      </c>
      <c r="AF800" s="4" t="s">
        <v>187</v>
      </c>
      <c r="AG800" s="4"/>
      <c r="AH800" s="4" t="s">
        <v>185</v>
      </c>
      <c r="AI800" s="4" t="s">
        <v>187</v>
      </c>
      <c r="AJ800" s="4" t="s">
        <v>187</v>
      </c>
      <c r="AK800" s="4" t="s">
        <v>187</v>
      </c>
    </row>
    <row r="801" customFormat="false" ht="15" hidden="false" customHeight="false" outlineLevel="0" collapsed="false">
      <c r="A801" s="4" t="s">
        <v>178</v>
      </c>
      <c r="B801" s="4" t="s">
        <v>228</v>
      </c>
      <c r="C801" s="4" t="s">
        <v>986</v>
      </c>
      <c r="D801" s="4" t="n">
        <v>22</v>
      </c>
      <c r="E801" s="4" t="s">
        <v>986</v>
      </c>
      <c r="F801" s="4" t="n">
        <v>39353967</v>
      </c>
      <c r="G801" s="4" t="s">
        <v>987</v>
      </c>
      <c r="H801" s="4" t="n">
        <v>22</v>
      </c>
      <c r="I801" s="4" t="n">
        <v>39358037</v>
      </c>
      <c r="J801" s="4" t="s">
        <v>183</v>
      </c>
      <c r="K801" s="4" t="s">
        <v>190</v>
      </c>
      <c r="L801" s="4" t="n">
        <v>0.0725971</v>
      </c>
      <c r="M801" s="4" t="n">
        <v>-0.00532416</v>
      </c>
      <c r="N801" s="8" t="n">
        <v>0.0305669</v>
      </c>
      <c r="O801" s="9" t="n">
        <v>0.861724</v>
      </c>
      <c r="P801" s="4" t="n">
        <v>-0.744595</v>
      </c>
      <c r="Q801" s="8" t="n">
        <v>0.0157812</v>
      </c>
      <c r="R801" s="9" t="n">
        <v>0</v>
      </c>
      <c r="S801" s="4" t="n">
        <v>0.00715041</v>
      </c>
      <c r="T801" s="8" t="n">
        <v>0.041052</v>
      </c>
      <c r="U801" s="9" t="n">
        <v>0.8617245</v>
      </c>
      <c r="V801" s="9" t="n">
        <v>0.2538556</v>
      </c>
      <c r="W801" s="4" t="n">
        <v>18</v>
      </c>
      <c r="X801" s="4" t="n">
        <v>409</v>
      </c>
      <c r="Y801" s="4" t="s">
        <v>187</v>
      </c>
      <c r="Z801" s="4" t="s">
        <v>186</v>
      </c>
      <c r="AA801" s="4" t="s">
        <v>186</v>
      </c>
      <c r="AB801" s="8" t="s">
        <v>187</v>
      </c>
      <c r="AC801" s="9" t="n">
        <v>1</v>
      </c>
      <c r="AD801" s="9" t="n">
        <v>0.944270020939972</v>
      </c>
      <c r="AE801" s="4" t="s">
        <v>187</v>
      </c>
      <c r="AF801" s="4" t="s">
        <v>187</v>
      </c>
      <c r="AG801" s="4"/>
      <c r="AH801" s="4" t="s">
        <v>185</v>
      </c>
      <c r="AI801" s="4" t="s">
        <v>187</v>
      </c>
      <c r="AJ801" s="4" t="s">
        <v>187</v>
      </c>
      <c r="AK801" s="4" t="s">
        <v>187</v>
      </c>
    </row>
    <row r="802" customFormat="false" ht="15" hidden="false" customHeight="false" outlineLevel="0" collapsed="false">
      <c r="A802" s="4" t="s">
        <v>178</v>
      </c>
      <c r="B802" s="4" t="s">
        <v>228</v>
      </c>
      <c r="C802" s="4" t="s">
        <v>988</v>
      </c>
      <c r="D802" s="4" t="n">
        <v>22</v>
      </c>
      <c r="E802" s="4" t="s">
        <v>988</v>
      </c>
      <c r="F802" s="4" t="n">
        <v>39383580</v>
      </c>
      <c r="G802" s="4" t="s">
        <v>989</v>
      </c>
      <c r="H802" s="4" t="n">
        <v>22</v>
      </c>
      <c r="I802" s="4" t="n">
        <v>39353172</v>
      </c>
      <c r="J802" s="4" t="s">
        <v>183</v>
      </c>
      <c r="K802" s="4" t="s">
        <v>190</v>
      </c>
      <c r="L802" s="4" t="n">
        <v>0.274029</v>
      </c>
      <c r="M802" s="4" t="n">
        <v>-0.0228459</v>
      </c>
      <c r="N802" s="8" t="n">
        <v>0.0216799</v>
      </c>
      <c r="O802" s="9" t="n">
        <v>0.291982</v>
      </c>
      <c r="P802" s="4" t="n">
        <v>0.354798</v>
      </c>
      <c r="Q802" s="8" t="n">
        <v>0.00958092</v>
      </c>
      <c r="R802" s="9" t="n">
        <v>3.538902E-300</v>
      </c>
      <c r="S802" s="4" t="n">
        <v>-0.0643913</v>
      </c>
      <c r="T802" s="8" t="n">
        <v>0.0611297</v>
      </c>
      <c r="U802" s="9" t="n">
        <v>0.2921778</v>
      </c>
      <c r="V802" s="9" t="n">
        <v>0.4628154</v>
      </c>
      <c r="W802" s="4" t="n">
        <v>18</v>
      </c>
      <c r="X802" s="4" t="n">
        <v>409</v>
      </c>
      <c r="Y802" s="4" t="s">
        <v>187</v>
      </c>
      <c r="Z802" s="4" t="s">
        <v>186</v>
      </c>
      <c r="AA802" s="4" t="s">
        <v>186</v>
      </c>
      <c r="AB802" s="8" t="s">
        <v>187</v>
      </c>
      <c r="AC802" s="9" t="n">
        <v>1</v>
      </c>
      <c r="AD802" s="9" t="n">
        <v>0.615102503736655</v>
      </c>
      <c r="AE802" s="4" t="s">
        <v>187</v>
      </c>
      <c r="AF802" s="4" t="s">
        <v>187</v>
      </c>
      <c r="AG802" s="4"/>
      <c r="AH802" s="4" t="s">
        <v>185</v>
      </c>
      <c r="AI802" s="4" t="s">
        <v>187</v>
      </c>
      <c r="AJ802" s="4" t="s">
        <v>187</v>
      </c>
      <c r="AK802" s="4" t="s">
        <v>187</v>
      </c>
    </row>
    <row r="803" customFormat="false" ht="15" hidden="false" customHeight="false" outlineLevel="0" collapsed="false">
      <c r="A803" s="4" t="s">
        <v>178</v>
      </c>
      <c r="B803" s="4" t="s">
        <v>228</v>
      </c>
      <c r="C803" s="4" t="s">
        <v>990</v>
      </c>
      <c r="D803" s="4" t="n">
        <v>22</v>
      </c>
      <c r="E803" s="4" t="s">
        <v>990</v>
      </c>
      <c r="F803" s="4" t="n">
        <v>39412509</v>
      </c>
      <c r="G803" s="4" t="s">
        <v>991</v>
      </c>
      <c r="H803" s="4" t="n">
        <v>22</v>
      </c>
      <c r="I803" s="4" t="n">
        <v>39418736</v>
      </c>
      <c r="J803" s="4" t="s">
        <v>190</v>
      </c>
      <c r="K803" s="4" t="s">
        <v>191</v>
      </c>
      <c r="L803" s="4" t="n">
        <v>0.348671</v>
      </c>
      <c r="M803" s="4" t="n">
        <v>-0.0217692</v>
      </c>
      <c r="N803" s="8" t="n">
        <v>0.0213505</v>
      </c>
      <c r="O803" s="9" t="n">
        <v>0.307914</v>
      </c>
      <c r="P803" s="4" t="n">
        <v>0.346668</v>
      </c>
      <c r="Q803" s="8" t="n">
        <v>0.00898105</v>
      </c>
      <c r="R803" s="9" t="n">
        <v>0</v>
      </c>
      <c r="S803" s="4" t="n">
        <v>-0.0627956</v>
      </c>
      <c r="T803" s="8" t="n">
        <v>0.0616093</v>
      </c>
      <c r="U803" s="9" t="n">
        <v>0.3080818</v>
      </c>
      <c r="V803" s="9" t="n">
        <v>0.5704277</v>
      </c>
      <c r="W803" s="4" t="n">
        <v>20</v>
      </c>
      <c r="X803" s="4" t="n">
        <v>409</v>
      </c>
      <c r="Y803" s="4" t="s">
        <v>187</v>
      </c>
      <c r="Z803" s="4" t="s">
        <v>186</v>
      </c>
      <c r="AA803" s="4" t="s">
        <v>186</v>
      </c>
      <c r="AB803" s="8" t="s">
        <v>187</v>
      </c>
      <c r="AC803" s="9" t="n">
        <v>1</v>
      </c>
      <c r="AD803" s="9" t="n">
        <v>0.630082152215465</v>
      </c>
      <c r="AE803" s="4" t="s">
        <v>187</v>
      </c>
      <c r="AF803" s="4" t="s">
        <v>187</v>
      </c>
      <c r="AG803" s="4"/>
      <c r="AH803" s="4" t="s">
        <v>185</v>
      </c>
      <c r="AI803" s="4" t="s">
        <v>187</v>
      </c>
      <c r="AJ803" s="4" t="s">
        <v>187</v>
      </c>
      <c r="AK803" s="4" t="s">
        <v>187</v>
      </c>
    </row>
    <row r="804" customFormat="false" ht="15" hidden="false" customHeight="false" outlineLevel="0" collapsed="false">
      <c r="A804" s="4" t="s">
        <v>178</v>
      </c>
      <c r="B804" s="4" t="s">
        <v>228</v>
      </c>
      <c r="C804" s="4" t="s">
        <v>992</v>
      </c>
      <c r="D804" s="4" t="n">
        <v>22</v>
      </c>
      <c r="E804" s="4" t="s">
        <v>992</v>
      </c>
      <c r="F804" s="4" t="n">
        <v>39419812</v>
      </c>
      <c r="G804" s="4" t="s">
        <v>993</v>
      </c>
      <c r="H804" s="4" t="n">
        <v>22</v>
      </c>
      <c r="I804" s="4" t="n">
        <v>39420612</v>
      </c>
      <c r="J804" s="4" t="s">
        <v>183</v>
      </c>
      <c r="K804" s="4" t="s">
        <v>182</v>
      </c>
      <c r="L804" s="4" t="n">
        <v>0.354806</v>
      </c>
      <c r="M804" s="4" t="n">
        <v>0.0106156</v>
      </c>
      <c r="N804" s="8" t="n">
        <v>0.0181977</v>
      </c>
      <c r="O804" s="9" t="n">
        <v>0.55966</v>
      </c>
      <c r="P804" s="4" t="n">
        <v>-0.30767</v>
      </c>
      <c r="Q804" s="8" t="n">
        <v>0.0136353</v>
      </c>
      <c r="R804" s="9" t="n">
        <v>9.741893E-113</v>
      </c>
      <c r="S804" s="4" t="n">
        <v>-0.0345032</v>
      </c>
      <c r="T804" s="8" t="n">
        <v>0.0591665</v>
      </c>
      <c r="U804" s="9" t="n">
        <v>0.5597899</v>
      </c>
      <c r="V804" s="9" t="n">
        <v>0.2127738</v>
      </c>
      <c r="W804" s="4" t="n">
        <v>20</v>
      </c>
      <c r="X804" s="4" t="n">
        <v>409</v>
      </c>
      <c r="Y804" s="4" t="s">
        <v>187</v>
      </c>
      <c r="Z804" s="4" t="s">
        <v>186</v>
      </c>
      <c r="AA804" s="4" t="s">
        <v>186</v>
      </c>
      <c r="AB804" s="8" t="s">
        <v>187</v>
      </c>
      <c r="AC804" s="9" t="n">
        <v>1</v>
      </c>
      <c r="AD804" s="9" t="n">
        <v>0.832435517751106</v>
      </c>
      <c r="AE804" s="4" t="s">
        <v>187</v>
      </c>
      <c r="AF804" s="4" t="s">
        <v>187</v>
      </c>
      <c r="AG804" s="4"/>
      <c r="AH804" s="4" t="s">
        <v>185</v>
      </c>
      <c r="AI804" s="4" t="s">
        <v>187</v>
      </c>
      <c r="AJ804" s="4" t="s">
        <v>187</v>
      </c>
      <c r="AK804" s="4" t="s">
        <v>187</v>
      </c>
    </row>
    <row r="805" customFormat="false" ht="15" hidden="false" customHeight="false" outlineLevel="0" collapsed="false">
      <c r="A805" s="4" t="s">
        <v>178</v>
      </c>
      <c r="B805" s="4" t="s">
        <v>228</v>
      </c>
      <c r="C805" s="4" t="s">
        <v>994</v>
      </c>
      <c r="D805" s="4" t="n">
        <v>22</v>
      </c>
      <c r="E805" s="4" t="s">
        <v>994</v>
      </c>
      <c r="F805" s="4" t="n">
        <v>39443262</v>
      </c>
      <c r="G805" s="4" t="s">
        <v>995</v>
      </c>
      <c r="H805" s="4" t="n">
        <v>22</v>
      </c>
      <c r="I805" s="4" t="n">
        <v>39482267</v>
      </c>
      <c r="J805" s="4" t="s">
        <v>182</v>
      </c>
      <c r="K805" s="4" t="s">
        <v>183</v>
      </c>
      <c r="L805" s="4" t="n">
        <v>0.0521472</v>
      </c>
      <c r="M805" s="4" t="n">
        <v>-0.0451895</v>
      </c>
      <c r="N805" s="8" t="n">
        <v>0.0418187</v>
      </c>
      <c r="O805" s="9" t="n">
        <v>0.279872</v>
      </c>
      <c r="P805" s="4" t="n">
        <v>-0.323958</v>
      </c>
      <c r="Q805" s="8" t="n">
        <v>0.0268738</v>
      </c>
      <c r="R805" s="9" t="n">
        <v>1.829804E-033</v>
      </c>
      <c r="S805" s="4" t="n">
        <v>0.139492</v>
      </c>
      <c r="T805" s="8" t="n">
        <v>0.129605</v>
      </c>
      <c r="U805" s="9" t="n">
        <v>0.2817978</v>
      </c>
      <c r="V805" s="9" t="n">
        <v>0.6834249</v>
      </c>
      <c r="W805" s="4" t="n">
        <v>20</v>
      </c>
      <c r="X805" s="4" t="n">
        <v>409</v>
      </c>
      <c r="Y805" s="4" t="s">
        <v>187</v>
      </c>
      <c r="Z805" s="4" t="s">
        <v>186</v>
      </c>
      <c r="AA805" s="4" t="s">
        <v>186</v>
      </c>
      <c r="AB805" s="8" t="s">
        <v>187</v>
      </c>
      <c r="AC805" s="9" t="n">
        <v>1</v>
      </c>
      <c r="AD805" s="9" t="n">
        <v>0.603596015650591</v>
      </c>
      <c r="AE805" s="4" t="s">
        <v>187</v>
      </c>
      <c r="AF805" s="4" t="s">
        <v>187</v>
      </c>
      <c r="AG805" s="4"/>
      <c r="AH805" s="4" t="s">
        <v>185</v>
      </c>
      <c r="AI805" s="4" t="s">
        <v>187</v>
      </c>
      <c r="AJ805" s="4" t="s">
        <v>187</v>
      </c>
      <c r="AK805" s="4" t="s">
        <v>187</v>
      </c>
    </row>
    <row r="806" customFormat="false" ht="15" hidden="false" customHeight="false" outlineLevel="0" collapsed="false">
      <c r="A806" s="4" t="s">
        <v>178</v>
      </c>
      <c r="B806" s="4" t="s">
        <v>228</v>
      </c>
      <c r="C806" s="4" t="s">
        <v>996</v>
      </c>
      <c r="D806" s="4" t="n">
        <v>22</v>
      </c>
      <c r="E806" s="4" t="s">
        <v>996</v>
      </c>
      <c r="F806" s="4" t="n">
        <v>39460336</v>
      </c>
      <c r="G806" s="4" t="s">
        <v>997</v>
      </c>
      <c r="H806" s="4" t="n">
        <v>22</v>
      </c>
      <c r="I806" s="4" t="n">
        <v>39489351</v>
      </c>
      <c r="J806" s="4" t="s">
        <v>182</v>
      </c>
      <c r="K806" s="4" t="s">
        <v>191</v>
      </c>
      <c r="L806" s="4" t="n">
        <v>0.0736196</v>
      </c>
      <c r="M806" s="4" t="n">
        <v>-0.0441147</v>
      </c>
      <c r="N806" s="8" t="n">
        <v>0.0333749</v>
      </c>
      <c r="O806" s="9" t="n">
        <v>0.186237</v>
      </c>
      <c r="P806" s="4" t="n">
        <v>-0.704476</v>
      </c>
      <c r="Q806" s="8" t="n">
        <v>0.0139819</v>
      </c>
      <c r="R806" s="9" t="n">
        <v>0</v>
      </c>
      <c r="S806" s="4" t="n">
        <v>0.0626205</v>
      </c>
      <c r="T806" s="8" t="n">
        <v>0.0473918</v>
      </c>
      <c r="U806" s="9" t="n">
        <v>0.1863886</v>
      </c>
      <c r="V806" s="9" t="n">
        <v>0.3486197</v>
      </c>
      <c r="W806" s="4" t="n">
        <v>20</v>
      </c>
      <c r="X806" s="4" t="n">
        <v>409</v>
      </c>
      <c r="Y806" s="4" t="s">
        <v>187</v>
      </c>
      <c r="Z806" s="4" t="s">
        <v>186</v>
      </c>
      <c r="AA806" s="4" t="s">
        <v>186</v>
      </c>
      <c r="AB806" s="8" t="s">
        <v>187</v>
      </c>
      <c r="AC806" s="9" t="n">
        <v>1</v>
      </c>
      <c r="AD806" s="9" t="n">
        <v>0.481017855421687</v>
      </c>
      <c r="AE806" s="4" t="s">
        <v>187</v>
      </c>
      <c r="AF806" s="4" t="s">
        <v>187</v>
      </c>
      <c r="AG806" s="4"/>
      <c r="AH806" s="4" t="s">
        <v>185</v>
      </c>
      <c r="AI806" s="4" t="s">
        <v>187</v>
      </c>
      <c r="AJ806" s="4" t="s">
        <v>187</v>
      </c>
      <c r="AK806" s="4" t="s">
        <v>187</v>
      </c>
    </row>
    <row r="807" customFormat="false" ht="15" hidden="false" customHeight="false" outlineLevel="0" collapsed="false">
      <c r="A807" s="4" t="s">
        <v>178</v>
      </c>
      <c r="B807" s="4" t="s">
        <v>228</v>
      </c>
      <c r="C807" s="4" t="s">
        <v>998</v>
      </c>
      <c r="D807" s="4" t="n">
        <v>22</v>
      </c>
      <c r="E807" s="4" t="s">
        <v>998</v>
      </c>
      <c r="F807" s="4" t="n">
        <v>39466547</v>
      </c>
      <c r="G807" s="4" t="s">
        <v>999</v>
      </c>
      <c r="H807" s="4" t="n">
        <v>22</v>
      </c>
      <c r="I807" s="4" t="n">
        <v>39473992</v>
      </c>
      <c r="J807" s="4" t="s">
        <v>182</v>
      </c>
      <c r="K807" s="4" t="s">
        <v>183</v>
      </c>
      <c r="L807" s="4" t="n">
        <v>0.294479</v>
      </c>
      <c r="M807" s="4" t="n">
        <v>0.00843339</v>
      </c>
      <c r="N807" s="8" t="n">
        <v>0.018782</v>
      </c>
      <c r="O807" s="9" t="n">
        <v>0.653421</v>
      </c>
      <c r="P807" s="4" t="n">
        <v>0.418138</v>
      </c>
      <c r="Q807" s="8" t="n">
        <v>0.0220574</v>
      </c>
      <c r="R807" s="9" t="n">
        <v>3.880462E-080</v>
      </c>
      <c r="S807" s="4" t="n">
        <v>0.0201689</v>
      </c>
      <c r="T807" s="8" t="n">
        <v>0.0449308</v>
      </c>
      <c r="U807" s="9" t="n">
        <v>0.653512</v>
      </c>
      <c r="V807" s="9" t="n">
        <v>0.9124423</v>
      </c>
      <c r="W807" s="4" t="n">
        <v>20</v>
      </c>
      <c r="X807" s="4" t="n">
        <v>409</v>
      </c>
      <c r="Y807" s="4" t="s">
        <v>187</v>
      </c>
      <c r="Z807" s="4" t="s">
        <v>186</v>
      </c>
      <c r="AA807" s="4" t="s">
        <v>186</v>
      </c>
      <c r="AB807" s="8" t="s">
        <v>187</v>
      </c>
      <c r="AC807" s="9" t="n">
        <v>1</v>
      </c>
      <c r="AD807" s="9" t="n">
        <v>0.868241099887892</v>
      </c>
      <c r="AE807" s="4" t="s">
        <v>187</v>
      </c>
      <c r="AF807" s="4" t="s">
        <v>187</v>
      </c>
      <c r="AG807" s="4"/>
      <c r="AH807" s="4" t="s">
        <v>185</v>
      </c>
      <c r="AI807" s="4" t="s">
        <v>187</v>
      </c>
      <c r="AJ807" s="4" t="s">
        <v>187</v>
      </c>
      <c r="AK807" s="4" t="s">
        <v>187</v>
      </c>
    </row>
    <row r="808" customFormat="false" ht="15" hidden="false" customHeight="false" outlineLevel="0" collapsed="false">
      <c r="A808" s="4" t="s">
        <v>178</v>
      </c>
      <c r="B808" s="4" t="s">
        <v>228</v>
      </c>
      <c r="C808" s="4" t="s">
        <v>1000</v>
      </c>
      <c r="D808" s="4" t="n">
        <v>22</v>
      </c>
      <c r="E808" s="4" t="s">
        <v>1000</v>
      </c>
      <c r="F808" s="4" t="n">
        <v>39488225</v>
      </c>
      <c r="G808" s="4" t="s">
        <v>1001</v>
      </c>
      <c r="H808" s="4" t="n">
        <v>22</v>
      </c>
      <c r="I808" s="4" t="n">
        <v>39499210</v>
      </c>
      <c r="J808" s="4" t="s">
        <v>190</v>
      </c>
      <c r="K808" s="4" t="s">
        <v>191</v>
      </c>
      <c r="L808" s="4" t="n">
        <v>0.140082</v>
      </c>
      <c r="M808" s="4" t="n">
        <v>-0.032252</v>
      </c>
      <c r="N808" s="8" t="n">
        <v>0.0231478</v>
      </c>
      <c r="O808" s="9" t="n">
        <v>0.163526</v>
      </c>
      <c r="P808" s="4" t="n">
        <v>0.506659</v>
      </c>
      <c r="Q808" s="8" t="n">
        <v>0.025035</v>
      </c>
      <c r="R808" s="9" t="n">
        <v>4.531846E-091</v>
      </c>
      <c r="S808" s="4" t="n">
        <v>-0.0636563</v>
      </c>
      <c r="T808" s="8" t="n">
        <v>0.0457953</v>
      </c>
      <c r="U808" s="9" t="n">
        <v>0.1645237</v>
      </c>
      <c r="V808" s="9" t="n">
        <v>0.8237123</v>
      </c>
      <c r="W808" s="4" t="n">
        <v>20</v>
      </c>
      <c r="X808" s="4" t="n">
        <v>409</v>
      </c>
      <c r="Y808" s="4" t="s">
        <v>187</v>
      </c>
      <c r="Z808" s="4" t="s">
        <v>186</v>
      </c>
      <c r="AA808" s="4" t="s">
        <v>186</v>
      </c>
      <c r="AB808" s="8" t="s">
        <v>187</v>
      </c>
      <c r="AC808" s="9" t="n">
        <v>1</v>
      </c>
      <c r="AD808" s="9" t="n">
        <v>0.456170541578327</v>
      </c>
      <c r="AE808" s="4" t="s">
        <v>187</v>
      </c>
      <c r="AF808" s="4" t="s">
        <v>187</v>
      </c>
      <c r="AG808" s="4"/>
      <c r="AH808" s="4" t="s">
        <v>185</v>
      </c>
      <c r="AI808" s="4" t="s">
        <v>187</v>
      </c>
      <c r="AJ808" s="4" t="s">
        <v>187</v>
      </c>
      <c r="AK808" s="4" t="s">
        <v>187</v>
      </c>
    </row>
    <row r="809" customFormat="false" ht="15" hidden="false" customHeight="false" outlineLevel="0" collapsed="false">
      <c r="A809" s="4" t="s">
        <v>178</v>
      </c>
      <c r="B809" s="4" t="s">
        <v>228</v>
      </c>
      <c r="C809" s="4" t="s">
        <v>1002</v>
      </c>
      <c r="D809" s="4" t="n">
        <v>22</v>
      </c>
      <c r="E809" s="4" t="s">
        <v>1002</v>
      </c>
      <c r="F809" s="4" t="n">
        <v>39496650</v>
      </c>
      <c r="G809" s="4" t="s">
        <v>1003</v>
      </c>
      <c r="H809" s="4" t="n">
        <v>22</v>
      </c>
      <c r="I809" s="4" t="n">
        <v>39493251</v>
      </c>
      <c r="J809" s="4" t="s">
        <v>190</v>
      </c>
      <c r="K809" s="4" t="s">
        <v>182</v>
      </c>
      <c r="L809" s="4" t="n">
        <v>0.109407</v>
      </c>
      <c r="M809" s="4" t="n">
        <v>-0.0263296</v>
      </c>
      <c r="N809" s="8" t="n">
        <v>0.0279187</v>
      </c>
      <c r="O809" s="9" t="n">
        <v>0.345639</v>
      </c>
      <c r="P809" s="4" t="n">
        <v>-0.621297</v>
      </c>
      <c r="Q809" s="8" t="n">
        <v>0.0119002</v>
      </c>
      <c r="R809" s="9" t="n">
        <v>0</v>
      </c>
      <c r="S809" s="4" t="n">
        <v>0.0423785</v>
      </c>
      <c r="T809" s="8" t="n">
        <v>0.0449435</v>
      </c>
      <c r="U809" s="9" t="n">
        <v>0.3457181</v>
      </c>
      <c r="V809" s="9" t="n">
        <v>0.740809</v>
      </c>
      <c r="W809" s="4" t="n">
        <v>20</v>
      </c>
      <c r="X809" s="4" t="n">
        <v>409</v>
      </c>
      <c r="Y809" s="4" t="s">
        <v>187</v>
      </c>
      <c r="Z809" s="4" t="s">
        <v>186</v>
      </c>
      <c r="AA809" s="4" t="s">
        <v>186</v>
      </c>
      <c r="AB809" s="8" t="s">
        <v>187</v>
      </c>
      <c r="AC809" s="9" t="n">
        <v>1</v>
      </c>
      <c r="AD809" s="9" t="n">
        <v>0.668467003448276</v>
      </c>
      <c r="AE809" s="4" t="s">
        <v>187</v>
      </c>
      <c r="AF809" s="4" t="s">
        <v>187</v>
      </c>
      <c r="AG809" s="4"/>
      <c r="AH809" s="4" t="s">
        <v>185</v>
      </c>
      <c r="AI809" s="4" t="s">
        <v>187</v>
      </c>
      <c r="AJ809" s="4" t="s">
        <v>187</v>
      </c>
      <c r="AK809" s="4" t="s">
        <v>187</v>
      </c>
    </row>
    <row r="810" customFormat="false" ht="15" hidden="false" customHeight="false" outlineLevel="0" collapsed="false">
      <c r="A810" s="4" t="s">
        <v>178</v>
      </c>
      <c r="B810" s="4" t="s">
        <v>228</v>
      </c>
      <c r="C810" s="4" t="s">
        <v>1004</v>
      </c>
      <c r="D810" s="4" t="n">
        <v>22</v>
      </c>
      <c r="E810" s="4" t="s">
        <v>1004</v>
      </c>
      <c r="F810" s="4" t="n">
        <v>39532425</v>
      </c>
      <c r="G810" s="4" t="s">
        <v>1005</v>
      </c>
      <c r="H810" s="4" t="n">
        <v>22</v>
      </c>
      <c r="I810" s="4" t="n">
        <v>39538433</v>
      </c>
      <c r="J810" s="4" t="s">
        <v>182</v>
      </c>
      <c r="K810" s="4" t="s">
        <v>183</v>
      </c>
      <c r="L810" s="4" t="n">
        <v>0.421268</v>
      </c>
      <c r="M810" s="4" t="n">
        <v>0.0289452</v>
      </c>
      <c r="N810" s="8" t="n">
        <v>0.0192953</v>
      </c>
      <c r="O810" s="9" t="n">
        <v>0.133584</v>
      </c>
      <c r="P810" s="4" t="n">
        <v>-0.116679</v>
      </c>
      <c r="Q810" s="8" t="n">
        <v>0.00805774</v>
      </c>
      <c r="R810" s="9" t="n">
        <v>1.611595E-047</v>
      </c>
      <c r="S810" s="4" t="n">
        <v>-0.248075</v>
      </c>
      <c r="T810" s="8" t="n">
        <v>0.166255</v>
      </c>
      <c r="U810" s="9" t="n">
        <v>0.1356648</v>
      </c>
      <c r="V810" s="9" t="n">
        <v>0.9396866</v>
      </c>
      <c r="W810" s="4" t="n">
        <v>20</v>
      </c>
      <c r="X810" s="4" t="n">
        <v>409</v>
      </c>
      <c r="Y810" s="4" t="s">
        <v>187</v>
      </c>
      <c r="Z810" s="4" t="s">
        <v>186</v>
      </c>
      <c r="AA810" s="4" t="s">
        <v>186</v>
      </c>
      <c r="AB810" s="8" t="s">
        <v>187</v>
      </c>
      <c r="AC810" s="9" t="n">
        <v>1</v>
      </c>
      <c r="AD810" s="9" t="n">
        <v>0.407860714176245</v>
      </c>
      <c r="AE810" s="4" t="s">
        <v>187</v>
      </c>
      <c r="AF810" s="4" t="s">
        <v>187</v>
      </c>
      <c r="AG810" s="4"/>
      <c r="AH810" s="4" t="s">
        <v>185</v>
      </c>
      <c r="AI810" s="4" t="s">
        <v>187</v>
      </c>
      <c r="AJ810" s="4" t="s">
        <v>187</v>
      </c>
      <c r="AK810" s="4" t="s">
        <v>187</v>
      </c>
    </row>
    <row r="811" customFormat="false" ht="15" hidden="false" customHeight="false" outlineLevel="0" collapsed="false">
      <c r="A811" s="4" t="s">
        <v>178</v>
      </c>
      <c r="B811" s="4" t="s">
        <v>228</v>
      </c>
      <c r="C811" s="4" t="s">
        <v>1006</v>
      </c>
      <c r="D811" s="4" t="n">
        <v>22</v>
      </c>
      <c r="E811" s="4" t="s">
        <v>1006</v>
      </c>
      <c r="F811" s="4" t="n">
        <v>39534946</v>
      </c>
      <c r="G811" s="4" t="s">
        <v>1007</v>
      </c>
      <c r="H811" s="4" t="n">
        <v>22</v>
      </c>
      <c r="I811" s="4" t="n">
        <v>39524131</v>
      </c>
      <c r="J811" s="4" t="s">
        <v>191</v>
      </c>
      <c r="K811" s="4" t="s">
        <v>190</v>
      </c>
      <c r="L811" s="4" t="n">
        <v>0.490798</v>
      </c>
      <c r="M811" s="4" t="n">
        <v>0.0367003</v>
      </c>
      <c r="N811" s="8" t="n">
        <v>0.0186667</v>
      </c>
      <c r="O811" s="9" t="n">
        <v>0.049289</v>
      </c>
      <c r="P811" s="4" t="n">
        <v>-0.187633</v>
      </c>
      <c r="Q811" s="8" t="n">
        <v>0.0213385</v>
      </c>
      <c r="R811" s="9" t="n">
        <v>1.453601E-018</v>
      </c>
      <c r="S811" s="4" t="n">
        <v>-0.195596</v>
      </c>
      <c r="T811" s="8" t="n">
        <v>0.101941</v>
      </c>
      <c r="U811" s="9" t="n">
        <v>0.05502133</v>
      </c>
      <c r="V811" s="9" t="n">
        <v>0.4218853</v>
      </c>
      <c r="W811" s="4" t="n">
        <v>20</v>
      </c>
      <c r="X811" s="4" t="n">
        <v>409</v>
      </c>
      <c r="Y811" s="4" t="s">
        <v>187</v>
      </c>
      <c r="Z811" s="4" t="s">
        <v>186</v>
      </c>
      <c r="AA811" s="4" t="s">
        <v>186</v>
      </c>
      <c r="AB811" s="8" t="s">
        <v>187</v>
      </c>
      <c r="AC811" s="9" t="n">
        <v>1</v>
      </c>
      <c r="AD811" s="9" t="n">
        <v>0.236782835137112</v>
      </c>
      <c r="AE811" s="4" t="s">
        <v>187</v>
      </c>
      <c r="AF811" s="4" t="s">
        <v>187</v>
      </c>
      <c r="AG811" s="4"/>
      <c r="AH811" s="4" t="s">
        <v>185</v>
      </c>
      <c r="AI811" s="4" t="s">
        <v>187</v>
      </c>
      <c r="AJ811" s="4" t="s">
        <v>187</v>
      </c>
      <c r="AK811" s="4" t="s">
        <v>187</v>
      </c>
    </row>
    <row r="812" customFormat="false" ht="15" hidden="false" customHeight="false" outlineLevel="0" collapsed="false">
      <c r="A812" s="4" t="s">
        <v>178</v>
      </c>
      <c r="B812" s="4" t="s">
        <v>228</v>
      </c>
      <c r="C812" s="4" t="s">
        <v>259</v>
      </c>
      <c r="D812" s="4" t="n">
        <v>22</v>
      </c>
      <c r="E812" s="4" t="s">
        <v>259</v>
      </c>
      <c r="F812" s="4" t="n">
        <v>39630060</v>
      </c>
      <c r="G812" s="4" t="s">
        <v>260</v>
      </c>
      <c r="H812" s="4" t="n">
        <v>22</v>
      </c>
      <c r="I812" s="4" t="n">
        <v>39633622</v>
      </c>
      <c r="J812" s="4" t="s">
        <v>183</v>
      </c>
      <c r="K812" s="4" t="s">
        <v>182</v>
      </c>
      <c r="L812" s="4" t="n">
        <v>0.379346</v>
      </c>
      <c r="M812" s="4" t="n">
        <v>-0.0625372</v>
      </c>
      <c r="N812" s="8" t="n">
        <v>0.0189919</v>
      </c>
      <c r="O812" s="9" t="n">
        <v>0.000991813</v>
      </c>
      <c r="P812" s="4" t="n">
        <v>-0.356257</v>
      </c>
      <c r="Q812" s="8" t="n">
        <v>0.00866145</v>
      </c>
      <c r="R812" s="9" t="n">
        <v>0</v>
      </c>
      <c r="S812" s="4" t="n">
        <v>0.17554</v>
      </c>
      <c r="T812" s="8" t="n">
        <v>0.0534802</v>
      </c>
      <c r="U812" s="9" t="n">
        <v>0.001029517</v>
      </c>
      <c r="V812" s="9" t="n">
        <v>0.00414301</v>
      </c>
      <c r="W812" s="4" t="n">
        <v>20</v>
      </c>
      <c r="X812" s="4" t="n">
        <v>409</v>
      </c>
      <c r="Y812" s="4" t="s">
        <v>187</v>
      </c>
      <c r="Z812" s="4" t="s">
        <v>187</v>
      </c>
      <c r="AA812" s="4" t="s">
        <v>187</v>
      </c>
      <c r="AB812" s="8" t="s">
        <v>187</v>
      </c>
      <c r="AC812" s="9" t="n">
        <v>1</v>
      </c>
      <c r="AD812" s="9" t="n">
        <v>0.0102054010420168</v>
      </c>
      <c r="AE812" s="4" t="s">
        <v>187</v>
      </c>
      <c r="AF812" s="4" t="s">
        <v>186</v>
      </c>
      <c r="AG812" s="4" t="s">
        <v>261</v>
      </c>
      <c r="AH812" s="4" t="s">
        <v>185</v>
      </c>
      <c r="AI812" s="4" t="s">
        <v>187</v>
      </c>
      <c r="AJ812" s="4" t="s">
        <v>187</v>
      </c>
      <c r="AK812" s="4" t="s">
        <v>187</v>
      </c>
    </row>
    <row r="813" customFormat="false" ht="15" hidden="false" customHeight="false" outlineLevel="0" collapsed="false">
      <c r="A813" s="4" t="s">
        <v>178</v>
      </c>
      <c r="B813" s="4" t="s">
        <v>228</v>
      </c>
      <c r="C813" s="4" t="s">
        <v>1008</v>
      </c>
      <c r="D813" s="4" t="n">
        <v>22</v>
      </c>
      <c r="E813" s="4" t="s">
        <v>1008</v>
      </c>
      <c r="F813" s="4" t="n">
        <v>39712640</v>
      </c>
      <c r="G813" s="4" t="s">
        <v>1009</v>
      </c>
      <c r="H813" s="4" t="n">
        <v>22</v>
      </c>
      <c r="I813" s="4" t="n">
        <v>39714490</v>
      </c>
      <c r="J813" s="4" t="s">
        <v>182</v>
      </c>
      <c r="K813" s="4" t="s">
        <v>183</v>
      </c>
      <c r="L813" s="4" t="n">
        <v>0.490798</v>
      </c>
      <c r="M813" s="4" t="n">
        <v>0.00796159</v>
      </c>
      <c r="N813" s="8" t="n">
        <v>0.0183038</v>
      </c>
      <c r="O813" s="9" t="n">
        <v>0.663584</v>
      </c>
      <c r="P813" s="4" t="n">
        <v>0.142342</v>
      </c>
      <c r="Q813" s="8" t="n">
        <v>0.0109056</v>
      </c>
      <c r="R813" s="9" t="n">
        <v>6.173804E-039</v>
      </c>
      <c r="S813" s="4" t="n">
        <v>0.0559329</v>
      </c>
      <c r="T813" s="8" t="n">
        <v>0.128662</v>
      </c>
      <c r="U813" s="9" t="n">
        <v>0.6637599</v>
      </c>
      <c r="V813" s="9" t="n">
        <v>0.8720957</v>
      </c>
      <c r="W813" s="4" t="n">
        <v>20</v>
      </c>
      <c r="X813" s="4" t="n">
        <v>409</v>
      </c>
      <c r="Y813" s="4" t="s">
        <v>187</v>
      </c>
      <c r="Z813" s="4" t="s">
        <v>186</v>
      </c>
      <c r="AA813" s="4" t="s">
        <v>186</v>
      </c>
      <c r="AB813" s="8" t="s">
        <v>187</v>
      </c>
      <c r="AC813" s="9" t="n">
        <v>1</v>
      </c>
      <c r="AD813" s="9" t="n">
        <v>0.872489698666667</v>
      </c>
      <c r="AE813" s="4" t="s">
        <v>187</v>
      </c>
      <c r="AF813" s="4" t="s">
        <v>187</v>
      </c>
      <c r="AG813" s="4"/>
      <c r="AH813" s="4" t="s">
        <v>185</v>
      </c>
      <c r="AI813" s="4" t="s">
        <v>187</v>
      </c>
      <c r="AJ813" s="4" t="s">
        <v>187</v>
      </c>
      <c r="AK813" s="4" t="s">
        <v>187</v>
      </c>
    </row>
    <row r="814" customFormat="false" ht="15" hidden="false" customHeight="false" outlineLevel="0" collapsed="false">
      <c r="A814" s="4" t="s">
        <v>178</v>
      </c>
      <c r="B814" s="4" t="s">
        <v>228</v>
      </c>
      <c r="C814" s="4" t="s">
        <v>1010</v>
      </c>
      <c r="D814" s="4" t="n">
        <v>22</v>
      </c>
      <c r="E814" s="4" t="s">
        <v>1010</v>
      </c>
      <c r="F814" s="4" t="n">
        <v>39763761</v>
      </c>
      <c r="G814" s="4" t="s">
        <v>1011</v>
      </c>
      <c r="H814" s="4" t="n">
        <v>22</v>
      </c>
      <c r="I814" s="4" t="n">
        <v>39747780</v>
      </c>
      <c r="J814" s="4" t="s">
        <v>190</v>
      </c>
      <c r="K814" s="4" t="s">
        <v>191</v>
      </c>
      <c r="L814" s="4" t="n">
        <v>0.300613</v>
      </c>
      <c r="M814" s="4" t="n">
        <v>-0.00808851</v>
      </c>
      <c r="N814" s="8" t="n">
        <v>0.0193444</v>
      </c>
      <c r="O814" s="9" t="n">
        <v>0.67585</v>
      </c>
      <c r="P814" s="4" t="n">
        <v>0.593474</v>
      </c>
      <c r="Q814" s="8" t="n">
        <v>0.0079094</v>
      </c>
      <c r="R814" s="9" t="n">
        <v>0</v>
      </c>
      <c r="S814" s="4" t="n">
        <v>-0.0136291</v>
      </c>
      <c r="T814" s="8" t="n">
        <v>0.0325957</v>
      </c>
      <c r="U814" s="9" t="n">
        <v>0.6758555</v>
      </c>
      <c r="V814" s="9" t="n">
        <v>0.978476</v>
      </c>
      <c r="W814" s="4" t="n">
        <v>20</v>
      </c>
      <c r="X814" s="4" t="n">
        <v>409</v>
      </c>
      <c r="Y814" s="4" t="s">
        <v>187</v>
      </c>
      <c r="Z814" s="4" t="s">
        <v>186</v>
      </c>
      <c r="AA814" s="4" t="s">
        <v>186</v>
      </c>
      <c r="AB814" s="8" t="s">
        <v>187</v>
      </c>
      <c r="AC814" s="9" t="n">
        <v>1</v>
      </c>
      <c r="AD814" s="9" t="n">
        <v>0.877173566611752</v>
      </c>
      <c r="AE814" s="4" t="s">
        <v>187</v>
      </c>
      <c r="AF814" s="4" t="s">
        <v>187</v>
      </c>
      <c r="AG814" s="4"/>
      <c r="AH814" s="4" t="s">
        <v>185</v>
      </c>
      <c r="AI814" s="4" t="s">
        <v>187</v>
      </c>
      <c r="AJ814" s="4" t="s">
        <v>187</v>
      </c>
      <c r="AK814" s="4" t="s">
        <v>187</v>
      </c>
    </row>
    <row r="815" customFormat="false" ht="15" hidden="false" customHeight="false" outlineLevel="0" collapsed="false">
      <c r="A815" s="4" t="s">
        <v>178</v>
      </c>
      <c r="B815" s="4" t="s">
        <v>228</v>
      </c>
      <c r="C815" s="4" t="s">
        <v>1012</v>
      </c>
      <c r="D815" s="4" t="n">
        <v>22</v>
      </c>
      <c r="E815" s="4" t="s">
        <v>1012</v>
      </c>
      <c r="F815" s="4" t="n">
        <v>39814405</v>
      </c>
      <c r="G815" s="4" t="s">
        <v>1013</v>
      </c>
      <c r="H815" s="4" t="n">
        <v>22</v>
      </c>
      <c r="I815" s="4" t="n">
        <v>39712368</v>
      </c>
      <c r="J815" s="4" t="s">
        <v>183</v>
      </c>
      <c r="K815" s="4" t="s">
        <v>182</v>
      </c>
      <c r="L815" s="4" t="n">
        <v>0.477505</v>
      </c>
      <c r="M815" s="4" t="n">
        <v>-0.00107324</v>
      </c>
      <c r="N815" s="8" t="n">
        <v>0.0182666</v>
      </c>
      <c r="O815" s="9" t="n">
        <v>0.953148</v>
      </c>
      <c r="P815" s="4" t="n">
        <v>-0.0492604</v>
      </c>
      <c r="Q815" s="8" t="n">
        <v>0.00803596</v>
      </c>
      <c r="R815" s="9" t="n">
        <v>8.787899E-010</v>
      </c>
      <c r="S815" s="4" t="n">
        <v>0.0217871</v>
      </c>
      <c r="T815" s="8" t="n">
        <v>0.370834</v>
      </c>
      <c r="U815" s="9" t="n">
        <v>0.95315</v>
      </c>
      <c r="V815" s="9" t="n">
        <v>0.733918</v>
      </c>
      <c r="W815" s="4" t="n">
        <v>20</v>
      </c>
      <c r="X815" s="4" t="n">
        <v>409</v>
      </c>
      <c r="Y815" s="4" t="s">
        <v>187</v>
      </c>
      <c r="Z815" s="4" t="s">
        <v>186</v>
      </c>
      <c r="AA815" s="4" t="s">
        <v>186</v>
      </c>
      <c r="AB815" s="8" t="s">
        <v>187</v>
      </c>
      <c r="AC815" s="9" t="n">
        <v>1</v>
      </c>
      <c r="AD815" s="9" t="n">
        <v>0.975528304347826</v>
      </c>
      <c r="AE815" s="4" t="s">
        <v>187</v>
      </c>
      <c r="AF815" s="4" t="s">
        <v>187</v>
      </c>
      <c r="AG815" s="4"/>
      <c r="AH815" s="4" t="s">
        <v>185</v>
      </c>
      <c r="AI815" s="4" t="s">
        <v>187</v>
      </c>
      <c r="AJ815" s="4" t="s">
        <v>187</v>
      </c>
      <c r="AK815" s="4" t="s">
        <v>187</v>
      </c>
    </row>
    <row r="816" customFormat="false" ht="15" hidden="false" customHeight="false" outlineLevel="0" collapsed="false">
      <c r="A816" s="4" t="s">
        <v>178</v>
      </c>
      <c r="B816" s="4" t="s">
        <v>228</v>
      </c>
      <c r="C816" s="4" t="s">
        <v>1014</v>
      </c>
      <c r="D816" s="4" t="n">
        <v>22</v>
      </c>
      <c r="E816" s="4" t="s">
        <v>1014</v>
      </c>
      <c r="F816" s="4" t="n">
        <v>39870774</v>
      </c>
      <c r="G816" s="4" t="s">
        <v>1015</v>
      </c>
      <c r="H816" s="4" t="n">
        <v>22</v>
      </c>
      <c r="I816" s="4" t="n">
        <v>39845898</v>
      </c>
      <c r="J816" s="4" t="s">
        <v>183</v>
      </c>
      <c r="K816" s="4" t="s">
        <v>190</v>
      </c>
      <c r="L816" s="4" t="n">
        <v>0.252556</v>
      </c>
      <c r="M816" s="4" t="n">
        <v>-0.0328631</v>
      </c>
      <c r="N816" s="8" t="n">
        <v>0.0210702</v>
      </c>
      <c r="O816" s="9" t="n">
        <v>0.118832</v>
      </c>
      <c r="P816" s="4" t="n">
        <v>0.381362</v>
      </c>
      <c r="Q816" s="8" t="n">
        <v>0.00929499</v>
      </c>
      <c r="R816" s="9" t="n">
        <v>0</v>
      </c>
      <c r="S816" s="4" t="n">
        <v>-0.0861731</v>
      </c>
      <c r="T816" s="8" t="n">
        <v>0.0552898</v>
      </c>
      <c r="U816" s="9" t="n">
        <v>0.1190982</v>
      </c>
      <c r="V816" s="9" t="n">
        <v>0.786356</v>
      </c>
      <c r="W816" s="4" t="n">
        <v>20</v>
      </c>
      <c r="X816" s="4" t="n">
        <v>409</v>
      </c>
      <c r="Y816" s="4" t="s">
        <v>187</v>
      </c>
      <c r="Z816" s="4" t="s">
        <v>186</v>
      </c>
      <c r="AA816" s="4" t="s">
        <v>186</v>
      </c>
      <c r="AB816" s="8" t="s">
        <v>187</v>
      </c>
      <c r="AC816" s="9" t="n">
        <v>1</v>
      </c>
      <c r="AD816" s="9" t="n">
        <v>0.375813891152815</v>
      </c>
      <c r="AE816" s="4" t="s">
        <v>187</v>
      </c>
      <c r="AF816" s="4" t="s">
        <v>187</v>
      </c>
      <c r="AG816" s="4"/>
      <c r="AH816" s="4" t="s">
        <v>185</v>
      </c>
      <c r="AI816" s="4" t="s">
        <v>187</v>
      </c>
      <c r="AJ816" s="4" t="s">
        <v>187</v>
      </c>
      <c r="AK816" s="4" t="s">
        <v>187</v>
      </c>
    </row>
    <row r="817" customFormat="false" ht="15" hidden="false" customHeight="false" outlineLevel="0" collapsed="false">
      <c r="A817" s="4" t="s">
        <v>178</v>
      </c>
      <c r="B817" s="4" t="s">
        <v>228</v>
      </c>
      <c r="C817" s="4" t="s">
        <v>1016</v>
      </c>
      <c r="D817" s="4" t="n">
        <v>22</v>
      </c>
      <c r="E817" s="4" t="s">
        <v>1016</v>
      </c>
      <c r="F817" s="4" t="n">
        <v>39904787</v>
      </c>
      <c r="G817" s="4" t="s">
        <v>1017</v>
      </c>
      <c r="H817" s="4" t="n">
        <v>22</v>
      </c>
      <c r="I817" s="4" t="n">
        <v>39905549</v>
      </c>
      <c r="J817" s="4" t="s">
        <v>182</v>
      </c>
      <c r="K817" s="4" t="s">
        <v>183</v>
      </c>
      <c r="L817" s="4" t="n">
        <v>0.0674847</v>
      </c>
      <c r="M817" s="4" t="n">
        <v>-0.0523045</v>
      </c>
      <c r="N817" s="8" t="n">
        <v>0.0349821</v>
      </c>
      <c r="O817" s="9" t="n">
        <v>0.134868</v>
      </c>
      <c r="P817" s="4" t="n">
        <v>-0.182745</v>
      </c>
      <c r="Q817" s="8" t="n">
        <v>0.0224073</v>
      </c>
      <c r="R817" s="9" t="n">
        <v>3.474496E-016</v>
      </c>
      <c r="S817" s="4" t="n">
        <v>0.286215</v>
      </c>
      <c r="T817" s="8" t="n">
        <v>0.194616</v>
      </c>
      <c r="U817" s="9" t="n">
        <v>0.1413808</v>
      </c>
      <c r="V817" s="9" t="n">
        <v>0.3264233</v>
      </c>
      <c r="W817" s="4" t="n">
        <v>20</v>
      </c>
      <c r="X817" s="4" t="n">
        <v>409</v>
      </c>
      <c r="Y817" s="4" t="s">
        <v>187</v>
      </c>
      <c r="Z817" s="4" t="s">
        <v>186</v>
      </c>
      <c r="AA817" s="4" t="s">
        <v>186</v>
      </c>
      <c r="AB817" s="8" t="s">
        <v>187</v>
      </c>
      <c r="AC817" s="9" t="n">
        <v>1</v>
      </c>
      <c r="AD817" s="9" t="n">
        <v>0.417055643107769</v>
      </c>
      <c r="AE817" s="4" t="s">
        <v>187</v>
      </c>
      <c r="AF817" s="4" t="s">
        <v>187</v>
      </c>
      <c r="AG817" s="4"/>
      <c r="AH817" s="4" t="s">
        <v>185</v>
      </c>
      <c r="AI817" s="4" t="s">
        <v>187</v>
      </c>
      <c r="AJ817" s="4" t="s">
        <v>187</v>
      </c>
      <c r="AK817" s="4" t="s">
        <v>187</v>
      </c>
    </row>
    <row r="818" customFormat="false" ht="15" hidden="false" customHeight="false" outlineLevel="0" collapsed="false">
      <c r="A818" s="4" t="s">
        <v>178</v>
      </c>
      <c r="B818" s="4" t="s">
        <v>228</v>
      </c>
      <c r="C818" s="4" t="s">
        <v>1018</v>
      </c>
      <c r="D818" s="4" t="n">
        <v>22</v>
      </c>
      <c r="E818" s="4" t="s">
        <v>1018</v>
      </c>
      <c r="F818" s="4" t="n">
        <v>39917195</v>
      </c>
      <c r="G818" s="4" t="s">
        <v>1019</v>
      </c>
      <c r="H818" s="4" t="n">
        <v>22</v>
      </c>
      <c r="I818" s="4" t="n">
        <v>39926861</v>
      </c>
      <c r="J818" s="4" t="s">
        <v>190</v>
      </c>
      <c r="K818" s="4" t="s">
        <v>191</v>
      </c>
      <c r="L818" s="4" t="n">
        <v>0.323108</v>
      </c>
      <c r="M818" s="4" t="n">
        <v>0.0135171</v>
      </c>
      <c r="N818" s="8" t="n">
        <v>0.019586</v>
      </c>
      <c r="O818" s="9" t="n">
        <v>0.490107</v>
      </c>
      <c r="P818" s="4" t="n">
        <v>0.135449</v>
      </c>
      <c r="Q818" s="8" t="n">
        <v>0.0088479</v>
      </c>
      <c r="R818" s="9" t="n">
        <v>6.699003E-053</v>
      </c>
      <c r="S818" s="4" t="n">
        <v>0.0997948</v>
      </c>
      <c r="T818" s="8" t="n">
        <v>0.144747</v>
      </c>
      <c r="U818" s="9" t="n">
        <v>0.490546</v>
      </c>
      <c r="V818" s="9" t="n">
        <v>0.6954813</v>
      </c>
      <c r="W818" s="4" t="n">
        <v>20</v>
      </c>
      <c r="X818" s="4" t="n">
        <v>409</v>
      </c>
      <c r="Y818" s="4" t="s">
        <v>187</v>
      </c>
      <c r="Z818" s="4" t="s">
        <v>186</v>
      </c>
      <c r="AA818" s="4" t="s">
        <v>186</v>
      </c>
      <c r="AB818" s="8" t="s">
        <v>187</v>
      </c>
      <c r="AC818" s="9" t="n">
        <v>1</v>
      </c>
      <c r="AD818" s="9" t="n">
        <v>0.785421855027174</v>
      </c>
      <c r="AE818" s="4" t="s">
        <v>187</v>
      </c>
      <c r="AF818" s="4" t="s">
        <v>187</v>
      </c>
      <c r="AG818" s="4"/>
      <c r="AH818" s="4" t="s">
        <v>185</v>
      </c>
      <c r="AI818" s="4" t="s">
        <v>187</v>
      </c>
      <c r="AJ818" s="4" t="s">
        <v>187</v>
      </c>
      <c r="AK818" s="4" t="s">
        <v>187</v>
      </c>
    </row>
    <row r="819" customFormat="false" ht="15" hidden="false" customHeight="false" outlineLevel="0" collapsed="false">
      <c r="A819" s="4" t="s">
        <v>178</v>
      </c>
      <c r="B819" s="4" t="s">
        <v>228</v>
      </c>
      <c r="C819" s="4" t="s">
        <v>1020</v>
      </c>
      <c r="D819" s="4" t="n">
        <v>22</v>
      </c>
      <c r="E819" s="4" t="s">
        <v>1020</v>
      </c>
      <c r="F819" s="4" t="n">
        <v>40026250</v>
      </c>
      <c r="G819" s="4" t="s">
        <v>1021</v>
      </c>
      <c r="H819" s="4" t="n">
        <v>22</v>
      </c>
      <c r="I819" s="4" t="n">
        <v>40083730</v>
      </c>
      <c r="J819" s="4" t="s">
        <v>191</v>
      </c>
      <c r="K819" s="4" t="s">
        <v>182</v>
      </c>
      <c r="L819" s="4" t="n">
        <v>0.245399</v>
      </c>
      <c r="M819" s="4" t="n">
        <v>0.0301443</v>
      </c>
      <c r="N819" s="8" t="n">
        <v>0.0217335</v>
      </c>
      <c r="O819" s="9" t="n">
        <v>0.165443</v>
      </c>
      <c r="P819" s="4" t="n">
        <v>-0.158295</v>
      </c>
      <c r="Q819" s="8" t="n">
        <v>0.0104269</v>
      </c>
      <c r="R819" s="9" t="n">
        <v>4.696581E-052</v>
      </c>
      <c r="S819" s="4" t="n">
        <v>-0.190431</v>
      </c>
      <c r="T819" s="8" t="n">
        <v>0.137869</v>
      </c>
      <c r="U819" s="9" t="n">
        <v>0.1672038</v>
      </c>
      <c r="V819" s="9" t="n">
        <v>0.1590365</v>
      </c>
      <c r="W819" s="4" t="n">
        <v>20</v>
      </c>
      <c r="X819" s="4" t="n">
        <v>409</v>
      </c>
      <c r="Y819" s="4" t="s">
        <v>187</v>
      </c>
      <c r="Z819" s="4" t="s">
        <v>186</v>
      </c>
      <c r="AA819" s="4" t="s">
        <v>186</v>
      </c>
      <c r="AB819" s="8" t="s">
        <v>187</v>
      </c>
      <c r="AC819" s="9" t="n">
        <v>1</v>
      </c>
      <c r="AD819" s="9" t="n">
        <v>0.460887289461358</v>
      </c>
      <c r="AE819" s="4" t="s">
        <v>187</v>
      </c>
      <c r="AF819" s="4" t="s">
        <v>187</v>
      </c>
      <c r="AG819" s="4"/>
      <c r="AH819" s="4" t="s">
        <v>185</v>
      </c>
      <c r="AI819" s="4" t="s">
        <v>187</v>
      </c>
      <c r="AJ819" s="4" t="s">
        <v>187</v>
      </c>
      <c r="AK819" s="4" t="s">
        <v>187</v>
      </c>
    </row>
    <row r="820" customFormat="false" ht="15" hidden="false" customHeight="false" outlineLevel="0" collapsed="false">
      <c r="A820" s="4" t="s">
        <v>178</v>
      </c>
      <c r="B820" s="4" t="s">
        <v>238</v>
      </c>
      <c r="C820" s="4" t="s">
        <v>275</v>
      </c>
      <c r="D820" s="4" t="n">
        <v>1</v>
      </c>
      <c r="E820" s="4" t="s">
        <v>275</v>
      </c>
      <c r="F820" s="4" t="n">
        <v>113114793</v>
      </c>
      <c r="G820" s="4" t="s">
        <v>276</v>
      </c>
      <c r="H820" s="4" t="n">
        <v>1</v>
      </c>
      <c r="I820" s="4" t="n">
        <v>113083439</v>
      </c>
      <c r="J820" s="4" t="s">
        <v>182</v>
      </c>
      <c r="K820" s="4" t="s">
        <v>183</v>
      </c>
      <c r="L820" s="4" t="n">
        <v>0.480573</v>
      </c>
      <c r="M820" s="4" t="n">
        <v>-0.0202352</v>
      </c>
      <c r="N820" s="8" t="n">
        <v>0.0161235</v>
      </c>
      <c r="O820" s="9" t="n">
        <v>0.209473</v>
      </c>
      <c r="P820" s="4" t="n">
        <v>0.474066</v>
      </c>
      <c r="Q820" s="8" t="n">
        <v>0.00748603</v>
      </c>
      <c r="R820" s="9" t="n">
        <v>0</v>
      </c>
      <c r="S820" s="4" t="n">
        <v>-0.0426844</v>
      </c>
      <c r="T820" s="8" t="n">
        <v>0.0340178</v>
      </c>
      <c r="U820" s="9" t="n">
        <v>0.2095635</v>
      </c>
      <c r="V820" s="9" t="n">
        <v>0.001448494</v>
      </c>
      <c r="W820" s="4" t="n">
        <v>20</v>
      </c>
      <c r="X820" s="4" t="n">
        <v>409</v>
      </c>
      <c r="Y820" s="4" t="s">
        <v>187</v>
      </c>
      <c r="Z820" s="4" t="s">
        <v>187</v>
      </c>
      <c r="AA820" s="4" t="s">
        <v>187</v>
      </c>
      <c r="AB820" s="8" t="s">
        <v>187</v>
      </c>
      <c r="AC820" s="9" t="n">
        <v>1</v>
      </c>
      <c r="AD820" s="9" t="n">
        <v>0.516557569633508</v>
      </c>
      <c r="AE820" s="4" t="s">
        <v>187</v>
      </c>
      <c r="AF820" s="4" t="s">
        <v>187</v>
      </c>
      <c r="AG820" s="4"/>
      <c r="AH820" s="4" t="s">
        <v>185</v>
      </c>
      <c r="AI820" s="4" t="s">
        <v>187</v>
      </c>
      <c r="AJ820" s="4" t="s">
        <v>187</v>
      </c>
      <c r="AK820" s="4" t="s">
        <v>187</v>
      </c>
    </row>
    <row r="821" customFormat="false" ht="15" hidden="false" customHeight="false" outlineLevel="0" collapsed="false">
      <c r="A821" s="4" t="s">
        <v>178</v>
      </c>
      <c r="B821" s="4" t="s">
        <v>238</v>
      </c>
      <c r="C821" s="4" t="s">
        <v>277</v>
      </c>
      <c r="D821" s="4" t="n">
        <v>1</v>
      </c>
      <c r="E821" s="4" t="s">
        <v>277</v>
      </c>
      <c r="F821" s="4" t="n">
        <v>113188018</v>
      </c>
      <c r="G821" s="4" t="s">
        <v>278</v>
      </c>
      <c r="H821" s="4" t="n">
        <v>1</v>
      </c>
      <c r="I821" s="4" t="n">
        <v>113215786</v>
      </c>
      <c r="J821" s="4" t="s">
        <v>190</v>
      </c>
      <c r="K821" s="4" t="s">
        <v>191</v>
      </c>
      <c r="L821" s="4" t="n">
        <v>0.246421</v>
      </c>
      <c r="M821" s="4" t="n">
        <v>-0.0513926</v>
      </c>
      <c r="N821" s="8" t="n">
        <v>0.0190441</v>
      </c>
      <c r="O821" s="9" t="n">
        <v>0.0069629</v>
      </c>
      <c r="P821" s="4" t="n">
        <v>0.0965549</v>
      </c>
      <c r="Q821" s="8" t="n">
        <v>0.0135148</v>
      </c>
      <c r="R821" s="9" t="n">
        <v>9.039006E-013</v>
      </c>
      <c r="S821" s="4" t="n">
        <v>-0.532263</v>
      </c>
      <c r="T821" s="8" t="n">
        <v>0.210837</v>
      </c>
      <c r="U821" s="9" t="n">
        <v>0.01158566</v>
      </c>
      <c r="V821" s="9" t="n">
        <v>0.08547365</v>
      </c>
      <c r="W821" s="4" t="n">
        <v>20</v>
      </c>
      <c r="X821" s="4" t="n">
        <v>409</v>
      </c>
      <c r="Y821" s="4" t="s">
        <v>187</v>
      </c>
      <c r="Z821" s="4" t="s">
        <v>186</v>
      </c>
      <c r="AA821" s="4" t="s">
        <v>186</v>
      </c>
      <c r="AB821" s="8" t="s">
        <v>187</v>
      </c>
      <c r="AC821" s="9" t="n">
        <v>1</v>
      </c>
      <c r="AD821" s="9" t="n">
        <v>0.0784053322636103</v>
      </c>
      <c r="AE821" s="4" t="s">
        <v>187</v>
      </c>
      <c r="AF821" s="4" t="s">
        <v>187</v>
      </c>
      <c r="AG821" s="4"/>
      <c r="AH821" s="4" t="s">
        <v>185</v>
      </c>
      <c r="AI821" s="4" t="s">
        <v>187</v>
      </c>
      <c r="AJ821" s="4" t="s">
        <v>187</v>
      </c>
      <c r="AK821" s="4" t="s">
        <v>187</v>
      </c>
    </row>
    <row r="822" customFormat="false" ht="15" hidden="false" customHeight="false" outlineLevel="0" collapsed="false">
      <c r="A822" s="4" t="s">
        <v>178</v>
      </c>
      <c r="B822" s="4" t="s">
        <v>238</v>
      </c>
      <c r="C822" s="4" t="s">
        <v>279</v>
      </c>
      <c r="D822" s="4" t="n">
        <v>1</v>
      </c>
      <c r="E822" s="4" t="s">
        <v>279</v>
      </c>
      <c r="F822" s="4" t="n">
        <v>113195260</v>
      </c>
      <c r="G822" s="4" t="s">
        <v>280</v>
      </c>
      <c r="H822" s="4" t="n">
        <v>1</v>
      </c>
      <c r="I822" s="4" t="n">
        <v>113084146</v>
      </c>
      <c r="J822" s="4" t="s">
        <v>190</v>
      </c>
      <c r="K822" s="4" t="s">
        <v>191</v>
      </c>
      <c r="L822" s="4" t="n">
        <v>0.248466</v>
      </c>
      <c r="M822" s="4" t="n">
        <v>-0.0566753</v>
      </c>
      <c r="N822" s="8" t="n">
        <v>0.0190026</v>
      </c>
      <c r="O822" s="9" t="n">
        <v>0.00285904</v>
      </c>
      <c r="P822" s="4" t="n">
        <v>0.13487</v>
      </c>
      <c r="Q822" s="8" t="n">
        <v>0.0223613</v>
      </c>
      <c r="R822" s="9" t="n">
        <v>1.625498E-009</v>
      </c>
      <c r="S822" s="4" t="n">
        <v>-0.420222</v>
      </c>
      <c r="T822" s="8" t="n">
        <v>0.157181</v>
      </c>
      <c r="U822" s="9" t="n">
        <v>0.00750663</v>
      </c>
      <c r="V822" s="9" t="n">
        <v>0.1044384</v>
      </c>
      <c r="W822" s="4" t="n">
        <v>17</v>
      </c>
      <c r="X822" s="4" t="n">
        <v>409</v>
      </c>
      <c r="Y822" s="4" t="s">
        <v>187</v>
      </c>
      <c r="Z822" s="4" t="s">
        <v>186</v>
      </c>
      <c r="AA822" s="4" t="s">
        <v>186</v>
      </c>
      <c r="AB822" s="8" t="s">
        <v>187</v>
      </c>
      <c r="AC822" s="9" t="n">
        <v>1</v>
      </c>
      <c r="AD822" s="9" t="n">
        <v>0.0549597664409937</v>
      </c>
      <c r="AE822" s="4" t="s">
        <v>187</v>
      </c>
      <c r="AF822" s="4" t="s">
        <v>187</v>
      </c>
      <c r="AG822" s="4"/>
      <c r="AH822" s="4" t="s">
        <v>185</v>
      </c>
      <c r="AI822" s="4" t="s">
        <v>187</v>
      </c>
      <c r="AJ822" s="4" t="s">
        <v>187</v>
      </c>
      <c r="AK822" s="4" t="s">
        <v>187</v>
      </c>
    </row>
    <row r="823" customFormat="false" ht="15" hidden="false" customHeight="false" outlineLevel="0" collapsed="false">
      <c r="A823" s="4" t="s">
        <v>178</v>
      </c>
      <c r="B823" s="4" t="s">
        <v>238</v>
      </c>
      <c r="C823" s="4" t="s">
        <v>281</v>
      </c>
      <c r="D823" s="4" t="n">
        <v>1</v>
      </c>
      <c r="E823" s="4" t="s">
        <v>281</v>
      </c>
      <c r="F823" s="4" t="n">
        <v>113229565</v>
      </c>
      <c r="G823" s="4" t="s">
        <v>282</v>
      </c>
      <c r="H823" s="4" t="n">
        <v>1</v>
      </c>
      <c r="I823" s="4" t="n">
        <v>113217311</v>
      </c>
      <c r="J823" s="4" t="s">
        <v>183</v>
      </c>
      <c r="K823" s="4" t="s">
        <v>191</v>
      </c>
      <c r="L823" s="4" t="n">
        <v>0.185072</v>
      </c>
      <c r="M823" s="4" t="n">
        <v>0.0382768</v>
      </c>
      <c r="N823" s="8" t="n">
        <v>0.0194815</v>
      </c>
      <c r="O823" s="9" t="n">
        <v>0.049439</v>
      </c>
      <c r="P823" s="4" t="n">
        <v>0.273768</v>
      </c>
      <c r="Q823" s="8" t="n">
        <v>0.0107385</v>
      </c>
      <c r="R823" s="9" t="n">
        <v>2.28585E-143</v>
      </c>
      <c r="S823" s="4" t="n">
        <v>0.139815</v>
      </c>
      <c r="T823" s="8" t="n">
        <v>0.0713716</v>
      </c>
      <c r="U823" s="9" t="n">
        <v>0.05011655</v>
      </c>
      <c r="V823" s="9" t="n">
        <v>0.0349753</v>
      </c>
      <c r="W823" s="4" t="n">
        <v>20</v>
      </c>
      <c r="X823" s="4" t="n">
        <v>409</v>
      </c>
      <c r="Y823" s="4" t="s">
        <v>187</v>
      </c>
      <c r="Z823" s="4" t="s">
        <v>186</v>
      </c>
      <c r="AA823" s="4" t="s">
        <v>187</v>
      </c>
      <c r="AB823" s="8" t="s">
        <v>187</v>
      </c>
      <c r="AC823" s="9" t="n">
        <v>1</v>
      </c>
      <c r="AD823" s="9" t="n">
        <v>0.222173933521657</v>
      </c>
      <c r="AE823" s="4" t="s">
        <v>187</v>
      </c>
      <c r="AF823" s="4" t="s">
        <v>187</v>
      </c>
      <c r="AG823" s="4"/>
      <c r="AH823" s="4" t="s">
        <v>185</v>
      </c>
      <c r="AI823" s="4" t="s">
        <v>187</v>
      </c>
      <c r="AJ823" s="4" t="s">
        <v>187</v>
      </c>
      <c r="AK823" s="4" t="s">
        <v>187</v>
      </c>
    </row>
    <row r="824" customFormat="false" ht="15" hidden="false" customHeight="false" outlineLevel="0" collapsed="false">
      <c r="A824" s="4" t="s">
        <v>178</v>
      </c>
      <c r="B824" s="4" t="s">
        <v>238</v>
      </c>
      <c r="C824" s="4" t="s">
        <v>283</v>
      </c>
      <c r="D824" s="4" t="n">
        <v>1</v>
      </c>
      <c r="E824" s="4" t="s">
        <v>283</v>
      </c>
      <c r="F824" s="4" t="n">
        <v>113246892</v>
      </c>
      <c r="G824" s="4" t="s">
        <v>284</v>
      </c>
      <c r="H824" s="4" t="n">
        <v>1</v>
      </c>
      <c r="I824" s="4" t="n">
        <v>113243607</v>
      </c>
      <c r="J824" s="4" t="s">
        <v>183</v>
      </c>
      <c r="K824" s="4" t="s">
        <v>190</v>
      </c>
      <c r="L824" s="4" t="n">
        <v>0.0398773</v>
      </c>
      <c r="M824" s="4" t="n">
        <v>0.0268356</v>
      </c>
      <c r="N824" s="8" t="n">
        <v>0.0374086</v>
      </c>
      <c r="O824" s="9" t="n">
        <v>0.473148</v>
      </c>
      <c r="P824" s="4" t="n">
        <v>0.515289</v>
      </c>
      <c r="Q824" s="8" t="n">
        <v>0.0208705</v>
      </c>
      <c r="R824" s="9" t="n">
        <v>1.376431E-134</v>
      </c>
      <c r="S824" s="4" t="n">
        <v>0.0520787</v>
      </c>
      <c r="T824" s="8" t="n">
        <v>0.0726279</v>
      </c>
      <c r="U824" s="9" t="n">
        <v>0.4733359</v>
      </c>
      <c r="V824" s="9" t="n">
        <v>0.01564618</v>
      </c>
      <c r="W824" s="4" t="n">
        <v>20</v>
      </c>
      <c r="X824" s="4" t="n">
        <v>409</v>
      </c>
      <c r="Y824" s="4" t="s">
        <v>187</v>
      </c>
      <c r="Z824" s="4" t="s">
        <v>186</v>
      </c>
      <c r="AA824" s="4" t="s">
        <v>187</v>
      </c>
      <c r="AB824" s="8" t="s">
        <v>187</v>
      </c>
      <c r="AC824" s="9" t="n">
        <v>1</v>
      </c>
      <c r="AD824" s="9" t="n">
        <v>0.774587786805556</v>
      </c>
      <c r="AE824" s="4" t="s">
        <v>187</v>
      </c>
      <c r="AF824" s="4" t="s">
        <v>187</v>
      </c>
      <c r="AG824" s="4"/>
      <c r="AH824" s="4" t="s">
        <v>185</v>
      </c>
      <c r="AI824" s="4" t="s">
        <v>187</v>
      </c>
      <c r="AJ824" s="4" t="s">
        <v>187</v>
      </c>
      <c r="AK824" s="4" t="s">
        <v>187</v>
      </c>
    </row>
    <row r="825" customFormat="false" ht="15" hidden="false" customHeight="false" outlineLevel="0" collapsed="false">
      <c r="A825" s="4" t="s">
        <v>178</v>
      </c>
      <c r="B825" s="4" t="s">
        <v>238</v>
      </c>
      <c r="C825" s="4" t="s">
        <v>285</v>
      </c>
      <c r="D825" s="4" t="n">
        <v>1</v>
      </c>
      <c r="E825" s="4" t="s">
        <v>285</v>
      </c>
      <c r="F825" s="4" t="n">
        <v>113477052</v>
      </c>
      <c r="G825" s="4" t="s">
        <v>286</v>
      </c>
      <c r="H825" s="4" t="n">
        <v>1</v>
      </c>
      <c r="I825" s="4" t="n">
        <v>113455099</v>
      </c>
      <c r="J825" s="4" t="s">
        <v>191</v>
      </c>
      <c r="K825" s="4" t="s">
        <v>190</v>
      </c>
      <c r="L825" s="4" t="n">
        <v>0.436605</v>
      </c>
      <c r="M825" s="4" t="n">
        <v>-0.00235073</v>
      </c>
      <c r="N825" s="8" t="n">
        <v>0.01625</v>
      </c>
      <c r="O825" s="9" t="n">
        <v>0.884979</v>
      </c>
      <c r="P825" s="4" t="n">
        <v>0.125393</v>
      </c>
      <c r="Q825" s="8" t="n">
        <v>0.00807102</v>
      </c>
      <c r="R825" s="9" t="n">
        <v>1.973416E-054</v>
      </c>
      <c r="S825" s="4" t="n">
        <v>-0.0187469</v>
      </c>
      <c r="T825" s="8" t="n">
        <v>0.129598</v>
      </c>
      <c r="U825" s="9" t="n">
        <v>0.884984</v>
      </c>
      <c r="V825" s="9" t="n">
        <v>4.381739E-005</v>
      </c>
      <c r="W825" s="4" t="n">
        <v>20</v>
      </c>
      <c r="X825" s="4" t="n">
        <v>409</v>
      </c>
      <c r="Y825" s="4" t="s">
        <v>187</v>
      </c>
      <c r="Z825" s="4" t="s">
        <v>187</v>
      </c>
      <c r="AA825" s="4" t="s">
        <v>187</v>
      </c>
      <c r="AB825" s="8" t="s">
        <v>187</v>
      </c>
      <c r="AC825" s="9" t="n">
        <v>1</v>
      </c>
      <c r="AD825" s="9" t="n">
        <v>0.958028135350756</v>
      </c>
      <c r="AE825" s="4" t="s">
        <v>187</v>
      </c>
      <c r="AF825" s="4" t="s">
        <v>187</v>
      </c>
      <c r="AG825" s="4"/>
      <c r="AH825" s="4" t="s">
        <v>185</v>
      </c>
      <c r="AI825" s="4" t="s">
        <v>187</v>
      </c>
      <c r="AJ825" s="4" t="s">
        <v>187</v>
      </c>
      <c r="AK825" s="4" t="s">
        <v>187</v>
      </c>
    </row>
    <row r="826" customFormat="false" ht="15" hidden="false" customHeight="false" outlineLevel="0" collapsed="false">
      <c r="A826" s="4" t="s">
        <v>178</v>
      </c>
      <c r="B826" s="4" t="s">
        <v>238</v>
      </c>
      <c r="C826" s="4" t="s">
        <v>287</v>
      </c>
      <c r="D826" s="4" t="n">
        <v>1</v>
      </c>
      <c r="E826" s="4" t="s">
        <v>287</v>
      </c>
      <c r="F826" s="4" t="n">
        <v>113521925</v>
      </c>
      <c r="G826" s="4" t="s">
        <v>288</v>
      </c>
      <c r="H826" s="4" t="n">
        <v>1</v>
      </c>
      <c r="I826" s="4" t="n">
        <v>113428827</v>
      </c>
      <c r="J826" s="4" t="s">
        <v>190</v>
      </c>
      <c r="K826" s="4" t="s">
        <v>191</v>
      </c>
      <c r="L826" s="4" t="n">
        <v>0.424335</v>
      </c>
      <c r="M826" s="4" t="n">
        <v>0.0174982</v>
      </c>
      <c r="N826" s="8" t="n">
        <v>0.0162336</v>
      </c>
      <c r="O826" s="9" t="n">
        <v>0.281079</v>
      </c>
      <c r="P826" s="4" t="n">
        <v>0.120109</v>
      </c>
      <c r="Q826" s="8" t="n">
        <v>0.0193619</v>
      </c>
      <c r="R826" s="9" t="n">
        <v>5.525599E-010</v>
      </c>
      <c r="S826" s="4" t="n">
        <v>0.145685</v>
      </c>
      <c r="T826" s="8" t="n">
        <v>0.137182</v>
      </c>
      <c r="U826" s="9" t="n">
        <v>0.2882414</v>
      </c>
      <c r="V826" s="9" t="n">
        <v>0.0007521556</v>
      </c>
      <c r="W826" s="4" t="n">
        <v>13</v>
      </c>
      <c r="X826" s="4" t="n">
        <v>409</v>
      </c>
      <c r="Y826" s="4" t="s">
        <v>187</v>
      </c>
      <c r="Z826" s="4" t="s">
        <v>187</v>
      </c>
      <c r="AA826" s="4" t="s">
        <v>187</v>
      </c>
      <c r="AB826" s="8" t="s">
        <v>187</v>
      </c>
      <c r="AC826" s="9" t="n">
        <v>1</v>
      </c>
      <c r="AD826" s="9" t="n">
        <v>0.610180085971223</v>
      </c>
      <c r="AE826" s="4" t="s">
        <v>187</v>
      </c>
      <c r="AF826" s="4" t="s">
        <v>187</v>
      </c>
      <c r="AG826" s="4"/>
      <c r="AH826" s="4" t="s">
        <v>185</v>
      </c>
      <c r="AI826" s="4" t="s">
        <v>187</v>
      </c>
      <c r="AJ826" s="4" t="s">
        <v>187</v>
      </c>
      <c r="AK826" s="4" t="s">
        <v>187</v>
      </c>
    </row>
    <row r="827" customFormat="false" ht="15" hidden="false" customHeight="false" outlineLevel="0" collapsed="false">
      <c r="A827" s="4" t="s">
        <v>178</v>
      </c>
      <c r="B827" s="4" t="s">
        <v>238</v>
      </c>
      <c r="C827" s="4" t="s">
        <v>289</v>
      </c>
      <c r="D827" s="4" t="n">
        <v>1</v>
      </c>
      <c r="E827" s="4" t="s">
        <v>289</v>
      </c>
      <c r="F827" s="4" t="n">
        <v>113570276</v>
      </c>
      <c r="G827" s="4" t="s">
        <v>290</v>
      </c>
      <c r="H827" s="4" t="n">
        <v>1</v>
      </c>
      <c r="I827" s="4" t="n">
        <v>113434265</v>
      </c>
      <c r="J827" s="4" t="s">
        <v>191</v>
      </c>
      <c r="K827" s="4" t="s">
        <v>190</v>
      </c>
      <c r="L827" s="4" t="n">
        <v>0.447853</v>
      </c>
      <c r="M827" s="4" t="n">
        <v>0.00177102</v>
      </c>
      <c r="N827" s="8" t="n">
        <v>0.0162174</v>
      </c>
      <c r="O827" s="9" t="n">
        <v>0.91304</v>
      </c>
      <c r="P827" s="4" t="n">
        <v>0.100103</v>
      </c>
      <c r="Q827" s="8" t="n">
        <v>0.0175201</v>
      </c>
      <c r="R827" s="9" t="n">
        <v>1.106099E-008</v>
      </c>
      <c r="S827" s="4" t="n">
        <v>0.017692</v>
      </c>
      <c r="T827" s="8" t="n">
        <v>0.162037</v>
      </c>
      <c r="U827" s="9" t="n">
        <v>0.9130558</v>
      </c>
      <c r="V827" s="9" t="n">
        <v>0.01080406</v>
      </c>
      <c r="W827" s="4" t="n">
        <v>15</v>
      </c>
      <c r="X827" s="4" t="n">
        <v>409</v>
      </c>
      <c r="Y827" s="4" t="s">
        <v>187</v>
      </c>
      <c r="Z827" s="4" t="s">
        <v>186</v>
      </c>
      <c r="AA827" s="4" t="s">
        <v>187</v>
      </c>
      <c r="AB827" s="8" t="s">
        <v>187</v>
      </c>
      <c r="AC827" s="9" t="n">
        <v>1</v>
      </c>
      <c r="AD827" s="9" t="n">
        <v>0.965930964878049</v>
      </c>
      <c r="AE827" s="4" t="s">
        <v>187</v>
      </c>
      <c r="AF827" s="4" t="s">
        <v>187</v>
      </c>
      <c r="AG827" s="4"/>
      <c r="AH827" s="4" t="s">
        <v>185</v>
      </c>
      <c r="AI827" s="4" t="s">
        <v>187</v>
      </c>
      <c r="AJ827" s="4" t="s">
        <v>187</v>
      </c>
      <c r="AK827" s="4" t="s">
        <v>187</v>
      </c>
    </row>
    <row r="828" customFormat="false" ht="15" hidden="false" customHeight="false" outlineLevel="0" collapsed="false">
      <c r="A828" s="4" t="s">
        <v>178</v>
      </c>
      <c r="B828" s="4" t="s">
        <v>238</v>
      </c>
      <c r="C828" s="4" t="s">
        <v>291</v>
      </c>
      <c r="D828" s="4" t="n">
        <v>1</v>
      </c>
      <c r="E828" s="4" t="s">
        <v>291</v>
      </c>
      <c r="F828" s="4" t="n">
        <v>113585018</v>
      </c>
      <c r="G828" s="4" t="s">
        <v>292</v>
      </c>
      <c r="H828" s="4" t="n">
        <v>1</v>
      </c>
      <c r="I828" s="4" t="n">
        <v>113615193</v>
      </c>
      <c r="J828" s="4" t="s">
        <v>183</v>
      </c>
      <c r="K828" s="4" t="s">
        <v>182</v>
      </c>
      <c r="L828" s="4" t="n">
        <v>0.398773</v>
      </c>
      <c r="M828" s="4" t="n">
        <v>0.0614591</v>
      </c>
      <c r="N828" s="8" t="n">
        <v>0.016447</v>
      </c>
      <c r="O828" s="9" t="n">
        <v>0.000186385</v>
      </c>
      <c r="P828" s="4" t="n">
        <v>-0.140789</v>
      </c>
      <c r="Q828" s="8" t="n">
        <v>0.0206635</v>
      </c>
      <c r="R828" s="9" t="n">
        <v>9.531894E-012</v>
      </c>
      <c r="S828" s="4" t="n">
        <v>-0.436534</v>
      </c>
      <c r="T828" s="8" t="n">
        <v>0.133236</v>
      </c>
      <c r="U828" s="9" t="n">
        <v>0.001051449</v>
      </c>
      <c r="V828" s="9" t="n">
        <v>0.003813792</v>
      </c>
      <c r="W828" s="4" t="n">
        <v>20</v>
      </c>
      <c r="X828" s="4" t="n">
        <v>409</v>
      </c>
      <c r="Y828" s="4" t="s">
        <v>187</v>
      </c>
      <c r="Z828" s="4" t="s">
        <v>187</v>
      </c>
      <c r="AA828" s="4" t="s">
        <v>187</v>
      </c>
      <c r="AB828" s="8" t="s">
        <v>187</v>
      </c>
      <c r="AC828" s="9" t="n">
        <v>1</v>
      </c>
      <c r="AD828" s="9" t="n">
        <v>0.0103502927916666</v>
      </c>
      <c r="AE828" s="4" t="s">
        <v>187</v>
      </c>
      <c r="AF828" s="4" t="s">
        <v>186</v>
      </c>
      <c r="AG828" s="4"/>
      <c r="AH828" s="4" t="s">
        <v>185</v>
      </c>
      <c r="AI828" s="4" t="s">
        <v>187</v>
      </c>
      <c r="AJ828" s="4" t="s">
        <v>187</v>
      </c>
      <c r="AK828" s="4" t="s">
        <v>187</v>
      </c>
    </row>
    <row r="829" customFormat="false" ht="15" hidden="false" customHeight="false" outlineLevel="0" collapsed="false">
      <c r="A829" s="4" t="s">
        <v>178</v>
      </c>
      <c r="B829" s="4" t="s">
        <v>238</v>
      </c>
      <c r="C829" s="4" t="s">
        <v>293</v>
      </c>
      <c r="D829" s="4" t="n">
        <v>1</v>
      </c>
      <c r="E829" s="4" t="s">
        <v>293</v>
      </c>
      <c r="F829" s="4" t="n">
        <v>113642826</v>
      </c>
      <c r="G829" s="4" t="s">
        <v>294</v>
      </c>
      <c r="H829" s="4" t="n">
        <v>1</v>
      </c>
      <c r="I829" s="4" t="n">
        <v>113672827</v>
      </c>
      <c r="J829" s="4" t="s">
        <v>191</v>
      </c>
      <c r="K829" s="4" t="s">
        <v>190</v>
      </c>
      <c r="L829" s="4" t="n">
        <v>0.135992</v>
      </c>
      <c r="M829" s="4" t="n">
        <v>0.0577537</v>
      </c>
      <c r="N829" s="8" t="n">
        <v>0.0253749</v>
      </c>
      <c r="O829" s="9" t="n">
        <v>0.0228449</v>
      </c>
      <c r="P829" s="4" t="n">
        <v>-0.151314</v>
      </c>
      <c r="Q829" s="8" t="n">
        <v>0.0116982</v>
      </c>
      <c r="R829" s="9" t="n">
        <v>2.863687E-038</v>
      </c>
      <c r="S829" s="4" t="n">
        <v>-0.381682</v>
      </c>
      <c r="T829" s="8" t="n">
        <v>0.170274</v>
      </c>
      <c r="U829" s="9" t="n">
        <v>0.02498858</v>
      </c>
      <c r="V829" s="9" t="n">
        <v>0.5658427</v>
      </c>
      <c r="W829" s="4" t="n">
        <v>20</v>
      </c>
      <c r="X829" s="4" t="n">
        <v>409</v>
      </c>
      <c r="Y829" s="4" t="s">
        <v>187</v>
      </c>
      <c r="Z829" s="4" t="s">
        <v>186</v>
      </c>
      <c r="AA829" s="4" t="s">
        <v>186</v>
      </c>
      <c r="AB829" s="8" t="s">
        <v>187</v>
      </c>
      <c r="AC829" s="9" t="n">
        <v>1</v>
      </c>
      <c r="AD829" s="9" t="n">
        <v>0.139722368931116</v>
      </c>
      <c r="AE829" s="4" t="s">
        <v>187</v>
      </c>
      <c r="AF829" s="4" t="s">
        <v>187</v>
      </c>
      <c r="AG829" s="4"/>
      <c r="AH829" s="4" t="s">
        <v>185</v>
      </c>
      <c r="AI829" s="4" t="s">
        <v>187</v>
      </c>
      <c r="AJ829" s="4" t="s">
        <v>187</v>
      </c>
      <c r="AK829" s="4" t="s">
        <v>187</v>
      </c>
    </row>
    <row r="830" customFormat="false" ht="15" hidden="false" customHeight="false" outlineLevel="0" collapsed="false">
      <c r="A830" s="4" t="s">
        <v>178</v>
      </c>
      <c r="B830" s="4" t="s">
        <v>238</v>
      </c>
      <c r="C830" s="4" t="s">
        <v>295</v>
      </c>
      <c r="D830" s="4" t="n">
        <v>1</v>
      </c>
      <c r="E830" s="4" t="s">
        <v>295</v>
      </c>
      <c r="F830" s="4" t="n">
        <v>196668821</v>
      </c>
      <c r="G830" s="4" t="s">
        <v>296</v>
      </c>
      <c r="H830" s="4" t="n">
        <v>1</v>
      </c>
      <c r="I830" s="4" t="n">
        <v>196678432</v>
      </c>
      <c r="J830" s="4" t="s">
        <v>191</v>
      </c>
      <c r="K830" s="4" t="s">
        <v>183</v>
      </c>
      <c r="L830" s="4" t="n">
        <v>0.396728</v>
      </c>
      <c r="M830" s="4" t="n">
        <v>0.555993</v>
      </c>
      <c r="N830" s="8" t="n">
        <v>0.0155522</v>
      </c>
      <c r="O830" s="9" t="n">
        <v>6.56145E-280</v>
      </c>
      <c r="P830" s="4" t="n">
        <v>-0.102882</v>
      </c>
      <c r="Q830" s="8" t="n">
        <v>0.00808786</v>
      </c>
      <c r="R830" s="9" t="n">
        <v>4.543568E-037</v>
      </c>
      <c r="S830" s="4" t="n">
        <v>-5.40416</v>
      </c>
      <c r="T830" s="8" t="n">
        <v>0.450928</v>
      </c>
      <c r="U830" s="9" t="n">
        <v>4.282333E-033</v>
      </c>
      <c r="V830" s="9" t="n">
        <v>5.645639E-011</v>
      </c>
      <c r="W830" s="4" t="n">
        <v>20</v>
      </c>
      <c r="X830" s="4" t="n">
        <v>409</v>
      </c>
      <c r="Y830" s="4" t="s">
        <v>186</v>
      </c>
      <c r="Z830" s="4" t="s">
        <v>187</v>
      </c>
      <c r="AA830" s="4" t="s">
        <v>187</v>
      </c>
      <c r="AB830" s="8" t="s">
        <v>187</v>
      </c>
      <c r="AC830" s="9" t="n">
        <v>1.0080611882E-029</v>
      </c>
      <c r="AD830" s="9" t="n">
        <v>7.75431683230769E-031</v>
      </c>
      <c r="AE830" s="4" t="s">
        <v>186</v>
      </c>
      <c r="AF830" s="4" t="s">
        <v>186</v>
      </c>
      <c r="AG830" s="4"/>
      <c r="AH830" s="4" t="s">
        <v>185</v>
      </c>
      <c r="AI830" s="4" t="s">
        <v>187</v>
      </c>
      <c r="AJ830" s="4" t="s">
        <v>187</v>
      </c>
      <c r="AK830" s="4" t="s">
        <v>187</v>
      </c>
    </row>
    <row r="831" customFormat="false" ht="15" hidden="false" customHeight="false" outlineLevel="0" collapsed="false">
      <c r="A831" s="4" t="s">
        <v>178</v>
      </c>
      <c r="B831" s="4" t="s">
        <v>238</v>
      </c>
      <c r="C831" s="4" t="s">
        <v>180</v>
      </c>
      <c r="D831" s="4" t="n">
        <v>1</v>
      </c>
      <c r="E831" s="4" t="s">
        <v>180</v>
      </c>
      <c r="F831" s="4" t="n">
        <v>197148622</v>
      </c>
      <c r="G831" s="4" t="s">
        <v>181</v>
      </c>
      <c r="H831" s="4" t="n">
        <v>1</v>
      </c>
      <c r="I831" s="4" t="n">
        <v>197083196</v>
      </c>
      <c r="J831" s="4" t="s">
        <v>182</v>
      </c>
      <c r="K831" s="4" t="s">
        <v>183</v>
      </c>
      <c r="L831" s="4" t="n">
        <v>0.0889571</v>
      </c>
      <c r="M831" s="4" t="n">
        <v>-0.409633</v>
      </c>
      <c r="N831" s="8" t="n">
        <v>0.0351498</v>
      </c>
      <c r="O831" s="9" t="n">
        <v>2.1918E-031</v>
      </c>
      <c r="P831" s="4" t="n">
        <v>-0.123122</v>
      </c>
      <c r="Q831" s="8" t="n">
        <v>0.0208335</v>
      </c>
      <c r="R831" s="9" t="n">
        <v>3.425199E-009</v>
      </c>
      <c r="S831" s="4" t="n">
        <v>3.32705</v>
      </c>
      <c r="T831" s="8" t="n">
        <v>0.631222</v>
      </c>
      <c r="U831" s="9" t="n">
        <v>1.35819E-007</v>
      </c>
      <c r="V831" s="9" t="n">
        <v>6.589746E-006</v>
      </c>
      <c r="W831" s="4" t="n">
        <v>19</v>
      </c>
      <c r="X831" s="4" t="n">
        <v>409</v>
      </c>
      <c r="Y831" s="4" t="s">
        <v>186</v>
      </c>
      <c r="Z831" s="4" t="s">
        <v>187</v>
      </c>
      <c r="AA831" s="4" t="s">
        <v>187</v>
      </c>
      <c r="AB831" s="8" t="s">
        <v>187</v>
      </c>
      <c r="AC831" s="9" t="n">
        <v>0.000319717926</v>
      </c>
      <c r="AD831" s="9" t="n">
        <v>3.214015068E-006</v>
      </c>
      <c r="AE831" s="4" t="s">
        <v>186</v>
      </c>
      <c r="AF831" s="4" t="s">
        <v>186</v>
      </c>
      <c r="AG831" s="4" t="s">
        <v>184</v>
      </c>
      <c r="AH831" s="4" t="s">
        <v>185</v>
      </c>
      <c r="AI831" s="4" t="s">
        <v>187</v>
      </c>
      <c r="AJ831" s="4" t="s">
        <v>187</v>
      </c>
      <c r="AK831" s="4" t="s">
        <v>187</v>
      </c>
    </row>
    <row r="832" customFormat="false" ht="15" hidden="false" customHeight="false" outlineLevel="0" collapsed="false">
      <c r="A832" s="4" t="s">
        <v>178</v>
      </c>
      <c r="B832" s="4" t="s">
        <v>238</v>
      </c>
      <c r="C832" s="4" t="s">
        <v>297</v>
      </c>
      <c r="D832" s="4" t="n">
        <v>1</v>
      </c>
      <c r="E832" s="4" t="s">
        <v>297</v>
      </c>
      <c r="F832" s="4" t="n">
        <v>197609352</v>
      </c>
      <c r="G832" s="4" t="s">
        <v>298</v>
      </c>
      <c r="H832" s="4" t="n">
        <v>1</v>
      </c>
      <c r="I832" s="4" t="n">
        <v>197702476</v>
      </c>
      <c r="J832" s="4" t="s">
        <v>183</v>
      </c>
      <c r="K832" s="4" t="s">
        <v>191</v>
      </c>
      <c r="L832" s="4" t="n">
        <v>0.187117</v>
      </c>
      <c r="M832" s="4" t="n">
        <v>0.0849222</v>
      </c>
      <c r="N832" s="8" t="n">
        <v>0.022341</v>
      </c>
      <c r="O832" s="9" t="n">
        <v>0.000144006</v>
      </c>
      <c r="P832" s="4" t="n">
        <v>0.148702</v>
      </c>
      <c r="Q832" s="8" t="n">
        <v>0.0100149</v>
      </c>
      <c r="R832" s="9" t="n">
        <v>7.167452E-050</v>
      </c>
      <c r="S832" s="4" t="n">
        <v>0.571092</v>
      </c>
      <c r="T832" s="8" t="n">
        <v>0.155086</v>
      </c>
      <c r="U832" s="9" t="n">
        <v>0.0002310259</v>
      </c>
      <c r="V832" s="9" t="n">
        <v>1.140318E-012</v>
      </c>
      <c r="W832" s="4" t="n">
        <v>20</v>
      </c>
      <c r="X832" s="4" t="n">
        <v>409</v>
      </c>
      <c r="Y832" s="4" t="s">
        <v>187</v>
      </c>
      <c r="Z832" s="4" t="s">
        <v>187</v>
      </c>
      <c r="AA832" s="4" t="s">
        <v>187</v>
      </c>
      <c r="AB832" s="8" t="s">
        <v>187</v>
      </c>
      <c r="AC832" s="9" t="n">
        <v>0.5438349686</v>
      </c>
      <c r="AD832" s="9" t="n">
        <v>0.0028324737947916</v>
      </c>
      <c r="AE832" s="4" t="s">
        <v>187</v>
      </c>
      <c r="AF832" s="4" t="s">
        <v>186</v>
      </c>
      <c r="AG832" s="4"/>
      <c r="AH832" s="4" t="s">
        <v>185</v>
      </c>
      <c r="AI832" s="4" t="s">
        <v>187</v>
      </c>
      <c r="AJ832" s="4" t="s">
        <v>187</v>
      </c>
      <c r="AK832" s="4" t="s">
        <v>187</v>
      </c>
    </row>
    <row r="833" customFormat="false" ht="15" hidden="false" customHeight="false" outlineLevel="0" collapsed="false">
      <c r="A833" s="4" t="s">
        <v>178</v>
      </c>
      <c r="B833" s="4" t="s">
        <v>238</v>
      </c>
      <c r="C833" s="4" t="s">
        <v>299</v>
      </c>
      <c r="D833" s="4" t="n">
        <v>1</v>
      </c>
      <c r="E833" s="4" t="s">
        <v>299</v>
      </c>
      <c r="F833" s="4" t="n">
        <v>198208821</v>
      </c>
      <c r="G833" s="4" t="s">
        <v>300</v>
      </c>
      <c r="H833" s="4" t="n">
        <v>1</v>
      </c>
      <c r="I833" s="4" t="n">
        <v>198252452</v>
      </c>
      <c r="J833" s="4" t="s">
        <v>182</v>
      </c>
      <c r="K833" s="4" t="s">
        <v>191</v>
      </c>
      <c r="L833" s="4" t="n">
        <v>0.161554</v>
      </c>
      <c r="M833" s="4" t="n">
        <v>-0.0245979</v>
      </c>
      <c r="N833" s="8" t="n">
        <v>0.0211604</v>
      </c>
      <c r="O833" s="9" t="n">
        <v>0.245054</v>
      </c>
      <c r="P833" s="4" t="n">
        <v>0.123583</v>
      </c>
      <c r="Q833" s="8" t="n">
        <v>0.0123826</v>
      </c>
      <c r="R833" s="9" t="n">
        <v>1.857202E-023</v>
      </c>
      <c r="S833" s="4" t="n">
        <v>-0.199039</v>
      </c>
      <c r="T833" s="8" t="n">
        <v>0.172381</v>
      </c>
      <c r="U833" s="9" t="n">
        <v>0.2482362</v>
      </c>
      <c r="V833" s="9" t="n">
        <v>6.991752E-005</v>
      </c>
      <c r="W833" s="4" t="n">
        <v>20</v>
      </c>
      <c r="X833" s="4" t="n">
        <v>409</v>
      </c>
      <c r="Y833" s="4" t="s">
        <v>187</v>
      </c>
      <c r="Z833" s="4" t="s">
        <v>187</v>
      </c>
      <c r="AA833" s="4" t="s">
        <v>187</v>
      </c>
      <c r="AB833" s="8" t="s">
        <v>187</v>
      </c>
      <c r="AC833" s="9" t="n">
        <v>1</v>
      </c>
      <c r="AD833" s="9" t="n">
        <v>0.565142485878963</v>
      </c>
      <c r="AE833" s="4" t="s">
        <v>187</v>
      </c>
      <c r="AF833" s="4" t="s">
        <v>187</v>
      </c>
      <c r="AG833" s="4"/>
      <c r="AH833" s="4" t="s">
        <v>185</v>
      </c>
      <c r="AI833" s="4" t="s">
        <v>187</v>
      </c>
      <c r="AJ833" s="4" t="s">
        <v>187</v>
      </c>
      <c r="AK833" s="4" t="s">
        <v>187</v>
      </c>
    </row>
    <row r="834" customFormat="false" ht="15" hidden="false" customHeight="false" outlineLevel="0" collapsed="false">
      <c r="A834" s="4" t="s">
        <v>178</v>
      </c>
      <c r="B834" s="4" t="s">
        <v>238</v>
      </c>
      <c r="C834" s="4" t="s">
        <v>301</v>
      </c>
      <c r="D834" s="4" t="n">
        <v>1</v>
      </c>
      <c r="E834" s="4" t="s">
        <v>301</v>
      </c>
      <c r="F834" s="4" t="n">
        <v>198667173</v>
      </c>
      <c r="G834" s="4" t="s">
        <v>302</v>
      </c>
      <c r="H834" s="4" t="n">
        <v>1</v>
      </c>
      <c r="I834" s="4" t="n">
        <v>198676063</v>
      </c>
      <c r="J834" s="4" t="s">
        <v>183</v>
      </c>
      <c r="K834" s="4" t="s">
        <v>190</v>
      </c>
      <c r="L834" s="4" t="n">
        <v>0.0143149</v>
      </c>
      <c r="M834" s="4" t="n">
        <v>-0.351576</v>
      </c>
      <c r="N834" s="8" t="n">
        <v>0.0428642</v>
      </c>
      <c r="O834" s="9" t="n">
        <v>2.36211E-016</v>
      </c>
      <c r="P834" s="4" t="n">
        <v>0.28589</v>
      </c>
      <c r="Q834" s="8" t="n">
        <v>0.0366685</v>
      </c>
      <c r="R834" s="9" t="n">
        <v>6.359714E-015</v>
      </c>
      <c r="S834" s="4" t="n">
        <v>-1.22976</v>
      </c>
      <c r="T834" s="8" t="n">
        <v>0.21762</v>
      </c>
      <c r="U834" s="9" t="n">
        <v>1.595702E-008</v>
      </c>
      <c r="V834" s="9" t="n">
        <v>0.001532244</v>
      </c>
      <c r="W834" s="4" t="n">
        <v>18</v>
      </c>
      <c r="X834" s="4" t="n">
        <v>409</v>
      </c>
      <c r="Y834" s="4" t="s">
        <v>186</v>
      </c>
      <c r="Z834" s="4" t="s">
        <v>187</v>
      </c>
      <c r="AA834" s="4" t="s">
        <v>187</v>
      </c>
      <c r="AB834" s="8" t="s">
        <v>187</v>
      </c>
      <c r="AC834" s="9" t="n">
        <v>3.756282508E-005</v>
      </c>
      <c r="AD834" s="9" t="n">
        <v>4.17364723111111E-007</v>
      </c>
      <c r="AE834" s="4" t="s">
        <v>186</v>
      </c>
      <c r="AF834" s="4" t="s">
        <v>186</v>
      </c>
      <c r="AG834" s="4"/>
      <c r="AH834" s="4" t="s">
        <v>185</v>
      </c>
      <c r="AI834" s="4" t="s">
        <v>187</v>
      </c>
      <c r="AJ834" s="4" t="s">
        <v>187</v>
      </c>
      <c r="AK834" s="4" t="s">
        <v>187</v>
      </c>
    </row>
    <row r="835" customFormat="false" ht="15" hidden="false" customHeight="false" outlineLevel="0" collapsed="false">
      <c r="A835" s="4" t="s">
        <v>178</v>
      </c>
      <c r="B835" s="4" t="s">
        <v>238</v>
      </c>
      <c r="C835" s="4" t="s">
        <v>303</v>
      </c>
      <c r="D835" s="4" t="n">
        <v>3</v>
      </c>
      <c r="E835" s="4" t="s">
        <v>303</v>
      </c>
      <c r="F835" s="4" t="n">
        <v>64255347</v>
      </c>
      <c r="G835" s="4" t="s">
        <v>304</v>
      </c>
      <c r="H835" s="4" t="n">
        <v>3</v>
      </c>
      <c r="I835" s="4" t="n">
        <v>64141653</v>
      </c>
      <c r="J835" s="4" t="s">
        <v>191</v>
      </c>
      <c r="K835" s="4" t="s">
        <v>183</v>
      </c>
      <c r="L835" s="4" t="n">
        <v>0.391616</v>
      </c>
      <c r="M835" s="4" t="n">
        <v>-0.0210318</v>
      </c>
      <c r="N835" s="8" t="n">
        <v>0.016508</v>
      </c>
      <c r="O835" s="9" t="n">
        <v>0.202649</v>
      </c>
      <c r="P835" s="4" t="n">
        <v>-0.070701</v>
      </c>
      <c r="Q835" s="8" t="n">
        <v>0.00812637</v>
      </c>
      <c r="R835" s="9" t="n">
        <v>3.312992E-018</v>
      </c>
      <c r="S835" s="4" t="n">
        <v>0.297475</v>
      </c>
      <c r="T835" s="8" t="n">
        <v>0.23598</v>
      </c>
      <c r="U835" s="9" t="n">
        <v>0.2074557</v>
      </c>
      <c r="V835" s="9" t="n">
        <v>0.9590665</v>
      </c>
      <c r="W835" s="4" t="n">
        <v>20</v>
      </c>
      <c r="X835" s="4" t="n">
        <v>409</v>
      </c>
      <c r="Y835" s="4" t="s">
        <v>187</v>
      </c>
      <c r="Z835" s="4" t="s">
        <v>186</v>
      </c>
      <c r="AA835" s="4" t="s">
        <v>186</v>
      </c>
      <c r="AB835" s="8" t="s">
        <v>187</v>
      </c>
      <c r="AC835" s="9" t="n">
        <v>1</v>
      </c>
      <c r="AD835" s="9" t="n">
        <v>0.512435170828961</v>
      </c>
      <c r="AE835" s="4" t="s">
        <v>187</v>
      </c>
      <c r="AF835" s="4" t="s">
        <v>187</v>
      </c>
      <c r="AG835" s="4"/>
      <c r="AH835" s="4" t="s">
        <v>185</v>
      </c>
      <c r="AI835" s="4" t="s">
        <v>187</v>
      </c>
      <c r="AJ835" s="4" t="s">
        <v>187</v>
      </c>
      <c r="AK835" s="4" t="s">
        <v>187</v>
      </c>
    </row>
    <row r="836" customFormat="false" ht="15" hidden="false" customHeight="false" outlineLevel="0" collapsed="false">
      <c r="A836" s="4" t="s">
        <v>178</v>
      </c>
      <c r="B836" s="4" t="s">
        <v>238</v>
      </c>
      <c r="C836" s="4" t="s">
        <v>305</v>
      </c>
      <c r="D836" s="4" t="n">
        <v>3</v>
      </c>
      <c r="E836" s="4" t="s">
        <v>305</v>
      </c>
      <c r="F836" s="4" t="n">
        <v>149700530</v>
      </c>
      <c r="G836" s="4" t="s">
        <v>1022</v>
      </c>
      <c r="H836" s="4" t="n">
        <v>3</v>
      </c>
      <c r="I836" s="4" t="n">
        <v>149678534</v>
      </c>
      <c r="J836" s="4" t="s">
        <v>183</v>
      </c>
      <c r="K836" s="4" t="s">
        <v>182</v>
      </c>
      <c r="L836" s="4" t="n">
        <v>0.295501</v>
      </c>
      <c r="M836" s="4" t="n">
        <v>0.0138095</v>
      </c>
      <c r="N836" s="8" t="n">
        <v>0.0176992</v>
      </c>
      <c r="O836" s="9" t="n">
        <v>0.435253</v>
      </c>
      <c r="P836" s="4" t="n">
        <v>-0.194506</v>
      </c>
      <c r="Q836" s="8" t="n">
        <v>0.0205648</v>
      </c>
      <c r="R836" s="9" t="n">
        <v>3.132891E-021</v>
      </c>
      <c r="S836" s="4" t="n">
        <v>-0.0709977</v>
      </c>
      <c r="T836" s="8" t="n">
        <v>0.0913045</v>
      </c>
      <c r="U836" s="9" t="n">
        <v>0.4368097</v>
      </c>
      <c r="V836" s="9" t="n">
        <v>0.128089</v>
      </c>
      <c r="W836" s="4" t="n">
        <v>20</v>
      </c>
      <c r="X836" s="4" t="n">
        <v>409</v>
      </c>
      <c r="Y836" s="4" t="s">
        <v>187</v>
      </c>
      <c r="Z836" s="4" t="s">
        <v>186</v>
      </c>
      <c r="AA836" s="4" t="s">
        <v>186</v>
      </c>
      <c r="AB836" s="8" t="s">
        <v>187</v>
      </c>
      <c r="AC836" s="9" t="n">
        <v>1</v>
      </c>
      <c r="AD836" s="9" t="n">
        <v>0.752439015900802</v>
      </c>
      <c r="AE836" s="4" t="s">
        <v>187</v>
      </c>
      <c r="AF836" s="4" t="s">
        <v>187</v>
      </c>
      <c r="AG836" s="4"/>
      <c r="AH836" s="4" t="s">
        <v>185</v>
      </c>
      <c r="AI836" s="4" t="s">
        <v>187</v>
      </c>
      <c r="AJ836" s="4" t="s">
        <v>187</v>
      </c>
      <c r="AK836" s="4" t="s">
        <v>187</v>
      </c>
    </row>
    <row r="837" customFormat="false" ht="15" hidden="false" customHeight="false" outlineLevel="0" collapsed="false">
      <c r="A837" s="4" t="s">
        <v>178</v>
      </c>
      <c r="B837" s="4" t="s">
        <v>238</v>
      </c>
      <c r="C837" s="4" t="s">
        <v>307</v>
      </c>
      <c r="D837" s="4" t="n">
        <v>3</v>
      </c>
      <c r="E837" s="4" t="s">
        <v>307</v>
      </c>
      <c r="F837" s="4" t="n">
        <v>149725633</v>
      </c>
      <c r="G837" s="4" t="s">
        <v>308</v>
      </c>
      <c r="H837" s="4" t="n">
        <v>3</v>
      </c>
      <c r="I837" s="4" t="n">
        <v>149689011</v>
      </c>
      <c r="J837" s="4" t="s">
        <v>182</v>
      </c>
      <c r="K837" s="4" t="s">
        <v>183</v>
      </c>
      <c r="L837" s="4" t="n">
        <v>0.376278</v>
      </c>
      <c r="M837" s="4" t="n">
        <v>-0.0400105</v>
      </c>
      <c r="N837" s="8" t="n">
        <v>0.0164874</v>
      </c>
      <c r="O837" s="9" t="n">
        <v>0.0152356</v>
      </c>
      <c r="P837" s="4" t="n">
        <v>0.484872</v>
      </c>
      <c r="Q837" s="8" t="n">
        <v>0.00779969</v>
      </c>
      <c r="R837" s="9" t="n">
        <v>0</v>
      </c>
      <c r="S837" s="4" t="n">
        <v>-0.0825176</v>
      </c>
      <c r="T837" s="8" t="n">
        <v>0.0340295</v>
      </c>
      <c r="U837" s="9" t="n">
        <v>0.01531323</v>
      </c>
      <c r="V837" s="9" t="n">
        <v>0.8035229</v>
      </c>
      <c r="W837" s="4" t="n">
        <v>20</v>
      </c>
      <c r="X837" s="4" t="n">
        <v>409</v>
      </c>
      <c r="Y837" s="4" t="s">
        <v>187</v>
      </c>
      <c r="Z837" s="4" t="s">
        <v>186</v>
      </c>
      <c r="AA837" s="4" t="s">
        <v>186</v>
      </c>
      <c r="AB837" s="8" t="s">
        <v>187</v>
      </c>
      <c r="AC837" s="9" t="n">
        <v>1</v>
      </c>
      <c r="AD837" s="9" t="n">
        <v>0.0963832711764706</v>
      </c>
      <c r="AE837" s="4" t="s">
        <v>187</v>
      </c>
      <c r="AF837" s="4" t="s">
        <v>187</v>
      </c>
      <c r="AG837" s="4"/>
      <c r="AH837" s="4" t="s">
        <v>185</v>
      </c>
      <c r="AI837" s="4" t="s">
        <v>187</v>
      </c>
      <c r="AJ837" s="4" t="s">
        <v>187</v>
      </c>
      <c r="AK837" s="4" t="s">
        <v>187</v>
      </c>
    </row>
    <row r="838" customFormat="false" ht="15" hidden="false" customHeight="false" outlineLevel="0" collapsed="false">
      <c r="A838" s="4" t="s">
        <v>178</v>
      </c>
      <c r="B838" s="4" t="s">
        <v>238</v>
      </c>
      <c r="C838" s="4" t="s">
        <v>309</v>
      </c>
      <c r="D838" s="4" t="n">
        <v>3</v>
      </c>
      <c r="E838" s="4" t="s">
        <v>309</v>
      </c>
      <c r="F838" s="4" t="n">
        <v>150152012</v>
      </c>
      <c r="G838" s="4" t="s">
        <v>310</v>
      </c>
      <c r="H838" s="4" t="n">
        <v>3</v>
      </c>
      <c r="I838" s="4" t="n">
        <v>150174304</v>
      </c>
      <c r="J838" s="4" t="s">
        <v>190</v>
      </c>
      <c r="K838" s="4" t="s">
        <v>191</v>
      </c>
      <c r="L838" s="4" t="n">
        <v>0.404908</v>
      </c>
      <c r="M838" s="4" t="n">
        <v>0.0381076</v>
      </c>
      <c r="N838" s="8" t="n">
        <v>0.016281</v>
      </c>
      <c r="O838" s="9" t="n">
        <v>0.0192517</v>
      </c>
      <c r="P838" s="4" t="n">
        <v>0.191062</v>
      </c>
      <c r="Q838" s="8" t="n">
        <v>0.00813694</v>
      </c>
      <c r="R838" s="9" t="n">
        <v>6.408483E-122</v>
      </c>
      <c r="S838" s="4" t="n">
        <v>0.199452</v>
      </c>
      <c r="T838" s="8" t="n">
        <v>0.0856355</v>
      </c>
      <c r="U838" s="9" t="n">
        <v>0.01985509</v>
      </c>
      <c r="V838" s="9" t="n">
        <v>0.4444824</v>
      </c>
      <c r="W838" s="4" t="n">
        <v>20</v>
      </c>
      <c r="X838" s="4" t="n">
        <v>409</v>
      </c>
      <c r="Y838" s="4" t="s">
        <v>187</v>
      </c>
      <c r="Z838" s="4" t="s">
        <v>186</v>
      </c>
      <c r="AA838" s="4" t="s">
        <v>186</v>
      </c>
      <c r="AB838" s="8" t="s">
        <v>187</v>
      </c>
      <c r="AC838" s="9" t="n">
        <v>1</v>
      </c>
      <c r="AD838" s="9" t="n">
        <v>0.116265875273632</v>
      </c>
      <c r="AE838" s="4" t="s">
        <v>187</v>
      </c>
      <c r="AF838" s="4" t="s">
        <v>187</v>
      </c>
      <c r="AG838" s="4"/>
      <c r="AH838" s="4" t="s">
        <v>185</v>
      </c>
      <c r="AI838" s="4" t="s">
        <v>187</v>
      </c>
      <c r="AJ838" s="4" t="s">
        <v>187</v>
      </c>
      <c r="AK838" s="4" t="s">
        <v>187</v>
      </c>
    </row>
    <row r="839" customFormat="false" ht="15" hidden="false" customHeight="false" outlineLevel="0" collapsed="false">
      <c r="A839" s="4" t="s">
        <v>178</v>
      </c>
      <c r="B839" s="4" t="s">
        <v>238</v>
      </c>
      <c r="C839" s="4" t="s">
        <v>311</v>
      </c>
      <c r="D839" s="4" t="n">
        <v>3</v>
      </c>
      <c r="E839" s="4" t="s">
        <v>311</v>
      </c>
      <c r="F839" s="4" t="n">
        <v>150182731</v>
      </c>
      <c r="G839" s="4" t="s">
        <v>312</v>
      </c>
      <c r="H839" s="4" t="n">
        <v>3</v>
      </c>
      <c r="I839" s="4" t="n">
        <v>150182592</v>
      </c>
      <c r="J839" s="4" t="s">
        <v>190</v>
      </c>
      <c r="K839" s="4" t="s">
        <v>191</v>
      </c>
      <c r="L839" s="4" t="n">
        <v>0.473415</v>
      </c>
      <c r="M839" s="4" t="n">
        <v>0.0397832</v>
      </c>
      <c r="N839" s="8" t="n">
        <v>0.0163036</v>
      </c>
      <c r="O839" s="9" t="n">
        <v>0.0146811</v>
      </c>
      <c r="P839" s="4" t="n">
        <v>-0.130103</v>
      </c>
      <c r="Q839" s="8" t="n">
        <v>0.0214295</v>
      </c>
      <c r="R839" s="9" t="n">
        <v>1.2696E-009</v>
      </c>
      <c r="S839" s="4" t="n">
        <v>-0.305783</v>
      </c>
      <c r="T839" s="8" t="n">
        <v>0.135056</v>
      </c>
      <c r="U839" s="9" t="n">
        <v>0.02356692</v>
      </c>
      <c r="V839" s="9" t="n">
        <v>0.480152</v>
      </c>
      <c r="W839" s="4" t="n">
        <v>20</v>
      </c>
      <c r="X839" s="4" t="n">
        <v>409</v>
      </c>
      <c r="Y839" s="4" t="s">
        <v>187</v>
      </c>
      <c r="Z839" s="4" t="s">
        <v>186</v>
      </c>
      <c r="AA839" s="4" t="s">
        <v>186</v>
      </c>
      <c r="AB839" s="8" t="s">
        <v>187</v>
      </c>
      <c r="AC839" s="9" t="n">
        <v>1</v>
      </c>
      <c r="AD839" s="9" t="n">
        <v>0.133369604711538</v>
      </c>
      <c r="AE839" s="4" t="s">
        <v>187</v>
      </c>
      <c r="AF839" s="4" t="s">
        <v>187</v>
      </c>
      <c r="AG839" s="4"/>
      <c r="AH839" s="4" t="s">
        <v>185</v>
      </c>
      <c r="AI839" s="4" t="s">
        <v>187</v>
      </c>
      <c r="AJ839" s="4" t="s">
        <v>187</v>
      </c>
      <c r="AK839" s="4" t="s">
        <v>187</v>
      </c>
    </row>
    <row r="840" customFormat="false" ht="15" hidden="false" customHeight="false" outlineLevel="0" collapsed="false">
      <c r="A840" s="4" t="s">
        <v>178</v>
      </c>
      <c r="B840" s="4" t="s">
        <v>238</v>
      </c>
      <c r="C840" s="4" t="s">
        <v>313</v>
      </c>
      <c r="D840" s="4" t="n">
        <v>3</v>
      </c>
      <c r="E840" s="4" t="s">
        <v>313</v>
      </c>
      <c r="F840" s="4" t="n">
        <v>150283247</v>
      </c>
      <c r="G840" s="4" t="s">
        <v>314</v>
      </c>
      <c r="H840" s="4" t="n">
        <v>3</v>
      </c>
      <c r="I840" s="4" t="n">
        <v>150295376</v>
      </c>
      <c r="J840" s="4" t="s">
        <v>183</v>
      </c>
      <c r="K840" s="4" t="s">
        <v>182</v>
      </c>
      <c r="L840" s="4" t="n">
        <v>0.143149</v>
      </c>
      <c r="M840" s="4" t="n">
        <v>-0.00157708</v>
      </c>
      <c r="N840" s="8" t="n">
        <v>0.0220287</v>
      </c>
      <c r="O840" s="9" t="n">
        <v>0.942926</v>
      </c>
      <c r="P840" s="4" t="n">
        <v>-0.527585</v>
      </c>
      <c r="Q840" s="8" t="n">
        <v>0.0109073</v>
      </c>
      <c r="R840" s="9" t="n">
        <v>0</v>
      </c>
      <c r="S840" s="4" t="n">
        <v>0.00298924</v>
      </c>
      <c r="T840" s="8" t="n">
        <v>0.0417539</v>
      </c>
      <c r="U840" s="9" t="n">
        <v>0.9429266</v>
      </c>
      <c r="V840" s="9" t="n">
        <v>0.6346015</v>
      </c>
      <c r="W840" s="4" t="n">
        <v>20</v>
      </c>
      <c r="X840" s="4" t="n">
        <v>409</v>
      </c>
      <c r="Y840" s="4" t="s">
        <v>187</v>
      </c>
      <c r="Z840" s="4" t="s">
        <v>186</v>
      </c>
      <c r="AA840" s="4" t="s">
        <v>186</v>
      </c>
      <c r="AB840" s="8" t="s">
        <v>187</v>
      </c>
      <c r="AC840" s="9" t="n">
        <v>1</v>
      </c>
      <c r="AD840" s="9" t="n">
        <v>0.971274071703057</v>
      </c>
      <c r="AE840" s="4" t="s">
        <v>187</v>
      </c>
      <c r="AF840" s="4" t="s">
        <v>187</v>
      </c>
      <c r="AG840" s="4"/>
      <c r="AH840" s="4" t="s">
        <v>185</v>
      </c>
      <c r="AI840" s="4" t="s">
        <v>187</v>
      </c>
      <c r="AJ840" s="4" t="s">
        <v>187</v>
      </c>
      <c r="AK840" s="4" t="s">
        <v>187</v>
      </c>
    </row>
    <row r="841" customFormat="false" ht="15" hidden="false" customHeight="false" outlineLevel="0" collapsed="false">
      <c r="A841" s="4" t="s">
        <v>178</v>
      </c>
      <c r="B841" s="4" t="s">
        <v>238</v>
      </c>
      <c r="C841" s="4" t="s">
        <v>315</v>
      </c>
      <c r="D841" s="4" t="n">
        <v>3</v>
      </c>
      <c r="E841" s="4" t="s">
        <v>315</v>
      </c>
      <c r="F841" s="4" t="n">
        <v>150290398</v>
      </c>
      <c r="G841" s="4" t="s">
        <v>316</v>
      </c>
      <c r="H841" s="4" t="n">
        <v>3</v>
      </c>
      <c r="I841" s="4" t="n">
        <v>150288489</v>
      </c>
      <c r="J841" s="4" t="s">
        <v>191</v>
      </c>
      <c r="K841" s="4" t="s">
        <v>190</v>
      </c>
      <c r="L841" s="4" t="n">
        <v>0.250511</v>
      </c>
      <c r="M841" s="4" t="n">
        <v>-0.00686942</v>
      </c>
      <c r="N841" s="8" t="n">
        <v>0.0183974</v>
      </c>
      <c r="O841" s="9" t="n">
        <v>0.708858</v>
      </c>
      <c r="P841" s="4" t="n">
        <v>0.134997</v>
      </c>
      <c r="Q841" s="8" t="n">
        <v>0.0091961</v>
      </c>
      <c r="R841" s="9" t="n">
        <v>8.684593E-049</v>
      </c>
      <c r="S841" s="4" t="n">
        <v>-0.0508857</v>
      </c>
      <c r="T841" s="8" t="n">
        <v>0.136324</v>
      </c>
      <c r="U841" s="9" t="n">
        <v>0.7089474</v>
      </c>
      <c r="V841" s="9" t="n">
        <v>0.2255695</v>
      </c>
      <c r="W841" s="4" t="n">
        <v>20</v>
      </c>
      <c r="X841" s="4" t="n">
        <v>409</v>
      </c>
      <c r="Y841" s="4" t="s">
        <v>187</v>
      </c>
      <c r="Z841" s="4" t="s">
        <v>186</v>
      </c>
      <c r="AA841" s="4" t="s">
        <v>186</v>
      </c>
      <c r="AB841" s="8" t="s">
        <v>187</v>
      </c>
      <c r="AC841" s="9" t="n">
        <v>1</v>
      </c>
      <c r="AD841" s="9" t="n">
        <v>0.887792594494442</v>
      </c>
      <c r="AE841" s="4" t="s">
        <v>187</v>
      </c>
      <c r="AF841" s="4" t="s">
        <v>187</v>
      </c>
      <c r="AG841" s="4"/>
      <c r="AH841" s="4" t="s">
        <v>185</v>
      </c>
      <c r="AI841" s="4" t="s">
        <v>187</v>
      </c>
      <c r="AJ841" s="4" t="s">
        <v>187</v>
      </c>
      <c r="AK841" s="4" t="s">
        <v>187</v>
      </c>
    </row>
    <row r="842" customFormat="false" ht="15" hidden="false" customHeight="false" outlineLevel="0" collapsed="false">
      <c r="A842" s="4" t="s">
        <v>178</v>
      </c>
      <c r="B842" s="4" t="s">
        <v>238</v>
      </c>
      <c r="C842" s="4" t="s">
        <v>317</v>
      </c>
      <c r="D842" s="4" t="n">
        <v>3</v>
      </c>
      <c r="E842" s="4" t="s">
        <v>317</v>
      </c>
      <c r="F842" s="4" t="n">
        <v>150334442</v>
      </c>
      <c r="G842" s="4" t="s">
        <v>318</v>
      </c>
      <c r="H842" s="4" t="n">
        <v>3</v>
      </c>
      <c r="I842" s="4" t="n">
        <v>150346471</v>
      </c>
      <c r="J842" s="4" t="s">
        <v>183</v>
      </c>
      <c r="K842" s="4" t="s">
        <v>182</v>
      </c>
      <c r="L842" s="4" t="n">
        <v>0.375256</v>
      </c>
      <c r="M842" s="4" t="n">
        <v>-0.00496308</v>
      </c>
      <c r="N842" s="8" t="n">
        <v>0.0170827</v>
      </c>
      <c r="O842" s="9" t="n">
        <v>0.77141</v>
      </c>
      <c r="P842" s="4" t="n">
        <v>0.262263</v>
      </c>
      <c r="Q842" s="8" t="n">
        <v>0.0121272</v>
      </c>
      <c r="R842" s="9" t="n">
        <v>1.022769E-103</v>
      </c>
      <c r="S842" s="4" t="n">
        <v>-0.0189241</v>
      </c>
      <c r="T842" s="8" t="n">
        <v>0.0651416</v>
      </c>
      <c r="U842" s="9" t="n">
        <v>0.7714289</v>
      </c>
      <c r="V842" s="9" t="n">
        <v>0.2007705</v>
      </c>
      <c r="W842" s="4" t="n">
        <v>20</v>
      </c>
      <c r="X842" s="4" t="n">
        <v>409</v>
      </c>
      <c r="Y842" s="4" t="s">
        <v>187</v>
      </c>
      <c r="Z842" s="4" t="s">
        <v>186</v>
      </c>
      <c r="AA842" s="4" t="s">
        <v>186</v>
      </c>
      <c r="AB842" s="8" t="s">
        <v>187</v>
      </c>
      <c r="AC842" s="9" t="n">
        <v>1</v>
      </c>
      <c r="AD842" s="9" t="n">
        <v>0.90910561021021</v>
      </c>
      <c r="AE842" s="4" t="s">
        <v>187</v>
      </c>
      <c r="AF842" s="4" t="s">
        <v>187</v>
      </c>
      <c r="AG842" s="4"/>
      <c r="AH842" s="4" t="s">
        <v>185</v>
      </c>
      <c r="AI842" s="4" t="s">
        <v>187</v>
      </c>
      <c r="AJ842" s="4" t="s">
        <v>187</v>
      </c>
      <c r="AK842" s="4" t="s">
        <v>187</v>
      </c>
    </row>
    <row r="843" customFormat="false" ht="15" hidden="false" customHeight="false" outlineLevel="0" collapsed="false">
      <c r="A843" s="4" t="s">
        <v>178</v>
      </c>
      <c r="B843" s="4" t="s">
        <v>238</v>
      </c>
      <c r="C843" s="4" t="s">
        <v>319</v>
      </c>
      <c r="D843" s="4" t="n">
        <v>3</v>
      </c>
      <c r="E843" s="4" t="s">
        <v>319</v>
      </c>
      <c r="F843" s="4" t="n">
        <v>150429642</v>
      </c>
      <c r="G843" s="4" t="s">
        <v>320</v>
      </c>
      <c r="H843" s="4" t="n">
        <v>3</v>
      </c>
      <c r="I843" s="4" t="n">
        <v>150422469</v>
      </c>
      <c r="J843" s="4" t="s">
        <v>190</v>
      </c>
      <c r="K843" s="4" t="s">
        <v>191</v>
      </c>
      <c r="L843" s="4" t="n">
        <v>0.349693</v>
      </c>
      <c r="M843" s="4" t="n">
        <v>-0.0275573</v>
      </c>
      <c r="N843" s="8" t="n">
        <v>0.0179496</v>
      </c>
      <c r="O843" s="9" t="n">
        <v>0.124719</v>
      </c>
      <c r="P843" s="4" t="n">
        <v>0.470264</v>
      </c>
      <c r="Q843" s="8" t="n">
        <v>0.0193205</v>
      </c>
      <c r="R843" s="9" t="n">
        <v>7.362393E-131</v>
      </c>
      <c r="S843" s="4" t="n">
        <v>-0.0585997</v>
      </c>
      <c r="T843" s="8" t="n">
        <v>0.0382451</v>
      </c>
      <c r="U843" s="9" t="n">
        <v>0.1254694</v>
      </c>
      <c r="V843" s="9" t="n">
        <v>0.2411288</v>
      </c>
      <c r="W843" s="4" t="n">
        <v>20</v>
      </c>
      <c r="X843" s="4" t="n">
        <v>409</v>
      </c>
      <c r="Y843" s="4" t="s">
        <v>187</v>
      </c>
      <c r="Z843" s="4" t="s">
        <v>186</v>
      </c>
      <c r="AA843" s="4" t="s">
        <v>186</v>
      </c>
      <c r="AB843" s="8" t="s">
        <v>187</v>
      </c>
      <c r="AC843" s="9" t="n">
        <v>1</v>
      </c>
      <c r="AD843" s="9" t="n">
        <v>0.389136979710145</v>
      </c>
      <c r="AE843" s="4" t="s">
        <v>187</v>
      </c>
      <c r="AF843" s="4" t="s">
        <v>187</v>
      </c>
      <c r="AG843" s="4"/>
      <c r="AH843" s="4" t="s">
        <v>185</v>
      </c>
      <c r="AI843" s="4" t="s">
        <v>187</v>
      </c>
      <c r="AJ843" s="4" t="s">
        <v>187</v>
      </c>
      <c r="AK843" s="4" t="s">
        <v>187</v>
      </c>
    </row>
    <row r="844" customFormat="false" ht="15" hidden="false" customHeight="false" outlineLevel="0" collapsed="false">
      <c r="A844" s="4" t="s">
        <v>178</v>
      </c>
      <c r="B844" s="4" t="s">
        <v>238</v>
      </c>
      <c r="C844" s="4" t="s">
        <v>321</v>
      </c>
      <c r="D844" s="4" t="n">
        <v>3</v>
      </c>
      <c r="E844" s="4" t="s">
        <v>321</v>
      </c>
      <c r="F844" s="4" t="n">
        <v>150470089</v>
      </c>
      <c r="G844" s="4" t="s">
        <v>322</v>
      </c>
      <c r="H844" s="4" t="n">
        <v>3</v>
      </c>
      <c r="I844" s="4" t="n">
        <v>150447679</v>
      </c>
      <c r="J844" s="4" t="s">
        <v>191</v>
      </c>
      <c r="K844" s="4" t="s">
        <v>190</v>
      </c>
      <c r="L844" s="4" t="n">
        <v>0.0224949</v>
      </c>
      <c r="M844" s="4" t="n">
        <v>-0.0526439</v>
      </c>
      <c r="N844" s="8" t="n">
        <v>0.0523233</v>
      </c>
      <c r="O844" s="9" t="n">
        <v>0.314354</v>
      </c>
      <c r="P844" s="4" t="n">
        <v>-0.460799</v>
      </c>
      <c r="Q844" s="8" t="n">
        <v>0.0254703</v>
      </c>
      <c r="R844" s="9" t="n">
        <v>3.71154E-073</v>
      </c>
      <c r="S844" s="4" t="n">
        <v>0.114245</v>
      </c>
      <c r="T844" s="8" t="n">
        <v>0.113725</v>
      </c>
      <c r="U844" s="9" t="n">
        <v>0.3151015</v>
      </c>
      <c r="V844" s="9" t="n">
        <v>0.2876743</v>
      </c>
      <c r="W844" s="4" t="n">
        <v>20</v>
      </c>
      <c r="X844" s="4" t="n">
        <v>409</v>
      </c>
      <c r="Y844" s="4" t="s">
        <v>187</v>
      </c>
      <c r="Z844" s="4" t="s">
        <v>186</v>
      </c>
      <c r="AA844" s="4" t="s">
        <v>186</v>
      </c>
      <c r="AB844" s="8" t="s">
        <v>187</v>
      </c>
      <c r="AC844" s="9" t="n">
        <v>1</v>
      </c>
      <c r="AD844" s="9" t="n">
        <v>0.638887968130922</v>
      </c>
      <c r="AE844" s="4" t="s">
        <v>187</v>
      </c>
      <c r="AF844" s="4" t="s">
        <v>187</v>
      </c>
      <c r="AG844" s="4"/>
      <c r="AH844" s="4" t="s">
        <v>185</v>
      </c>
      <c r="AI844" s="4" t="s">
        <v>187</v>
      </c>
      <c r="AJ844" s="4" t="s">
        <v>187</v>
      </c>
      <c r="AK844" s="4" t="s">
        <v>187</v>
      </c>
    </row>
    <row r="845" customFormat="false" ht="15" hidden="false" customHeight="false" outlineLevel="0" collapsed="false">
      <c r="A845" s="4" t="s">
        <v>178</v>
      </c>
      <c r="B845" s="4" t="s">
        <v>238</v>
      </c>
      <c r="C845" s="4" t="s">
        <v>323</v>
      </c>
      <c r="D845" s="4" t="n">
        <v>5</v>
      </c>
      <c r="E845" s="4" t="s">
        <v>323</v>
      </c>
      <c r="F845" s="4" t="n">
        <v>86625726</v>
      </c>
      <c r="G845" s="4" t="s">
        <v>324</v>
      </c>
      <c r="H845" s="4" t="n">
        <v>5</v>
      </c>
      <c r="I845" s="4" t="n">
        <v>86360752</v>
      </c>
      <c r="J845" s="4" t="s">
        <v>183</v>
      </c>
      <c r="K845" s="4" t="s">
        <v>190</v>
      </c>
      <c r="L845" s="4" t="n">
        <v>0.242331</v>
      </c>
      <c r="M845" s="4" t="n">
        <v>-0.0287652</v>
      </c>
      <c r="N845" s="8" t="n">
        <v>0.0175263</v>
      </c>
      <c r="O845" s="9" t="n">
        <v>0.100743</v>
      </c>
      <c r="P845" s="4" t="n">
        <v>0.102356</v>
      </c>
      <c r="Q845" s="8" t="n">
        <v>0.00917219</v>
      </c>
      <c r="R845" s="9" t="n">
        <v>6.442532E-029</v>
      </c>
      <c r="S845" s="4" t="n">
        <v>-0.28103</v>
      </c>
      <c r="T845" s="8" t="n">
        <v>0.173071</v>
      </c>
      <c r="U845" s="9" t="n">
        <v>0.1044204</v>
      </c>
      <c r="V845" s="9" t="n">
        <v>0.8459015</v>
      </c>
      <c r="W845" s="4" t="n">
        <v>20</v>
      </c>
      <c r="X845" s="4" t="n">
        <v>409</v>
      </c>
      <c r="Y845" s="4" t="s">
        <v>187</v>
      </c>
      <c r="Z845" s="4" t="s">
        <v>186</v>
      </c>
      <c r="AA845" s="4" t="s">
        <v>186</v>
      </c>
      <c r="AB845" s="8" t="s">
        <v>187</v>
      </c>
      <c r="AC845" s="9" t="n">
        <v>1</v>
      </c>
      <c r="AD845" s="9" t="n">
        <v>0.345718173839662</v>
      </c>
      <c r="AE845" s="4" t="s">
        <v>187</v>
      </c>
      <c r="AF845" s="4" t="s">
        <v>187</v>
      </c>
      <c r="AG845" s="4"/>
      <c r="AH845" s="4" t="s">
        <v>185</v>
      </c>
      <c r="AI845" s="4" t="s">
        <v>187</v>
      </c>
      <c r="AJ845" s="4" t="s">
        <v>187</v>
      </c>
      <c r="AK845" s="4" t="s">
        <v>187</v>
      </c>
    </row>
    <row r="846" customFormat="false" ht="15" hidden="false" customHeight="false" outlineLevel="0" collapsed="false">
      <c r="A846" s="4" t="s">
        <v>178</v>
      </c>
      <c r="B846" s="4" t="s">
        <v>238</v>
      </c>
      <c r="C846" s="4" t="s">
        <v>325</v>
      </c>
      <c r="D846" s="4" t="n">
        <v>5</v>
      </c>
      <c r="E846" s="4" t="s">
        <v>325</v>
      </c>
      <c r="F846" s="4" t="n">
        <v>86698073</v>
      </c>
      <c r="G846" s="4" t="s">
        <v>326</v>
      </c>
      <c r="H846" s="4" t="n">
        <v>5</v>
      </c>
      <c r="I846" s="4" t="n">
        <v>86695274</v>
      </c>
      <c r="J846" s="4" t="s">
        <v>191</v>
      </c>
      <c r="K846" s="4" t="s">
        <v>190</v>
      </c>
      <c r="L846" s="4" t="n">
        <v>0.220859</v>
      </c>
      <c r="M846" s="4" t="n">
        <v>-0.010165</v>
      </c>
      <c r="N846" s="8" t="n">
        <v>0.0186035</v>
      </c>
      <c r="O846" s="9" t="n">
        <v>0.58479</v>
      </c>
      <c r="P846" s="4" t="n">
        <v>0.0905826</v>
      </c>
      <c r="Q846" s="8" t="n">
        <v>0.0104582</v>
      </c>
      <c r="R846" s="9" t="n">
        <v>4.660083E-018</v>
      </c>
      <c r="S846" s="4" t="n">
        <v>-0.112218</v>
      </c>
      <c r="T846" s="8" t="n">
        <v>0.205784</v>
      </c>
      <c r="U846" s="9" t="n">
        <v>0.5855345</v>
      </c>
      <c r="V846" s="9" t="n">
        <v>0.722641</v>
      </c>
      <c r="W846" s="4" t="n">
        <v>20</v>
      </c>
      <c r="X846" s="4" t="n">
        <v>409</v>
      </c>
      <c r="Y846" s="4" t="s">
        <v>187</v>
      </c>
      <c r="Z846" s="4" t="s">
        <v>186</v>
      </c>
      <c r="AA846" s="4" t="s">
        <v>186</v>
      </c>
      <c r="AB846" s="8" t="s">
        <v>187</v>
      </c>
      <c r="AC846" s="9" t="n">
        <v>1</v>
      </c>
      <c r="AD846" s="9" t="n">
        <v>0.840670358520316</v>
      </c>
      <c r="AE846" s="4" t="s">
        <v>187</v>
      </c>
      <c r="AF846" s="4" t="s">
        <v>187</v>
      </c>
      <c r="AG846" s="4"/>
      <c r="AH846" s="4" t="s">
        <v>185</v>
      </c>
      <c r="AI846" s="4" t="s">
        <v>187</v>
      </c>
      <c r="AJ846" s="4" t="s">
        <v>187</v>
      </c>
      <c r="AK846" s="4" t="s">
        <v>187</v>
      </c>
    </row>
    <row r="847" customFormat="false" ht="15" hidden="false" customHeight="false" outlineLevel="0" collapsed="false">
      <c r="A847" s="4" t="s">
        <v>178</v>
      </c>
      <c r="B847" s="4" t="s">
        <v>238</v>
      </c>
      <c r="C847" s="4" t="s">
        <v>327</v>
      </c>
      <c r="D847" s="4" t="n">
        <v>5</v>
      </c>
      <c r="E847" s="4" t="s">
        <v>327</v>
      </c>
      <c r="F847" s="4" t="n">
        <v>87648607</v>
      </c>
      <c r="G847" s="4" t="s">
        <v>328</v>
      </c>
      <c r="H847" s="4" t="n">
        <v>5</v>
      </c>
      <c r="I847" s="4" t="n">
        <v>87639971</v>
      </c>
      <c r="J847" s="4" t="s">
        <v>191</v>
      </c>
      <c r="K847" s="4" t="s">
        <v>190</v>
      </c>
      <c r="L847" s="4" t="n">
        <v>0.254601</v>
      </c>
      <c r="M847" s="4" t="n">
        <v>0.0145634</v>
      </c>
      <c r="N847" s="8" t="n">
        <v>0.0179752</v>
      </c>
      <c r="O847" s="9" t="n">
        <v>0.417829</v>
      </c>
      <c r="P847" s="4" t="n">
        <v>0.791982</v>
      </c>
      <c r="Q847" s="8" t="n">
        <v>0.0191217</v>
      </c>
      <c r="R847" s="9" t="n">
        <v>0</v>
      </c>
      <c r="S847" s="4" t="n">
        <v>0.0183885</v>
      </c>
      <c r="T847" s="8" t="n">
        <v>0.0227008</v>
      </c>
      <c r="U847" s="9" t="n">
        <v>0.4179177</v>
      </c>
      <c r="V847" s="9" t="n">
        <v>0.2170416</v>
      </c>
      <c r="W847" s="4" t="n">
        <v>20</v>
      </c>
      <c r="X847" s="4" t="n">
        <v>409</v>
      </c>
      <c r="Y847" s="4" t="s">
        <v>187</v>
      </c>
      <c r="Z847" s="4" t="s">
        <v>186</v>
      </c>
      <c r="AA847" s="4" t="s">
        <v>186</v>
      </c>
      <c r="AB847" s="8" t="s">
        <v>187</v>
      </c>
      <c r="AC847" s="9" t="n">
        <v>1</v>
      </c>
      <c r="AD847" s="9" t="n">
        <v>0.739199474774775</v>
      </c>
      <c r="AE847" s="4" t="s">
        <v>187</v>
      </c>
      <c r="AF847" s="4" t="s">
        <v>187</v>
      </c>
      <c r="AG847" s="4"/>
      <c r="AH847" s="4" t="s">
        <v>185</v>
      </c>
      <c r="AI847" s="4" t="s">
        <v>187</v>
      </c>
      <c r="AJ847" s="4" t="s">
        <v>187</v>
      </c>
      <c r="AK847" s="4" t="s">
        <v>187</v>
      </c>
    </row>
    <row r="848" customFormat="false" ht="15" hidden="false" customHeight="false" outlineLevel="0" collapsed="false">
      <c r="A848" s="4" t="s">
        <v>178</v>
      </c>
      <c r="B848" s="4" t="s">
        <v>238</v>
      </c>
      <c r="C848" s="4" t="s">
        <v>329</v>
      </c>
      <c r="D848" s="4" t="n">
        <v>5</v>
      </c>
      <c r="E848" s="4" t="s">
        <v>329</v>
      </c>
      <c r="F848" s="4" t="n">
        <v>88106948</v>
      </c>
      <c r="G848" s="4" t="s">
        <v>330</v>
      </c>
      <c r="H848" s="4" t="n">
        <v>5</v>
      </c>
      <c r="I848" s="4" t="n">
        <v>88008871</v>
      </c>
      <c r="J848" s="4" t="s">
        <v>191</v>
      </c>
      <c r="K848" s="4" t="s">
        <v>183</v>
      </c>
      <c r="L848" s="4" t="n">
        <v>0.258691</v>
      </c>
      <c r="M848" s="4" t="n">
        <v>-0.0130145</v>
      </c>
      <c r="N848" s="8" t="n">
        <v>0.0175532</v>
      </c>
      <c r="O848" s="9" t="n">
        <v>0.458432</v>
      </c>
      <c r="P848" s="4" t="n">
        <v>-0.282742</v>
      </c>
      <c r="Q848" s="8" t="n">
        <v>0.00906616</v>
      </c>
      <c r="R848" s="9" t="n">
        <v>1.623958E-213</v>
      </c>
      <c r="S848" s="4" t="n">
        <v>0.0460296</v>
      </c>
      <c r="T848" s="8" t="n">
        <v>0.0620996</v>
      </c>
      <c r="U848" s="9" t="n">
        <v>0.4585587</v>
      </c>
      <c r="V848" s="9" t="n">
        <v>0.9284421</v>
      </c>
      <c r="W848" s="4" t="n">
        <v>20</v>
      </c>
      <c r="X848" s="4" t="n">
        <v>409</v>
      </c>
      <c r="Y848" s="4" t="s">
        <v>187</v>
      </c>
      <c r="Z848" s="4" t="s">
        <v>186</v>
      </c>
      <c r="AA848" s="4" t="s">
        <v>186</v>
      </c>
      <c r="AB848" s="8" t="s">
        <v>187</v>
      </c>
      <c r="AC848" s="9" t="n">
        <v>1</v>
      </c>
      <c r="AD848" s="9" t="n">
        <v>0.76719771130064</v>
      </c>
      <c r="AE848" s="4" t="s">
        <v>187</v>
      </c>
      <c r="AF848" s="4" t="s">
        <v>187</v>
      </c>
      <c r="AG848" s="4"/>
      <c r="AH848" s="4" t="s">
        <v>185</v>
      </c>
      <c r="AI848" s="4" t="s">
        <v>187</v>
      </c>
      <c r="AJ848" s="4" t="s">
        <v>187</v>
      </c>
      <c r="AK848" s="4" t="s">
        <v>187</v>
      </c>
    </row>
    <row r="849" customFormat="false" ht="15" hidden="false" customHeight="false" outlineLevel="0" collapsed="false">
      <c r="A849" s="4" t="s">
        <v>178</v>
      </c>
      <c r="B849" s="4" t="s">
        <v>238</v>
      </c>
      <c r="C849" s="4" t="s">
        <v>331</v>
      </c>
      <c r="D849" s="4" t="n">
        <v>6</v>
      </c>
      <c r="E849" s="4" t="s">
        <v>331</v>
      </c>
      <c r="F849" s="4" t="n">
        <v>31406881</v>
      </c>
      <c r="G849" s="4" t="s">
        <v>332</v>
      </c>
      <c r="H849" s="4" t="n">
        <v>6</v>
      </c>
      <c r="I849" s="4" t="n">
        <v>31546850</v>
      </c>
      <c r="J849" s="4" t="s">
        <v>190</v>
      </c>
      <c r="K849" s="4" t="s">
        <v>191</v>
      </c>
      <c r="L849" s="4" t="n">
        <v>0.0777096</v>
      </c>
      <c r="M849" s="4" t="n">
        <v>0.0472352</v>
      </c>
      <c r="N849" s="8" t="n">
        <v>0.0282527</v>
      </c>
      <c r="O849" s="9" t="n">
        <v>0.0945475</v>
      </c>
      <c r="P849" s="4" t="n">
        <v>-0.246199</v>
      </c>
      <c r="Q849" s="8" t="n">
        <v>0.022139</v>
      </c>
      <c r="R849" s="9" t="n">
        <v>9.959947E-029</v>
      </c>
      <c r="S849" s="4" t="n">
        <v>-0.191858</v>
      </c>
      <c r="T849" s="8" t="n">
        <v>0.116045</v>
      </c>
      <c r="U849" s="9" t="n">
        <v>0.09826926</v>
      </c>
      <c r="V849" s="9" t="n">
        <v>0.000675281</v>
      </c>
      <c r="W849" s="4" t="n">
        <v>20</v>
      </c>
      <c r="X849" s="4" t="n">
        <v>409</v>
      </c>
      <c r="Y849" s="4" t="s">
        <v>187</v>
      </c>
      <c r="Z849" s="4" t="s">
        <v>187</v>
      </c>
      <c r="AA849" s="4" t="s">
        <v>187</v>
      </c>
      <c r="AB849" s="8" t="s">
        <v>187</v>
      </c>
      <c r="AC849" s="9" t="n">
        <v>1</v>
      </c>
      <c r="AD849" s="9" t="n">
        <v>0.332842932431655</v>
      </c>
      <c r="AE849" s="4" t="s">
        <v>187</v>
      </c>
      <c r="AF849" s="4" t="s">
        <v>187</v>
      </c>
      <c r="AG849" s="4"/>
      <c r="AH849" s="4" t="s">
        <v>185</v>
      </c>
      <c r="AI849" s="4" t="s">
        <v>187</v>
      </c>
      <c r="AJ849" s="4" t="s">
        <v>187</v>
      </c>
      <c r="AK849" s="4" t="s">
        <v>187</v>
      </c>
    </row>
    <row r="850" customFormat="false" ht="15" hidden="false" customHeight="false" outlineLevel="0" collapsed="false">
      <c r="A850" s="4" t="s">
        <v>178</v>
      </c>
      <c r="B850" s="4" t="s">
        <v>238</v>
      </c>
      <c r="C850" s="4" t="s">
        <v>333</v>
      </c>
      <c r="D850" s="4" t="n">
        <v>6</v>
      </c>
      <c r="E850" s="4" t="s">
        <v>333</v>
      </c>
      <c r="F850" s="4" t="n">
        <v>31470779</v>
      </c>
      <c r="G850" s="4" t="s">
        <v>334</v>
      </c>
      <c r="H850" s="4" t="n">
        <v>6</v>
      </c>
      <c r="I850" s="4" t="n">
        <v>31478960</v>
      </c>
      <c r="J850" s="4" t="s">
        <v>190</v>
      </c>
      <c r="K850" s="4" t="s">
        <v>191</v>
      </c>
      <c r="L850" s="4" t="n">
        <v>0.0449898</v>
      </c>
      <c r="M850" s="4" t="n">
        <v>-0.0136961</v>
      </c>
      <c r="N850" s="8" t="n">
        <v>0.0691302</v>
      </c>
      <c r="O850" s="9" t="n">
        <v>0.842951</v>
      </c>
      <c r="P850" s="4" t="n">
        <v>-1.2761</v>
      </c>
      <c r="Q850" s="8" t="n">
        <v>0.0312665</v>
      </c>
      <c r="R850" s="9" t="n">
        <v>0</v>
      </c>
      <c r="S850" s="4" t="n">
        <v>0.0107327</v>
      </c>
      <c r="T850" s="8" t="n">
        <v>0.0541735</v>
      </c>
      <c r="U850" s="9" t="n">
        <v>0.8429527</v>
      </c>
      <c r="V850" s="9" t="n">
        <v>0.003025347</v>
      </c>
      <c r="W850" s="4" t="n">
        <v>20</v>
      </c>
      <c r="X850" s="4" t="n">
        <v>409</v>
      </c>
      <c r="Y850" s="4" t="s">
        <v>187</v>
      </c>
      <c r="Z850" s="4" t="s">
        <v>187</v>
      </c>
      <c r="AA850" s="4" t="s">
        <v>187</v>
      </c>
      <c r="AB850" s="8" t="s">
        <v>187</v>
      </c>
      <c r="AC850" s="9" t="n">
        <v>1</v>
      </c>
      <c r="AD850" s="9" t="n">
        <v>0.939103363559322</v>
      </c>
      <c r="AE850" s="4" t="s">
        <v>187</v>
      </c>
      <c r="AF850" s="4" t="s">
        <v>187</v>
      </c>
      <c r="AG850" s="4"/>
      <c r="AH850" s="4" t="s">
        <v>185</v>
      </c>
      <c r="AI850" s="4" t="s">
        <v>187</v>
      </c>
      <c r="AJ850" s="4" t="s">
        <v>187</v>
      </c>
      <c r="AK850" s="4" t="s">
        <v>187</v>
      </c>
    </row>
    <row r="851" customFormat="false" ht="15" hidden="false" customHeight="false" outlineLevel="0" collapsed="false">
      <c r="A851" s="4" t="s">
        <v>178</v>
      </c>
      <c r="B851" s="4" t="s">
        <v>238</v>
      </c>
      <c r="C851" s="4" t="s">
        <v>335</v>
      </c>
      <c r="D851" s="4" t="n">
        <v>6</v>
      </c>
      <c r="E851" s="4" t="s">
        <v>335</v>
      </c>
      <c r="F851" s="4" t="n">
        <v>31504110</v>
      </c>
      <c r="G851" s="4" t="s">
        <v>336</v>
      </c>
      <c r="H851" s="4" t="n">
        <v>6</v>
      </c>
      <c r="I851" s="4" t="n">
        <v>31525184</v>
      </c>
      <c r="J851" s="4" t="s">
        <v>182</v>
      </c>
      <c r="K851" s="4" t="s">
        <v>183</v>
      </c>
      <c r="L851" s="4" t="n">
        <v>0.309816</v>
      </c>
      <c r="M851" s="4" t="n">
        <v>0.0369782</v>
      </c>
      <c r="N851" s="8" t="n">
        <v>0.0172566</v>
      </c>
      <c r="O851" s="9" t="n">
        <v>0.0321255</v>
      </c>
      <c r="P851" s="4" t="n">
        <v>-0.335868</v>
      </c>
      <c r="Q851" s="8" t="n">
        <v>0.0168453</v>
      </c>
      <c r="R851" s="9" t="n">
        <v>1.890134E-088</v>
      </c>
      <c r="S851" s="4" t="n">
        <v>-0.110098</v>
      </c>
      <c r="T851" s="8" t="n">
        <v>0.051675</v>
      </c>
      <c r="U851" s="9" t="n">
        <v>0.0331242</v>
      </c>
      <c r="V851" s="9" t="n">
        <v>0.04027756</v>
      </c>
      <c r="W851" s="4" t="n">
        <v>20</v>
      </c>
      <c r="X851" s="4" t="n">
        <v>409</v>
      </c>
      <c r="Y851" s="4" t="s">
        <v>187</v>
      </c>
      <c r="Z851" s="4" t="s">
        <v>186</v>
      </c>
      <c r="AA851" s="4" t="s">
        <v>187</v>
      </c>
      <c r="AB851" s="8" t="s">
        <v>187</v>
      </c>
      <c r="AC851" s="9" t="n">
        <v>1</v>
      </c>
      <c r="AD851" s="9" t="n">
        <v>0.170996418421053</v>
      </c>
      <c r="AE851" s="4" t="s">
        <v>187</v>
      </c>
      <c r="AF851" s="4" t="s">
        <v>187</v>
      </c>
      <c r="AG851" s="4"/>
      <c r="AH851" s="4" t="s">
        <v>185</v>
      </c>
      <c r="AI851" s="4" t="s">
        <v>187</v>
      </c>
      <c r="AJ851" s="4" t="s">
        <v>187</v>
      </c>
      <c r="AK851" s="4" t="s">
        <v>187</v>
      </c>
    </row>
    <row r="852" customFormat="false" ht="15" hidden="false" customHeight="false" outlineLevel="0" collapsed="false">
      <c r="A852" s="4" t="s">
        <v>178</v>
      </c>
      <c r="B852" s="4" t="s">
        <v>238</v>
      </c>
      <c r="C852" s="4" t="s">
        <v>337</v>
      </c>
      <c r="D852" s="4" t="n">
        <v>6</v>
      </c>
      <c r="E852" s="4" t="s">
        <v>337</v>
      </c>
      <c r="F852" s="4" t="n">
        <v>31514221</v>
      </c>
      <c r="G852" s="4" t="s">
        <v>338</v>
      </c>
      <c r="H852" s="4" t="n">
        <v>6</v>
      </c>
      <c r="I852" s="4" t="n">
        <v>31513864</v>
      </c>
      <c r="J852" s="4" t="s">
        <v>190</v>
      </c>
      <c r="K852" s="4" t="s">
        <v>182</v>
      </c>
      <c r="L852" s="4" t="n">
        <v>0.174847</v>
      </c>
      <c r="M852" s="4" t="n">
        <v>-0.0288678</v>
      </c>
      <c r="N852" s="8" t="n">
        <v>0.0209617</v>
      </c>
      <c r="O852" s="9" t="n">
        <v>0.16846</v>
      </c>
      <c r="P852" s="4" t="n">
        <v>-0.268628</v>
      </c>
      <c r="Q852" s="8" t="n">
        <v>0.015728</v>
      </c>
      <c r="R852" s="9" t="n">
        <v>2.105574E-065</v>
      </c>
      <c r="S852" s="4" t="n">
        <v>0.107464</v>
      </c>
      <c r="T852" s="8" t="n">
        <v>0.0782858</v>
      </c>
      <c r="U852" s="9" t="n">
        <v>0.1698414</v>
      </c>
      <c r="V852" s="9" t="n">
        <v>0.00256437</v>
      </c>
      <c r="W852" s="4" t="n">
        <v>20</v>
      </c>
      <c r="X852" s="4" t="n">
        <v>409</v>
      </c>
      <c r="Y852" s="4" t="s">
        <v>187</v>
      </c>
      <c r="Z852" s="4" t="s">
        <v>187</v>
      </c>
      <c r="AA852" s="4" t="s">
        <v>187</v>
      </c>
      <c r="AB852" s="8" t="s">
        <v>187</v>
      </c>
      <c r="AC852" s="9" t="n">
        <v>1</v>
      </c>
      <c r="AD852" s="9" t="n">
        <v>0.462739184722222</v>
      </c>
      <c r="AE852" s="4" t="s">
        <v>187</v>
      </c>
      <c r="AF852" s="4" t="s">
        <v>187</v>
      </c>
      <c r="AG852" s="4"/>
      <c r="AH852" s="4" t="s">
        <v>185</v>
      </c>
      <c r="AI852" s="4" t="s">
        <v>187</v>
      </c>
      <c r="AJ852" s="4" t="s">
        <v>187</v>
      </c>
      <c r="AK852" s="4" t="s">
        <v>187</v>
      </c>
    </row>
    <row r="853" customFormat="false" ht="15" hidden="false" customHeight="false" outlineLevel="0" collapsed="false">
      <c r="A853" s="4" t="s">
        <v>178</v>
      </c>
      <c r="B853" s="4" t="s">
        <v>238</v>
      </c>
      <c r="C853" s="4" t="s">
        <v>339</v>
      </c>
      <c r="D853" s="4" t="n">
        <v>6</v>
      </c>
      <c r="E853" s="4" t="s">
        <v>339</v>
      </c>
      <c r="F853" s="4" t="n">
        <v>31520626</v>
      </c>
      <c r="G853" s="4" t="s">
        <v>340</v>
      </c>
      <c r="H853" s="4" t="n">
        <v>6</v>
      </c>
      <c r="I853" s="4" t="n">
        <v>31515619</v>
      </c>
      <c r="J853" s="4" t="s">
        <v>190</v>
      </c>
      <c r="K853" s="4" t="s">
        <v>191</v>
      </c>
      <c r="L853" s="4" t="n">
        <v>0.0572597</v>
      </c>
      <c r="M853" s="4" t="n">
        <v>-0.0583946</v>
      </c>
      <c r="N853" s="8" t="n">
        <v>0.0235756</v>
      </c>
      <c r="O853" s="9" t="n">
        <v>0.0132523</v>
      </c>
      <c r="P853" s="4" t="n">
        <v>-0.252979</v>
      </c>
      <c r="Q853" s="8" t="n">
        <v>0.0283641</v>
      </c>
      <c r="R853" s="9" t="n">
        <v>4.705208E-019</v>
      </c>
      <c r="S853" s="4" t="n">
        <v>0.230827</v>
      </c>
      <c r="T853" s="8" t="n">
        <v>0.0967187</v>
      </c>
      <c r="U853" s="9" t="n">
        <v>0.01700561</v>
      </c>
      <c r="V853" s="9" t="n">
        <v>0.02534344</v>
      </c>
      <c r="W853" s="4" t="n">
        <v>20</v>
      </c>
      <c r="X853" s="4" t="n">
        <v>409</v>
      </c>
      <c r="Y853" s="4" t="s">
        <v>187</v>
      </c>
      <c r="Z853" s="4" t="s">
        <v>186</v>
      </c>
      <c r="AA853" s="4" t="s">
        <v>187</v>
      </c>
      <c r="AB853" s="8" t="s">
        <v>187</v>
      </c>
      <c r="AC853" s="9" t="n">
        <v>1</v>
      </c>
      <c r="AD853" s="9" t="n">
        <v>0.104793732827225</v>
      </c>
      <c r="AE853" s="4" t="s">
        <v>187</v>
      </c>
      <c r="AF853" s="4" t="s">
        <v>187</v>
      </c>
      <c r="AG853" s="4"/>
      <c r="AH853" s="4" t="s">
        <v>185</v>
      </c>
      <c r="AI853" s="4" t="s">
        <v>187</v>
      </c>
      <c r="AJ853" s="4" t="s">
        <v>187</v>
      </c>
      <c r="AK853" s="4" t="s">
        <v>187</v>
      </c>
    </row>
    <row r="854" customFormat="false" ht="15" hidden="false" customHeight="false" outlineLevel="0" collapsed="false">
      <c r="A854" s="4" t="s">
        <v>178</v>
      </c>
      <c r="B854" s="4" t="s">
        <v>238</v>
      </c>
      <c r="C854" s="4" t="s">
        <v>341</v>
      </c>
      <c r="D854" s="4" t="n">
        <v>6</v>
      </c>
      <c r="E854" s="4" t="s">
        <v>341</v>
      </c>
      <c r="F854" s="4" t="n">
        <v>31540966</v>
      </c>
      <c r="G854" s="4" t="s">
        <v>342</v>
      </c>
      <c r="H854" s="4" t="n">
        <v>6</v>
      </c>
      <c r="I854" s="4" t="n">
        <v>31539768</v>
      </c>
      <c r="J854" s="4" t="s">
        <v>190</v>
      </c>
      <c r="K854" s="4" t="s">
        <v>191</v>
      </c>
      <c r="L854" s="4" t="n">
        <v>0.365031</v>
      </c>
      <c r="M854" s="4" t="n">
        <v>0.0161738</v>
      </c>
      <c r="N854" s="8" t="n">
        <v>0.0178127</v>
      </c>
      <c r="O854" s="9" t="n">
        <v>0.363883</v>
      </c>
      <c r="P854" s="4" t="n">
        <v>0.180364</v>
      </c>
      <c r="Q854" s="8" t="n">
        <v>0.0125507</v>
      </c>
      <c r="R854" s="9" t="n">
        <v>7.891495E-047</v>
      </c>
      <c r="S854" s="4" t="n">
        <v>0.089673</v>
      </c>
      <c r="T854" s="8" t="n">
        <v>0.0989565</v>
      </c>
      <c r="U854" s="9" t="n">
        <v>0.3648376</v>
      </c>
      <c r="V854" s="9" t="n">
        <v>0.001538347</v>
      </c>
      <c r="W854" s="4" t="n">
        <v>20</v>
      </c>
      <c r="X854" s="4" t="n">
        <v>409</v>
      </c>
      <c r="Y854" s="4" t="s">
        <v>187</v>
      </c>
      <c r="Z854" s="4" t="s">
        <v>187</v>
      </c>
      <c r="AA854" s="4" t="s">
        <v>187</v>
      </c>
      <c r="AB854" s="8" t="s">
        <v>187</v>
      </c>
      <c r="AC854" s="9" t="n">
        <v>1</v>
      </c>
      <c r="AD854" s="9" t="n">
        <v>0.685417167118915</v>
      </c>
      <c r="AE854" s="4" t="s">
        <v>187</v>
      </c>
      <c r="AF854" s="4" t="s">
        <v>187</v>
      </c>
      <c r="AG854" s="4"/>
      <c r="AH854" s="4" t="s">
        <v>185</v>
      </c>
      <c r="AI854" s="4" t="s">
        <v>187</v>
      </c>
      <c r="AJ854" s="4" t="s">
        <v>187</v>
      </c>
      <c r="AK854" s="4" t="s">
        <v>187</v>
      </c>
    </row>
    <row r="855" customFormat="false" ht="15" hidden="false" customHeight="false" outlineLevel="0" collapsed="false">
      <c r="A855" s="4" t="s">
        <v>178</v>
      </c>
      <c r="B855" s="4" t="s">
        <v>238</v>
      </c>
      <c r="C855" s="4" t="s">
        <v>343</v>
      </c>
      <c r="D855" s="4" t="n">
        <v>6</v>
      </c>
      <c r="E855" s="4" t="s">
        <v>343</v>
      </c>
      <c r="F855" s="4" t="n">
        <v>31544728</v>
      </c>
      <c r="G855" s="4" t="s">
        <v>344</v>
      </c>
      <c r="H855" s="4" t="n">
        <v>6</v>
      </c>
      <c r="I855" s="4" t="n">
        <v>31535074</v>
      </c>
      <c r="J855" s="4" t="s">
        <v>190</v>
      </c>
      <c r="K855" s="4" t="s">
        <v>182</v>
      </c>
      <c r="L855" s="4" t="n">
        <v>0.40593</v>
      </c>
      <c r="M855" s="4" t="n">
        <v>0.0193513</v>
      </c>
      <c r="N855" s="8" t="n">
        <v>0.0170281</v>
      </c>
      <c r="O855" s="9" t="n">
        <v>0.255775</v>
      </c>
      <c r="P855" s="4" t="n">
        <v>0.297085</v>
      </c>
      <c r="Q855" s="8" t="n">
        <v>0.0121342</v>
      </c>
      <c r="R855" s="9" t="n">
        <v>2.230632E-132</v>
      </c>
      <c r="S855" s="4" t="n">
        <v>0.0651373</v>
      </c>
      <c r="T855" s="8" t="n">
        <v>0.057379</v>
      </c>
      <c r="U855" s="9" t="n">
        <v>0.2562869</v>
      </c>
      <c r="V855" s="9" t="n">
        <v>0.0001534437</v>
      </c>
      <c r="W855" s="4" t="n">
        <v>20</v>
      </c>
      <c r="X855" s="4" t="n">
        <v>409</v>
      </c>
      <c r="Y855" s="4" t="s">
        <v>187</v>
      </c>
      <c r="Z855" s="4" t="s">
        <v>187</v>
      </c>
      <c r="AA855" s="4" t="s">
        <v>187</v>
      </c>
      <c r="AB855" s="8" t="s">
        <v>187</v>
      </c>
      <c r="AC855" s="9" t="n">
        <v>1</v>
      </c>
      <c r="AD855" s="9" t="n">
        <v>0.574024131874405</v>
      </c>
      <c r="AE855" s="4" t="s">
        <v>187</v>
      </c>
      <c r="AF855" s="4" t="s">
        <v>187</v>
      </c>
      <c r="AG855" s="4"/>
      <c r="AH855" s="4" t="s">
        <v>185</v>
      </c>
      <c r="AI855" s="4" t="s">
        <v>187</v>
      </c>
      <c r="AJ855" s="4" t="s">
        <v>187</v>
      </c>
      <c r="AK855" s="4" t="s">
        <v>187</v>
      </c>
    </row>
    <row r="856" customFormat="false" ht="15" hidden="false" customHeight="false" outlineLevel="0" collapsed="false">
      <c r="A856" s="4" t="s">
        <v>178</v>
      </c>
      <c r="B856" s="4" t="s">
        <v>238</v>
      </c>
      <c r="C856" s="4" t="s">
        <v>345</v>
      </c>
      <c r="D856" s="4" t="n">
        <v>6</v>
      </c>
      <c r="E856" s="4" t="s">
        <v>345</v>
      </c>
      <c r="F856" s="4" t="n">
        <v>31549300</v>
      </c>
      <c r="G856" s="4" t="s">
        <v>346</v>
      </c>
      <c r="H856" s="4" t="n">
        <v>6</v>
      </c>
      <c r="I856" s="4" t="n">
        <v>31544642</v>
      </c>
      <c r="J856" s="4" t="s">
        <v>191</v>
      </c>
      <c r="K856" s="4" t="s">
        <v>190</v>
      </c>
      <c r="L856" s="4" t="n">
        <v>0.0828221</v>
      </c>
      <c r="M856" s="4" t="n">
        <v>0.0702124</v>
      </c>
      <c r="N856" s="8" t="n">
        <v>0.0386324</v>
      </c>
      <c r="O856" s="9" t="n">
        <v>0.0691481</v>
      </c>
      <c r="P856" s="4" t="n">
        <v>0.183335</v>
      </c>
      <c r="Q856" s="8" t="n">
        <v>0.0258182</v>
      </c>
      <c r="R856" s="9" t="n">
        <v>1.238598E-012</v>
      </c>
      <c r="S856" s="4" t="n">
        <v>0.382973</v>
      </c>
      <c r="T856" s="8" t="n">
        <v>0.217512</v>
      </c>
      <c r="U856" s="9" t="n">
        <v>0.0782901</v>
      </c>
      <c r="V856" s="9" t="n">
        <v>0.04630546</v>
      </c>
      <c r="W856" s="4" t="n">
        <v>20</v>
      </c>
      <c r="X856" s="4" t="n">
        <v>409</v>
      </c>
      <c r="Y856" s="4" t="s">
        <v>187</v>
      </c>
      <c r="Z856" s="4" t="s">
        <v>186</v>
      </c>
      <c r="AA856" s="4" t="s">
        <v>187</v>
      </c>
      <c r="AB856" s="8" t="s">
        <v>187</v>
      </c>
      <c r="AC856" s="9" t="n">
        <v>1</v>
      </c>
      <c r="AD856" s="9" t="n">
        <v>0.289771848113208</v>
      </c>
      <c r="AE856" s="4" t="s">
        <v>187</v>
      </c>
      <c r="AF856" s="4" t="s">
        <v>187</v>
      </c>
      <c r="AG856" s="4"/>
      <c r="AH856" s="4" t="s">
        <v>185</v>
      </c>
      <c r="AI856" s="4" t="s">
        <v>187</v>
      </c>
      <c r="AJ856" s="4" t="s">
        <v>187</v>
      </c>
      <c r="AK856" s="4" t="s">
        <v>187</v>
      </c>
    </row>
    <row r="857" customFormat="false" ht="15" hidden="false" customHeight="false" outlineLevel="0" collapsed="false">
      <c r="A857" s="4" t="s">
        <v>178</v>
      </c>
      <c r="B857" s="4" t="s">
        <v>238</v>
      </c>
      <c r="C857" s="4" t="s">
        <v>347</v>
      </c>
      <c r="D857" s="4" t="n">
        <v>6</v>
      </c>
      <c r="E857" s="4" t="s">
        <v>347</v>
      </c>
      <c r="F857" s="4" t="n">
        <v>31555293</v>
      </c>
      <c r="G857" s="4" t="s">
        <v>348</v>
      </c>
      <c r="H857" s="4" t="n">
        <v>6</v>
      </c>
      <c r="I857" s="4" t="n">
        <v>31540556</v>
      </c>
      <c r="J857" s="4" t="s">
        <v>183</v>
      </c>
      <c r="K857" s="4" t="s">
        <v>182</v>
      </c>
      <c r="L857" s="4" t="n">
        <v>0.286299</v>
      </c>
      <c r="M857" s="4" t="n">
        <v>-0.0590826</v>
      </c>
      <c r="N857" s="8" t="n">
        <v>0.0173594</v>
      </c>
      <c r="O857" s="9" t="n">
        <v>0.000665334</v>
      </c>
      <c r="P857" s="4" t="n">
        <v>-0.287078</v>
      </c>
      <c r="Q857" s="8" t="n">
        <v>0.0133965</v>
      </c>
      <c r="R857" s="9" t="n">
        <v>7.10882E-102</v>
      </c>
      <c r="S857" s="4" t="n">
        <v>0.205806</v>
      </c>
      <c r="T857" s="8" t="n">
        <v>0.0612271</v>
      </c>
      <c r="U857" s="9" t="n">
        <v>0.0007755904</v>
      </c>
      <c r="V857" s="9" t="n">
        <v>0.02372779</v>
      </c>
      <c r="W857" s="4" t="n">
        <v>20</v>
      </c>
      <c r="X857" s="4" t="n">
        <v>409</v>
      </c>
      <c r="Y857" s="4" t="s">
        <v>187</v>
      </c>
      <c r="Z857" s="4" t="s">
        <v>186</v>
      </c>
      <c r="AA857" s="4" t="s">
        <v>187</v>
      </c>
      <c r="AB857" s="8" t="s">
        <v>187</v>
      </c>
      <c r="AC857" s="9" t="n">
        <v>1</v>
      </c>
      <c r="AD857" s="9" t="n">
        <v>0.0079379991373913</v>
      </c>
      <c r="AE857" s="4" t="s">
        <v>187</v>
      </c>
      <c r="AF857" s="4" t="s">
        <v>186</v>
      </c>
      <c r="AG857" s="4"/>
      <c r="AH857" s="4" t="s">
        <v>185</v>
      </c>
      <c r="AI857" s="4" t="s">
        <v>187</v>
      </c>
      <c r="AJ857" s="4" t="s">
        <v>187</v>
      </c>
      <c r="AK857" s="4" t="s">
        <v>186</v>
      </c>
    </row>
    <row r="858" customFormat="false" ht="15" hidden="false" customHeight="false" outlineLevel="0" collapsed="false">
      <c r="A858" s="4" t="s">
        <v>178</v>
      </c>
      <c r="B858" s="4" t="s">
        <v>238</v>
      </c>
      <c r="C858" s="4" t="s">
        <v>349</v>
      </c>
      <c r="D858" s="4" t="n">
        <v>6</v>
      </c>
      <c r="E858" s="4" t="s">
        <v>349</v>
      </c>
      <c r="F858" s="4" t="n">
        <v>31558717</v>
      </c>
      <c r="G858" s="4" t="s">
        <v>1023</v>
      </c>
      <c r="H858" s="4" t="n">
        <v>6</v>
      </c>
      <c r="I858" s="4" t="n">
        <v>31529897</v>
      </c>
      <c r="J858" s="4" t="s">
        <v>182</v>
      </c>
      <c r="K858" s="4" t="s">
        <v>183</v>
      </c>
      <c r="L858" s="4" t="n">
        <v>0.093047</v>
      </c>
      <c r="M858" s="4" t="n">
        <v>0.0335364</v>
      </c>
      <c r="N858" s="8" t="n">
        <v>0.0343869</v>
      </c>
      <c r="O858" s="9" t="n">
        <v>0.329428</v>
      </c>
      <c r="P858" s="4" t="n">
        <v>-0.589854</v>
      </c>
      <c r="Q858" s="8" t="n">
        <v>0.0195385</v>
      </c>
      <c r="R858" s="9" t="n">
        <v>3.263147E-200</v>
      </c>
      <c r="S858" s="4" t="n">
        <v>-0.0568554</v>
      </c>
      <c r="T858" s="8" t="n">
        <v>0.0583277</v>
      </c>
      <c r="U858" s="9" t="n">
        <v>0.3296802</v>
      </c>
      <c r="V858" s="9" t="n">
        <v>0.01299845</v>
      </c>
      <c r="W858" s="4" t="n">
        <v>20</v>
      </c>
      <c r="X858" s="4" t="n">
        <v>409</v>
      </c>
      <c r="Y858" s="4" t="s">
        <v>187</v>
      </c>
      <c r="Z858" s="4" t="s">
        <v>186</v>
      </c>
      <c r="AA858" s="4" t="s">
        <v>187</v>
      </c>
      <c r="AB858" s="8" t="s">
        <v>187</v>
      </c>
      <c r="AC858" s="9" t="n">
        <v>1</v>
      </c>
      <c r="AD858" s="9" t="n">
        <v>0.655462154391892</v>
      </c>
      <c r="AE858" s="4" t="s">
        <v>187</v>
      </c>
      <c r="AF858" s="4" t="s">
        <v>187</v>
      </c>
      <c r="AG858" s="4"/>
      <c r="AH858" s="4" t="s">
        <v>185</v>
      </c>
      <c r="AI858" s="4" t="s">
        <v>187</v>
      </c>
      <c r="AJ858" s="4" t="s">
        <v>187</v>
      </c>
      <c r="AK858" s="4" t="s">
        <v>187</v>
      </c>
    </row>
    <row r="859" customFormat="false" ht="15" hidden="false" customHeight="false" outlineLevel="0" collapsed="false">
      <c r="A859" s="4" t="s">
        <v>178</v>
      </c>
      <c r="B859" s="4" t="s">
        <v>238</v>
      </c>
      <c r="C859" s="4" t="s">
        <v>351</v>
      </c>
      <c r="D859" s="4" t="n">
        <v>6</v>
      </c>
      <c r="E859" s="4" t="s">
        <v>351</v>
      </c>
      <c r="F859" s="4" t="n">
        <v>31583879</v>
      </c>
      <c r="G859" s="4" t="s">
        <v>352</v>
      </c>
      <c r="H859" s="4" t="n">
        <v>6</v>
      </c>
      <c r="I859" s="4" t="n">
        <v>31576714</v>
      </c>
      <c r="J859" s="4" t="s">
        <v>190</v>
      </c>
      <c r="K859" s="4" t="s">
        <v>191</v>
      </c>
      <c r="L859" s="4" t="n">
        <v>0.161554</v>
      </c>
      <c r="M859" s="4" t="n">
        <v>-0.0451251</v>
      </c>
      <c r="N859" s="8" t="n">
        <v>0.0178571</v>
      </c>
      <c r="O859" s="9" t="n">
        <v>0.0115035</v>
      </c>
      <c r="P859" s="4" t="n">
        <v>-0.317785</v>
      </c>
      <c r="Q859" s="8" t="n">
        <v>0.0170794</v>
      </c>
      <c r="R859" s="9" t="n">
        <v>2.851375E-077</v>
      </c>
      <c r="S859" s="4" t="n">
        <v>0.141999</v>
      </c>
      <c r="T859" s="8" t="n">
        <v>0.0567082</v>
      </c>
      <c r="U859" s="9" t="n">
        <v>0.012279</v>
      </c>
      <c r="V859" s="9" t="n">
        <v>0.0001108815</v>
      </c>
      <c r="W859" s="4" t="n">
        <v>20</v>
      </c>
      <c r="X859" s="4" t="n">
        <v>409</v>
      </c>
      <c r="Y859" s="4" t="s">
        <v>187</v>
      </c>
      <c r="Z859" s="4" t="s">
        <v>187</v>
      </c>
      <c r="AA859" s="4" t="s">
        <v>187</v>
      </c>
      <c r="AB859" s="8" t="s">
        <v>187</v>
      </c>
      <c r="AC859" s="9" t="n">
        <v>1</v>
      </c>
      <c r="AD859" s="9" t="n">
        <v>0.0821158125</v>
      </c>
      <c r="AE859" s="4" t="s">
        <v>187</v>
      </c>
      <c r="AF859" s="4" t="s">
        <v>187</v>
      </c>
      <c r="AG859" s="4"/>
      <c r="AH859" s="4" t="s">
        <v>185</v>
      </c>
      <c r="AI859" s="4" t="s">
        <v>187</v>
      </c>
      <c r="AJ859" s="4" t="s">
        <v>187</v>
      </c>
      <c r="AK859" s="4" t="s">
        <v>187</v>
      </c>
    </row>
    <row r="860" customFormat="false" ht="15" hidden="false" customHeight="false" outlineLevel="0" collapsed="false">
      <c r="A860" s="4" t="s">
        <v>178</v>
      </c>
      <c r="B860" s="4" t="s">
        <v>238</v>
      </c>
      <c r="C860" s="4" t="s">
        <v>353</v>
      </c>
      <c r="D860" s="4" t="n">
        <v>6</v>
      </c>
      <c r="E860" s="4" t="s">
        <v>353</v>
      </c>
      <c r="F860" s="4" t="n">
        <v>31597022</v>
      </c>
      <c r="G860" s="4" t="s">
        <v>354</v>
      </c>
      <c r="H860" s="4" t="n">
        <v>6</v>
      </c>
      <c r="I860" s="4" t="n">
        <v>31726688</v>
      </c>
      <c r="J860" s="4" t="s">
        <v>190</v>
      </c>
      <c r="K860" s="4" t="s">
        <v>183</v>
      </c>
      <c r="L860" s="4" t="n">
        <v>0.368098</v>
      </c>
      <c r="M860" s="4" t="n">
        <v>0.0729739</v>
      </c>
      <c r="N860" s="8" t="n">
        <v>0.0173643</v>
      </c>
      <c r="O860" s="9" t="n">
        <v>2.63961E-005</v>
      </c>
      <c r="P860" s="4" t="n">
        <v>0.166081</v>
      </c>
      <c r="Q860" s="8" t="n">
        <v>0.0159942</v>
      </c>
      <c r="R860" s="9" t="n">
        <v>2.938379E-025</v>
      </c>
      <c r="S860" s="4" t="n">
        <v>0.439387</v>
      </c>
      <c r="T860" s="8" t="n">
        <v>0.112791</v>
      </c>
      <c r="U860" s="9" t="n">
        <v>9.79662E-005</v>
      </c>
      <c r="V860" s="9" t="n">
        <v>5.74038E-006</v>
      </c>
      <c r="W860" s="4" t="n">
        <v>20</v>
      </c>
      <c r="X860" s="4" t="n">
        <v>409</v>
      </c>
      <c r="Y860" s="4" t="s">
        <v>186</v>
      </c>
      <c r="Z860" s="4" t="s">
        <v>187</v>
      </c>
      <c r="AA860" s="4" t="s">
        <v>187</v>
      </c>
      <c r="AB860" s="8" t="s">
        <v>187</v>
      </c>
      <c r="AC860" s="9" t="n">
        <v>0.2306124348</v>
      </c>
      <c r="AD860" s="9" t="n">
        <v>0.0013028951118644</v>
      </c>
      <c r="AE860" s="4" t="s">
        <v>187</v>
      </c>
      <c r="AF860" s="4" t="s">
        <v>186</v>
      </c>
      <c r="AG860" s="4"/>
      <c r="AH860" s="4" t="s">
        <v>185</v>
      </c>
      <c r="AI860" s="4" t="s">
        <v>187</v>
      </c>
      <c r="AJ860" s="4" t="s">
        <v>187</v>
      </c>
      <c r="AK860" s="4" t="s">
        <v>187</v>
      </c>
    </row>
    <row r="861" customFormat="false" ht="15" hidden="false" customHeight="false" outlineLevel="0" collapsed="false">
      <c r="A861" s="4" t="s">
        <v>178</v>
      </c>
      <c r="B861" s="4" t="s">
        <v>238</v>
      </c>
      <c r="C861" s="4" t="s">
        <v>355</v>
      </c>
      <c r="D861" s="4" t="n">
        <v>6</v>
      </c>
      <c r="E861" s="4" t="s">
        <v>355</v>
      </c>
      <c r="F861" s="4" t="n">
        <v>31613643</v>
      </c>
      <c r="G861" s="4" t="s">
        <v>356</v>
      </c>
      <c r="H861" s="4" t="n">
        <v>6</v>
      </c>
      <c r="I861" s="4" t="n">
        <v>31499402</v>
      </c>
      <c r="J861" s="4" t="s">
        <v>190</v>
      </c>
      <c r="K861" s="4" t="s">
        <v>191</v>
      </c>
      <c r="L861" s="4" t="n">
        <v>0.0664622</v>
      </c>
      <c r="M861" s="4" t="n">
        <v>0.0507747</v>
      </c>
      <c r="N861" s="8" t="n">
        <v>0.0390088</v>
      </c>
      <c r="O861" s="9" t="n">
        <v>0.193046</v>
      </c>
      <c r="P861" s="4" t="n">
        <v>0.269138</v>
      </c>
      <c r="Q861" s="8" t="n">
        <v>0.0289676</v>
      </c>
      <c r="R861" s="9" t="n">
        <v>1.528505E-020</v>
      </c>
      <c r="S861" s="4" t="n">
        <v>0.188657</v>
      </c>
      <c r="T861" s="8" t="n">
        <v>0.146355</v>
      </c>
      <c r="U861" s="9" t="n">
        <v>0.1973864</v>
      </c>
      <c r="V861" s="9" t="n">
        <v>0.001737153</v>
      </c>
      <c r="W861" s="4" t="n">
        <v>20</v>
      </c>
      <c r="X861" s="4" t="n">
        <v>409</v>
      </c>
      <c r="Y861" s="4" t="s">
        <v>187</v>
      </c>
      <c r="Z861" s="4" t="s">
        <v>187</v>
      </c>
      <c r="AA861" s="4" t="s">
        <v>187</v>
      </c>
      <c r="AB861" s="8" t="s">
        <v>187</v>
      </c>
      <c r="AC861" s="9" t="n">
        <v>1</v>
      </c>
      <c r="AD861" s="9" t="n">
        <v>0.498759111468382</v>
      </c>
      <c r="AE861" s="4" t="s">
        <v>187</v>
      </c>
      <c r="AF861" s="4" t="s">
        <v>187</v>
      </c>
      <c r="AG861" s="4"/>
      <c r="AH861" s="4" t="s">
        <v>185</v>
      </c>
      <c r="AI861" s="4" t="s">
        <v>187</v>
      </c>
      <c r="AJ861" s="4" t="s">
        <v>187</v>
      </c>
      <c r="AK861" s="4" t="s">
        <v>187</v>
      </c>
    </row>
    <row r="862" customFormat="false" ht="15" hidden="false" customHeight="false" outlineLevel="0" collapsed="false">
      <c r="A862" s="4" t="s">
        <v>178</v>
      </c>
      <c r="B862" s="4" t="s">
        <v>238</v>
      </c>
      <c r="C862" s="4" t="s">
        <v>357</v>
      </c>
      <c r="D862" s="4" t="n">
        <v>6</v>
      </c>
      <c r="E862" s="4" t="s">
        <v>357</v>
      </c>
      <c r="F862" s="4" t="n">
        <v>31623090</v>
      </c>
      <c r="G862" s="4" t="s">
        <v>358</v>
      </c>
      <c r="H862" s="4" t="n">
        <v>6</v>
      </c>
      <c r="I862" s="4" t="n">
        <v>31705864</v>
      </c>
      <c r="J862" s="4" t="s">
        <v>182</v>
      </c>
      <c r="K862" s="4" t="s">
        <v>183</v>
      </c>
      <c r="L862" s="4" t="n">
        <v>0.0725971</v>
      </c>
      <c r="M862" s="4" t="n">
        <v>0.0534368</v>
      </c>
      <c r="N862" s="8" t="n">
        <v>0.0282878</v>
      </c>
      <c r="O862" s="9" t="n">
        <v>0.0588857</v>
      </c>
      <c r="P862" s="4" t="n">
        <v>-0.197853</v>
      </c>
      <c r="Q862" s="8" t="n">
        <v>0.0223988</v>
      </c>
      <c r="R862" s="9" t="n">
        <v>1.017196E-018</v>
      </c>
      <c r="S862" s="4" t="n">
        <v>-0.270083</v>
      </c>
      <c r="T862" s="8" t="n">
        <v>0.146206</v>
      </c>
      <c r="U862" s="9" t="n">
        <v>0.06470794</v>
      </c>
      <c r="V862" s="9" t="n">
        <v>0.002945025</v>
      </c>
      <c r="W862" s="4" t="n">
        <v>20</v>
      </c>
      <c r="X862" s="4" t="n">
        <v>409</v>
      </c>
      <c r="Y862" s="4" t="s">
        <v>187</v>
      </c>
      <c r="Z862" s="4" t="s">
        <v>187</v>
      </c>
      <c r="AA862" s="4" t="s">
        <v>187</v>
      </c>
      <c r="AB862" s="8" t="s">
        <v>187</v>
      </c>
      <c r="AC862" s="9" t="n">
        <v>1</v>
      </c>
      <c r="AD862" s="9" t="n">
        <v>0.263663450652921</v>
      </c>
      <c r="AE862" s="4" t="s">
        <v>187</v>
      </c>
      <c r="AF862" s="4" t="s">
        <v>187</v>
      </c>
      <c r="AG862" s="4"/>
      <c r="AH862" s="4" t="s">
        <v>185</v>
      </c>
      <c r="AI862" s="4" t="s">
        <v>187</v>
      </c>
      <c r="AJ862" s="4" t="s">
        <v>187</v>
      </c>
      <c r="AK862" s="4" t="s">
        <v>187</v>
      </c>
    </row>
    <row r="863" customFormat="false" ht="15" hidden="false" customHeight="false" outlineLevel="0" collapsed="false">
      <c r="A863" s="4" t="s">
        <v>178</v>
      </c>
      <c r="B863" s="4" t="s">
        <v>238</v>
      </c>
      <c r="C863" s="4" t="s">
        <v>359</v>
      </c>
      <c r="D863" s="4" t="n">
        <v>6</v>
      </c>
      <c r="E863" s="4" t="s">
        <v>359</v>
      </c>
      <c r="F863" s="4" t="n">
        <v>31627312</v>
      </c>
      <c r="G863" s="4" t="s">
        <v>360</v>
      </c>
      <c r="H863" s="4" t="n">
        <v>6</v>
      </c>
      <c r="I863" s="4" t="n">
        <v>31672712</v>
      </c>
      <c r="J863" s="4" t="s">
        <v>182</v>
      </c>
      <c r="K863" s="4" t="s">
        <v>183</v>
      </c>
      <c r="L863" s="4" t="n">
        <v>0.0286299</v>
      </c>
      <c r="M863" s="4" t="n">
        <v>0.0955826</v>
      </c>
      <c r="N863" s="8" t="n">
        <v>0.0565193</v>
      </c>
      <c r="O863" s="9" t="n">
        <v>0.0908092</v>
      </c>
      <c r="P863" s="4" t="n">
        <v>-0.316054</v>
      </c>
      <c r="Q863" s="8" t="n">
        <v>0.0542526</v>
      </c>
      <c r="R863" s="9" t="n">
        <v>5.690792E-009</v>
      </c>
      <c r="S863" s="4" t="n">
        <v>-0.302425</v>
      </c>
      <c r="T863" s="8" t="n">
        <v>0.186211</v>
      </c>
      <c r="U863" s="9" t="n">
        <v>0.1043543</v>
      </c>
      <c r="V863" s="9" t="n">
        <v>0.4181267</v>
      </c>
      <c r="W863" s="4" t="n">
        <v>6</v>
      </c>
      <c r="X863" s="4" t="n">
        <v>409</v>
      </c>
      <c r="Y863" s="4" t="s">
        <v>187</v>
      </c>
      <c r="Z863" s="4" t="s">
        <v>186</v>
      </c>
      <c r="AA863" s="4" t="s">
        <v>186</v>
      </c>
      <c r="AB863" s="8" t="s">
        <v>187</v>
      </c>
      <c r="AC863" s="9" t="n">
        <v>1</v>
      </c>
      <c r="AD863" s="9" t="n">
        <v>0.345718173839662</v>
      </c>
      <c r="AE863" s="4" t="s">
        <v>187</v>
      </c>
      <c r="AF863" s="4" t="s">
        <v>187</v>
      </c>
      <c r="AG863" s="4"/>
      <c r="AH863" s="4" t="s">
        <v>185</v>
      </c>
      <c r="AI863" s="4" t="s">
        <v>187</v>
      </c>
      <c r="AJ863" s="4" t="s">
        <v>187</v>
      </c>
      <c r="AK863" s="4" t="s">
        <v>187</v>
      </c>
    </row>
    <row r="864" customFormat="false" ht="15" hidden="false" customHeight="false" outlineLevel="0" collapsed="false">
      <c r="A864" s="4" t="s">
        <v>178</v>
      </c>
      <c r="B864" s="4" t="s">
        <v>238</v>
      </c>
      <c r="C864" s="4" t="s">
        <v>361</v>
      </c>
      <c r="D864" s="4" t="n">
        <v>6</v>
      </c>
      <c r="E864" s="4" t="s">
        <v>361</v>
      </c>
      <c r="F864" s="4" t="n">
        <v>31631533</v>
      </c>
      <c r="G864" s="4" t="s">
        <v>362</v>
      </c>
      <c r="H864" s="4" t="n">
        <v>6</v>
      </c>
      <c r="I864" s="4" t="n">
        <v>31770134</v>
      </c>
      <c r="J864" s="4" t="s">
        <v>190</v>
      </c>
      <c r="K864" s="4" t="s">
        <v>191</v>
      </c>
      <c r="L864" s="4" t="n">
        <v>0.0286299</v>
      </c>
      <c r="M864" s="4" t="n">
        <v>-0.26145</v>
      </c>
      <c r="N864" s="8" t="n">
        <v>0.0410683</v>
      </c>
      <c r="O864" s="9" t="n">
        <v>1.93736E-010</v>
      </c>
      <c r="P864" s="4" t="n">
        <v>0.490879</v>
      </c>
      <c r="Q864" s="8" t="n">
        <v>0.0353298</v>
      </c>
      <c r="R864" s="9" t="n">
        <v>6.868666E-044</v>
      </c>
      <c r="S864" s="4" t="n">
        <v>-0.532616</v>
      </c>
      <c r="T864" s="8" t="n">
        <v>0.0920268</v>
      </c>
      <c r="U864" s="9" t="n">
        <v>7.139148E-009</v>
      </c>
      <c r="V864" s="9" t="n">
        <v>7.736273E-009</v>
      </c>
      <c r="W864" s="4" t="n">
        <v>20</v>
      </c>
      <c r="X864" s="4" t="n">
        <v>409</v>
      </c>
      <c r="Y864" s="4" t="s">
        <v>186</v>
      </c>
      <c r="Z864" s="4" t="s">
        <v>187</v>
      </c>
      <c r="AA864" s="4" t="s">
        <v>187</v>
      </c>
      <c r="AB864" s="8" t="s">
        <v>187</v>
      </c>
      <c r="AC864" s="9" t="n">
        <v>1.6805554392E-005</v>
      </c>
      <c r="AD864" s="9" t="n">
        <v>2.02476558939759E-007</v>
      </c>
      <c r="AE864" s="4" t="s">
        <v>186</v>
      </c>
      <c r="AF864" s="4" t="s">
        <v>186</v>
      </c>
      <c r="AG864" s="4"/>
      <c r="AH864" s="4" t="s">
        <v>185</v>
      </c>
      <c r="AI864" s="4" t="s">
        <v>187</v>
      </c>
      <c r="AJ864" s="4" t="s">
        <v>187</v>
      </c>
      <c r="AK864" s="4" t="s">
        <v>187</v>
      </c>
    </row>
    <row r="865" customFormat="false" ht="15" hidden="false" customHeight="false" outlineLevel="0" collapsed="false">
      <c r="A865" s="4" t="s">
        <v>178</v>
      </c>
      <c r="B865" s="4" t="s">
        <v>238</v>
      </c>
      <c r="C865" s="4" t="s">
        <v>363</v>
      </c>
      <c r="D865" s="4" t="n">
        <v>6</v>
      </c>
      <c r="E865" s="4" t="s">
        <v>363</v>
      </c>
      <c r="F865" s="4" t="n">
        <v>31635566</v>
      </c>
      <c r="G865" s="4" t="s">
        <v>364</v>
      </c>
      <c r="H865" s="4" t="n">
        <v>6</v>
      </c>
      <c r="I865" s="4" t="n">
        <v>31710020</v>
      </c>
      <c r="J865" s="4" t="s">
        <v>182</v>
      </c>
      <c r="K865" s="4" t="s">
        <v>183</v>
      </c>
      <c r="L865" s="4" t="n">
        <v>0.366053</v>
      </c>
      <c r="M865" s="4" t="n">
        <v>0.00937132</v>
      </c>
      <c r="N865" s="8" t="n">
        <v>0.0161925</v>
      </c>
      <c r="O865" s="9" t="n">
        <v>0.562761</v>
      </c>
      <c r="P865" s="4" t="n">
        <v>0.177755</v>
      </c>
      <c r="Q865" s="8" t="n">
        <v>0.0124444</v>
      </c>
      <c r="R865" s="9" t="n">
        <v>2.753274E-046</v>
      </c>
      <c r="S865" s="4" t="n">
        <v>0.0527203</v>
      </c>
      <c r="T865" s="8" t="n">
        <v>0.0911691</v>
      </c>
      <c r="U865" s="9" t="n">
        <v>0.5630818</v>
      </c>
      <c r="V865" s="9" t="n">
        <v>8.246657E-010</v>
      </c>
      <c r="W865" s="4" t="n">
        <v>20</v>
      </c>
      <c r="X865" s="4" t="n">
        <v>409</v>
      </c>
      <c r="Y865" s="4" t="s">
        <v>187</v>
      </c>
      <c r="Z865" s="4" t="s">
        <v>187</v>
      </c>
      <c r="AA865" s="4" t="s">
        <v>187</v>
      </c>
      <c r="AB865" s="8" t="s">
        <v>187</v>
      </c>
      <c r="AC865" s="9" t="n">
        <v>1</v>
      </c>
      <c r="AD865" s="9" t="n">
        <v>0.833471946951603</v>
      </c>
      <c r="AE865" s="4" t="s">
        <v>187</v>
      </c>
      <c r="AF865" s="4" t="s">
        <v>187</v>
      </c>
      <c r="AG865" s="4"/>
      <c r="AH865" s="4" t="s">
        <v>185</v>
      </c>
      <c r="AI865" s="4" t="s">
        <v>187</v>
      </c>
      <c r="AJ865" s="4" t="s">
        <v>187</v>
      </c>
      <c r="AK865" s="4" t="s">
        <v>187</v>
      </c>
    </row>
    <row r="866" customFormat="false" ht="15" hidden="false" customHeight="false" outlineLevel="0" collapsed="false">
      <c r="A866" s="4" t="s">
        <v>178</v>
      </c>
      <c r="B866" s="4" t="s">
        <v>238</v>
      </c>
      <c r="C866" s="4" t="s">
        <v>365</v>
      </c>
      <c r="D866" s="4" t="n">
        <v>6</v>
      </c>
      <c r="E866" s="4" t="s">
        <v>365</v>
      </c>
      <c r="F866" s="4" t="n">
        <v>31639748</v>
      </c>
      <c r="G866" s="4" t="s">
        <v>366</v>
      </c>
      <c r="H866" s="4" t="n">
        <v>6</v>
      </c>
      <c r="I866" s="4" t="n">
        <v>31709349</v>
      </c>
      <c r="J866" s="4" t="s">
        <v>182</v>
      </c>
      <c r="K866" s="4" t="s">
        <v>183</v>
      </c>
      <c r="L866" s="4" t="n">
        <v>0.239264</v>
      </c>
      <c r="M866" s="4" t="n">
        <v>-0.0045326</v>
      </c>
      <c r="N866" s="8" t="n">
        <v>0.0186683</v>
      </c>
      <c r="O866" s="9" t="n">
        <v>0.808163</v>
      </c>
      <c r="P866" s="4" t="n">
        <v>-0.294717</v>
      </c>
      <c r="Q866" s="8" t="n">
        <v>0.0140732</v>
      </c>
      <c r="R866" s="9" t="n">
        <v>2.22877E-097</v>
      </c>
      <c r="S866" s="4" t="n">
        <v>0.0153795</v>
      </c>
      <c r="T866" s="8" t="n">
        <v>0.0633473</v>
      </c>
      <c r="U866" s="9" t="n">
        <v>0.8081756</v>
      </c>
      <c r="V866" s="9" t="n">
        <v>2.143285E-007</v>
      </c>
      <c r="W866" s="4" t="n">
        <v>20</v>
      </c>
      <c r="X866" s="4" t="n">
        <v>409</v>
      </c>
      <c r="Y866" s="4" t="s">
        <v>187</v>
      </c>
      <c r="Z866" s="4" t="s">
        <v>187</v>
      </c>
      <c r="AA866" s="4" t="s">
        <v>187</v>
      </c>
      <c r="AB866" s="8" t="s">
        <v>187</v>
      </c>
      <c r="AC866" s="9" t="n">
        <v>1</v>
      </c>
      <c r="AD866" s="9" t="n">
        <v>0.927569654997562</v>
      </c>
      <c r="AE866" s="4" t="s">
        <v>187</v>
      </c>
      <c r="AF866" s="4" t="s">
        <v>187</v>
      </c>
      <c r="AG866" s="4"/>
      <c r="AH866" s="4" t="s">
        <v>185</v>
      </c>
      <c r="AI866" s="4" t="s">
        <v>187</v>
      </c>
      <c r="AJ866" s="4" t="s">
        <v>187</v>
      </c>
      <c r="AK866" s="4" t="s">
        <v>187</v>
      </c>
    </row>
    <row r="867" customFormat="false" ht="15" hidden="false" customHeight="false" outlineLevel="0" collapsed="false">
      <c r="A867" s="4" t="s">
        <v>178</v>
      </c>
      <c r="B867" s="4" t="s">
        <v>238</v>
      </c>
      <c r="C867" s="4" t="s">
        <v>367</v>
      </c>
      <c r="D867" s="4" t="n">
        <v>6</v>
      </c>
      <c r="E867" s="4" t="s">
        <v>367</v>
      </c>
      <c r="F867" s="4" t="n">
        <v>31648139</v>
      </c>
      <c r="G867" s="4" t="s">
        <v>366</v>
      </c>
      <c r="H867" s="4" t="n">
        <v>6</v>
      </c>
      <c r="I867" s="4" t="n">
        <v>31709349</v>
      </c>
      <c r="J867" s="4" t="s">
        <v>182</v>
      </c>
      <c r="K867" s="4" t="s">
        <v>183</v>
      </c>
      <c r="L867" s="4" t="n">
        <v>0.239264</v>
      </c>
      <c r="M867" s="4" t="n">
        <v>-0.0045326</v>
      </c>
      <c r="N867" s="8" t="n">
        <v>0.0186683</v>
      </c>
      <c r="O867" s="9" t="n">
        <v>0.808163</v>
      </c>
      <c r="P867" s="4" t="n">
        <v>-0.521515</v>
      </c>
      <c r="Q867" s="8" t="n">
        <v>0.0135797</v>
      </c>
      <c r="R867" s="9" t="n">
        <v>0</v>
      </c>
      <c r="S867" s="4" t="n">
        <v>0.00869122</v>
      </c>
      <c r="T867" s="8" t="n">
        <v>0.035797</v>
      </c>
      <c r="U867" s="9" t="n">
        <v>0.8081667</v>
      </c>
      <c r="V867" s="9" t="n">
        <v>5.762929E-008</v>
      </c>
      <c r="W867" s="4" t="n">
        <v>20</v>
      </c>
      <c r="X867" s="4" t="n">
        <v>409</v>
      </c>
      <c r="Y867" s="4" t="s">
        <v>187</v>
      </c>
      <c r="Z867" s="4" t="s">
        <v>187</v>
      </c>
      <c r="AA867" s="4" t="s">
        <v>187</v>
      </c>
      <c r="AB867" s="8" t="s">
        <v>187</v>
      </c>
      <c r="AC867" s="9" t="n">
        <v>1</v>
      </c>
      <c r="AD867" s="9" t="n">
        <v>0.927569654997562</v>
      </c>
      <c r="AE867" s="4" t="s">
        <v>187</v>
      </c>
      <c r="AF867" s="4" t="s">
        <v>187</v>
      </c>
      <c r="AG867" s="4"/>
      <c r="AH867" s="4" t="s">
        <v>185</v>
      </c>
      <c r="AI867" s="4" t="s">
        <v>187</v>
      </c>
      <c r="AJ867" s="4" t="s">
        <v>187</v>
      </c>
      <c r="AK867" s="4" t="s">
        <v>187</v>
      </c>
    </row>
    <row r="868" customFormat="false" ht="15" hidden="false" customHeight="false" outlineLevel="0" collapsed="false">
      <c r="A868" s="4" t="s">
        <v>178</v>
      </c>
      <c r="B868" s="4" t="s">
        <v>238</v>
      </c>
      <c r="C868" s="4" t="s">
        <v>188</v>
      </c>
      <c r="D868" s="4" t="n">
        <v>6</v>
      </c>
      <c r="E868" s="4" t="s">
        <v>188</v>
      </c>
      <c r="F868" s="4" t="n">
        <v>31662973</v>
      </c>
      <c r="G868" s="4" t="s">
        <v>189</v>
      </c>
      <c r="H868" s="4" t="n">
        <v>6</v>
      </c>
      <c r="I868" s="4" t="n">
        <v>31578465</v>
      </c>
      <c r="J868" s="4" t="s">
        <v>190</v>
      </c>
      <c r="K868" s="4" t="s">
        <v>191</v>
      </c>
      <c r="L868" s="4" t="n">
        <v>0.0184049</v>
      </c>
      <c r="M868" s="4" t="n">
        <v>-0.389229</v>
      </c>
      <c r="N868" s="8" t="n">
        <v>0.0460882</v>
      </c>
      <c r="O868" s="9" t="n">
        <v>3.03249E-017</v>
      </c>
      <c r="P868" s="4" t="n">
        <v>0.332273</v>
      </c>
      <c r="Q868" s="8" t="n">
        <v>0.0567639</v>
      </c>
      <c r="R868" s="9" t="n">
        <v>4.810398E-009</v>
      </c>
      <c r="S868" s="4" t="n">
        <v>-1.17141</v>
      </c>
      <c r="T868" s="8" t="n">
        <v>0.243489</v>
      </c>
      <c r="U868" s="9" t="n">
        <v>1.502082E-006</v>
      </c>
      <c r="V868" s="9" t="n">
        <v>0.1425249</v>
      </c>
      <c r="W868" s="4" t="n">
        <v>5</v>
      </c>
      <c r="X868" s="4" t="n">
        <v>409</v>
      </c>
      <c r="Y868" s="4" t="s">
        <v>186</v>
      </c>
      <c r="Z868" s="4" t="s">
        <v>186</v>
      </c>
      <c r="AA868" s="4" t="s">
        <v>186</v>
      </c>
      <c r="AB868" s="8" t="s">
        <v>186</v>
      </c>
      <c r="AC868" s="9" t="n">
        <v>0.0035359010279999</v>
      </c>
      <c r="AD868" s="9" t="n">
        <v>2.89827953114754E-005</v>
      </c>
      <c r="AE868" s="4" t="s">
        <v>186</v>
      </c>
      <c r="AF868" s="4" t="s">
        <v>186</v>
      </c>
      <c r="AG868" s="4" t="s">
        <v>192</v>
      </c>
      <c r="AH868" s="4" t="s">
        <v>185</v>
      </c>
      <c r="AI868" s="4" t="s">
        <v>186</v>
      </c>
      <c r="AJ868" s="4" t="s">
        <v>186</v>
      </c>
      <c r="AK868" s="4" t="s">
        <v>186</v>
      </c>
    </row>
    <row r="869" customFormat="false" ht="15" hidden="false" customHeight="false" outlineLevel="0" collapsed="false">
      <c r="A869" s="4" t="s">
        <v>178</v>
      </c>
      <c r="B869" s="4" t="s">
        <v>238</v>
      </c>
      <c r="C869" s="4" t="s">
        <v>243</v>
      </c>
      <c r="D869" s="4" t="n">
        <v>6</v>
      </c>
      <c r="E869" s="4" t="s">
        <v>243</v>
      </c>
      <c r="F869" s="4" t="n">
        <v>31688023</v>
      </c>
      <c r="G869" s="4" t="s">
        <v>244</v>
      </c>
      <c r="H869" s="4" t="n">
        <v>6</v>
      </c>
      <c r="I869" s="4" t="n">
        <v>31717692</v>
      </c>
      <c r="J869" s="4" t="s">
        <v>190</v>
      </c>
      <c r="K869" s="4" t="s">
        <v>191</v>
      </c>
      <c r="L869" s="4" t="n">
        <v>0.154397</v>
      </c>
      <c r="M869" s="4" t="n">
        <v>-0.0488033</v>
      </c>
      <c r="N869" s="8" t="n">
        <v>0.0216132</v>
      </c>
      <c r="O869" s="9" t="n">
        <v>0.0239442</v>
      </c>
      <c r="P869" s="4" t="n">
        <v>0.112507</v>
      </c>
      <c r="Q869" s="8" t="n">
        <v>0.0183901</v>
      </c>
      <c r="R869" s="9" t="n">
        <v>9.487579E-010</v>
      </c>
      <c r="S869" s="4" t="n">
        <v>-0.43378</v>
      </c>
      <c r="T869" s="8" t="n">
        <v>0.204773</v>
      </c>
      <c r="U869" s="9" t="n">
        <v>0.03414566</v>
      </c>
      <c r="V869" s="9" t="n">
        <v>0.002836185</v>
      </c>
      <c r="W869" s="4" t="n">
        <v>20</v>
      </c>
      <c r="X869" s="4" t="n">
        <v>409</v>
      </c>
      <c r="Y869" s="4" t="s">
        <v>187</v>
      </c>
      <c r="Z869" s="4" t="s">
        <v>187</v>
      </c>
      <c r="AA869" s="4" t="s">
        <v>187</v>
      </c>
      <c r="AB869" s="8" t="s">
        <v>187</v>
      </c>
      <c r="AC869" s="9" t="n">
        <v>1</v>
      </c>
      <c r="AD869" s="9" t="n">
        <v>0.175117393551198</v>
      </c>
      <c r="AE869" s="4" t="s">
        <v>187</v>
      </c>
      <c r="AF869" s="4" t="s">
        <v>187</v>
      </c>
      <c r="AG869" s="4" t="s">
        <v>245</v>
      </c>
      <c r="AH869" s="4" t="s">
        <v>185</v>
      </c>
      <c r="AI869" s="4" t="s">
        <v>187</v>
      </c>
      <c r="AJ869" s="4" t="s">
        <v>187</v>
      </c>
      <c r="AK869" s="4" t="s">
        <v>187</v>
      </c>
    </row>
    <row r="870" customFormat="false" ht="15" hidden="false" customHeight="false" outlineLevel="0" collapsed="false">
      <c r="A870" s="4" t="s">
        <v>178</v>
      </c>
      <c r="B870" s="4" t="s">
        <v>238</v>
      </c>
      <c r="C870" s="4" t="s">
        <v>368</v>
      </c>
      <c r="D870" s="4" t="n">
        <v>6</v>
      </c>
      <c r="E870" s="4" t="s">
        <v>368</v>
      </c>
      <c r="F870" s="4" t="n">
        <v>31696604</v>
      </c>
      <c r="G870" s="4" t="s">
        <v>369</v>
      </c>
      <c r="H870" s="4" t="n">
        <v>6</v>
      </c>
      <c r="I870" s="4" t="n">
        <v>31812038</v>
      </c>
      <c r="J870" s="4" t="s">
        <v>182</v>
      </c>
      <c r="K870" s="4" t="s">
        <v>191</v>
      </c>
      <c r="L870" s="4" t="n">
        <v>0.108384</v>
      </c>
      <c r="M870" s="4" t="n">
        <v>-0.0873411</v>
      </c>
      <c r="N870" s="8" t="n">
        <v>0.0239685</v>
      </c>
      <c r="O870" s="9" t="n">
        <v>0.000268442</v>
      </c>
      <c r="P870" s="4" t="n">
        <v>0.423021</v>
      </c>
      <c r="Q870" s="8" t="n">
        <v>0.0176535</v>
      </c>
      <c r="R870" s="9" t="n">
        <v>6.861924E-127</v>
      </c>
      <c r="S870" s="4" t="n">
        <v>-0.20647</v>
      </c>
      <c r="T870" s="8" t="n">
        <v>0.0573117</v>
      </c>
      <c r="U870" s="9" t="n">
        <v>0.0003150777</v>
      </c>
      <c r="V870" s="9" t="n">
        <v>2.934037E-009</v>
      </c>
      <c r="W870" s="4" t="n">
        <v>20</v>
      </c>
      <c r="X870" s="4" t="n">
        <v>409</v>
      </c>
      <c r="Y870" s="4" t="s">
        <v>187</v>
      </c>
      <c r="Z870" s="4" t="s">
        <v>187</v>
      </c>
      <c r="AA870" s="4" t="s">
        <v>187</v>
      </c>
      <c r="AB870" s="8" t="s">
        <v>187</v>
      </c>
      <c r="AC870" s="9" t="n">
        <v>0.7416929058</v>
      </c>
      <c r="AD870" s="9" t="n">
        <v>0.0036536596344827</v>
      </c>
      <c r="AE870" s="4" t="s">
        <v>187</v>
      </c>
      <c r="AF870" s="4" t="s">
        <v>186</v>
      </c>
      <c r="AG870" s="4"/>
      <c r="AH870" s="4" t="s">
        <v>185</v>
      </c>
      <c r="AI870" s="4" t="s">
        <v>187</v>
      </c>
      <c r="AJ870" s="4" t="s">
        <v>187</v>
      </c>
      <c r="AK870" s="4" t="s">
        <v>187</v>
      </c>
    </row>
    <row r="871" customFormat="false" ht="15" hidden="false" customHeight="false" outlineLevel="0" collapsed="false">
      <c r="A871" s="4" t="s">
        <v>178</v>
      </c>
      <c r="B871" s="4" t="s">
        <v>238</v>
      </c>
      <c r="C871" s="4" t="s">
        <v>370</v>
      </c>
      <c r="D871" s="4" t="n">
        <v>6</v>
      </c>
      <c r="E871" s="4" t="s">
        <v>370</v>
      </c>
      <c r="F871" s="4" t="n">
        <v>31720173</v>
      </c>
      <c r="G871" s="4" t="s">
        <v>371</v>
      </c>
      <c r="H871" s="4" t="n">
        <v>6</v>
      </c>
      <c r="I871" s="4" t="n">
        <v>31718602</v>
      </c>
      <c r="J871" s="4" t="s">
        <v>190</v>
      </c>
      <c r="K871" s="4" t="s">
        <v>191</v>
      </c>
      <c r="L871" s="4" t="n">
        <v>0.102249</v>
      </c>
      <c r="M871" s="4" t="n">
        <v>-0.0765245</v>
      </c>
      <c r="N871" s="8" t="n">
        <v>0.0218356</v>
      </c>
      <c r="O871" s="9" t="n">
        <v>0.000457341</v>
      </c>
      <c r="P871" s="4" t="n">
        <v>-0.279638</v>
      </c>
      <c r="Q871" s="8" t="n">
        <v>0.030369</v>
      </c>
      <c r="R871" s="9" t="n">
        <v>3.322604E-020</v>
      </c>
      <c r="S871" s="4" t="n">
        <v>0.273656</v>
      </c>
      <c r="T871" s="8" t="n">
        <v>0.0835496</v>
      </c>
      <c r="U871" s="9" t="n">
        <v>0.001055255</v>
      </c>
      <c r="V871" s="9" t="n">
        <v>3.426056E-006</v>
      </c>
      <c r="W871" s="4" t="n">
        <v>20</v>
      </c>
      <c r="X871" s="4" t="n">
        <v>409</v>
      </c>
      <c r="Y871" s="4" t="s">
        <v>187</v>
      </c>
      <c r="Z871" s="4" t="s">
        <v>187</v>
      </c>
      <c r="AA871" s="4" t="s">
        <v>187</v>
      </c>
      <c r="AB871" s="8" t="s">
        <v>187</v>
      </c>
      <c r="AC871" s="9" t="n">
        <v>1</v>
      </c>
      <c r="AD871" s="9" t="n">
        <v>0.0103502927916666</v>
      </c>
      <c r="AE871" s="4" t="s">
        <v>187</v>
      </c>
      <c r="AF871" s="4" t="s">
        <v>186</v>
      </c>
      <c r="AG871" s="4"/>
      <c r="AH871" s="4" t="s">
        <v>185</v>
      </c>
      <c r="AI871" s="4" t="s">
        <v>187</v>
      </c>
      <c r="AJ871" s="4" t="s">
        <v>187</v>
      </c>
      <c r="AK871" s="4" t="s">
        <v>187</v>
      </c>
    </row>
    <row r="872" customFormat="false" ht="15" hidden="false" customHeight="false" outlineLevel="0" collapsed="false">
      <c r="A872" s="4" t="s">
        <v>178</v>
      </c>
      <c r="B872" s="4" t="s">
        <v>238</v>
      </c>
      <c r="C872" s="4" t="s">
        <v>372</v>
      </c>
      <c r="D872" s="4" t="n">
        <v>6</v>
      </c>
      <c r="E872" s="4" t="s">
        <v>372</v>
      </c>
      <c r="F872" s="4" t="n">
        <v>31739237</v>
      </c>
      <c r="G872" s="4" t="s">
        <v>373</v>
      </c>
      <c r="H872" s="4" t="n">
        <v>6</v>
      </c>
      <c r="I872" s="4" t="n">
        <v>31709969</v>
      </c>
      <c r="J872" s="4" t="s">
        <v>190</v>
      </c>
      <c r="K872" s="4" t="s">
        <v>183</v>
      </c>
      <c r="L872" s="4" t="n">
        <v>0.0531697</v>
      </c>
      <c r="M872" s="4" t="n">
        <v>-0.0146759</v>
      </c>
      <c r="N872" s="8" t="n">
        <v>0.0246827</v>
      </c>
      <c r="O872" s="9" t="n">
        <v>0.552123</v>
      </c>
      <c r="P872" s="4" t="n">
        <v>-0.516843</v>
      </c>
      <c r="Q872" s="8" t="n">
        <v>0.0406918</v>
      </c>
      <c r="R872" s="9" t="n">
        <v>5.808152E-037</v>
      </c>
      <c r="S872" s="4" t="n">
        <v>0.0283953</v>
      </c>
      <c r="T872" s="8" t="n">
        <v>0.0478089</v>
      </c>
      <c r="U872" s="9" t="n">
        <v>0.5525576</v>
      </c>
      <c r="V872" s="9" t="n">
        <v>6.44263E-005</v>
      </c>
      <c r="W872" s="4" t="n">
        <v>20</v>
      </c>
      <c r="X872" s="4" t="n">
        <v>409</v>
      </c>
      <c r="Y872" s="4" t="s">
        <v>187</v>
      </c>
      <c r="Z872" s="4" t="s">
        <v>187</v>
      </c>
      <c r="AA872" s="4" t="s">
        <v>187</v>
      </c>
      <c r="AB872" s="8" t="s">
        <v>187</v>
      </c>
      <c r="AC872" s="9" t="n">
        <v>1</v>
      </c>
      <c r="AD872" s="9" t="n">
        <v>0.82773863519695</v>
      </c>
      <c r="AE872" s="4" t="s">
        <v>187</v>
      </c>
      <c r="AF872" s="4" t="s">
        <v>187</v>
      </c>
      <c r="AG872" s="4"/>
      <c r="AH872" s="4" t="s">
        <v>185</v>
      </c>
      <c r="AI872" s="4" t="s">
        <v>187</v>
      </c>
      <c r="AJ872" s="4" t="s">
        <v>187</v>
      </c>
      <c r="AK872" s="4" t="s">
        <v>187</v>
      </c>
    </row>
    <row r="873" customFormat="false" ht="15" hidden="false" customHeight="false" outlineLevel="0" collapsed="false">
      <c r="A873" s="4" t="s">
        <v>178</v>
      </c>
      <c r="B873" s="4" t="s">
        <v>238</v>
      </c>
      <c r="C873" s="4" t="s">
        <v>374</v>
      </c>
      <c r="D873" s="4" t="n">
        <v>6</v>
      </c>
      <c r="E873" s="4" t="s">
        <v>374</v>
      </c>
      <c r="F873" s="4" t="n">
        <v>31769967</v>
      </c>
      <c r="G873" s="4" t="s">
        <v>375</v>
      </c>
      <c r="H873" s="4" t="n">
        <v>6</v>
      </c>
      <c r="I873" s="4" t="n">
        <v>31777641</v>
      </c>
      <c r="J873" s="4" t="s">
        <v>182</v>
      </c>
      <c r="K873" s="4" t="s">
        <v>183</v>
      </c>
      <c r="L873" s="4" t="n">
        <v>0.0296524</v>
      </c>
      <c r="M873" s="4" t="n">
        <v>0.315457</v>
      </c>
      <c r="N873" s="8" t="n">
        <v>0.105922</v>
      </c>
      <c r="O873" s="9" t="n">
        <v>0.00289935</v>
      </c>
      <c r="P873" s="4" t="n">
        <v>-0.770798</v>
      </c>
      <c r="Q873" s="8" t="n">
        <v>0.0444551</v>
      </c>
      <c r="R873" s="9" t="n">
        <v>2.396924E-067</v>
      </c>
      <c r="S873" s="4" t="n">
        <v>-0.40926</v>
      </c>
      <c r="T873" s="8" t="n">
        <v>0.139431</v>
      </c>
      <c r="U873" s="9" t="n">
        <v>0.003333151</v>
      </c>
      <c r="V873" s="9" t="n">
        <v>1.941657E-010</v>
      </c>
      <c r="W873" s="4" t="n">
        <v>20</v>
      </c>
      <c r="X873" s="4" t="n">
        <v>409</v>
      </c>
      <c r="Y873" s="4" t="s">
        <v>187</v>
      </c>
      <c r="Z873" s="4" t="s">
        <v>187</v>
      </c>
      <c r="AA873" s="4" t="s">
        <v>187</v>
      </c>
      <c r="AB873" s="8" t="s">
        <v>187</v>
      </c>
      <c r="AC873" s="9" t="n">
        <v>1</v>
      </c>
      <c r="AD873" s="9" t="n">
        <v>0.027116732537931</v>
      </c>
      <c r="AE873" s="4" t="s">
        <v>187</v>
      </c>
      <c r="AF873" s="4" t="s">
        <v>186</v>
      </c>
      <c r="AG873" s="4"/>
      <c r="AH873" s="4" t="s">
        <v>185</v>
      </c>
      <c r="AI873" s="4" t="s">
        <v>187</v>
      </c>
      <c r="AJ873" s="4" t="s">
        <v>187</v>
      </c>
      <c r="AK873" s="4" t="s">
        <v>187</v>
      </c>
    </row>
    <row r="874" customFormat="false" ht="15" hidden="false" customHeight="false" outlineLevel="0" collapsed="false">
      <c r="A874" s="4" t="s">
        <v>178</v>
      </c>
      <c r="B874" s="4" t="s">
        <v>238</v>
      </c>
      <c r="C874" s="4" t="s">
        <v>376</v>
      </c>
      <c r="D874" s="4" t="n">
        <v>6</v>
      </c>
      <c r="E874" s="4" t="s">
        <v>376</v>
      </c>
      <c r="F874" s="4" t="n">
        <v>31780416</v>
      </c>
      <c r="G874" s="4" t="s">
        <v>375</v>
      </c>
      <c r="H874" s="4" t="n">
        <v>6</v>
      </c>
      <c r="I874" s="4" t="n">
        <v>31777641</v>
      </c>
      <c r="J874" s="4" t="s">
        <v>182</v>
      </c>
      <c r="K874" s="4" t="s">
        <v>183</v>
      </c>
      <c r="L874" s="4" t="n">
        <v>0.0296524</v>
      </c>
      <c r="M874" s="4" t="n">
        <v>0.315457</v>
      </c>
      <c r="N874" s="8" t="n">
        <v>0.105922</v>
      </c>
      <c r="O874" s="9" t="n">
        <v>0.00289935</v>
      </c>
      <c r="P874" s="4" t="n">
        <v>-0.815434</v>
      </c>
      <c r="Q874" s="8" t="n">
        <v>0.0443812</v>
      </c>
      <c r="R874" s="9" t="n">
        <v>2.14537E-075</v>
      </c>
      <c r="S874" s="4" t="n">
        <v>-0.386858</v>
      </c>
      <c r="T874" s="8" t="n">
        <v>0.131592</v>
      </c>
      <c r="U874" s="9" t="n">
        <v>0.003283918</v>
      </c>
      <c r="V874" s="9" t="n">
        <v>5.318222E-008</v>
      </c>
      <c r="W874" s="4" t="n">
        <v>20</v>
      </c>
      <c r="X874" s="4" t="n">
        <v>409</v>
      </c>
      <c r="Y874" s="4" t="s">
        <v>187</v>
      </c>
      <c r="Z874" s="4" t="s">
        <v>187</v>
      </c>
      <c r="AA874" s="4" t="s">
        <v>187</v>
      </c>
      <c r="AB874" s="8" t="s">
        <v>187</v>
      </c>
      <c r="AC874" s="9" t="n">
        <v>1</v>
      </c>
      <c r="AD874" s="9" t="n">
        <v>0.0268414686527777</v>
      </c>
      <c r="AE874" s="4" t="s">
        <v>187</v>
      </c>
      <c r="AF874" s="4" t="s">
        <v>186</v>
      </c>
      <c r="AG874" s="4"/>
      <c r="AH874" s="4" t="s">
        <v>185</v>
      </c>
      <c r="AI874" s="4" t="s">
        <v>187</v>
      </c>
      <c r="AJ874" s="4" t="s">
        <v>187</v>
      </c>
      <c r="AK874" s="4" t="s">
        <v>187</v>
      </c>
    </row>
    <row r="875" customFormat="false" ht="15" hidden="false" customHeight="false" outlineLevel="0" collapsed="false">
      <c r="A875" s="4" t="s">
        <v>178</v>
      </c>
      <c r="B875" s="4" t="s">
        <v>238</v>
      </c>
      <c r="C875" s="4" t="s">
        <v>377</v>
      </c>
      <c r="D875" s="4" t="n">
        <v>6</v>
      </c>
      <c r="E875" s="4" t="s">
        <v>377</v>
      </c>
      <c r="F875" s="4" t="n">
        <v>31796771</v>
      </c>
      <c r="G875" s="4" t="s">
        <v>364</v>
      </c>
      <c r="H875" s="4" t="n">
        <v>6</v>
      </c>
      <c r="I875" s="4" t="n">
        <v>31710020</v>
      </c>
      <c r="J875" s="4" t="s">
        <v>182</v>
      </c>
      <c r="K875" s="4" t="s">
        <v>183</v>
      </c>
      <c r="L875" s="4" t="n">
        <v>0.366053</v>
      </c>
      <c r="M875" s="4" t="n">
        <v>0.00937132</v>
      </c>
      <c r="N875" s="8" t="n">
        <v>0.0161925</v>
      </c>
      <c r="O875" s="9" t="n">
        <v>0.562761</v>
      </c>
      <c r="P875" s="4" t="n">
        <v>-0.216337</v>
      </c>
      <c r="Q875" s="8" t="n">
        <v>0.0123991</v>
      </c>
      <c r="R875" s="9" t="n">
        <v>3.577488E-068</v>
      </c>
      <c r="S875" s="4" t="n">
        <v>-0.0433182</v>
      </c>
      <c r="T875" s="8" t="n">
        <v>0.0748898</v>
      </c>
      <c r="U875" s="9" t="n">
        <v>0.5629763</v>
      </c>
      <c r="V875" s="9" t="n">
        <v>7.493886E-009</v>
      </c>
      <c r="W875" s="4" t="n">
        <v>20</v>
      </c>
      <c r="X875" s="4" t="n">
        <v>409</v>
      </c>
      <c r="Y875" s="4" t="s">
        <v>187</v>
      </c>
      <c r="Z875" s="4" t="s">
        <v>187</v>
      </c>
      <c r="AA875" s="4" t="s">
        <v>187</v>
      </c>
      <c r="AB875" s="8" t="s">
        <v>187</v>
      </c>
      <c r="AC875" s="9" t="n">
        <v>1</v>
      </c>
      <c r="AD875" s="9" t="n">
        <v>0.833471946951603</v>
      </c>
      <c r="AE875" s="4" t="s">
        <v>187</v>
      </c>
      <c r="AF875" s="4" t="s">
        <v>187</v>
      </c>
      <c r="AG875" s="4"/>
      <c r="AH875" s="4" t="s">
        <v>185</v>
      </c>
      <c r="AI875" s="4" t="s">
        <v>187</v>
      </c>
      <c r="AJ875" s="4" t="s">
        <v>187</v>
      </c>
      <c r="AK875" s="4" t="s">
        <v>187</v>
      </c>
    </row>
    <row r="876" customFormat="false" ht="15" hidden="false" customHeight="false" outlineLevel="0" collapsed="false">
      <c r="A876" s="4" t="s">
        <v>178</v>
      </c>
      <c r="B876" s="4" t="s">
        <v>238</v>
      </c>
      <c r="C876" s="4" t="s">
        <v>378</v>
      </c>
      <c r="D876" s="4" t="n">
        <v>6</v>
      </c>
      <c r="E876" s="4" t="s">
        <v>378</v>
      </c>
      <c r="F876" s="4" t="n">
        <v>31804963</v>
      </c>
      <c r="G876" s="4" t="s">
        <v>379</v>
      </c>
      <c r="H876" s="4" t="n">
        <v>6</v>
      </c>
      <c r="I876" s="4" t="n">
        <v>31754008</v>
      </c>
      <c r="J876" s="4" t="s">
        <v>190</v>
      </c>
      <c r="K876" s="4" t="s">
        <v>191</v>
      </c>
      <c r="L876" s="4" t="n">
        <v>0.156442</v>
      </c>
      <c r="M876" s="4" t="n">
        <v>-0.0576611</v>
      </c>
      <c r="N876" s="8" t="n">
        <v>0.0179074</v>
      </c>
      <c r="O876" s="9" t="n">
        <v>0.00128212</v>
      </c>
      <c r="P876" s="4" t="n">
        <v>-0.446256</v>
      </c>
      <c r="Q876" s="8" t="n">
        <v>0.0169078</v>
      </c>
      <c r="R876" s="9" t="n">
        <v>1.627037E-153</v>
      </c>
      <c r="S876" s="4" t="n">
        <v>0.129211</v>
      </c>
      <c r="T876" s="8" t="n">
        <v>0.0404256</v>
      </c>
      <c r="U876" s="9" t="n">
        <v>0.00139221</v>
      </c>
      <c r="V876" s="9" t="n">
        <v>9.007147E-007</v>
      </c>
      <c r="W876" s="4" t="n">
        <v>20</v>
      </c>
      <c r="X876" s="4" t="n">
        <v>409</v>
      </c>
      <c r="Y876" s="4" t="s">
        <v>187</v>
      </c>
      <c r="Z876" s="4" t="s">
        <v>187</v>
      </c>
      <c r="AA876" s="4" t="s">
        <v>187</v>
      </c>
      <c r="AB876" s="8" t="s">
        <v>187</v>
      </c>
      <c r="AC876" s="9" t="n">
        <v>1</v>
      </c>
      <c r="AD876" s="9" t="n">
        <v>0.0133765809795918</v>
      </c>
      <c r="AE876" s="4" t="s">
        <v>187</v>
      </c>
      <c r="AF876" s="4" t="s">
        <v>186</v>
      </c>
      <c r="AG876" s="4"/>
      <c r="AH876" s="4" t="s">
        <v>185</v>
      </c>
      <c r="AI876" s="4" t="s">
        <v>187</v>
      </c>
      <c r="AJ876" s="4" t="s">
        <v>187</v>
      </c>
      <c r="AK876" s="4" t="s">
        <v>187</v>
      </c>
    </row>
    <row r="877" customFormat="false" ht="15" hidden="false" customHeight="false" outlineLevel="0" collapsed="false">
      <c r="A877" s="4" t="s">
        <v>178</v>
      </c>
      <c r="B877" s="4" t="s">
        <v>238</v>
      </c>
      <c r="C877" s="4" t="s">
        <v>380</v>
      </c>
      <c r="D877" s="4" t="n">
        <v>6</v>
      </c>
      <c r="E877" s="4" t="s">
        <v>380</v>
      </c>
      <c r="F877" s="4" t="n">
        <v>31828059</v>
      </c>
      <c r="G877" s="4" t="s">
        <v>358</v>
      </c>
      <c r="H877" s="4" t="n">
        <v>6</v>
      </c>
      <c r="I877" s="4" t="n">
        <v>31705864</v>
      </c>
      <c r="J877" s="4" t="s">
        <v>182</v>
      </c>
      <c r="K877" s="4" t="s">
        <v>183</v>
      </c>
      <c r="L877" s="4" t="n">
        <v>0.0725971</v>
      </c>
      <c r="M877" s="4" t="n">
        <v>0.0534368</v>
      </c>
      <c r="N877" s="8" t="n">
        <v>0.0282878</v>
      </c>
      <c r="O877" s="9" t="n">
        <v>0.0588857</v>
      </c>
      <c r="P877" s="4" t="n">
        <v>-0.192784</v>
      </c>
      <c r="Q877" s="8" t="n">
        <v>0.0224032</v>
      </c>
      <c r="R877" s="9" t="n">
        <v>7.618418E-018</v>
      </c>
      <c r="S877" s="4" t="n">
        <v>-0.277185</v>
      </c>
      <c r="T877" s="8" t="n">
        <v>0.150227</v>
      </c>
      <c r="U877" s="9" t="n">
        <v>0.06502221</v>
      </c>
      <c r="V877" s="9" t="n">
        <v>2.228179E-008</v>
      </c>
      <c r="W877" s="4" t="n">
        <v>20</v>
      </c>
      <c r="X877" s="4" t="n">
        <v>409</v>
      </c>
      <c r="Y877" s="4" t="s">
        <v>187</v>
      </c>
      <c r="Z877" s="4" t="s">
        <v>187</v>
      </c>
      <c r="AA877" s="4" t="s">
        <v>187</v>
      </c>
      <c r="AB877" s="8" t="s">
        <v>187</v>
      </c>
      <c r="AC877" s="9" t="n">
        <v>1</v>
      </c>
      <c r="AD877" s="9" t="n">
        <v>0.263663450652921</v>
      </c>
      <c r="AE877" s="4" t="s">
        <v>187</v>
      </c>
      <c r="AF877" s="4" t="s">
        <v>187</v>
      </c>
      <c r="AG877" s="4"/>
      <c r="AH877" s="4" t="s">
        <v>185</v>
      </c>
      <c r="AI877" s="4" t="s">
        <v>187</v>
      </c>
      <c r="AJ877" s="4" t="s">
        <v>187</v>
      </c>
      <c r="AK877" s="4" t="s">
        <v>187</v>
      </c>
    </row>
    <row r="878" customFormat="false" ht="15" hidden="false" customHeight="false" outlineLevel="0" collapsed="false">
      <c r="A878" s="4" t="s">
        <v>178</v>
      </c>
      <c r="B878" s="4" t="s">
        <v>238</v>
      </c>
      <c r="C878" s="4" t="s">
        <v>246</v>
      </c>
      <c r="D878" s="4" t="n">
        <v>6</v>
      </c>
      <c r="E878" s="4" t="s">
        <v>246</v>
      </c>
      <c r="F878" s="4" t="n">
        <v>31856500</v>
      </c>
      <c r="G878" s="4" t="s">
        <v>247</v>
      </c>
      <c r="H878" s="4" t="n">
        <v>6</v>
      </c>
      <c r="I878" s="4" t="n">
        <v>31894626</v>
      </c>
      <c r="J878" s="4" t="s">
        <v>191</v>
      </c>
      <c r="K878" s="4" t="s">
        <v>190</v>
      </c>
      <c r="L878" s="4" t="n">
        <v>0.391616</v>
      </c>
      <c r="M878" s="4" t="n">
        <v>0.104437</v>
      </c>
      <c r="N878" s="8" t="n">
        <v>0.016604</v>
      </c>
      <c r="O878" s="9" t="n">
        <v>3.17665E-010</v>
      </c>
      <c r="P878" s="4" t="n">
        <v>-0.0882345</v>
      </c>
      <c r="Q878" s="8" t="n">
        <v>0.0123664</v>
      </c>
      <c r="R878" s="9" t="n">
        <v>9.678692E-013</v>
      </c>
      <c r="S878" s="4" t="n">
        <v>-1.18363</v>
      </c>
      <c r="T878" s="8" t="n">
        <v>0.250862</v>
      </c>
      <c r="U878" s="9" t="n">
        <v>2.378725E-006</v>
      </c>
      <c r="V878" s="9" t="n">
        <v>0.001388705</v>
      </c>
      <c r="W878" s="4" t="n">
        <v>20</v>
      </c>
      <c r="X878" s="4" t="n">
        <v>409</v>
      </c>
      <c r="Y878" s="4" t="s">
        <v>186</v>
      </c>
      <c r="Z878" s="4" t="s">
        <v>187</v>
      </c>
      <c r="AA878" s="4" t="s">
        <v>187</v>
      </c>
      <c r="AB878" s="8" t="s">
        <v>187</v>
      </c>
      <c r="AC878" s="9" t="n">
        <v>0.0055995186499999</v>
      </c>
      <c r="AD878" s="9" t="n">
        <v>4.27444171755725E-005</v>
      </c>
      <c r="AE878" s="4" t="s">
        <v>186</v>
      </c>
      <c r="AF878" s="4" t="s">
        <v>186</v>
      </c>
      <c r="AG878" s="4" t="s">
        <v>248</v>
      </c>
      <c r="AH878" s="4" t="s">
        <v>185</v>
      </c>
      <c r="AI878" s="4" t="s">
        <v>187</v>
      </c>
      <c r="AJ878" s="4" t="s">
        <v>187</v>
      </c>
      <c r="AK878" s="4" t="s">
        <v>187</v>
      </c>
    </row>
    <row r="879" customFormat="false" ht="15" hidden="false" customHeight="false" outlineLevel="0" collapsed="false">
      <c r="A879" s="4" t="s">
        <v>178</v>
      </c>
      <c r="B879" s="4" t="s">
        <v>238</v>
      </c>
      <c r="C879" s="4" t="s">
        <v>381</v>
      </c>
      <c r="D879" s="4" t="n">
        <v>6</v>
      </c>
      <c r="E879" s="4" t="s">
        <v>381</v>
      </c>
      <c r="F879" s="4" t="n">
        <v>31889505</v>
      </c>
      <c r="G879" s="4" t="s">
        <v>382</v>
      </c>
      <c r="H879" s="4" t="n">
        <v>6</v>
      </c>
      <c r="I879" s="4" t="n">
        <v>31904306</v>
      </c>
      <c r="J879" s="4" t="s">
        <v>190</v>
      </c>
      <c r="K879" s="4" t="s">
        <v>191</v>
      </c>
      <c r="L879" s="4" t="n">
        <v>0.0664622</v>
      </c>
      <c r="M879" s="4" t="n">
        <v>-0.396755</v>
      </c>
      <c r="N879" s="8" t="n">
        <v>0.0438733</v>
      </c>
      <c r="O879" s="9" t="n">
        <v>1.5216E-019</v>
      </c>
      <c r="P879" s="4" t="n">
        <v>-0.255966</v>
      </c>
      <c r="Q879" s="8" t="n">
        <v>0.0269983</v>
      </c>
      <c r="R879" s="9" t="n">
        <v>2.523401E-021</v>
      </c>
      <c r="S879" s="4" t="n">
        <v>1.55003</v>
      </c>
      <c r="T879" s="8" t="n">
        <v>0.236872</v>
      </c>
      <c r="U879" s="9" t="n">
        <v>5.999813E-011</v>
      </c>
      <c r="V879" s="9" t="n">
        <v>0.0005489333</v>
      </c>
      <c r="W879" s="4" t="n">
        <v>20</v>
      </c>
      <c r="X879" s="4" t="n">
        <v>409</v>
      </c>
      <c r="Y879" s="4" t="s">
        <v>186</v>
      </c>
      <c r="Z879" s="4" t="s">
        <v>187</v>
      </c>
      <c r="AA879" s="4" t="s">
        <v>187</v>
      </c>
      <c r="AB879" s="8" t="s">
        <v>187</v>
      </c>
      <c r="AC879" s="9" t="n">
        <v>1.4123559802E-007</v>
      </c>
      <c r="AD879" s="9" t="n">
        <v>2.35392663366667E-009</v>
      </c>
      <c r="AE879" s="4" t="s">
        <v>186</v>
      </c>
      <c r="AF879" s="4" t="s">
        <v>186</v>
      </c>
      <c r="AG879" s="4"/>
      <c r="AH879" s="4" t="s">
        <v>185</v>
      </c>
      <c r="AI879" s="4" t="s">
        <v>187</v>
      </c>
      <c r="AJ879" s="4" t="s">
        <v>187</v>
      </c>
      <c r="AK879" s="4" t="s">
        <v>187</v>
      </c>
    </row>
    <row r="880" customFormat="false" ht="15" hidden="false" customHeight="false" outlineLevel="0" collapsed="false">
      <c r="A880" s="4" t="s">
        <v>178</v>
      </c>
      <c r="B880" s="4" t="s">
        <v>238</v>
      </c>
      <c r="C880" s="4" t="s">
        <v>263</v>
      </c>
      <c r="D880" s="4" t="n">
        <v>6</v>
      </c>
      <c r="E880" s="4" t="s">
        <v>263</v>
      </c>
      <c r="F880" s="4" t="n">
        <v>31923375</v>
      </c>
      <c r="G880" s="4" t="s">
        <v>264</v>
      </c>
      <c r="H880" s="4" t="n">
        <v>6</v>
      </c>
      <c r="I880" s="4" t="n">
        <v>31916951</v>
      </c>
      <c r="J880" s="4" t="s">
        <v>183</v>
      </c>
      <c r="K880" s="4" t="s">
        <v>182</v>
      </c>
      <c r="L880" s="4" t="n">
        <v>0.0879346</v>
      </c>
      <c r="M880" s="4" t="n">
        <v>-0.396524</v>
      </c>
      <c r="N880" s="8" t="n">
        <v>0.035452</v>
      </c>
      <c r="O880" s="9" t="n">
        <v>4.83838E-029</v>
      </c>
      <c r="P880" s="4" t="n">
        <v>-0.462702</v>
      </c>
      <c r="Q880" s="8" t="n">
        <v>0.0298006</v>
      </c>
      <c r="R880" s="9" t="n">
        <v>2.292108E-054</v>
      </c>
      <c r="S880" s="4" t="n">
        <v>0.856974</v>
      </c>
      <c r="T880" s="8" t="n">
        <v>0.0944294</v>
      </c>
      <c r="U880" s="9" t="n">
        <v>1.133742E-019</v>
      </c>
      <c r="V880" s="9" t="n">
        <v>0.001254228</v>
      </c>
      <c r="W880" s="4" t="n">
        <v>20</v>
      </c>
      <c r="X880" s="4" t="n">
        <v>409</v>
      </c>
      <c r="Y880" s="4" t="s">
        <v>186</v>
      </c>
      <c r="Z880" s="4" t="s">
        <v>187</v>
      </c>
      <c r="AA880" s="4" t="s">
        <v>187</v>
      </c>
      <c r="AB880" s="8" t="s">
        <v>187</v>
      </c>
      <c r="AC880" s="9" t="n">
        <v>2.668828668E-016</v>
      </c>
      <c r="AD880" s="9" t="n">
        <v>9.88455062222222E-018</v>
      </c>
      <c r="AE880" s="4" t="s">
        <v>186</v>
      </c>
      <c r="AF880" s="4" t="s">
        <v>186</v>
      </c>
      <c r="AG880" s="4" t="s">
        <v>265</v>
      </c>
      <c r="AH880" s="4" t="s">
        <v>185</v>
      </c>
      <c r="AI880" s="4" t="s">
        <v>187</v>
      </c>
      <c r="AJ880" s="4" t="s">
        <v>187</v>
      </c>
      <c r="AK880" s="4" t="s">
        <v>187</v>
      </c>
    </row>
    <row r="881" customFormat="false" ht="15" hidden="false" customHeight="false" outlineLevel="0" collapsed="false">
      <c r="A881" s="4" t="s">
        <v>178</v>
      </c>
      <c r="B881" s="4" t="s">
        <v>238</v>
      </c>
      <c r="C881" s="4" t="s">
        <v>383</v>
      </c>
      <c r="D881" s="4" t="n">
        <v>6</v>
      </c>
      <c r="E881" s="4" t="s">
        <v>383</v>
      </c>
      <c r="F881" s="4" t="n">
        <v>31932194</v>
      </c>
      <c r="G881" s="4" t="s">
        <v>384</v>
      </c>
      <c r="H881" s="4" t="n">
        <v>6</v>
      </c>
      <c r="I881" s="4" t="n">
        <v>31947594</v>
      </c>
      <c r="J881" s="4" t="s">
        <v>183</v>
      </c>
      <c r="K881" s="4" t="s">
        <v>191</v>
      </c>
      <c r="L881" s="4" t="n">
        <v>0.140082</v>
      </c>
      <c r="M881" s="4" t="n">
        <v>-0.311097</v>
      </c>
      <c r="N881" s="8" t="n">
        <v>0.0326801</v>
      </c>
      <c r="O881" s="9" t="n">
        <v>1.741E-021</v>
      </c>
      <c r="P881" s="4" t="n">
        <v>0.737882</v>
      </c>
      <c r="Q881" s="8" t="n">
        <v>0.0177404</v>
      </c>
      <c r="R881" s="9" t="n">
        <v>0</v>
      </c>
      <c r="S881" s="4" t="n">
        <v>-0.421608</v>
      </c>
      <c r="T881" s="8" t="n">
        <v>0.0454342</v>
      </c>
      <c r="U881" s="9" t="n">
        <v>1.702308E-020</v>
      </c>
      <c r="V881" s="9" t="n">
        <v>4.556007E-008</v>
      </c>
      <c r="W881" s="4" t="n">
        <v>20</v>
      </c>
      <c r="X881" s="4" t="n">
        <v>409</v>
      </c>
      <c r="Y881" s="4" t="s">
        <v>186</v>
      </c>
      <c r="Z881" s="4" t="s">
        <v>187</v>
      </c>
      <c r="AA881" s="4" t="s">
        <v>187</v>
      </c>
      <c r="AB881" s="8" t="s">
        <v>187</v>
      </c>
      <c r="AC881" s="9" t="n">
        <v>4.007233032E-017</v>
      </c>
      <c r="AD881" s="9" t="n">
        <v>1.54124347384615E-018</v>
      </c>
      <c r="AE881" s="4" t="s">
        <v>186</v>
      </c>
      <c r="AF881" s="4" t="s">
        <v>186</v>
      </c>
      <c r="AG881" s="4"/>
      <c r="AH881" s="4" t="s">
        <v>185</v>
      </c>
      <c r="AI881" s="4" t="s">
        <v>187</v>
      </c>
      <c r="AJ881" s="4" t="s">
        <v>187</v>
      </c>
      <c r="AK881" s="4" t="s">
        <v>187</v>
      </c>
    </row>
    <row r="882" customFormat="false" ht="15" hidden="false" customHeight="false" outlineLevel="0" collapsed="false">
      <c r="A882" s="4" t="s">
        <v>178</v>
      </c>
      <c r="B882" s="4" t="s">
        <v>238</v>
      </c>
      <c r="C882" s="4" t="s">
        <v>385</v>
      </c>
      <c r="D882" s="4" t="n">
        <v>6</v>
      </c>
      <c r="E882" s="4" t="s">
        <v>385</v>
      </c>
      <c r="F882" s="4" t="n">
        <v>31938828</v>
      </c>
      <c r="G882" s="4" t="s">
        <v>386</v>
      </c>
      <c r="H882" s="4" t="n">
        <v>6</v>
      </c>
      <c r="I882" s="4" t="n">
        <v>32047268</v>
      </c>
      <c r="J882" s="4" t="s">
        <v>183</v>
      </c>
      <c r="K882" s="4" t="s">
        <v>182</v>
      </c>
      <c r="L882" s="4" t="n">
        <v>0.0368098</v>
      </c>
      <c r="M882" s="4" t="n">
        <v>-0.406999</v>
      </c>
      <c r="N882" s="8" t="n">
        <v>0.0502708</v>
      </c>
      <c r="O882" s="9" t="n">
        <v>5.67414E-016</v>
      </c>
      <c r="P882" s="4" t="n">
        <v>-0.435137</v>
      </c>
      <c r="Q882" s="8" t="n">
        <v>0.0403622</v>
      </c>
      <c r="R882" s="9" t="n">
        <v>4.241791E-027</v>
      </c>
      <c r="S882" s="4" t="n">
        <v>0.935336</v>
      </c>
      <c r="T882" s="8" t="n">
        <v>0.144479</v>
      </c>
      <c r="U882" s="9" t="n">
        <v>9.552516E-011</v>
      </c>
      <c r="V882" s="9" t="n">
        <v>9.318954E-008</v>
      </c>
      <c r="W882" s="4" t="n">
        <v>20</v>
      </c>
      <c r="X882" s="4" t="n">
        <v>409</v>
      </c>
      <c r="Y882" s="4" t="s">
        <v>186</v>
      </c>
      <c r="Z882" s="4" t="s">
        <v>187</v>
      </c>
      <c r="AA882" s="4" t="s">
        <v>187</v>
      </c>
      <c r="AB882" s="8" t="s">
        <v>187</v>
      </c>
      <c r="AC882" s="9" t="n">
        <v>2.2486622664E-007</v>
      </c>
      <c r="AD882" s="9" t="n">
        <v>3.6863315842623E-009</v>
      </c>
      <c r="AE882" s="4" t="s">
        <v>186</v>
      </c>
      <c r="AF882" s="4" t="s">
        <v>186</v>
      </c>
      <c r="AG882" s="4"/>
      <c r="AH882" s="4" t="s">
        <v>185</v>
      </c>
      <c r="AI882" s="4" t="s">
        <v>187</v>
      </c>
      <c r="AJ882" s="4" t="s">
        <v>187</v>
      </c>
      <c r="AK882" s="4" t="s">
        <v>187</v>
      </c>
    </row>
    <row r="883" customFormat="false" ht="15" hidden="false" customHeight="false" outlineLevel="0" collapsed="false">
      <c r="A883" s="4" t="s">
        <v>178</v>
      </c>
      <c r="B883" s="4" t="s">
        <v>238</v>
      </c>
      <c r="C883" s="4" t="s">
        <v>387</v>
      </c>
      <c r="D883" s="4" t="n">
        <v>6</v>
      </c>
      <c r="E883" s="4" t="s">
        <v>387</v>
      </c>
      <c r="F883" s="4" t="n">
        <v>31944048</v>
      </c>
      <c r="G883" s="4" t="s">
        <v>388</v>
      </c>
      <c r="H883" s="4" t="n">
        <v>6</v>
      </c>
      <c r="I883" s="4" t="n">
        <v>31782617</v>
      </c>
      <c r="J883" s="4" t="s">
        <v>190</v>
      </c>
      <c r="K883" s="4" t="s">
        <v>183</v>
      </c>
      <c r="L883" s="4" t="n">
        <v>0.0276074</v>
      </c>
      <c r="M883" s="4" t="n">
        <v>0.150466</v>
      </c>
      <c r="N883" s="8" t="n">
        <v>0.0441371</v>
      </c>
      <c r="O883" s="9" t="n">
        <v>0.000651869</v>
      </c>
      <c r="P883" s="4" t="n">
        <v>-0.239904</v>
      </c>
      <c r="Q883" s="8" t="n">
        <v>0.0387969</v>
      </c>
      <c r="R883" s="9" t="n">
        <v>6.265618E-010</v>
      </c>
      <c r="S883" s="4" t="n">
        <v>-0.627192</v>
      </c>
      <c r="T883" s="8" t="n">
        <v>0.210085</v>
      </c>
      <c r="U883" s="9" t="n">
        <v>0.00283186</v>
      </c>
      <c r="V883" s="9" t="n">
        <v>0.002240923</v>
      </c>
      <c r="W883" s="4" t="n">
        <v>20</v>
      </c>
      <c r="X883" s="4" t="n">
        <v>409</v>
      </c>
      <c r="Y883" s="4" t="s">
        <v>187</v>
      </c>
      <c r="Z883" s="4" t="s">
        <v>187</v>
      </c>
      <c r="AA883" s="4" t="s">
        <v>187</v>
      </c>
      <c r="AB883" s="8" t="s">
        <v>187</v>
      </c>
      <c r="AC883" s="9" t="n">
        <v>1</v>
      </c>
      <c r="AD883" s="9" t="n">
        <v>0.0238931843727598</v>
      </c>
      <c r="AE883" s="4" t="s">
        <v>187</v>
      </c>
      <c r="AF883" s="4" t="s">
        <v>186</v>
      </c>
      <c r="AG883" s="4"/>
      <c r="AH883" s="4" t="s">
        <v>185</v>
      </c>
      <c r="AI883" s="4" t="s">
        <v>187</v>
      </c>
      <c r="AJ883" s="4" t="s">
        <v>187</v>
      </c>
      <c r="AK883" s="4" t="s">
        <v>187</v>
      </c>
    </row>
    <row r="884" customFormat="false" ht="15" hidden="false" customHeight="false" outlineLevel="0" collapsed="false">
      <c r="A884" s="4" t="s">
        <v>178</v>
      </c>
      <c r="B884" s="4" t="s">
        <v>238</v>
      </c>
      <c r="C884" s="4" t="s">
        <v>389</v>
      </c>
      <c r="D884" s="4" t="n">
        <v>6</v>
      </c>
      <c r="E884" s="4" t="s">
        <v>389</v>
      </c>
      <c r="F884" s="4" t="n">
        <v>31960129</v>
      </c>
      <c r="G884" s="4" t="s">
        <v>390</v>
      </c>
      <c r="H884" s="4" t="n">
        <v>6</v>
      </c>
      <c r="I884" s="4" t="n">
        <v>32080191</v>
      </c>
      <c r="J884" s="4" t="s">
        <v>183</v>
      </c>
      <c r="K884" s="4" t="s">
        <v>191</v>
      </c>
      <c r="L884" s="4" t="n">
        <v>0.0736196</v>
      </c>
      <c r="M884" s="4" t="n">
        <v>0.0531701</v>
      </c>
      <c r="N884" s="8" t="n">
        <v>0.0282953</v>
      </c>
      <c r="O884" s="9" t="n">
        <v>0.0602282</v>
      </c>
      <c r="P884" s="4" t="n">
        <v>-0.587905</v>
      </c>
      <c r="Q884" s="8" t="n">
        <v>0.0226946</v>
      </c>
      <c r="R884" s="9" t="n">
        <v>5.849686E-148</v>
      </c>
      <c r="S884" s="4" t="n">
        <v>-0.09044</v>
      </c>
      <c r="T884" s="8" t="n">
        <v>0.0482555</v>
      </c>
      <c r="U884" s="9" t="n">
        <v>0.06090427</v>
      </c>
      <c r="V884" s="9" t="n">
        <v>0.00444488</v>
      </c>
      <c r="W884" s="4" t="n">
        <v>20</v>
      </c>
      <c r="X884" s="4" t="n">
        <v>409</v>
      </c>
      <c r="Y884" s="4" t="s">
        <v>187</v>
      </c>
      <c r="Z884" s="4" t="s">
        <v>187</v>
      </c>
      <c r="AA884" s="4" t="s">
        <v>187</v>
      </c>
      <c r="AB884" s="8" t="s">
        <v>187</v>
      </c>
      <c r="AC884" s="9" t="n">
        <v>1</v>
      </c>
      <c r="AD884" s="9" t="n">
        <v>0.254199736843972</v>
      </c>
      <c r="AE884" s="4" t="s">
        <v>187</v>
      </c>
      <c r="AF884" s="4" t="s">
        <v>187</v>
      </c>
      <c r="AG884" s="4"/>
      <c r="AH884" s="4" t="s">
        <v>185</v>
      </c>
      <c r="AI884" s="4" t="s">
        <v>187</v>
      </c>
      <c r="AJ884" s="4" t="s">
        <v>187</v>
      </c>
      <c r="AK884" s="4" t="s">
        <v>187</v>
      </c>
    </row>
    <row r="885" customFormat="false" ht="15" hidden="false" customHeight="false" outlineLevel="0" collapsed="false">
      <c r="A885" s="4" t="s">
        <v>178</v>
      </c>
      <c r="B885" s="4" t="s">
        <v>238</v>
      </c>
      <c r="C885" s="4" t="s">
        <v>391</v>
      </c>
      <c r="D885" s="4" t="n">
        <v>6</v>
      </c>
      <c r="E885" s="4" t="s">
        <v>391</v>
      </c>
      <c r="F885" s="4" t="n">
        <v>31974820</v>
      </c>
      <c r="G885" s="4" t="s">
        <v>392</v>
      </c>
      <c r="H885" s="4" t="n">
        <v>6</v>
      </c>
      <c r="I885" s="4" t="n">
        <v>31892484</v>
      </c>
      <c r="J885" s="4" t="s">
        <v>183</v>
      </c>
      <c r="K885" s="4" t="s">
        <v>190</v>
      </c>
      <c r="L885" s="4" t="n">
        <v>0.0715746</v>
      </c>
      <c r="M885" s="4" t="n">
        <v>0.0509737</v>
      </c>
      <c r="N885" s="8" t="n">
        <v>0.0282898</v>
      </c>
      <c r="O885" s="9" t="n">
        <v>0.0715715</v>
      </c>
      <c r="P885" s="4" t="n">
        <v>-0.811091</v>
      </c>
      <c r="Q885" s="8" t="n">
        <v>0.0335789</v>
      </c>
      <c r="R885" s="9" t="n">
        <v>6.648036E-129</v>
      </c>
      <c r="S885" s="4" t="n">
        <v>-0.0628458</v>
      </c>
      <c r="T885" s="8" t="n">
        <v>0.0349756</v>
      </c>
      <c r="U885" s="9" t="n">
        <v>0.07235977</v>
      </c>
      <c r="V885" s="9" t="n">
        <v>5.625254E-010</v>
      </c>
      <c r="W885" s="4" t="n">
        <v>20</v>
      </c>
      <c r="X885" s="4" t="n">
        <v>409</v>
      </c>
      <c r="Y885" s="4" t="s">
        <v>187</v>
      </c>
      <c r="Z885" s="4" t="s">
        <v>187</v>
      </c>
      <c r="AA885" s="4" t="s">
        <v>187</v>
      </c>
      <c r="AB885" s="8" t="s">
        <v>187</v>
      </c>
      <c r="AC885" s="9" t="n">
        <v>1</v>
      </c>
      <c r="AD885" s="9" t="n">
        <v>0.277752148820679</v>
      </c>
      <c r="AE885" s="4" t="s">
        <v>187</v>
      </c>
      <c r="AF885" s="4" t="s">
        <v>187</v>
      </c>
      <c r="AG885" s="4"/>
      <c r="AH885" s="4" t="s">
        <v>185</v>
      </c>
      <c r="AI885" s="4" t="s">
        <v>187</v>
      </c>
      <c r="AJ885" s="4" t="s">
        <v>187</v>
      </c>
      <c r="AK885" s="4" t="s">
        <v>187</v>
      </c>
    </row>
    <row r="886" customFormat="false" ht="15" hidden="false" customHeight="false" outlineLevel="0" collapsed="false">
      <c r="A886" s="4" t="s">
        <v>178</v>
      </c>
      <c r="B886" s="4" t="s">
        <v>238</v>
      </c>
      <c r="C886" s="4" t="s">
        <v>393</v>
      </c>
      <c r="D886" s="4" t="n">
        <v>6</v>
      </c>
      <c r="E886" s="4" t="s">
        <v>393</v>
      </c>
      <c r="F886" s="4" t="n">
        <v>31978320</v>
      </c>
      <c r="G886" s="4" t="s">
        <v>394</v>
      </c>
      <c r="H886" s="4" t="n">
        <v>6</v>
      </c>
      <c r="I886" s="4" t="n">
        <v>32059867</v>
      </c>
      <c r="J886" s="4" t="s">
        <v>191</v>
      </c>
      <c r="K886" s="4" t="s">
        <v>190</v>
      </c>
      <c r="L886" s="4" t="n">
        <v>0.0736196</v>
      </c>
      <c r="M886" s="4" t="n">
        <v>0.0523933</v>
      </c>
      <c r="N886" s="8" t="n">
        <v>0.0282894</v>
      </c>
      <c r="O886" s="9" t="n">
        <v>0.0640192</v>
      </c>
      <c r="P886" s="4" t="n">
        <v>-0.638845</v>
      </c>
      <c r="Q886" s="8" t="n">
        <v>0.0398307</v>
      </c>
      <c r="R886" s="9" t="n">
        <v>6.824389E-058</v>
      </c>
      <c r="S886" s="4" t="n">
        <v>-0.0820125</v>
      </c>
      <c r="T886" s="8" t="n">
        <v>0.0445763</v>
      </c>
      <c r="U886" s="9" t="n">
        <v>0.06579439</v>
      </c>
      <c r="V886" s="9" t="n">
        <v>0.00241969</v>
      </c>
      <c r="W886" s="4" t="n">
        <v>20</v>
      </c>
      <c r="X886" s="4" t="n">
        <v>409</v>
      </c>
      <c r="Y886" s="4" t="s">
        <v>187</v>
      </c>
      <c r="Z886" s="4" t="s">
        <v>187</v>
      </c>
      <c r="AA886" s="4" t="s">
        <v>187</v>
      </c>
      <c r="AB886" s="8" t="s">
        <v>187</v>
      </c>
      <c r="AC886" s="9" t="n">
        <v>1</v>
      </c>
      <c r="AD886" s="9" t="n">
        <v>0.265660367169811</v>
      </c>
      <c r="AE886" s="4" t="s">
        <v>187</v>
      </c>
      <c r="AF886" s="4" t="s">
        <v>187</v>
      </c>
      <c r="AG886" s="4"/>
      <c r="AH886" s="4" t="s">
        <v>185</v>
      </c>
      <c r="AI886" s="4" t="s">
        <v>187</v>
      </c>
      <c r="AJ886" s="4" t="s">
        <v>187</v>
      </c>
      <c r="AK886" s="4" t="s">
        <v>187</v>
      </c>
    </row>
    <row r="887" customFormat="false" ht="15" hidden="false" customHeight="false" outlineLevel="0" collapsed="false">
      <c r="A887" s="4" t="s">
        <v>178</v>
      </c>
      <c r="B887" s="4" t="s">
        <v>238</v>
      </c>
      <c r="C887" s="4" t="s">
        <v>395</v>
      </c>
      <c r="D887" s="4" t="n">
        <v>6</v>
      </c>
      <c r="E887" s="4" t="s">
        <v>395</v>
      </c>
      <c r="F887" s="4" t="n">
        <v>31981305</v>
      </c>
      <c r="G887" s="4" t="s">
        <v>396</v>
      </c>
      <c r="H887" s="4" t="n">
        <v>6</v>
      </c>
      <c r="I887" s="4" t="n">
        <v>31916013</v>
      </c>
      <c r="J887" s="4" t="s">
        <v>183</v>
      </c>
      <c r="K887" s="4" t="s">
        <v>182</v>
      </c>
      <c r="L887" s="4" t="n">
        <v>0.0296524</v>
      </c>
      <c r="M887" s="4" t="n">
        <v>0.148683</v>
      </c>
      <c r="N887" s="8" t="n">
        <v>0.0440553</v>
      </c>
      <c r="O887" s="9" t="n">
        <v>0.000738397</v>
      </c>
      <c r="P887" s="4" t="n">
        <v>1.20051</v>
      </c>
      <c r="Q887" s="8" t="n">
        <v>0.0562229</v>
      </c>
      <c r="R887" s="9" t="n">
        <v>3.688501E-101</v>
      </c>
      <c r="S887" s="4" t="n">
        <v>0.12385</v>
      </c>
      <c r="T887" s="8" t="n">
        <v>0.0371528</v>
      </c>
      <c r="U887" s="9" t="n">
        <v>0.0008574978</v>
      </c>
      <c r="V887" s="9" t="n">
        <v>1.74614E-005</v>
      </c>
      <c r="W887" s="4" t="n">
        <v>20</v>
      </c>
      <c r="X887" s="4" t="n">
        <v>409</v>
      </c>
      <c r="Y887" s="4" t="s">
        <v>187</v>
      </c>
      <c r="Z887" s="4" t="s">
        <v>187</v>
      </c>
      <c r="AA887" s="4" t="s">
        <v>187</v>
      </c>
      <c r="AB887" s="8" t="s">
        <v>187</v>
      </c>
      <c r="AC887" s="9" t="n">
        <v>1</v>
      </c>
      <c r="AD887" s="9" t="n">
        <v>0.0087006457810344</v>
      </c>
      <c r="AE887" s="4" t="s">
        <v>187</v>
      </c>
      <c r="AF887" s="4" t="s">
        <v>186</v>
      </c>
      <c r="AG887" s="4"/>
      <c r="AH887" s="4" t="s">
        <v>185</v>
      </c>
      <c r="AI887" s="4" t="s">
        <v>187</v>
      </c>
      <c r="AJ887" s="4" t="s">
        <v>187</v>
      </c>
      <c r="AK887" s="4" t="s">
        <v>187</v>
      </c>
    </row>
    <row r="888" customFormat="false" ht="15" hidden="false" customHeight="false" outlineLevel="0" collapsed="false">
      <c r="A888" s="4" t="s">
        <v>178</v>
      </c>
      <c r="B888" s="4" t="s">
        <v>238</v>
      </c>
      <c r="C888" s="4" t="s">
        <v>397</v>
      </c>
      <c r="D888" s="4" t="n">
        <v>6</v>
      </c>
      <c r="E888" s="4" t="s">
        <v>397</v>
      </c>
      <c r="F888" s="4" t="n">
        <v>31992867</v>
      </c>
      <c r="G888" s="4" t="s">
        <v>398</v>
      </c>
      <c r="H888" s="4" t="n">
        <v>6</v>
      </c>
      <c r="I888" s="4" t="n">
        <v>31918860</v>
      </c>
      <c r="J888" s="4" t="s">
        <v>191</v>
      </c>
      <c r="K888" s="4" t="s">
        <v>190</v>
      </c>
      <c r="L888" s="4" t="n">
        <v>0.0705521</v>
      </c>
      <c r="M888" s="4" t="n">
        <v>0.0511576</v>
      </c>
      <c r="N888" s="8" t="n">
        <v>0.0283521</v>
      </c>
      <c r="O888" s="9" t="n">
        <v>0.0711738</v>
      </c>
      <c r="P888" s="4" t="n">
        <v>1.1698</v>
      </c>
      <c r="Q888" s="8" t="n">
        <v>0.0288663</v>
      </c>
      <c r="R888" s="9" t="n">
        <v>0</v>
      </c>
      <c r="S888" s="4" t="n">
        <v>0.0437318</v>
      </c>
      <c r="T888" s="8" t="n">
        <v>0.0242607</v>
      </c>
      <c r="U888" s="9" t="n">
        <v>0.07145399</v>
      </c>
      <c r="V888" s="9" t="n">
        <v>2.91173E-005</v>
      </c>
      <c r="W888" s="4" t="n">
        <v>20</v>
      </c>
      <c r="X888" s="4" t="n">
        <v>409</v>
      </c>
      <c r="Y888" s="4" t="s">
        <v>187</v>
      </c>
      <c r="Z888" s="4" t="s">
        <v>187</v>
      </c>
      <c r="AA888" s="4" t="s">
        <v>187</v>
      </c>
      <c r="AB888" s="8" t="s">
        <v>187</v>
      </c>
      <c r="AC888" s="9" t="n">
        <v>1</v>
      </c>
      <c r="AD888" s="9" t="n">
        <v>0.277671141940789</v>
      </c>
      <c r="AE888" s="4" t="s">
        <v>187</v>
      </c>
      <c r="AF888" s="4" t="s">
        <v>187</v>
      </c>
      <c r="AG888" s="4"/>
      <c r="AH888" s="4" t="s">
        <v>185</v>
      </c>
      <c r="AI888" s="4" t="s">
        <v>187</v>
      </c>
      <c r="AJ888" s="4" t="s">
        <v>187</v>
      </c>
      <c r="AK888" s="4" t="s">
        <v>187</v>
      </c>
    </row>
    <row r="889" customFormat="false" ht="15" hidden="false" customHeight="false" outlineLevel="0" collapsed="false">
      <c r="A889" s="4" t="s">
        <v>178</v>
      </c>
      <c r="B889" s="4" t="s">
        <v>238</v>
      </c>
      <c r="C889" s="4" t="s">
        <v>399</v>
      </c>
      <c r="D889" s="4" t="n">
        <v>6</v>
      </c>
      <c r="E889" s="4" t="s">
        <v>399</v>
      </c>
      <c r="F889" s="4" t="n">
        <v>32007744</v>
      </c>
      <c r="G889" s="4" t="s">
        <v>394</v>
      </c>
      <c r="H889" s="4" t="n">
        <v>6</v>
      </c>
      <c r="I889" s="4" t="n">
        <v>32059867</v>
      </c>
      <c r="J889" s="4" t="s">
        <v>191</v>
      </c>
      <c r="K889" s="4" t="s">
        <v>190</v>
      </c>
      <c r="L889" s="4" t="n">
        <v>0.0736196</v>
      </c>
      <c r="M889" s="4" t="n">
        <v>0.0523933</v>
      </c>
      <c r="N889" s="8" t="n">
        <v>0.0282894</v>
      </c>
      <c r="O889" s="9" t="n">
        <v>0.0640192</v>
      </c>
      <c r="P889" s="4" t="n">
        <v>0.468653</v>
      </c>
      <c r="Q889" s="8" t="n">
        <v>0.0227479</v>
      </c>
      <c r="R889" s="9" t="n">
        <v>2.633427E-094</v>
      </c>
      <c r="S889" s="4" t="n">
        <v>0.111796</v>
      </c>
      <c r="T889" s="8" t="n">
        <v>0.0606066</v>
      </c>
      <c r="U889" s="9" t="n">
        <v>0.0650945</v>
      </c>
      <c r="V889" s="9" t="n">
        <v>0.0001245444</v>
      </c>
      <c r="W889" s="4" t="n">
        <v>20</v>
      </c>
      <c r="X889" s="4" t="n">
        <v>409</v>
      </c>
      <c r="Y889" s="4" t="s">
        <v>187</v>
      </c>
      <c r="Z889" s="4" t="s">
        <v>187</v>
      </c>
      <c r="AA889" s="4" t="s">
        <v>187</v>
      </c>
      <c r="AB889" s="8" t="s">
        <v>187</v>
      </c>
      <c r="AC889" s="9" t="n">
        <v>1</v>
      </c>
      <c r="AD889" s="9" t="n">
        <v>0.263663450652921</v>
      </c>
      <c r="AE889" s="4" t="s">
        <v>187</v>
      </c>
      <c r="AF889" s="4" t="s">
        <v>187</v>
      </c>
      <c r="AG889" s="4"/>
      <c r="AH889" s="4" t="s">
        <v>185</v>
      </c>
      <c r="AI889" s="4" t="s">
        <v>187</v>
      </c>
      <c r="AJ889" s="4" t="s">
        <v>187</v>
      </c>
      <c r="AK889" s="4" t="s">
        <v>187</v>
      </c>
    </row>
    <row r="890" customFormat="false" ht="15" hidden="false" customHeight="false" outlineLevel="0" collapsed="false">
      <c r="A890" s="4" t="s">
        <v>178</v>
      </c>
      <c r="B890" s="4" t="s">
        <v>238</v>
      </c>
      <c r="C890" s="4" t="s">
        <v>239</v>
      </c>
      <c r="D890" s="4" t="n">
        <v>6</v>
      </c>
      <c r="E890" s="4" t="s">
        <v>239</v>
      </c>
      <c r="F890" s="4" t="n">
        <v>32046021</v>
      </c>
      <c r="G890" s="4" t="s">
        <v>240</v>
      </c>
      <c r="H890" s="4" t="n">
        <v>6</v>
      </c>
      <c r="I890" s="4" t="n">
        <v>32076499</v>
      </c>
      <c r="J890" s="4" t="s">
        <v>190</v>
      </c>
      <c r="K890" s="4" t="s">
        <v>191</v>
      </c>
      <c r="L890" s="4" t="n">
        <v>0.41002</v>
      </c>
      <c r="M890" s="4" t="n">
        <v>0.0832649</v>
      </c>
      <c r="N890" s="8" t="n">
        <v>0.016326</v>
      </c>
      <c r="O890" s="9" t="n">
        <v>3.39399E-007</v>
      </c>
      <c r="P890" s="4" t="n">
        <v>0.434818</v>
      </c>
      <c r="Q890" s="8" t="n">
        <v>0.0181727</v>
      </c>
      <c r="R890" s="9" t="n">
        <v>1.603994E-126</v>
      </c>
      <c r="S890" s="4" t="n">
        <v>0.191494</v>
      </c>
      <c r="T890" s="8" t="n">
        <v>0.0383902</v>
      </c>
      <c r="U890" s="9" t="n">
        <v>6.098122E-007</v>
      </c>
      <c r="V890" s="9" t="n">
        <v>0.01684781</v>
      </c>
      <c r="W890" s="4" t="n">
        <v>20</v>
      </c>
      <c r="X890" s="4" t="n">
        <v>409</v>
      </c>
      <c r="Y890" s="4" t="s">
        <v>186</v>
      </c>
      <c r="Z890" s="4" t="s">
        <v>186</v>
      </c>
      <c r="AA890" s="4" t="s">
        <v>187</v>
      </c>
      <c r="AB890" s="8" t="s">
        <v>186</v>
      </c>
      <c r="AC890" s="9" t="n">
        <v>0.0014354979187999</v>
      </c>
      <c r="AD890" s="9" t="n">
        <v>1.29324136828829E-005</v>
      </c>
      <c r="AE890" s="4" t="s">
        <v>186</v>
      </c>
      <c r="AF890" s="4" t="s">
        <v>186</v>
      </c>
      <c r="AG890" s="4" t="s">
        <v>241</v>
      </c>
      <c r="AH890" s="4" t="s">
        <v>185</v>
      </c>
      <c r="AI890" s="4" t="s">
        <v>186</v>
      </c>
      <c r="AJ890" s="4" t="s">
        <v>187</v>
      </c>
      <c r="AK890" s="4" t="s">
        <v>186</v>
      </c>
    </row>
    <row r="891" customFormat="false" ht="15" hidden="false" customHeight="false" outlineLevel="0" collapsed="false">
      <c r="A891" s="4" t="s">
        <v>178</v>
      </c>
      <c r="B891" s="4" t="s">
        <v>238</v>
      </c>
      <c r="C891" s="4" t="s">
        <v>400</v>
      </c>
      <c r="D891" s="4" t="n">
        <v>6</v>
      </c>
      <c r="E891" s="4" t="s">
        <v>400</v>
      </c>
      <c r="F891" s="4" t="n">
        <v>32080991</v>
      </c>
      <c r="G891" s="4" t="s">
        <v>401</v>
      </c>
      <c r="H891" s="4" t="n">
        <v>6</v>
      </c>
      <c r="I891" s="4" t="n">
        <v>31727474</v>
      </c>
      <c r="J891" s="4" t="s">
        <v>191</v>
      </c>
      <c r="K891" s="4" t="s">
        <v>190</v>
      </c>
      <c r="L891" s="4" t="n">
        <v>0.0725971</v>
      </c>
      <c r="M891" s="4" t="n">
        <v>0.0549764</v>
      </c>
      <c r="N891" s="8" t="n">
        <v>0.0282813</v>
      </c>
      <c r="O891" s="9" t="n">
        <v>0.0519063</v>
      </c>
      <c r="P891" s="4" t="n">
        <v>0.446987</v>
      </c>
      <c r="Q891" s="8" t="n">
        <v>0.0302738</v>
      </c>
      <c r="R891" s="9" t="n">
        <v>2.470529E-049</v>
      </c>
      <c r="S891" s="4" t="n">
        <v>0.122993</v>
      </c>
      <c r="T891" s="8" t="n">
        <v>0.063817</v>
      </c>
      <c r="U891" s="9" t="n">
        <v>0.05394456</v>
      </c>
      <c r="V891" s="9" t="n">
        <v>0.006125735</v>
      </c>
      <c r="W891" s="4" t="n">
        <v>20</v>
      </c>
      <c r="X891" s="4" t="n">
        <v>409</v>
      </c>
      <c r="Y891" s="4" t="s">
        <v>187</v>
      </c>
      <c r="Z891" s="4" t="s">
        <v>187</v>
      </c>
      <c r="AA891" s="4" t="s">
        <v>187</v>
      </c>
      <c r="AB891" s="8" t="s">
        <v>187</v>
      </c>
      <c r="AC891" s="9" t="n">
        <v>1</v>
      </c>
      <c r="AD891" s="9" t="n">
        <v>0.234723649242144</v>
      </c>
      <c r="AE891" s="4" t="s">
        <v>187</v>
      </c>
      <c r="AF891" s="4" t="s">
        <v>187</v>
      </c>
      <c r="AG891" s="4"/>
      <c r="AH891" s="4" t="s">
        <v>185</v>
      </c>
      <c r="AI891" s="4" t="s">
        <v>187</v>
      </c>
      <c r="AJ891" s="4" t="s">
        <v>187</v>
      </c>
      <c r="AK891" s="4" t="s">
        <v>187</v>
      </c>
    </row>
    <row r="892" customFormat="false" ht="15" hidden="false" customHeight="false" outlineLevel="0" collapsed="false">
      <c r="A892" s="4" t="s">
        <v>178</v>
      </c>
      <c r="B892" s="4" t="s">
        <v>238</v>
      </c>
      <c r="C892" s="4" t="s">
        <v>402</v>
      </c>
      <c r="D892" s="4" t="n">
        <v>6</v>
      </c>
      <c r="E892" s="4" t="s">
        <v>402</v>
      </c>
      <c r="F892" s="4" t="n">
        <v>32097276</v>
      </c>
      <c r="G892" s="4" t="s">
        <v>403</v>
      </c>
      <c r="H892" s="4" t="n">
        <v>6</v>
      </c>
      <c r="I892" s="4" t="n">
        <v>32577693</v>
      </c>
      <c r="J892" s="4" t="s">
        <v>183</v>
      </c>
      <c r="K892" s="4" t="s">
        <v>191</v>
      </c>
      <c r="L892" s="4" t="n">
        <v>0.150307</v>
      </c>
      <c r="M892" s="4" t="n">
        <v>0.127273</v>
      </c>
      <c r="N892" s="8" t="n">
        <v>0.0325962</v>
      </c>
      <c r="O892" s="9" t="n">
        <v>9.44083E-005</v>
      </c>
      <c r="P892" s="4" t="n">
        <v>0.173624</v>
      </c>
      <c r="Q892" s="8" t="n">
        <v>0.0192266</v>
      </c>
      <c r="R892" s="9" t="n">
        <v>1.7105E-019</v>
      </c>
      <c r="S892" s="4" t="n">
        <v>0.733039</v>
      </c>
      <c r="T892" s="8" t="n">
        <v>0.204538</v>
      </c>
      <c r="U892" s="9" t="n">
        <v>0.0003385311</v>
      </c>
      <c r="V892" s="9" t="n">
        <v>0.002780011</v>
      </c>
      <c r="W892" s="4" t="n">
        <v>20</v>
      </c>
      <c r="X892" s="4" t="n">
        <v>409</v>
      </c>
      <c r="Y892" s="4" t="s">
        <v>187</v>
      </c>
      <c r="Z892" s="4" t="s">
        <v>187</v>
      </c>
      <c r="AA892" s="4" t="s">
        <v>187</v>
      </c>
      <c r="AB892" s="8" t="s">
        <v>187</v>
      </c>
      <c r="AC892" s="9" t="n">
        <v>0.7969022094</v>
      </c>
      <c r="AD892" s="9" t="n">
        <v>0.0038684573271844</v>
      </c>
      <c r="AE892" s="4" t="s">
        <v>187</v>
      </c>
      <c r="AF892" s="4" t="s">
        <v>186</v>
      </c>
      <c r="AG892" s="4"/>
      <c r="AH892" s="4" t="s">
        <v>185</v>
      </c>
      <c r="AI892" s="4" t="s">
        <v>187</v>
      </c>
      <c r="AJ892" s="4" t="s">
        <v>187</v>
      </c>
      <c r="AK892" s="4" t="s">
        <v>187</v>
      </c>
    </row>
    <row r="893" customFormat="false" ht="15" hidden="false" customHeight="false" outlineLevel="0" collapsed="false">
      <c r="A893" s="4" t="s">
        <v>178</v>
      </c>
      <c r="B893" s="4" t="s">
        <v>238</v>
      </c>
      <c r="C893" s="4" t="s">
        <v>404</v>
      </c>
      <c r="D893" s="4" t="n">
        <v>6</v>
      </c>
      <c r="E893" s="4" t="s">
        <v>404</v>
      </c>
      <c r="F893" s="4" t="n">
        <v>32119143</v>
      </c>
      <c r="G893" s="4" t="s">
        <v>405</v>
      </c>
      <c r="H893" s="4" t="n">
        <v>6</v>
      </c>
      <c r="I893" s="4" t="n">
        <v>31847196</v>
      </c>
      <c r="J893" s="4" t="s">
        <v>182</v>
      </c>
      <c r="K893" s="4" t="s">
        <v>183</v>
      </c>
      <c r="L893" s="4" t="n">
        <v>0.276074</v>
      </c>
      <c r="M893" s="4" t="n">
        <v>0.040697</v>
      </c>
      <c r="N893" s="8" t="n">
        <v>0.0169817</v>
      </c>
      <c r="O893" s="9" t="n">
        <v>0.0165516</v>
      </c>
      <c r="P893" s="4" t="n">
        <v>0.0930306</v>
      </c>
      <c r="Q893" s="8" t="n">
        <v>0.0131992</v>
      </c>
      <c r="R893" s="9" t="n">
        <v>1.8125E-012</v>
      </c>
      <c r="S893" s="4" t="n">
        <v>0.437458</v>
      </c>
      <c r="T893" s="8" t="n">
        <v>0.192802</v>
      </c>
      <c r="U893" s="9" t="n">
        <v>0.02327151</v>
      </c>
      <c r="V893" s="9" t="n">
        <v>8.972837E-008</v>
      </c>
      <c r="W893" s="4" t="n">
        <v>20</v>
      </c>
      <c r="X893" s="4" t="n">
        <v>409</v>
      </c>
      <c r="Y893" s="4" t="s">
        <v>187</v>
      </c>
      <c r="Z893" s="4" t="s">
        <v>187</v>
      </c>
      <c r="AA893" s="4" t="s">
        <v>187</v>
      </c>
      <c r="AB893" s="8" t="s">
        <v>187</v>
      </c>
      <c r="AC893" s="9" t="n">
        <v>1</v>
      </c>
      <c r="AD893" s="9" t="n">
        <v>0.132321581014493</v>
      </c>
      <c r="AE893" s="4" t="s">
        <v>187</v>
      </c>
      <c r="AF893" s="4" t="s">
        <v>187</v>
      </c>
      <c r="AG893" s="4"/>
      <c r="AH893" s="4" t="s">
        <v>185</v>
      </c>
      <c r="AI893" s="4" t="s">
        <v>187</v>
      </c>
      <c r="AJ893" s="4" t="s">
        <v>187</v>
      </c>
      <c r="AK893" s="4" t="s">
        <v>187</v>
      </c>
    </row>
    <row r="894" customFormat="false" ht="15" hidden="false" customHeight="false" outlineLevel="0" collapsed="false">
      <c r="A894" s="4" t="s">
        <v>178</v>
      </c>
      <c r="B894" s="4" t="s">
        <v>238</v>
      </c>
      <c r="C894" s="4" t="s">
        <v>406</v>
      </c>
      <c r="D894" s="4" t="n">
        <v>6</v>
      </c>
      <c r="E894" s="4" t="s">
        <v>406</v>
      </c>
      <c r="F894" s="4" t="n">
        <v>32126336</v>
      </c>
      <c r="G894" s="4" t="s">
        <v>407</v>
      </c>
      <c r="H894" s="4" t="n">
        <v>6</v>
      </c>
      <c r="I894" s="4" t="n">
        <v>31840455</v>
      </c>
      <c r="J894" s="4" t="s">
        <v>190</v>
      </c>
      <c r="K894" s="4" t="s">
        <v>191</v>
      </c>
      <c r="L894" s="4" t="n">
        <v>0.374233</v>
      </c>
      <c r="M894" s="4" t="n">
        <v>-0.0234754</v>
      </c>
      <c r="N894" s="8" t="n">
        <v>0.0161774</v>
      </c>
      <c r="O894" s="9" t="n">
        <v>0.146746</v>
      </c>
      <c r="P894" s="4" t="n">
        <v>0.169623</v>
      </c>
      <c r="Q894" s="8" t="n">
        <v>0.0157271</v>
      </c>
      <c r="R894" s="9" t="n">
        <v>4.034788E-027</v>
      </c>
      <c r="S894" s="4" t="n">
        <v>-0.138398</v>
      </c>
      <c r="T894" s="8" t="n">
        <v>0.0962321</v>
      </c>
      <c r="U894" s="9" t="n">
        <v>0.1503874</v>
      </c>
      <c r="V894" s="9" t="n">
        <v>2.14785E-006</v>
      </c>
      <c r="W894" s="4" t="n">
        <v>20</v>
      </c>
      <c r="X894" s="4" t="n">
        <v>409</v>
      </c>
      <c r="Y894" s="4" t="s">
        <v>187</v>
      </c>
      <c r="Z894" s="4" t="s">
        <v>187</v>
      </c>
      <c r="AA894" s="4" t="s">
        <v>187</v>
      </c>
      <c r="AB894" s="8" t="s">
        <v>187</v>
      </c>
      <c r="AC894" s="9" t="n">
        <v>1</v>
      </c>
      <c r="AD894" s="9" t="n">
        <v>0.43005494538835</v>
      </c>
      <c r="AE894" s="4" t="s">
        <v>187</v>
      </c>
      <c r="AF894" s="4" t="s">
        <v>187</v>
      </c>
      <c r="AG894" s="4"/>
      <c r="AH894" s="4" t="s">
        <v>185</v>
      </c>
      <c r="AI894" s="4" t="s">
        <v>187</v>
      </c>
      <c r="AJ894" s="4" t="s">
        <v>187</v>
      </c>
      <c r="AK894" s="4" t="s">
        <v>187</v>
      </c>
    </row>
    <row r="895" customFormat="false" ht="15" hidden="false" customHeight="false" outlineLevel="0" collapsed="false">
      <c r="A895" s="4" t="s">
        <v>178</v>
      </c>
      <c r="B895" s="4" t="s">
        <v>238</v>
      </c>
      <c r="C895" s="4" t="s">
        <v>408</v>
      </c>
      <c r="D895" s="4" t="n">
        <v>6</v>
      </c>
      <c r="E895" s="4" t="s">
        <v>408</v>
      </c>
      <c r="F895" s="4" t="n">
        <v>32134209</v>
      </c>
      <c r="G895" s="4" t="s">
        <v>409</v>
      </c>
      <c r="H895" s="4" t="n">
        <v>6</v>
      </c>
      <c r="I895" s="4" t="n">
        <v>32070069</v>
      </c>
      <c r="J895" s="4" t="s">
        <v>190</v>
      </c>
      <c r="K895" s="4" t="s">
        <v>191</v>
      </c>
      <c r="L895" s="4" t="n">
        <v>0.343558</v>
      </c>
      <c r="M895" s="4" t="n">
        <v>0.0560986</v>
      </c>
      <c r="N895" s="8" t="n">
        <v>0.0165618</v>
      </c>
      <c r="O895" s="9" t="n">
        <v>0.000706041</v>
      </c>
      <c r="P895" s="4" t="n">
        <v>-0.122447</v>
      </c>
      <c r="Q895" s="8" t="n">
        <v>0.0128212</v>
      </c>
      <c r="R895" s="9" t="n">
        <v>1.292005E-021</v>
      </c>
      <c r="S895" s="4" t="n">
        <v>-0.458145</v>
      </c>
      <c r="T895" s="8" t="n">
        <v>0.143512</v>
      </c>
      <c r="U895" s="9" t="n">
        <v>0.001411012</v>
      </c>
      <c r="V895" s="9" t="n">
        <v>4.808235E-006</v>
      </c>
      <c r="W895" s="4" t="n">
        <v>20</v>
      </c>
      <c r="X895" s="4" t="n">
        <v>409</v>
      </c>
      <c r="Y895" s="4" t="s">
        <v>187</v>
      </c>
      <c r="Z895" s="4" t="s">
        <v>187</v>
      </c>
      <c r="AA895" s="4" t="s">
        <v>187</v>
      </c>
      <c r="AB895" s="8" t="s">
        <v>187</v>
      </c>
      <c r="AC895" s="9" t="n">
        <v>1</v>
      </c>
      <c r="AD895" s="9" t="n">
        <v>0.0135021229593495</v>
      </c>
      <c r="AE895" s="4" t="s">
        <v>187</v>
      </c>
      <c r="AF895" s="4" t="s">
        <v>186</v>
      </c>
      <c r="AG895" s="4"/>
      <c r="AH895" s="4" t="s">
        <v>185</v>
      </c>
      <c r="AI895" s="4" t="s">
        <v>187</v>
      </c>
      <c r="AJ895" s="4" t="s">
        <v>187</v>
      </c>
      <c r="AK895" s="4" t="s">
        <v>187</v>
      </c>
    </row>
    <row r="896" customFormat="false" ht="15" hidden="false" customHeight="false" outlineLevel="0" collapsed="false">
      <c r="A896" s="4" t="s">
        <v>178</v>
      </c>
      <c r="B896" s="4" t="s">
        <v>238</v>
      </c>
      <c r="C896" s="4" t="s">
        <v>410</v>
      </c>
      <c r="D896" s="4" t="n">
        <v>6</v>
      </c>
      <c r="E896" s="4" t="s">
        <v>410</v>
      </c>
      <c r="F896" s="4" t="n">
        <v>32140931</v>
      </c>
      <c r="G896" s="4" t="s">
        <v>1024</v>
      </c>
      <c r="H896" s="4" t="n">
        <v>6</v>
      </c>
      <c r="I896" s="4" t="n">
        <v>32021414</v>
      </c>
      <c r="J896" s="4" t="s">
        <v>182</v>
      </c>
      <c r="K896" s="4" t="s">
        <v>183</v>
      </c>
      <c r="L896" s="4" t="n">
        <v>0.0470348</v>
      </c>
      <c r="M896" s="4" t="n">
        <v>-0.0219963</v>
      </c>
      <c r="N896" s="8" t="n">
        <v>0.0249025</v>
      </c>
      <c r="O896" s="9" t="n">
        <v>0.377077</v>
      </c>
      <c r="P896" s="4" t="n">
        <v>-0.317583</v>
      </c>
      <c r="Q896" s="8" t="n">
        <v>0.0321174</v>
      </c>
      <c r="R896" s="9" t="n">
        <v>4.683685E-023</v>
      </c>
      <c r="S896" s="4" t="n">
        <v>0.0692616</v>
      </c>
      <c r="T896" s="8" t="n">
        <v>0.0787248</v>
      </c>
      <c r="U896" s="9" t="n">
        <v>0.3789711</v>
      </c>
      <c r="V896" s="9" t="n">
        <v>0.000140677</v>
      </c>
      <c r="W896" s="4" t="n">
        <v>20</v>
      </c>
      <c r="X896" s="4" t="n">
        <v>409</v>
      </c>
      <c r="Y896" s="4" t="s">
        <v>187</v>
      </c>
      <c r="Z896" s="4" t="s">
        <v>187</v>
      </c>
      <c r="AA896" s="4" t="s">
        <v>187</v>
      </c>
      <c r="AB896" s="8" t="s">
        <v>187</v>
      </c>
      <c r="AC896" s="9" t="n">
        <v>1</v>
      </c>
      <c r="AD896" s="9" t="n">
        <v>0.700733181176471</v>
      </c>
      <c r="AE896" s="4" t="s">
        <v>187</v>
      </c>
      <c r="AF896" s="4" t="s">
        <v>187</v>
      </c>
      <c r="AG896" s="4"/>
      <c r="AH896" s="4" t="s">
        <v>185</v>
      </c>
      <c r="AI896" s="4" t="s">
        <v>187</v>
      </c>
      <c r="AJ896" s="4" t="s">
        <v>187</v>
      </c>
      <c r="AK896" s="4" t="s">
        <v>187</v>
      </c>
    </row>
    <row r="897" customFormat="false" ht="15" hidden="false" customHeight="false" outlineLevel="0" collapsed="false">
      <c r="A897" s="4" t="s">
        <v>178</v>
      </c>
      <c r="B897" s="4" t="s">
        <v>238</v>
      </c>
      <c r="C897" s="4" t="s">
        <v>412</v>
      </c>
      <c r="D897" s="4" t="n">
        <v>6</v>
      </c>
      <c r="E897" s="4" t="s">
        <v>412</v>
      </c>
      <c r="F897" s="4" t="n">
        <v>32149030</v>
      </c>
      <c r="G897" s="4" t="s">
        <v>413</v>
      </c>
      <c r="H897" s="4" t="n">
        <v>6</v>
      </c>
      <c r="I897" s="4" t="n">
        <v>32080838</v>
      </c>
      <c r="J897" s="4" t="s">
        <v>190</v>
      </c>
      <c r="K897" s="4" t="s">
        <v>191</v>
      </c>
      <c r="L897" s="4" t="n">
        <v>0.0368098</v>
      </c>
      <c r="M897" s="4" t="n">
        <v>0.287355</v>
      </c>
      <c r="N897" s="8" t="n">
        <v>0.107993</v>
      </c>
      <c r="O897" s="9" t="n">
        <v>0.00779399</v>
      </c>
      <c r="P897" s="4" t="n">
        <v>0.655614</v>
      </c>
      <c r="Q897" s="8" t="n">
        <v>0.0629587</v>
      </c>
      <c r="R897" s="9" t="n">
        <v>2.153901E-025</v>
      </c>
      <c r="S897" s="4" t="n">
        <v>0.438299</v>
      </c>
      <c r="T897" s="8" t="n">
        <v>0.170013</v>
      </c>
      <c r="U897" s="9" t="n">
        <v>0.009936398</v>
      </c>
      <c r="V897" s="9" t="n">
        <v>0.0009498044</v>
      </c>
      <c r="W897" s="4" t="n">
        <v>20</v>
      </c>
      <c r="X897" s="4" t="n">
        <v>409</v>
      </c>
      <c r="Y897" s="4" t="s">
        <v>187</v>
      </c>
      <c r="Z897" s="4" t="s">
        <v>187</v>
      </c>
      <c r="AA897" s="4" t="s">
        <v>187</v>
      </c>
      <c r="AB897" s="8" t="s">
        <v>187</v>
      </c>
      <c r="AC897" s="9" t="n">
        <v>1</v>
      </c>
      <c r="AD897" s="9" t="n">
        <v>0.0687949438</v>
      </c>
      <c r="AE897" s="4" t="s">
        <v>187</v>
      </c>
      <c r="AF897" s="4" t="s">
        <v>187</v>
      </c>
      <c r="AG897" s="4"/>
      <c r="AH897" s="4" t="s">
        <v>185</v>
      </c>
      <c r="AI897" s="4" t="s">
        <v>187</v>
      </c>
      <c r="AJ897" s="4" t="s">
        <v>187</v>
      </c>
      <c r="AK897" s="4" t="s">
        <v>187</v>
      </c>
    </row>
    <row r="898" customFormat="false" ht="15" hidden="false" customHeight="false" outlineLevel="0" collapsed="false">
      <c r="A898" s="4" t="s">
        <v>178</v>
      </c>
      <c r="B898" s="4" t="s">
        <v>238</v>
      </c>
      <c r="C898" s="4" t="s">
        <v>414</v>
      </c>
      <c r="D898" s="4" t="n">
        <v>6</v>
      </c>
      <c r="E898" s="4" t="s">
        <v>414</v>
      </c>
      <c r="F898" s="4" t="n">
        <v>32150423</v>
      </c>
      <c r="G898" s="4" t="s">
        <v>415</v>
      </c>
      <c r="H898" s="4" t="n">
        <v>6</v>
      </c>
      <c r="I898" s="4" t="n">
        <v>31835164</v>
      </c>
      <c r="J898" s="4" t="s">
        <v>183</v>
      </c>
      <c r="K898" s="4" t="s">
        <v>191</v>
      </c>
      <c r="L898" s="4" t="n">
        <v>0.112474</v>
      </c>
      <c r="M898" s="4" t="n">
        <v>0.0838764</v>
      </c>
      <c r="N898" s="8" t="n">
        <v>0.0241666</v>
      </c>
      <c r="O898" s="9" t="n">
        <v>0.000518991</v>
      </c>
      <c r="P898" s="4" t="n">
        <v>0.196774</v>
      </c>
      <c r="Q898" s="8" t="n">
        <v>0.0175585</v>
      </c>
      <c r="R898" s="9" t="n">
        <v>3.775978E-029</v>
      </c>
      <c r="S898" s="4" t="n">
        <v>0.426257</v>
      </c>
      <c r="T898" s="8" t="n">
        <v>0.128569</v>
      </c>
      <c r="U898" s="9" t="n">
        <v>0.0009151228</v>
      </c>
      <c r="V898" s="9" t="n">
        <v>0.005430536</v>
      </c>
      <c r="W898" s="4" t="n">
        <v>20</v>
      </c>
      <c r="X898" s="4" t="n">
        <v>409</v>
      </c>
      <c r="Y898" s="4" t="s">
        <v>187</v>
      </c>
      <c r="Z898" s="4" t="s">
        <v>187</v>
      </c>
      <c r="AA898" s="4" t="s">
        <v>187</v>
      </c>
      <c r="AB898" s="8" t="s">
        <v>187</v>
      </c>
      <c r="AC898" s="9" t="n">
        <v>1</v>
      </c>
      <c r="AD898" s="9" t="n">
        <v>0.0092454895759656</v>
      </c>
      <c r="AE898" s="4" t="s">
        <v>187</v>
      </c>
      <c r="AF898" s="4" t="s">
        <v>186</v>
      </c>
      <c r="AG898" s="4"/>
      <c r="AH898" s="4" t="s">
        <v>185</v>
      </c>
      <c r="AI898" s="4" t="s">
        <v>187</v>
      </c>
      <c r="AJ898" s="4" t="s">
        <v>187</v>
      </c>
      <c r="AK898" s="4" t="s">
        <v>187</v>
      </c>
    </row>
    <row r="899" customFormat="false" ht="15" hidden="false" customHeight="false" outlineLevel="0" collapsed="false">
      <c r="A899" s="4" t="s">
        <v>178</v>
      </c>
      <c r="B899" s="4" t="s">
        <v>238</v>
      </c>
      <c r="C899" s="4" t="s">
        <v>416</v>
      </c>
      <c r="D899" s="4" t="n">
        <v>6</v>
      </c>
      <c r="E899" s="4" t="s">
        <v>416</v>
      </c>
      <c r="F899" s="4" t="n">
        <v>32154964</v>
      </c>
      <c r="G899" s="4" t="s">
        <v>415</v>
      </c>
      <c r="H899" s="4" t="n">
        <v>6</v>
      </c>
      <c r="I899" s="4" t="n">
        <v>31835164</v>
      </c>
      <c r="J899" s="4" t="s">
        <v>183</v>
      </c>
      <c r="K899" s="4" t="s">
        <v>191</v>
      </c>
      <c r="L899" s="4" t="n">
        <v>0.112474</v>
      </c>
      <c r="M899" s="4" t="n">
        <v>0.0838764</v>
      </c>
      <c r="N899" s="8" t="n">
        <v>0.0241666</v>
      </c>
      <c r="O899" s="9" t="n">
        <v>0.000518991</v>
      </c>
      <c r="P899" s="4" t="n">
        <v>-0.267665</v>
      </c>
      <c r="Q899" s="8" t="n">
        <v>0.0221072</v>
      </c>
      <c r="R899" s="9" t="n">
        <v>9.626974E-034</v>
      </c>
      <c r="S899" s="4" t="n">
        <v>-0.313363</v>
      </c>
      <c r="T899" s="8" t="n">
        <v>0.093923</v>
      </c>
      <c r="U899" s="9" t="n">
        <v>0.0008487647</v>
      </c>
      <c r="V899" s="9" t="n">
        <v>3.05877E-010</v>
      </c>
      <c r="W899" s="4" t="n">
        <v>20</v>
      </c>
      <c r="X899" s="4" t="n">
        <v>409</v>
      </c>
      <c r="Y899" s="4" t="s">
        <v>187</v>
      </c>
      <c r="Z899" s="4" t="s">
        <v>187</v>
      </c>
      <c r="AA899" s="4" t="s">
        <v>187</v>
      </c>
      <c r="AB899" s="8" t="s">
        <v>187</v>
      </c>
      <c r="AC899" s="9" t="n">
        <v>1</v>
      </c>
      <c r="AD899" s="9" t="n">
        <v>0.0086493164666666</v>
      </c>
      <c r="AE899" s="4" t="s">
        <v>187</v>
      </c>
      <c r="AF899" s="4" t="s">
        <v>186</v>
      </c>
      <c r="AG899" s="4"/>
      <c r="AH899" s="4" t="s">
        <v>185</v>
      </c>
      <c r="AI899" s="4" t="s">
        <v>187</v>
      </c>
      <c r="AJ899" s="4" t="s">
        <v>187</v>
      </c>
      <c r="AK899" s="4" t="s">
        <v>187</v>
      </c>
    </row>
    <row r="900" customFormat="false" ht="15" hidden="false" customHeight="false" outlineLevel="0" collapsed="false">
      <c r="A900" s="4" t="s">
        <v>178</v>
      </c>
      <c r="B900" s="4" t="s">
        <v>238</v>
      </c>
      <c r="C900" s="4" t="s">
        <v>417</v>
      </c>
      <c r="D900" s="4" t="n">
        <v>6</v>
      </c>
      <c r="E900" s="4" t="s">
        <v>417</v>
      </c>
      <c r="F900" s="4" t="n">
        <v>32177232</v>
      </c>
      <c r="G900" s="4" t="s">
        <v>240</v>
      </c>
      <c r="H900" s="4" t="n">
        <v>6</v>
      </c>
      <c r="I900" s="4" t="n">
        <v>32076499</v>
      </c>
      <c r="J900" s="4" t="s">
        <v>190</v>
      </c>
      <c r="K900" s="4" t="s">
        <v>191</v>
      </c>
      <c r="L900" s="4" t="n">
        <v>0.41002</v>
      </c>
      <c r="M900" s="4" t="n">
        <v>0.0832649</v>
      </c>
      <c r="N900" s="8" t="n">
        <v>0.016326</v>
      </c>
      <c r="O900" s="9" t="n">
        <v>3.39399E-007</v>
      </c>
      <c r="P900" s="4" t="n">
        <v>-0.126657</v>
      </c>
      <c r="Q900" s="8" t="n">
        <v>0.0123328</v>
      </c>
      <c r="R900" s="9" t="n">
        <v>9.620465E-025</v>
      </c>
      <c r="S900" s="4" t="n">
        <v>-0.657403</v>
      </c>
      <c r="T900" s="8" t="n">
        <v>0.143918</v>
      </c>
      <c r="U900" s="9" t="n">
        <v>4.926592E-006</v>
      </c>
      <c r="V900" s="9" t="n">
        <v>8.146198E-005</v>
      </c>
      <c r="W900" s="4" t="n">
        <v>20</v>
      </c>
      <c r="X900" s="4" t="n">
        <v>409</v>
      </c>
      <c r="Y900" s="4" t="s">
        <v>186</v>
      </c>
      <c r="Z900" s="4" t="s">
        <v>187</v>
      </c>
      <c r="AA900" s="4" t="s">
        <v>187</v>
      </c>
      <c r="AB900" s="8" t="s">
        <v>187</v>
      </c>
      <c r="AC900" s="9" t="n">
        <v>0.011597197568</v>
      </c>
      <c r="AD900" s="9" t="n">
        <v>8.43639995797102E-005</v>
      </c>
      <c r="AE900" s="4" t="s">
        <v>186</v>
      </c>
      <c r="AF900" s="4" t="s">
        <v>186</v>
      </c>
      <c r="AG900" s="4"/>
      <c r="AH900" s="4" t="s">
        <v>185</v>
      </c>
      <c r="AI900" s="4" t="s">
        <v>187</v>
      </c>
      <c r="AJ900" s="4" t="s">
        <v>187</v>
      </c>
      <c r="AK900" s="4" t="s">
        <v>187</v>
      </c>
    </row>
    <row r="901" customFormat="false" ht="15" hidden="false" customHeight="false" outlineLevel="0" collapsed="false">
      <c r="A901" s="4" t="s">
        <v>178</v>
      </c>
      <c r="B901" s="4" t="s">
        <v>238</v>
      </c>
      <c r="C901" s="4" t="s">
        <v>418</v>
      </c>
      <c r="D901" s="4" t="n">
        <v>6</v>
      </c>
      <c r="E901" s="4" t="s">
        <v>418</v>
      </c>
      <c r="F901" s="4" t="n">
        <v>32410221</v>
      </c>
      <c r="G901" s="4" t="s">
        <v>419</v>
      </c>
      <c r="H901" s="4" t="n">
        <v>6</v>
      </c>
      <c r="I901" s="4" t="n">
        <v>32343715</v>
      </c>
      <c r="J901" s="4" t="s">
        <v>190</v>
      </c>
      <c r="K901" s="4" t="s">
        <v>191</v>
      </c>
      <c r="L901" s="4" t="n">
        <v>0.0276074</v>
      </c>
      <c r="M901" s="4" t="n">
        <v>-0.254691</v>
      </c>
      <c r="N901" s="8" t="n">
        <v>0.034874</v>
      </c>
      <c r="O901" s="9" t="n">
        <v>2.81061E-013</v>
      </c>
      <c r="P901" s="4" t="n">
        <v>-0.339567</v>
      </c>
      <c r="Q901" s="8" t="n">
        <v>0.0308361</v>
      </c>
      <c r="R901" s="9" t="n">
        <v>3.344917E-028</v>
      </c>
      <c r="S901" s="4" t="n">
        <v>0.750046</v>
      </c>
      <c r="T901" s="8" t="n">
        <v>0.123235</v>
      </c>
      <c r="U901" s="9" t="n">
        <v>1.155306E-009</v>
      </c>
      <c r="V901" s="9" t="n">
        <v>0.007714002</v>
      </c>
      <c r="W901" s="4" t="n">
        <v>20</v>
      </c>
      <c r="X901" s="4" t="n">
        <v>409</v>
      </c>
      <c r="Y901" s="4" t="s">
        <v>186</v>
      </c>
      <c r="Z901" s="4" t="s">
        <v>187</v>
      </c>
      <c r="AA901" s="4" t="s">
        <v>187</v>
      </c>
      <c r="AB901" s="8" t="s">
        <v>187</v>
      </c>
      <c r="AC901" s="9" t="n">
        <v>2.719590324E-006</v>
      </c>
      <c r="AD901" s="9" t="n">
        <v>3.99939753529412E-008</v>
      </c>
      <c r="AE901" s="4" t="s">
        <v>186</v>
      </c>
      <c r="AF901" s="4" t="s">
        <v>186</v>
      </c>
      <c r="AG901" s="4"/>
      <c r="AH901" s="4" t="s">
        <v>185</v>
      </c>
      <c r="AI901" s="4" t="s">
        <v>187</v>
      </c>
      <c r="AJ901" s="4" t="s">
        <v>187</v>
      </c>
      <c r="AK901" s="4" t="s">
        <v>187</v>
      </c>
    </row>
    <row r="902" customFormat="false" ht="15" hidden="false" customHeight="false" outlineLevel="0" collapsed="false">
      <c r="A902" s="4" t="s">
        <v>178</v>
      </c>
      <c r="B902" s="4" t="s">
        <v>238</v>
      </c>
      <c r="C902" s="4" t="s">
        <v>420</v>
      </c>
      <c r="D902" s="4" t="n">
        <v>6</v>
      </c>
      <c r="E902" s="4" t="s">
        <v>420</v>
      </c>
      <c r="F902" s="4" t="n">
        <v>32491592</v>
      </c>
      <c r="G902" s="4" t="s">
        <v>421</v>
      </c>
      <c r="H902" s="4" t="n">
        <v>6</v>
      </c>
      <c r="I902" s="4" t="n">
        <v>32575369</v>
      </c>
      <c r="J902" s="4" t="s">
        <v>191</v>
      </c>
      <c r="K902" s="4" t="s">
        <v>182</v>
      </c>
      <c r="L902" s="4" t="n">
        <v>0.139059</v>
      </c>
      <c r="M902" s="4" t="n">
        <v>-0.132844</v>
      </c>
      <c r="N902" s="8" t="n">
        <v>0.0232175</v>
      </c>
      <c r="O902" s="9" t="n">
        <v>1.05465E-008</v>
      </c>
      <c r="P902" s="4" t="n">
        <v>1.18659</v>
      </c>
      <c r="Q902" s="8" t="n">
        <v>0.00941556</v>
      </c>
      <c r="R902" s="9" t="n">
        <v>0</v>
      </c>
      <c r="S902" s="4" t="n">
        <v>-0.111954</v>
      </c>
      <c r="T902" s="8" t="n">
        <v>0.0195867</v>
      </c>
      <c r="U902" s="9" t="n">
        <v>1.091695E-008</v>
      </c>
      <c r="V902" s="9" t="n">
        <v>0.0001142724</v>
      </c>
      <c r="W902" s="4" t="n">
        <v>20</v>
      </c>
      <c r="X902" s="4" t="n">
        <v>409</v>
      </c>
      <c r="Y902" s="4" t="s">
        <v>186</v>
      </c>
      <c r="Z902" s="4" t="s">
        <v>187</v>
      </c>
      <c r="AA902" s="4" t="s">
        <v>187</v>
      </c>
      <c r="AB902" s="8" t="s">
        <v>187</v>
      </c>
      <c r="AC902" s="9" t="n">
        <v>2.56985003E-005</v>
      </c>
      <c r="AD902" s="9" t="n">
        <v>2.920284125E-007</v>
      </c>
      <c r="AE902" s="4" t="s">
        <v>186</v>
      </c>
      <c r="AF902" s="4" t="s">
        <v>186</v>
      </c>
      <c r="AG902" s="4"/>
      <c r="AH902" s="4" t="s">
        <v>185</v>
      </c>
      <c r="AI902" s="4" t="s">
        <v>187</v>
      </c>
      <c r="AJ902" s="4" t="s">
        <v>187</v>
      </c>
      <c r="AK902" s="4" t="s">
        <v>187</v>
      </c>
    </row>
    <row r="903" customFormat="false" ht="15" hidden="false" customHeight="false" outlineLevel="0" collapsed="false">
      <c r="A903" s="4" t="s">
        <v>178</v>
      </c>
      <c r="B903" s="4" t="s">
        <v>238</v>
      </c>
      <c r="C903" s="4" t="s">
        <v>422</v>
      </c>
      <c r="D903" s="4" t="n">
        <v>6</v>
      </c>
      <c r="E903" s="4" t="s">
        <v>422</v>
      </c>
      <c r="F903" s="4" t="n">
        <v>32524144</v>
      </c>
      <c r="G903" s="4" t="s">
        <v>1025</v>
      </c>
      <c r="H903" s="4" t="n">
        <v>6</v>
      </c>
      <c r="I903" s="4" t="n">
        <v>32453853</v>
      </c>
      <c r="J903" s="4" t="s">
        <v>183</v>
      </c>
      <c r="K903" s="4" t="s">
        <v>182</v>
      </c>
      <c r="L903" s="4" t="n">
        <v>0.43865</v>
      </c>
      <c r="M903" s="4" t="n">
        <v>0.0693499</v>
      </c>
      <c r="N903" s="8" t="n">
        <v>0.0163106</v>
      </c>
      <c r="O903" s="9" t="n">
        <v>2.12036E-005</v>
      </c>
      <c r="P903" s="4" t="n">
        <v>-0.72183</v>
      </c>
      <c r="Q903" s="8" t="n">
        <v>0.00873192</v>
      </c>
      <c r="R903" s="9" t="n">
        <v>0</v>
      </c>
      <c r="S903" s="4" t="n">
        <v>-0.0960751</v>
      </c>
      <c r="T903" s="8" t="n">
        <v>0.022626</v>
      </c>
      <c r="U903" s="9" t="n">
        <v>2.174099E-005</v>
      </c>
      <c r="V903" s="9" t="n">
        <v>5.006956E-006</v>
      </c>
      <c r="W903" s="4" t="n">
        <v>20</v>
      </c>
      <c r="X903" s="4" t="n">
        <v>409</v>
      </c>
      <c r="Y903" s="4" t="s">
        <v>186</v>
      </c>
      <c r="Z903" s="4" t="s">
        <v>187</v>
      </c>
      <c r="AA903" s="4" t="s">
        <v>187</v>
      </c>
      <c r="AB903" s="8" t="s">
        <v>187</v>
      </c>
      <c r="AC903" s="9" t="n">
        <v>0.05117829046</v>
      </c>
      <c r="AD903" s="9" t="n">
        <v>0.0003344986304575</v>
      </c>
      <c r="AE903" s="4" t="s">
        <v>187</v>
      </c>
      <c r="AF903" s="4" t="s">
        <v>186</v>
      </c>
      <c r="AG903" s="4"/>
      <c r="AH903" s="4" t="s">
        <v>185</v>
      </c>
      <c r="AI903" s="4" t="s">
        <v>187</v>
      </c>
      <c r="AJ903" s="4" t="s">
        <v>187</v>
      </c>
      <c r="AK903" s="4" t="s">
        <v>187</v>
      </c>
    </row>
    <row r="904" customFormat="false" ht="15" hidden="false" customHeight="false" outlineLevel="0" collapsed="false">
      <c r="A904" s="4" t="s">
        <v>178</v>
      </c>
      <c r="B904" s="4" t="s">
        <v>238</v>
      </c>
      <c r="C904" s="4" t="s">
        <v>424</v>
      </c>
      <c r="D904" s="4" t="n">
        <v>6</v>
      </c>
      <c r="E904" s="4" t="s">
        <v>424</v>
      </c>
      <c r="F904" s="4" t="n">
        <v>32552085</v>
      </c>
      <c r="G904" s="4" t="s">
        <v>425</v>
      </c>
      <c r="H904" s="4" t="n">
        <v>6</v>
      </c>
      <c r="I904" s="4" t="n">
        <v>32588662</v>
      </c>
      <c r="J904" s="4" t="s">
        <v>182</v>
      </c>
      <c r="K904" s="4" t="s">
        <v>183</v>
      </c>
      <c r="L904" s="4" t="n">
        <v>0.296524</v>
      </c>
      <c r="M904" s="4" t="n">
        <v>0.0614859</v>
      </c>
      <c r="N904" s="8" t="n">
        <v>0.0186486</v>
      </c>
      <c r="O904" s="9" t="n">
        <v>0.000976945</v>
      </c>
      <c r="P904" s="4" t="n">
        <v>-0.961853</v>
      </c>
      <c r="Q904" s="8" t="n">
        <v>0.0168706</v>
      </c>
      <c r="R904" s="9" t="n">
        <v>0</v>
      </c>
      <c r="S904" s="4" t="n">
        <v>-0.0639244</v>
      </c>
      <c r="T904" s="8" t="n">
        <v>0.0194206</v>
      </c>
      <c r="U904" s="9" t="n">
        <v>0.0009962656</v>
      </c>
      <c r="V904" s="9" t="n">
        <v>4.106763E-007</v>
      </c>
      <c r="W904" s="4" t="n">
        <v>20</v>
      </c>
      <c r="X904" s="4" t="n">
        <v>409</v>
      </c>
      <c r="Y904" s="4" t="s">
        <v>187</v>
      </c>
      <c r="Z904" s="4" t="s">
        <v>187</v>
      </c>
      <c r="AA904" s="4" t="s">
        <v>187</v>
      </c>
      <c r="AB904" s="8" t="s">
        <v>187</v>
      </c>
      <c r="AC904" s="9" t="n">
        <v>1</v>
      </c>
      <c r="AD904" s="9" t="n">
        <v>0.0099373272135593</v>
      </c>
      <c r="AE904" s="4" t="s">
        <v>187</v>
      </c>
      <c r="AF904" s="4" t="s">
        <v>186</v>
      </c>
      <c r="AG904" s="4"/>
      <c r="AH904" s="4" t="s">
        <v>185</v>
      </c>
      <c r="AI904" s="4" t="s">
        <v>187</v>
      </c>
      <c r="AJ904" s="4" t="s">
        <v>187</v>
      </c>
      <c r="AK904" s="4" t="s">
        <v>187</v>
      </c>
    </row>
    <row r="905" customFormat="false" ht="15" hidden="false" customHeight="false" outlineLevel="0" collapsed="false">
      <c r="A905" s="4" t="s">
        <v>178</v>
      </c>
      <c r="B905" s="4" t="s">
        <v>238</v>
      </c>
      <c r="C905" s="4" t="s">
        <v>426</v>
      </c>
      <c r="D905" s="4" t="n">
        <v>6</v>
      </c>
      <c r="E905" s="4" t="s">
        <v>426</v>
      </c>
      <c r="F905" s="4" t="n">
        <v>32605397</v>
      </c>
      <c r="G905" s="4" t="s">
        <v>427</v>
      </c>
      <c r="H905" s="4" t="n">
        <v>6</v>
      </c>
      <c r="I905" s="4" t="n">
        <v>32627714</v>
      </c>
      <c r="J905" s="4" t="s">
        <v>182</v>
      </c>
      <c r="K905" s="4" t="s">
        <v>191</v>
      </c>
      <c r="L905" s="4" t="n">
        <v>0.407975</v>
      </c>
      <c r="M905" s="4" t="n">
        <v>-0.113685</v>
      </c>
      <c r="N905" s="8" t="n">
        <v>0.016206</v>
      </c>
      <c r="O905" s="9" t="n">
        <v>2.29932E-012</v>
      </c>
      <c r="P905" s="4" t="n">
        <v>0.684233</v>
      </c>
      <c r="Q905" s="8" t="n">
        <v>0.0122142</v>
      </c>
      <c r="R905" s="9" t="n">
        <v>0</v>
      </c>
      <c r="S905" s="4" t="n">
        <v>-0.16615</v>
      </c>
      <c r="T905" s="8" t="n">
        <v>0.0238699</v>
      </c>
      <c r="U905" s="9" t="n">
        <v>3.387515E-012</v>
      </c>
      <c r="V905" s="9" t="n">
        <v>2.376572E-005</v>
      </c>
      <c r="W905" s="4" t="n">
        <v>20</v>
      </c>
      <c r="X905" s="4" t="n">
        <v>409</v>
      </c>
      <c r="Y905" s="4" t="s">
        <v>186</v>
      </c>
      <c r="Z905" s="4" t="s">
        <v>187</v>
      </c>
      <c r="AA905" s="4" t="s">
        <v>187</v>
      </c>
      <c r="AB905" s="8" t="s">
        <v>187</v>
      </c>
      <c r="AC905" s="9" t="n">
        <v>7.97421031E-009</v>
      </c>
      <c r="AD905" s="9" t="n">
        <v>1.66129381458333E-010</v>
      </c>
      <c r="AE905" s="4" t="s">
        <v>186</v>
      </c>
      <c r="AF905" s="4" t="s">
        <v>186</v>
      </c>
      <c r="AG905" s="4"/>
      <c r="AH905" s="4" t="s">
        <v>185</v>
      </c>
      <c r="AI905" s="4" t="s">
        <v>187</v>
      </c>
      <c r="AJ905" s="4" t="s">
        <v>187</v>
      </c>
      <c r="AK905" s="4" t="s">
        <v>187</v>
      </c>
    </row>
    <row r="906" customFormat="false" ht="15" hidden="false" customHeight="false" outlineLevel="0" collapsed="false">
      <c r="A906" s="4" t="s">
        <v>178</v>
      </c>
      <c r="B906" s="4" t="s">
        <v>238</v>
      </c>
      <c r="C906" s="4" t="s">
        <v>193</v>
      </c>
      <c r="D906" s="4" t="n">
        <v>6</v>
      </c>
      <c r="E906" s="4" t="s">
        <v>193</v>
      </c>
      <c r="F906" s="4" t="n">
        <v>32628081</v>
      </c>
      <c r="G906" s="4" t="s">
        <v>194</v>
      </c>
      <c r="H906" s="4" t="n">
        <v>6</v>
      </c>
      <c r="I906" s="4" t="n">
        <v>32627747</v>
      </c>
      <c r="J906" s="4" t="s">
        <v>190</v>
      </c>
      <c r="K906" s="4" t="s">
        <v>191</v>
      </c>
      <c r="L906" s="4" t="n">
        <v>0.211656</v>
      </c>
      <c r="M906" s="4" t="n">
        <v>-0.160911</v>
      </c>
      <c r="N906" s="8" t="n">
        <v>0.0187267</v>
      </c>
      <c r="O906" s="9" t="n">
        <v>8.5055E-018</v>
      </c>
      <c r="P906" s="4" t="n">
        <v>1.01813</v>
      </c>
      <c r="Q906" s="8" t="n">
        <v>0.0189842</v>
      </c>
      <c r="R906" s="9" t="n">
        <v>0</v>
      </c>
      <c r="S906" s="4" t="n">
        <v>-0.158045</v>
      </c>
      <c r="T906" s="8" t="n">
        <v>0.0186278</v>
      </c>
      <c r="U906" s="9" t="n">
        <v>2.168527E-017</v>
      </c>
      <c r="V906" s="9" t="n">
        <v>0.001850905</v>
      </c>
      <c r="W906" s="4" t="n">
        <v>20</v>
      </c>
      <c r="X906" s="4" t="n">
        <v>409</v>
      </c>
      <c r="Y906" s="4" t="s">
        <v>186</v>
      </c>
      <c r="Z906" s="4" t="s">
        <v>187</v>
      </c>
      <c r="AA906" s="4" t="s">
        <v>187</v>
      </c>
      <c r="AB906" s="8" t="s">
        <v>187</v>
      </c>
      <c r="AC906" s="9" t="n">
        <v>5.104712558E-014</v>
      </c>
      <c r="AD906" s="9" t="n">
        <v>1.70157085266667E-015</v>
      </c>
      <c r="AE906" s="4" t="s">
        <v>186</v>
      </c>
      <c r="AF906" s="4" t="s">
        <v>186</v>
      </c>
      <c r="AG906" s="4" t="s">
        <v>195</v>
      </c>
      <c r="AH906" s="4" t="s">
        <v>185</v>
      </c>
      <c r="AI906" s="4" t="s">
        <v>187</v>
      </c>
      <c r="AJ906" s="4" t="s">
        <v>187</v>
      </c>
      <c r="AK906" s="4" t="s">
        <v>187</v>
      </c>
    </row>
    <row r="907" customFormat="false" ht="15" hidden="false" customHeight="false" outlineLevel="0" collapsed="false">
      <c r="A907" s="4" t="s">
        <v>178</v>
      </c>
      <c r="B907" s="4" t="s">
        <v>238</v>
      </c>
      <c r="C907" s="4" t="s">
        <v>428</v>
      </c>
      <c r="D907" s="4" t="n">
        <v>6</v>
      </c>
      <c r="E907" s="4" t="s">
        <v>428</v>
      </c>
      <c r="F907" s="4" t="n">
        <v>32631702</v>
      </c>
      <c r="G907" s="4" t="s">
        <v>427</v>
      </c>
      <c r="H907" s="4" t="n">
        <v>6</v>
      </c>
      <c r="I907" s="4" t="n">
        <v>32627714</v>
      </c>
      <c r="J907" s="4" t="s">
        <v>182</v>
      </c>
      <c r="K907" s="4" t="s">
        <v>191</v>
      </c>
      <c r="L907" s="4" t="n">
        <v>0.407975</v>
      </c>
      <c r="M907" s="4" t="n">
        <v>-0.113685</v>
      </c>
      <c r="N907" s="8" t="n">
        <v>0.016206</v>
      </c>
      <c r="O907" s="9" t="n">
        <v>2.29932E-012</v>
      </c>
      <c r="P907" s="4" t="n">
        <v>0.653392</v>
      </c>
      <c r="Q907" s="8" t="n">
        <v>0.00867797</v>
      </c>
      <c r="R907" s="9" t="n">
        <v>0</v>
      </c>
      <c r="S907" s="4" t="n">
        <v>-0.173992</v>
      </c>
      <c r="T907" s="8" t="n">
        <v>0.0249103</v>
      </c>
      <c r="U907" s="9" t="n">
        <v>2.853748E-012</v>
      </c>
      <c r="V907" s="9" t="n">
        <v>2.076322E-012</v>
      </c>
      <c r="W907" s="4" t="n">
        <v>20</v>
      </c>
      <c r="X907" s="4" t="n">
        <v>409</v>
      </c>
      <c r="Y907" s="4" t="s">
        <v>186</v>
      </c>
      <c r="Z907" s="4" t="s">
        <v>187</v>
      </c>
      <c r="AA907" s="4" t="s">
        <v>187</v>
      </c>
      <c r="AB907" s="8" t="s">
        <v>187</v>
      </c>
      <c r="AC907" s="9" t="n">
        <v>6.717722792E-009</v>
      </c>
      <c r="AD907" s="9" t="n">
        <v>1.42930272170213E-010</v>
      </c>
      <c r="AE907" s="4" t="s">
        <v>186</v>
      </c>
      <c r="AF907" s="4" t="s">
        <v>186</v>
      </c>
      <c r="AG907" s="4"/>
      <c r="AH907" s="4" t="s">
        <v>185</v>
      </c>
      <c r="AI907" s="4" t="s">
        <v>187</v>
      </c>
      <c r="AJ907" s="4" t="s">
        <v>187</v>
      </c>
      <c r="AK907" s="4" t="s">
        <v>187</v>
      </c>
    </row>
    <row r="908" customFormat="false" ht="15" hidden="false" customHeight="false" outlineLevel="0" collapsed="false">
      <c r="A908" s="4" t="s">
        <v>178</v>
      </c>
      <c r="B908" s="4" t="s">
        <v>238</v>
      </c>
      <c r="C908" s="4" t="s">
        <v>429</v>
      </c>
      <c r="D908" s="4" t="n">
        <v>6</v>
      </c>
      <c r="E908" s="4" t="s">
        <v>429</v>
      </c>
      <c r="F908" s="4" t="n">
        <v>32712055</v>
      </c>
      <c r="G908" s="4" t="s">
        <v>430</v>
      </c>
      <c r="H908" s="4" t="n">
        <v>6</v>
      </c>
      <c r="I908" s="4" t="n">
        <v>32590120</v>
      </c>
      <c r="J908" s="4" t="s">
        <v>190</v>
      </c>
      <c r="K908" s="4" t="s">
        <v>183</v>
      </c>
      <c r="L908" s="4" t="n">
        <v>0.303681</v>
      </c>
      <c r="M908" s="4" t="n">
        <v>0.0615261</v>
      </c>
      <c r="N908" s="8" t="n">
        <v>0.0186477</v>
      </c>
      <c r="O908" s="9" t="n">
        <v>0.000968947</v>
      </c>
      <c r="P908" s="4" t="n">
        <v>1.11117</v>
      </c>
      <c r="Q908" s="8" t="n">
        <v>0.0148459</v>
      </c>
      <c r="R908" s="9" t="n">
        <v>0</v>
      </c>
      <c r="S908" s="4" t="n">
        <v>0.0553704</v>
      </c>
      <c r="T908" s="8" t="n">
        <v>0.0167983</v>
      </c>
      <c r="U908" s="9" t="n">
        <v>0.0009800485</v>
      </c>
      <c r="V908" s="9" t="n">
        <v>1.577364E-005</v>
      </c>
      <c r="W908" s="4" t="n">
        <v>20</v>
      </c>
      <c r="X908" s="4" t="n">
        <v>409</v>
      </c>
      <c r="Y908" s="4" t="s">
        <v>187</v>
      </c>
      <c r="Z908" s="4" t="s">
        <v>187</v>
      </c>
      <c r="AA908" s="4" t="s">
        <v>187</v>
      </c>
      <c r="AB908" s="8" t="s">
        <v>187</v>
      </c>
      <c r="AC908" s="9" t="n">
        <v>1</v>
      </c>
      <c r="AD908" s="9" t="n">
        <v>0.0098171666765957</v>
      </c>
      <c r="AE908" s="4" t="s">
        <v>187</v>
      </c>
      <c r="AF908" s="4" t="s">
        <v>186</v>
      </c>
      <c r="AG908" s="4"/>
      <c r="AH908" s="4" t="s">
        <v>185</v>
      </c>
      <c r="AI908" s="4" t="s">
        <v>187</v>
      </c>
      <c r="AJ908" s="4" t="s">
        <v>187</v>
      </c>
      <c r="AK908" s="4" t="s">
        <v>187</v>
      </c>
    </row>
    <row r="909" customFormat="false" ht="15" hidden="false" customHeight="false" outlineLevel="0" collapsed="false">
      <c r="A909" s="4" t="s">
        <v>178</v>
      </c>
      <c r="B909" s="4" t="s">
        <v>238</v>
      </c>
      <c r="C909" s="4" t="s">
        <v>431</v>
      </c>
      <c r="D909" s="4" t="n">
        <v>6</v>
      </c>
      <c r="E909" s="4" t="s">
        <v>431</v>
      </c>
      <c r="F909" s="4" t="n">
        <v>32727593</v>
      </c>
      <c r="G909" s="4" t="s">
        <v>427</v>
      </c>
      <c r="H909" s="4" t="n">
        <v>6</v>
      </c>
      <c r="I909" s="4" t="n">
        <v>32627714</v>
      </c>
      <c r="J909" s="4" t="s">
        <v>182</v>
      </c>
      <c r="K909" s="4" t="s">
        <v>191</v>
      </c>
      <c r="L909" s="4" t="n">
        <v>0.407975</v>
      </c>
      <c r="M909" s="4" t="n">
        <v>-0.113685</v>
      </c>
      <c r="N909" s="8" t="n">
        <v>0.016206</v>
      </c>
      <c r="O909" s="9" t="n">
        <v>2.29932E-012</v>
      </c>
      <c r="P909" s="4" t="n">
        <v>-0.59324</v>
      </c>
      <c r="Q909" s="8" t="n">
        <v>0.0126597</v>
      </c>
      <c r="R909" s="9" t="n">
        <v>0</v>
      </c>
      <c r="S909" s="4" t="n">
        <v>0.191634</v>
      </c>
      <c r="T909" s="8" t="n">
        <v>0.0276222</v>
      </c>
      <c r="U909" s="9" t="n">
        <v>3.985663E-012</v>
      </c>
      <c r="V909" s="9" t="n">
        <v>1.131195E-006</v>
      </c>
      <c r="W909" s="4" t="n">
        <v>20</v>
      </c>
      <c r="X909" s="4" t="n">
        <v>409</v>
      </c>
      <c r="Y909" s="4" t="s">
        <v>186</v>
      </c>
      <c r="Z909" s="4" t="s">
        <v>187</v>
      </c>
      <c r="AA909" s="4" t="s">
        <v>187</v>
      </c>
      <c r="AB909" s="8" t="s">
        <v>187</v>
      </c>
      <c r="AC909" s="9" t="n">
        <v>9.382250702E-009</v>
      </c>
      <c r="AD909" s="9" t="n">
        <v>1.91474504122449E-010</v>
      </c>
      <c r="AE909" s="4" t="s">
        <v>186</v>
      </c>
      <c r="AF909" s="4" t="s">
        <v>186</v>
      </c>
      <c r="AG909" s="4"/>
      <c r="AH909" s="4" t="s">
        <v>185</v>
      </c>
      <c r="AI909" s="4" t="s">
        <v>187</v>
      </c>
      <c r="AJ909" s="4" t="s">
        <v>187</v>
      </c>
      <c r="AK909" s="4" t="s">
        <v>187</v>
      </c>
    </row>
    <row r="910" customFormat="false" ht="15" hidden="false" customHeight="false" outlineLevel="0" collapsed="false">
      <c r="A910" s="4" t="s">
        <v>178</v>
      </c>
      <c r="B910" s="4" t="s">
        <v>238</v>
      </c>
      <c r="C910" s="4" t="s">
        <v>432</v>
      </c>
      <c r="D910" s="4" t="n">
        <v>6</v>
      </c>
      <c r="E910" s="4" t="s">
        <v>432</v>
      </c>
      <c r="F910" s="4" t="n">
        <v>32782682</v>
      </c>
      <c r="G910" s="4" t="s">
        <v>433</v>
      </c>
      <c r="H910" s="4" t="n">
        <v>6</v>
      </c>
      <c r="I910" s="4" t="n">
        <v>32786917</v>
      </c>
      <c r="J910" s="4" t="s">
        <v>191</v>
      </c>
      <c r="K910" s="4" t="s">
        <v>190</v>
      </c>
      <c r="L910" s="4" t="n">
        <v>0.202454</v>
      </c>
      <c r="M910" s="4" t="n">
        <v>-0.101234</v>
      </c>
      <c r="N910" s="8" t="n">
        <v>0.0204774</v>
      </c>
      <c r="O910" s="9" t="n">
        <v>7.66567E-007</v>
      </c>
      <c r="P910" s="4" t="n">
        <v>0.635461</v>
      </c>
      <c r="Q910" s="8" t="n">
        <v>0.0142786</v>
      </c>
      <c r="R910" s="9" t="n">
        <v>0</v>
      </c>
      <c r="S910" s="4" t="n">
        <v>-0.159308</v>
      </c>
      <c r="T910" s="8" t="n">
        <v>0.0324227</v>
      </c>
      <c r="U910" s="9" t="n">
        <v>8.947741E-007</v>
      </c>
      <c r="V910" s="9" t="n">
        <v>9.260033E-007</v>
      </c>
      <c r="W910" s="4" t="n">
        <v>20</v>
      </c>
      <c r="X910" s="4" t="n">
        <v>409</v>
      </c>
      <c r="Y910" s="4" t="s">
        <v>186</v>
      </c>
      <c r="Z910" s="4" t="s">
        <v>187</v>
      </c>
      <c r="AA910" s="4" t="s">
        <v>187</v>
      </c>
      <c r="AB910" s="8" t="s">
        <v>187</v>
      </c>
      <c r="AC910" s="9" t="n">
        <v>0.0021062982314</v>
      </c>
      <c r="AD910" s="9" t="n">
        <v>1.78499850118644E-005</v>
      </c>
      <c r="AE910" s="4" t="s">
        <v>186</v>
      </c>
      <c r="AF910" s="4" t="s">
        <v>186</v>
      </c>
      <c r="AG910" s="4"/>
      <c r="AH910" s="4" t="s">
        <v>185</v>
      </c>
      <c r="AI910" s="4" t="s">
        <v>187</v>
      </c>
      <c r="AJ910" s="4" t="s">
        <v>187</v>
      </c>
      <c r="AK910" s="4" t="s">
        <v>187</v>
      </c>
    </row>
    <row r="911" customFormat="false" ht="15" hidden="false" customHeight="false" outlineLevel="0" collapsed="false">
      <c r="A911" s="4" t="s">
        <v>178</v>
      </c>
      <c r="B911" s="4" t="s">
        <v>238</v>
      </c>
      <c r="C911" s="4" t="s">
        <v>434</v>
      </c>
      <c r="D911" s="4" t="n">
        <v>6</v>
      </c>
      <c r="E911" s="4" t="s">
        <v>434</v>
      </c>
      <c r="F911" s="4" t="n">
        <v>32798083</v>
      </c>
      <c r="G911" s="4" t="s">
        <v>435</v>
      </c>
      <c r="H911" s="4" t="n">
        <v>6</v>
      </c>
      <c r="I911" s="4" t="n">
        <v>32796793</v>
      </c>
      <c r="J911" s="4" t="s">
        <v>190</v>
      </c>
      <c r="K911" s="4" t="s">
        <v>191</v>
      </c>
      <c r="L911" s="4" t="n">
        <v>0.0756646</v>
      </c>
      <c r="M911" s="4" t="n">
        <v>-0.0275439</v>
      </c>
      <c r="N911" s="8" t="n">
        <v>0.0311261</v>
      </c>
      <c r="O911" s="9" t="n">
        <v>0.376203</v>
      </c>
      <c r="P911" s="4" t="n">
        <v>-1.19718</v>
      </c>
      <c r="Q911" s="8" t="n">
        <v>0.0338545</v>
      </c>
      <c r="R911" s="9" t="n">
        <v>6.39673E-274</v>
      </c>
      <c r="S911" s="4" t="n">
        <v>0.0230072</v>
      </c>
      <c r="T911" s="8" t="n">
        <v>0.0260076</v>
      </c>
      <c r="U911" s="9" t="n">
        <v>0.3763528</v>
      </c>
      <c r="V911" s="9" t="n">
        <v>7.007682E-006</v>
      </c>
      <c r="W911" s="4" t="n">
        <v>20</v>
      </c>
      <c r="X911" s="4" t="n">
        <v>409</v>
      </c>
      <c r="Y911" s="4" t="s">
        <v>187</v>
      </c>
      <c r="Z911" s="4" t="s">
        <v>187</v>
      </c>
      <c r="AA911" s="4" t="s">
        <v>187</v>
      </c>
      <c r="AB911" s="8" t="s">
        <v>187</v>
      </c>
      <c r="AC911" s="9" t="n">
        <v>1</v>
      </c>
      <c r="AD911" s="9" t="n">
        <v>0.698135926871553</v>
      </c>
      <c r="AE911" s="4" t="s">
        <v>187</v>
      </c>
      <c r="AF911" s="4" t="s">
        <v>187</v>
      </c>
      <c r="AG911" s="4"/>
      <c r="AH911" s="4" t="s">
        <v>185</v>
      </c>
      <c r="AI911" s="4" t="s">
        <v>187</v>
      </c>
      <c r="AJ911" s="4" t="s">
        <v>187</v>
      </c>
      <c r="AK911" s="4" t="s">
        <v>187</v>
      </c>
    </row>
    <row r="912" customFormat="false" ht="15" hidden="false" customHeight="false" outlineLevel="0" collapsed="false">
      <c r="A912" s="4" t="s">
        <v>178</v>
      </c>
      <c r="B912" s="4" t="s">
        <v>238</v>
      </c>
      <c r="C912" s="4" t="s">
        <v>436</v>
      </c>
      <c r="D912" s="4" t="n">
        <v>6</v>
      </c>
      <c r="E912" s="4" t="s">
        <v>436</v>
      </c>
      <c r="F912" s="4" t="n">
        <v>32810487</v>
      </c>
      <c r="G912" s="4" t="s">
        <v>437</v>
      </c>
      <c r="H912" s="4" t="n">
        <v>6</v>
      </c>
      <c r="I912" s="4" t="n">
        <v>32805306</v>
      </c>
      <c r="J912" s="4" t="s">
        <v>182</v>
      </c>
      <c r="K912" s="4" t="s">
        <v>183</v>
      </c>
      <c r="L912" s="4" t="n">
        <v>0.0429448</v>
      </c>
      <c r="M912" s="4" t="n">
        <v>0.0219387</v>
      </c>
      <c r="N912" s="8" t="n">
        <v>0.0360562</v>
      </c>
      <c r="O912" s="9" t="n">
        <v>0.542884</v>
      </c>
      <c r="P912" s="4" t="n">
        <v>0.749891</v>
      </c>
      <c r="Q912" s="8" t="n">
        <v>0.0267706</v>
      </c>
      <c r="R912" s="9" t="n">
        <v>1.170347E-172</v>
      </c>
      <c r="S912" s="4" t="n">
        <v>0.0292559</v>
      </c>
      <c r="T912" s="8" t="n">
        <v>0.0480933</v>
      </c>
      <c r="U912" s="9" t="n">
        <v>0.5429786</v>
      </c>
      <c r="V912" s="9" t="n">
        <v>0.0003225495</v>
      </c>
      <c r="W912" s="4" t="n">
        <v>20</v>
      </c>
      <c r="X912" s="4" t="n">
        <v>409</v>
      </c>
      <c r="Y912" s="4" t="s">
        <v>187</v>
      </c>
      <c r="Z912" s="4" t="s">
        <v>187</v>
      </c>
      <c r="AA912" s="4" t="s">
        <v>187</v>
      </c>
      <c r="AB912" s="8" t="s">
        <v>187</v>
      </c>
      <c r="AC912" s="9" t="n">
        <v>1</v>
      </c>
      <c r="AD912" s="9" t="n">
        <v>0.824372317730497</v>
      </c>
      <c r="AE912" s="4" t="s">
        <v>187</v>
      </c>
      <c r="AF912" s="4" t="s">
        <v>187</v>
      </c>
      <c r="AG912" s="4"/>
      <c r="AH912" s="4" t="s">
        <v>185</v>
      </c>
      <c r="AI912" s="4" t="s">
        <v>187</v>
      </c>
      <c r="AJ912" s="4" t="s">
        <v>187</v>
      </c>
      <c r="AK912" s="4" t="s">
        <v>187</v>
      </c>
    </row>
    <row r="913" customFormat="false" ht="15" hidden="false" customHeight="false" outlineLevel="0" collapsed="false">
      <c r="A913" s="4" t="s">
        <v>178</v>
      </c>
      <c r="B913" s="4" t="s">
        <v>238</v>
      </c>
      <c r="C913" s="4" t="s">
        <v>438</v>
      </c>
      <c r="D913" s="4" t="n">
        <v>6</v>
      </c>
      <c r="E913" s="4" t="s">
        <v>438</v>
      </c>
      <c r="F913" s="4" t="n">
        <v>32813067</v>
      </c>
      <c r="G913" s="4" t="s">
        <v>439</v>
      </c>
      <c r="H913" s="4" t="n">
        <v>6</v>
      </c>
      <c r="I913" s="4" t="n">
        <v>32822975</v>
      </c>
      <c r="J913" s="4" t="s">
        <v>190</v>
      </c>
      <c r="K913" s="4" t="s">
        <v>182</v>
      </c>
      <c r="L913" s="4" t="n">
        <v>0.397751</v>
      </c>
      <c r="M913" s="4" t="n">
        <v>-0.0531291</v>
      </c>
      <c r="N913" s="8" t="n">
        <v>0.0165581</v>
      </c>
      <c r="O913" s="9" t="n">
        <v>0.00133361</v>
      </c>
      <c r="P913" s="4" t="n">
        <v>-0.407695</v>
      </c>
      <c r="Q913" s="8" t="n">
        <v>0.0198451</v>
      </c>
      <c r="R913" s="9" t="n">
        <v>8.744627E-094</v>
      </c>
      <c r="S913" s="4" t="n">
        <v>0.130316</v>
      </c>
      <c r="T913" s="8" t="n">
        <v>0.0411063</v>
      </c>
      <c r="U913" s="9" t="n">
        <v>0.001523272</v>
      </c>
      <c r="V913" s="9" t="n">
        <v>1.537204E-008</v>
      </c>
      <c r="W913" s="4" t="n">
        <v>20</v>
      </c>
      <c r="X913" s="4" t="n">
        <v>409</v>
      </c>
      <c r="Y913" s="4" t="s">
        <v>187</v>
      </c>
      <c r="Z913" s="4" t="s">
        <v>187</v>
      </c>
      <c r="AA913" s="4" t="s">
        <v>187</v>
      </c>
      <c r="AB913" s="8" t="s">
        <v>187</v>
      </c>
      <c r="AC913" s="9" t="n">
        <v>1</v>
      </c>
      <c r="AD913" s="9" t="n">
        <v>0.0142045477391304</v>
      </c>
      <c r="AE913" s="4" t="s">
        <v>187</v>
      </c>
      <c r="AF913" s="4" t="s">
        <v>186</v>
      </c>
      <c r="AG913" s="4"/>
      <c r="AH913" s="4" t="s">
        <v>185</v>
      </c>
      <c r="AI913" s="4" t="s">
        <v>187</v>
      </c>
      <c r="AJ913" s="4" t="s">
        <v>187</v>
      </c>
      <c r="AK913" s="4" t="s">
        <v>187</v>
      </c>
    </row>
    <row r="914" customFormat="false" ht="15" hidden="false" customHeight="false" outlineLevel="0" collapsed="false">
      <c r="A914" s="4" t="s">
        <v>178</v>
      </c>
      <c r="B914" s="4" t="s">
        <v>238</v>
      </c>
      <c r="C914" s="4" t="s">
        <v>440</v>
      </c>
      <c r="D914" s="4" t="n">
        <v>6</v>
      </c>
      <c r="E914" s="4" t="s">
        <v>440</v>
      </c>
      <c r="F914" s="4" t="n">
        <v>32817370</v>
      </c>
      <c r="G914" s="4" t="s">
        <v>441</v>
      </c>
      <c r="H914" s="4" t="n">
        <v>6</v>
      </c>
      <c r="I914" s="4" t="n">
        <v>32825348</v>
      </c>
      <c r="J914" s="4" t="s">
        <v>183</v>
      </c>
      <c r="K914" s="4" t="s">
        <v>182</v>
      </c>
      <c r="L914" s="4" t="n">
        <v>0.397751</v>
      </c>
      <c r="M914" s="4" t="n">
        <v>-0.0527809</v>
      </c>
      <c r="N914" s="8" t="n">
        <v>0.0165514</v>
      </c>
      <c r="O914" s="9" t="n">
        <v>0.00142814</v>
      </c>
      <c r="P914" s="4" t="n">
        <v>0.117048</v>
      </c>
      <c r="Q914" s="8" t="n">
        <v>0.0122774</v>
      </c>
      <c r="R914" s="9" t="n">
        <v>1.519194E-021</v>
      </c>
      <c r="S914" s="4" t="n">
        <v>-0.450933</v>
      </c>
      <c r="T914" s="8" t="n">
        <v>0.149108</v>
      </c>
      <c r="U914" s="9" t="n">
        <v>0.002492818</v>
      </c>
      <c r="V914" s="9" t="n">
        <v>1.434943E-006</v>
      </c>
      <c r="W914" s="4" t="n">
        <v>20</v>
      </c>
      <c r="X914" s="4" t="n">
        <v>409</v>
      </c>
      <c r="Y914" s="4" t="s">
        <v>187</v>
      </c>
      <c r="Z914" s="4" t="s">
        <v>187</v>
      </c>
      <c r="AA914" s="4" t="s">
        <v>187</v>
      </c>
      <c r="AB914" s="8" t="s">
        <v>187</v>
      </c>
      <c r="AC914" s="9" t="n">
        <v>1</v>
      </c>
      <c r="AD914" s="9" t="n">
        <v>0.0214163998978102</v>
      </c>
      <c r="AE914" s="4" t="s">
        <v>187</v>
      </c>
      <c r="AF914" s="4" t="s">
        <v>186</v>
      </c>
      <c r="AG914" s="4"/>
      <c r="AH914" s="4" t="s">
        <v>185</v>
      </c>
      <c r="AI914" s="4" t="s">
        <v>187</v>
      </c>
      <c r="AJ914" s="4" t="s">
        <v>187</v>
      </c>
      <c r="AK914" s="4" t="s">
        <v>187</v>
      </c>
    </row>
    <row r="915" customFormat="false" ht="15" hidden="false" customHeight="false" outlineLevel="0" collapsed="false">
      <c r="A915" s="4" t="s">
        <v>178</v>
      </c>
      <c r="B915" s="4" t="s">
        <v>238</v>
      </c>
      <c r="C915" s="4" t="s">
        <v>442</v>
      </c>
      <c r="D915" s="4" t="n">
        <v>6</v>
      </c>
      <c r="E915" s="4" t="s">
        <v>442</v>
      </c>
      <c r="F915" s="4" t="n">
        <v>32819637</v>
      </c>
      <c r="G915" s="4" t="s">
        <v>441</v>
      </c>
      <c r="H915" s="4" t="n">
        <v>6</v>
      </c>
      <c r="I915" s="4" t="n">
        <v>32825348</v>
      </c>
      <c r="J915" s="4" t="s">
        <v>183</v>
      </c>
      <c r="K915" s="4" t="s">
        <v>182</v>
      </c>
      <c r="L915" s="4" t="n">
        <v>0.397751</v>
      </c>
      <c r="M915" s="4" t="n">
        <v>-0.0527809</v>
      </c>
      <c r="N915" s="8" t="n">
        <v>0.0165514</v>
      </c>
      <c r="O915" s="9" t="n">
        <v>0.00142814</v>
      </c>
      <c r="P915" s="4" t="n">
        <v>0.490188</v>
      </c>
      <c r="Q915" s="8" t="n">
        <v>0.0115773</v>
      </c>
      <c r="R915" s="9" t="n">
        <v>0</v>
      </c>
      <c r="S915" s="4" t="n">
        <v>-0.107675</v>
      </c>
      <c r="T915" s="8" t="n">
        <v>0.033861</v>
      </c>
      <c r="U915" s="9" t="n">
        <v>0.001473247</v>
      </c>
      <c r="V915" s="9" t="n">
        <v>3.243132E-007</v>
      </c>
      <c r="W915" s="4" t="n">
        <v>20</v>
      </c>
      <c r="X915" s="4" t="n">
        <v>409</v>
      </c>
      <c r="Y915" s="4" t="s">
        <v>187</v>
      </c>
      <c r="Z915" s="4" t="s">
        <v>187</v>
      </c>
      <c r="AA915" s="4" t="s">
        <v>187</v>
      </c>
      <c r="AB915" s="8" t="s">
        <v>187</v>
      </c>
      <c r="AC915" s="9" t="n">
        <v>1</v>
      </c>
      <c r="AD915" s="9" t="n">
        <v>0.0139839654758064</v>
      </c>
      <c r="AE915" s="4" t="s">
        <v>187</v>
      </c>
      <c r="AF915" s="4" t="s">
        <v>186</v>
      </c>
      <c r="AG915" s="4"/>
      <c r="AH915" s="4" t="s">
        <v>185</v>
      </c>
      <c r="AI915" s="4" t="s">
        <v>187</v>
      </c>
      <c r="AJ915" s="4" t="s">
        <v>187</v>
      </c>
      <c r="AK915" s="4" t="s">
        <v>187</v>
      </c>
    </row>
    <row r="916" customFormat="false" ht="15" hidden="false" customHeight="false" outlineLevel="0" collapsed="false">
      <c r="A916" s="4" t="s">
        <v>178</v>
      </c>
      <c r="B916" s="4" t="s">
        <v>238</v>
      </c>
      <c r="C916" s="4" t="s">
        <v>443</v>
      </c>
      <c r="D916" s="4" t="n">
        <v>6</v>
      </c>
      <c r="E916" s="4" t="s">
        <v>443</v>
      </c>
      <c r="F916" s="4" t="n">
        <v>32847286</v>
      </c>
      <c r="G916" s="4" t="s">
        <v>444</v>
      </c>
      <c r="H916" s="4" t="n">
        <v>6</v>
      </c>
      <c r="I916" s="4" t="n">
        <v>32816958</v>
      </c>
      <c r="J916" s="4" t="s">
        <v>191</v>
      </c>
      <c r="K916" s="4" t="s">
        <v>190</v>
      </c>
      <c r="L916" s="4" t="n">
        <v>0.357873</v>
      </c>
      <c r="M916" s="4" t="n">
        <v>-0.00338424</v>
      </c>
      <c r="N916" s="8" t="n">
        <v>0.0162709</v>
      </c>
      <c r="O916" s="9" t="n">
        <v>0.835233</v>
      </c>
      <c r="P916" s="4" t="n">
        <v>0.111549</v>
      </c>
      <c r="Q916" s="8" t="n">
        <v>0.0127032</v>
      </c>
      <c r="R916" s="9" t="n">
        <v>1.617403E-018</v>
      </c>
      <c r="S916" s="4" t="n">
        <v>-0.0303386</v>
      </c>
      <c r="T916" s="8" t="n">
        <v>0.145904</v>
      </c>
      <c r="U916" s="9" t="n">
        <v>0.8352797</v>
      </c>
      <c r="V916" s="9" t="n">
        <v>7.802328E-005</v>
      </c>
      <c r="W916" s="4" t="n">
        <v>20</v>
      </c>
      <c r="X916" s="4" t="n">
        <v>409</v>
      </c>
      <c r="Y916" s="4" t="s">
        <v>187</v>
      </c>
      <c r="Z916" s="4" t="s">
        <v>187</v>
      </c>
      <c r="AA916" s="4" t="s">
        <v>187</v>
      </c>
      <c r="AB916" s="8" t="s">
        <v>187</v>
      </c>
      <c r="AC916" s="9" t="n">
        <v>1</v>
      </c>
      <c r="AD916" s="9" t="n">
        <v>0.936754842210576</v>
      </c>
      <c r="AE916" s="4" t="s">
        <v>187</v>
      </c>
      <c r="AF916" s="4" t="s">
        <v>187</v>
      </c>
      <c r="AG916" s="4"/>
      <c r="AH916" s="4" t="s">
        <v>185</v>
      </c>
      <c r="AI916" s="4" t="s">
        <v>187</v>
      </c>
      <c r="AJ916" s="4" t="s">
        <v>187</v>
      </c>
      <c r="AK916" s="4" t="s">
        <v>187</v>
      </c>
    </row>
    <row r="917" customFormat="false" ht="15" hidden="false" customHeight="false" outlineLevel="0" collapsed="false">
      <c r="A917" s="4" t="s">
        <v>178</v>
      </c>
      <c r="B917" s="4" t="s">
        <v>238</v>
      </c>
      <c r="C917" s="4" t="s">
        <v>445</v>
      </c>
      <c r="D917" s="4" t="n">
        <v>6</v>
      </c>
      <c r="E917" s="4" t="s">
        <v>445</v>
      </c>
      <c r="F917" s="4" t="n">
        <v>32905626</v>
      </c>
      <c r="G917" s="4" t="s">
        <v>446</v>
      </c>
      <c r="H917" s="4" t="n">
        <v>6</v>
      </c>
      <c r="I917" s="4" t="n">
        <v>32922908</v>
      </c>
      <c r="J917" s="4" t="s">
        <v>190</v>
      </c>
      <c r="K917" s="4" t="s">
        <v>183</v>
      </c>
      <c r="L917" s="4" t="n">
        <v>0.448875</v>
      </c>
      <c r="M917" s="4" t="n">
        <v>-0.062517</v>
      </c>
      <c r="N917" s="8" t="n">
        <v>0.01663</v>
      </c>
      <c r="O917" s="9" t="n">
        <v>0.0001704</v>
      </c>
      <c r="P917" s="4" t="n">
        <v>-0.180981</v>
      </c>
      <c r="Q917" s="8" t="n">
        <v>0.0126142</v>
      </c>
      <c r="R917" s="9" t="n">
        <v>1.106091E-046</v>
      </c>
      <c r="S917" s="4" t="n">
        <v>0.345433</v>
      </c>
      <c r="T917" s="8" t="n">
        <v>0.0949897</v>
      </c>
      <c r="U917" s="9" t="n">
        <v>0.000276334</v>
      </c>
      <c r="V917" s="9" t="n">
        <v>0.07756119</v>
      </c>
      <c r="W917" s="4" t="n">
        <v>12</v>
      </c>
      <c r="X917" s="4" t="n">
        <v>409</v>
      </c>
      <c r="Y917" s="4" t="s">
        <v>187</v>
      </c>
      <c r="Z917" s="4" t="s">
        <v>186</v>
      </c>
      <c r="AA917" s="4" t="s">
        <v>186</v>
      </c>
      <c r="AB917" s="8" t="s">
        <v>187</v>
      </c>
      <c r="AC917" s="9" t="n">
        <v>0.650490236</v>
      </c>
      <c r="AD917" s="9" t="n">
        <v>0.003301980893401</v>
      </c>
      <c r="AE917" s="4" t="s">
        <v>187</v>
      </c>
      <c r="AF917" s="4" t="s">
        <v>186</v>
      </c>
      <c r="AG917" s="4"/>
      <c r="AH917" s="4" t="s">
        <v>185</v>
      </c>
      <c r="AI917" s="4" t="s">
        <v>187</v>
      </c>
      <c r="AJ917" s="4" t="s">
        <v>187</v>
      </c>
      <c r="AK917" s="4" t="s">
        <v>186</v>
      </c>
    </row>
    <row r="918" customFormat="false" ht="15" hidden="false" customHeight="false" outlineLevel="0" collapsed="false">
      <c r="A918" s="4" t="s">
        <v>178</v>
      </c>
      <c r="B918" s="4" t="s">
        <v>238</v>
      </c>
      <c r="C918" s="4" t="s">
        <v>447</v>
      </c>
      <c r="D918" s="4" t="n">
        <v>6</v>
      </c>
      <c r="E918" s="4" t="s">
        <v>447</v>
      </c>
      <c r="F918" s="4" t="n">
        <v>32926630</v>
      </c>
      <c r="G918" s="4" t="s">
        <v>448</v>
      </c>
      <c r="H918" s="4" t="n">
        <v>6</v>
      </c>
      <c r="I918" s="4" t="n">
        <v>32917857</v>
      </c>
      <c r="J918" s="4" t="s">
        <v>190</v>
      </c>
      <c r="K918" s="4" t="s">
        <v>191</v>
      </c>
      <c r="L918" s="4" t="n">
        <v>0.0674847</v>
      </c>
      <c r="M918" s="4" t="n">
        <v>-0.107522</v>
      </c>
      <c r="N918" s="8" t="n">
        <v>0.029373</v>
      </c>
      <c r="O918" s="9" t="n">
        <v>0.000251652</v>
      </c>
      <c r="P918" s="4" t="n">
        <v>0.359763</v>
      </c>
      <c r="Q918" s="8" t="n">
        <v>0.0235827</v>
      </c>
      <c r="R918" s="9" t="n">
        <v>1.515607E-052</v>
      </c>
      <c r="S918" s="4" t="n">
        <v>-0.298869</v>
      </c>
      <c r="T918" s="8" t="n">
        <v>0.0839629</v>
      </c>
      <c r="U918" s="9" t="n">
        <v>0.0003715153</v>
      </c>
      <c r="V918" s="9" t="n">
        <v>0.1021166</v>
      </c>
      <c r="W918" s="4" t="n">
        <v>20</v>
      </c>
      <c r="X918" s="4" t="n">
        <v>409</v>
      </c>
      <c r="Y918" s="4" t="s">
        <v>187</v>
      </c>
      <c r="Z918" s="4" t="s">
        <v>186</v>
      </c>
      <c r="AA918" s="4" t="s">
        <v>186</v>
      </c>
      <c r="AB918" s="8" t="s">
        <v>187</v>
      </c>
      <c r="AC918" s="9" t="n">
        <v>0.8745470162</v>
      </c>
      <c r="AD918" s="9" t="n">
        <v>0.0041844354842105</v>
      </c>
      <c r="AE918" s="4" t="s">
        <v>187</v>
      </c>
      <c r="AF918" s="4" t="s">
        <v>186</v>
      </c>
      <c r="AG918" s="4"/>
      <c r="AH918" s="4" t="s">
        <v>185</v>
      </c>
      <c r="AI918" s="4" t="s">
        <v>187</v>
      </c>
      <c r="AJ918" s="4" t="s">
        <v>187</v>
      </c>
      <c r="AK918" s="4" t="s">
        <v>186</v>
      </c>
    </row>
    <row r="919" customFormat="false" ht="15" hidden="false" customHeight="false" outlineLevel="0" collapsed="false">
      <c r="A919" s="4" t="s">
        <v>178</v>
      </c>
      <c r="B919" s="4" t="s">
        <v>238</v>
      </c>
      <c r="C919" s="4" t="s">
        <v>449</v>
      </c>
      <c r="D919" s="4" t="n">
        <v>6</v>
      </c>
      <c r="E919" s="4" t="s">
        <v>449</v>
      </c>
      <c r="F919" s="4" t="n">
        <v>32942859</v>
      </c>
      <c r="G919" s="4" t="s">
        <v>450</v>
      </c>
      <c r="H919" s="4" t="n">
        <v>6</v>
      </c>
      <c r="I919" s="4" t="n">
        <v>32930973</v>
      </c>
      <c r="J919" s="4" t="s">
        <v>190</v>
      </c>
      <c r="K919" s="4" t="s">
        <v>191</v>
      </c>
      <c r="L919" s="4" t="n">
        <v>0.0511247</v>
      </c>
      <c r="M919" s="4" t="n">
        <v>-0.0173351</v>
      </c>
      <c r="N919" s="8" t="n">
        <v>0.0393912</v>
      </c>
      <c r="O919" s="9" t="n">
        <v>0.659883</v>
      </c>
      <c r="P919" s="4" t="n">
        <v>-0.403822</v>
      </c>
      <c r="Q919" s="8" t="n">
        <v>0.0251411</v>
      </c>
      <c r="R919" s="9" t="n">
        <v>4.696017E-058</v>
      </c>
      <c r="S919" s="4" t="n">
        <v>0.0429276</v>
      </c>
      <c r="T919" s="8" t="n">
        <v>0.0975826</v>
      </c>
      <c r="U919" s="9" t="n">
        <v>0.660002</v>
      </c>
      <c r="V919" s="9" t="n">
        <v>0.003585757</v>
      </c>
      <c r="W919" s="4" t="n">
        <v>20</v>
      </c>
      <c r="X919" s="4" t="n">
        <v>409</v>
      </c>
      <c r="Y919" s="4" t="s">
        <v>187</v>
      </c>
      <c r="Z919" s="4" t="s">
        <v>187</v>
      </c>
      <c r="AA919" s="4" t="s">
        <v>187</v>
      </c>
      <c r="AB919" s="8" t="s">
        <v>187</v>
      </c>
      <c r="AC919" s="9" t="n">
        <v>1</v>
      </c>
      <c r="AD919" s="9" t="n">
        <v>0.869901852183651</v>
      </c>
      <c r="AE919" s="4" t="s">
        <v>187</v>
      </c>
      <c r="AF919" s="4" t="s">
        <v>187</v>
      </c>
      <c r="AG919" s="4"/>
      <c r="AH919" s="4" t="s">
        <v>185</v>
      </c>
      <c r="AI919" s="4" t="s">
        <v>187</v>
      </c>
      <c r="AJ919" s="4" t="s">
        <v>187</v>
      </c>
      <c r="AK919" s="4" t="s">
        <v>187</v>
      </c>
    </row>
    <row r="920" customFormat="false" ht="15" hidden="false" customHeight="false" outlineLevel="0" collapsed="false">
      <c r="A920" s="4" t="s">
        <v>178</v>
      </c>
      <c r="B920" s="4" t="s">
        <v>238</v>
      </c>
      <c r="C920" s="4" t="s">
        <v>451</v>
      </c>
      <c r="D920" s="4" t="n">
        <v>6</v>
      </c>
      <c r="E920" s="4" t="s">
        <v>451</v>
      </c>
      <c r="F920" s="4" t="n">
        <v>32974672</v>
      </c>
      <c r="G920" s="4" t="s">
        <v>452</v>
      </c>
      <c r="H920" s="4" t="n">
        <v>6</v>
      </c>
      <c r="I920" s="4" t="n">
        <v>32977420</v>
      </c>
      <c r="J920" s="4" t="s">
        <v>182</v>
      </c>
      <c r="K920" s="4" t="s">
        <v>191</v>
      </c>
      <c r="L920" s="4" t="n">
        <v>0.252556</v>
      </c>
      <c r="M920" s="4" t="n">
        <v>-0.00921584</v>
      </c>
      <c r="N920" s="8" t="n">
        <v>0.0179676</v>
      </c>
      <c r="O920" s="9" t="n">
        <v>0.60801</v>
      </c>
      <c r="P920" s="4" t="n">
        <v>-0.286034</v>
      </c>
      <c r="Q920" s="8" t="n">
        <v>0.0139662</v>
      </c>
      <c r="R920" s="9" t="n">
        <v>3.219951E-093</v>
      </c>
      <c r="S920" s="4" t="n">
        <v>0.0322194</v>
      </c>
      <c r="T920" s="8" t="n">
        <v>0.0628359</v>
      </c>
      <c r="U920" s="9" t="n">
        <v>0.6081237</v>
      </c>
      <c r="V920" s="9" t="n">
        <v>0.0482341</v>
      </c>
      <c r="W920" s="4" t="n">
        <v>20</v>
      </c>
      <c r="X920" s="4" t="n">
        <v>409</v>
      </c>
      <c r="Y920" s="4" t="s">
        <v>187</v>
      </c>
      <c r="Z920" s="4" t="s">
        <v>186</v>
      </c>
      <c r="AA920" s="4" t="s">
        <v>187</v>
      </c>
      <c r="AB920" s="8" t="s">
        <v>187</v>
      </c>
      <c r="AC920" s="9" t="n">
        <v>1</v>
      </c>
      <c r="AD920" s="9" t="n">
        <v>0.847403955241461</v>
      </c>
      <c r="AE920" s="4" t="s">
        <v>187</v>
      </c>
      <c r="AF920" s="4" t="s">
        <v>187</v>
      </c>
      <c r="AG920" s="4"/>
      <c r="AH920" s="4" t="s">
        <v>185</v>
      </c>
      <c r="AI920" s="4" t="s">
        <v>187</v>
      </c>
      <c r="AJ920" s="4" t="s">
        <v>187</v>
      </c>
      <c r="AK920" s="4" t="s">
        <v>187</v>
      </c>
    </row>
    <row r="921" customFormat="false" ht="15" hidden="false" customHeight="false" outlineLevel="0" collapsed="false">
      <c r="A921" s="4" t="s">
        <v>178</v>
      </c>
      <c r="B921" s="4" t="s">
        <v>238</v>
      </c>
      <c r="C921" s="4" t="s">
        <v>453</v>
      </c>
      <c r="D921" s="4" t="n">
        <v>6</v>
      </c>
      <c r="E921" s="4" t="s">
        <v>453</v>
      </c>
      <c r="F921" s="4" t="n">
        <v>33040449</v>
      </c>
      <c r="G921" s="4" t="s">
        <v>454</v>
      </c>
      <c r="H921" s="4" t="n">
        <v>6</v>
      </c>
      <c r="I921" s="4" t="n">
        <v>33034931</v>
      </c>
      <c r="J921" s="4" t="s">
        <v>191</v>
      </c>
      <c r="K921" s="4" t="s">
        <v>190</v>
      </c>
      <c r="L921" s="4" t="n">
        <v>0.182004</v>
      </c>
      <c r="M921" s="4" t="n">
        <v>-0.0281231</v>
      </c>
      <c r="N921" s="8" t="n">
        <v>0.0259003</v>
      </c>
      <c r="O921" s="9" t="n">
        <v>0.277559</v>
      </c>
      <c r="P921" s="4" t="n">
        <v>-0.883336</v>
      </c>
      <c r="Q921" s="8" t="n">
        <v>0.0179063</v>
      </c>
      <c r="R921" s="9" t="n">
        <v>0</v>
      </c>
      <c r="S921" s="4" t="n">
        <v>0.0318374</v>
      </c>
      <c r="T921" s="8" t="n">
        <v>0.0293281</v>
      </c>
      <c r="U921" s="9" t="n">
        <v>0.2776744</v>
      </c>
      <c r="V921" s="9" t="n">
        <v>0.004273979</v>
      </c>
      <c r="W921" s="4" t="n">
        <v>20</v>
      </c>
      <c r="X921" s="4" t="n">
        <v>409</v>
      </c>
      <c r="Y921" s="4" t="s">
        <v>187</v>
      </c>
      <c r="Z921" s="4" t="s">
        <v>187</v>
      </c>
      <c r="AA921" s="4" t="s">
        <v>187</v>
      </c>
      <c r="AB921" s="8" t="s">
        <v>187</v>
      </c>
      <c r="AC921" s="9" t="n">
        <v>1</v>
      </c>
      <c r="AD921" s="9" t="n">
        <v>0.600561385858586</v>
      </c>
      <c r="AE921" s="4" t="s">
        <v>187</v>
      </c>
      <c r="AF921" s="4" t="s">
        <v>187</v>
      </c>
      <c r="AG921" s="4"/>
      <c r="AH921" s="4" t="s">
        <v>185</v>
      </c>
      <c r="AI921" s="4" t="s">
        <v>187</v>
      </c>
      <c r="AJ921" s="4" t="s">
        <v>187</v>
      </c>
      <c r="AK921" s="4" t="s">
        <v>187</v>
      </c>
    </row>
    <row r="922" customFormat="false" ht="15" hidden="false" customHeight="false" outlineLevel="0" collapsed="false">
      <c r="A922" s="4" t="s">
        <v>178</v>
      </c>
      <c r="B922" s="4" t="s">
        <v>238</v>
      </c>
      <c r="C922" s="4" t="s">
        <v>455</v>
      </c>
      <c r="D922" s="4" t="n">
        <v>6</v>
      </c>
      <c r="E922" s="4" t="s">
        <v>455</v>
      </c>
      <c r="F922" s="4" t="n">
        <v>33047432</v>
      </c>
      <c r="G922" s="4" t="s">
        <v>456</v>
      </c>
      <c r="H922" s="4" t="n">
        <v>6</v>
      </c>
      <c r="I922" s="4" t="n">
        <v>33142162</v>
      </c>
      <c r="J922" s="4" t="s">
        <v>190</v>
      </c>
      <c r="K922" s="4" t="s">
        <v>183</v>
      </c>
      <c r="L922" s="4" t="n">
        <v>0.174847</v>
      </c>
      <c r="M922" s="4" t="n">
        <v>0.0401008</v>
      </c>
      <c r="N922" s="8" t="n">
        <v>0.0211935</v>
      </c>
      <c r="O922" s="9" t="n">
        <v>0.0584736</v>
      </c>
      <c r="P922" s="4" t="n">
        <v>-0.401045</v>
      </c>
      <c r="Q922" s="8" t="n">
        <v>0.0281823</v>
      </c>
      <c r="R922" s="9" t="n">
        <v>5.934029E-046</v>
      </c>
      <c r="S922" s="4" t="n">
        <v>-0.0999907</v>
      </c>
      <c r="T922" s="8" t="n">
        <v>0.0533108</v>
      </c>
      <c r="U922" s="9" t="n">
        <v>0.06070747</v>
      </c>
      <c r="V922" s="9" t="n">
        <v>0.7793663</v>
      </c>
      <c r="W922" s="4" t="n">
        <v>20</v>
      </c>
      <c r="X922" s="4" t="n">
        <v>409</v>
      </c>
      <c r="Y922" s="4" t="s">
        <v>187</v>
      </c>
      <c r="Z922" s="4" t="s">
        <v>186</v>
      </c>
      <c r="AA922" s="4" t="s">
        <v>186</v>
      </c>
      <c r="AB922" s="8" t="s">
        <v>187</v>
      </c>
      <c r="AC922" s="9" t="n">
        <v>1</v>
      </c>
      <c r="AD922" s="9" t="n">
        <v>0.254125881847247</v>
      </c>
      <c r="AE922" s="4" t="s">
        <v>187</v>
      </c>
      <c r="AF922" s="4" t="s">
        <v>187</v>
      </c>
      <c r="AG922" s="4"/>
      <c r="AH922" s="4" t="s">
        <v>185</v>
      </c>
      <c r="AI922" s="4" t="s">
        <v>187</v>
      </c>
      <c r="AJ922" s="4" t="s">
        <v>187</v>
      </c>
      <c r="AK922" s="4" t="s">
        <v>187</v>
      </c>
    </row>
    <row r="923" customFormat="false" ht="15" hidden="false" customHeight="false" outlineLevel="0" collapsed="false">
      <c r="A923" s="4" t="s">
        <v>178</v>
      </c>
      <c r="B923" s="4" t="s">
        <v>238</v>
      </c>
      <c r="C923" s="4" t="s">
        <v>457</v>
      </c>
      <c r="D923" s="4" t="n">
        <v>6</v>
      </c>
      <c r="E923" s="4" t="s">
        <v>457</v>
      </c>
      <c r="F923" s="4" t="n">
        <v>33049340</v>
      </c>
      <c r="G923" s="4" t="s">
        <v>458</v>
      </c>
      <c r="H923" s="4" t="n">
        <v>6</v>
      </c>
      <c r="I923" s="4" t="n">
        <v>33160425</v>
      </c>
      <c r="J923" s="4" t="s">
        <v>182</v>
      </c>
      <c r="K923" s="4" t="s">
        <v>191</v>
      </c>
      <c r="L923" s="4" t="n">
        <v>0.241309</v>
      </c>
      <c r="M923" s="4" t="n">
        <v>0.0219708</v>
      </c>
      <c r="N923" s="8" t="n">
        <v>0.0188492</v>
      </c>
      <c r="O923" s="9" t="n">
        <v>0.243772</v>
      </c>
      <c r="P923" s="4" t="n">
        <v>-0.422948</v>
      </c>
      <c r="Q923" s="8" t="n">
        <v>0.0149861</v>
      </c>
      <c r="R923" s="9" t="n">
        <v>3.079684E-175</v>
      </c>
      <c r="S923" s="4" t="n">
        <v>-0.0519468</v>
      </c>
      <c r="T923" s="8" t="n">
        <v>0.0446042</v>
      </c>
      <c r="U923" s="9" t="n">
        <v>0.2441743</v>
      </c>
      <c r="V923" s="9" t="n">
        <v>0.005769525</v>
      </c>
      <c r="W923" s="4" t="n">
        <v>20</v>
      </c>
      <c r="X923" s="4" t="n">
        <v>409</v>
      </c>
      <c r="Y923" s="4" t="s">
        <v>187</v>
      </c>
      <c r="Z923" s="4" t="s">
        <v>187</v>
      </c>
      <c r="AA923" s="4" t="s">
        <v>187</v>
      </c>
      <c r="AB923" s="8" t="s">
        <v>187</v>
      </c>
      <c r="AC923" s="9" t="n">
        <v>1</v>
      </c>
      <c r="AD923" s="9" t="n">
        <v>0.560220567446394</v>
      </c>
      <c r="AE923" s="4" t="s">
        <v>187</v>
      </c>
      <c r="AF923" s="4" t="s">
        <v>187</v>
      </c>
      <c r="AG923" s="4"/>
      <c r="AH923" s="4" t="s">
        <v>185</v>
      </c>
      <c r="AI923" s="4" t="s">
        <v>187</v>
      </c>
      <c r="AJ923" s="4" t="s">
        <v>187</v>
      </c>
      <c r="AK923" s="4" t="s">
        <v>187</v>
      </c>
    </row>
    <row r="924" customFormat="false" ht="15" hidden="false" customHeight="false" outlineLevel="0" collapsed="false">
      <c r="A924" s="4" t="s">
        <v>178</v>
      </c>
      <c r="B924" s="4" t="s">
        <v>238</v>
      </c>
      <c r="C924" s="4" t="s">
        <v>459</v>
      </c>
      <c r="D924" s="4" t="n">
        <v>6</v>
      </c>
      <c r="E924" s="4" t="s">
        <v>459</v>
      </c>
      <c r="F924" s="4" t="n">
        <v>33091335</v>
      </c>
      <c r="G924" s="4" t="s">
        <v>460</v>
      </c>
      <c r="H924" s="4" t="n">
        <v>6</v>
      </c>
      <c r="I924" s="4" t="n">
        <v>33138677</v>
      </c>
      <c r="J924" s="4" t="s">
        <v>190</v>
      </c>
      <c r="K924" s="4" t="s">
        <v>191</v>
      </c>
      <c r="L924" s="4" t="n">
        <v>0.250511</v>
      </c>
      <c r="M924" s="4" t="n">
        <v>0.00076646</v>
      </c>
      <c r="N924" s="8" t="n">
        <v>0.02114</v>
      </c>
      <c r="O924" s="9" t="n">
        <v>0.971078</v>
      </c>
      <c r="P924" s="4" t="n">
        <v>-0.39108</v>
      </c>
      <c r="Q924" s="8" t="n">
        <v>0.0156679</v>
      </c>
      <c r="R924" s="9" t="n">
        <v>1.638352E-137</v>
      </c>
      <c r="S924" s="4" t="n">
        <v>-0.00195985</v>
      </c>
      <c r="T924" s="8" t="n">
        <v>0.0540555</v>
      </c>
      <c r="U924" s="9" t="n">
        <v>0.971078</v>
      </c>
      <c r="V924" s="9" t="n">
        <v>0.3784121</v>
      </c>
      <c r="W924" s="4" t="n">
        <v>20</v>
      </c>
      <c r="X924" s="4" t="n">
        <v>409</v>
      </c>
      <c r="Y924" s="4" t="s">
        <v>187</v>
      </c>
      <c r="Z924" s="4" t="s">
        <v>186</v>
      </c>
      <c r="AA924" s="4" t="s">
        <v>186</v>
      </c>
      <c r="AB924" s="8" t="s">
        <v>187</v>
      </c>
      <c r="AC924" s="9" t="n">
        <v>1</v>
      </c>
      <c r="AD924" s="9" t="n">
        <v>0.984642514900948</v>
      </c>
      <c r="AE924" s="4" t="s">
        <v>187</v>
      </c>
      <c r="AF924" s="4" t="s">
        <v>187</v>
      </c>
      <c r="AG924" s="4"/>
      <c r="AH924" s="4" t="s">
        <v>185</v>
      </c>
      <c r="AI924" s="4" t="s">
        <v>187</v>
      </c>
      <c r="AJ924" s="4" t="s">
        <v>187</v>
      </c>
      <c r="AK924" s="4" t="s">
        <v>187</v>
      </c>
    </row>
    <row r="925" customFormat="false" ht="15" hidden="false" customHeight="false" outlineLevel="0" collapsed="false">
      <c r="A925" s="4" t="s">
        <v>178</v>
      </c>
      <c r="B925" s="4" t="s">
        <v>238</v>
      </c>
      <c r="C925" s="4" t="s">
        <v>461</v>
      </c>
      <c r="D925" s="4" t="n">
        <v>6</v>
      </c>
      <c r="E925" s="4" t="s">
        <v>461</v>
      </c>
      <c r="F925" s="4" t="n">
        <v>43406636</v>
      </c>
      <c r="G925" s="4" t="s">
        <v>462</v>
      </c>
      <c r="H925" s="4" t="n">
        <v>6</v>
      </c>
      <c r="I925" s="4" t="n">
        <v>43418733</v>
      </c>
      <c r="J925" s="4" t="s">
        <v>190</v>
      </c>
      <c r="K925" s="4" t="s">
        <v>191</v>
      </c>
      <c r="L925" s="4" t="n">
        <v>0.284254</v>
      </c>
      <c r="M925" s="4" t="n">
        <v>0.00472991</v>
      </c>
      <c r="N925" s="8" t="n">
        <v>0.0185382</v>
      </c>
      <c r="O925" s="9" t="n">
        <v>0.798612</v>
      </c>
      <c r="P925" s="4" t="n">
        <v>0.0903805</v>
      </c>
      <c r="Q925" s="8" t="n">
        <v>0.0087186</v>
      </c>
      <c r="R925" s="9" t="n">
        <v>3.525605E-025</v>
      </c>
      <c r="S925" s="4" t="n">
        <v>0.0523333</v>
      </c>
      <c r="T925" s="8" t="n">
        <v>0.205175</v>
      </c>
      <c r="U925" s="9" t="n">
        <v>0.7986716</v>
      </c>
      <c r="V925" s="9" t="n">
        <v>0.2830136</v>
      </c>
      <c r="W925" s="4" t="n">
        <v>20</v>
      </c>
      <c r="X925" s="4" t="n">
        <v>409</v>
      </c>
      <c r="Y925" s="4" t="s">
        <v>187</v>
      </c>
      <c r="Z925" s="4" t="s">
        <v>186</v>
      </c>
      <c r="AA925" s="4" t="s">
        <v>186</v>
      </c>
      <c r="AB925" s="8" t="s">
        <v>187</v>
      </c>
      <c r="AC925" s="9" t="n">
        <v>1</v>
      </c>
      <c r="AD925" s="9" t="n">
        <v>0.921836439117647</v>
      </c>
      <c r="AE925" s="4" t="s">
        <v>187</v>
      </c>
      <c r="AF925" s="4" t="s">
        <v>187</v>
      </c>
      <c r="AG925" s="4"/>
      <c r="AH925" s="4" t="s">
        <v>185</v>
      </c>
      <c r="AI925" s="4" t="s">
        <v>187</v>
      </c>
      <c r="AJ925" s="4" t="s">
        <v>187</v>
      </c>
      <c r="AK925" s="4" t="s">
        <v>187</v>
      </c>
    </row>
    <row r="926" customFormat="false" ht="15" hidden="false" customHeight="false" outlineLevel="0" collapsed="false">
      <c r="A926" s="4" t="s">
        <v>178</v>
      </c>
      <c r="B926" s="4" t="s">
        <v>238</v>
      </c>
      <c r="C926" s="4" t="s">
        <v>463</v>
      </c>
      <c r="D926" s="4" t="n">
        <v>6</v>
      </c>
      <c r="E926" s="4" t="s">
        <v>463</v>
      </c>
      <c r="F926" s="4" t="n">
        <v>43421230</v>
      </c>
      <c r="G926" s="4" t="s">
        <v>462</v>
      </c>
      <c r="H926" s="4" t="n">
        <v>6</v>
      </c>
      <c r="I926" s="4" t="n">
        <v>43418733</v>
      </c>
      <c r="J926" s="4" t="s">
        <v>190</v>
      </c>
      <c r="K926" s="4" t="s">
        <v>191</v>
      </c>
      <c r="L926" s="4" t="n">
        <v>0.284254</v>
      </c>
      <c r="M926" s="4" t="n">
        <v>0.00472991</v>
      </c>
      <c r="N926" s="8" t="n">
        <v>0.0185382</v>
      </c>
      <c r="O926" s="9" t="n">
        <v>0.798612</v>
      </c>
      <c r="P926" s="4" t="n">
        <v>-0.250886</v>
      </c>
      <c r="Q926" s="8" t="n">
        <v>0.00861869</v>
      </c>
      <c r="R926" s="9" t="n">
        <v>2.721803E-186</v>
      </c>
      <c r="S926" s="4" t="n">
        <v>-0.0188528</v>
      </c>
      <c r="T926" s="8" t="n">
        <v>0.0738938</v>
      </c>
      <c r="U926" s="9" t="n">
        <v>0.7986195</v>
      </c>
      <c r="V926" s="9" t="n">
        <v>0.7591879</v>
      </c>
      <c r="W926" s="4" t="n">
        <v>20</v>
      </c>
      <c r="X926" s="4" t="n">
        <v>409</v>
      </c>
      <c r="Y926" s="4" t="s">
        <v>187</v>
      </c>
      <c r="Z926" s="4" t="s">
        <v>186</v>
      </c>
      <c r="AA926" s="4" t="s">
        <v>186</v>
      </c>
      <c r="AB926" s="8" t="s">
        <v>187</v>
      </c>
      <c r="AC926" s="9" t="n">
        <v>1</v>
      </c>
      <c r="AD926" s="9" t="n">
        <v>0.921836439117647</v>
      </c>
      <c r="AE926" s="4" t="s">
        <v>187</v>
      </c>
      <c r="AF926" s="4" t="s">
        <v>187</v>
      </c>
      <c r="AG926" s="4"/>
      <c r="AH926" s="4" t="s">
        <v>185</v>
      </c>
      <c r="AI926" s="4" t="s">
        <v>187</v>
      </c>
      <c r="AJ926" s="4" t="s">
        <v>187</v>
      </c>
      <c r="AK926" s="4" t="s">
        <v>187</v>
      </c>
    </row>
    <row r="927" customFormat="false" ht="15" hidden="false" customHeight="false" outlineLevel="0" collapsed="false">
      <c r="A927" s="4" t="s">
        <v>178</v>
      </c>
      <c r="B927" s="4" t="s">
        <v>238</v>
      </c>
      <c r="C927" s="4" t="s">
        <v>464</v>
      </c>
      <c r="D927" s="4" t="n">
        <v>6</v>
      </c>
      <c r="E927" s="4" t="s">
        <v>464</v>
      </c>
      <c r="F927" s="4" t="n">
        <v>43459777</v>
      </c>
      <c r="G927" s="4" t="s">
        <v>465</v>
      </c>
      <c r="H927" s="4" t="n">
        <v>6</v>
      </c>
      <c r="I927" s="4" t="n">
        <v>43622925</v>
      </c>
      <c r="J927" s="4" t="s">
        <v>191</v>
      </c>
      <c r="K927" s="4" t="s">
        <v>190</v>
      </c>
      <c r="L927" s="4" t="n">
        <v>0.0296524</v>
      </c>
      <c r="M927" s="4" t="n">
        <v>0.0676794</v>
      </c>
      <c r="N927" s="8" t="n">
        <v>0.0923991</v>
      </c>
      <c r="O927" s="9" t="n">
        <v>0.463884</v>
      </c>
      <c r="P927" s="4" t="n">
        <v>0.16787</v>
      </c>
      <c r="Q927" s="8" t="n">
        <v>0.0251212</v>
      </c>
      <c r="R927" s="9" t="n">
        <v>2.350595E-011</v>
      </c>
      <c r="S927" s="4" t="n">
        <v>0.403166</v>
      </c>
      <c r="T927" s="8" t="n">
        <v>0.553718</v>
      </c>
      <c r="U927" s="9" t="n">
        <v>0.4665479</v>
      </c>
      <c r="V927" s="9" t="n">
        <v>0.571831</v>
      </c>
      <c r="W927" s="4" t="n">
        <v>20</v>
      </c>
      <c r="X927" s="4" t="n">
        <v>409</v>
      </c>
      <c r="Y927" s="4" t="s">
        <v>187</v>
      </c>
      <c r="Z927" s="4" t="s">
        <v>186</v>
      </c>
      <c r="AA927" s="4" t="s">
        <v>186</v>
      </c>
      <c r="AB927" s="8" t="s">
        <v>187</v>
      </c>
      <c r="AC927" s="9" t="n">
        <v>1</v>
      </c>
      <c r="AD927" s="9" t="n">
        <v>0.770265777279102</v>
      </c>
      <c r="AE927" s="4" t="s">
        <v>187</v>
      </c>
      <c r="AF927" s="4" t="s">
        <v>187</v>
      </c>
      <c r="AG927" s="4"/>
      <c r="AH927" s="4" t="s">
        <v>185</v>
      </c>
      <c r="AI927" s="4" t="s">
        <v>187</v>
      </c>
      <c r="AJ927" s="4" t="s">
        <v>187</v>
      </c>
      <c r="AK927" s="4" t="s">
        <v>187</v>
      </c>
    </row>
    <row r="928" customFormat="false" ht="15" hidden="false" customHeight="false" outlineLevel="0" collapsed="false">
      <c r="A928" s="4" t="s">
        <v>178</v>
      </c>
      <c r="B928" s="4" t="s">
        <v>238</v>
      </c>
      <c r="C928" s="4" t="s">
        <v>466</v>
      </c>
      <c r="D928" s="4" t="n">
        <v>6</v>
      </c>
      <c r="E928" s="4" t="s">
        <v>466</v>
      </c>
      <c r="F928" s="4" t="n">
        <v>43482146</v>
      </c>
      <c r="G928" s="4" t="s">
        <v>467</v>
      </c>
      <c r="H928" s="4" t="n">
        <v>6</v>
      </c>
      <c r="I928" s="4" t="n">
        <v>43537579</v>
      </c>
      <c r="J928" s="4" t="s">
        <v>183</v>
      </c>
      <c r="K928" s="4" t="s">
        <v>191</v>
      </c>
      <c r="L928" s="4" t="n">
        <v>0.0255624</v>
      </c>
      <c r="M928" s="4" t="n">
        <v>0.0659718</v>
      </c>
      <c r="N928" s="8" t="n">
        <v>0.093018</v>
      </c>
      <c r="O928" s="9" t="n">
        <v>0.478177</v>
      </c>
      <c r="P928" s="4" t="n">
        <v>0.450416</v>
      </c>
      <c r="Q928" s="8" t="n">
        <v>0.0263063</v>
      </c>
      <c r="R928" s="9" t="n">
        <v>1.017194E-065</v>
      </c>
      <c r="S928" s="4" t="n">
        <v>0.146469</v>
      </c>
      <c r="T928" s="8" t="n">
        <v>0.206693</v>
      </c>
      <c r="U928" s="9" t="n">
        <v>0.4785546</v>
      </c>
      <c r="V928" s="9" t="n">
        <v>0.2197921</v>
      </c>
      <c r="W928" s="4" t="n">
        <v>20</v>
      </c>
      <c r="X928" s="4" t="n">
        <v>409</v>
      </c>
      <c r="Y928" s="4" t="s">
        <v>187</v>
      </c>
      <c r="Z928" s="4" t="s">
        <v>186</v>
      </c>
      <c r="AA928" s="4" t="s">
        <v>186</v>
      </c>
      <c r="AB928" s="8" t="s">
        <v>187</v>
      </c>
      <c r="AC928" s="9" t="n">
        <v>1</v>
      </c>
      <c r="AD928" s="9" t="n">
        <v>0.779596905467128</v>
      </c>
      <c r="AE928" s="4" t="s">
        <v>187</v>
      </c>
      <c r="AF928" s="4" t="s">
        <v>187</v>
      </c>
      <c r="AG928" s="4"/>
      <c r="AH928" s="4" t="s">
        <v>185</v>
      </c>
      <c r="AI928" s="4" t="s">
        <v>187</v>
      </c>
      <c r="AJ928" s="4" t="s">
        <v>187</v>
      </c>
      <c r="AK928" s="4" t="s">
        <v>187</v>
      </c>
    </row>
    <row r="929" customFormat="false" ht="15" hidden="false" customHeight="false" outlineLevel="0" collapsed="false">
      <c r="A929" s="4" t="s">
        <v>178</v>
      </c>
      <c r="B929" s="4" t="s">
        <v>238</v>
      </c>
      <c r="C929" s="4" t="s">
        <v>468</v>
      </c>
      <c r="D929" s="4" t="n">
        <v>6</v>
      </c>
      <c r="E929" s="4" t="s">
        <v>468</v>
      </c>
      <c r="F929" s="4" t="n">
        <v>43487381</v>
      </c>
      <c r="G929" s="4" t="s">
        <v>469</v>
      </c>
      <c r="H929" s="4" t="n">
        <v>6</v>
      </c>
      <c r="I929" s="4" t="n">
        <v>43595289</v>
      </c>
      <c r="J929" s="4" t="s">
        <v>182</v>
      </c>
      <c r="K929" s="4" t="s">
        <v>183</v>
      </c>
      <c r="L929" s="4" t="n">
        <v>0.0327198</v>
      </c>
      <c r="M929" s="4" t="n">
        <v>0.0264704</v>
      </c>
      <c r="N929" s="8" t="n">
        <v>0.0423882</v>
      </c>
      <c r="O929" s="9" t="n">
        <v>0.532315</v>
      </c>
      <c r="P929" s="4" t="n">
        <v>-0.194995</v>
      </c>
      <c r="Q929" s="8" t="n">
        <v>0.0237088</v>
      </c>
      <c r="R929" s="9" t="n">
        <v>1.9584E-016</v>
      </c>
      <c r="S929" s="4" t="n">
        <v>-0.135749</v>
      </c>
      <c r="T929" s="8" t="n">
        <v>0.218007</v>
      </c>
      <c r="U929" s="9" t="n">
        <v>0.5334926</v>
      </c>
      <c r="V929" s="9" t="n">
        <v>0.05550521</v>
      </c>
      <c r="W929" s="4" t="n">
        <v>20</v>
      </c>
      <c r="X929" s="4" t="n">
        <v>409</v>
      </c>
      <c r="Y929" s="4" t="s">
        <v>187</v>
      </c>
      <c r="Z929" s="4" t="s">
        <v>186</v>
      </c>
      <c r="AA929" s="4" t="s">
        <v>186</v>
      </c>
      <c r="AB929" s="8" t="s">
        <v>187</v>
      </c>
      <c r="AC929" s="9" t="n">
        <v>1</v>
      </c>
      <c r="AD929" s="9" t="n">
        <v>0.818671173663625</v>
      </c>
      <c r="AE929" s="4" t="s">
        <v>187</v>
      </c>
      <c r="AF929" s="4" t="s">
        <v>187</v>
      </c>
      <c r="AG929" s="4"/>
      <c r="AH929" s="4" t="s">
        <v>185</v>
      </c>
      <c r="AI929" s="4" t="s">
        <v>187</v>
      </c>
      <c r="AJ929" s="4" t="s">
        <v>187</v>
      </c>
      <c r="AK929" s="4" t="s">
        <v>187</v>
      </c>
    </row>
    <row r="930" customFormat="false" ht="15" hidden="false" customHeight="false" outlineLevel="0" collapsed="false">
      <c r="A930" s="4" t="s">
        <v>178</v>
      </c>
      <c r="B930" s="4" t="s">
        <v>238</v>
      </c>
      <c r="C930" s="4" t="s">
        <v>470</v>
      </c>
      <c r="D930" s="4" t="n">
        <v>6</v>
      </c>
      <c r="E930" s="4" t="s">
        <v>470</v>
      </c>
      <c r="F930" s="4" t="n">
        <v>43516942</v>
      </c>
      <c r="G930" s="4" t="s">
        <v>471</v>
      </c>
      <c r="H930" s="4" t="n">
        <v>6</v>
      </c>
      <c r="I930" s="4" t="n">
        <v>43491335</v>
      </c>
      <c r="J930" s="4" t="s">
        <v>183</v>
      </c>
      <c r="K930" s="4" t="s">
        <v>182</v>
      </c>
      <c r="L930" s="4" t="n">
        <v>0.0633947</v>
      </c>
      <c r="M930" s="4" t="n">
        <v>-0.00640233</v>
      </c>
      <c r="N930" s="8" t="n">
        <v>0.0327526</v>
      </c>
      <c r="O930" s="9" t="n">
        <v>0.845021</v>
      </c>
      <c r="P930" s="4" t="n">
        <v>0.101073</v>
      </c>
      <c r="Q930" s="8" t="n">
        <v>0.0179373</v>
      </c>
      <c r="R930" s="9" t="n">
        <v>1.752597E-008</v>
      </c>
      <c r="S930" s="4" t="n">
        <v>-0.0633434</v>
      </c>
      <c r="T930" s="8" t="n">
        <v>0.324243</v>
      </c>
      <c r="U930" s="9" t="n">
        <v>0.8451127</v>
      </c>
      <c r="V930" s="9" t="n">
        <v>0.417241</v>
      </c>
      <c r="W930" s="4" t="n">
        <v>8</v>
      </c>
      <c r="X930" s="4" t="n">
        <v>409</v>
      </c>
      <c r="Y930" s="4" t="s">
        <v>187</v>
      </c>
      <c r="Z930" s="4" t="s">
        <v>186</v>
      </c>
      <c r="AA930" s="4" t="s">
        <v>186</v>
      </c>
      <c r="AB930" s="8" t="s">
        <v>187</v>
      </c>
      <c r="AC930" s="9" t="n">
        <v>1</v>
      </c>
      <c r="AD930" s="9" t="n">
        <v>0.939103363559322</v>
      </c>
      <c r="AE930" s="4" t="s">
        <v>187</v>
      </c>
      <c r="AF930" s="4" t="s">
        <v>187</v>
      </c>
      <c r="AG930" s="4"/>
      <c r="AH930" s="4" t="s">
        <v>185</v>
      </c>
      <c r="AI930" s="4" t="s">
        <v>187</v>
      </c>
      <c r="AJ930" s="4" t="s">
        <v>187</v>
      </c>
      <c r="AK930" s="4" t="s">
        <v>187</v>
      </c>
    </row>
    <row r="931" customFormat="false" ht="15" hidden="false" customHeight="false" outlineLevel="0" collapsed="false">
      <c r="A931" s="4" t="s">
        <v>178</v>
      </c>
      <c r="B931" s="4" t="s">
        <v>238</v>
      </c>
      <c r="C931" s="4" t="s">
        <v>472</v>
      </c>
      <c r="D931" s="4" t="n">
        <v>6</v>
      </c>
      <c r="E931" s="4" t="s">
        <v>472</v>
      </c>
      <c r="F931" s="4" t="n">
        <v>43565294</v>
      </c>
      <c r="G931" s="4" t="s">
        <v>473</v>
      </c>
      <c r="H931" s="4" t="n">
        <v>6</v>
      </c>
      <c r="I931" s="4" t="n">
        <v>43581935</v>
      </c>
      <c r="J931" s="4" t="s">
        <v>191</v>
      </c>
      <c r="K931" s="4" t="s">
        <v>190</v>
      </c>
      <c r="L931" s="4" t="n">
        <v>0.0255624</v>
      </c>
      <c r="M931" s="4" t="n">
        <v>0.0753922</v>
      </c>
      <c r="N931" s="8" t="n">
        <v>0.0927176</v>
      </c>
      <c r="O931" s="9" t="n">
        <v>0.416139</v>
      </c>
      <c r="P931" s="4" t="n">
        <v>0.224283</v>
      </c>
      <c r="Q931" s="8" t="n">
        <v>0.0264609</v>
      </c>
      <c r="R931" s="9" t="n">
        <v>2.330694E-017</v>
      </c>
      <c r="S931" s="4" t="n">
        <v>0.336148</v>
      </c>
      <c r="T931" s="8" t="n">
        <v>0.415294</v>
      </c>
      <c r="U931" s="9" t="n">
        <v>0.4182726</v>
      </c>
      <c r="V931" s="9" t="n">
        <v>0.6061171</v>
      </c>
      <c r="W931" s="4" t="n">
        <v>20</v>
      </c>
      <c r="X931" s="4" t="n">
        <v>409</v>
      </c>
      <c r="Y931" s="4" t="s">
        <v>187</v>
      </c>
      <c r="Z931" s="4" t="s">
        <v>186</v>
      </c>
      <c r="AA931" s="4" t="s">
        <v>186</v>
      </c>
      <c r="AB931" s="8" t="s">
        <v>187</v>
      </c>
      <c r="AC931" s="9" t="n">
        <v>1</v>
      </c>
      <c r="AD931" s="9" t="n">
        <v>0.739199474774775</v>
      </c>
      <c r="AE931" s="4" t="s">
        <v>187</v>
      </c>
      <c r="AF931" s="4" t="s">
        <v>187</v>
      </c>
      <c r="AG931" s="4"/>
      <c r="AH931" s="4" t="s">
        <v>185</v>
      </c>
      <c r="AI931" s="4" t="s">
        <v>187</v>
      </c>
      <c r="AJ931" s="4" t="s">
        <v>187</v>
      </c>
      <c r="AK931" s="4" t="s">
        <v>187</v>
      </c>
    </row>
    <row r="932" customFormat="false" ht="15" hidden="false" customHeight="false" outlineLevel="0" collapsed="false">
      <c r="A932" s="4" t="s">
        <v>178</v>
      </c>
      <c r="B932" s="4" t="s">
        <v>238</v>
      </c>
      <c r="C932" s="4" t="s">
        <v>474</v>
      </c>
      <c r="D932" s="4" t="n">
        <v>6</v>
      </c>
      <c r="E932" s="4" t="s">
        <v>474</v>
      </c>
      <c r="F932" s="4" t="n">
        <v>43602983</v>
      </c>
      <c r="G932" s="4" t="s">
        <v>475</v>
      </c>
      <c r="H932" s="4" t="n">
        <v>6</v>
      </c>
      <c r="I932" s="4" t="n">
        <v>43608386</v>
      </c>
      <c r="J932" s="4" t="s">
        <v>182</v>
      </c>
      <c r="K932" s="4" t="s">
        <v>183</v>
      </c>
      <c r="L932" s="4" t="n">
        <v>0.304703</v>
      </c>
      <c r="M932" s="4" t="n">
        <v>-0.00443248</v>
      </c>
      <c r="N932" s="8" t="n">
        <v>0.017604</v>
      </c>
      <c r="O932" s="9" t="n">
        <v>0.801205</v>
      </c>
      <c r="P932" s="4" t="n">
        <v>0.445561</v>
      </c>
      <c r="Q932" s="8" t="n">
        <v>0.00831023</v>
      </c>
      <c r="R932" s="9" t="n">
        <v>0</v>
      </c>
      <c r="S932" s="4" t="n">
        <v>-0.00994808</v>
      </c>
      <c r="T932" s="8" t="n">
        <v>0.0395102</v>
      </c>
      <c r="U932" s="9" t="n">
        <v>0.8012069</v>
      </c>
      <c r="V932" s="9" t="n">
        <v>0.3938643</v>
      </c>
      <c r="W932" s="4" t="n">
        <v>20</v>
      </c>
      <c r="X932" s="4" t="n">
        <v>409</v>
      </c>
      <c r="Y932" s="4" t="s">
        <v>187</v>
      </c>
      <c r="Z932" s="4" t="s">
        <v>186</v>
      </c>
      <c r="AA932" s="4" t="s">
        <v>186</v>
      </c>
      <c r="AB932" s="8" t="s">
        <v>187</v>
      </c>
      <c r="AC932" s="9" t="n">
        <v>1</v>
      </c>
      <c r="AD932" s="9" t="n">
        <v>0.923624408716944</v>
      </c>
      <c r="AE932" s="4" t="s">
        <v>187</v>
      </c>
      <c r="AF932" s="4" t="s">
        <v>187</v>
      </c>
      <c r="AG932" s="4"/>
      <c r="AH932" s="4" t="s">
        <v>185</v>
      </c>
      <c r="AI932" s="4" t="s">
        <v>187</v>
      </c>
      <c r="AJ932" s="4" t="s">
        <v>187</v>
      </c>
      <c r="AK932" s="4" t="s">
        <v>187</v>
      </c>
    </row>
    <row r="933" customFormat="false" ht="15" hidden="false" customHeight="false" outlineLevel="0" collapsed="false">
      <c r="A933" s="4" t="s">
        <v>178</v>
      </c>
      <c r="B933" s="4" t="s">
        <v>238</v>
      </c>
      <c r="C933" s="4" t="s">
        <v>476</v>
      </c>
      <c r="D933" s="4" t="n">
        <v>6</v>
      </c>
      <c r="E933" s="4" t="s">
        <v>476</v>
      </c>
      <c r="F933" s="4" t="n">
        <v>43647284</v>
      </c>
      <c r="G933" s="4" t="s">
        <v>477</v>
      </c>
      <c r="H933" s="4" t="n">
        <v>6</v>
      </c>
      <c r="I933" s="4" t="n">
        <v>43571195</v>
      </c>
      <c r="J933" s="4" t="s">
        <v>183</v>
      </c>
      <c r="K933" s="4" t="s">
        <v>182</v>
      </c>
      <c r="L933" s="4" t="n">
        <v>0.0286299</v>
      </c>
      <c r="M933" s="4" t="n">
        <v>-0.00553882</v>
      </c>
      <c r="N933" s="8" t="n">
        <v>0.0667532</v>
      </c>
      <c r="O933" s="9" t="n">
        <v>0.933872</v>
      </c>
      <c r="P933" s="4" t="n">
        <v>0.194543</v>
      </c>
      <c r="Q933" s="8" t="n">
        <v>0.0319143</v>
      </c>
      <c r="R933" s="9" t="n">
        <v>1.088901E-009</v>
      </c>
      <c r="S933" s="4" t="n">
        <v>-0.0284709</v>
      </c>
      <c r="T933" s="8" t="n">
        <v>0.343159</v>
      </c>
      <c r="U933" s="9" t="n">
        <v>0.9338778</v>
      </c>
      <c r="V933" s="9" t="n">
        <v>0.3573607</v>
      </c>
      <c r="W933" s="4" t="n">
        <v>6</v>
      </c>
      <c r="X933" s="4" t="n">
        <v>409</v>
      </c>
      <c r="Y933" s="4" t="s">
        <v>187</v>
      </c>
      <c r="Z933" s="4" t="s">
        <v>186</v>
      </c>
      <c r="AA933" s="4" t="s">
        <v>186</v>
      </c>
      <c r="AB933" s="8" t="s">
        <v>187</v>
      </c>
      <c r="AC933" s="9" t="n">
        <v>1</v>
      </c>
      <c r="AD933" s="9" t="n">
        <v>0.96758289665493</v>
      </c>
      <c r="AE933" s="4" t="s">
        <v>187</v>
      </c>
      <c r="AF933" s="4" t="s">
        <v>187</v>
      </c>
      <c r="AG933" s="4"/>
      <c r="AH933" s="4" t="s">
        <v>185</v>
      </c>
      <c r="AI933" s="4" t="s">
        <v>187</v>
      </c>
      <c r="AJ933" s="4" t="s">
        <v>187</v>
      </c>
      <c r="AK933" s="4" t="s">
        <v>187</v>
      </c>
    </row>
    <row r="934" customFormat="false" ht="15" hidden="false" customHeight="false" outlineLevel="0" collapsed="false">
      <c r="A934" s="4" t="s">
        <v>178</v>
      </c>
      <c r="B934" s="4" t="s">
        <v>238</v>
      </c>
      <c r="C934" s="4" t="s">
        <v>478</v>
      </c>
      <c r="D934" s="4" t="n">
        <v>6</v>
      </c>
      <c r="E934" s="4" t="s">
        <v>478</v>
      </c>
      <c r="F934" s="4" t="n">
        <v>43746072</v>
      </c>
      <c r="G934" s="4" t="s">
        <v>479</v>
      </c>
      <c r="H934" s="4" t="n">
        <v>6</v>
      </c>
      <c r="I934" s="4" t="n">
        <v>43693094</v>
      </c>
      <c r="J934" s="4" t="s">
        <v>191</v>
      </c>
      <c r="K934" s="4" t="s">
        <v>182</v>
      </c>
      <c r="L934" s="4" t="n">
        <v>0.415133</v>
      </c>
      <c r="M934" s="4" t="n">
        <v>-0.0030209</v>
      </c>
      <c r="N934" s="8" t="n">
        <v>0.016471</v>
      </c>
      <c r="O934" s="9" t="n">
        <v>0.854479</v>
      </c>
      <c r="P934" s="4" t="n">
        <v>0.236327</v>
      </c>
      <c r="Q934" s="8" t="n">
        <v>0.0080003</v>
      </c>
      <c r="R934" s="9" t="n">
        <v>8.879896E-192</v>
      </c>
      <c r="S934" s="4" t="n">
        <v>-0.0127827</v>
      </c>
      <c r="T934" s="8" t="n">
        <v>0.0696971</v>
      </c>
      <c r="U934" s="9" t="n">
        <v>0.8544813</v>
      </c>
      <c r="V934" s="9" t="n">
        <v>0.3601652</v>
      </c>
      <c r="W934" s="4" t="n">
        <v>20</v>
      </c>
      <c r="X934" s="4" t="n">
        <v>409</v>
      </c>
      <c r="Y934" s="4" t="s">
        <v>187</v>
      </c>
      <c r="Z934" s="4" t="s">
        <v>186</v>
      </c>
      <c r="AA934" s="4" t="s">
        <v>186</v>
      </c>
      <c r="AB934" s="8" t="s">
        <v>187</v>
      </c>
      <c r="AC934" s="9" t="n">
        <v>1</v>
      </c>
      <c r="AD934" s="9" t="n">
        <v>0.942638230927835</v>
      </c>
      <c r="AE934" s="4" t="s">
        <v>187</v>
      </c>
      <c r="AF934" s="4" t="s">
        <v>187</v>
      </c>
      <c r="AG934" s="4"/>
      <c r="AH934" s="4" t="s">
        <v>185</v>
      </c>
      <c r="AI934" s="4" t="s">
        <v>187</v>
      </c>
      <c r="AJ934" s="4" t="s">
        <v>187</v>
      </c>
      <c r="AK934" s="4" t="s">
        <v>187</v>
      </c>
    </row>
    <row r="935" customFormat="false" ht="15" hidden="false" customHeight="false" outlineLevel="0" collapsed="false">
      <c r="A935" s="4" t="s">
        <v>178</v>
      </c>
      <c r="B935" s="4" t="s">
        <v>238</v>
      </c>
      <c r="C935" s="4" t="s">
        <v>480</v>
      </c>
      <c r="D935" s="4" t="n">
        <v>6</v>
      </c>
      <c r="E935" s="4" t="s">
        <v>480</v>
      </c>
      <c r="F935" s="4" t="n">
        <v>44088194</v>
      </c>
      <c r="G935" s="4" t="s">
        <v>481</v>
      </c>
      <c r="H935" s="4" t="n">
        <v>6</v>
      </c>
      <c r="I935" s="4" t="n">
        <v>44081006</v>
      </c>
      <c r="J935" s="4" t="s">
        <v>191</v>
      </c>
      <c r="K935" s="4" t="s">
        <v>183</v>
      </c>
      <c r="L935" s="4" t="n">
        <v>0.511247</v>
      </c>
      <c r="M935" s="4" t="n">
        <v>-0.0207548</v>
      </c>
      <c r="N935" s="8" t="n">
        <v>0.0161586</v>
      </c>
      <c r="O935" s="9" t="n">
        <v>0.198987</v>
      </c>
      <c r="P935" s="4" t="n">
        <v>0.30704</v>
      </c>
      <c r="Q935" s="8" t="n">
        <v>0.00779735</v>
      </c>
      <c r="R935" s="9" t="n">
        <v>0</v>
      </c>
      <c r="S935" s="4" t="n">
        <v>-0.0675964</v>
      </c>
      <c r="T935" s="8" t="n">
        <v>0.052655</v>
      </c>
      <c r="U935" s="9" t="n">
        <v>0.1992259</v>
      </c>
      <c r="V935" s="9" t="n">
        <v>0.9788087</v>
      </c>
      <c r="W935" s="4" t="n">
        <v>20</v>
      </c>
      <c r="X935" s="4" t="n">
        <v>409</v>
      </c>
      <c r="Y935" s="4" t="s">
        <v>187</v>
      </c>
      <c r="Z935" s="4" t="s">
        <v>186</v>
      </c>
      <c r="AA935" s="4" t="s">
        <v>186</v>
      </c>
      <c r="AB935" s="8" t="s">
        <v>187</v>
      </c>
      <c r="AC935" s="9" t="n">
        <v>1</v>
      </c>
      <c r="AD935" s="9" t="n">
        <v>0.50104462457265</v>
      </c>
      <c r="AE935" s="4" t="s">
        <v>187</v>
      </c>
      <c r="AF935" s="4" t="s">
        <v>187</v>
      </c>
      <c r="AG935" s="4"/>
      <c r="AH935" s="4" t="s">
        <v>185</v>
      </c>
      <c r="AI935" s="4" t="s">
        <v>187</v>
      </c>
      <c r="AJ935" s="4" t="s">
        <v>187</v>
      </c>
      <c r="AK935" s="4" t="s">
        <v>187</v>
      </c>
    </row>
    <row r="936" customFormat="false" ht="15" hidden="false" customHeight="false" outlineLevel="0" collapsed="false">
      <c r="A936" s="4" t="s">
        <v>178</v>
      </c>
      <c r="B936" s="4" t="s">
        <v>238</v>
      </c>
      <c r="C936" s="4" t="s">
        <v>482</v>
      </c>
      <c r="D936" s="4" t="n">
        <v>6</v>
      </c>
      <c r="E936" s="4" t="s">
        <v>482</v>
      </c>
      <c r="F936" s="4" t="n">
        <v>44108953</v>
      </c>
      <c r="G936" s="4" t="s">
        <v>483</v>
      </c>
      <c r="H936" s="4" t="n">
        <v>6</v>
      </c>
      <c r="I936" s="4" t="n">
        <v>44117377</v>
      </c>
      <c r="J936" s="4" t="s">
        <v>182</v>
      </c>
      <c r="K936" s="4" t="s">
        <v>190</v>
      </c>
      <c r="L936" s="4" t="n">
        <v>0.093047</v>
      </c>
      <c r="M936" s="4" t="n">
        <v>0.00806004</v>
      </c>
      <c r="N936" s="8" t="n">
        <v>0.0261385</v>
      </c>
      <c r="O936" s="9" t="n">
        <v>0.757809</v>
      </c>
      <c r="P936" s="4" t="n">
        <v>0.365391</v>
      </c>
      <c r="Q936" s="8" t="n">
        <v>0.0141016</v>
      </c>
      <c r="R936" s="9" t="n">
        <v>4.954568E-148</v>
      </c>
      <c r="S936" s="4" t="n">
        <v>0.0220587</v>
      </c>
      <c r="T936" s="8" t="n">
        <v>0.0715408</v>
      </c>
      <c r="U936" s="9" t="n">
        <v>0.7578258</v>
      </c>
      <c r="V936" s="9" t="n">
        <v>0.5573227</v>
      </c>
      <c r="W936" s="4" t="n">
        <v>20</v>
      </c>
      <c r="X936" s="4" t="n">
        <v>409</v>
      </c>
      <c r="Y936" s="4" t="s">
        <v>187</v>
      </c>
      <c r="Z936" s="4" t="s">
        <v>186</v>
      </c>
      <c r="AA936" s="4" t="s">
        <v>186</v>
      </c>
      <c r="AB936" s="8" t="s">
        <v>187</v>
      </c>
      <c r="AC936" s="9" t="n">
        <v>1</v>
      </c>
      <c r="AD936" s="9" t="n">
        <v>0.90142593895907</v>
      </c>
      <c r="AE936" s="4" t="s">
        <v>187</v>
      </c>
      <c r="AF936" s="4" t="s">
        <v>187</v>
      </c>
      <c r="AG936" s="4"/>
      <c r="AH936" s="4" t="s">
        <v>185</v>
      </c>
      <c r="AI936" s="4" t="s">
        <v>187</v>
      </c>
      <c r="AJ936" s="4" t="s">
        <v>187</v>
      </c>
      <c r="AK936" s="4" t="s">
        <v>187</v>
      </c>
    </row>
    <row r="937" customFormat="false" ht="15" hidden="false" customHeight="false" outlineLevel="0" collapsed="false">
      <c r="A937" s="4" t="s">
        <v>178</v>
      </c>
      <c r="B937" s="4" t="s">
        <v>238</v>
      </c>
      <c r="C937" s="4" t="s">
        <v>484</v>
      </c>
      <c r="D937" s="4" t="n">
        <v>6</v>
      </c>
      <c r="E937" s="4" t="s">
        <v>484</v>
      </c>
      <c r="F937" s="4" t="n">
        <v>44139343</v>
      </c>
      <c r="G937" s="4" t="s">
        <v>485</v>
      </c>
      <c r="H937" s="4" t="n">
        <v>6</v>
      </c>
      <c r="I937" s="4" t="n">
        <v>44134581</v>
      </c>
      <c r="J937" s="4" t="s">
        <v>183</v>
      </c>
      <c r="K937" s="4" t="s">
        <v>182</v>
      </c>
      <c r="L937" s="4" t="n">
        <v>0.288344</v>
      </c>
      <c r="M937" s="4" t="n">
        <v>0.0104921</v>
      </c>
      <c r="N937" s="8" t="n">
        <v>0.0182941</v>
      </c>
      <c r="O937" s="9" t="n">
        <v>0.56629</v>
      </c>
      <c r="P937" s="4" t="n">
        <v>-0.258367</v>
      </c>
      <c r="Q937" s="8" t="n">
        <v>0.00916091</v>
      </c>
      <c r="R937" s="9" t="n">
        <v>5.342629E-175</v>
      </c>
      <c r="S937" s="4" t="n">
        <v>-0.0406093</v>
      </c>
      <c r="T937" s="8" t="n">
        <v>0.0708213</v>
      </c>
      <c r="U937" s="9" t="n">
        <v>0.5663704</v>
      </c>
      <c r="V937" s="9" t="n">
        <v>0.7523141</v>
      </c>
      <c r="W937" s="4" t="n">
        <v>16</v>
      </c>
      <c r="X937" s="4" t="n">
        <v>409</v>
      </c>
      <c r="Y937" s="4" t="s">
        <v>187</v>
      </c>
      <c r="Z937" s="4" t="s">
        <v>186</v>
      </c>
      <c r="AA937" s="4" t="s">
        <v>186</v>
      </c>
      <c r="AB937" s="8" t="s">
        <v>187</v>
      </c>
      <c r="AC937" s="9" t="n">
        <v>1</v>
      </c>
      <c r="AD937" s="9" t="n">
        <v>0.834849854033771</v>
      </c>
      <c r="AE937" s="4" t="s">
        <v>187</v>
      </c>
      <c r="AF937" s="4" t="s">
        <v>187</v>
      </c>
      <c r="AG937" s="4"/>
      <c r="AH937" s="4" t="s">
        <v>185</v>
      </c>
      <c r="AI937" s="4" t="s">
        <v>187</v>
      </c>
      <c r="AJ937" s="4" t="s">
        <v>187</v>
      </c>
      <c r="AK937" s="4" t="s">
        <v>187</v>
      </c>
    </row>
    <row r="938" customFormat="false" ht="15" hidden="false" customHeight="false" outlineLevel="0" collapsed="false">
      <c r="A938" s="4" t="s">
        <v>178</v>
      </c>
      <c r="B938" s="4" t="s">
        <v>238</v>
      </c>
      <c r="C938" s="4" t="s">
        <v>486</v>
      </c>
      <c r="D938" s="4" t="n">
        <v>6</v>
      </c>
      <c r="E938" s="4" t="s">
        <v>486</v>
      </c>
      <c r="F938" s="4" t="n">
        <v>44194565</v>
      </c>
      <c r="G938" s="4" t="s">
        <v>487</v>
      </c>
      <c r="H938" s="4" t="n">
        <v>6</v>
      </c>
      <c r="I938" s="4" t="n">
        <v>44185264</v>
      </c>
      <c r="J938" s="4" t="s">
        <v>190</v>
      </c>
      <c r="K938" s="4" t="s">
        <v>182</v>
      </c>
      <c r="L938" s="4" t="n">
        <v>0.196319</v>
      </c>
      <c r="M938" s="4" t="n">
        <v>-0.0123797</v>
      </c>
      <c r="N938" s="8" t="n">
        <v>0.0197889</v>
      </c>
      <c r="O938" s="9" t="n">
        <v>0.531585</v>
      </c>
      <c r="P938" s="4" t="n">
        <v>0.149367</v>
      </c>
      <c r="Q938" s="8" t="n">
        <v>0.011288</v>
      </c>
      <c r="R938" s="9" t="n">
        <v>5.70376E-040</v>
      </c>
      <c r="S938" s="4" t="n">
        <v>-0.0828811</v>
      </c>
      <c r="T938" s="8" t="n">
        <v>0.132633</v>
      </c>
      <c r="U938" s="9" t="n">
        <v>0.5320432</v>
      </c>
      <c r="V938" s="9" t="n">
        <v>0.4749453</v>
      </c>
      <c r="W938" s="4" t="n">
        <v>20</v>
      </c>
      <c r="X938" s="4" t="n">
        <v>409</v>
      </c>
      <c r="Y938" s="4" t="s">
        <v>187</v>
      </c>
      <c r="Z938" s="4" t="s">
        <v>186</v>
      </c>
      <c r="AA938" s="4" t="s">
        <v>186</v>
      </c>
      <c r="AB938" s="8" t="s">
        <v>187</v>
      </c>
      <c r="AC938" s="9" t="n">
        <v>1</v>
      </c>
      <c r="AD938" s="9" t="n">
        <v>0.816979577821266</v>
      </c>
      <c r="AE938" s="4" t="s">
        <v>187</v>
      </c>
      <c r="AF938" s="4" t="s">
        <v>187</v>
      </c>
      <c r="AG938" s="4"/>
      <c r="AH938" s="4" t="s">
        <v>185</v>
      </c>
      <c r="AI938" s="4" t="s">
        <v>187</v>
      </c>
      <c r="AJ938" s="4" t="s">
        <v>187</v>
      </c>
      <c r="AK938" s="4" t="s">
        <v>187</v>
      </c>
    </row>
    <row r="939" customFormat="false" ht="15" hidden="false" customHeight="false" outlineLevel="0" collapsed="false">
      <c r="A939" s="4" t="s">
        <v>178</v>
      </c>
      <c r="B939" s="4" t="s">
        <v>238</v>
      </c>
      <c r="C939" s="4" t="s">
        <v>488</v>
      </c>
      <c r="D939" s="4" t="n">
        <v>6</v>
      </c>
      <c r="E939" s="4" t="s">
        <v>488</v>
      </c>
      <c r="F939" s="4" t="n">
        <v>44218222</v>
      </c>
      <c r="G939" s="4" t="s">
        <v>489</v>
      </c>
      <c r="H939" s="4" t="n">
        <v>6</v>
      </c>
      <c r="I939" s="4" t="n">
        <v>44224924</v>
      </c>
      <c r="J939" s="4" t="s">
        <v>183</v>
      </c>
      <c r="K939" s="4" t="s">
        <v>190</v>
      </c>
      <c r="L939" s="4" t="n">
        <v>0.53681</v>
      </c>
      <c r="M939" s="4" t="n">
        <v>-0.0315057</v>
      </c>
      <c r="N939" s="8" t="n">
        <v>0.0163819</v>
      </c>
      <c r="O939" s="9" t="n">
        <v>0.054454</v>
      </c>
      <c r="P939" s="4" t="n">
        <v>-0.0451942</v>
      </c>
      <c r="Q939" s="8" t="n">
        <v>0.00817344</v>
      </c>
      <c r="R939" s="9" t="n">
        <v>3.213296E-008</v>
      </c>
      <c r="S939" s="4" t="n">
        <v>0.697118</v>
      </c>
      <c r="T939" s="8" t="n">
        <v>0.383777</v>
      </c>
      <c r="U939" s="9" t="n">
        <v>0.0692991</v>
      </c>
      <c r="V939" s="9" t="n">
        <v>0.3485392</v>
      </c>
      <c r="W939" s="4" t="n">
        <v>18</v>
      </c>
      <c r="X939" s="4" t="n">
        <v>409</v>
      </c>
      <c r="Y939" s="4" t="s">
        <v>187</v>
      </c>
      <c r="Z939" s="4" t="s">
        <v>186</v>
      </c>
      <c r="AA939" s="4" t="s">
        <v>186</v>
      </c>
      <c r="AB939" s="8" t="s">
        <v>187</v>
      </c>
      <c r="AC939" s="9" t="n">
        <v>1</v>
      </c>
      <c r="AD939" s="9" t="n">
        <v>0.273052466187291</v>
      </c>
      <c r="AE939" s="4" t="s">
        <v>187</v>
      </c>
      <c r="AF939" s="4" t="s">
        <v>187</v>
      </c>
      <c r="AG939" s="4"/>
      <c r="AH939" s="4" t="s">
        <v>185</v>
      </c>
      <c r="AI939" s="4" t="s">
        <v>187</v>
      </c>
      <c r="AJ939" s="4" t="s">
        <v>187</v>
      </c>
      <c r="AK939" s="4" t="s">
        <v>187</v>
      </c>
    </row>
    <row r="940" customFormat="false" ht="15" hidden="false" customHeight="false" outlineLevel="0" collapsed="false">
      <c r="A940" s="4" t="s">
        <v>178</v>
      </c>
      <c r="B940" s="4" t="s">
        <v>238</v>
      </c>
      <c r="C940" s="4" t="s">
        <v>490</v>
      </c>
      <c r="D940" s="4" t="n">
        <v>6</v>
      </c>
      <c r="E940" s="4" t="s">
        <v>490</v>
      </c>
      <c r="F940" s="4" t="n">
        <v>44223562</v>
      </c>
      <c r="G940" s="4" t="s">
        <v>491</v>
      </c>
      <c r="H940" s="4" t="n">
        <v>6</v>
      </c>
      <c r="I940" s="4" t="n">
        <v>44217654</v>
      </c>
      <c r="J940" s="4" t="s">
        <v>190</v>
      </c>
      <c r="K940" s="4" t="s">
        <v>183</v>
      </c>
      <c r="L940" s="4" t="n">
        <v>0.104294</v>
      </c>
      <c r="M940" s="4" t="n">
        <v>-0.0143781</v>
      </c>
      <c r="N940" s="8" t="n">
        <v>0.0240368</v>
      </c>
      <c r="O940" s="9" t="n">
        <v>0.549726</v>
      </c>
      <c r="P940" s="4" t="n">
        <v>0.266991</v>
      </c>
      <c r="Q940" s="8" t="n">
        <v>0.0134254</v>
      </c>
      <c r="R940" s="9" t="n">
        <v>5.273862E-088</v>
      </c>
      <c r="S940" s="4" t="n">
        <v>-0.0538524</v>
      </c>
      <c r="T940" s="8" t="n">
        <v>0.0900692</v>
      </c>
      <c r="U940" s="9" t="n">
        <v>0.5499067</v>
      </c>
      <c r="V940" s="9" t="n">
        <v>0.8416038</v>
      </c>
      <c r="W940" s="4" t="n">
        <v>20</v>
      </c>
      <c r="X940" s="4" t="n">
        <v>409</v>
      </c>
      <c r="Y940" s="4" t="s">
        <v>187</v>
      </c>
      <c r="Z940" s="4" t="s">
        <v>186</v>
      </c>
      <c r="AA940" s="4" t="s">
        <v>186</v>
      </c>
      <c r="AB940" s="8" t="s">
        <v>187</v>
      </c>
      <c r="AC940" s="9" t="n">
        <v>1</v>
      </c>
      <c r="AD940" s="9" t="n">
        <v>0.826345577806122</v>
      </c>
      <c r="AE940" s="4" t="s">
        <v>187</v>
      </c>
      <c r="AF940" s="4" t="s">
        <v>187</v>
      </c>
      <c r="AG940" s="4"/>
      <c r="AH940" s="4" t="s">
        <v>185</v>
      </c>
      <c r="AI940" s="4" t="s">
        <v>187</v>
      </c>
      <c r="AJ940" s="4" t="s">
        <v>187</v>
      </c>
      <c r="AK940" s="4" t="s">
        <v>187</v>
      </c>
    </row>
    <row r="941" customFormat="false" ht="15" hidden="false" customHeight="false" outlineLevel="0" collapsed="false">
      <c r="A941" s="4" t="s">
        <v>178</v>
      </c>
      <c r="B941" s="4" t="s">
        <v>238</v>
      </c>
      <c r="C941" s="4" t="s">
        <v>492</v>
      </c>
      <c r="D941" s="4" t="n">
        <v>6</v>
      </c>
      <c r="E941" s="4" t="s">
        <v>492</v>
      </c>
      <c r="F941" s="4" t="n">
        <v>44229701</v>
      </c>
      <c r="G941" s="4" t="s">
        <v>493</v>
      </c>
      <c r="H941" s="4" t="n">
        <v>6</v>
      </c>
      <c r="I941" s="4" t="n">
        <v>44226433</v>
      </c>
      <c r="J941" s="4" t="s">
        <v>182</v>
      </c>
      <c r="K941" s="4" t="s">
        <v>183</v>
      </c>
      <c r="L941" s="4" t="n">
        <v>0.0357873</v>
      </c>
      <c r="M941" s="4" t="n">
        <v>0.0239739</v>
      </c>
      <c r="N941" s="8" t="n">
        <v>0.0361536</v>
      </c>
      <c r="O941" s="9" t="n">
        <v>0.507258</v>
      </c>
      <c r="P941" s="4" t="n">
        <v>-0.573007</v>
      </c>
      <c r="Q941" s="8" t="n">
        <v>0.0217995</v>
      </c>
      <c r="R941" s="9" t="n">
        <v>2.824214E-152</v>
      </c>
      <c r="S941" s="4" t="n">
        <v>-0.0418387</v>
      </c>
      <c r="T941" s="8" t="n">
        <v>0.0631146</v>
      </c>
      <c r="U941" s="9" t="n">
        <v>0.5073937</v>
      </c>
      <c r="V941" s="9" t="n">
        <v>0.1723088</v>
      </c>
      <c r="W941" s="4" t="n">
        <v>17</v>
      </c>
      <c r="X941" s="4" t="n">
        <v>409</v>
      </c>
      <c r="Y941" s="4" t="s">
        <v>187</v>
      </c>
      <c r="Z941" s="4" t="s">
        <v>186</v>
      </c>
      <c r="AA941" s="4" t="s">
        <v>186</v>
      </c>
      <c r="AB941" s="8" t="s">
        <v>187</v>
      </c>
      <c r="AC941" s="9" t="n">
        <v>1</v>
      </c>
      <c r="AD941" s="9" t="n">
        <v>0.793624431760797</v>
      </c>
      <c r="AE941" s="4" t="s">
        <v>187</v>
      </c>
      <c r="AF941" s="4" t="s">
        <v>187</v>
      </c>
      <c r="AG941" s="4"/>
      <c r="AH941" s="4" t="s">
        <v>185</v>
      </c>
      <c r="AI941" s="4" t="s">
        <v>187</v>
      </c>
      <c r="AJ941" s="4" t="s">
        <v>187</v>
      </c>
      <c r="AK941" s="4" t="s">
        <v>187</v>
      </c>
    </row>
    <row r="942" customFormat="false" ht="15" hidden="false" customHeight="false" outlineLevel="0" collapsed="false">
      <c r="A942" s="4" t="s">
        <v>178</v>
      </c>
      <c r="B942" s="4" t="s">
        <v>238</v>
      </c>
      <c r="C942" s="4" t="s">
        <v>494</v>
      </c>
      <c r="D942" s="4" t="n">
        <v>6</v>
      </c>
      <c r="E942" s="4" t="s">
        <v>494</v>
      </c>
      <c r="F942" s="4" t="n">
        <v>44255969</v>
      </c>
      <c r="G942" s="4" t="s">
        <v>495</v>
      </c>
      <c r="H942" s="4" t="n">
        <v>6</v>
      </c>
      <c r="I942" s="4" t="n">
        <v>44270936</v>
      </c>
      <c r="J942" s="4" t="s">
        <v>183</v>
      </c>
      <c r="K942" s="4" t="s">
        <v>182</v>
      </c>
      <c r="L942" s="4" t="n">
        <v>0.443763</v>
      </c>
      <c r="M942" s="4" t="n">
        <v>-0.0051179</v>
      </c>
      <c r="N942" s="8" t="n">
        <v>0.016161</v>
      </c>
      <c r="O942" s="9" t="n">
        <v>0.751484</v>
      </c>
      <c r="P942" s="4" t="n">
        <v>0.0645368</v>
      </c>
      <c r="Q942" s="8" t="n">
        <v>0.00828287</v>
      </c>
      <c r="R942" s="9" t="n">
        <v>6.61659E-015</v>
      </c>
      <c r="S942" s="4" t="n">
        <v>-0.079302</v>
      </c>
      <c r="T942" s="8" t="n">
        <v>0.250622</v>
      </c>
      <c r="U942" s="9" t="n">
        <v>0.7516831</v>
      </c>
      <c r="V942" s="9" t="n">
        <v>0.6000488</v>
      </c>
      <c r="W942" s="4" t="n">
        <v>20</v>
      </c>
      <c r="X942" s="4" t="n">
        <v>409</v>
      </c>
      <c r="Y942" s="4" t="s">
        <v>187</v>
      </c>
      <c r="Z942" s="4" t="s">
        <v>186</v>
      </c>
      <c r="AA942" s="4" t="s">
        <v>186</v>
      </c>
      <c r="AB942" s="8" t="s">
        <v>187</v>
      </c>
      <c r="AC942" s="9" t="n">
        <v>1</v>
      </c>
      <c r="AD942" s="9" t="n">
        <v>0.895708079048583</v>
      </c>
      <c r="AE942" s="4" t="s">
        <v>187</v>
      </c>
      <c r="AF942" s="4" t="s">
        <v>187</v>
      </c>
      <c r="AG942" s="4"/>
      <c r="AH942" s="4" t="s">
        <v>185</v>
      </c>
      <c r="AI942" s="4" t="s">
        <v>187</v>
      </c>
      <c r="AJ942" s="4" t="s">
        <v>187</v>
      </c>
      <c r="AK942" s="4" t="s">
        <v>187</v>
      </c>
    </row>
    <row r="943" customFormat="false" ht="15" hidden="false" customHeight="false" outlineLevel="0" collapsed="false">
      <c r="A943" s="4" t="s">
        <v>178</v>
      </c>
      <c r="B943" s="4" t="s">
        <v>238</v>
      </c>
      <c r="C943" s="4" t="s">
        <v>496</v>
      </c>
      <c r="D943" s="4" t="n">
        <v>6</v>
      </c>
      <c r="E943" s="4" t="s">
        <v>496</v>
      </c>
      <c r="F943" s="4" t="n">
        <v>44274227</v>
      </c>
      <c r="G943" s="4" t="s">
        <v>497</v>
      </c>
      <c r="H943" s="4" t="n">
        <v>6</v>
      </c>
      <c r="I943" s="4" t="n">
        <v>44245241</v>
      </c>
      <c r="J943" s="4" t="s">
        <v>183</v>
      </c>
      <c r="K943" s="4" t="s">
        <v>191</v>
      </c>
      <c r="L943" s="4" t="n">
        <v>0.235174</v>
      </c>
      <c r="M943" s="4" t="n">
        <v>-0.0219868</v>
      </c>
      <c r="N943" s="8" t="n">
        <v>0.0185788</v>
      </c>
      <c r="O943" s="9" t="n">
        <v>0.236636</v>
      </c>
      <c r="P943" s="4" t="n">
        <v>-0.0957154</v>
      </c>
      <c r="Q943" s="8" t="n">
        <v>0.00934794</v>
      </c>
      <c r="R943" s="9" t="n">
        <v>1.323297E-024</v>
      </c>
      <c r="S943" s="4" t="n">
        <v>0.22971</v>
      </c>
      <c r="T943" s="8" t="n">
        <v>0.195397</v>
      </c>
      <c r="U943" s="9" t="n">
        <v>0.2397513</v>
      </c>
      <c r="V943" s="9" t="n">
        <v>0.7039677</v>
      </c>
      <c r="W943" s="4" t="n">
        <v>20</v>
      </c>
      <c r="X943" s="4" t="n">
        <v>409</v>
      </c>
      <c r="Y943" s="4" t="s">
        <v>187</v>
      </c>
      <c r="Z943" s="4" t="s">
        <v>186</v>
      </c>
      <c r="AA943" s="4" t="s">
        <v>186</v>
      </c>
      <c r="AB943" s="8" t="s">
        <v>187</v>
      </c>
      <c r="AC943" s="9" t="n">
        <v>1</v>
      </c>
      <c r="AD943" s="9" t="n">
        <v>0.557682371739131</v>
      </c>
      <c r="AE943" s="4" t="s">
        <v>187</v>
      </c>
      <c r="AF943" s="4" t="s">
        <v>187</v>
      </c>
      <c r="AG943" s="4"/>
      <c r="AH943" s="4" t="s">
        <v>185</v>
      </c>
      <c r="AI943" s="4" t="s">
        <v>187</v>
      </c>
      <c r="AJ943" s="4" t="s">
        <v>187</v>
      </c>
      <c r="AK943" s="4" t="s">
        <v>187</v>
      </c>
    </row>
    <row r="944" customFormat="false" ht="15" hidden="false" customHeight="false" outlineLevel="0" collapsed="false">
      <c r="A944" s="4" t="s">
        <v>178</v>
      </c>
      <c r="B944" s="4" t="s">
        <v>238</v>
      </c>
      <c r="C944" s="4" t="s">
        <v>498</v>
      </c>
      <c r="D944" s="4" t="n">
        <v>7</v>
      </c>
      <c r="E944" s="4" t="s">
        <v>498</v>
      </c>
      <c r="F944" s="4" t="n">
        <v>99495902</v>
      </c>
      <c r="G944" s="4" t="s">
        <v>499</v>
      </c>
      <c r="H944" s="4" t="n">
        <v>7</v>
      </c>
      <c r="I944" s="4" t="n">
        <v>99514417</v>
      </c>
      <c r="J944" s="4" t="s">
        <v>190</v>
      </c>
      <c r="K944" s="4" t="s">
        <v>183</v>
      </c>
      <c r="L944" s="4" t="n">
        <v>0.466258</v>
      </c>
      <c r="M944" s="4" t="n">
        <v>0.0245176</v>
      </c>
      <c r="N944" s="8" t="n">
        <v>0.0165092</v>
      </c>
      <c r="O944" s="9" t="n">
        <v>0.13752</v>
      </c>
      <c r="P944" s="4" t="n">
        <v>-0.690266</v>
      </c>
      <c r="Q944" s="8" t="n">
        <v>0.00715596</v>
      </c>
      <c r="R944" s="9" t="n">
        <v>0</v>
      </c>
      <c r="S944" s="4" t="n">
        <v>-0.035519</v>
      </c>
      <c r="T944" s="8" t="n">
        <v>0.02392</v>
      </c>
      <c r="U944" s="9" t="n">
        <v>0.1375674</v>
      </c>
      <c r="V944" s="9" t="n">
        <v>0.2649684</v>
      </c>
      <c r="W944" s="4" t="n">
        <v>20</v>
      </c>
      <c r="X944" s="4" t="n">
        <v>409</v>
      </c>
      <c r="Y944" s="4" t="s">
        <v>187</v>
      </c>
      <c r="Z944" s="4" t="s">
        <v>186</v>
      </c>
      <c r="AA944" s="4" t="s">
        <v>186</v>
      </c>
      <c r="AB944" s="8" t="s">
        <v>187</v>
      </c>
      <c r="AC944" s="9" t="n">
        <v>1</v>
      </c>
      <c r="AD944" s="9" t="n">
        <v>0.410661714575412</v>
      </c>
      <c r="AE944" s="4" t="s">
        <v>187</v>
      </c>
      <c r="AF944" s="4" t="s">
        <v>187</v>
      </c>
      <c r="AG944" s="4"/>
      <c r="AH944" s="4" t="s">
        <v>185</v>
      </c>
      <c r="AI944" s="4" t="s">
        <v>187</v>
      </c>
      <c r="AJ944" s="4" t="s">
        <v>187</v>
      </c>
      <c r="AK944" s="4" t="s">
        <v>187</v>
      </c>
    </row>
    <row r="945" customFormat="false" ht="15" hidden="false" customHeight="false" outlineLevel="0" collapsed="false">
      <c r="A945" s="4" t="s">
        <v>178</v>
      </c>
      <c r="B945" s="4" t="s">
        <v>238</v>
      </c>
      <c r="C945" s="4" t="s">
        <v>500</v>
      </c>
      <c r="D945" s="4" t="n">
        <v>7</v>
      </c>
      <c r="E945" s="4" t="s">
        <v>500</v>
      </c>
      <c r="F945" s="4" t="n">
        <v>99626258</v>
      </c>
      <c r="G945" s="4" t="s">
        <v>501</v>
      </c>
      <c r="H945" s="4" t="n">
        <v>7</v>
      </c>
      <c r="I945" s="4" t="n">
        <v>99639445</v>
      </c>
      <c r="J945" s="4" t="s">
        <v>182</v>
      </c>
      <c r="K945" s="4" t="s">
        <v>183</v>
      </c>
      <c r="L945" s="4" t="n">
        <v>0.391616</v>
      </c>
      <c r="M945" s="4" t="n">
        <v>0.0381847</v>
      </c>
      <c r="N945" s="8" t="n">
        <v>0.016384</v>
      </c>
      <c r="O945" s="9" t="n">
        <v>0.0197742</v>
      </c>
      <c r="P945" s="4" t="n">
        <v>0.202105</v>
      </c>
      <c r="Q945" s="8" t="n">
        <v>0.00796863</v>
      </c>
      <c r="R945" s="9" t="n">
        <v>6.525715E-142</v>
      </c>
      <c r="S945" s="4" t="n">
        <v>0.188935</v>
      </c>
      <c r="T945" s="8" t="n">
        <v>0.0814083</v>
      </c>
      <c r="U945" s="9" t="n">
        <v>0.02029596</v>
      </c>
      <c r="V945" s="9" t="n">
        <v>0.03684653</v>
      </c>
      <c r="W945" s="4" t="n">
        <v>20</v>
      </c>
      <c r="X945" s="4" t="n">
        <v>409</v>
      </c>
      <c r="Y945" s="4" t="s">
        <v>187</v>
      </c>
      <c r="Z945" s="4" t="s">
        <v>186</v>
      </c>
      <c r="AA945" s="4" t="s">
        <v>187</v>
      </c>
      <c r="AB945" s="8" t="s">
        <v>187</v>
      </c>
      <c r="AC945" s="9" t="n">
        <v>1</v>
      </c>
      <c r="AD945" s="9" t="n">
        <v>0.118552580248139</v>
      </c>
      <c r="AE945" s="4" t="s">
        <v>187</v>
      </c>
      <c r="AF945" s="4" t="s">
        <v>187</v>
      </c>
      <c r="AG945" s="4"/>
      <c r="AH945" s="4" t="s">
        <v>185</v>
      </c>
      <c r="AI945" s="4" t="s">
        <v>187</v>
      </c>
      <c r="AJ945" s="4" t="s">
        <v>187</v>
      </c>
      <c r="AK945" s="4" t="s">
        <v>187</v>
      </c>
    </row>
    <row r="946" customFormat="false" ht="15" hidden="false" customHeight="false" outlineLevel="0" collapsed="false">
      <c r="A946" s="4" t="s">
        <v>178</v>
      </c>
      <c r="B946" s="4" t="s">
        <v>238</v>
      </c>
      <c r="C946" s="4" t="s">
        <v>502</v>
      </c>
      <c r="D946" s="4" t="n">
        <v>7</v>
      </c>
      <c r="E946" s="4" t="s">
        <v>502</v>
      </c>
      <c r="F946" s="4" t="n">
        <v>99655025</v>
      </c>
      <c r="G946" s="4" t="s">
        <v>503</v>
      </c>
      <c r="H946" s="4" t="n">
        <v>7</v>
      </c>
      <c r="I946" s="4" t="n">
        <v>99650317</v>
      </c>
      <c r="J946" s="4" t="s">
        <v>183</v>
      </c>
      <c r="K946" s="4" t="s">
        <v>182</v>
      </c>
      <c r="L946" s="4" t="n">
        <v>0.333333</v>
      </c>
      <c r="M946" s="4" t="n">
        <v>-0.00870217</v>
      </c>
      <c r="N946" s="8" t="n">
        <v>0.018044</v>
      </c>
      <c r="O946" s="9" t="n">
        <v>0.629611</v>
      </c>
      <c r="P946" s="4" t="n">
        <v>-0.228707</v>
      </c>
      <c r="Q946" s="8" t="n">
        <v>0.00958217</v>
      </c>
      <c r="R946" s="9" t="n">
        <v>6.5858E-126</v>
      </c>
      <c r="S946" s="4" t="n">
        <v>0.0380494</v>
      </c>
      <c r="T946" s="8" t="n">
        <v>0.0789117</v>
      </c>
      <c r="U946" s="9" t="n">
        <v>0.6296805</v>
      </c>
      <c r="V946" s="9" t="n">
        <v>0.004250557</v>
      </c>
      <c r="W946" s="4" t="n">
        <v>20</v>
      </c>
      <c r="X946" s="4" t="n">
        <v>409</v>
      </c>
      <c r="Y946" s="4" t="s">
        <v>187</v>
      </c>
      <c r="Z946" s="4" t="s">
        <v>187</v>
      </c>
      <c r="AA946" s="4" t="s">
        <v>187</v>
      </c>
      <c r="AB946" s="8" t="s">
        <v>187</v>
      </c>
      <c r="AC946" s="9" t="n">
        <v>1</v>
      </c>
      <c r="AD946" s="9" t="n">
        <v>0.857895320900693</v>
      </c>
      <c r="AE946" s="4" t="s">
        <v>187</v>
      </c>
      <c r="AF946" s="4" t="s">
        <v>187</v>
      </c>
      <c r="AG946" s="4"/>
      <c r="AH946" s="4" t="s">
        <v>185</v>
      </c>
      <c r="AI946" s="4" t="s">
        <v>187</v>
      </c>
      <c r="AJ946" s="4" t="s">
        <v>187</v>
      </c>
      <c r="AK946" s="4" t="s">
        <v>187</v>
      </c>
    </row>
    <row r="947" customFormat="false" ht="15" hidden="false" customHeight="false" outlineLevel="0" collapsed="false">
      <c r="A947" s="4" t="s">
        <v>178</v>
      </c>
      <c r="B947" s="4" t="s">
        <v>238</v>
      </c>
      <c r="C947" s="4" t="s">
        <v>504</v>
      </c>
      <c r="D947" s="4" t="n">
        <v>7</v>
      </c>
      <c r="E947" s="4" t="s">
        <v>504</v>
      </c>
      <c r="F947" s="4" t="n">
        <v>99670913</v>
      </c>
      <c r="G947" s="4" t="s">
        <v>505</v>
      </c>
      <c r="H947" s="4" t="n">
        <v>7</v>
      </c>
      <c r="I947" s="4" t="n">
        <v>99633739</v>
      </c>
      <c r="J947" s="4" t="s">
        <v>183</v>
      </c>
      <c r="K947" s="4" t="s">
        <v>191</v>
      </c>
      <c r="L947" s="4" t="n">
        <v>0.330266</v>
      </c>
      <c r="M947" s="4" t="n">
        <v>-0.00923646</v>
      </c>
      <c r="N947" s="8" t="n">
        <v>0.018052</v>
      </c>
      <c r="O947" s="9" t="n">
        <v>0.608889</v>
      </c>
      <c r="P947" s="4" t="n">
        <v>-0.0968669</v>
      </c>
      <c r="Q947" s="8" t="n">
        <v>0.0088226</v>
      </c>
      <c r="R947" s="9" t="n">
        <v>4.801008E-028</v>
      </c>
      <c r="S947" s="4" t="n">
        <v>0.0953521</v>
      </c>
      <c r="T947" s="8" t="n">
        <v>0.186561</v>
      </c>
      <c r="U947" s="9" t="n">
        <v>0.6092783</v>
      </c>
      <c r="V947" s="9" t="n">
        <v>0.0248783</v>
      </c>
      <c r="W947" s="4" t="n">
        <v>20</v>
      </c>
      <c r="X947" s="4" t="n">
        <v>409</v>
      </c>
      <c r="Y947" s="4" t="s">
        <v>187</v>
      </c>
      <c r="Z947" s="4" t="s">
        <v>186</v>
      </c>
      <c r="AA947" s="4" t="s">
        <v>187</v>
      </c>
      <c r="AB947" s="8" t="s">
        <v>187</v>
      </c>
      <c r="AC947" s="9" t="n">
        <v>1</v>
      </c>
      <c r="AD947" s="9" t="n">
        <v>0.847403955241461</v>
      </c>
      <c r="AE947" s="4" t="s">
        <v>187</v>
      </c>
      <c r="AF947" s="4" t="s">
        <v>187</v>
      </c>
      <c r="AG947" s="4"/>
      <c r="AH947" s="4" t="s">
        <v>185</v>
      </c>
      <c r="AI947" s="4" t="s">
        <v>187</v>
      </c>
      <c r="AJ947" s="4" t="s">
        <v>187</v>
      </c>
      <c r="AK947" s="4" t="s">
        <v>187</v>
      </c>
    </row>
    <row r="948" customFormat="false" ht="15" hidden="false" customHeight="false" outlineLevel="0" collapsed="false">
      <c r="A948" s="4" t="s">
        <v>178</v>
      </c>
      <c r="B948" s="4" t="s">
        <v>238</v>
      </c>
      <c r="C948" s="4" t="s">
        <v>506</v>
      </c>
      <c r="D948" s="4" t="n">
        <v>7</v>
      </c>
      <c r="E948" s="4" t="s">
        <v>506</v>
      </c>
      <c r="F948" s="4" t="n">
        <v>99688200</v>
      </c>
      <c r="G948" s="4" t="s">
        <v>507</v>
      </c>
      <c r="H948" s="4" t="n">
        <v>7</v>
      </c>
      <c r="I948" s="4" t="n">
        <v>99690747</v>
      </c>
      <c r="J948" s="4" t="s">
        <v>183</v>
      </c>
      <c r="K948" s="4" t="s">
        <v>182</v>
      </c>
      <c r="L948" s="4" t="n">
        <v>0.0674847</v>
      </c>
      <c r="M948" s="4" t="n">
        <v>0.126972</v>
      </c>
      <c r="N948" s="8" t="n">
        <v>0.040857</v>
      </c>
      <c r="O948" s="9" t="n">
        <v>0.00188543</v>
      </c>
      <c r="P948" s="4" t="n">
        <v>-0.838186</v>
      </c>
      <c r="Q948" s="8" t="n">
        <v>0.0183732</v>
      </c>
      <c r="R948" s="9" t="n">
        <v>0</v>
      </c>
      <c r="S948" s="4" t="n">
        <v>-0.151484</v>
      </c>
      <c r="T948" s="8" t="n">
        <v>0.0488575</v>
      </c>
      <c r="U948" s="9" t="n">
        <v>0.001931737</v>
      </c>
      <c r="V948" s="9" t="n">
        <v>0.2669221</v>
      </c>
      <c r="W948" s="4" t="n">
        <v>20</v>
      </c>
      <c r="X948" s="4" t="n">
        <v>409</v>
      </c>
      <c r="Y948" s="4" t="s">
        <v>187</v>
      </c>
      <c r="Z948" s="4" t="s">
        <v>186</v>
      </c>
      <c r="AA948" s="4" t="s">
        <v>186</v>
      </c>
      <c r="AB948" s="8" t="s">
        <v>187</v>
      </c>
      <c r="AC948" s="9" t="n">
        <v>1</v>
      </c>
      <c r="AD948" s="9" t="n">
        <v>0.0172723858333333</v>
      </c>
      <c r="AE948" s="4" t="s">
        <v>187</v>
      </c>
      <c r="AF948" s="4" t="s">
        <v>186</v>
      </c>
      <c r="AG948" s="4"/>
      <c r="AH948" s="4" t="s">
        <v>185</v>
      </c>
      <c r="AI948" s="4" t="s">
        <v>187</v>
      </c>
      <c r="AJ948" s="4" t="s">
        <v>187</v>
      </c>
      <c r="AK948" s="4" t="s">
        <v>186</v>
      </c>
    </row>
    <row r="949" customFormat="false" ht="15" hidden="false" customHeight="false" outlineLevel="0" collapsed="false">
      <c r="A949" s="4" t="s">
        <v>178</v>
      </c>
      <c r="B949" s="4" t="s">
        <v>238</v>
      </c>
      <c r="C949" s="4" t="s">
        <v>508</v>
      </c>
      <c r="D949" s="4" t="n">
        <v>7</v>
      </c>
      <c r="E949" s="4" t="s">
        <v>508</v>
      </c>
      <c r="F949" s="4" t="n">
        <v>99694957</v>
      </c>
      <c r="G949" s="4" t="s">
        <v>1026</v>
      </c>
      <c r="H949" s="4" t="n">
        <v>7</v>
      </c>
      <c r="I949" s="4" t="n">
        <v>99700274</v>
      </c>
      <c r="J949" s="4" t="s">
        <v>191</v>
      </c>
      <c r="K949" s="4" t="s">
        <v>183</v>
      </c>
      <c r="L949" s="4" t="n">
        <v>0.0685072</v>
      </c>
      <c r="M949" s="4" t="n">
        <v>0.126966</v>
      </c>
      <c r="N949" s="8" t="n">
        <v>0.0408568</v>
      </c>
      <c r="O949" s="9" t="n">
        <v>0.00188621</v>
      </c>
      <c r="P949" s="4" t="n">
        <v>0.571103</v>
      </c>
      <c r="Q949" s="8" t="n">
        <v>0.0187943</v>
      </c>
      <c r="R949" s="9" t="n">
        <v>8.158574E-203</v>
      </c>
      <c r="S949" s="4" t="n">
        <v>0.222317</v>
      </c>
      <c r="T949" s="8" t="n">
        <v>0.0719133</v>
      </c>
      <c r="U949" s="9" t="n">
        <v>0.001991738</v>
      </c>
      <c r="V949" s="9" t="n">
        <v>0.08698364</v>
      </c>
      <c r="W949" s="4" t="n">
        <v>20</v>
      </c>
      <c r="X949" s="4" t="n">
        <v>409</v>
      </c>
      <c r="Y949" s="4" t="s">
        <v>187</v>
      </c>
      <c r="Z949" s="4" t="s">
        <v>186</v>
      </c>
      <c r="AA949" s="4" t="s">
        <v>186</v>
      </c>
      <c r="AB949" s="8" t="s">
        <v>187</v>
      </c>
      <c r="AC949" s="9" t="n">
        <v>1</v>
      </c>
      <c r="AD949" s="9" t="n">
        <v>0.0176261325263157</v>
      </c>
      <c r="AE949" s="4" t="s">
        <v>187</v>
      </c>
      <c r="AF949" s="4" t="s">
        <v>186</v>
      </c>
      <c r="AG949" s="4"/>
      <c r="AH949" s="4" t="s">
        <v>185</v>
      </c>
      <c r="AI949" s="4" t="s">
        <v>187</v>
      </c>
      <c r="AJ949" s="4" t="s">
        <v>187</v>
      </c>
      <c r="AK949" s="4" t="s">
        <v>186</v>
      </c>
    </row>
    <row r="950" customFormat="false" ht="15" hidden="false" customHeight="false" outlineLevel="0" collapsed="false">
      <c r="A950" s="4" t="s">
        <v>178</v>
      </c>
      <c r="B950" s="4" t="s">
        <v>238</v>
      </c>
      <c r="C950" s="4" t="s">
        <v>510</v>
      </c>
      <c r="D950" s="4" t="n">
        <v>7</v>
      </c>
      <c r="E950" s="4" t="s">
        <v>510</v>
      </c>
      <c r="F950" s="4" t="n">
        <v>99703570</v>
      </c>
      <c r="G950" s="4" t="s">
        <v>511</v>
      </c>
      <c r="H950" s="4" t="n">
        <v>7</v>
      </c>
      <c r="I950" s="4" t="n">
        <v>99700864</v>
      </c>
      <c r="J950" s="4" t="s">
        <v>190</v>
      </c>
      <c r="K950" s="4" t="s">
        <v>191</v>
      </c>
      <c r="L950" s="4" t="n">
        <v>0.40184</v>
      </c>
      <c r="M950" s="4" t="n">
        <v>0.0339152</v>
      </c>
      <c r="N950" s="8" t="n">
        <v>0.0162603</v>
      </c>
      <c r="O950" s="9" t="n">
        <v>0.0369999</v>
      </c>
      <c r="P950" s="4" t="n">
        <v>0.35079</v>
      </c>
      <c r="Q950" s="8" t="n">
        <v>0.00778137</v>
      </c>
      <c r="R950" s="9" t="n">
        <v>0</v>
      </c>
      <c r="S950" s="4" t="n">
        <v>0.0966824</v>
      </c>
      <c r="T950" s="8" t="n">
        <v>0.046403</v>
      </c>
      <c r="U950" s="9" t="n">
        <v>0.03720219</v>
      </c>
      <c r="V950" s="9" t="n">
        <v>0.008480148</v>
      </c>
      <c r="W950" s="4" t="n">
        <v>20</v>
      </c>
      <c r="X950" s="4" t="n">
        <v>409</v>
      </c>
      <c r="Y950" s="4" t="s">
        <v>187</v>
      </c>
      <c r="Z950" s="4" t="s">
        <v>187</v>
      </c>
      <c r="AA950" s="4" t="s">
        <v>187</v>
      </c>
      <c r="AB950" s="8" t="s">
        <v>187</v>
      </c>
      <c r="AC950" s="9" t="n">
        <v>1</v>
      </c>
      <c r="AD950" s="9" t="n">
        <v>0.185538040805085</v>
      </c>
      <c r="AE950" s="4" t="s">
        <v>187</v>
      </c>
      <c r="AF950" s="4" t="s">
        <v>187</v>
      </c>
      <c r="AG950" s="4"/>
      <c r="AH950" s="4" t="s">
        <v>185</v>
      </c>
      <c r="AI950" s="4" t="s">
        <v>187</v>
      </c>
      <c r="AJ950" s="4" t="s">
        <v>187</v>
      </c>
      <c r="AK950" s="4" t="s">
        <v>187</v>
      </c>
    </row>
    <row r="951" customFormat="false" ht="15" hidden="false" customHeight="false" outlineLevel="0" collapsed="false">
      <c r="A951" s="4" t="s">
        <v>178</v>
      </c>
      <c r="B951" s="4" t="s">
        <v>238</v>
      </c>
      <c r="C951" s="4" t="s">
        <v>512</v>
      </c>
      <c r="D951" s="4" t="n">
        <v>7</v>
      </c>
      <c r="E951" s="4" t="s">
        <v>512</v>
      </c>
      <c r="F951" s="4" t="n">
        <v>99711078</v>
      </c>
      <c r="G951" s="4" t="s">
        <v>513</v>
      </c>
      <c r="H951" s="4" t="n">
        <v>7</v>
      </c>
      <c r="I951" s="4" t="n">
        <v>99670875</v>
      </c>
      <c r="J951" s="4" t="s">
        <v>191</v>
      </c>
      <c r="K951" s="4" t="s">
        <v>183</v>
      </c>
      <c r="L951" s="4" t="n">
        <v>0.392638</v>
      </c>
      <c r="M951" s="4" t="n">
        <v>0.037926</v>
      </c>
      <c r="N951" s="8" t="n">
        <v>0.0163819</v>
      </c>
      <c r="O951" s="9" t="n">
        <v>0.0206068</v>
      </c>
      <c r="P951" s="4" t="n">
        <v>0.0922774</v>
      </c>
      <c r="Q951" s="8" t="n">
        <v>0.00804665</v>
      </c>
      <c r="R951" s="9" t="n">
        <v>1.914695E-030</v>
      </c>
      <c r="S951" s="4" t="n">
        <v>0.411</v>
      </c>
      <c r="T951" s="8" t="n">
        <v>0.18111</v>
      </c>
      <c r="U951" s="9" t="n">
        <v>0.02324802</v>
      </c>
      <c r="V951" s="9" t="n">
        <v>0.0379292</v>
      </c>
      <c r="W951" s="4" t="n">
        <v>20</v>
      </c>
      <c r="X951" s="4" t="n">
        <v>409</v>
      </c>
      <c r="Y951" s="4" t="s">
        <v>187</v>
      </c>
      <c r="Z951" s="4" t="s">
        <v>186</v>
      </c>
      <c r="AA951" s="4" t="s">
        <v>187</v>
      </c>
      <c r="AB951" s="8" t="s">
        <v>187</v>
      </c>
      <c r="AC951" s="9" t="n">
        <v>1</v>
      </c>
      <c r="AD951" s="9" t="n">
        <v>0.132321581014493</v>
      </c>
      <c r="AE951" s="4" t="s">
        <v>187</v>
      </c>
      <c r="AF951" s="4" t="s">
        <v>187</v>
      </c>
      <c r="AG951" s="4"/>
      <c r="AH951" s="4" t="s">
        <v>185</v>
      </c>
      <c r="AI951" s="4" t="s">
        <v>187</v>
      </c>
      <c r="AJ951" s="4" t="s">
        <v>187</v>
      </c>
      <c r="AK951" s="4" t="s">
        <v>187</v>
      </c>
    </row>
    <row r="952" customFormat="false" ht="15" hidden="false" customHeight="false" outlineLevel="0" collapsed="false">
      <c r="A952" s="4" t="s">
        <v>178</v>
      </c>
      <c r="B952" s="4" t="s">
        <v>238</v>
      </c>
      <c r="C952" s="4" t="s">
        <v>196</v>
      </c>
      <c r="D952" s="4" t="n">
        <v>7</v>
      </c>
      <c r="E952" s="4" t="s">
        <v>196</v>
      </c>
      <c r="F952" s="4" t="n">
        <v>99720185</v>
      </c>
      <c r="G952" s="4" t="s">
        <v>197</v>
      </c>
      <c r="H952" s="4" t="n">
        <v>7</v>
      </c>
      <c r="I952" s="4" t="n">
        <v>99744572</v>
      </c>
      <c r="J952" s="4" t="s">
        <v>183</v>
      </c>
      <c r="K952" s="4" t="s">
        <v>182</v>
      </c>
      <c r="L952" s="4" t="n">
        <v>0.283231</v>
      </c>
      <c r="M952" s="4" t="n">
        <v>-0.0368342</v>
      </c>
      <c r="N952" s="8" t="n">
        <v>0.0182476</v>
      </c>
      <c r="O952" s="9" t="n">
        <v>0.0435321</v>
      </c>
      <c r="P952" s="4" t="n">
        <v>-0.302547</v>
      </c>
      <c r="Q952" s="8" t="n">
        <v>0.00877516</v>
      </c>
      <c r="R952" s="9" t="n">
        <v>1.731915E-260</v>
      </c>
      <c r="S952" s="4" t="n">
        <v>0.121747</v>
      </c>
      <c r="T952" s="8" t="n">
        <v>0.0604165</v>
      </c>
      <c r="U952" s="9" t="n">
        <v>0.04389134</v>
      </c>
      <c r="V952" s="9" t="n">
        <v>0.0006808048</v>
      </c>
      <c r="W952" s="4" t="n">
        <v>20</v>
      </c>
      <c r="X952" s="4" t="n">
        <v>409</v>
      </c>
      <c r="Y952" s="4" t="s">
        <v>187</v>
      </c>
      <c r="Z952" s="4" t="s">
        <v>187</v>
      </c>
      <c r="AA952" s="4" t="s">
        <v>187</v>
      </c>
      <c r="AB952" s="8" t="s">
        <v>187</v>
      </c>
      <c r="AC952" s="9" t="n">
        <v>1</v>
      </c>
      <c r="AD952" s="9" t="n">
        <v>0.204190146956522</v>
      </c>
      <c r="AE952" s="4" t="s">
        <v>187</v>
      </c>
      <c r="AF952" s="4" t="s">
        <v>187</v>
      </c>
      <c r="AG952" s="4" t="s">
        <v>198</v>
      </c>
      <c r="AH952" s="4" t="s">
        <v>185</v>
      </c>
      <c r="AI952" s="4" t="s">
        <v>187</v>
      </c>
      <c r="AJ952" s="4" t="s">
        <v>187</v>
      </c>
      <c r="AK952" s="4" t="s">
        <v>187</v>
      </c>
    </row>
    <row r="953" customFormat="false" ht="15" hidden="false" customHeight="false" outlineLevel="0" collapsed="false">
      <c r="A953" s="4" t="s">
        <v>178</v>
      </c>
      <c r="B953" s="4" t="s">
        <v>238</v>
      </c>
      <c r="C953" s="4" t="s">
        <v>514</v>
      </c>
      <c r="D953" s="4" t="n">
        <v>7</v>
      </c>
      <c r="E953" s="4" t="s">
        <v>514</v>
      </c>
      <c r="F953" s="4" t="n">
        <v>99725217</v>
      </c>
      <c r="G953" s="4" t="s">
        <v>1027</v>
      </c>
      <c r="H953" s="4" t="n">
        <v>7</v>
      </c>
      <c r="I953" s="4" t="n">
        <v>99735364</v>
      </c>
      <c r="J953" s="4" t="s">
        <v>182</v>
      </c>
      <c r="K953" s="4" t="s">
        <v>183</v>
      </c>
      <c r="L953" s="4" t="n">
        <v>0.0705521</v>
      </c>
      <c r="M953" s="4" t="n">
        <v>0.126716</v>
      </c>
      <c r="N953" s="8" t="n">
        <v>0.0409183</v>
      </c>
      <c r="O953" s="9" t="n">
        <v>0.0019561</v>
      </c>
      <c r="P953" s="4" t="n">
        <v>0.582388</v>
      </c>
      <c r="Q953" s="8" t="n">
        <v>0.0188926</v>
      </c>
      <c r="R953" s="9" t="n">
        <v>1.164247E-208</v>
      </c>
      <c r="S953" s="4" t="n">
        <v>0.21758</v>
      </c>
      <c r="T953" s="8" t="n">
        <v>0.0706132</v>
      </c>
      <c r="U953" s="9" t="n">
        <v>0.002061019</v>
      </c>
      <c r="V953" s="9" t="n">
        <v>0.2001058</v>
      </c>
      <c r="W953" s="4" t="n">
        <v>20</v>
      </c>
      <c r="X953" s="4" t="n">
        <v>409</v>
      </c>
      <c r="Y953" s="4" t="s">
        <v>187</v>
      </c>
      <c r="Z953" s="4" t="s">
        <v>186</v>
      </c>
      <c r="AA953" s="4" t="s">
        <v>186</v>
      </c>
      <c r="AB953" s="8" t="s">
        <v>187</v>
      </c>
      <c r="AC953" s="9" t="n">
        <v>1</v>
      </c>
      <c r="AD953" s="9" t="n">
        <v>0.0181709315580524</v>
      </c>
      <c r="AE953" s="4" t="s">
        <v>187</v>
      </c>
      <c r="AF953" s="4" t="s">
        <v>186</v>
      </c>
      <c r="AG953" s="4"/>
      <c r="AH953" s="4" t="s">
        <v>185</v>
      </c>
      <c r="AI953" s="4" t="s">
        <v>187</v>
      </c>
      <c r="AJ953" s="4" t="s">
        <v>187</v>
      </c>
      <c r="AK953" s="4" t="s">
        <v>186</v>
      </c>
    </row>
    <row r="954" customFormat="false" ht="15" hidden="false" customHeight="false" outlineLevel="0" collapsed="false">
      <c r="A954" s="4" t="s">
        <v>178</v>
      </c>
      <c r="B954" s="4" t="s">
        <v>238</v>
      </c>
      <c r="C954" s="4" t="s">
        <v>516</v>
      </c>
      <c r="D954" s="4" t="n">
        <v>7</v>
      </c>
      <c r="E954" s="4" t="s">
        <v>516</v>
      </c>
      <c r="F954" s="4" t="n">
        <v>99750048</v>
      </c>
      <c r="G954" s="4" t="s">
        <v>517</v>
      </c>
      <c r="H954" s="4" t="n">
        <v>7</v>
      </c>
      <c r="I954" s="4" t="n">
        <v>99747130</v>
      </c>
      <c r="J954" s="4" t="s">
        <v>191</v>
      </c>
      <c r="K954" s="4" t="s">
        <v>190</v>
      </c>
      <c r="L954" s="4" t="n">
        <v>0.366053</v>
      </c>
      <c r="M954" s="4" t="n">
        <v>0.0333213</v>
      </c>
      <c r="N954" s="8" t="n">
        <v>0.016396</v>
      </c>
      <c r="O954" s="9" t="n">
        <v>0.042125</v>
      </c>
      <c r="P954" s="4" t="n">
        <v>0.247856</v>
      </c>
      <c r="Q954" s="8" t="n">
        <v>0.00887311</v>
      </c>
      <c r="R954" s="9" t="n">
        <v>1.048903E-171</v>
      </c>
      <c r="S954" s="4" t="n">
        <v>0.134438</v>
      </c>
      <c r="T954" s="8" t="n">
        <v>0.0663261</v>
      </c>
      <c r="U954" s="9" t="n">
        <v>0.0426701</v>
      </c>
      <c r="V954" s="9" t="n">
        <v>0.001633299</v>
      </c>
      <c r="W954" s="4" t="n">
        <v>20</v>
      </c>
      <c r="X954" s="4" t="n">
        <v>409</v>
      </c>
      <c r="Y954" s="4" t="s">
        <v>187</v>
      </c>
      <c r="Z954" s="4" t="s">
        <v>187</v>
      </c>
      <c r="AA954" s="4" t="s">
        <v>187</v>
      </c>
      <c r="AB954" s="8" t="s">
        <v>187</v>
      </c>
      <c r="AC954" s="9" t="n">
        <v>1</v>
      </c>
      <c r="AD954" s="9" t="n">
        <v>0.201293417635271</v>
      </c>
      <c r="AE954" s="4" t="s">
        <v>187</v>
      </c>
      <c r="AF954" s="4" t="s">
        <v>187</v>
      </c>
      <c r="AG954" s="4"/>
      <c r="AH954" s="4" t="s">
        <v>185</v>
      </c>
      <c r="AI954" s="4" t="s">
        <v>187</v>
      </c>
      <c r="AJ954" s="4" t="s">
        <v>187</v>
      </c>
      <c r="AK954" s="4" t="s">
        <v>187</v>
      </c>
    </row>
    <row r="955" customFormat="false" ht="15" hidden="false" customHeight="false" outlineLevel="0" collapsed="false">
      <c r="A955" s="4" t="s">
        <v>178</v>
      </c>
      <c r="B955" s="4" t="s">
        <v>238</v>
      </c>
      <c r="C955" s="4" t="s">
        <v>518</v>
      </c>
      <c r="D955" s="4" t="n">
        <v>7</v>
      </c>
      <c r="E955" s="4" t="s">
        <v>518</v>
      </c>
      <c r="F955" s="4" t="n">
        <v>99754190</v>
      </c>
      <c r="G955" s="4" t="s">
        <v>519</v>
      </c>
      <c r="H955" s="4" t="n">
        <v>7</v>
      </c>
      <c r="I955" s="4" t="n">
        <v>99739362</v>
      </c>
      <c r="J955" s="4" t="s">
        <v>190</v>
      </c>
      <c r="K955" s="4" t="s">
        <v>191</v>
      </c>
      <c r="L955" s="4" t="n">
        <v>0.160532</v>
      </c>
      <c r="M955" s="4" t="n">
        <v>0.0702793</v>
      </c>
      <c r="N955" s="8" t="n">
        <v>0.0206436</v>
      </c>
      <c r="O955" s="9" t="n">
        <v>0.000663056</v>
      </c>
      <c r="P955" s="4" t="n">
        <v>-0.327964</v>
      </c>
      <c r="Q955" s="8" t="n">
        <v>0.00999385</v>
      </c>
      <c r="R955" s="9" t="n">
        <v>3.413721E-236</v>
      </c>
      <c r="S955" s="4" t="n">
        <v>-0.21429</v>
      </c>
      <c r="T955" s="8" t="n">
        <v>0.0632825</v>
      </c>
      <c r="U955" s="9" t="n">
        <v>0.0007085782</v>
      </c>
      <c r="V955" s="9" t="n">
        <v>0.7596048</v>
      </c>
      <c r="W955" s="4" t="n">
        <v>20</v>
      </c>
      <c r="X955" s="4" t="n">
        <v>409</v>
      </c>
      <c r="Y955" s="4" t="s">
        <v>187</v>
      </c>
      <c r="Z955" s="4" t="s">
        <v>186</v>
      </c>
      <c r="AA955" s="4" t="s">
        <v>186</v>
      </c>
      <c r="AB955" s="8" t="s">
        <v>187</v>
      </c>
      <c r="AC955" s="9" t="n">
        <v>1</v>
      </c>
      <c r="AD955" s="9" t="n">
        <v>0.0073805003663716</v>
      </c>
      <c r="AE955" s="4" t="s">
        <v>187</v>
      </c>
      <c r="AF955" s="4" t="s">
        <v>186</v>
      </c>
      <c r="AG955" s="4"/>
      <c r="AH955" s="4" t="s">
        <v>185</v>
      </c>
      <c r="AI955" s="4" t="s">
        <v>187</v>
      </c>
      <c r="AJ955" s="4" t="s">
        <v>187</v>
      </c>
      <c r="AK955" s="4" t="s">
        <v>186</v>
      </c>
    </row>
    <row r="956" customFormat="false" ht="15" hidden="false" customHeight="false" outlineLevel="0" collapsed="false">
      <c r="A956" s="4" t="s">
        <v>178</v>
      </c>
      <c r="B956" s="4" t="s">
        <v>238</v>
      </c>
      <c r="C956" s="4" t="s">
        <v>520</v>
      </c>
      <c r="D956" s="4" t="n">
        <v>7</v>
      </c>
      <c r="E956" s="4" t="s">
        <v>520</v>
      </c>
      <c r="F956" s="4" t="n">
        <v>99761620</v>
      </c>
      <c r="G956" s="4" t="s">
        <v>521</v>
      </c>
      <c r="H956" s="4" t="n">
        <v>7</v>
      </c>
      <c r="I956" s="4" t="n">
        <v>99786964</v>
      </c>
      <c r="J956" s="4" t="s">
        <v>182</v>
      </c>
      <c r="K956" s="4" t="s">
        <v>191</v>
      </c>
      <c r="L956" s="4" t="n">
        <v>0.263804</v>
      </c>
      <c r="M956" s="4" t="n">
        <v>-0.037355</v>
      </c>
      <c r="N956" s="8" t="n">
        <v>0.018163</v>
      </c>
      <c r="O956" s="9" t="n">
        <v>0.0397192</v>
      </c>
      <c r="P956" s="4" t="n">
        <v>0.248298</v>
      </c>
      <c r="Q956" s="8" t="n">
        <v>0.00890089</v>
      </c>
      <c r="R956" s="9" t="n">
        <v>2.991758E-171</v>
      </c>
      <c r="S956" s="4" t="n">
        <v>-0.150444</v>
      </c>
      <c r="T956" s="8" t="n">
        <v>0.0733484</v>
      </c>
      <c r="U956" s="9" t="n">
        <v>0.04025849</v>
      </c>
      <c r="V956" s="9" t="n">
        <v>0.03668887</v>
      </c>
      <c r="W956" s="4" t="n">
        <v>20</v>
      </c>
      <c r="X956" s="4" t="n">
        <v>409</v>
      </c>
      <c r="Y956" s="4" t="s">
        <v>187</v>
      </c>
      <c r="Z956" s="4" t="s">
        <v>186</v>
      </c>
      <c r="AA956" s="4" t="s">
        <v>187</v>
      </c>
      <c r="AB956" s="8" t="s">
        <v>187</v>
      </c>
      <c r="AC956" s="9" t="n">
        <v>1</v>
      </c>
      <c r="AD956" s="9" t="n">
        <v>0.193405072367347</v>
      </c>
      <c r="AE956" s="4" t="s">
        <v>187</v>
      </c>
      <c r="AF956" s="4" t="s">
        <v>187</v>
      </c>
      <c r="AG956" s="4"/>
      <c r="AH956" s="4" t="s">
        <v>185</v>
      </c>
      <c r="AI956" s="4" t="s">
        <v>187</v>
      </c>
      <c r="AJ956" s="4" t="s">
        <v>187</v>
      </c>
      <c r="AK956" s="4" t="s">
        <v>187</v>
      </c>
    </row>
    <row r="957" customFormat="false" ht="15" hidden="false" customHeight="false" outlineLevel="0" collapsed="false">
      <c r="A957" s="4" t="s">
        <v>178</v>
      </c>
      <c r="B957" s="4" t="s">
        <v>238</v>
      </c>
      <c r="C957" s="4" t="s">
        <v>522</v>
      </c>
      <c r="D957" s="4" t="n">
        <v>7</v>
      </c>
      <c r="E957" s="4" t="s">
        <v>522</v>
      </c>
      <c r="F957" s="4" t="n">
        <v>99771112</v>
      </c>
      <c r="G957" s="4" t="s">
        <v>1028</v>
      </c>
      <c r="H957" s="4" t="n">
        <v>7</v>
      </c>
      <c r="I957" s="4" t="n">
        <v>99779243</v>
      </c>
      <c r="J957" s="4" t="s">
        <v>191</v>
      </c>
      <c r="K957" s="4" t="s">
        <v>190</v>
      </c>
      <c r="L957" s="4" t="n">
        <v>0.263804</v>
      </c>
      <c r="M957" s="4" t="n">
        <v>-0.0386357</v>
      </c>
      <c r="N957" s="8" t="n">
        <v>0.018193</v>
      </c>
      <c r="O957" s="9" t="n">
        <v>0.0336985</v>
      </c>
      <c r="P957" s="4" t="n">
        <v>0.102465</v>
      </c>
      <c r="Q957" s="8" t="n">
        <v>0.00902952</v>
      </c>
      <c r="R957" s="9" t="n">
        <v>7.605265E-030</v>
      </c>
      <c r="S957" s="4" t="n">
        <v>-0.377062</v>
      </c>
      <c r="T957" s="8" t="n">
        <v>0.180635</v>
      </c>
      <c r="U957" s="9" t="n">
        <v>0.03685029</v>
      </c>
      <c r="V957" s="9" t="n">
        <v>0.2105466</v>
      </c>
      <c r="W957" s="4" t="n">
        <v>20</v>
      </c>
      <c r="X957" s="4" t="n">
        <v>409</v>
      </c>
      <c r="Y957" s="4" t="s">
        <v>187</v>
      </c>
      <c r="Z957" s="4" t="s">
        <v>186</v>
      </c>
      <c r="AA957" s="4" t="s">
        <v>186</v>
      </c>
      <c r="AB957" s="8" t="s">
        <v>187</v>
      </c>
      <c r="AC957" s="9" t="n">
        <v>1</v>
      </c>
      <c r="AD957" s="9" t="n">
        <v>0.184565069489362</v>
      </c>
      <c r="AE957" s="4" t="s">
        <v>187</v>
      </c>
      <c r="AF957" s="4" t="s">
        <v>187</v>
      </c>
      <c r="AG957" s="4"/>
      <c r="AH957" s="4" t="s">
        <v>185</v>
      </c>
      <c r="AI957" s="4" t="s">
        <v>187</v>
      </c>
      <c r="AJ957" s="4" t="s">
        <v>187</v>
      </c>
      <c r="AK957" s="4" t="s">
        <v>187</v>
      </c>
    </row>
    <row r="958" customFormat="false" ht="15" hidden="false" customHeight="false" outlineLevel="0" collapsed="false">
      <c r="A958" s="4" t="s">
        <v>178</v>
      </c>
      <c r="B958" s="4" t="s">
        <v>238</v>
      </c>
      <c r="C958" s="4" t="s">
        <v>199</v>
      </c>
      <c r="D958" s="4" t="n">
        <v>7</v>
      </c>
      <c r="E958" s="4" t="s">
        <v>199</v>
      </c>
      <c r="F958" s="4" t="n">
        <v>99797148</v>
      </c>
      <c r="G958" s="4" t="s">
        <v>200</v>
      </c>
      <c r="H958" s="4" t="n">
        <v>7</v>
      </c>
      <c r="I958" s="4" t="n">
        <v>99817585</v>
      </c>
      <c r="J958" s="4" t="s">
        <v>182</v>
      </c>
      <c r="K958" s="4" t="s">
        <v>191</v>
      </c>
      <c r="L958" s="4" t="n">
        <v>0.232106</v>
      </c>
      <c r="M958" s="4" t="n">
        <v>-0.0209622</v>
      </c>
      <c r="N958" s="8" t="n">
        <v>0.0194399</v>
      </c>
      <c r="O958" s="9" t="n">
        <v>0.280897</v>
      </c>
      <c r="P958" s="4" t="n">
        <v>-0.488035</v>
      </c>
      <c r="Q958" s="8" t="n">
        <v>0.00932571</v>
      </c>
      <c r="R958" s="9" t="n">
        <v>0</v>
      </c>
      <c r="S958" s="4" t="n">
        <v>0.0429523</v>
      </c>
      <c r="T958" s="8" t="n">
        <v>0.0398415</v>
      </c>
      <c r="U958" s="9" t="n">
        <v>0.2809984</v>
      </c>
      <c r="V958" s="9" t="n">
        <v>0.1459308</v>
      </c>
      <c r="W958" s="4" t="n">
        <v>20</v>
      </c>
      <c r="X958" s="4" t="n">
        <v>409</v>
      </c>
      <c r="Y958" s="4" t="s">
        <v>187</v>
      </c>
      <c r="Z958" s="4" t="s">
        <v>186</v>
      </c>
      <c r="AA958" s="4" t="s">
        <v>186</v>
      </c>
      <c r="AB958" s="8" t="s">
        <v>187</v>
      </c>
      <c r="AC958" s="9" t="n">
        <v>1</v>
      </c>
      <c r="AD958" s="9" t="n">
        <v>0.603531235036496</v>
      </c>
      <c r="AE958" s="4" t="s">
        <v>187</v>
      </c>
      <c r="AF958" s="4" t="s">
        <v>187</v>
      </c>
      <c r="AG958" s="4" t="s">
        <v>201</v>
      </c>
      <c r="AH958" s="4" t="s">
        <v>185</v>
      </c>
      <c r="AI958" s="4" t="s">
        <v>187</v>
      </c>
      <c r="AJ958" s="4" t="s">
        <v>187</v>
      </c>
      <c r="AK958" s="4" t="s">
        <v>187</v>
      </c>
    </row>
    <row r="959" customFormat="false" ht="15" hidden="false" customHeight="false" outlineLevel="0" collapsed="false">
      <c r="A959" s="4" t="s">
        <v>178</v>
      </c>
      <c r="B959" s="4" t="s">
        <v>238</v>
      </c>
      <c r="C959" s="4" t="s">
        <v>524</v>
      </c>
      <c r="D959" s="4" t="n">
        <v>7</v>
      </c>
      <c r="E959" s="4" t="s">
        <v>524</v>
      </c>
      <c r="F959" s="4" t="n">
        <v>99817488</v>
      </c>
      <c r="G959" s="4" t="s">
        <v>1029</v>
      </c>
      <c r="H959" s="4" t="n">
        <v>7</v>
      </c>
      <c r="I959" s="4" t="n">
        <v>99816272</v>
      </c>
      <c r="J959" s="4" t="s">
        <v>190</v>
      </c>
      <c r="K959" s="4" t="s">
        <v>191</v>
      </c>
      <c r="L959" s="4" t="n">
        <v>0.265849</v>
      </c>
      <c r="M959" s="4" t="n">
        <v>-0.0369049</v>
      </c>
      <c r="N959" s="8" t="n">
        <v>0.0184217</v>
      </c>
      <c r="O959" s="9" t="n">
        <v>0.0451409</v>
      </c>
      <c r="P959" s="4" t="n">
        <v>0.608968</v>
      </c>
      <c r="Q959" s="8" t="n">
        <v>0.015349</v>
      </c>
      <c r="R959" s="9" t="n">
        <v>0</v>
      </c>
      <c r="S959" s="4" t="n">
        <v>-0.0606024</v>
      </c>
      <c r="T959" s="8" t="n">
        <v>0.0302892</v>
      </c>
      <c r="U959" s="9" t="n">
        <v>0.04541509</v>
      </c>
      <c r="V959" s="9" t="n">
        <v>0.1163656</v>
      </c>
      <c r="W959" s="4" t="n">
        <v>20</v>
      </c>
      <c r="X959" s="4" t="n">
        <v>409</v>
      </c>
      <c r="Y959" s="4" t="s">
        <v>187</v>
      </c>
      <c r="Z959" s="4" t="s">
        <v>186</v>
      </c>
      <c r="AA959" s="4" t="s">
        <v>186</v>
      </c>
      <c r="AB959" s="8" t="s">
        <v>187</v>
      </c>
      <c r="AC959" s="9" t="n">
        <v>1</v>
      </c>
      <c r="AD959" s="9" t="n">
        <v>0.209621807568627</v>
      </c>
      <c r="AE959" s="4" t="s">
        <v>187</v>
      </c>
      <c r="AF959" s="4" t="s">
        <v>187</v>
      </c>
      <c r="AG959" s="4"/>
      <c r="AH959" s="4" t="s">
        <v>185</v>
      </c>
      <c r="AI959" s="4" t="s">
        <v>187</v>
      </c>
      <c r="AJ959" s="4" t="s">
        <v>187</v>
      </c>
      <c r="AK959" s="4" t="s">
        <v>187</v>
      </c>
    </row>
    <row r="960" customFormat="false" ht="15" hidden="false" customHeight="false" outlineLevel="0" collapsed="false">
      <c r="A960" s="4" t="s">
        <v>178</v>
      </c>
      <c r="B960" s="4" t="s">
        <v>238</v>
      </c>
      <c r="C960" s="4" t="s">
        <v>526</v>
      </c>
      <c r="D960" s="4" t="n">
        <v>7</v>
      </c>
      <c r="E960" s="4" t="s">
        <v>526</v>
      </c>
      <c r="F960" s="4" t="n">
        <v>99834056</v>
      </c>
      <c r="G960" s="4" t="s">
        <v>527</v>
      </c>
      <c r="H960" s="4" t="n">
        <v>7</v>
      </c>
      <c r="I960" s="4" t="n">
        <v>99803412</v>
      </c>
      <c r="J960" s="4" t="s">
        <v>191</v>
      </c>
      <c r="K960" s="4" t="s">
        <v>183</v>
      </c>
      <c r="L960" s="4" t="n">
        <v>0.263804</v>
      </c>
      <c r="M960" s="4" t="n">
        <v>-0.0378906</v>
      </c>
      <c r="N960" s="8" t="n">
        <v>0.0181723</v>
      </c>
      <c r="O960" s="9" t="n">
        <v>0.0370621</v>
      </c>
      <c r="P960" s="4" t="n">
        <v>0.255865</v>
      </c>
      <c r="Q960" s="8" t="n">
        <v>0.0137937</v>
      </c>
      <c r="R960" s="9" t="n">
        <v>8.246692E-077</v>
      </c>
      <c r="S960" s="4" t="n">
        <v>-0.148088</v>
      </c>
      <c r="T960" s="8" t="n">
        <v>0.0714704</v>
      </c>
      <c r="U960" s="9" t="n">
        <v>0.03826308</v>
      </c>
      <c r="V960" s="9" t="n">
        <v>0.1991571</v>
      </c>
      <c r="W960" s="4" t="n">
        <v>20</v>
      </c>
      <c r="X960" s="4" t="n">
        <v>409</v>
      </c>
      <c r="Y960" s="4" t="s">
        <v>187</v>
      </c>
      <c r="Z960" s="4" t="s">
        <v>186</v>
      </c>
      <c r="AA960" s="4" t="s">
        <v>186</v>
      </c>
      <c r="AB960" s="8" t="s">
        <v>187</v>
      </c>
      <c r="AC960" s="9" t="n">
        <v>1</v>
      </c>
      <c r="AD960" s="9" t="n">
        <v>0.188828700880503</v>
      </c>
      <c r="AE960" s="4" t="s">
        <v>187</v>
      </c>
      <c r="AF960" s="4" t="s">
        <v>187</v>
      </c>
      <c r="AG960" s="4"/>
      <c r="AH960" s="4" t="s">
        <v>185</v>
      </c>
      <c r="AI960" s="4" t="s">
        <v>187</v>
      </c>
      <c r="AJ960" s="4" t="s">
        <v>187</v>
      </c>
      <c r="AK960" s="4" t="s">
        <v>187</v>
      </c>
    </row>
    <row r="961" customFormat="false" ht="15" hidden="false" customHeight="false" outlineLevel="0" collapsed="false">
      <c r="A961" s="4" t="s">
        <v>178</v>
      </c>
      <c r="B961" s="4" t="s">
        <v>238</v>
      </c>
      <c r="C961" s="4" t="s">
        <v>528</v>
      </c>
      <c r="D961" s="4" t="n">
        <v>7</v>
      </c>
      <c r="E961" s="4" t="s">
        <v>528</v>
      </c>
      <c r="F961" s="4" t="n">
        <v>99912572</v>
      </c>
      <c r="G961" s="4" t="s">
        <v>529</v>
      </c>
      <c r="H961" s="4" t="n">
        <v>7</v>
      </c>
      <c r="I961" s="4" t="n">
        <v>99884737</v>
      </c>
      <c r="J961" s="4" t="s">
        <v>190</v>
      </c>
      <c r="K961" s="4" t="s">
        <v>191</v>
      </c>
      <c r="L961" s="4" t="n">
        <v>0.099182</v>
      </c>
      <c r="M961" s="4" t="n">
        <v>0.0141875</v>
      </c>
      <c r="N961" s="8" t="n">
        <v>0.0309498</v>
      </c>
      <c r="O961" s="9" t="n">
        <v>0.646661</v>
      </c>
      <c r="P961" s="4" t="n">
        <v>0.167904</v>
      </c>
      <c r="Q961" s="8" t="n">
        <v>0.0231183</v>
      </c>
      <c r="R961" s="9" t="n">
        <v>3.791608E-013</v>
      </c>
      <c r="S961" s="4" t="n">
        <v>0.0844978</v>
      </c>
      <c r="T961" s="8" t="n">
        <v>0.184697</v>
      </c>
      <c r="U961" s="9" t="n">
        <v>0.6473166</v>
      </c>
      <c r="V961" s="9" t="n">
        <v>0.001106632</v>
      </c>
      <c r="W961" s="4" t="n">
        <v>20</v>
      </c>
      <c r="X961" s="4" t="n">
        <v>409</v>
      </c>
      <c r="Y961" s="4" t="s">
        <v>187</v>
      </c>
      <c r="Z961" s="4" t="s">
        <v>187</v>
      </c>
      <c r="AA961" s="4" t="s">
        <v>187</v>
      </c>
      <c r="AB961" s="8" t="s">
        <v>187</v>
      </c>
      <c r="AC961" s="9" t="n">
        <v>1</v>
      </c>
      <c r="AD961" s="9" t="n">
        <v>0.865765015428247</v>
      </c>
      <c r="AE961" s="4" t="s">
        <v>187</v>
      </c>
      <c r="AF961" s="4" t="s">
        <v>187</v>
      </c>
      <c r="AG961" s="4"/>
      <c r="AH961" s="4" t="s">
        <v>185</v>
      </c>
      <c r="AI961" s="4" t="s">
        <v>187</v>
      </c>
      <c r="AJ961" s="4" t="s">
        <v>187</v>
      </c>
      <c r="AK961" s="4" t="s">
        <v>187</v>
      </c>
    </row>
    <row r="962" customFormat="false" ht="15" hidden="false" customHeight="false" outlineLevel="0" collapsed="false">
      <c r="A962" s="4" t="s">
        <v>178</v>
      </c>
      <c r="B962" s="4" t="s">
        <v>238</v>
      </c>
      <c r="C962" s="4" t="s">
        <v>202</v>
      </c>
      <c r="D962" s="4" t="n">
        <v>7</v>
      </c>
      <c r="E962" s="4" t="s">
        <v>202</v>
      </c>
      <c r="F962" s="4" t="n">
        <v>99929073</v>
      </c>
      <c r="G962" s="4" t="s">
        <v>203</v>
      </c>
      <c r="H962" s="4" t="n">
        <v>7</v>
      </c>
      <c r="I962" s="4" t="n">
        <v>99940630</v>
      </c>
      <c r="J962" s="4" t="s">
        <v>183</v>
      </c>
      <c r="K962" s="4" t="s">
        <v>190</v>
      </c>
      <c r="L962" s="4" t="n">
        <v>0.180982</v>
      </c>
      <c r="M962" s="4" t="n">
        <v>0.00544745</v>
      </c>
      <c r="N962" s="8" t="n">
        <v>0.0197934</v>
      </c>
      <c r="O962" s="9" t="n">
        <v>0.78315</v>
      </c>
      <c r="P962" s="4" t="n">
        <v>-0.143261</v>
      </c>
      <c r="Q962" s="8" t="n">
        <v>0.0118696</v>
      </c>
      <c r="R962" s="9" t="n">
        <v>1.528791E-033</v>
      </c>
      <c r="S962" s="4" t="n">
        <v>-0.0380246</v>
      </c>
      <c r="T962" s="8" t="n">
        <v>0.138199</v>
      </c>
      <c r="U962" s="9" t="n">
        <v>0.7832056</v>
      </c>
      <c r="V962" s="9" t="n">
        <v>0.02317542</v>
      </c>
      <c r="W962" s="4" t="n">
        <v>20</v>
      </c>
      <c r="X962" s="4" t="n">
        <v>409</v>
      </c>
      <c r="Y962" s="4" t="s">
        <v>187</v>
      </c>
      <c r="Z962" s="4" t="s">
        <v>186</v>
      </c>
      <c r="AA962" s="4" t="s">
        <v>187</v>
      </c>
      <c r="AB962" s="8" t="s">
        <v>187</v>
      </c>
      <c r="AC962" s="9" t="n">
        <v>1</v>
      </c>
      <c r="AD962" s="9" t="n">
        <v>0.914516856349206</v>
      </c>
      <c r="AE962" s="4" t="s">
        <v>187</v>
      </c>
      <c r="AF962" s="4" t="s">
        <v>187</v>
      </c>
      <c r="AG962" s="4" t="s">
        <v>204</v>
      </c>
      <c r="AH962" s="4" t="s">
        <v>185</v>
      </c>
      <c r="AI962" s="4" t="s">
        <v>187</v>
      </c>
      <c r="AJ962" s="4" t="s">
        <v>187</v>
      </c>
      <c r="AK962" s="4" t="s">
        <v>187</v>
      </c>
    </row>
    <row r="963" customFormat="false" ht="15" hidden="false" customHeight="false" outlineLevel="0" collapsed="false">
      <c r="A963" s="4" t="s">
        <v>178</v>
      </c>
      <c r="B963" s="4" t="s">
        <v>238</v>
      </c>
      <c r="C963" s="4" t="s">
        <v>229</v>
      </c>
      <c r="D963" s="4" t="n">
        <v>7</v>
      </c>
      <c r="E963" s="4" t="s">
        <v>229</v>
      </c>
      <c r="F963" s="4" t="n">
        <v>99936349</v>
      </c>
      <c r="G963" s="4" t="s">
        <v>230</v>
      </c>
      <c r="H963" s="4" t="n">
        <v>7</v>
      </c>
      <c r="I963" s="4" t="n">
        <v>99950427</v>
      </c>
      <c r="J963" s="4" t="s">
        <v>182</v>
      </c>
      <c r="K963" s="4" t="s">
        <v>191</v>
      </c>
      <c r="L963" s="4" t="n">
        <v>0.179959</v>
      </c>
      <c r="M963" s="4" t="n">
        <v>0.00529703</v>
      </c>
      <c r="N963" s="8" t="n">
        <v>0.0197904</v>
      </c>
      <c r="O963" s="9" t="n">
        <v>0.788964</v>
      </c>
      <c r="P963" s="4" t="n">
        <v>0.270438</v>
      </c>
      <c r="Q963" s="8" t="n">
        <v>0.0161033</v>
      </c>
      <c r="R963" s="9" t="n">
        <v>2.700241E-063</v>
      </c>
      <c r="S963" s="4" t="n">
        <v>0.0195868</v>
      </c>
      <c r="T963" s="8" t="n">
        <v>0.0731883</v>
      </c>
      <c r="U963" s="9" t="n">
        <v>0.7889899</v>
      </c>
      <c r="V963" s="9" t="n">
        <v>0.01833598</v>
      </c>
      <c r="W963" s="4" t="n">
        <v>20</v>
      </c>
      <c r="X963" s="4" t="n">
        <v>409</v>
      </c>
      <c r="Y963" s="4" t="s">
        <v>187</v>
      </c>
      <c r="Z963" s="4" t="s">
        <v>186</v>
      </c>
      <c r="AA963" s="4" t="s">
        <v>187</v>
      </c>
      <c r="AB963" s="8" t="s">
        <v>187</v>
      </c>
      <c r="AC963" s="9" t="n">
        <v>1</v>
      </c>
      <c r="AD963" s="9" t="n">
        <v>0.918121837456875</v>
      </c>
      <c r="AE963" s="4" t="s">
        <v>187</v>
      </c>
      <c r="AF963" s="4" t="s">
        <v>187</v>
      </c>
      <c r="AG963" s="4" t="s">
        <v>231</v>
      </c>
      <c r="AH963" s="4" t="s">
        <v>185</v>
      </c>
      <c r="AI963" s="4" t="s">
        <v>187</v>
      </c>
      <c r="AJ963" s="4" t="s">
        <v>187</v>
      </c>
      <c r="AK963" s="4" t="s">
        <v>187</v>
      </c>
    </row>
    <row r="964" customFormat="false" ht="15" hidden="false" customHeight="false" outlineLevel="0" collapsed="false">
      <c r="A964" s="4" t="s">
        <v>178</v>
      </c>
      <c r="B964" s="4" t="s">
        <v>238</v>
      </c>
      <c r="C964" s="4" t="s">
        <v>205</v>
      </c>
      <c r="D964" s="4" t="n">
        <v>7</v>
      </c>
      <c r="E964" s="4" t="s">
        <v>205</v>
      </c>
      <c r="F964" s="4" t="n">
        <v>99949578</v>
      </c>
      <c r="G964" s="4" t="s">
        <v>206</v>
      </c>
      <c r="H964" s="4" t="n">
        <v>7</v>
      </c>
      <c r="I964" s="4" t="n">
        <v>99961194</v>
      </c>
      <c r="J964" s="4" t="s">
        <v>191</v>
      </c>
      <c r="K964" s="4" t="s">
        <v>190</v>
      </c>
      <c r="L964" s="4" t="n">
        <v>0.180982</v>
      </c>
      <c r="M964" s="4" t="n">
        <v>0.00524319</v>
      </c>
      <c r="N964" s="8" t="n">
        <v>0.0197877</v>
      </c>
      <c r="O964" s="9" t="n">
        <v>0.79103</v>
      </c>
      <c r="P964" s="4" t="n">
        <v>1.02405</v>
      </c>
      <c r="Q964" s="8" t="n">
        <v>0.00855318</v>
      </c>
      <c r="R964" s="9" t="n">
        <v>0</v>
      </c>
      <c r="S964" s="4" t="n">
        <v>0.00512008</v>
      </c>
      <c r="T964" s="8" t="n">
        <v>0.0193231</v>
      </c>
      <c r="U964" s="9" t="n">
        <v>0.7910314</v>
      </c>
      <c r="V964" s="9" t="n">
        <v>0.03081462</v>
      </c>
      <c r="W964" s="4" t="n">
        <v>20</v>
      </c>
      <c r="X964" s="4" t="n">
        <v>409</v>
      </c>
      <c r="Y964" s="4" t="s">
        <v>187</v>
      </c>
      <c r="Z964" s="4" t="s">
        <v>186</v>
      </c>
      <c r="AA964" s="4" t="s">
        <v>187</v>
      </c>
      <c r="AB964" s="8" t="s">
        <v>187</v>
      </c>
      <c r="AC964" s="9" t="n">
        <v>1</v>
      </c>
      <c r="AD964" s="9" t="n">
        <v>0.918121837456875</v>
      </c>
      <c r="AE964" s="4" t="s">
        <v>187</v>
      </c>
      <c r="AF964" s="4" t="s">
        <v>187</v>
      </c>
      <c r="AG964" s="4" t="s">
        <v>207</v>
      </c>
      <c r="AH964" s="4" t="s">
        <v>185</v>
      </c>
      <c r="AI964" s="4" t="s">
        <v>187</v>
      </c>
      <c r="AJ964" s="4" t="s">
        <v>187</v>
      </c>
      <c r="AK964" s="4" t="s">
        <v>187</v>
      </c>
    </row>
    <row r="965" customFormat="false" ht="15" hidden="false" customHeight="false" outlineLevel="0" collapsed="false">
      <c r="A965" s="4" t="s">
        <v>178</v>
      </c>
      <c r="B965" s="4" t="s">
        <v>238</v>
      </c>
      <c r="C965" s="4" t="s">
        <v>530</v>
      </c>
      <c r="D965" s="4" t="n">
        <v>7</v>
      </c>
      <c r="E965" s="4" t="s">
        <v>530</v>
      </c>
      <c r="F965" s="4" t="n">
        <v>99981436</v>
      </c>
      <c r="G965" s="4" t="s">
        <v>525</v>
      </c>
      <c r="H965" s="4" t="n">
        <v>7</v>
      </c>
      <c r="I965" s="4" t="n">
        <v>99814821</v>
      </c>
      <c r="J965" s="4" t="s">
        <v>190</v>
      </c>
      <c r="K965" s="4" t="s">
        <v>191</v>
      </c>
      <c r="L965" s="4" t="n">
        <v>0.263804</v>
      </c>
      <c r="M965" s="4" t="n">
        <v>-0.0377668</v>
      </c>
      <c r="N965" s="8" t="n">
        <v>0.0181847</v>
      </c>
      <c r="O965" s="9" t="n">
        <v>0.0378155</v>
      </c>
      <c r="P965" s="4" t="n">
        <v>-0.102388</v>
      </c>
      <c r="Q965" s="8" t="n">
        <v>0.0097546</v>
      </c>
      <c r="R965" s="9" t="n">
        <v>8.973675E-026</v>
      </c>
      <c r="S965" s="4" t="n">
        <v>0.368859</v>
      </c>
      <c r="T965" s="8" t="n">
        <v>0.181049</v>
      </c>
      <c r="U965" s="9" t="n">
        <v>0.04161528</v>
      </c>
      <c r="V965" s="9" t="n">
        <v>0.1853502</v>
      </c>
      <c r="W965" s="4" t="n">
        <v>20</v>
      </c>
      <c r="X965" s="4" t="n">
        <v>409</v>
      </c>
      <c r="Y965" s="4" t="s">
        <v>187</v>
      </c>
      <c r="Z965" s="4" t="s">
        <v>186</v>
      </c>
      <c r="AA965" s="4" t="s">
        <v>186</v>
      </c>
      <c r="AB965" s="8" t="s">
        <v>187</v>
      </c>
      <c r="AC965" s="9" t="n">
        <v>1</v>
      </c>
      <c r="AD965" s="9" t="n">
        <v>0.198342702995951</v>
      </c>
      <c r="AE965" s="4" t="s">
        <v>187</v>
      </c>
      <c r="AF965" s="4" t="s">
        <v>187</v>
      </c>
      <c r="AG965" s="4"/>
      <c r="AH965" s="4" t="s">
        <v>185</v>
      </c>
      <c r="AI965" s="4" t="s">
        <v>187</v>
      </c>
      <c r="AJ965" s="4" t="s">
        <v>187</v>
      </c>
      <c r="AK965" s="4" t="s">
        <v>187</v>
      </c>
    </row>
    <row r="966" customFormat="false" ht="15" hidden="false" customHeight="false" outlineLevel="0" collapsed="false">
      <c r="A966" s="4" t="s">
        <v>178</v>
      </c>
      <c r="B966" s="4" t="s">
        <v>238</v>
      </c>
      <c r="C966" s="4" t="s">
        <v>208</v>
      </c>
      <c r="D966" s="4" t="n">
        <v>7</v>
      </c>
      <c r="E966" s="4" t="s">
        <v>208</v>
      </c>
      <c r="F966" s="4" t="n">
        <v>100012532</v>
      </c>
      <c r="G966" s="4" t="s">
        <v>209</v>
      </c>
      <c r="H966" s="4" t="n">
        <v>7</v>
      </c>
      <c r="I966" s="4" t="n">
        <v>100000274</v>
      </c>
      <c r="J966" s="4" t="s">
        <v>190</v>
      </c>
      <c r="K966" s="4" t="s">
        <v>183</v>
      </c>
      <c r="L966" s="4" t="n">
        <v>0.197342</v>
      </c>
      <c r="M966" s="4" t="n">
        <v>0.00548649</v>
      </c>
      <c r="N966" s="8" t="n">
        <v>0.0193014</v>
      </c>
      <c r="O966" s="9" t="n">
        <v>0.776217</v>
      </c>
      <c r="P966" s="4" t="n">
        <v>-0.264006</v>
      </c>
      <c r="Q966" s="8" t="n">
        <v>0.0100468</v>
      </c>
      <c r="R966" s="9" t="n">
        <v>3.449447E-152</v>
      </c>
      <c r="S966" s="4" t="n">
        <v>-0.0207817</v>
      </c>
      <c r="T966" s="8" t="n">
        <v>0.0731139</v>
      </c>
      <c r="U966" s="9" t="n">
        <v>0.7762289</v>
      </c>
      <c r="V966" s="9" t="n">
        <v>0.04912573</v>
      </c>
      <c r="W966" s="4" t="n">
        <v>20</v>
      </c>
      <c r="X966" s="4" t="n">
        <v>409</v>
      </c>
      <c r="Y966" s="4" t="s">
        <v>187</v>
      </c>
      <c r="Z966" s="4" t="s">
        <v>186</v>
      </c>
      <c r="AA966" s="4" t="s">
        <v>187</v>
      </c>
      <c r="AB966" s="8" t="s">
        <v>187</v>
      </c>
      <c r="AC966" s="9" t="n">
        <v>1</v>
      </c>
      <c r="AD966" s="9" t="n">
        <v>0.911797819660679</v>
      </c>
      <c r="AE966" s="4" t="s">
        <v>187</v>
      </c>
      <c r="AF966" s="4" t="s">
        <v>187</v>
      </c>
      <c r="AG966" s="4" t="s">
        <v>210</v>
      </c>
      <c r="AH966" s="4" t="s">
        <v>185</v>
      </c>
      <c r="AI966" s="4" t="s">
        <v>187</v>
      </c>
      <c r="AJ966" s="4" t="s">
        <v>187</v>
      </c>
      <c r="AK966" s="4" t="s">
        <v>187</v>
      </c>
    </row>
    <row r="967" customFormat="false" ht="15" hidden="false" customHeight="false" outlineLevel="0" collapsed="false">
      <c r="A967" s="4" t="s">
        <v>178</v>
      </c>
      <c r="B967" s="4" t="s">
        <v>238</v>
      </c>
      <c r="C967" s="4" t="s">
        <v>211</v>
      </c>
      <c r="D967" s="4" t="n">
        <v>7</v>
      </c>
      <c r="E967" s="4" t="s">
        <v>211</v>
      </c>
      <c r="F967" s="4" t="n">
        <v>100029077</v>
      </c>
      <c r="G967" s="4" t="s">
        <v>212</v>
      </c>
      <c r="H967" s="4" t="n">
        <v>7</v>
      </c>
      <c r="I967" s="4" t="n">
        <v>100009985</v>
      </c>
      <c r="J967" s="4" t="s">
        <v>191</v>
      </c>
      <c r="K967" s="4" t="s">
        <v>183</v>
      </c>
      <c r="L967" s="4" t="n">
        <v>0.197342</v>
      </c>
      <c r="M967" s="4" t="n">
        <v>0.005369</v>
      </c>
      <c r="N967" s="8" t="n">
        <v>0.019305</v>
      </c>
      <c r="O967" s="9" t="n">
        <v>0.780924</v>
      </c>
      <c r="P967" s="4" t="n">
        <v>-0.301183</v>
      </c>
      <c r="Q967" s="8" t="n">
        <v>0.0100063</v>
      </c>
      <c r="R967" s="9" t="n">
        <v>4.948665E-199</v>
      </c>
      <c r="S967" s="4" t="n">
        <v>-0.0178264</v>
      </c>
      <c r="T967" s="8" t="n">
        <v>0.0641</v>
      </c>
      <c r="U967" s="9" t="n">
        <v>0.7809336</v>
      </c>
      <c r="V967" s="9" t="n">
        <v>0.04057727</v>
      </c>
      <c r="W967" s="4" t="n">
        <v>20</v>
      </c>
      <c r="X967" s="4" t="n">
        <v>409</v>
      </c>
      <c r="Y967" s="4" t="s">
        <v>187</v>
      </c>
      <c r="Z967" s="4" t="s">
        <v>186</v>
      </c>
      <c r="AA967" s="4" t="s">
        <v>187</v>
      </c>
      <c r="AB967" s="8" t="s">
        <v>187</v>
      </c>
      <c r="AC967" s="9" t="n">
        <v>1</v>
      </c>
      <c r="AD967" s="9" t="n">
        <v>0.91450458382134</v>
      </c>
      <c r="AE967" s="4" t="s">
        <v>187</v>
      </c>
      <c r="AF967" s="4" t="s">
        <v>187</v>
      </c>
      <c r="AG967" s="4" t="s">
        <v>213</v>
      </c>
      <c r="AH967" s="4" t="s">
        <v>185</v>
      </c>
      <c r="AI967" s="4" t="s">
        <v>187</v>
      </c>
      <c r="AJ967" s="4" t="s">
        <v>187</v>
      </c>
      <c r="AK967" s="4" t="s">
        <v>187</v>
      </c>
    </row>
    <row r="968" customFormat="false" ht="15" hidden="false" customHeight="false" outlineLevel="0" collapsed="false">
      <c r="A968" s="4" t="s">
        <v>178</v>
      </c>
      <c r="B968" s="4" t="s">
        <v>238</v>
      </c>
      <c r="C968" s="4" t="s">
        <v>214</v>
      </c>
      <c r="D968" s="4" t="n">
        <v>7</v>
      </c>
      <c r="E968" s="4" t="s">
        <v>214</v>
      </c>
      <c r="F968" s="4" t="n">
        <v>100033546</v>
      </c>
      <c r="G968" s="4" t="s">
        <v>1030</v>
      </c>
      <c r="H968" s="4" t="n">
        <v>7</v>
      </c>
      <c r="I968" s="4" t="n">
        <v>100073069</v>
      </c>
      <c r="J968" s="4" t="s">
        <v>183</v>
      </c>
      <c r="K968" s="4" t="s">
        <v>191</v>
      </c>
      <c r="L968" s="4" t="n">
        <v>0.196319</v>
      </c>
      <c r="M968" s="4" t="n">
        <v>0.00501023</v>
      </c>
      <c r="N968" s="8" t="n">
        <v>0.0192949</v>
      </c>
      <c r="O968" s="9" t="n">
        <v>0.795122</v>
      </c>
      <c r="P968" s="4" t="n">
        <v>-0.0935309</v>
      </c>
      <c r="Q968" s="8" t="n">
        <v>0.0112631</v>
      </c>
      <c r="R968" s="9" t="n">
        <v>1.004901E-016</v>
      </c>
      <c r="S968" s="4" t="n">
        <v>-0.0535676</v>
      </c>
      <c r="T968" s="8" t="n">
        <v>0.206395</v>
      </c>
      <c r="U968" s="9" t="n">
        <v>0.7952193</v>
      </c>
      <c r="V968" s="9" t="n">
        <v>0.08730845</v>
      </c>
      <c r="W968" s="4" t="n">
        <v>20</v>
      </c>
      <c r="X968" s="4" t="n">
        <v>409</v>
      </c>
      <c r="Y968" s="4" t="s">
        <v>187</v>
      </c>
      <c r="Z968" s="4" t="s">
        <v>186</v>
      </c>
      <c r="AA968" s="4" t="s">
        <v>186</v>
      </c>
      <c r="AB968" s="8" t="s">
        <v>187</v>
      </c>
      <c r="AC968" s="9" t="n">
        <v>1</v>
      </c>
      <c r="AD968" s="9" t="n">
        <v>0.919875298378378</v>
      </c>
      <c r="AE968" s="4" t="s">
        <v>187</v>
      </c>
      <c r="AF968" s="4" t="s">
        <v>187</v>
      </c>
      <c r="AG968" s="4" t="s">
        <v>216</v>
      </c>
      <c r="AH968" s="4" t="s">
        <v>185</v>
      </c>
      <c r="AI968" s="4" t="s">
        <v>187</v>
      </c>
      <c r="AJ968" s="4" t="s">
        <v>187</v>
      </c>
      <c r="AK968" s="4" t="s">
        <v>187</v>
      </c>
    </row>
    <row r="969" customFormat="false" ht="15" hidden="false" customHeight="false" outlineLevel="0" collapsed="false">
      <c r="A969" s="4" t="s">
        <v>178</v>
      </c>
      <c r="B969" s="4" t="s">
        <v>238</v>
      </c>
      <c r="C969" s="4" t="s">
        <v>531</v>
      </c>
      <c r="D969" s="4" t="n">
        <v>7</v>
      </c>
      <c r="E969" s="4" t="s">
        <v>531</v>
      </c>
      <c r="F969" s="4" t="n">
        <v>100058066</v>
      </c>
      <c r="G969" s="4" t="s">
        <v>532</v>
      </c>
      <c r="H969" s="4" t="n">
        <v>7</v>
      </c>
      <c r="I969" s="4" t="n">
        <v>100089234</v>
      </c>
      <c r="J969" s="4" t="s">
        <v>191</v>
      </c>
      <c r="K969" s="4" t="s">
        <v>190</v>
      </c>
      <c r="L969" s="4" t="n">
        <v>0.200409</v>
      </c>
      <c r="M969" s="4" t="n">
        <v>0.00237351</v>
      </c>
      <c r="N969" s="8" t="n">
        <v>0.0193562</v>
      </c>
      <c r="O969" s="9" t="n">
        <v>0.902406</v>
      </c>
      <c r="P969" s="4" t="n">
        <v>0.105502</v>
      </c>
      <c r="Q969" s="8" t="n">
        <v>0.0101954</v>
      </c>
      <c r="R969" s="9" t="n">
        <v>4.273187E-025</v>
      </c>
      <c r="S969" s="4" t="n">
        <v>0.0224974</v>
      </c>
      <c r="T969" s="8" t="n">
        <v>0.183481</v>
      </c>
      <c r="U969" s="9" t="n">
        <v>0.9024127</v>
      </c>
      <c r="V969" s="9" t="n">
        <v>0.0219396</v>
      </c>
      <c r="W969" s="4" t="n">
        <v>20</v>
      </c>
      <c r="X969" s="4" t="n">
        <v>409</v>
      </c>
      <c r="Y969" s="4" t="s">
        <v>187</v>
      </c>
      <c r="Z969" s="4" t="s">
        <v>186</v>
      </c>
      <c r="AA969" s="4" t="s">
        <v>187</v>
      </c>
      <c r="AB969" s="8" t="s">
        <v>187</v>
      </c>
      <c r="AC969" s="9" t="n">
        <v>1</v>
      </c>
      <c r="AD969" s="9" t="n">
        <v>0.960682703656885</v>
      </c>
      <c r="AE969" s="4" t="s">
        <v>187</v>
      </c>
      <c r="AF969" s="4" t="s">
        <v>187</v>
      </c>
      <c r="AG969" s="4"/>
      <c r="AH969" s="4" t="s">
        <v>185</v>
      </c>
      <c r="AI969" s="4" t="s">
        <v>187</v>
      </c>
      <c r="AJ969" s="4" t="s">
        <v>187</v>
      </c>
      <c r="AK969" s="4" t="s">
        <v>187</v>
      </c>
    </row>
    <row r="970" customFormat="false" ht="15" hidden="false" customHeight="false" outlineLevel="0" collapsed="false">
      <c r="A970" s="4" t="s">
        <v>178</v>
      </c>
      <c r="B970" s="4" t="s">
        <v>238</v>
      </c>
      <c r="C970" s="4" t="s">
        <v>533</v>
      </c>
      <c r="D970" s="4" t="n">
        <v>7</v>
      </c>
      <c r="E970" s="4" t="s">
        <v>533</v>
      </c>
      <c r="F970" s="4" t="n">
        <v>100068942</v>
      </c>
      <c r="G970" s="4" t="s">
        <v>534</v>
      </c>
      <c r="H970" s="4" t="n">
        <v>7</v>
      </c>
      <c r="I970" s="4" t="n">
        <v>99778945</v>
      </c>
      <c r="J970" s="4" t="s">
        <v>191</v>
      </c>
      <c r="K970" s="4" t="s">
        <v>182</v>
      </c>
      <c r="L970" s="4" t="n">
        <v>0.197342</v>
      </c>
      <c r="M970" s="4" t="n">
        <v>-0.0119099</v>
      </c>
      <c r="N970" s="8" t="n">
        <v>0.0193378</v>
      </c>
      <c r="O970" s="9" t="n">
        <v>0.53797</v>
      </c>
      <c r="P970" s="4" t="n">
        <v>-0.143474</v>
      </c>
      <c r="Q970" s="8" t="n">
        <v>0.00992199</v>
      </c>
      <c r="R970" s="9" t="n">
        <v>2.161691E-047</v>
      </c>
      <c r="S970" s="4" t="n">
        <v>0.0830109</v>
      </c>
      <c r="T970" s="8" t="n">
        <v>0.134905</v>
      </c>
      <c r="U970" s="9" t="n">
        <v>0.5383374</v>
      </c>
      <c r="V970" s="9" t="n">
        <v>0.9718856</v>
      </c>
      <c r="W970" s="4" t="n">
        <v>20</v>
      </c>
      <c r="X970" s="4" t="n">
        <v>409</v>
      </c>
      <c r="Y970" s="4" t="s">
        <v>187</v>
      </c>
      <c r="Z970" s="4" t="s">
        <v>186</v>
      </c>
      <c r="AA970" s="4" t="s">
        <v>186</v>
      </c>
      <c r="AB970" s="8" t="s">
        <v>187</v>
      </c>
      <c r="AC970" s="9" t="n">
        <v>1</v>
      </c>
      <c r="AD970" s="9" t="n">
        <v>0.820041328072445</v>
      </c>
      <c r="AE970" s="4" t="s">
        <v>187</v>
      </c>
      <c r="AF970" s="4" t="s">
        <v>187</v>
      </c>
      <c r="AG970" s="4"/>
      <c r="AH970" s="4" t="s">
        <v>185</v>
      </c>
      <c r="AI970" s="4" t="s">
        <v>187</v>
      </c>
      <c r="AJ970" s="4" t="s">
        <v>187</v>
      </c>
      <c r="AK970" s="4" t="s">
        <v>187</v>
      </c>
    </row>
    <row r="971" customFormat="false" ht="15" hidden="false" customHeight="false" outlineLevel="0" collapsed="false">
      <c r="A971" s="4" t="s">
        <v>178</v>
      </c>
      <c r="B971" s="4" t="s">
        <v>238</v>
      </c>
      <c r="C971" s="4" t="s">
        <v>535</v>
      </c>
      <c r="D971" s="4" t="n">
        <v>7</v>
      </c>
      <c r="E971" s="4" t="s">
        <v>535</v>
      </c>
      <c r="F971" s="4" t="n">
        <v>100151338</v>
      </c>
      <c r="G971" s="4" t="s">
        <v>536</v>
      </c>
      <c r="H971" s="4" t="n">
        <v>7</v>
      </c>
      <c r="I971" s="4" t="n">
        <v>100186424</v>
      </c>
      <c r="J971" s="4" t="s">
        <v>182</v>
      </c>
      <c r="K971" s="4" t="s">
        <v>183</v>
      </c>
      <c r="L971" s="4" t="n">
        <v>0.0644172</v>
      </c>
      <c r="M971" s="4" t="n">
        <v>0.120394</v>
      </c>
      <c r="N971" s="8" t="n">
        <v>0.0459121</v>
      </c>
      <c r="O971" s="9" t="n">
        <v>0.00873474</v>
      </c>
      <c r="P971" s="4" t="n">
        <v>0.134782</v>
      </c>
      <c r="Q971" s="8" t="n">
        <v>0.0217096</v>
      </c>
      <c r="R971" s="9" t="n">
        <v>5.352713E-010</v>
      </c>
      <c r="S971" s="4" t="n">
        <v>0.893252</v>
      </c>
      <c r="T971" s="8" t="n">
        <v>0.36978</v>
      </c>
      <c r="U971" s="9" t="n">
        <v>0.01570782</v>
      </c>
      <c r="V971" s="9" t="n">
        <v>0.09011268</v>
      </c>
      <c r="W971" s="4" t="n">
        <v>20</v>
      </c>
      <c r="X971" s="4" t="n">
        <v>409</v>
      </c>
      <c r="Y971" s="4" t="s">
        <v>187</v>
      </c>
      <c r="Z971" s="4" t="s">
        <v>186</v>
      </c>
      <c r="AA971" s="4" t="s">
        <v>186</v>
      </c>
      <c r="AB971" s="8" t="s">
        <v>187</v>
      </c>
      <c r="AC971" s="9" t="n">
        <v>1</v>
      </c>
      <c r="AD971" s="9" t="n">
        <v>0.0978206568253968</v>
      </c>
      <c r="AE971" s="4" t="s">
        <v>187</v>
      </c>
      <c r="AF971" s="4" t="s">
        <v>187</v>
      </c>
      <c r="AG971" s="4"/>
      <c r="AH971" s="4" t="s">
        <v>185</v>
      </c>
      <c r="AI971" s="4" t="s">
        <v>187</v>
      </c>
      <c r="AJ971" s="4" t="s">
        <v>187</v>
      </c>
      <c r="AK971" s="4" t="s">
        <v>187</v>
      </c>
    </row>
    <row r="972" customFormat="false" ht="15" hidden="false" customHeight="false" outlineLevel="0" collapsed="false">
      <c r="A972" s="4" t="s">
        <v>178</v>
      </c>
      <c r="B972" s="4" t="s">
        <v>238</v>
      </c>
      <c r="C972" s="4" t="s">
        <v>537</v>
      </c>
      <c r="D972" s="4" t="n">
        <v>7</v>
      </c>
      <c r="E972" s="4" t="s">
        <v>537</v>
      </c>
      <c r="F972" s="4" t="n">
        <v>100176815</v>
      </c>
      <c r="G972" s="4" t="s">
        <v>538</v>
      </c>
      <c r="H972" s="4" t="n">
        <v>7</v>
      </c>
      <c r="I972" s="4" t="n">
        <v>99778306</v>
      </c>
      <c r="J972" s="4" t="s">
        <v>190</v>
      </c>
      <c r="K972" s="4" t="s">
        <v>191</v>
      </c>
      <c r="L972" s="4" t="n">
        <v>0.00511247</v>
      </c>
      <c r="M972" s="4" t="n">
        <v>-0.0893554</v>
      </c>
      <c r="N972" s="8" t="n">
        <v>0.0836313</v>
      </c>
      <c r="O972" s="9" t="n">
        <v>0.285321</v>
      </c>
      <c r="P972" s="4" t="n">
        <v>-1.09546</v>
      </c>
      <c r="Q972" s="8" t="n">
        <v>0.05206</v>
      </c>
      <c r="R972" s="9" t="n">
        <v>2.695835E-098</v>
      </c>
      <c r="S972" s="4" t="n">
        <v>0.0815691</v>
      </c>
      <c r="T972" s="8" t="n">
        <v>0.0764421</v>
      </c>
      <c r="U972" s="9" t="n">
        <v>0.2859403</v>
      </c>
      <c r="V972" s="9" t="n">
        <v>0.276146</v>
      </c>
      <c r="W972" s="4" t="n">
        <v>11</v>
      </c>
      <c r="X972" s="4" t="n">
        <v>409</v>
      </c>
      <c r="Y972" s="4" t="s">
        <v>187</v>
      </c>
      <c r="Z972" s="4" t="s">
        <v>186</v>
      </c>
      <c r="AA972" s="4" t="s">
        <v>186</v>
      </c>
      <c r="AB972" s="8" t="s">
        <v>187</v>
      </c>
      <c r="AC972" s="9" t="n">
        <v>1</v>
      </c>
      <c r="AD972" s="9" t="n">
        <v>0.608465910550045</v>
      </c>
      <c r="AE972" s="4" t="s">
        <v>187</v>
      </c>
      <c r="AF972" s="4" t="s">
        <v>187</v>
      </c>
      <c r="AG972" s="4"/>
      <c r="AH972" s="4" t="s">
        <v>185</v>
      </c>
      <c r="AI972" s="4" t="s">
        <v>187</v>
      </c>
      <c r="AJ972" s="4" t="s">
        <v>187</v>
      </c>
      <c r="AK972" s="4" t="s">
        <v>187</v>
      </c>
    </row>
    <row r="973" customFormat="false" ht="15" hidden="false" customHeight="false" outlineLevel="0" collapsed="false">
      <c r="A973" s="4" t="s">
        <v>178</v>
      </c>
      <c r="B973" s="4" t="s">
        <v>238</v>
      </c>
      <c r="C973" s="4" t="s">
        <v>539</v>
      </c>
      <c r="D973" s="4" t="n">
        <v>7</v>
      </c>
      <c r="E973" s="4" t="s">
        <v>539</v>
      </c>
      <c r="F973" s="4" t="n">
        <v>100194427</v>
      </c>
      <c r="G973" s="4" t="s">
        <v>540</v>
      </c>
      <c r="H973" s="4" t="n">
        <v>7</v>
      </c>
      <c r="I973" s="4" t="n">
        <v>100200674</v>
      </c>
      <c r="J973" s="4" t="s">
        <v>183</v>
      </c>
      <c r="K973" s="4" t="s">
        <v>182</v>
      </c>
      <c r="L973" s="4" t="n">
        <v>0.518405</v>
      </c>
      <c r="M973" s="4" t="n">
        <v>0.037213</v>
      </c>
      <c r="N973" s="8" t="n">
        <v>0.0163095</v>
      </c>
      <c r="O973" s="9" t="n">
        <v>0.0225087</v>
      </c>
      <c r="P973" s="4" t="n">
        <v>-0.172996</v>
      </c>
      <c r="Q973" s="8" t="n">
        <v>0.021682</v>
      </c>
      <c r="R973" s="9" t="n">
        <v>1.477602E-015</v>
      </c>
      <c r="S973" s="4" t="n">
        <v>-0.215109</v>
      </c>
      <c r="T973" s="8" t="n">
        <v>0.0980557</v>
      </c>
      <c r="U973" s="9" t="n">
        <v>0.02825412</v>
      </c>
      <c r="V973" s="9" t="n">
        <v>0.003446527</v>
      </c>
      <c r="W973" s="4" t="n">
        <v>20</v>
      </c>
      <c r="X973" s="4" t="n">
        <v>409</v>
      </c>
      <c r="Y973" s="4" t="s">
        <v>187</v>
      </c>
      <c r="Z973" s="4" t="s">
        <v>187</v>
      </c>
      <c r="AA973" s="4" t="s">
        <v>187</v>
      </c>
      <c r="AB973" s="8" t="s">
        <v>187</v>
      </c>
      <c r="AC973" s="9" t="n">
        <v>1</v>
      </c>
      <c r="AD973" s="9" t="n">
        <v>0.152504749908676</v>
      </c>
      <c r="AE973" s="4" t="s">
        <v>187</v>
      </c>
      <c r="AF973" s="4" t="s">
        <v>187</v>
      </c>
      <c r="AG973" s="4"/>
      <c r="AH973" s="4" t="s">
        <v>185</v>
      </c>
      <c r="AI973" s="4" t="s">
        <v>187</v>
      </c>
      <c r="AJ973" s="4" t="s">
        <v>187</v>
      </c>
      <c r="AK973" s="4" t="s">
        <v>187</v>
      </c>
    </row>
    <row r="974" customFormat="false" ht="15" hidden="false" customHeight="false" outlineLevel="0" collapsed="false">
      <c r="A974" s="4" t="s">
        <v>178</v>
      </c>
      <c r="B974" s="4" t="s">
        <v>238</v>
      </c>
      <c r="C974" s="4" t="s">
        <v>541</v>
      </c>
      <c r="D974" s="4" t="n">
        <v>7</v>
      </c>
      <c r="E974" s="4" t="s">
        <v>541</v>
      </c>
      <c r="F974" s="4" t="n">
        <v>100202799</v>
      </c>
      <c r="G974" s="4" t="s">
        <v>542</v>
      </c>
      <c r="H974" s="4" t="n">
        <v>7</v>
      </c>
      <c r="I974" s="4" t="n">
        <v>100214762</v>
      </c>
      <c r="J974" s="4" t="s">
        <v>190</v>
      </c>
      <c r="K974" s="4" t="s">
        <v>191</v>
      </c>
      <c r="L974" s="4" t="n">
        <v>0.186094</v>
      </c>
      <c r="M974" s="4" t="n">
        <v>0.0199424</v>
      </c>
      <c r="N974" s="8" t="n">
        <v>0.0196311</v>
      </c>
      <c r="O974" s="9" t="n">
        <v>0.309697</v>
      </c>
      <c r="P974" s="4" t="n">
        <v>0.0864737</v>
      </c>
      <c r="Q974" s="8" t="n">
        <v>0.010056</v>
      </c>
      <c r="R974" s="9" t="n">
        <v>8.027397E-018</v>
      </c>
      <c r="S974" s="4" t="n">
        <v>0.230618</v>
      </c>
      <c r="T974" s="8" t="n">
        <v>0.228597</v>
      </c>
      <c r="U974" s="9" t="n">
        <v>0.3130502</v>
      </c>
      <c r="V974" s="9" t="n">
        <v>0.004906697</v>
      </c>
      <c r="W974" s="4" t="n">
        <v>20</v>
      </c>
      <c r="X974" s="4" t="n">
        <v>409</v>
      </c>
      <c r="Y974" s="4" t="s">
        <v>187</v>
      </c>
      <c r="Z974" s="4" t="s">
        <v>187</v>
      </c>
      <c r="AA974" s="4" t="s">
        <v>187</v>
      </c>
      <c r="AB974" s="8" t="s">
        <v>187</v>
      </c>
      <c r="AC974" s="9" t="n">
        <v>1</v>
      </c>
      <c r="AD974" s="9" t="n">
        <v>0.63692322454624</v>
      </c>
      <c r="AE974" s="4" t="s">
        <v>187</v>
      </c>
      <c r="AF974" s="4" t="s">
        <v>187</v>
      </c>
      <c r="AG974" s="4"/>
      <c r="AH974" s="4" t="s">
        <v>185</v>
      </c>
      <c r="AI974" s="4" t="s">
        <v>187</v>
      </c>
      <c r="AJ974" s="4" t="s">
        <v>187</v>
      </c>
      <c r="AK974" s="4" t="s">
        <v>187</v>
      </c>
    </row>
    <row r="975" customFormat="false" ht="15" hidden="false" customHeight="false" outlineLevel="0" collapsed="false">
      <c r="A975" s="4" t="s">
        <v>178</v>
      </c>
      <c r="B975" s="4" t="s">
        <v>238</v>
      </c>
      <c r="C975" s="4" t="s">
        <v>543</v>
      </c>
      <c r="D975" s="4" t="n">
        <v>7</v>
      </c>
      <c r="E975" s="4" t="s">
        <v>543</v>
      </c>
      <c r="F975" s="4" t="n">
        <v>100211366</v>
      </c>
      <c r="G975" s="4" t="s">
        <v>544</v>
      </c>
      <c r="H975" s="4" t="n">
        <v>7</v>
      </c>
      <c r="I975" s="4" t="n">
        <v>100211556</v>
      </c>
      <c r="J975" s="4" t="s">
        <v>190</v>
      </c>
      <c r="K975" s="4" t="s">
        <v>183</v>
      </c>
      <c r="L975" s="4" t="n">
        <v>0.186094</v>
      </c>
      <c r="M975" s="4" t="n">
        <v>0.0250231</v>
      </c>
      <c r="N975" s="8" t="n">
        <v>0.0196221</v>
      </c>
      <c r="O975" s="9" t="n">
        <v>0.202221</v>
      </c>
      <c r="P975" s="4" t="n">
        <v>-0.310945</v>
      </c>
      <c r="Q975" s="8" t="n">
        <v>0.00971736</v>
      </c>
      <c r="R975" s="9" t="n">
        <v>1.129446E-224</v>
      </c>
      <c r="S975" s="4" t="n">
        <v>-0.0804744</v>
      </c>
      <c r="T975" s="8" t="n">
        <v>0.0631548</v>
      </c>
      <c r="U975" s="9" t="n">
        <v>0.2025786</v>
      </c>
      <c r="V975" s="9" t="n">
        <v>0.001382818</v>
      </c>
      <c r="W975" s="4" t="n">
        <v>20</v>
      </c>
      <c r="X975" s="4" t="n">
        <v>409</v>
      </c>
      <c r="Y975" s="4" t="s">
        <v>187</v>
      </c>
      <c r="Z975" s="4" t="s">
        <v>187</v>
      </c>
      <c r="AA975" s="4" t="s">
        <v>187</v>
      </c>
      <c r="AB975" s="8" t="s">
        <v>187</v>
      </c>
      <c r="AC975" s="9" t="n">
        <v>1</v>
      </c>
      <c r="AD975" s="9" t="n">
        <v>0.505158924152542</v>
      </c>
      <c r="AE975" s="4" t="s">
        <v>187</v>
      </c>
      <c r="AF975" s="4" t="s">
        <v>187</v>
      </c>
      <c r="AG975" s="4"/>
      <c r="AH975" s="4" t="s">
        <v>185</v>
      </c>
      <c r="AI975" s="4" t="s">
        <v>187</v>
      </c>
      <c r="AJ975" s="4" t="s">
        <v>187</v>
      </c>
      <c r="AK975" s="4" t="s">
        <v>187</v>
      </c>
    </row>
    <row r="976" customFormat="false" ht="15" hidden="false" customHeight="false" outlineLevel="0" collapsed="false">
      <c r="A976" s="4" t="s">
        <v>178</v>
      </c>
      <c r="B976" s="4" t="s">
        <v>238</v>
      </c>
      <c r="C976" s="4" t="s">
        <v>545</v>
      </c>
      <c r="D976" s="4" t="n">
        <v>7</v>
      </c>
      <c r="E976" s="4" t="s">
        <v>545</v>
      </c>
      <c r="F976" s="4" t="n">
        <v>100229220</v>
      </c>
      <c r="G976" s="4" t="s">
        <v>546</v>
      </c>
      <c r="H976" s="4" t="n">
        <v>7</v>
      </c>
      <c r="I976" s="4" t="n">
        <v>100234744</v>
      </c>
      <c r="J976" s="4" t="s">
        <v>182</v>
      </c>
      <c r="K976" s="4" t="s">
        <v>183</v>
      </c>
      <c r="L976" s="4" t="n">
        <v>0.197342</v>
      </c>
      <c r="M976" s="4" t="n">
        <v>0.000444923</v>
      </c>
      <c r="N976" s="8" t="n">
        <v>0.0187724</v>
      </c>
      <c r="O976" s="9" t="n">
        <v>0.981091</v>
      </c>
      <c r="P976" s="4" t="n">
        <v>-0.102981</v>
      </c>
      <c r="Q976" s="8" t="n">
        <v>0.00970186</v>
      </c>
      <c r="R976" s="9" t="n">
        <v>2.548798E-026</v>
      </c>
      <c r="S976" s="4" t="n">
        <v>-0.00432042</v>
      </c>
      <c r="T976" s="8" t="n">
        <v>0.18229</v>
      </c>
      <c r="U976" s="9" t="n">
        <v>0.9810912</v>
      </c>
      <c r="V976" s="9" t="n">
        <v>0.008449411</v>
      </c>
      <c r="W976" s="4" t="n">
        <v>20</v>
      </c>
      <c r="X976" s="4" t="n">
        <v>409</v>
      </c>
      <c r="Y976" s="4" t="s">
        <v>187</v>
      </c>
      <c r="Z976" s="4" t="s">
        <v>187</v>
      </c>
      <c r="AA976" s="4" t="s">
        <v>187</v>
      </c>
      <c r="AB976" s="8" t="s">
        <v>187</v>
      </c>
      <c r="AC976" s="9" t="n">
        <v>1</v>
      </c>
      <c r="AD976" s="9" t="n">
        <v>0.990401589622642</v>
      </c>
      <c r="AE976" s="4" t="s">
        <v>187</v>
      </c>
      <c r="AF976" s="4" t="s">
        <v>187</v>
      </c>
      <c r="AG976" s="4"/>
      <c r="AH976" s="4" t="s">
        <v>185</v>
      </c>
      <c r="AI976" s="4" t="s">
        <v>187</v>
      </c>
      <c r="AJ976" s="4" t="s">
        <v>187</v>
      </c>
      <c r="AK976" s="4" t="s">
        <v>187</v>
      </c>
    </row>
    <row r="977" customFormat="false" ht="15" hidden="false" customHeight="false" outlineLevel="0" collapsed="false">
      <c r="A977" s="4" t="s">
        <v>178</v>
      </c>
      <c r="B977" s="4" t="s">
        <v>238</v>
      </c>
      <c r="C977" s="4" t="s">
        <v>547</v>
      </c>
      <c r="D977" s="4" t="n">
        <v>7</v>
      </c>
      <c r="E977" s="4" t="s">
        <v>547</v>
      </c>
      <c r="F977" s="4" t="n">
        <v>100273975</v>
      </c>
      <c r="G977" s="4" t="s">
        <v>548</v>
      </c>
      <c r="H977" s="4" t="n">
        <v>7</v>
      </c>
      <c r="I977" s="4" t="n">
        <v>100278282</v>
      </c>
      <c r="J977" s="4" t="s">
        <v>191</v>
      </c>
      <c r="K977" s="4" t="s">
        <v>183</v>
      </c>
      <c r="L977" s="4" t="n">
        <v>0.406953</v>
      </c>
      <c r="M977" s="4" t="n">
        <v>-0.0445606</v>
      </c>
      <c r="N977" s="8" t="n">
        <v>0.016211</v>
      </c>
      <c r="O977" s="9" t="n">
        <v>0.00598164</v>
      </c>
      <c r="P977" s="4" t="n">
        <v>0.0464782</v>
      </c>
      <c r="Q977" s="8" t="n">
        <v>0.00811817</v>
      </c>
      <c r="R977" s="9" t="n">
        <v>1.0331E-008</v>
      </c>
      <c r="S977" s="4" t="n">
        <v>-0.958742</v>
      </c>
      <c r="T977" s="8" t="n">
        <v>0.386905</v>
      </c>
      <c r="U977" s="9" t="n">
        <v>0.01321289</v>
      </c>
      <c r="V977" s="9" t="n">
        <v>0.1650231</v>
      </c>
      <c r="W977" s="4" t="n">
        <v>14</v>
      </c>
      <c r="X977" s="4" t="n">
        <v>409</v>
      </c>
      <c r="Y977" s="4" t="s">
        <v>187</v>
      </c>
      <c r="Z977" s="4" t="s">
        <v>186</v>
      </c>
      <c r="AA977" s="4" t="s">
        <v>186</v>
      </c>
      <c r="AB977" s="8" t="s">
        <v>187</v>
      </c>
      <c r="AC977" s="9" t="n">
        <v>1</v>
      </c>
      <c r="AD977" s="9" t="n">
        <v>0.0863976196111111</v>
      </c>
      <c r="AE977" s="4" t="s">
        <v>187</v>
      </c>
      <c r="AF977" s="4" t="s">
        <v>187</v>
      </c>
      <c r="AG977" s="4"/>
      <c r="AH977" s="4" t="s">
        <v>185</v>
      </c>
      <c r="AI977" s="4" t="s">
        <v>187</v>
      </c>
      <c r="AJ977" s="4" t="s">
        <v>187</v>
      </c>
      <c r="AK977" s="4" t="s">
        <v>187</v>
      </c>
    </row>
    <row r="978" customFormat="false" ht="15" hidden="false" customHeight="false" outlineLevel="0" collapsed="false">
      <c r="A978" s="4" t="s">
        <v>178</v>
      </c>
      <c r="B978" s="4" t="s">
        <v>238</v>
      </c>
      <c r="C978" s="4" t="s">
        <v>549</v>
      </c>
      <c r="D978" s="4" t="n">
        <v>7</v>
      </c>
      <c r="E978" s="4" t="s">
        <v>549</v>
      </c>
      <c r="F978" s="4" t="n">
        <v>100282100</v>
      </c>
      <c r="G978" s="4" t="s">
        <v>550</v>
      </c>
      <c r="H978" s="4" t="n">
        <v>7</v>
      </c>
      <c r="I978" s="4" t="n">
        <v>100313420</v>
      </c>
      <c r="J978" s="4" t="s">
        <v>190</v>
      </c>
      <c r="K978" s="4" t="s">
        <v>191</v>
      </c>
      <c r="L978" s="4" t="n">
        <v>0.110429</v>
      </c>
      <c r="M978" s="4" t="n">
        <v>-0.05705</v>
      </c>
      <c r="N978" s="8" t="n">
        <v>0.0223916</v>
      </c>
      <c r="O978" s="9" t="n">
        <v>0.0108395</v>
      </c>
      <c r="P978" s="4" t="n">
        <v>0.320764</v>
      </c>
      <c r="Q978" s="8" t="n">
        <v>0.0124524</v>
      </c>
      <c r="R978" s="9" t="n">
        <v>2.542537E-146</v>
      </c>
      <c r="S978" s="4" t="n">
        <v>-0.177857</v>
      </c>
      <c r="T978" s="8" t="n">
        <v>0.0701477</v>
      </c>
      <c r="U978" s="9" t="n">
        <v>0.01123003</v>
      </c>
      <c r="V978" s="9" t="n">
        <v>0.1734533</v>
      </c>
      <c r="W978" s="4" t="n">
        <v>20</v>
      </c>
      <c r="X978" s="4" t="n">
        <v>409</v>
      </c>
      <c r="Y978" s="4" t="s">
        <v>187</v>
      </c>
      <c r="Z978" s="4" t="s">
        <v>186</v>
      </c>
      <c r="AA978" s="4" t="s">
        <v>186</v>
      </c>
      <c r="AB978" s="8" t="s">
        <v>187</v>
      </c>
      <c r="AC978" s="9" t="n">
        <v>1</v>
      </c>
      <c r="AD978" s="9" t="n">
        <v>0.0766246104927536</v>
      </c>
      <c r="AE978" s="4" t="s">
        <v>187</v>
      </c>
      <c r="AF978" s="4" t="s">
        <v>187</v>
      </c>
      <c r="AG978" s="4"/>
      <c r="AH978" s="4" t="s">
        <v>185</v>
      </c>
      <c r="AI978" s="4" t="s">
        <v>187</v>
      </c>
      <c r="AJ978" s="4" t="s">
        <v>187</v>
      </c>
      <c r="AK978" s="4" t="s">
        <v>187</v>
      </c>
    </row>
    <row r="979" customFormat="false" ht="15" hidden="false" customHeight="false" outlineLevel="0" collapsed="false">
      <c r="A979" s="4" t="s">
        <v>178</v>
      </c>
      <c r="B979" s="4" t="s">
        <v>238</v>
      </c>
      <c r="C979" s="4" t="s">
        <v>551</v>
      </c>
      <c r="D979" s="4" t="n">
        <v>7</v>
      </c>
      <c r="E979" s="4" t="s">
        <v>551</v>
      </c>
      <c r="F979" s="4" t="n">
        <v>100304397</v>
      </c>
      <c r="G979" s="4" t="s">
        <v>552</v>
      </c>
      <c r="H979" s="4" t="n">
        <v>7</v>
      </c>
      <c r="I979" s="4" t="n">
        <v>100289348</v>
      </c>
      <c r="J979" s="4" t="s">
        <v>182</v>
      </c>
      <c r="K979" s="4" t="s">
        <v>183</v>
      </c>
      <c r="L979" s="4" t="n">
        <v>0.0644172</v>
      </c>
      <c r="M979" s="4" t="n">
        <v>-0.0553614</v>
      </c>
      <c r="N979" s="8" t="n">
        <v>0.0430283</v>
      </c>
      <c r="O979" s="9" t="n">
        <v>0.198224</v>
      </c>
      <c r="P979" s="4" t="n">
        <v>0.189956</v>
      </c>
      <c r="Q979" s="8" t="n">
        <v>0.0199996</v>
      </c>
      <c r="R979" s="9" t="n">
        <v>2.139604E-021</v>
      </c>
      <c r="S979" s="4" t="n">
        <v>-0.291443</v>
      </c>
      <c r="T979" s="8" t="n">
        <v>0.228586</v>
      </c>
      <c r="U979" s="9" t="n">
        <v>0.2023154</v>
      </c>
      <c r="V979" s="9" t="n">
        <v>0.2900501</v>
      </c>
      <c r="W979" s="4" t="n">
        <v>20</v>
      </c>
      <c r="X979" s="4" t="n">
        <v>409</v>
      </c>
      <c r="Y979" s="4" t="s">
        <v>187</v>
      </c>
      <c r="Z979" s="4" t="s">
        <v>186</v>
      </c>
      <c r="AA979" s="4" t="s">
        <v>186</v>
      </c>
      <c r="AB979" s="8" t="s">
        <v>187</v>
      </c>
      <c r="AC979" s="9" t="n">
        <v>1</v>
      </c>
      <c r="AD979" s="9" t="n">
        <v>0.505037594485684</v>
      </c>
      <c r="AE979" s="4" t="s">
        <v>187</v>
      </c>
      <c r="AF979" s="4" t="s">
        <v>187</v>
      </c>
      <c r="AG979" s="4"/>
      <c r="AH979" s="4" t="s">
        <v>185</v>
      </c>
      <c r="AI979" s="4" t="s">
        <v>187</v>
      </c>
      <c r="AJ979" s="4" t="s">
        <v>187</v>
      </c>
      <c r="AK979" s="4" t="s">
        <v>187</v>
      </c>
    </row>
    <row r="980" customFormat="false" ht="15" hidden="false" customHeight="false" outlineLevel="0" collapsed="false">
      <c r="A980" s="4" t="s">
        <v>178</v>
      </c>
      <c r="B980" s="4" t="s">
        <v>238</v>
      </c>
      <c r="C980" s="4" t="s">
        <v>553</v>
      </c>
      <c r="D980" s="4" t="n">
        <v>7</v>
      </c>
      <c r="E980" s="4" t="s">
        <v>553</v>
      </c>
      <c r="F980" s="4" t="n">
        <v>100412654</v>
      </c>
      <c r="G980" s="4" t="s">
        <v>554</v>
      </c>
      <c r="H980" s="4" t="n">
        <v>7</v>
      </c>
      <c r="I980" s="4" t="n">
        <v>100431980</v>
      </c>
      <c r="J980" s="4" t="s">
        <v>182</v>
      </c>
      <c r="K980" s="4" t="s">
        <v>183</v>
      </c>
      <c r="L980" s="4" t="n">
        <v>0.452965</v>
      </c>
      <c r="M980" s="4" t="n">
        <v>0.020262</v>
      </c>
      <c r="N980" s="8" t="n">
        <v>0.0161601</v>
      </c>
      <c r="O980" s="9" t="n">
        <v>0.209904</v>
      </c>
      <c r="P980" s="4" t="n">
        <v>0.578805</v>
      </c>
      <c r="Q980" s="8" t="n">
        <v>0.0073561</v>
      </c>
      <c r="R980" s="9" t="n">
        <v>0</v>
      </c>
      <c r="S980" s="4" t="n">
        <v>0.0350066</v>
      </c>
      <c r="T980" s="8" t="n">
        <v>0.0279233</v>
      </c>
      <c r="U980" s="9" t="n">
        <v>0.2099621</v>
      </c>
      <c r="V980" s="9" t="n">
        <v>0.02735464</v>
      </c>
      <c r="W980" s="4" t="n">
        <v>20</v>
      </c>
      <c r="X980" s="4" t="n">
        <v>409</v>
      </c>
      <c r="Y980" s="4" t="s">
        <v>187</v>
      </c>
      <c r="Z980" s="4" t="s">
        <v>186</v>
      </c>
      <c r="AA980" s="4" t="s">
        <v>187</v>
      </c>
      <c r="AB980" s="8" t="s">
        <v>187</v>
      </c>
      <c r="AC980" s="9" t="n">
        <v>1</v>
      </c>
      <c r="AD980" s="9" t="n">
        <v>0.516998727405858</v>
      </c>
      <c r="AE980" s="4" t="s">
        <v>187</v>
      </c>
      <c r="AF980" s="4" t="s">
        <v>187</v>
      </c>
      <c r="AG980" s="4"/>
      <c r="AH980" s="4" t="s">
        <v>185</v>
      </c>
      <c r="AI980" s="4" t="s">
        <v>187</v>
      </c>
      <c r="AJ980" s="4" t="s">
        <v>187</v>
      </c>
      <c r="AK980" s="4" t="s">
        <v>187</v>
      </c>
    </row>
    <row r="981" customFormat="false" ht="15" hidden="false" customHeight="false" outlineLevel="0" collapsed="false">
      <c r="A981" s="4" t="s">
        <v>178</v>
      </c>
      <c r="B981" s="4" t="s">
        <v>238</v>
      </c>
      <c r="C981" s="4" t="s">
        <v>555</v>
      </c>
      <c r="D981" s="4" t="n">
        <v>7</v>
      </c>
      <c r="E981" s="4" t="s">
        <v>555</v>
      </c>
      <c r="F981" s="4" t="n">
        <v>100444536</v>
      </c>
      <c r="G981" s="4" t="s">
        <v>556</v>
      </c>
      <c r="H981" s="4" t="n">
        <v>7</v>
      </c>
      <c r="I981" s="4" t="n">
        <v>100432269</v>
      </c>
      <c r="J981" s="4" t="s">
        <v>182</v>
      </c>
      <c r="K981" s="4" t="s">
        <v>183</v>
      </c>
      <c r="L981" s="4" t="n">
        <v>0.237219</v>
      </c>
      <c r="M981" s="4" t="n">
        <v>0.023978</v>
      </c>
      <c r="N981" s="8" t="n">
        <v>0.0208235</v>
      </c>
      <c r="O981" s="9" t="n">
        <v>0.249531</v>
      </c>
      <c r="P981" s="4" t="n">
        <v>-0.174253</v>
      </c>
      <c r="Q981" s="8" t="n">
        <v>0.00925842</v>
      </c>
      <c r="R981" s="9" t="n">
        <v>5.081649E-079</v>
      </c>
      <c r="S981" s="4" t="n">
        <v>-0.137605</v>
      </c>
      <c r="T981" s="8" t="n">
        <v>0.119725</v>
      </c>
      <c r="U981" s="9" t="n">
        <v>0.2504164</v>
      </c>
      <c r="V981" s="9" t="n">
        <v>0.02791232</v>
      </c>
      <c r="W981" s="4" t="n">
        <v>20</v>
      </c>
      <c r="X981" s="4" t="n">
        <v>409</v>
      </c>
      <c r="Y981" s="4" t="s">
        <v>187</v>
      </c>
      <c r="Z981" s="4" t="s">
        <v>186</v>
      </c>
      <c r="AA981" s="4" t="s">
        <v>187</v>
      </c>
      <c r="AB981" s="8" t="s">
        <v>187</v>
      </c>
      <c r="AC981" s="9" t="n">
        <v>1</v>
      </c>
      <c r="AD981" s="9" t="n">
        <v>0.565719966986564</v>
      </c>
      <c r="AE981" s="4" t="s">
        <v>187</v>
      </c>
      <c r="AF981" s="4" t="s">
        <v>187</v>
      </c>
      <c r="AG981" s="4"/>
      <c r="AH981" s="4" t="s">
        <v>185</v>
      </c>
      <c r="AI981" s="4" t="s">
        <v>187</v>
      </c>
      <c r="AJ981" s="4" t="s">
        <v>187</v>
      </c>
      <c r="AK981" s="4" t="s">
        <v>187</v>
      </c>
    </row>
    <row r="982" customFormat="false" ht="15" hidden="false" customHeight="false" outlineLevel="0" collapsed="false">
      <c r="A982" s="4" t="s">
        <v>178</v>
      </c>
      <c r="B982" s="4" t="s">
        <v>238</v>
      </c>
      <c r="C982" s="4" t="s">
        <v>557</v>
      </c>
      <c r="D982" s="4" t="n">
        <v>7</v>
      </c>
      <c r="E982" s="4" t="s">
        <v>557</v>
      </c>
      <c r="F982" s="4" t="n">
        <v>100467918</v>
      </c>
      <c r="G982" s="4" t="s">
        <v>558</v>
      </c>
      <c r="H982" s="4" t="n">
        <v>7</v>
      </c>
      <c r="I982" s="4" t="n">
        <v>100482720</v>
      </c>
      <c r="J982" s="4" t="s">
        <v>190</v>
      </c>
      <c r="K982" s="4" t="s">
        <v>191</v>
      </c>
      <c r="L982" s="4" t="n">
        <v>0.184049</v>
      </c>
      <c r="M982" s="4" t="n">
        <v>-0.0346029</v>
      </c>
      <c r="N982" s="8" t="n">
        <v>0.0199003</v>
      </c>
      <c r="O982" s="9" t="n">
        <v>0.0820673</v>
      </c>
      <c r="P982" s="4" t="n">
        <v>-0.370859</v>
      </c>
      <c r="Q982" s="8" t="n">
        <v>0.0168625</v>
      </c>
      <c r="R982" s="9" t="n">
        <v>3.345462E-107</v>
      </c>
      <c r="S982" s="4" t="n">
        <v>0.0933047</v>
      </c>
      <c r="T982" s="8" t="n">
        <v>0.0538274</v>
      </c>
      <c r="U982" s="9" t="n">
        <v>0.0830239</v>
      </c>
      <c r="V982" s="9" t="n">
        <v>0.5459905</v>
      </c>
      <c r="W982" s="4" t="n">
        <v>20</v>
      </c>
      <c r="X982" s="4" t="n">
        <v>409</v>
      </c>
      <c r="Y982" s="4" t="s">
        <v>187</v>
      </c>
      <c r="Z982" s="4" t="s">
        <v>186</v>
      </c>
      <c r="AA982" s="4" t="s">
        <v>186</v>
      </c>
      <c r="AB982" s="8" t="s">
        <v>187</v>
      </c>
      <c r="AC982" s="9" t="n">
        <v>1</v>
      </c>
      <c r="AD982" s="9" t="n">
        <v>0.29983518993865</v>
      </c>
      <c r="AE982" s="4" t="s">
        <v>187</v>
      </c>
      <c r="AF982" s="4" t="s">
        <v>187</v>
      </c>
      <c r="AG982" s="4"/>
      <c r="AH982" s="4" t="s">
        <v>185</v>
      </c>
      <c r="AI982" s="4" t="s">
        <v>187</v>
      </c>
      <c r="AJ982" s="4" t="s">
        <v>187</v>
      </c>
      <c r="AK982" s="4" t="s">
        <v>187</v>
      </c>
    </row>
    <row r="983" customFormat="false" ht="15" hidden="false" customHeight="false" outlineLevel="0" collapsed="false">
      <c r="A983" s="4" t="s">
        <v>178</v>
      </c>
      <c r="B983" s="4" t="s">
        <v>238</v>
      </c>
      <c r="C983" s="4" t="s">
        <v>559</v>
      </c>
      <c r="D983" s="4" t="n">
        <v>7</v>
      </c>
      <c r="E983" s="4" t="s">
        <v>559</v>
      </c>
      <c r="F983" s="4" t="n">
        <v>100479509</v>
      </c>
      <c r="G983" s="4" t="s">
        <v>560</v>
      </c>
      <c r="H983" s="4" t="n">
        <v>7</v>
      </c>
      <c r="I983" s="4" t="n">
        <v>100284606</v>
      </c>
      <c r="J983" s="4" t="s">
        <v>182</v>
      </c>
      <c r="K983" s="4" t="s">
        <v>183</v>
      </c>
      <c r="L983" s="4" t="n">
        <v>0.0102249</v>
      </c>
      <c r="M983" s="4" t="n">
        <v>-0.113038</v>
      </c>
      <c r="N983" s="8" t="n">
        <v>0.051046</v>
      </c>
      <c r="O983" s="9" t="n">
        <v>0.0267991</v>
      </c>
      <c r="P983" s="4" t="n">
        <v>0.373106</v>
      </c>
      <c r="Q983" s="8" t="n">
        <v>0.0524689</v>
      </c>
      <c r="R983" s="9" t="n">
        <v>1.152097E-012</v>
      </c>
      <c r="S983" s="4" t="n">
        <v>-0.302965</v>
      </c>
      <c r="T983" s="8" t="n">
        <v>0.143294</v>
      </c>
      <c r="U983" s="9" t="n">
        <v>0.03449067</v>
      </c>
      <c r="V983" s="9" t="n">
        <v>0.853136</v>
      </c>
      <c r="W983" s="4" t="n">
        <v>12</v>
      </c>
      <c r="X983" s="4" t="n">
        <v>409</v>
      </c>
      <c r="Y983" s="4" t="s">
        <v>187</v>
      </c>
      <c r="Z983" s="4" t="s">
        <v>186</v>
      </c>
      <c r="AA983" s="4" t="s">
        <v>186</v>
      </c>
      <c r="AB983" s="8" t="s">
        <v>187</v>
      </c>
      <c r="AC983" s="9" t="n">
        <v>1</v>
      </c>
      <c r="AD983" s="9" t="n">
        <v>0.17650225473913</v>
      </c>
      <c r="AE983" s="4" t="s">
        <v>187</v>
      </c>
      <c r="AF983" s="4" t="s">
        <v>187</v>
      </c>
      <c r="AG983" s="4"/>
      <c r="AH983" s="4" t="s">
        <v>185</v>
      </c>
      <c r="AI983" s="4" t="s">
        <v>187</v>
      </c>
      <c r="AJ983" s="4" t="s">
        <v>187</v>
      </c>
      <c r="AK983" s="4" t="s">
        <v>187</v>
      </c>
    </row>
    <row r="984" customFormat="false" ht="15" hidden="false" customHeight="false" outlineLevel="0" collapsed="false">
      <c r="A984" s="4" t="s">
        <v>178</v>
      </c>
      <c r="B984" s="4" t="s">
        <v>238</v>
      </c>
      <c r="C984" s="4" t="s">
        <v>561</v>
      </c>
      <c r="D984" s="4" t="n">
        <v>7</v>
      </c>
      <c r="E984" s="4" t="s">
        <v>561</v>
      </c>
      <c r="F984" s="4" t="n">
        <v>100486842</v>
      </c>
      <c r="G984" s="4" t="s">
        <v>562</v>
      </c>
      <c r="H984" s="4" t="n">
        <v>7</v>
      </c>
      <c r="I984" s="4" t="n">
        <v>100471595</v>
      </c>
      <c r="J984" s="4" t="s">
        <v>191</v>
      </c>
      <c r="K984" s="4" t="s">
        <v>190</v>
      </c>
      <c r="L984" s="4" t="n">
        <v>0.46319</v>
      </c>
      <c r="M984" s="4" t="n">
        <v>-0.00655957</v>
      </c>
      <c r="N984" s="8" t="n">
        <v>0.0161693</v>
      </c>
      <c r="O984" s="9" t="n">
        <v>0.684977</v>
      </c>
      <c r="P984" s="4" t="n">
        <v>-0.359273</v>
      </c>
      <c r="Q984" s="8" t="n">
        <v>0.00769173</v>
      </c>
      <c r="R984" s="9" t="n">
        <v>0</v>
      </c>
      <c r="S984" s="4" t="n">
        <v>0.0182579</v>
      </c>
      <c r="T984" s="8" t="n">
        <v>0.0450073</v>
      </c>
      <c r="U984" s="9" t="n">
        <v>0.6849886</v>
      </c>
      <c r="V984" s="9" t="n">
        <v>0.2480269</v>
      </c>
      <c r="W984" s="4" t="n">
        <v>20</v>
      </c>
      <c r="X984" s="4" t="n">
        <v>409</v>
      </c>
      <c r="Y984" s="4" t="s">
        <v>187</v>
      </c>
      <c r="Z984" s="4" t="s">
        <v>186</v>
      </c>
      <c r="AA984" s="4" t="s">
        <v>186</v>
      </c>
      <c r="AB984" s="8" t="s">
        <v>187</v>
      </c>
      <c r="AC984" s="9" t="n">
        <v>1</v>
      </c>
      <c r="AD984" s="9" t="n">
        <v>0.878726520108992</v>
      </c>
      <c r="AE984" s="4" t="s">
        <v>187</v>
      </c>
      <c r="AF984" s="4" t="s">
        <v>187</v>
      </c>
      <c r="AG984" s="4"/>
      <c r="AH984" s="4" t="s">
        <v>185</v>
      </c>
      <c r="AI984" s="4" t="s">
        <v>187</v>
      </c>
      <c r="AJ984" s="4" t="s">
        <v>187</v>
      </c>
      <c r="AK984" s="4" t="s">
        <v>187</v>
      </c>
    </row>
    <row r="985" customFormat="false" ht="15" hidden="false" customHeight="false" outlineLevel="0" collapsed="false">
      <c r="A985" s="4" t="s">
        <v>178</v>
      </c>
      <c r="B985" s="4" t="s">
        <v>238</v>
      </c>
      <c r="C985" s="4" t="s">
        <v>563</v>
      </c>
      <c r="D985" s="4" t="n">
        <v>7</v>
      </c>
      <c r="E985" s="4" t="s">
        <v>563</v>
      </c>
      <c r="F985" s="4" t="n">
        <v>100659245</v>
      </c>
      <c r="G985" s="4" t="s">
        <v>564</v>
      </c>
      <c r="H985" s="4" t="n">
        <v>7</v>
      </c>
      <c r="I985" s="4" t="n">
        <v>100663740</v>
      </c>
      <c r="J985" s="4" t="s">
        <v>190</v>
      </c>
      <c r="K985" s="4" t="s">
        <v>191</v>
      </c>
      <c r="L985" s="4" t="n">
        <v>0.222904</v>
      </c>
      <c r="M985" s="4" t="n">
        <v>0.00139866</v>
      </c>
      <c r="N985" s="8" t="n">
        <v>0.0210845</v>
      </c>
      <c r="O985" s="9" t="n">
        <v>0.947111</v>
      </c>
      <c r="P985" s="4" t="n">
        <v>-0.220982</v>
      </c>
      <c r="Q985" s="8" t="n">
        <v>0.0238672</v>
      </c>
      <c r="R985" s="9" t="n">
        <v>2.067401E-020</v>
      </c>
      <c r="S985" s="4" t="n">
        <v>-0.00632931</v>
      </c>
      <c r="T985" s="8" t="n">
        <v>0.0954154</v>
      </c>
      <c r="U985" s="9" t="n">
        <v>0.9471117</v>
      </c>
      <c r="V985" s="9" t="n">
        <v>0.3508889</v>
      </c>
      <c r="W985" s="4" t="n">
        <v>20</v>
      </c>
      <c r="X985" s="4" t="n">
        <v>409</v>
      </c>
      <c r="Y985" s="4" t="s">
        <v>187</v>
      </c>
      <c r="Z985" s="4" t="s">
        <v>186</v>
      </c>
      <c r="AA985" s="4" t="s">
        <v>186</v>
      </c>
      <c r="AB985" s="8" t="s">
        <v>187</v>
      </c>
      <c r="AC985" s="9" t="n">
        <v>1</v>
      </c>
      <c r="AD985" s="9" t="n">
        <v>0.971570676688453</v>
      </c>
      <c r="AE985" s="4" t="s">
        <v>187</v>
      </c>
      <c r="AF985" s="4" t="s">
        <v>187</v>
      </c>
      <c r="AG985" s="4"/>
      <c r="AH985" s="4" t="s">
        <v>185</v>
      </c>
      <c r="AI985" s="4" t="s">
        <v>187</v>
      </c>
      <c r="AJ985" s="4" t="s">
        <v>187</v>
      </c>
      <c r="AK985" s="4" t="s">
        <v>187</v>
      </c>
    </row>
    <row r="986" customFormat="false" ht="15" hidden="false" customHeight="false" outlineLevel="0" collapsed="false">
      <c r="A986" s="4" t="s">
        <v>178</v>
      </c>
      <c r="B986" s="4" t="s">
        <v>238</v>
      </c>
      <c r="C986" s="4" t="s">
        <v>565</v>
      </c>
      <c r="D986" s="4" t="n">
        <v>7</v>
      </c>
      <c r="E986" s="4" t="s">
        <v>565</v>
      </c>
      <c r="F986" s="4" t="n">
        <v>100731868</v>
      </c>
      <c r="G986" s="4" t="s">
        <v>566</v>
      </c>
      <c r="H986" s="4" t="n">
        <v>7</v>
      </c>
      <c r="I986" s="4" t="n">
        <v>100751463</v>
      </c>
      <c r="J986" s="4" t="s">
        <v>182</v>
      </c>
      <c r="K986" s="4" t="s">
        <v>183</v>
      </c>
      <c r="L986" s="4" t="n">
        <v>0.0695297</v>
      </c>
      <c r="M986" s="4" t="n">
        <v>-0.0134155</v>
      </c>
      <c r="N986" s="8" t="n">
        <v>0.0407884</v>
      </c>
      <c r="O986" s="9" t="n">
        <v>0.742227</v>
      </c>
      <c r="P986" s="4" t="n">
        <v>-0.205082</v>
      </c>
      <c r="Q986" s="8" t="n">
        <v>0.0162117</v>
      </c>
      <c r="R986" s="9" t="n">
        <v>1.115892E-036</v>
      </c>
      <c r="S986" s="4" t="n">
        <v>0.0654154</v>
      </c>
      <c r="T986" s="8" t="n">
        <v>0.198956</v>
      </c>
      <c r="U986" s="9" t="n">
        <v>0.7423116</v>
      </c>
      <c r="V986" s="9" t="n">
        <v>0.2176165</v>
      </c>
      <c r="W986" s="4" t="n">
        <v>20</v>
      </c>
      <c r="X986" s="4" t="n">
        <v>409</v>
      </c>
      <c r="Y986" s="4" t="s">
        <v>187</v>
      </c>
      <c r="Z986" s="4" t="s">
        <v>186</v>
      </c>
      <c r="AA986" s="4" t="s">
        <v>186</v>
      </c>
      <c r="AB986" s="8" t="s">
        <v>187</v>
      </c>
      <c r="AC986" s="9" t="n">
        <v>1</v>
      </c>
      <c r="AD986" s="9" t="n">
        <v>0.895211382088025</v>
      </c>
      <c r="AE986" s="4" t="s">
        <v>187</v>
      </c>
      <c r="AF986" s="4" t="s">
        <v>187</v>
      </c>
      <c r="AG986" s="4"/>
      <c r="AH986" s="4" t="s">
        <v>185</v>
      </c>
      <c r="AI986" s="4" t="s">
        <v>187</v>
      </c>
      <c r="AJ986" s="4" t="s">
        <v>187</v>
      </c>
      <c r="AK986" s="4" t="s">
        <v>187</v>
      </c>
    </row>
    <row r="987" customFormat="false" ht="15" hidden="false" customHeight="false" outlineLevel="0" collapsed="false">
      <c r="A987" s="4" t="s">
        <v>178</v>
      </c>
      <c r="B987" s="4" t="s">
        <v>238</v>
      </c>
      <c r="C987" s="4" t="s">
        <v>567</v>
      </c>
      <c r="D987" s="4" t="n">
        <v>7</v>
      </c>
      <c r="E987" s="4" t="s">
        <v>567</v>
      </c>
      <c r="F987" s="4" t="n">
        <v>100739288</v>
      </c>
      <c r="G987" s="4" t="s">
        <v>568</v>
      </c>
      <c r="H987" s="4" t="n">
        <v>7</v>
      </c>
      <c r="I987" s="4" t="n">
        <v>100733565</v>
      </c>
      <c r="J987" s="4" t="s">
        <v>191</v>
      </c>
      <c r="K987" s="4" t="s">
        <v>190</v>
      </c>
      <c r="L987" s="4" t="n">
        <v>0.0756646</v>
      </c>
      <c r="M987" s="4" t="n">
        <v>-0.0136126</v>
      </c>
      <c r="N987" s="8" t="n">
        <v>0.0327271</v>
      </c>
      <c r="O987" s="9" t="n">
        <v>0.677453</v>
      </c>
      <c r="P987" s="4" t="n">
        <v>-0.431457</v>
      </c>
      <c r="Q987" s="8" t="n">
        <v>0.0340679</v>
      </c>
      <c r="R987" s="9" t="n">
        <v>9.289328E-037</v>
      </c>
      <c r="S987" s="4" t="n">
        <v>0.0315503</v>
      </c>
      <c r="T987" s="8" t="n">
        <v>0.0758935</v>
      </c>
      <c r="U987" s="9" t="n">
        <v>0.6776159</v>
      </c>
      <c r="V987" s="9" t="n">
        <v>0.835065</v>
      </c>
      <c r="W987" s="4" t="n">
        <v>20</v>
      </c>
      <c r="X987" s="4" t="n">
        <v>409</v>
      </c>
      <c r="Y987" s="4" t="s">
        <v>187</v>
      </c>
      <c r="Z987" s="4" t="s">
        <v>186</v>
      </c>
      <c r="AA987" s="4" t="s">
        <v>186</v>
      </c>
      <c r="AB987" s="8" t="s">
        <v>187</v>
      </c>
      <c r="AC987" s="9" t="n">
        <v>1</v>
      </c>
      <c r="AD987" s="9" t="n">
        <v>0.877173566611752</v>
      </c>
      <c r="AE987" s="4" t="s">
        <v>187</v>
      </c>
      <c r="AF987" s="4" t="s">
        <v>187</v>
      </c>
      <c r="AG987" s="4"/>
      <c r="AH987" s="4" t="s">
        <v>185</v>
      </c>
      <c r="AI987" s="4" t="s">
        <v>187</v>
      </c>
      <c r="AJ987" s="4" t="s">
        <v>187</v>
      </c>
      <c r="AK987" s="4" t="s">
        <v>187</v>
      </c>
    </row>
    <row r="988" customFormat="false" ht="15" hidden="false" customHeight="false" outlineLevel="0" collapsed="false">
      <c r="A988" s="4" t="s">
        <v>178</v>
      </c>
      <c r="B988" s="4" t="s">
        <v>238</v>
      </c>
      <c r="C988" s="4" t="s">
        <v>569</v>
      </c>
      <c r="D988" s="4" t="n">
        <v>7</v>
      </c>
      <c r="E988" s="4" t="s">
        <v>569</v>
      </c>
      <c r="F988" s="4" t="n">
        <v>100776458</v>
      </c>
      <c r="G988" s="4" t="s">
        <v>570</v>
      </c>
      <c r="H988" s="4" t="n">
        <v>7</v>
      </c>
      <c r="I988" s="4" t="n">
        <v>100774749</v>
      </c>
      <c r="J988" s="4" t="s">
        <v>191</v>
      </c>
      <c r="K988" s="4" t="s">
        <v>190</v>
      </c>
      <c r="L988" s="4" t="n">
        <v>0.206544</v>
      </c>
      <c r="M988" s="4" t="n">
        <v>0.00256748</v>
      </c>
      <c r="N988" s="8" t="n">
        <v>0.0210335</v>
      </c>
      <c r="O988" s="9" t="n">
        <v>0.902847</v>
      </c>
      <c r="P988" s="4" t="n">
        <v>-0.0909017</v>
      </c>
      <c r="Q988" s="8" t="n">
        <v>0.0097321</v>
      </c>
      <c r="R988" s="9" t="n">
        <v>9.597129E-021</v>
      </c>
      <c r="S988" s="4" t="n">
        <v>-0.0282446</v>
      </c>
      <c r="T988" s="8" t="n">
        <v>0.231407</v>
      </c>
      <c r="U988" s="9" t="n">
        <v>0.9028548</v>
      </c>
      <c r="V988" s="9" t="n">
        <v>0.7611124</v>
      </c>
      <c r="W988" s="4" t="n">
        <v>20</v>
      </c>
      <c r="X988" s="4" t="n">
        <v>409</v>
      </c>
      <c r="Y988" s="4" t="s">
        <v>187</v>
      </c>
      <c r="Z988" s="4" t="s">
        <v>186</v>
      </c>
      <c r="AA988" s="4" t="s">
        <v>186</v>
      </c>
      <c r="AB988" s="8" t="s">
        <v>187</v>
      </c>
      <c r="AC988" s="9" t="n">
        <v>1</v>
      </c>
      <c r="AD988" s="9" t="n">
        <v>0.960682703656885</v>
      </c>
      <c r="AE988" s="4" t="s">
        <v>187</v>
      </c>
      <c r="AF988" s="4" t="s">
        <v>187</v>
      </c>
      <c r="AG988" s="4"/>
      <c r="AH988" s="4" t="s">
        <v>185</v>
      </c>
      <c r="AI988" s="4" t="s">
        <v>187</v>
      </c>
      <c r="AJ988" s="4" t="s">
        <v>187</v>
      </c>
      <c r="AK988" s="4" t="s">
        <v>187</v>
      </c>
    </row>
    <row r="989" customFormat="false" ht="15" hidden="false" customHeight="false" outlineLevel="0" collapsed="false">
      <c r="A989" s="4" t="s">
        <v>178</v>
      </c>
      <c r="B989" s="4" t="s">
        <v>238</v>
      </c>
      <c r="C989" s="4" t="s">
        <v>571</v>
      </c>
      <c r="D989" s="4" t="n">
        <v>7</v>
      </c>
      <c r="E989" s="4" t="s">
        <v>571</v>
      </c>
      <c r="F989" s="4" t="n">
        <v>100801277</v>
      </c>
      <c r="G989" s="4" t="s">
        <v>572</v>
      </c>
      <c r="H989" s="4" t="n">
        <v>7</v>
      </c>
      <c r="I989" s="4" t="n">
        <v>100798728</v>
      </c>
      <c r="J989" s="4" t="s">
        <v>190</v>
      </c>
      <c r="K989" s="4" t="s">
        <v>191</v>
      </c>
      <c r="L989" s="4" t="n">
        <v>0.188139</v>
      </c>
      <c r="M989" s="4" t="n">
        <v>0.0310376</v>
      </c>
      <c r="N989" s="8" t="n">
        <v>0.0225146</v>
      </c>
      <c r="O989" s="9" t="n">
        <v>0.168032</v>
      </c>
      <c r="P989" s="4" t="n">
        <v>0.244551</v>
      </c>
      <c r="Q989" s="8" t="n">
        <v>0.0112545</v>
      </c>
      <c r="R989" s="9" t="n">
        <v>1.086803E-104</v>
      </c>
      <c r="S989" s="4" t="n">
        <v>0.126916</v>
      </c>
      <c r="T989" s="8" t="n">
        <v>0.09225</v>
      </c>
      <c r="U989" s="9" t="n">
        <v>0.1688872</v>
      </c>
      <c r="V989" s="9" t="n">
        <v>0.1580198</v>
      </c>
      <c r="W989" s="4" t="n">
        <v>20</v>
      </c>
      <c r="X989" s="4" t="n">
        <v>409</v>
      </c>
      <c r="Y989" s="4" t="s">
        <v>187</v>
      </c>
      <c r="Z989" s="4" t="s">
        <v>186</v>
      </c>
      <c r="AA989" s="4" t="s">
        <v>186</v>
      </c>
      <c r="AB989" s="8" t="s">
        <v>187</v>
      </c>
      <c r="AC989" s="9" t="n">
        <v>1</v>
      </c>
      <c r="AD989" s="9" t="n">
        <v>0.462739184722222</v>
      </c>
      <c r="AE989" s="4" t="s">
        <v>187</v>
      </c>
      <c r="AF989" s="4" t="s">
        <v>187</v>
      </c>
      <c r="AG989" s="4"/>
      <c r="AH989" s="4" t="s">
        <v>185</v>
      </c>
      <c r="AI989" s="4" t="s">
        <v>187</v>
      </c>
      <c r="AJ989" s="4" t="s">
        <v>187</v>
      </c>
      <c r="AK989" s="4" t="s">
        <v>187</v>
      </c>
    </row>
    <row r="990" customFormat="false" ht="15" hidden="false" customHeight="false" outlineLevel="0" collapsed="false">
      <c r="A990" s="4" t="s">
        <v>178</v>
      </c>
      <c r="B990" s="4" t="s">
        <v>238</v>
      </c>
      <c r="C990" s="4" t="s">
        <v>573</v>
      </c>
      <c r="D990" s="4" t="n">
        <v>8</v>
      </c>
      <c r="E990" s="4" t="s">
        <v>573</v>
      </c>
      <c r="F990" s="4" t="n">
        <v>22859478</v>
      </c>
      <c r="G990" s="4" t="s">
        <v>574</v>
      </c>
      <c r="H990" s="4" t="n">
        <v>8</v>
      </c>
      <c r="I990" s="4" t="n">
        <v>22876739</v>
      </c>
      <c r="J990" s="4" t="s">
        <v>183</v>
      </c>
      <c r="K990" s="4" t="s">
        <v>182</v>
      </c>
      <c r="L990" s="4" t="n">
        <v>0.476483</v>
      </c>
      <c r="M990" s="4" t="n">
        <v>-0.0343669</v>
      </c>
      <c r="N990" s="8" t="n">
        <v>0.0161679</v>
      </c>
      <c r="O990" s="9" t="n">
        <v>0.0335344</v>
      </c>
      <c r="P990" s="4" t="n">
        <v>0.335006</v>
      </c>
      <c r="Q990" s="8" t="n">
        <v>0.0185289</v>
      </c>
      <c r="R990" s="9" t="n">
        <v>4.564124E-073</v>
      </c>
      <c r="S990" s="4" t="n">
        <v>-0.102586</v>
      </c>
      <c r="T990" s="8" t="n">
        <v>0.0485939</v>
      </c>
      <c r="U990" s="9" t="n">
        <v>0.03476492</v>
      </c>
      <c r="V990" s="9" t="n">
        <v>0.6474981</v>
      </c>
      <c r="W990" s="4" t="n">
        <v>20</v>
      </c>
      <c r="X990" s="4" t="n">
        <v>409</v>
      </c>
      <c r="Y990" s="4" t="s">
        <v>187</v>
      </c>
      <c r="Z990" s="4" t="s">
        <v>186</v>
      </c>
      <c r="AA990" s="4" t="s">
        <v>186</v>
      </c>
      <c r="AB990" s="8" t="s">
        <v>187</v>
      </c>
      <c r="AC990" s="9" t="n">
        <v>1</v>
      </c>
      <c r="AD990" s="9" t="n">
        <v>0.177136059568035</v>
      </c>
      <c r="AE990" s="4" t="s">
        <v>187</v>
      </c>
      <c r="AF990" s="4" t="s">
        <v>187</v>
      </c>
      <c r="AG990" s="4"/>
      <c r="AH990" s="4" t="s">
        <v>185</v>
      </c>
      <c r="AI990" s="4" t="s">
        <v>187</v>
      </c>
      <c r="AJ990" s="4" t="s">
        <v>187</v>
      </c>
      <c r="AK990" s="4" t="s">
        <v>187</v>
      </c>
    </row>
    <row r="991" customFormat="false" ht="15" hidden="false" customHeight="false" outlineLevel="0" collapsed="false">
      <c r="A991" s="4" t="s">
        <v>178</v>
      </c>
      <c r="B991" s="4" t="s">
        <v>238</v>
      </c>
      <c r="C991" s="4" t="s">
        <v>575</v>
      </c>
      <c r="D991" s="4" t="n">
        <v>8</v>
      </c>
      <c r="E991" s="4" t="s">
        <v>575</v>
      </c>
      <c r="F991" s="4" t="n">
        <v>22861321</v>
      </c>
      <c r="G991" s="4" t="s">
        <v>576</v>
      </c>
      <c r="H991" s="4" t="n">
        <v>8</v>
      </c>
      <c r="I991" s="4" t="n">
        <v>22874337</v>
      </c>
      <c r="J991" s="4" t="s">
        <v>190</v>
      </c>
      <c r="K991" s="4" t="s">
        <v>191</v>
      </c>
      <c r="L991" s="4" t="n">
        <v>0.0623722</v>
      </c>
      <c r="M991" s="4" t="n">
        <v>0.0184857</v>
      </c>
      <c r="N991" s="8" t="n">
        <v>0.0405133</v>
      </c>
      <c r="O991" s="9" t="n">
        <v>0.648184</v>
      </c>
      <c r="P991" s="4" t="n">
        <v>-0.200051</v>
      </c>
      <c r="Q991" s="8" t="n">
        <v>0.0160924</v>
      </c>
      <c r="R991" s="9" t="n">
        <v>1.765214E-035</v>
      </c>
      <c r="S991" s="4" t="n">
        <v>-0.0924049</v>
      </c>
      <c r="T991" s="8" t="n">
        <v>0.202651</v>
      </c>
      <c r="U991" s="9" t="n">
        <v>0.6484043</v>
      </c>
      <c r="V991" s="9" t="n">
        <v>0.8285519</v>
      </c>
      <c r="W991" s="4" t="n">
        <v>19</v>
      </c>
      <c r="X991" s="4" t="n">
        <v>409</v>
      </c>
      <c r="Y991" s="4" t="s">
        <v>187</v>
      </c>
      <c r="Z991" s="4" t="s">
        <v>186</v>
      </c>
      <c r="AA991" s="4" t="s">
        <v>186</v>
      </c>
      <c r="AB991" s="8" t="s">
        <v>187</v>
      </c>
      <c r="AC991" s="9" t="n">
        <v>1</v>
      </c>
      <c r="AD991" s="9" t="n">
        <v>0.865765015428247</v>
      </c>
      <c r="AE991" s="4" t="s">
        <v>187</v>
      </c>
      <c r="AF991" s="4" t="s">
        <v>187</v>
      </c>
      <c r="AG991" s="4"/>
      <c r="AH991" s="4" t="s">
        <v>185</v>
      </c>
      <c r="AI991" s="4" t="s">
        <v>187</v>
      </c>
      <c r="AJ991" s="4" t="s">
        <v>187</v>
      </c>
      <c r="AK991" s="4" t="s">
        <v>187</v>
      </c>
    </row>
    <row r="992" customFormat="false" ht="15" hidden="false" customHeight="false" outlineLevel="0" collapsed="false">
      <c r="A992" s="4" t="s">
        <v>178</v>
      </c>
      <c r="B992" s="4" t="s">
        <v>238</v>
      </c>
      <c r="C992" s="4" t="s">
        <v>577</v>
      </c>
      <c r="D992" s="4" t="n">
        <v>8</v>
      </c>
      <c r="E992" s="4" t="s">
        <v>577</v>
      </c>
      <c r="F992" s="4" t="n">
        <v>22902169</v>
      </c>
      <c r="G992" s="4" t="s">
        <v>578</v>
      </c>
      <c r="H992" s="4" t="n">
        <v>8</v>
      </c>
      <c r="I992" s="4" t="n">
        <v>22957606</v>
      </c>
      <c r="J992" s="4" t="s">
        <v>191</v>
      </c>
      <c r="K992" s="4" t="s">
        <v>190</v>
      </c>
      <c r="L992" s="4" t="n">
        <v>0.232106</v>
      </c>
      <c r="M992" s="4" t="n">
        <v>0.0306774</v>
      </c>
      <c r="N992" s="8" t="n">
        <v>0.0186519</v>
      </c>
      <c r="O992" s="9" t="n">
        <v>0.100024</v>
      </c>
      <c r="P992" s="4" t="n">
        <v>0.48875</v>
      </c>
      <c r="Q992" s="8" t="n">
        <v>0.00965733</v>
      </c>
      <c r="R992" s="9" t="n">
        <v>0</v>
      </c>
      <c r="S992" s="4" t="n">
        <v>0.0627671</v>
      </c>
      <c r="T992" s="8" t="n">
        <v>0.0381826</v>
      </c>
      <c r="U992" s="9" t="n">
        <v>0.100204</v>
      </c>
      <c r="V992" s="9" t="n">
        <v>0.8735704</v>
      </c>
      <c r="W992" s="4" t="n">
        <v>20</v>
      </c>
      <c r="X992" s="4" t="n">
        <v>409</v>
      </c>
      <c r="Y992" s="4" t="s">
        <v>187</v>
      </c>
      <c r="Z992" s="4" t="s">
        <v>186</v>
      </c>
      <c r="AA992" s="4" t="s">
        <v>186</v>
      </c>
      <c r="AB992" s="8" t="s">
        <v>187</v>
      </c>
      <c r="AC992" s="9" t="n">
        <v>1</v>
      </c>
      <c r="AD992" s="9" t="n">
        <v>0.337937272206304</v>
      </c>
      <c r="AE992" s="4" t="s">
        <v>187</v>
      </c>
      <c r="AF992" s="4" t="s">
        <v>187</v>
      </c>
      <c r="AG992" s="4"/>
      <c r="AH992" s="4" t="s">
        <v>185</v>
      </c>
      <c r="AI992" s="4" t="s">
        <v>187</v>
      </c>
      <c r="AJ992" s="4" t="s">
        <v>187</v>
      </c>
      <c r="AK992" s="4" t="s">
        <v>187</v>
      </c>
    </row>
    <row r="993" customFormat="false" ht="15" hidden="false" customHeight="false" outlineLevel="0" collapsed="false">
      <c r="A993" s="4" t="s">
        <v>178</v>
      </c>
      <c r="B993" s="4" t="s">
        <v>238</v>
      </c>
      <c r="C993" s="4" t="s">
        <v>579</v>
      </c>
      <c r="D993" s="4" t="n">
        <v>8</v>
      </c>
      <c r="E993" s="4" t="s">
        <v>579</v>
      </c>
      <c r="F993" s="4" t="n">
        <v>22930445</v>
      </c>
      <c r="G993" s="4" t="s">
        <v>580</v>
      </c>
      <c r="H993" s="4" t="n">
        <v>8</v>
      </c>
      <c r="I993" s="4" t="n">
        <v>22932122</v>
      </c>
      <c r="J993" s="4" t="s">
        <v>190</v>
      </c>
      <c r="K993" s="4" t="s">
        <v>183</v>
      </c>
      <c r="L993" s="4" t="n">
        <v>0.209611</v>
      </c>
      <c r="M993" s="4" t="n">
        <v>0.0278199</v>
      </c>
      <c r="N993" s="8" t="n">
        <v>0.0192756</v>
      </c>
      <c r="O993" s="9" t="n">
        <v>0.148944</v>
      </c>
      <c r="P993" s="4" t="n">
        <v>-1.02664</v>
      </c>
      <c r="Q993" s="8" t="n">
        <v>0.0194521</v>
      </c>
      <c r="R993" s="9" t="n">
        <v>0</v>
      </c>
      <c r="S993" s="4" t="n">
        <v>-0.0270979</v>
      </c>
      <c r="T993" s="8" t="n">
        <v>0.0187824</v>
      </c>
      <c r="U993" s="9" t="n">
        <v>0.1490963</v>
      </c>
      <c r="V993" s="9" t="n">
        <v>0.5852574</v>
      </c>
      <c r="W993" s="4" t="n">
        <v>20</v>
      </c>
      <c r="X993" s="4" t="n">
        <v>409</v>
      </c>
      <c r="Y993" s="4" t="s">
        <v>187</v>
      </c>
      <c r="Z993" s="4" t="s">
        <v>186</v>
      </c>
      <c r="AA993" s="4" t="s">
        <v>186</v>
      </c>
      <c r="AB993" s="8" t="s">
        <v>187</v>
      </c>
      <c r="AC993" s="9" t="n">
        <v>1</v>
      </c>
      <c r="AD993" s="9" t="n">
        <v>0.428538083272283</v>
      </c>
      <c r="AE993" s="4" t="s">
        <v>187</v>
      </c>
      <c r="AF993" s="4" t="s">
        <v>187</v>
      </c>
      <c r="AG993" s="4"/>
      <c r="AH993" s="4" t="s">
        <v>185</v>
      </c>
      <c r="AI993" s="4" t="s">
        <v>187</v>
      </c>
      <c r="AJ993" s="4" t="s">
        <v>187</v>
      </c>
      <c r="AK993" s="4" t="s">
        <v>187</v>
      </c>
    </row>
    <row r="994" customFormat="false" ht="15" hidden="false" customHeight="false" outlineLevel="0" collapsed="false">
      <c r="A994" s="4" t="s">
        <v>178</v>
      </c>
      <c r="B994" s="4" t="s">
        <v>238</v>
      </c>
      <c r="C994" s="4" t="s">
        <v>581</v>
      </c>
      <c r="D994" s="4" t="n">
        <v>8</v>
      </c>
      <c r="E994" s="4" t="s">
        <v>581</v>
      </c>
      <c r="F994" s="4" t="n">
        <v>22933437</v>
      </c>
      <c r="G994" s="4" t="s">
        <v>582</v>
      </c>
      <c r="H994" s="4" t="n">
        <v>8</v>
      </c>
      <c r="I994" s="4" t="n">
        <v>22927696</v>
      </c>
      <c r="J994" s="4" t="s">
        <v>182</v>
      </c>
      <c r="K994" s="4" t="s">
        <v>183</v>
      </c>
      <c r="L994" s="4" t="n">
        <v>0.210634</v>
      </c>
      <c r="M994" s="4" t="n">
        <v>0.0270139</v>
      </c>
      <c r="N994" s="8" t="n">
        <v>0.019294</v>
      </c>
      <c r="O994" s="9" t="n">
        <v>0.161477</v>
      </c>
      <c r="P994" s="4" t="n">
        <v>-0.192243</v>
      </c>
      <c r="Q994" s="8" t="n">
        <v>0.0255764</v>
      </c>
      <c r="R994" s="9" t="n">
        <v>5.630507E-014</v>
      </c>
      <c r="S994" s="4" t="n">
        <v>-0.14052</v>
      </c>
      <c r="T994" s="8" t="n">
        <v>0.102089</v>
      </c>
      <c r="U994" s="9" t="n">
        <v>0.1686846</v>
      </c>
      <c r="V994" s="9" t="n">
        <v>0.5910992</v>
      </c>
      <c r="W994" s="4" t="n">
        <v>16</v>
      </c>
      <c r="X994" s="4" t="n">
        <v>409</v>
      </c>
      <c r="Y994" s="4" t="s">
        <v>187</v>
      </c>
      <c r="Z994" s="4" t="s">
        <v>186</v>
      </c>
      <c r="AA994" s="4" t="s">
        <v>186</v>
      </c>
      <c r="AB994" s="8" t="s">
        <v>187</v>
      </c>
      <c r="AC994" s="9" t="n">
        <v>1</v>
      </c>
      <c r="AD994" s="9" t="n">
        <v>0.462739184722222</v>
      </c>
      <c r="AE994" s="4" t="s">
        <v>187</v>
      </c>
      <c r="AF994" s="4" t="s">
        <v>187</v>
      </c>
      <c r="AG994" s="4"/>
      <c r="AH994" s="4" t="s">
        <v>185</v>
      </c>
      <c r="AI994" s="4" t="s">
        <v>187</v>
      </c>
      <c r="AJ994" s="4" t="s">
        <v>187</v>
      </c>
      <c r="AK994" s="4" t="s">
        <v>187</v>
      </c>
    </row>
    <row r="995" customFormat="false" ht="15" hidden="false" customHeight="false" outlineLevel="0" collapsed="false">
      <c r="A995" s="4" t="s">
        <v>178</v>
      </c>
      <c r="B995" s="4" t="s">
        <v>238</v>
      </c>
      <c r="C995" s="4" t="s">
        <v>583</v>
      </c>
      <c r="D995" s="4" t="n">
        <v>8</v>
      </c>
      <c r="E995" s="4" t="s">
        <v>583</v>
      </c>
      <c r="F995" s="4" t="n">
        <v>22958409</v>
      </c>
      <c r="G995" s="4" t="s">
        <v>584</v>
      </c>
      <c r="H995" s="4" t="n">
        <v>8</v>
      </c>
      <c r="I995" s="4" t="n">
        <v>22960704</v>
      </c>
      <c r="J995" s="4" t="s">
        <v>191</v>
      </c>
      <c r="K995" s="4" t="s">
        <v>183</v>
      </c>
      <c r="L995" s="4" t="n">
        <v>0.233129</v>
      </c>
      <c r="M995" s="4" t="n">
        <v>0.0310523</v>
      </c>
      <c r="N995" s="8" t="n">
        <v>0.0186825</v>
      </c>
      <c r="O995" s="9" t="n">
        <v>0.0964895</v>
      </c>
      <c r="P995" s="4" t="n">
        <v>-0.316895</v>
      </c>
      <c r="Q995" s="8" t="n">
        <v>0.0097964</v>
      </c>
      <c r="R995" s="9" t="n">
        <v>1.47533E-229</v>
      </c>
      <c r="S995" s="4" t="n">
        <v>-0.0979893</v>
      </c>
      <c r="T995" s="8" t="n">
        <v>0.0590327</v>
      </c>
      <c r="U995" s="9" t="n">
        <v>0.09693125</v>
      </c>
      <c r="V995" s="9" t="n">
        <v>0.8301749</v>
      </c>
      <c r="W995" s="4" t="n">
        <v>20</v>
      </c>
      <c r="X995" s="4" t="n">
        <v>409</v>
      </c>
      <c r="Y995" s="4" t="s">
        <v>187</v>
      </c>
      <c r="Z995" s="4" t="s">
        <v>186</v>
      </c>
      <c r="AA995" s="4" t="s">
        <v>186</v>
      </c>
      <c r="AB995" s="8" t="s">
        <v>187</v>
      </c>
      <c r="AC995" s="9" t="n">
        <v>1</v>
      </c>
      <c r="AD995" s="9" t="n">
        <v>0.328784095821326</v>
      </c>
      <c r="AE995" s="4" t="s">
        <v>187</v>
      </c>
      <c r="AF995" s="4" t="s">
        <v>187</v>
      </c>
      <c r="AG995" s="4"/>
      <c r="AH995" s="4" t="s">
        <v>185</v>
      </c>
      <c r="AI995" s="4" t="s">
        <v>187</v>
      </c>
      <c r="AJ995" s="4" t="s">
        <v>187</v>
      </c>
      <c r="AK995" s="4" t="s">
        <v>187</v>
      </c>
    </row>
    <row r="996" customFormat="false" ht="15" hidden="false" customHeight="false" outlineLevel="0" collapsed="false">
      <c r="A996" s="4" t="s">
        <v>178</v>
      </c>
      <c r="B996" s="4" t="s">
        <v>238</v>
      </c>
      <c r="C996" s="4" t="s">
        <v>585</v>
      </c>
      <c r="D996" s="4" t="n">
        <v>8</v>
      </c>
      <c r="E996" s="4" t="s">
        <v>585</v>
      </c>
      <c r="F996" s="4" t="n">
        <v>23007322</v>
      </c>
      <c r="G996" s="4" t="s">
        <v>586</v>
      </c>
      <c r="H996" s="4" t="n">
        <v>8</v>
      </c>
      <c r="I996" s="4" t="n">
        <v>23000183</v>
      </c>
      <c r="J996" s="4" t="s">
        <v>182</v>
      </c>
      <c r="K996" s="4" t="s">
        <v>183</v>
      </c>
      <c r="L996" s="4" t="n">
        <v>0.413088</v>
      </c>
      <c r="M996" s="4" t="n">
        <v>0.0162325</v>
      </c>
      <c r="N996" s="8" t="n">
        <v>0.0163717</v>
      </c>
      <c r="O996" s="9" t="n">
        <v>0.321442</v>
      </c>
      <c r="P996" s="4" t="n">
        <v>0.104181</v>
      </c>
      <c r="Q996" s="8" t="n">
        <v>0.00818785</v>
      </c>
      <c r="R996" s="9" t="n">
        <v>4.361147E-037</v>
      </c>
      <c r="S996" s="4" t="n">
        <v>0.155811</v>
      </c>
      <c r="T996" s="8" t="n">
        <v>0.157624</v>
      </c>
      <c r="U996" s="9" t="n">
        <v>0.3229074</v>
      </c>
      <c r="V996" s="9" t="n">
        <v>0.3524798</v>
      </c>
      <c r="W996" s="4" t="n">
        <v>20</v>
      </c>
      <c r="X996" s="4" t="n">
        <v>409</v>
      </c>
      <c r="Y996" s="4" t="s">
        <v>187</v>
      </c>
      <c r="Z996" s="4" t="s">
        <v>186</v>
      </c>
      <c r="AA996" s="4" t="s">
        <v>186</v>
      </c>
      <c r="AB996" s="8" t="s">
        <v>187</v>
      </c>
      <c r="AC996" s="9" t="n">
        <v>1</v>
      </c>
      <c r="AD996" s="9" t="n">
        <v>0.648569982593857</v>
      </c>
      <c r="AE996" s="4" t="s">
        <v>187</v>
      </c>
      <c r="AF996" s="4" t="s">
        <v>187</v>
      </c>
      <c r="AG996" s="4"/>
      <c r="AH996" s="4" t="s">
        <v>185</v>
      </c>
      <c r="AI996" s="4" t="s">
        <v>187</v>
      </c>
      <c r="AJ996" s="4" t="s">
        <v>187</v>
      </c>
      <c r="AK996" s="4" t="s">
        <v>187</v>
      </c>
    </row>
    <row r="997" customFormat="false" ht="15" hidden="false" customHeight="false" outlineLevel="0" collapsed="false">
      <c r="A997" s="4" t="s">
        <v>178</v>
      </c>
      <c r="B997" s="4" t="s">
        <v>238</v>
      </c>
      <c r="C997" s="4" t="s">
        <v>587</v>
      </c>
      <c r="D997" s="4" t="n">
        <v>8</v>
      </c>
      <c r="E997" s="4" t="s">
        <v>587</v>
      </c>
      <c r="F997" s="4" t="n">
        <v>23047490</v>
      </c>
      <c r="G997" s="4" t="s">
        <v>588</v>
      </c>
      <c r="H997" s="4" t="n">
        <v>8</v>
      </c>
      <c r="I997" s="4" t="n">
        <v>23092573</v>
      </c>
      <c r="J997" s="4" t="s">
        <v>190</v>
      </c>
      <c r="K997" s="4" t="s">
        <v>191</v>
      </c>
      <c r="L997" s="4" t="n">
        <v>0.236196</v>
      </c>
      <c r="M997" s="4" t="n">
        <v>-0.040568</v>
      </c>
      <c r="N997" s="8" t="n">
        <v>0.0179242</v>
      </c>
      <c r="O997" s="9" t="n">
        <v>0.0236167</v>
      </c>
      <c r="P997" s="4" t="n">
        <v>0.197516</v>
      </c>
      <c r="Q997" s="8" t="n">
        <v>0.0252513</v>
      </c>
      <c r="R997" s="9" t="n">
        <v>5.199089E-015</v>
      </c>
      <c r="S997" s="4" t="n">
        <v>-0.205391</v>
      </c>
      <c r="T997" s="8" t="n">
        <v>0.0944707</v>
      </c>
      <c r="U997" s="9" t="n">
        <v>0.02969579</v>
      </c>
      <c r="V997" s="9" t="n">
        <v>0.01799798</v>
      </c>
      <c r="W997" s="4" t="n">
        <v>20</v>
      </c>
      <c r="X997" s="4" t="n">
        <v>409</v>
      </c>
      <c r="Y997" s="4" t="s">
        <v>187</v>
      </c>
      <c r="Z997" s="4" t="s">
        <v>186</v>
      </c>
      <c r="AA997" s="4" t="s">
        <v>187</v>
      </c>
      <c r="AB997" s="8" t="s">
        <v>187</v>
      </c>
      <c r="AC997" s="9" t="n">
        <v>1</v>
      </c>
      <c r="AD997" s="9" t="n">
        <v>0.157796590654628</v>
      </c>
      <c r="AE997" s="4" t="s">
        <v>187</v>
      </c>
      <c r="AF997" s="4" t="s">
        <v>187</v>
      </c>
      <c r="AG997" s="4"/>
      <c r="AH997" s="4" t="s">
        <v>185</v>
      </c>
      <c r="AI997" s="4" t="s">
        <v>187</v>
      </c>
      <c r="AJ997" s="4" t="s">
        <v>187</v>
      </c>
      <c r="AK997" s="4" t="s">
        <v>187</v>
      </c>
    </row>
    <row r="998" customFormat="false" ht="15" hidden="false" customHeight="false" outlineLevel="0" collapsed="false">
      <c r="A998" s="4" t="s">
        <v>178</v>
      </c>
      <c r="B998" s="4" t="s">
        <v>238</v>
      </c>
      <c r="C998" s="4" t="s">
        <v>266</v>
      </c>
      <c r="D998" s="4" t="n">
        <v>8</v>
      </c>
      <c r="E998" s="4" t="s">
        <v>266</v>
      </c>
      <c r="F998" s="4" t="n">
        <v>23065302</v>
      </c>
      <c r="G998" s="4" t="s">
        <v>267</v>
      </c>
      <c r="H998" s="4" t="n">
        <v>8</v>
      </c>
      <c r="I998" s="4" t="n">
        <v>23083488</v>
      </c>
      <c r="J998" s="4" t="s">
        <v>182</v>
      </c>
      <c r="K998" s="4" t="s">
        <v>191</v>
      </c>
      <c r="L998" s="4" t="n">
        <v>0.221881</v>
      </c>
      <c r="M998" s="4" t="n">
        <v>-0.0506732</v>
      </c>
      <c r="N998" s="8" t="n">
        <v>0.0195317</v>
      </c>
      <c r="O998" s="9" t="n">
        <v>0.00947524</v>
      </c>
      <c r="P998" s="4" t="n">
        <v>0.298427</v>
      </c>
      <c r="Q998" s="8" t="n">
        <v>0.0101817</v>
      </c>
      <c r="R998" s="9" t="n">
        <v>7.734144E-189</v>
      </c>
      <c r="S998" s="4" t="n">
        <v>-0.169801</v>
      </c>
      <c r="T998" s="8" t="n">
        <v>0.0657047</v>
      </c>
      <c r="U998" s="9" t="n">
        <v>0.009757584</v>
      </c>
      <c r="V998" s="9" t="n">
        <v>0.384404</v>
      </c>
      <c r="W998" s="4" t="n">
        <v>20</v>
      </c>
      <c r="X998" s="4" t="n">
        <v>409</v>
      </c>
      <c r="Y998" s="4" t="s">
        <v>187</v>
      </c>
      <c r="Z998" s="4" t="s">
        <v>186</v>
      </c>
      <c r="AA998" s="4" t="s">
        <v>186</v>
      </c>
      <c r="AB998" s="8" t="s">
        <v>187</v>
      </c>
      <c r="AC998" s="9" t="n">
        <v>1</v>
      </c>
      <c r="AD998" s="9" t="n">
        <v>0.0680278977751479</v>
      </c>
      <c r="AE998" s="4" t="s">
        <v>187</v>
      </c>
      <c r="AF998" s="4" t="s">
        <v>187</v>
      </c>
      <c r="AG998" s="4" t="s">
        <v>268</v>
      </c>
      <c r="AH998" s="4" t="s">
        <v>185</v>
      </c>
      <c r="AI998" s="4" t="s">
        <v>187</v>
      </c>
      <c r="AJ998" s="4" t="s">
        <v>187</v>
      </c>
      <c r="AK998" s="4" t="s">
        <v>187</v>
      </c>
    </row>
    <row r="999" customFormat="false" ht="15" hidden="false" customHeight="false" outlineLevel="0" collapsed="false">
      <c r="A999" s="4" t="s">
        <v>178</v>
      </c>
      <c r="B999" s="4" t="s">
        <v>238</v>
      </c>
      <c r="C999" s="4" t="s">
        <v>217</v>
      </c>
      <c r="D999" s="4" t="n">
        <v>8</v>
      </c>
      <c r="E999" s="4" t="s">
        <v>217</v>
      </c>
      <c r="F999" s="4" t="n">
        <v>23085211</v>
      </c>
      <c r="G999" s="4" t="s">
        <v>218</v>
      </c>
      <c r="H999" s="4" t="n">
        <v>8</v>
      </c>
      <c r="I999" s="4" t="n">
        <v>23083836</v>
      </c>
      <c r="J999" s="4" t="s">
        <v>183</v>
      </c>
      <c r="K999" s="4" t="s">
        <v>190</v>
      </c>
      <c r="L999" s="4" t="n">
        <v>0.456033</v>
      </c>
      <c r="M999" s="4" t="n">
        <v>-0.0554015</v>
      </c>
      <c r="N999" s="8" t="n">
        <v>0.0162887</v>
      </c>
      <c r="O999" s="9" t="n">
        <v>0.000670873</v>
      </c>
      <c r="P999" s="4" t="n">
        <v>0.616784</v>
      </c>
      <c r="Q999" s="8" t="n">
        <v>0.00856399</v>
      </c>
      <c r="R999" s="9" t="n">
        <v>0</v>
      </c>
      <c r="S999" s="4" t="n">
        <v>-0.0898232</v>
      </c>
      <c r="T999" s="8" t="n">
        <v>0.0264385</v>
      </c>
      <c r="U999" s="9" t="n">
        <v>0.0006802038</v>
      </c>
      <c r="V999" s="9" t="n">
        <v>0.755469</v>
      </c>
      <c r="W999" s="4" t="n">
        <v>20</v>
      </c>
      <c r="X999" s="4" t="n">
        <v>409</v>
      </c>
      <c r="Y999" s="4" t="s">
        <v>187</v>
      </c>
      <c r="Z999" s="4" t="s">
        <v>186</v>
      </c>
      <c r="AA999" s="4" t="s">
        <v>186</v>
      </c>
      <c r="AB999" s="8" t="s">
        <v>187</v>
      </c>
      <c r="AC999" s="9" t="n">
        <v>1</v>
      </c>
      <c r="AD999" s="9" t="n">
        <v>0.0071482131482142</v>
      </c>
      <c r="AE999" s="4" t="s">
        <v>187</v>
      </c>
      <c r="AF999" s="4" t="s">
        <v>186</v>
      </c>
      <c r="AG999" s="4" t="s">
        <v>219</v>
      </c>
      <c r="AH999" s="4" t="s">
        <v>185</v>
      </c>
      <c r="AI999" s="4" t="s">
        <v>187</v>
      </c>
      <c r="AJ999" s="4" t="s">
        <v>187</v>
      </c>
      <c r="AK999" s="4" t="s">
        <v>186</v>
      </c>
    </row>
    <row r="1000" customFormat="false" ht="15" hidden="false" customHeight="false" outlineLevel="0" collapsed="false">
      <c r="A1000" s="4" t="s">
        <v>178</v>
      </c>
      <c r="B1000" s="4" t="s">
        <v>238</v>
      </c>
      <c r="C1000" s="4" t="s">
        <v>589</v>
      </c>
      <c r="D1000" s="4" t="n">
        <v>8</v>
      </c>
      <c r="E1000" s="4" t="s">
        <v>589</v>
      </c>
      <c r="F1000" s="4" t="n">
        <v>23110331</v>
      </c>
      <c r="G1000" s="4" t="s">
        <v>590</v>
      </c>
      <c r="H1000" s="4" t="n">
        <v>8</v>
      </c>
      <c r="I1000" s="4" t="n">
        <v>23107578</v>
      </c>
      <c r="J1000" s="4" t="s">
        <v>191</v>
      </c>
      <c r="K1000" s="4" t="s">
        <v>190</v>
      </c>
      <c r="L1000" s="4" t="n">
        <v>0.371166</v>
      </c>
      <c r="M1000" s="4" t="n">
        <v>0.0119431</v>
      </c>
      <c r="N1000" s="8" t="n">
        <v>0.0174779</v>
      </c>
      <c r="O1000" s="9" t="n">
        <v>0.494402</v>
      </c>
      <c r="P1000" s="4" t="n">
        <v>0.108371</v>
      </c>
      <c r="Q1000" s="8" t="n">
        <v>0.00818016</v>
      </c>
      <c r="R1000" s="9" t="n">
        <v>4.633898E-040</v>
      </c>
      <c r="S1000" s="4" t="n">
        <v>0.110206</v>
      </c>
      <c r="T1000" s="8" t="n">
        <v>0.161493</v>
      </c>
      <c r="U1000" s="9" t="n">
        <v>0.4949743</v>
      </c>
      <c r="V1000" s="9" t="n">
        <v>0.01638108</v>
      </c>
      <c r="W1000" s="4" t="n">
        <v>20</v>
      </c>
      <c r="X1000" s="4" t="n">
        <v>409</v>
      </c>
      <c r="Y1000" s="4" t="s">
        <v>187</v>
      </c>
      <c r="Z1000" s="4" t="s">
        <v>186</v>
      </c>
      <c r="AA1000" s="4" t="s">
        <v>187</v>
      </c>
      <c r="AB1000" s="8" t="s">
        <v>187</v>
      </c>
      <c r="AC1000" s="9" t="n">
        <v>1</v>
      </c>
      <c r="AD1000" s="9" t="n">
        <v>0.78621423900135</v>
      </c>
      <c r="AE1000" s="4" t="s">
        <v>187</v>
      </c>
      <c r="AF1000" s="4" t="s">
        <v>187</v>
      </c>
      <c r="AG1000" s="4"/>
      <c r="AH1000" s="4" t="s">
        <v>185</v>
      </c>
      <c r="AI1000" s="4" t="s">
        <v>187</v>
      </c>
      <c r="AJ1000" s="4" t="s">
        <v>187</v>
      </c>
      <c r="AK1000" s="4" t="s">
        <v>187</v>
      </c>
    </row>
    <row r="1001" customFormat="false" ht="15" hidden="false" customHeight="false" outlineLevel="0" collapsed="false">
      <c r="A1001" s="4" t="s">
        <v>178</v>
      </c>
      <c r="B1001" s="4" t="s">
        <v>238</v>
      </c>
      <c r="C1001" s="4" t="s">
        <v>591</v>
      </c>
      <c r="D1001" s="4" t="n">
        <v>8</v>
      </c>
      <c r="E1001" s="4" t="s">
        <v>591</v>
      </c>
      <c r="F1001" s="4" t="n">
        <v>23140712</v>
      </c>
      <c r="G1001" s="4" t="s">
        <v>592</v>
      </c>
      <c r="H1001" s="4" t="n">
        <v>8</v>
      </c>
      <c r="I1001" s="4" t="n">
        <v>23143492</v>
      </c>
      <c r="J1001" s="4" t="s">
        <v>190</v>
      </c>
      <c r="K1001" s="4" t="s">
        <v>191</v>
      </c>
      <c r="L1001" s="4" t="n">
        <v>0.258691</v>
      </c>
      <c r="M1001" s="4" t="n">
        <v>-0.0098611</v>
      </c>
      <c r="N1001" s="8" t="n">
        <v>0.0190414</v>
      </c>
      <c r="O1001" s="9" t="n">
        <v>0.604544</v>
      </c>
      <c r="P1001" s="4" t="n">
        <v>0.142494</v>
      </c>
      <c r="Q1001" s="8" t="n">
        <v>0.00940555</v>
      </c>
      <c r="R1001" s="9" t="n">
        <v>7.576763E-052</v>
      </c>
      <c r="S1001" s="4" t="n">
        <v>-0.0692036</v>
      </c>
      <c r="T1001" s="8" t="n">
        <v>0.133707</v>
      </c>
      <c r="U1001" s="9" t="n">
        <v>0.6047552</v>
      </c>
      <c r="V1001" s="9" t="n">
        <v>0.2453897</v>
      </c>
      <c r="W1001" s="4" t="n">
        <v>20</v>
      </c>
      <c r="X1001" s="4" t="n">
        <v>409</v>
      </c>
      <c r="Y1001" s="4" t="s">
        <v>187</v>
      </c>
      <c r="Z1001" s="4" t="s">
        <v>186</v>
      </c>
      <c r="AA1001" s="4" t="s">
        <v>186</v>
      </c>
      <c r="AB1001" s="8" t="s">
        <v>187</v>
      </c>
      <c r="AC1001" s="9" t="n">
        <v>1</v>
      </c>
      <c r="AD1001" s="9" t="n">
        <v>0.847403955241461</v>
      </c>
      <c r="AE1001" s="4" t="s">
        <v>187</v>
      </c>
      <c r="AF1001" s="4" t="s">
        <v>187</v>
      </c>
      <c r="AG1001" s="4"/>
      <c r="AH1001" s="4" t="s">
        <v>185</v>
      </c>
      <c r="AI1001" s="4" t="s">
        <v>187</v>
      </c>
      <c r="AJ1001" s="4" t="s">
        <v>187</v>
      </c>
      <c r="AK1001" s="4" t="s">
        <v>187</v>
      </c>
    </row>
    <row r="1002" customFormat="false" ht="15" hidden="false" customHeight="false" outlineLevel="0" collapsed="false">
      <c r="A1002" s="4" t="s">
        <v>178</v>
      </c>
      <c r="B1002" s="4" t="s">
        <v>238</v>
      </c>
      <c r="C1002" s="4" t="s">
        <v>593</v>
      </c>
      <c r="D1002" s="4" t="n">
        <v>8</v>
      </c>
      <c r="E1002" s="4" t="s">
        <v>593</v>
      </c>
      <c r="F1002" s="4" t="n">
        <v>23218771</v>
      </c>
      <c r="G1002" s="4" t="s">
        <v>594</v>
      </c>
      <c r="H1002" s="4" t="n">
        <v>8</v>
      </c>
      <c r="I1002" s="4" t="n">
        <v>23279174</v>
      </c>
      <c r="J1002" s="4" t="s">
        <v>190</v>
      </c>
      <c r="K1002" s="4" t="s">
        <v>191</v>
      </c>
      <c r="L1002" s="4" t="n">
        <v>0.233129</v>
      </c>
      <c r="M1002" s="4" t="n">
        <v>-0.00982424</v>
      </c>
      <c r="N1002" s="8" t="n">
        <v>0.0184286</v>
      </c>
      <c r="O1002" s="9" t="n">
        <v>0.593965</v>
      </c>
      <c r="P1002" s="4" t="n">
        <v>-0.405625</v>
      </c>
      <c r="Q1002" s="8" t="n">
        <v>0.0138859</v>
      </c>
      <c r="R1002" s="9" t="n">
        <v>1.397626E-187</v>
      </c>
      <c r="S1002" s="4" t="n">
        <v>0.02422</v>
      </c>
      <c r="T1002" s="8" t="n">
        <v>0.0454402</v>
      </c>
      <c r="U1002" s="9" t="n">
        <v>0.5940275</v>
      </c>
      <c r="V1002" s="9" t="n">
        <v>0.6017306</v>
      </c>
      <c r="W1002" s="4" t="n">
        <v>20</v>
      </c>
      <c r="X1002" s="4" t="n">
        <v>409</v>
      </c>
      <c r="Y1002" s="4" t="s">
        <v>187</v>
      </c>
      <c r="Z1002" s="4" t="s">
        <v>186</v>
      </c>
      <c r="AA1002" s="4" t="s">
        <v>186</v>
      </c>
      <c r="AB1002" s="8" t="s">
        <v>187</v>
      </c>
      <c r="AC1002" s="9" t="n">
        <v>1</v>
      </c>
      <c r="AD1002" s="9" t="n">
        <v>0.844262809891436</v>
      </c>
      <c r="AE1002" s="4" t="s">
        <v>187</v>
      </c>
      <c r="AF1002" s="4" t="s">
        <v>187</v>
      </c>
      <c r="AG1002" s="4"/>
      <c r="AH1002" s="4" t="s">
        <v>185</v>
      </c>
      <c r="AI1002" s="4" t="s">
        <v>187</v>
      </c>
      <c r="AJ1002" s="4" t="s">
        <v>187</v>
      </c>
      <c r="AK1002" s="4" t="s">
        <v>187</v>
      </c>
    </row>
    <row r="1003" customFormat="false" ht="15" hidden="false" customHeight="false" outlineLevel="0" collapsed="false">
      <c r="A1003" s="4" t="s">
        <v>178</v>
      </c>
      <c r="B1003" s="4" t="s">
        <v>238</v>
      </c>
      <c r="C1003" s="4" t="s">
        <v>595</v>
      </c>
      <c r="D1003" s="4" t="n">
        <v>8</v>
      </c>
      <c r="E1003" s="4" t="s">
        <v>595</v>
      </c>
      <c r="F1003" s="4" t="n">
        <v>23279252</v>
      </c>
      <c r="G1003" s="4" t="s">
        <v>596</v>
      </c>
      <c r="H1003" s="4" t="n">
        <v>8</v>
      </c>
      <c r="I1003" s="4" t="n">
        <v>23291244</v>
      </c>
      <c r="J1003" s="4" t="s">
        <v>190</v>
      </c>
      <c r="K1003" s="4" t="s">
        <v>191</v>
      </c>
      <c r="L1003" s="4" t="n">
        <v>0.231084</v>
      </c>
      <c r="M1003" s="4" t="n">
        <v>-0.00879503</v>
      </c>
      <c r="N1003" s="8" t="n">
        <v>0.0184384</v>
      </c>
      <c r="O1003" s="9" t="n">
        <v>0.633366</v>
      </c>
      <c r="P1003" s="4" t="n">
        <v>0.322808</v>
      </c>
      <c r="Q1003" s="8" t="n">
        <v>0.00941578</v>
      </c>
      <c r="R1003" s="9" t="n">
        <v>1.373136E-257</v>
      </c>
      <c r="S1003" s="4" t="n">
        <v>-0.0272454</v>
      </c>
      <c r="T1003" s="8" t="n">
        <v>0.0571244</v>
      </c>
      <c r="U1003" s="9" t="n">
        <v>0.6333983</v>
      </c>
      <c r="V1003" s="9" t="n">
        <v>0.811867</v>
      </c>
      <c r="W1003" s="4" t="n">
        <v>20</v>
      </c>
      <c r="X1003" s="4" t="n">
        <v>409</v>
      </c>
      <c r="Y1003" s="4" t="s">
        <v>187</v>
      </c>
      <c r="Z1003" s="4" t="s">
        <v>186</v>
      </c>
      <c r="AA1003" s="4" t="s">
        <v>186</v>
      </c>
      <c r="AB1003" s="8" t="s">
        <v>187</v>
      </c>
      <c r="AC1003" s="9" t="n">
        <v>1</v>
      </c>
      <c r="AD1003" s="9" t="n">
        <v>0.85971363389049</v>
      </c>
      <c r="AE1003" s="4" t="s">
        <v>187</v>
      </c>
      <c r="AF1003" s="4" t="s">
        <v>187</v>
      </c>
      <c r="AG1003" s="4"/>
      <c r="AH1003" s="4" t="s">
        <v>185</v>
      </c>
      <c r="AI1003" s="4" t="s">
        <v>187</v>
      </c>
      <c r="AJ1003" s="4" t="s">
        <v>187</v>
      </c>
      <c r="AK1003" s="4" t="s">
        <v>187</v>
      </c>
    </row>
    <row r="1004" customFormat="false" ht="15" hidden="false" customHeight="false" outlineLevel="0" collapsed="false">
      <c r="A1004" s="4" t="s">
        <v>178</v>
      </c>
      <c r="B1004" s="4" t="s">
        <v>238</v>
      </c>
      <c r="C1004" s="4" t="s">
        <v>597</v>
      </c>
      <c r="D1004" s="4" t="n">
        <v>8</v>
      </c>
      <c r="E1004" s="4" t="s">
        <v>597</v>
      </c>
      <c r="F1004" s="4" t="n">
        <v>23340788</v>
      </c>
      <c r="G1004" s="4" t="s">
        <v>598</v>
      </c>
      <c r="H1004" s="4" t="n">
        <v>8</v>
      </c>
      <c r="I1004" s="4" t="n">
        <v>23359159</v>
      </c>
      <c r="J1004" s="4" t="s">
        <v>183</v>
      </c>
      <c r="K1004" s="4" t="s">
        <v>182</v>
      </c>
      <c r="L1004" s="4" t="n">
        <v>0.51636</v>
      </c>
      <c r="M1004" s="4" t="n">
        <v>0.00737481</v>
      </c>
      <c r="N1004" s="8" t="n">
        <v>0.0162029</v>
      </c>
      <c r="O1004" s="9" t="n">
        <v>0.648999</v>
      </c>
      <c r="P1004" s="4" t="n">
        <v>-0.155116</v>
      </c>
      <c r="Q1004" s="8" t="n">
        <v>0.0217854</v>
      </c>
      <c r="R1004" s="9" t="n">
        <v>1.077698E-012</v>
      </c>
      <c r="S1004" s="4" t="n">
        <v>-0.0475437</v>
      </c>
      <c r="T1004" s="8" t="n">
        <v>0.10467</v>
      </c>
      <c r="U1004" s="9" t="n">
        <v>0.6496657</v>
      </c>
      <c r="V1004" s="9" t="n">
        <v>0.2719013</v>
      </c>
      <c r="W1004" s="4" t="n">
        <v>20</v>
      </c>
      <c r="X1004" s="4" t="n">
        <v>409</v>
      </c>
      <c r="Y1004" s="4" t="s">
        <v>187</v>
      </c>
      <c r="Z1004" s="4" t="s">
        <v>186</v>
      </c>
      <c r="AA1004" s="4" t="s">
        <v>186</v>
      </c>
      <c r="AB1004" s="8" t="s">
        <v>187</v>
      </c>
      <c r="AC1004" s="9" t="n">
        <v>1</v>
      </c>
      <c r="AD1004" s="9" t="n">
        <v>0.866466321699717</v>
      </c>
      <c r="AE1004" s="4" t="s">
        <v>187</v>
      </c>
      <c r="AF1004" s="4" t="s">
        <v>187</v>
      </c>
      <c r="AG1004" s="4"/>
      <c r="AH1004" s="4" t="s">
        <v>185</v>
      </c>
      <c r="AI1004" s="4" t="s">
        <v>187</v>
      </c>
      <c r="AJ1004" s="4" t="s">
        <v>187</v>
      </c>
      <c r="AK1004" s="4" t="s">
        <v>187</v>
      </c>
    </row>
    <row r="1005" customFormat="false" ht="15" hidden="false" customHeight="false" outlineLevel="0" collapsed="false">
      <c r="A1005" s="4" t="s">
        <v>178</v>
      </c>
      <c r="B1005" s="4" t="s">
        <v>238</v>
      </c>
      <c r="C1005" s="4" t="s">
        <v>599</v>
      </c>
      <c r="D1005" s="4" t="n">
        <v>8</v>
      </c>
      <c r="E1005" s="4" t="s">
        <v>599</v>
      </c>
      <c r="F1005" s="4" t="n">
        <v>23351116</v>
      </c>
      <c r="G1005" s="4" t="s">
        <v>600</v>
      </c>
      <c r="H1005" s="4" t="n">
        <v>8</v>
      </c>
      <c r="I1005" s="4" t="n">
        <v>23349637</v>
      </c>
      <c r="J1005" s="4" t="s">
        <v>183</v>
      </c>
      <c r="K1005" s="4" t="s">
        <v>190</v>
      </c>
      <c r="L1005" s="4" t="n">
        <v>0.143149</v>
      </c>
      <c r="M1005" s="4" t="n">
        <v>0.00926391</v>
      </c>
      <c r="N1005" s="8" t="n">
        <v>0.0214336</v>
      </c>
      <c r="O1005" s="9" t="n">
        <v>0.665586</v>
      </c>
      <c r="P1005" s="4" t="n">
        <v>-0.328412</v>
      </c>
      <c r="Q1005" s="8" t="n">
        <v>0.027168</v>
      </c>
      <c r="R1005" s="9" t="n">
        <v>1.219303E-033</v>
      </c>
      <c r="S1005" s="4" t="n">
        <v>-0.0282082</v>
      </c>
      <c r="T1005" s="8" t="n">
        <v>0.0653061</v>
      </c>
      <c r="U1005" s="9" t="n">
        <v>0.6657862</v>
      </c>
      <c r="V1005" s="9" t="n">
        <v>0.240577</v>
      </c>
      <c r="W1005" s="4" t="n">
        <v>20</v>
      </c>
      <c r="X1005" s="4" t="n">
        <v>409</v>
      </c>
      <c r="Y1005" s="4" t="s">
        <v>187</v>
      </c>
      <c r="Z1005" s="4" t="s">
        <v>186</v>
      </c>
      <c r="AA1005" s="4" t="s">
        <v>186</v>
      </c>
      <c r="AB1005" s="8" t="s">
        <v>187</v>
      </c>
      <c r="AC1005" s="9" t="n">
        <v>1</v>
      </c>
      <c r="AD1005" s="9" t="n">
        <v>0.872489698666667</v>
      </c>
      <c r="AE1005" s="4" t="s">
        <v>187</v>
      </c>
      <c r="AF1005" s="4" t="s">
        <v>187</v>
      </c>
      <c r="AG1005" s="4"/>
      <c r="AH1005" s="4" t="s">
        <v>185</v>
      </c>
      <c r="AI1005" s="4" t="s">
        <v>187</v>
      </c>
      <c r="AJ1005" s="4" t="s">
        <v>187</v>
      </c>
      <c r="AK1005" s="4" t="s">
        <v>187</v>
      </c>
    </row>
    <row r="1006" customFormat="false" ht="15" hidden="false" customHeight="false" outlineLevel="0" collapsed="false">
      <c r="A1006" s="4" t="s">
        <v>178</v>
      </c>
      <c r="B1006" s="4" t="s">
        <v>238</v>
      </c>
      <c r="C1006" s="4" t="s">
        <v>601</v>
      </c>
      <c r="D1006" s="4" t="n">
        <v>8</v>
      </c>
      <c r="E1006" s="4" t="s">
        <v>601</v>
      </c>
      <c r="F1006" s="4" t="n">
        <v>23409647</v>
      </c>
      <c r="G1006" s="4" t="s">
        <v>602</v>
      </c>
      <c r="H1006" s="4" t="n">
        <v>8</v>
      </c>
      <c r="I1006" s="4" t="n">
        <v>23435117</v>
      </c>
      <c r="J1006" s="4" t="s">
        <v>190</v>
      </c>
      <c r="K1006" s="4" t="s">
        <v>191</v>
      </c>
      <c r="L1006" s="4" t="n">
        <v>0.290389</v>
      </c>
      <c r="M1006" s="4" t="n">
        <v>-0.0361314</v>
      </c>
      <c r="N1006" s="8" t="n">
        <v>0.0181695</v>
      </c>
      <c r="O1006" s="9" t="n">
        <v>0.0467477</v>
      </c>
      <c r="P1006" s="4" t="n">
        <v>-0.49277</v>
      </c>
      <c r="Q1006" s="8" t="n">
        <v>0.00829328</v>
      </c>
      <c r="R1006" s="9" t="n">
        <v>0</v>
      </c>
      <c r="S1006" s="4" t="n">
        <v>0.073323</v>
      </c>
      <c r="T1006" s="8" t="n">
        <v>0.0368928</v>
      </c>
      <c r="U1006" s="9" t="n">
        <v>0.04687128</v>
      </c>
      <c r="V1006" s="9" t="n">
        <v>0.6601285</v>
      </c>
      <c r="W1006" s="4" t="n">
        <v>20</v>
      </c>
      <c r="X1006" s="4" t="n">
        <v>409</v>
      </c>
      <c r="Y1006" s="4" t="s">
        <v>187</v>
      </c>
      <c r="Z1006" s="4" t="s">
        <v>186</v>
      </c>
      <c r="AA1006" s="4" t="s">
        <v>186</v>
      </c>
      <c r="AB1006" s="8" t="s">
        <v>187</v>
      </c>
      <c r="AC1006" s="9" t="n">
        <v>1</v>
      </c>
      <c r="AD1006" s="9" t="n">
        <v>0.214625698601942</v>
      </c>
      <c r="AE1006" s="4" t="s">
        <v>187</v>
      </c>
      <c r="AF1006" s="4" t="s">
        <v>187</v>
      </c>
      <c r="AG1006" s="4"/>
      <c r="AH1006" s="4" t="s">
        <v>185</v>
      </c>
      <c r="AI1006" s="4" t="s">
        <v>187</v>
      </c>
      <c r="AJ1006" s="4" t="s">
        <v>187</v>
      </c>
      <c r="AK1006" s="4" t="s">
        <v>187</v>
      </c>
    </row>
    <row r="1007" customFormat="false" ht="15" hidden="false" customHeight="false" outlineLevel="0" collapsed="false">
      <c r="A1007" s="4" t="s">
        <v>178</v>
      </c>
      <c r="B1007" s="4" t="s">
        <v>238</v>
      </c>
      <c r="C1007" s="4" t="s">
        <v>603</v>
      </c>
      <c r="D1007" s="4" t="n">
        <v>8</v>
      </c>
      <c r="E1007" s="4" t="s">
        <v>603</v>
      </c>
      <c r="F1007" s="4" t="n">
        <v>23538323</v>
      </c>
      <c r="G1007" s="4" t="s">
        <v>604</v>
      </c>
      <c r="H1007" s="4" t="n">
        <v>8</v>
      </c>
      <c r="I1007" s="4" t="n">
        <v>23455534</v>
      </c>
      <c r="J1007" s="4" t="s">
        <v>190</v>
      </c>
      <c r="K1007" s="4" t="s">
        <v>191</v>
      </c>
      <c r="L1007" s="4" t="n">
        <v>0.265849</v>
      </c>
      <c r="M1007" s="4" t="n">
        <v>-0.0104225</v>
      </c>
      <c r="N1007" s="8" t="n">
        <v>0.0204746</v>
      </c>
      <c r="O1007" s="9" t="n">
        <v>0.61072</v>
      </c>
      <c r="P1007" s="4" t="n">
        <v>0.870924</v>
      </c>
      <c r="Q1007" s="8" t="n">
        <v>0.00764508</v>
      </c>
      <c r="R1007" s="9" t="n">
        <v>0</v>
      </c>
      <c r="S1007" s="4" t="n">
        <v>-0.0119672</v>
      </c>
      <c r="T1007" s="8" t="n">
        <v>0.0235093</v>
      </c>
      <c r="U1007" s="9" t="n">
        <v>0.610724</v>
      </c>
      <c r="V1007" s="9" t="n">
        <v>0.05768606</v>
      </c>
      <c r="W1007" s="4" t="n">
        <v>20</v>
      </c>
      <c r="X1007" s="4" t="n">
        <v>409</v>
      </c>
      <c r="Y1007" s="4" t="s">
        <v>187</v>
      </c>
      <c r="Z1007" s="4" t="s">
        <v>186</v>
      </c>
      <c r="AA1007" s="4" t="s">
        <v>186</v>
      </c>
      <c r="AB1007" s="8" t="s">
        <v>187</v>
      </c>
      <c r="AC1007" s="9" t="n">
        <v>1</v>
      </c>
      <c r="AD1007" s="9" t="n">
        <v>0.847403955241461</v>
      </c>
      <c r="AE1007" s="4" t="s">
        <v>187</v>
      </c>
      <c r="AF1007" s="4" t="s">
        <v>187</v>
      </c>
      <c r="AG1007" s="4"/>
      <c r="AH1007" s="4" t="s">
        <v>185</v>
      </c>
      <c r="AI1007" s="4" t="s">
        <v>187</v>
      </c>
      <c r="AJ1007" s="4" t="s">
        <v>187</v>
      </c>
      <c r="AK1007" s="4" t="s">
        <v>187</v>
      </c>
    </row>
    <row r="1008" customFormat="false" ht="15" hidden="false" customHeight="false" outlineLevel="0" collapsed="false">
      <c r="A1008" s="4" t="s">
        <v>178</v>
      </c>
      <c r="B1008" s="4" t="s">
        <v>238</v>
      </c>
      <c r="C1008" s="4" t="s">
        <v>605</v>
      </c>
      <c r="D1008" s="4" t="n">
        <v>10</v>
      </c>
      <c r="E1008" s="4" t="s">
        <v>605</v>
      </c>
      <c r="F1008" s="4" t="n">
        <v>123297910</v>
      </c>
      <c r="G1008" s="4" t="s">
        <v>606</v>
      </c>
      <c r="H1008" s="4" t="n">
        <v>10</v>
      </c>
      <c r="I1008" s="4" t="n">
        <v>123210812</v>
      </c>
      <c r="J1008" s="4" t="s">
        <v>190</v>
      </c>
      <c r="K1008" s="4" t="s">
        <v>191</v>
      </c>
      <c r="L1008" s="4" t="n">
        <v>0.521472</v>
      </c>
      <c r="M1008" s="4" t="n">
        <v>-0.020784</v>
      </c>
      <c r="N1008" s="8" t="n">
        <v>0.0161087</v>
      </c>
      <c r="O1008" s="9" t="n">
        <v>0.19697</v>
      </c>
      <c r="P1008" s="4" t="n">
        <v>-0.405175</v>
      </c>
      <c r="Q1008" s="8" t="n">
        <v>0.00761785</v>
      </c>
      <c r="R1008" s="9" t="n">
        <v>0</v>
      </c>
      <c r="S1008" s="4" t="n">
        <v>0.0512963</v>
      </c>
      <c r="T1008" s="8" t="n">
        <v>0.0397691</v>
      </c>
      <c r="U1008" s="9" t="n">
        <v>0.197101</v>
      </c>
      <c r="V1008" s="9" t="n">
        <v>0.03984954</v>
      </c>
      <c r="W1008" s="4" t="n">
        <v>20</v>
      </c>
      <c r="X1008" s="4" t="n">
        <v>409</v>
      </c>
      <c r="Y1008" s="4" t="s">
        <v>187</v>
      </c>
      <c r="Z1008" s="4" t="s">
        <v>186</v>
      </c>
      <c r="AA1008" s="4" t="s">
        <v>187</v>
      </c>
      <c r="AB1008" s="8" t="s">
        <v>187</v>
      </c>
      <c r="AC1008" s="9" t="n">
        <v>1</v>
      </c>
      <c r="AD1008" s="9" t="n">
        <v>0.498759111468382</v>
      </c>
      <c r="AE1008" s="4" t="s">
        <v>187</v>
      </c>
      <c r="AF1008" s="4" t="s">
        <v>187</v>
      </c>
      <c r="AG1008" s="4"/>
      <c r="AH1008" s="4" t="s">
        <v>185</v>
      </c>
      <c r="AI1008" s="4" t="s">
        <v>187</v>
      </c>
      <c r="AJ1008" s="4" t="s">
        <v>187</v>
      </c>
      <c r="AK1008" s="4" t="s">
        <v>187</v>
      </c>
    </row>
    <row r="1009" customFormat="false" ht="15" hidden="false" customHeight="false" outlineLevel="0" collapsed="false">
      <c r="A1009" s="4" t="s">
        <v>178</v>
      </c>
      <c r="B1009" s="4" t="s">
        <v>238</v>
      </c>
      <c r="C1009" s="4" t="s">
        <v>232</v>
      </c>
      <c r="D1009" s="4" t="n">
        <v>10</v>
      </c>
      <c r="E1009" s="4" t="s">
        <v>232</v>
      </c>
      <c r="F1009" s="4" t="n">
        <v>123594127</v>
      </c>
      <c r="G1009" s="4" t="s">
        <v>233</v>
      </c>
      <c r="H1009" s="4" t="n">
        <v>10</v>
      </c>
      <c r="I1009" s="4" t="n">
        <v>123728523</v>
      </c>
      <c r="J1009" s="4" t="s">
        <v>183</v>
      </c>
      <c r="K1009" s="4" t="s">
        <v>190</v>
      </c>
      <c r="L1009" s="4" t="n">
        <v>0.0746421</v>
      </c>
      <c r="M1009" s="4" t="n">
        <v>0.132195</v>
      </c>
      <c r="N1009" s="8" t="n">
        <v>0.023856</v>
      </c>
      <c r="O1009" s="9" t="n">
        <v>3.0013E-008</v>
      </c>
      <c r="P1009" s="4" t="n">
        <v>0.176808</v>
      </c>
      <c r="Q1009" s="8" t="n">
        <v>0.0141345</v>
      </c>
      <c r="R1009" s="9" t="n">
        <v>6.665824E-036</v>
      </c>
      <c r="S1009" s="4" t="n">
        <v>0.747674</v>
      </c>
      <c r="T1009" s="8" t="n">
        <v>0.147572</v>
      </c>
      <c r="U1009" s="9" t="n">
        <v>4.051962E-007</v>
      </c>
      <c r="V1009" s="9" t="n">
        <v>0.1742341</v>
      </c>
      <c r="W1009" s="4" t="n">
        <v>20</v>
      </c>
      <c r="X1009" s="4" t="n">
        <v>409</v>
      </c>
      <c r="Y1009" s="4" t="s">
        <v>186</v>
      </c>
      <c r="Z1009" s="4" t="s">
        <v>186</v>
      </c>
      <c r="AA1009" s="4" t="s">
        <v>186</v>
      </c>
      <c r="AB1009" s="8" t="s">
        <v>186</v>
      </c>
      <c r="AC1009" s="9" t="n">
        <v>0.0009538318547999</v>
      </c>
      <c r="AD1009" s="9" t="n">
        <v>8.9143164E-006</v>
      </c>
      <c r="AE1009" s="4" t="s">
        <v>186</v>
      </c>
      <c r="AF1009" s="4" t="s">
        <v>186</v>
      </c>
      <c r="AG1009" s="4" t="s">
        <v>234</v>
      </c>
      <c r="AH1009" s="4" t="s">
        <v>185</v>
      </c>
      <c r="AI1009" s="4" t="s">
        <v>186</v>
      </c>
      <c r="AJ1009" s="4" t="s">
        <v>186</v>
      </c>
      <c r="AK1009" s="4" t="s">
        <v>186</v>
      </c>
    </row>
    <row r="1010" customFormat="false" ht="15" hidden="false" customHeight="false" outlineLevel="0" collapsed="false">
      <c r="A1010" s="4" t="s">
        <v>178</v>
      </c>
      <c r="B1010" s="4" t="s">
        <v>238</v>
      </c>
      <c r="C1010" s="4" t="s">
        <v>607</v>
      </c>
      <c r="D1010" s="4" t="n">
        <v>10</v>
      </c>
      <c r="E1010" s="4" t="s">
        <v>607</v>
      </c>
      <c r="F1010" s="4" t="n">
        <v>123725667</v>
      </c>
      <c r="G1010" s="4" t="s">
        <v>608</v>
      </c>
      <c r="H1010" s="4" t="n">
        <v>10</v>
      </c>
      <c r="I1010" s="4" t="n">
        <v>123749879</v>
      </c>
      <c r="J1010" s="4" t="s">
        <v>182</v>
      </c>
      <c r="K1010" s="4" t="s">
        <v>183</v>
      </c>
      <c r="L1010" s="4" t="n">
        <v>0.413088</v>
      </c>
      <c r="M1010" s="4" t="n">
        <v>0.0547479</v>
      </c>
      <c r="N1010" s="8" t="n">
        <v>0.0163029</v>
      </c>
      <c r="O1010" s="9" t="n">
        <v>0.000784639</v>
      </c>
      <c r="P1010" s="4" t="n">
        <v>0.122884</v>
      </c>
      <c r="Q1010" s="8" t="n">
        <v>0.00794512</v>
      </c>
      <c r="R1010" s="9" t="n">
        <v>5.830614E-054</v>
      </c>
      <c r="S1010" s="4" t="n">
        <v>0.445525</v>
      </c>
      <c r="T1010" s="8" t="n">
        <v>0.13576</v>
      </c>
      <c r="U1010" s="9" t="n">
        <v>0.001031812</v>
      </c>
      <c r="V1010" s="9" t="n">
        <v>9.471678E-005</v>
      </c>
      <c r="W1010" s="4" t="n">
        <v>20</v>
      </c>
      <c r="X1010" s="4" t="n">
        <v>409</v>
      </c>
      <c r="Y1010" s="4" t="s">
        <v>187</v>
      </c>
      <c r="Z1010" s="4" t="s">
        <v>187</v>
      </c>
      <c r="AA1010" s="4" t="s">
        <v>187</v>
      </c>
      <c r="AB1010" s="8" t="s">
        <v>187</v>
      </c>
      <c r="AC1010" s="9" t="n">
        <v>1</v>
      </c>
      <c r="AD1010" s="9" t="n">
        <v>0.0102054010420168</v>
      </c>
      <c r="AE1010" s="4" t="s">
        <v>187</v>
      </c>
      <c r="AF1010" s="4" t="s">
        <v>186</v>
      </c>
      <c r="AG1010" s="4"/>
      <c r="AH1010" s="4" t="s">
        <v>185</v>
      </c>
      <c r="AI1010" s="4" t="s">
        <v>187</v>
      </c>
      <c r="AJ1010" s="4" t="s">
        <v>187</v>
      </c>
      <c r="AK1010" s="4" t="s">
        <v>187</v>
      </c>
    </row>
    <row r="1011" customFormat="false" ht="15" hidden="false" customHeight="false" outlineLevel="0" collapsed="false">
      <c r="A1011" s="4" t="s">
        <v>178</v>
      </c>
      <c r="B1011" s="4" t="s">
        <v>238</v>
      </c>
      <c r="C1011" s="4" t="s">
        <v>609</v>
      </c>
      <c r="D1011" s="4" t="n">
        <v>10</v>
      </c>
      <c r="E1011" s="4" t="s">
        <v>609</v>
      </c>
      <c r="F1011" s="4" t="n">
        <v>124163039</v>
      </c>
      <c r="G1011" s="4" t="s">
        <v>610</v>
      </c>
      <c r="H1011" s="4" t="n">
        <v>10</v>
      </c>
      <c r="I1011" s="4" t="n">
        <v>124154793</v>
      </c>
      <c r="J1011" s="4" t="s">
        <v>190</v>
      </c>
      <c r="K1011" s="4" t="s">
        <v>182</v>
      </c>
      <c r="L1011" s="4" t="n">
        <v>0.468303</v>
      </c>
      <c r="M1011" s="4" t="n">
        <v>0.265672</v>
      </c>
      <c r="N1011" s="8" t="n">
        <v>0.0168638</v>
      </c>
      <c r="O1011" s="9" t="n">
        <v>6.44911E-056</v>
      </c>
      <c r="P1011" s="4" t="n">
        <v>-0.391322</v>
      </c>
      <c r="Q1011" s="8" t="n">
        <v>0.00764985</v>
      </c>
      <c r="R1011" s="9" t="n">
        <v>0</v>
      </c>
      <c r="S1011" s="4" t="n">
        <v>-0.678909</v>
      </c>
      <c r="T1011" s="8" t="n">
        <v>0.0450918</v>
      </c>
      <c r="U1011" s="9" t="n">
        <v>3.145924E-051</v>
      </c>
      <c r="V1011" s="9" t="n">
        <v>2.573282E-093</v>
      </c>
      <c r="W1011" s="4" t="n">
        <v>20</v>
      </c>
      <c r="X1011" s="4" t="n">
        <v>409</v>
      </c>
      <c r="Y1011" s="4" t="s">
        <v>186</v>
      </c>
      <c r="Z1011" s="4" t="s">
        <v>187</v>
      </c>
      <c r="AA1011" s="4" t="s">
        <v>187</v>
      </c>
      <c r="AB1011" s="8" t="s">
        <v>187</v>
      </c>
      <c r="AC1011" s="9" t="n">
        <v>7.405505096E-048</v>
      </c>
      <c r="AD1011" s="9" t="n">
        <v>9.25688137E-049</v>
      </c>
      <c r="AE1011" s="4" t="s">
        <v>186</v>
      </c>
      <c r="AF1011" s="4" t="s">
        <v>186</v>
      </c>
      <c r="AG1011" s="4"/>
      <c r="AH1011" s="4" t="s">
        <v>185</v>
      </c>
      <c r="AI1011" s="4" t="s">
        <v>187</v>
      </c>
      <c r="AJ1011" s="4" t="s">
        <v>187</v>
      </c>
      <c r="AK1011" s="4" t="s">
        <v>187</v>
      </c>
    </row>
    <row r="1012" customFormat="false" ht="15" hidden="false" customHeight="false" outlineLevel="0" collapsed="false">
      <c r="A1012" s="4" t="s">
        <v>178</v>
      </c>
      <c r="B1012" s="4" t="s">
        <v>238</v>
      </c>
      <c r="C1012" s="4" t="s">
        <v>269</v>
      </c>
      <c r="D1012" s="4" t="n">
        <v>10</v>
      </c>
      <c r="E1012" s="4" t="s">
        <v>269</v>
      </c>
      <c r="F1012" s="4" t="n">
        <v>124247732</v>
      </c>
      <c r="G1012" s="4" t="s">
        <v>270</v>
      </c>
      <c r="H1012" s="4" t="n">
        <v>10</v>
      </c>
      <c r="I1012" s="4" t="n">
        <v>124318905</v>
      </c>
      <c r="J1012" s="4" t="s">
        <v>190</v>
      </c>
      <c r="K1012" s="4" t="s">
        <v>183</v>
      </c>
      <c r="L1012" s="4" t="n">
        <v>0.316973</v>
      </c>
      <c r="M1012" s="4" t="n">
        <v>-0.0999179</v>
      </c>
      <c r="N1012" s="8" t="n">
        <v>0.0184831</v>
      </c>
      <c r="O1012" s="9" t="n">
        <v>6.44778E-008</v>
      </c>
      <c r="P1012" s="4" t="n">
        <v>-0.243973</v>
      </c>
      <c r="Q1012" s="8" t="n">
        <v>0.00892579</v>
      </c>
      <c r="R1012" s="9" t="n">
        <v>1.696617E-164</v>
      </c>
      <c r="S1012" s="4" t="n">
        <v>0.409545</v>
      </c>
      <c r="T1012" s="8" t="n">
        <v>0.0772262</v>
      </c>
      <c r="U1012" s="9" t="n">
        <v>1.138007E-007</v>
      </c>
      <c r="V1012" s="9" t="n">
        <v>3.024303E-018</v>
      </c>
      <c r="W1012" s="4" t="n">
        <v>20</v>
      </c>
      <c r="X1012" s="4" t="n">
        <v>409</v>
      </c>
      <c r="Y1012" s="4" t="s">
        <v>186</v>
      </c>
      <c r="Z1012" s="4" t="s">
        <v>187</v>
      </c>
      <c r="AA1012" s="4" t="s">
        <v>187</v>
      </c>
      <c r="AB1012" s="8" t="s">
        <v>187</v>
      </c>
      <c r="AC1012" s="9" t="n">
        <v>0.0002678868478</v>
      </c>
      <c r="AD1012" s="9" t="n">
        <v>2.73353926326531E-006</v>
      </c>
      <c r="AE1012" s="4" t="s">
        <v>186</v>
      </c>
      <c r="AF1012" s="4" t="s">
        <v>186</v>
      </c>
      <c r="AG1012" s="4" t="s">
        <v>271</v>
      </c>
      <c r="AH1012" s="4" t="s">
        <v>185</v>
      </c>
      <c r="AI1012" s="4" t="s">
        <v>187</v>
      </c>
      <c r="AJ1012" s="4" t="s">
        <v>187</v>
      </c>
      <c r="AK1012" s="4" t="s">
        <v>187</v>
      </c>
    </row>
    <row r="1013" customFormat="false" ht="15" hidden="false" customHeight="false" outlineLevel="0" collapsed="false">
      <c r="A1013" s="4" t="s">
        <v>178</v>
      </c>
      <c r="B1013" s="4" t="s">
        <v>238</v>
      </c>
      <c r="C1013" s="4" t="s">
        <v>611</v>
      </c>
      <c r="D1013" s="4" t="n">
        <v>10</v>
      </c>
      <c r="E1013" s="4" t="s">
        <v>611</v>
      </c>
      <c r="F1013" s="4" t="n">
        <v>124615405</v>
      </c>
      <c r="G1013" s="4" t="s">
        <v>612</v>
      </c>
      <c r="H1013" s="4" t="n">
        <v>10</v>
      </c>
      <c r="I1013" s="4" t="n">
        <v>124638827</v>
      </c>
      <c r="J1013" s="4" t="s">
        <v>190</v>
      </c>
      <c r="K1013" s="4" t="s">
        <v>191</v>
      </c>
      <c r="L1013" s="4" t="n">
        <v>0.217791</v>
      </c>
      <c r="M1013" s="4" t="n">
        <v>-0.00464328</v>
      </c>
      <c r="N1013" s="8" t="n">
        <v>0.0175458</v>
      </c>
      <c r="O1013" s="9" t="n">
        <v>0.791289</v>
      </c>
      <c r="P1013" s="4" t="n">
        <v>-0.095963</v>
      </c>
      <c r="Q1013" s="8" t="n">
        <v>0.00982221</v>
      </c>
      <c r="R1013" s="9" t="n">
        <v>1.514495E-022</v>
      </c>
      <c r="S1013" s="4" t="n">
        <v>0.0483861</v>
      </c>
      <c r="T1013" s="8" t="n">
        <v>0.182906</v>
      </c>
      <c r="U1013" s="9" t="n">
        <v>0.7913633</v>
      </c>
      <c r="V1013" s="9" t="n">
        <v>1.198404E-005</v>
      </c>
      <c r="W1013" s="4" t="n">
        <v>20</v>
      </c>
      <c r="X1013" s="4" t="n">
        <v>409</v>
      </c>
      <c r="Y1013" s="4" t="s">
        <v>187</v>
      </c>
      <c r="Z1013" s="4" t="s">
        <v>187</v>
      </c>
      <c r="AA1013" s="4" t="s">
        <v>187</v>
      </c>
      <c r="AB1013" s="8" t="s">
        <v>187</v>
      </c>
      <c r="AC1013" s="9" t="n">
        <v>1</v>
      </c>
      <c r="AD1013" s="9" t="n">
        <v>0.918121837456875</v>
      </c>
      <c r="AE1013" s="4" t="s">
        <v>187</v>
      </c>
      <c r="AF1013" s="4" t="s">
        <v>187</v>
      </c>
      <c r="AG1013" s="4"/>
      <c r="AH1013" s="4" t="s">
        <v>185</v>
      </c>
      <c r="AI1013" s="4" t="s">
        <v>187</v>
      </c>
      <c r="AJ1013" s="4" t="s">
        <v>187</v>
      </c>
      <c r="AK1013" s="4" t="s">
        <v>187</v>
      </c>
    </row>
    <row r="1014" customFormat="false" ht="15" hidden="false" customHeight="false" outlineLevel="0" collapsed="false">
      <c r="A1014" s="4" t="s">
        <v>178</v>
      </c>
      <c r="B1014" s="4" t="s">
        <v>238</v>
      </c>
      <c r="C1014" s="4" t="s">
        <v>613</v>
      </c>
      <c r="D1014" s="4" t="n">
        <v>10</v>
      </c>
      <c r="E1014" s="4" t="s">
        <v>613</v>
      </c>
      <c r="F1014" s="4" t="n">
        <v>124623875</v>
      </c>
      <c r="G1014" s="4" t="s">
        <v>612</v>
      </c>
      <c r="H1014" s="4" t="n">
        <v>10</v>
      </c>
      <c r="I1014" s="4" t="n">
        <v>124638827</v>
      </c>
      <c r="J1014" s="4" t="s">
        <v>190</v>
      </c>
      <c r="K1014" s="4" t="s">
        <v>191</v>
      </c>
      <c r="L1014" s="4" t="n">
        <v>0.217791</v>
      </c>
      <c r="M1014" s="4" t="n">
        <v>-0.00464328</v>
      </c>
      <c r="N1014" s="8" t="n">
        <v>0.0175458</v>
      </c>
      <c r="O1014" s="9" t="n">
        <v>0.791289</v>
      </c>
      <c r="P1014" s="4" t="n">
        <v>-0.133027</v>
      </c>
      <c r="Q1014" s="8" t="n">
        <v>0.0115672</v>
      </c>
      <c r="R1014" s="9" t="n">
        <v>1.313094E-030</v>
      </c>
      <c r="S1014" s="4" t="n">
        <v>0.0349048</v>
      </c>
      <c r="T1014" s="8" t="n">
        <v>0.131932</v>
      </c>
      <c r="U1014" s="9" t="n">
        <v>0.7913425</v>
      </c>
      <c r="V1014" s="9" t="n">
        <v>2.725451E-005</v>
      </c>
      <c r="W1014" s="4" t="n">
        <v>20</v>
      </c>
      <c r="X1014" s="4" t="n">
        <v>409</v>
      </c>
      <c r="Y1014" s="4" t="s">
        <v>187</v>
      </c>
      <c r="Z1014" s="4" t="s">
        <v>187</v>
      </c>
      <c r="AA1014" s="4" t="s">
        <v>187</v>
      </c>
      <c r="AB1014" s="8" t="s">
        <v>187</v>
      </c>
      <c r="AC1014" s="9" t="n">
        <v>1</v>
      </c>
      <c r="AD1014" s="9" t="n">
        <v>0.918121837456875</v>
      </c>
      <c r="AE1014" s="4" t="s">
        <v>187</v>
      </c>
      <c r="AF1014" s="4" t="s">
        <v>187</v>
      </c>
      <c r="AG1014" s="4"/>
      <c r="AH1014" s="4" t="s">
        <v>185</v>
      </c>
      <c r="AI1014" s="4" t="s">
        <v>187</v>
      </c>
      <c r="AJ1014" s="4" t="s">
        <v>187</v>
      </c>
      <c r="AK1014" s="4" t="s">
        <v>187</v>
      </c>
    </row>
    <row r="1015" customFormat="false" ht="15" hidden="false" customHeight="false" outlineLevel="0" collapsed="false">
      <c r="A1015" s="4" t="s">
        <v>178</v>
      </c>
      <c r="B1015" s="4" t="s">
        <v>238</v>
      </c>
      <c r="C1015" s="4" t="s">
        <v>614</v>
      </c>
      <c r="D1015" s="4" t="n">
        <v>10</v>
      </c>
      <c r="E1015" s="4" t="s">
        <v>614</v>
      </c>
      <c r="F1015" s="4" t="n">
        <v>124702169</v>
      </c>
      <c r="G1015" s="4" t="s">
        <v>615</v>
      </c>
      <c r="H1015" s="4" t="n">
        <v>10</v>
      </c>
      <c r="I1015" s="4" t="n">
        <v>124686656</v>
      </c>
      <c r="J1015" s="4" t="s">
        <v>182</v>
      </c>
      <c r="K1015" s="4" t="s">
        <v>183</v>
      </c>
      <c r="L1015" s="4" t="n">
        <v>0.395706</v>
      </c>
      <c r="M1015" s="4" t="n">
        <v>-0.0832585</v>
      </c>
      <c r="N1015" s="8" t="n">
        <v>0.0166964</v>
      </c>
      <c r="O1015" s="9" t="n">
        <v>6.14497E-007</v>
      </c>
      <c r="P1015" s="4" t="n">
        <v>0.357772</v>
      </c>
      <c r="Q1015" s="8" t="n">
        <v>0.00778633</v>
      </c>
      <c r="R1015" s="9" t="n">
        <v>0</v>
      </c>
      <c r="S1015" s="4" t="n">
        <v>-0.232714</v>
      </c>
      <c r="T1015" s="8" t="n">
        <v>0.0469417</v>
      </c>
      <c r="U1015" s="9" t="n">
        <v>7.140419E-007</v>
      </c>
      <c r="V1015" s="9" t="n">
        <v>2.099321E-005</v>
      </c>
      <c r="W1015" s="4" t="n">
        <v>20</v>
      </c>
      <c r="X1015" s="4" t="n">
        <v>409</v>
      </c>
      <c r="Y1015" s="4" t="s">
        <v>186</v>
      </c>
      <c r="Z1015" s="4" t="s">
        <v>187</v>
      </c>
      <c r="AA1015" s="4" t="s">
        <v>187</v>
      </c>
      <c r="AB1015" s="8" t="s">
        <v>187</v>
      </c>
      <c r="AC1015" s="9" t="n">
        <v>0.0016808546326</v>
      </c>
      <c r="AD1015" s="9" t="n">
        <v>1.47443388824561E-005</v>
      </c>
      <c r="AE1015" s="4" t="s">
        <v>186</v>
      </c>
      <c r="AF1015" s="4" t="s">
        <v>186</v>
      </c>
      <c r="AG1015" s="4"/>
      <c r="AH1015" s="4" t="s">
        <v>185</v>
      </c>
      <c r="AI1015" s="4" t="s">
        <v>187</v>
      </c>
      <c r="AJ1015" s="4" t="s">
        <v>187</v>
      </c>
      <c r="AK1015" s="4" t="s">
        <v>187</v>
      </c>
    </row>
    <row r="1016" customFormat="false" ht="15" hidden="false" customHeight="false" outlineLevel="0" collapsed="false">
      <c r="A1016" s="4" t="s">
        <v>178</v>
      </c>
      <c r="B1016" s="4" t="s">
        <v>238</v>
      </c>
      <c r="C1016" s="4" t="s">
        <v>616</v>
      </c>
      <c r="D1016" s="4" t="n">
        <v>10</v>
      </c>
      <c r="E1016" s="4" t="s">
        <v>616</v>
      </c>
      <c r="F1016" s="4" t="n">
        <v>124735463</v>
      </c>
      <c r="G1016" s="4" t="s">
        <v>617</v>
      </c>
      <c r="H1016" s="4" t="n">
        <v>10</v>
      </c>
      <c r="I1016" s="4" t="n">
        <v>124742792</v>
      </c>
      <c r="J1016" s="4" t="s">
        <v>191</v>
      </c>
      <c r="K1016" s="4" t="s">
        <v>190</v>
      </c>
      <c r="L1016" s="4" t="n">
        <v>0.271984</v>
      </c>
      <c r="M1016" s="4" t="n">
        <v>-0.018967</v>
      </c>
      <c r="N1016" s="8" t="n">
        <v>0.0176031</v>
      </c>
      <c r="O1016" s="9" t="n">
        <v>0.281266</v>
      </c>
      <c r="P1016" s="4" t="n">
        <v>-0.256344</v>
      </c>
      <c r="Q1016" s="8" t="n">
        <v>0.00925306</v>
      </c>
      <c r="R1016" s="9" t="n">
        <v>6.301166E-169</v>
      </c>
      <c r="S1016" s="4" t="n">
        <v>0.0739904</v>
      </c>
      <c r="T1016" s="8" t="n">
        <v>0.0687218</v>
      </c>
      <c r="U1016" s="9" t="n">
        <v>0.2816292</v>
      </c>
      <c r="V1016" s="9" t="n">
        <v>2.172465E-008</v>
      </c>
      <c r="W1016" s="4" t="n">
        <v>20</v>
      </c>
      <c r="X1016" s="4" t="n">
        <v>409</v>
      </c>
      <c r="Y1016" s="4" t="s">
        <v>187</v>
      </c>
      <c r="Z1016" s="4" t="s">
        <v>187</v>
      </c>
      <c r="AA1016" s="4" t="s">
        <v>187</v>
      </c>
      <c r="AB1016" s="8" t="s">
        <v>187</v>
      </c>
      <c r="AC1016" s="9" t="n">
        <v>1</v>
      </c>
      <c r="AD1016" s="9" t="n">
        <v>0.603596015650591</v>
      </c>
      <c r="AE1016" s="4" t="s">
        <v>187</v>
      </c>
      <c r="AF1016" s="4" t="s">
        <v>187</v>
      </c>
      <c r="AG1016" s="4"/>
      <c r="AH1016" s="4" t="s">
        <v>185</v>
      </c>
      <c r="AI1016" s="4" t="s">
        <v>187</v>
      </c>
      <c r="AJ1016" s="4" t="s">
        <v>187</v>
      </c>
      <c r="AK1016" s="4" t="s">
        <v>187</v>
      </c>
    </row>
    <row r="1017" customFormat="false" ht="15" hidden="false" customHeight="false" outlineLevel="0" collapsed="false">
      <c r="A1017" s="4" t="s">
        <v>178</v>
      </c>
      <c r="B1017" s="4" t="s">
        <v>238</v>
      </c>
      <c r="C1017" s="4" t="s">
        <v>235</v>
      </c>
      <c r="D1017" s="4" t="n">
        <v>10</v>
      </c>
      <c r="E1017" s="4" t="s">
        <v>235</v>
      </c>
      <c r="F1017" s="4" t="n">
        <v>124759327</v>
      </c>
      <c r="G1017" s="4" t="s">
        <v>236</v>
      </c>
      <c r="H1017" s="4" t="n">
        <v>10</v>
      </c>
      <c r="I1017" s="4" t="n">
        <v>124813127</v>
      </c>
      <c r="J1017" s="4" t="s">
        <v>182</v>
      </c>
      <c r="K1017" s="4" t="s">
        <v>183</v>
      </c>
      <c r="L1017" s="4" t="n">
        <v>0.0286299</v>
      </c>
      <c r="M1017" s="4" t="n">
        <v>0.283451</v>
      </c>
      <c r="N1017" s="8" t="n">
        <v>0.0521737</v>
      </c>
      <c r="O1017" s="9" t="n">
        <v>5.54651E-008</v>
      </c>
      <c r="P1017" s="4" t="n">
        <v>-0.19231</v>
      </c>
      <c r="Q1017" s="8" t="n">
        <v>0.0245512</v>
      </c>
      <c r="R1017" s="9" t="n">
        <v>4.763605E-015</v>
      </c>
      <c r="S1017" s="4" t="n">
        <v>-1.47393</v>
      </c>
      <c r="T1017" s="8" t="n">
        <v>0.330169</v>
      </c>
      <c r="U1017" s="9" t="n">
        <v>8.038059E-006</v>
      </c>
      <c r="V1017" s="9" t="n">
        <v>0.0258079</v>
      </c>
      <c r="W1017" s="4" t="n">
        <v>12</v>
      </c>
      <c r="X1017" s="4" t="n">
        <v>409</v>
      </c>
      <c r="Y1017" s="4" t="s">
        <v>186</v>
      </c>
      <c r="Z1017" s="4" t="s">
        <v>186</v>
      </c>
      <c r="AA1017" s="4" t="s">
        <v>187</v>
      </c>
      <c r="AB1017" s="8" t="s">
        <v>186</v>
      </c>
      <c r="AC1017" s="9" t="n">
        <v>0.0189215908859999</v>
      </c>
      <c r="AD1017" s="9" t="n">
        <v>0.0001305941080551</v>
      </c>
      <c r="AE1017" s="4" t="s">
        <v>186</v>
      </c>
      <c r="AF1017" s="4" t="s">
        <v>186</v>
      </c>
      <c r="AG1017" s="4" t="s">
        <v>237</v>
      </c>
      <c r="AH1017" s="4" t="s">
        <v>185</v>
      </c>
      <c r="AI1017" s="4" t="s">
        <v>186</v>
      </c>
      <c r="AJ1017" s="4" t="s">
        <v>187</v>
      </c>
      <c r="AK1017" s="4" t="s">
        <v>186</v>
      </c>
    </row>
    <row r="1018" customFormat="false" ht="15" hidden="false" customHeight="false" outlineLevel="0" collapsed="false">
      <c r="A1018" s="4" t="s">
        <v>178</v>
      </c>
      <c r="B1018" s="4" t="s">
        <v>238</v>
      </c>
      <c r="C1018" s="4" t="s">
        <v>618</v>
      </c>
      <c r="D1018" s="4" t="n">
        <v>10</v>
      </c>
      <c r="E1018" s="4" t="s">
        <v>618</v>
      </c>
      <c r="F1018" s="4" t="n">
        <v>124793161</v>
      </c>
      <c r="G1018" s="4" t="s">
        <v>619</v>
      </c>
      <c r="H1018" s="4" t="n">
        <v>10</v>
      </c>
      <c r="I1018" s="4" t="n">
        <v>124767832</v>
      </c>
      <c r="J1018" s="4" t="s">
        <v>191</v>
      </c>
      <c r="K1018" s="4" t="s">
        <v>182</v>
      </c>
      <c r="L1018" s="4" t="n">
        <v>0.175869</v>
      </c>
      <c r="M1018" s="4" t="n">
        <v>0.00767253</v>
      </c>
      <c r="N1018" s="8" t="n">
        <v>0.0211635</v>
      </c>
      <c r="O1018" s="9" t="n">
        <v>0.71695</v>
      </c>
      <c r="P1018" s="4" t="n">
        <v>-0.0921805</v>
      </c>
      <c r="Q1018" s="8" t="n">
        <v>0.00994117</v>
      </c>
      <c r="R1018" s="9" t="n">
        <v>1.816605E-020</v>
      </c>
      <c r="S1018" s="4" t="n">
        <v>-0.0832338</v>
      </c>
      <c r="T1018" s="8" t="n">
        <v>0.229763</v>
      </c>
      <c r="U1018" s="9" t="n">
        <v>0.7171583</v>
      </c>
      <c r="V1018" s="9" t="n">
        <v>9.522204E-006</v>
      </c>
      <c r="W1018" s="4" t="n">
        <v>16</v>
      </c>
      <c r="X1018" s="4" t="n">
        <v>409</v>
      </c>
      <c r="Y1018" s="4" t="s">
        <v>187</v>
      </c>
      <c r="Z1018" s="4" t="s">
        <v>187</v>
      </c>
      <c r="AA1018" s="4" t="s">
        <v>187</v>
      </c>
      <c r="AB1018" s="8" t="s">
        <v>187</v>
      </c>
      <c r="AC1018" s="9" t="n">
        <v>1</v>
      </c>
      <c r="AD1018" s="9" t="n">
        <v>0.889155631911533</v>
      </c>
      <c r="AE1018" s="4" t="s">
        <v>187</v>
      </c>
      <c r="AF1018" s="4" t="s">
        <v>187</v>
      </c>
      <c r="AG1018" s="4"/>
      <c r="AH1018" s="4" t="s">
        <v>185</v>
      </c>
      <c r="AI1018" s="4" t="s">
        <v>187</v>
      </c>
      <c r="AJ1018" s="4" t="s">
        <v>187</v>
      </c>
      <c r="AK1018" s="4" t="s">
        <v>187</v>
      </c>
    </row>
    <row r="1019" customFormat="false" ht="15" hidden="false" customHeight="false" outlineLevel="0" collapsed="false">
      <c r="A1019" s="4" t="s">
        <v>178</v>
      </c>
      <c r="B1019" s="4" t="s">
        <v>238</v>
      </c>
      <c r="C1019" s="4" t="s">
        <v>620</v>
      </c>
      <c r="D1019" s="4" t="n">
        <v>10</v>
      </c>
      <c r="E1019" s="4" t="s">
        <v>620</v>
      </c>
      <c r="F1019" s="4" t="n">
        <v>124919339</v>
      </c>
      <c r="G1019" s="4" t="s">
        <v>621</v>
      </c>
      <c r="H1019" s="4" t="n">
        <v>10</v>
      </c>
      <c r="I1019" s="4" t="n">
        <v>124910288</v>
      </c>
      <c r="J1019" s="4" t="s">
        <v>183</v>
      </c>
      <c r="K1019" s="4" t="s">
        <v>182</v>
      </c>
      <c r="L1019" s="4" t="n">
        <v>0.123722</v>
      </c>
      <c r="M1019" s="4" t="n">
        <v>0.0464923</v>
      </c>
      <c r="N1019" s="8" t="n">
        <v>0.02683</v>
      </c>
      <c r="O1019" s="9" t="n">
        <v>0.0831228</v>
      </c>
      <c r="P1019" s="4" t="n">
        <v>0.222365</v>
      </c>
      <c r="Q1019" s="8" t="n">
        <v>0.0124361</v>
      </c>
      <c r="R1019" s="9" t="n">
        <v>1.670302E-071</v>
      </c>
      <c r="S1019" s="4" t="n">
        <v>0.209081</v>
      </c>
      <c r="T1019" s="8" t="n">
        <v>0.121223</v>
      </c>
      <c r="U1019" s="9" t="n">
        <v>0.08456947</v>
      </c>
      <c r="V1019" s="9" t="n">
        <v>6.855161E-005</v>
      </c>
      <c r="W1019" s="4" t="n">
        <v>20</v>
      </c>
      <c r="X1019" s="4" t="n">
        <v>409</v>
      </c>
      <c r="Y1019" s="4" t="s">
        <v>187</v>
      </c>
      <c r="Z1019" s="4" t="s">
        <v>187</v>
      </c>
      <c r="AA1019" s="4" t="s">
        <v>187</v>
      </c>
      <c r="AB1019" s="8" t="s">
        <v>187</v>
      </c>
      <c r="AC1019" s="9" t="n">
        <v>1</v>
      </c>
      <c r="AD1019" s="9" t="n">
        <v>0.30347032375</v>
      </c>
      <c r="AE1019" s="4" t="s">
        <v>187</v>
      </c>
      <c r="AF1019" s="4" t="s">
        <v>187</v>
      </c>
      <c r="AG1019" s="4"/>
      <c r="AH1019" s="4" t="s">
        <v>185</v>
      </c>
      <c r="AI1019" s="4" t="s">
        <v>187</v>
      </c>
      <c r="AJ1019" s="4" t="s">
        <v>187</v>
      </c>
      <c r="AK1019" s="4" t="s">
        <v>187</v>
      </c>
    </row>
    <row r="1020" customFormat="false" ht="15" hidden="false" customHeight="false" outlineLevel="0" collapsed="false">
      <c r="A1020" s="4" t="s">
        <v>178</v>
      </c>
      <c r="B1020" s="4" t="s">
        <v>238</v>
      </c>
      <c r="C1020" s="4" t="s">
        <v>622</v>
      </c>
      <c r="D1020" s="4" t="n">
        <v>10</v>
      </c>
      <c r="E1020" s="4" t="s">
        <v>622</v>
      </c>
      <c r="F1020" s="4" t="n">
        <v>125751805</v>
      </c>
      <c r="G1020" s="4" t="s">
        <v>623</v>
      </c>
      <c r="H1020" s="4" t="n">
        <v>10</v>
      </c>
      <c r="I1020" s="4" t="n">
        <v>125752312</v>
      </c>
      <c r="J1020" s="4" t="s">
        <v>182</v>
      </c>
      <c r="K1020" s="4" t="s">
        <v>183</v>
      </c>
      <c r="L1020" s="4" t="n">
        <v>0.207566</v>
      </c>
      <c r="M1020" s="4" t="n">
        <v>-0.044</v>
      </c>
      <c r="N1020" s="8" t="n">
        <v>0.0212177</v>
      </c>
      <c r="O1020" s="9" t="n">
        <v>0.0381031</v>
      </c>
      <c r="P1020" s="4" t="n">
        <v>-0.18071</v>
      </c>
      <c r="Q1020" s="8" t="n">
        <v>0.0269636</v>
      </c>
      <c r="R1020" s="9" t="n">
        <v>2.055901E-011</v>
      </c>
      <c r="S1020" s="4" t="n">
        <v>0.243484</v>
      </c>
      <c r="T1020" s="8" t="n">
        <v>0.122905</v>
      </c>
      <c r="U1020" s="9" t="n">
        <v>0.04758317</v>
      </c>
      <c r="V1020" s="9" t="n">
        <v>0.2609909</v>
      </c>
      <c r="W1020" s="4" t="n">
        <v>20</v>
      </c>
      <c r="X1020" s="4" t="n">
        <v>409</v>
      </c>
      <c r="Y1020" s="4" t="s">
        <v>187</v>
      </c>
      <c r="Z1020" s="4" t="s">
        <v>186</v>
      </c>
      <c r="AA1020" s="4" t="s">
        <v>186</v>
      </c>
      <c r="AB1020" s="8" t="s">
        <v>187</v>
      </c>
      <c r="AC1020" s="9" t="n">
        <v>1</v>
      </c>
      <c r="AD1020" s="9" t="n">
        <v>0.216237031235521</v>
      </c>
      <c r="AE1020" s="4" t="s">
        <v>187</v>
      </c>
      <c r="AF1020" s="4" t="s">
        <v>187</v>
      </c>
      <c r="AG1020" s="4"/>
      <c r="AH1020" s="4" t="s">
        <v>185</v>
      </c>
      <c r="AI1020" s="4" t="s">
        <v>187</v>
      </c>
      <c r="AJ1020" s="4" t="s">
        <v>187</v>
      </c>
      <c r="AK1020" s="4" t="s">
        <v>187</v>
      </c>
    </row>
    <row r="1021" customFormat="false" ht="15" hidden="false" customHeight="false" outlineLevel="0" collapsed="false">
      <c r="A1021" s="4" t="s">
        <v>178</v>
      </c>
      <c r="B1021" s="4" t="s">
        <v>238</v>
      </c>
      <c r="C1021" s="4" t="s">
        <v>624</v>
      </c>
      <c r="D1021" s="4" t="n">
        <v>10</v>
      </c>
      <c r="E1021" s="4" t="s">
        <v>624</v>
      </c>
      <c r="F1021" s="4" t="n">
        <v>125764082</v>
      </c>
      <c r="G1021" s="4" t="s">
        <v>625</v>
      </c>
      <c r="H1021" s="4" t="n">
        <v>10</v>
      </c>
      <c r="I1021" s="4" t="n">
        <v>125761974</v>
      </c>
      <c r="J1021" s="4" t="s">
        <v>183</v>
      </c>
      <c r="K1021" s="4" t="s">
        <v>182</v>
      </c>
      <c r="L1021" s="4" t="n">
        <v>0.095092</v>
      </c>
      <c r="M1021" s="4" t="n">
        <v>-0.0476467</v>
      </c>
      <c r="N1021" s="8" t="n">
        <v>0.0297685</v>
      </c>
      <c r="O1021" s="9" t="n">
        <v>0.109471</v>
      </c>
      <c r="P1021" s="4" t="n">
        <v>-0.53871</v>
      </c>
      <c r="Q1021" s="8" t="n">
        <v>0.0322716</v>
      </c>
      <c r="R1021" s="9" t="n">
        <v>1.473808E-062</v>
      </c>
      <c r="S1021" s="4" t="n">
        <v>0.088446</v>
      </c>
      <c r="T1021" s="8" t="n">
        <v>0.0555123</v>
      </c>
      <c r="U1021" s="9" t="n">
        <v>0.1111002</v>
      </c>
      <c r="V1021" s="9" t="n">
        <v>0.4030894</v>
      </c>
      <c r="W1021" s="4" t="n">
        <v>20</v>
      </c>
      <c r="X1021" s="4" t="n">
        <v>409</v>
      </c>
      <c r="Y1021" s="4" t="s">
        <v>187</v>
      </c>
      <c r="Z1021" s="4" t="s">
        <v>186</v>
      </c>
      <c r="AA1021" s="4" t="s">
        <v>186</v>
      </c>
      <c r="AB1021" s="8" t="s">
        <v>187</v>
      </c>
      <c r="AC1021" s="9" t="n">
        <v>1</v>
      </c>
      <c r="AD1021" s="9" t="n">
        <v>0.359738474277854</v>
      </c>
      <c r="AE1021" s="4" t="s">
        <v>187</v>
      </c>
      <c r="AF1021" s="4" t="s">
        <v>187</v>
      </c>
      <c r="AG1021" s="4"/>
      <c r="AH1021" s="4" t="s">
        <v>185</v>
      </c>
      <c r="AI1021" s="4" t="s">
        <v>187</v>
      </c>
      <c r="AJ1021" s="4" t="s">
        <v>187</v>
      </c>
      <c r="AK1021" s="4" t="s">
        <v>187</v>
      </c>
    </row>
    <row r="1022" customFormat="false" ht="15" hidden="false" customHeight="false" outlineLevel="0" collapsed="false">
      <c r="A1022" s="4" t="s">
        <v>178</v>
      </c>
      <c r="B1022" s="4" t="s">
        <v>238</v>
      </c>
      <c r="C1022" s="4" t="s">
        <v>626</v>
      </c>
      <c r="D1022" s="4" t="n">
        <v>10</v>
      </c>
      <c r="E1022" s="4" t="s">
        <v>626</v>
      </c>
      <c r="F1022" s="4" t="n">
        <v>125810195</v>
      </c>
      <c r="G1022" s="4" t="s">
        <v>627</v>
      </c>
      <c r="H1022" s="4" t="n">
        <v>10</v>
      </c>
      <c r="I1022" s="4" t="n">
        <v>125803672</v>
      </c>
      <c r="J1022" s="4" t="s">
        <v>190</v>
      </c>
      <c r="K1022" s="4" t="s">
        <v>191</v>
      </c>
      <c r="L1022" s="4" t="n">
        <v>0.216769</v>
      </c>
      <c r="M1022" s="4" t="n">
        <v>-0.0572294</v>
      </c>
      <c r="N1022" s="8" t="n">
        <v>0.0227246</v>
      </c>
      <c r="O1022" s="9" t="n">
        <v>0.0117894</v>
      </c>
      <c r="P1022" s="4" t="n">
        <v>0.207882</v>
      </c>
      <c r="Q1022" s="8" t="n">
        <v>0.0103246</v>
      </c>
      <c r="R1022" s="9" t="n">
        <v>3.672729E-090</v>
      </c>
      <c r="S1022" s="4" t="n">
        <v>-0.275297</v>
      </c>
      <c r="T1022" s="8" t="n">
        <v>0.110167</v>
      </c>
      <c r="U1022" s="9" t="n">
        <v>0.01245729</v>
      </c>
      <c r="V1022" s="9" t="n">
        <v>0.4524271</v>
      </c>
      <c r="W1022" s="4" t="n">
        <v>20</v>
      </c>
      <c r="X1022" s="4" t="n">
        <v>409</v>
      </c>
      <c r="Y1022" s="4" t="s">
        <v>187</v>
      </c>
      <c r="Z1022" s="4" t="s">
        <v>186</v>
      </c>
      <c r="AA1022" s="4" t="s">
        <v>186</v>
      </c>
      <c r="AB1022" s="8" t="s">
        <v>187</v>
      </c>
      <c r="AC1022" s="9" t="n">
        <v>1</v>
      </c>
      <c r="AD1022" s="9" t="n">
        <v>0.0830721265155807</v>
      </c>
      <c r="AE1022" s="4" t="s">
        <v>187</v>
      </c>
      <c r="AF1022" s="4" t="s">
        <v>187</v>
      </c>
      <c r="AG1022" s="4"/>
      <c r="AH1022" s="4" t="s">
        <v>185</v>
      </c>
      <c r="AI1022" s="4" t="s">
        <v>187</v>
      </c>
      <c r="AJ1022" s="4" t="s">
        <v>187</v>
      </c>
      <c r="AK1022" s="4" t="s">
        <v>187</v>
      </c>
    </row>
    <row r="1023" customFormat="false" ht="15" hidden="false" customHeight="false" outlineLevel="0" collapsed="false">
      <c r="A1023" s="4" t="s">
        <v>178</v>
      </c>
      <c r="B1023" s="4" t="s">
        <v>238</v>
      </c>
      <c r="C1023" s="4" t="s">
        <v>628</v>
      </c>
      <c r="D1023" s="4" t="n">
        <v>10</v>
      </c>
      <c r="E1023" s="4" t="s">
        <v>628</v>
      </c>
      <c r="F1023" s="4" t="n">
        <v>126096708</v>
      </c>
      <c r="G1023" s="4" t="s">
        <v>629</v>
      </c>
      <c r="H1023" s="4" t="n">
        <v>10</v>
      </c>
      <c r="I1023" s="4" t="n">
        <v>126084645</v>
      </c>
      <c r="J1023" s="4" t="s">
        <v>190</v>
      </c>
      <c r="K1023" s="4" t="s">
        <v>191</v>
      </c>
      <c r="L1023" s="4" t="n">
        <v>0.152352</v>
      </c>
      <c r="M1023" s="4" t="n">
        <v>0.0288522</v>
      </c>
      <c r="N1023" s="8" t="n">
        <v>0.019288</v>
      </c>
      <c r="O1023" s="9" t="n">
        <v>0.134691</v>
      </c>
      <c r="P1023" s="4" t="n">
        <v>-0.31526</v>
      </c>
      <c r="Q1023" s="8" t="n">
        <v>0.0112528</v>
      </c>
      <c r="R1023" s="9" t="n">
        <v>1.03445E-172</v>
      </c>
      <c r="S1023" s="4" t="n">
        <v>-0.0915189</v>
      </c>
      <c r="T1023" s="8" t="n">
        <v>0.0612685</v>
      </c>
      <c r="U1023" s="9" t="n">
        <v>0.1352449</v>
      </c>
      <c r="V1023" s="9" t="n">
        <v>0.02130755</v>
      </c>
      <c r="W1023" s="4" t="n">
        <v>20</v>
      </c>
      <c r="X1023" s="4" t="n">
        <v>409</v>
      </c>
      <c r="Y1023" s="4" t="s">
        <v>187</v>
      </c>
      <c r="Z1023" s="4" t="s">
        <v>186</v>
      </c>
      <c r="AA1023" s="4" t="s">
        <v>187</v>
      </c>
      <c r="AB1023" s="8" t="s">
        <v>187</v>
      </c>
      <c r="AC1023" s="9" t="n">
        <v>1</v>
      </c>
      <c r="AD1023" s="9" t="n">
        <v>0.407118279539642</v>
      </c>
      <c r="AE1023" s="4" t="s">
        <v>187</v>
      </c>
      <c r="AF1023" s="4" t="s">
        <v>187</v>
      </c>
      <c r="AG1023" s="4"/>
      <c r="AH1023" s="4" t="s">
        <v>185</v>
      </c>
      <c r="AI1023" s="4" t="s">
        <v>187</v>
      </c>
      <c r="AJ1023" s="4" t="s">
        <v>187</v>
      </c>
      <c r="AK1023" s="4" t="s">
        <v>187</v>
      </c>
    </row>
    <row r="1024" customFormat="false" ht="15" hidden="false" customHeight="false" outlineLevel="0" collapsed="false">
      <c r="A1024" s="4" t="s">
        <v>178</v>
      </c>
      <c r="B1024" s="4" t="s">
        <v>238</v>
      </c>
      <c r="C1024" s="4" t="s">
        <v>630</v>
      </c>
      <c r="D1024" s="4" t="n">
        <v>12</v>
      </c>
      <c r="E1024" s="4" t="s">
        <v>630</v>
      </c>
      <c r="F1024" s="4" t="n">
        <v>56076862</v>
      </c>
      <c r="G1024" s="4" t="s">
        <v>631</v>
      </c>
      <c r="H1024" s="4" t="n">
        <v>12</v>
      </c>
      <c r="I1024" s="4" t="n">
        <v>56070774</v>
      </c>
      <c r="J1024" s="4" t="s">
        <v>190</v>
      </c>
      <c r="K1024" s="4" t="s">
        <v>191</v>
      </c>
      <c r="L1024" s="4" t="n">
        <v>0.260736</v>
      </c>
      <c r="M1024" s="4" t="n">
        <v>0.0116422</v>
      </c>
      <c r="N1024" s="8" t="n">
        <v>0.0167284</v>
      </c>
      <c r="O1024" s="9" t="n">
        <v>0.486456</v>
      </c>
      <c r="P1024" s="4" t="n">
        <v>-0.188569</v>
      </c>
      <c r="Q1024" s="8" t="n">
        <v>0.00884537</v>
      </c>
      <c r="R1024" s="9" t="n">
        <v>7.663448E-101</v>
      </c>
      <c r="S1024" s="4" t="n">
        <v>-0.0617397</v>
      </c>
      <c r="T1024" s="8" t="n">
        <v>0.0887595</v>
      </c>
      <c r="U1024" s="9" t="n">
        <v>0.4866896</v>
      </c>
      <c r="V1024" s="9" t="n">
        <v>0.2476039</v>
      </c>
      <c r="W1024" s="4" t="n">
        <v>11</v>
      </c>
      <c r="X1024" s="4" t="n">
        <v>409</v>
      </c>
      <c r="Y1024" s="4" t="s">
        <v>187</v>
      </c>
      <c r="Z1024" s="4" t="s">
        <v>186</v>
      </c>
      <c r="AA1024" s="4" t="s">
        <v>186</v>
      </c>
      <c r="AB1024" s="8" t="s">
        <v>187</v>
      </c>
      <c r="AC1024" s="9" t="n">
        <v>1</v>
      </c>
      <c r="AD1024" s="9" t="n">
        <v>0.783799891194539</v>
      </c>
      <c r="AE1024" s="4" t="s">
        <v>187</v>
      </c>
      <c r="AF1024" s="4" t="s">
        <v>187</v>
      </c>
      <c r="AG1024" s="4"/>
      <c r="AH1024" s="4" t="s">
        <v>185</v>
      </c>
      <c r="AI1024" s="4" t="s">
        <v>187</v>
      </c>
      <c r="AJ1024" s="4" t="s">
        <v>187</v>
      </c>
      <c r="AK1024" s="4" t="s">
        <v>187</v>
      </c>
    </row>
    <row r="1025" customFormat="false" ht="15" hidden="false" customHeight="false" outlineLevel="0" collapsed="false">
      <c r="A1025" s="4" t="s">
        <v>178</v>
      </c>
      <c r="B1025" s="4" t="s">
        <v>238</v>
      </c>
      <c r="C1025" s="4" t="s">
        <v>632</v>
      </c>
      <c r="D1025" s="4" t="n">
        <v>12</v>
      </c>
      <c r="E1025" s="4" t="s">
        <v>632</v>
      </c>
      <c r="F1025" s="4" t="n">
        <v>56094089</v>
      </c>
      <c r="G1025" s="4" t="s">
        <v>633</v>
      </c>
      <c r="H1025" s="4" t="n">
        <v>12</v>
      </c>
      <c r="I1025" s="4" t="n">
        <v>56111667</v>
      </c>
      <c r="J1025" s="4" t="s">
        <v>190</v>
      </c>
      <c r="K1025" s="4" t="s">
        <v>191</v>
      </c>
      <c r="L1025" s="4" t="n">
        <v>0.0388548</v>
      </c>
      <c r="M1025" s="4" t="n">
        <v>-0.0227916</v>
      </c>
      <c r="N1025" s="8" t="n">
        <v>0.0473932</v>
      </c>
      <c r="O1025" s="9" t="n">
        <v>0.630584</v>
      </c>
      <c r="P1025" s="4" t="n">
        <v>0.29911</v>
      </c>
      <c r="Q1025" s="8" t="n">
        <v>0.028168</v>
      </c>
      <c r="R1025" s="9" t="n">
        <v>2.436705E-026</v>
      </c>
      <c r="S1025" s="4" t="n">
        <v>-0.076198</v>
      </c>
      <c r="T1025" s="8" t="n">
        <v>0.15861</v>
      </c>
      <c r="U1025" s="9" t="n">
        <v>0.6309344</v>
      </c>
      <c r="V1025" s="9" t="n">
        <v>0.3479728</v>
      </c>
      <c r="W1025" s="4" t="n">
        <v>20</v>
      </c>
      <c r="X1025" s="4" t="n">
        <v>409</v>
      </c>
      <c r="Y1025" s="4" t="s">
        <v>187</v>
      </c>
      <c r="Z1025" s="4" t="s">
        <v>186</v>
      </c>
      <c r="AA1025" s="4" t="s">
        <v>186</v>
      </c>
      <c r="AB1025" s="8" t="s">
        <v>187</v>
      </c>
      <c r="AC1025" s="9" t="n">
        <v>1</v>
      </c>
      <c r="AD1025" s="9" t="n">
        <v>0.857895320900693</v>
      </c>
      <c r="AE1025" s="4" t="s">
        <v>187</v>
      </c>
      <c r="AF1025" s="4" t="s">
        <v>187</v>
      </c>
      <c r="AG1025" s="4"/>
      <c r="AH1025" s="4" t="s">
        <v>185</v>
      </c>
      <c r="AI1025" s="4" t="s">
        <v>187</v>
      </c>
      <c r="AJ1025" s="4" t="s">
        <v>187</v>
      </c>
      <c r="AK1025" s="4" t="s">
        <v>187</v>
      </c>
    </row>
    <row r="1026" customFormat="false" ht="15" hidden="false" customHeight="false" outlineLevel="0" collapsed="false">
      <c r="A1026" s="4" t="s">
        <v>178</v>
      </c>
      <c r="B1026" s="4" t="s">
        <v>238</v>
      </c>
      <c r="C1026" s="4" t="s">
        <v>634</v>
      </c>
      <c r="D1026" s="4" t="n">
        <v>12</v>
      </c>
      <c r="E1026" s="4" t="s">
        <v>634</v>
      </c>
      <c r="F1026" s="4" t="n">
        <v>56111845</v>
      </c>
      <c r="G1026" s="4" t="s">
        <v>635</v>
      </c>
      <c r="H1026" s="4" t="n">
        <v>12</v>
      </c>
      <c r="I1026" s="4" t="n">
        <v>56109786</v>
      </c>
      <c r="J1026" s="4" t="s">
        <v>183</v>
      </c>
      <c r="K1026" s="4" t="s">
        <v>191</v>
      </c>
      <c r="L1026" s="4" t="n">
        <v>0.0419223</v>
      </c>
      <c r="M1026" s="4" t="n">
        <v>-0.0209475</v>
      </c>
      <c r="N1026" s="8" t="n">
        <v>0.0464508</v>
      </c>
      <c r="O1026" s="9" t="n">
        <v>0.652019</v>
      </c>
      <c r="P1026" s="4" t="n">
        <v>0.437437</v>
      </c>
      <c r="Q1026" s="8" t="n">
        <v>0.0413769</v>
      </c>
      <c r="R1026" s="9" t="n">
        <v>4.018298E-026</v>
      </c>
      <c r="S1026" s="4" t="n">
        <v>-0.0478869</v>
      </c>
      <c r="T1026" s="8" t="n">
        <v>0.106285</v>
      </c>
      <c r="U1026" s="9" t="n">
        <v>0.652313</v>
      </c>
      <c r="V1026" s="9" t="n">
        <v>0.2702755</v>
      </c>
      <c r="W1026" s="4" t="n">
        <v>17</v>
      </c>
      <c r="X1026" s="4" t="n">
        <v>409</v>
      </c>
      <c r="Y1026" s="4" t="s">
        <v>187</v>
      </c>
      <c r="Z1026" s="4" t="s">
        <v>186</v>
      </c>
      <c r="AA1026" s="4" t="s">
        <v>186</v>
      </c>
      <c r="AB1026" s="8" t="s">
        <v>187</v>
      </c>
      <c r="AC1026" s="9" t="n">
        <v>1</v>
      </c>
      <c r="AD1026" s="9" t="n">
        <v>0.868029848501979</v>
      </c>
      <c r="AE1026" s="4" t="s">
        <v>187</v>
      </c>
      <c r="AF1026" s="4" t="s">
        <v>187</v>
      </c>
      <c r="AG1026" s="4"/>
      <c r="AH1026" s="4" t="s">
        <v>185</v>
      </c>
      <c r="AI1026" s="4" t="s">
        <v>187</v>
      </c>
      <c r="AJ1026" s="4" t="s">
        <v>187</v>
      </c>
      <c r="AK1026" s="4" t="s">
        <v>187</v>
      </c>
    </row>
    <row r="1027" customFormat="false" ht="15" hidden="false" customHeight="false" outlineLevel="0" collapsed="false">
      <c r="A1027" s="4" t="s">
        <v>178</v>
      </c>
      <c r="B1027" s="4" t="s">
        <v>238</v>
      </c>
      <c r="C1027" s="4" t="s">
        <v>220</v>
      </c>
      <c r="D1027" s="4" t="n">
        <v>12</v>
      </c>
      <c r="E1027" s="4" t="s">
        <v>220</v>
      </c>
      <c r="F1027" s="4" t="n">
        <v>56114153</v>
      </c>
      <c r="G1027" s="4" t="s">
        <v>221</v>
      </c>
      <c r="H1027" s="4" t="n">
        <v>12</v>
      </c>
      <c r="I1027" s="4" t="n">
        <v>56115778</v>
      </c>
      <c r="J1027" s="4" t="s">
        <v>190</v>
      </c>
      <c r="K1027" s="4" t="s">
        <v>183</v>
      </c>
      <c r="L1027" s="4" t="n">
        <v>0.188139</v>
      </c>
      <c r="M1027" s="4" t="n">
        <v>0.10257</v>
      </c>
      <c r="N1027" s="8" t="n">
        <v>0.0213493</v>
      </c>
      <c r="O1027" s="9" t="n">
        <v>1.55242E-006</v>
      </c>
      <c r="P1027" s="4" t="n">
        <v>-0.757498</v>
      </c>
      <c r="Q1027" s="8" t="n">
        <v>0.0101145</v>
      </c>
      <c r="R1027" s="9" t="n">
        <v>0</v>
      </c>
      <c r="S1027" s="4" t="n">
        <v>-0.135406</v>
      </c>
      <c r="T1027" s="8" t="n">
        <v>0.0282419</v>
      </c>
      <c r="U1027" s="9" t="n">
        <v>1.630667E-006</v>
      </c>
      <c r="V1027" s="9" t="n">
        <v>0.009761032</v>
      </c>
      <c r="W1027" s="4" t="n">
        <v>20</v>
      </c>
      <c r="X1027" s="4" t="n">
        <v>409</v>
      </c>
      <c r="Y1027" s="4" t="s">
        <v>186</v>
      </c>
      <c r="Z1027" s="4" t="s">
        <v>187</v>
      </c>
      <c r="AA1027" s="4" t="s">
        <v>187</v>
      </c>
      <c r="AB1027" s="8" t="s">
        <v>187</v>
      </c>
      <c r="AC1027" s="9" t="n">
        <v>0.003838590118</v>
      </c>
      <c r="AD1027" s="9" t="n">
        <v>3.0799867824E-005</v>
      </c>
      <c r="AE1027" s="4" t="s">
        <v>186</v>
      </c>
      <c r="AF1027" s="4" t="s">
        <v>186</v>
      </c>
      <c r="AG1027" s="4" t="s">
        <v>220</v>
      </c>
      <c r="AH1027" s="4" t="s">
        <v>185</v>
      </c>
      <c r="AI1027" s="4" t="s">
        <v>187</v>
      </c>
      <c r="AJ1027" s="4" t="s">
        <v>187</v>
      </c>
      <c r="AK1027" s="4" t="s">
        <v>187</v>
      </c>
    </row>
    <row r="1028" customFormat="false" ht="15" hidden="false" customHeight="false" outlineLevel="0" collapsed="false">
      <c r="A1028" s="4" t="s">
        <v>178</v>
      </c>
      <c r="B1028" s="4" t="s">
        <v>238</v>
      </c>
      <c r="C1028" s="4" t="s">
        <v>222</v>
      </c>
      <c r="D1028" s="4" t="n">
        <v>12</v>
      </c>
      <c r="E1028" s="4" t="s">
        <v>222</v>
      </c>
      <c r="F1028" s="4" t="n">
        <v>56116320</v>
      </c>
      <c r="G1028" s="4" t="s">
        <v>223</v>
      </c>
      <c r="H1028" s="4" t="n">
        <v>12</v>
      </c>
      <c r="I1028" s="4" t="n">
        <v>56213297</v>
      </c>
      <c r="J1028" s="4" t="s">
        <v>182</v>
      </c>
      <c r="K1028" s="4" t="s">
        <v>191</v>
      </c>
      <c r="L1028" s="4" t="n">
        <v>0.189162</v>
      </c>
      <c r="M1028" s="4" t="n">
        <v>0.0588805</v>
      </c>
      <c r="N1028" s="8" t="n">
        <v>0.0200361</v>
      </c>
      <c r="O1028" s="9" t="n">
        <v>0.00329572</v>
      </c>
      <c r="P1028" s="4" t="n">
        <v>-0.770536</v>
      </c>
      <c r="Q1028" s="8" t="n">
        <v>0.0192782</v>
      </c>
      <c r="R1028" s="9" t="n">
        <v>0</v>
      </c>
      <c r="S1028" s="4" t="n">
        <v>-0.076415</v>
      </c>
      <c r="T1028" s="8" t="n">
        <v>0.026073</v>
      </c>
      <c r="U1028" s="9" t="n">
        <v>0.0033808</v>
      </c>
      <c r="V1028" s="9" t="n">
        <v>0.003391406</v>
      </c>
      <c r="W1028" s="4" t="n">
        <v>20</v>
      </c>
      <c r="X1028" s="4" t="n">
        <v>409</v>
      </c>
      <c r="Y1028" s="4" t="s">
        <v>187</v>
      </c>
      <c r="Z1028" s="4" t="s">
        <v>187</v>
      </c>
      <c r="AA1028" s="4" t="s">
        <v>187</v>
      </c>
      <c r="AB1028" s="8" t="s">
        <v>187</v>
      </c>
      <c r="AC1028" s="9" t="n">
        <v>1</v>
      </c>
      <c r="AD1028" s="9" t="n">
        <v>0.0273484646048109</v>
      </c>
      <c r="AE1028" s="4" t="s">
        <v>187</v>
      </c>
      <c r="AF1028" s="4" t="s">
        <v>186</v>
      </c>
      <c r="AG1028" s="4" t="s">
        <v>224</v>
      </c>
      <c r="AH1028" s="4" t="s">
        <v>185</v>
      </c>
      <c r="AI1028" s="4" t="s">
        <v>187</v>
      </c>
      <c r="AJ1028" s="4" t="s">
        <v>187</v>
      </c>
      <c r="AK1028" s="4" t="s">
        <v>187</v>
      </c>
    </row>
    <row r="1029" customFormat="false" ht="15" hidden="false" customHeight="false" outlineLevel="0" collapsed="false">
      <c r="A1029" s="4" t="s">
        <v>178</v>
      </c>
      <c r="B1029" s="4" t="s">
        <v>238</v>
      </c>
      <c r="C1029" s="4" t="s">
        <v>636</v>
      </c>
      <c r="D1029" s="4" t="n">
        <v>12</v>
      </c>
      <c r="E1029" s="4" t="s">
        <v>636</v>
      </c>
      <c r="F1029" s="4" t="n">
        <v>56121299</v>
      </c>
      <c r="G1029" s="4" t="s">
        <v>631</v>
      </c>
      <c r="H1029" s="4" t="n">
        <v>12</v>
      </c>
      <c r="I1029" s="4" t="n">
        <v>56070774</v>
      </c>
      <c r="J1029" s="4" t="s">
        <v>190</v>
      </c>
      <c r="K1029" s="4" t="s">
        <v>191</v>
      </c>
      <c r="L1029" s="4" t="n">
        <v>0.260736</v>
      </c>
      <c r="M1029" s="4" t="n">
        <v>0.0116422</v>
      </c>
      <c r="N1029" s="8" t="n">
        <v>0.0167284</v>
      </c>
      <c r="O1029" s="9" t="n">
        <v>0.486456</v>
      </c>
      <c r="P1029" s="4" t="n">
        <v>-0.151747</v>
      </c>
      <c r="Q1029" s="8" t="n">
        <v>0.00883758</v>
      </c>
      <c r="R1029" s="9" t="n">
        <v>4.408342E-066</v>
      </c>
      <c r="S1029" s="4" t="n">
        <v>-0.0767213</v>
      </c>
      <c r="T1029" s="8" t="n">
        <v>0.11033</v>
      </c>
      <c r="U1029" s="9" t="n">
        <v>0.4868152</v>
      </c>
      <c r="V1029" s="9" t="n">
        <v>0.1587231</v>
      </c>
      <c r="W1029" s="4" t="n">
        <v>14</v>
      </c>
      <c r="X1029" s="4" t="n">
        <v>409</v>
      </c>
      <c r="Y1029" s="4" t="s">
        <v>187</v>
      </c>
      <c r="Z1029" s="4" t="s">
        <v>186</v>
      </c>
      <c r="AA1029" s="4" t="s">
        <v>186</v>
      </c>
      <c r="AB1029" s="8" t="s">
        <v>187</v>
      </c>
      <c r="AC1029" s="9" t="n">
        <v>1</v>
      </c>
      <c r="AD1029" s="9" t="n">
        <v>0.783799891194539</v>
      </c>
      <c r="AE1029" s="4" t="s">
        <v>187</v>
      </c>
      <c r="AF1029" s="4" t="s">
        <v>187</v>
      </c>
      <c r="AG1029" s="4"/>
      <c r="AH1029" s="4" t="s">
        <v>185</v>
      </c>
      <c r="AI1029" s="4" t="s">
        <v>187</v>
      </c>
      <c r="AJ1029" s="4" t="s">
        <v>187</v>
      </c>
      <c r="AK1029" s="4" t="s">
        <v>187</v>
      </c>
    </row>
    <row r="1030" customFormat="false" ht="15" hidden="false" customHeight="false" outlineLevel="0" collapsed="false">
      <c r="A1030" s="4" t="s">
        <v>178</v>
      </c>
      <c r="B1030" s="4" t="s">
        <v>238</v>
      </c>
      <c r="C1030" s="4" t="s">
        <v>249</v>
      </c>
      <c r="D1030" s="4" t="n">
        <v>12</v>
      </c>
      <c r="E1030" s="4" t="s">
        <v>249</v>
      </c>
      <c r="F1030" s="4" t="n">
        <v>56143987</v>
      </c>
      <c r="G1030" s="4" t="s">
        <v>250</v>
      </c>
      <c r="H1030" s="4" t="n">
        <v>12</v>
      </c>
      <c r="I1030" s="4" t="n">
        <v>56449435</v>
      </c>
      <c r="J1030" s="4" t="s">
        <v>190</v>
      </c>
      <c r="K1030" s="4" t="s">
        <v>191</v>
      </c>
      <c r="L1030" s="4" t="n">
        <v>0.328221</v>
      </c>
      <c r="M1030" s="4" t="n">
        <v>0.0111519</v>
      </c>
      <c r="N1030" s="8" t="n">
        <v>0.0177115</v>
      </c>
      <c r="O1030" s="9" t="n">
        <v>0.528929</v>
      </c>
      <c r="P1030" s="4" t="n">
        <v>-0.0674603</v>
      </c>
      <c r="Q1030" s="8" t="n">
        <v>0.00861715</v>
      </c>
      <c r="R1030" s="9" t="n">
        <v>4.933293E-015</v>
      </c>
      <c r="S1030" s="4" t="n">
        <v>-0.165311</v>
      </c>
      <c r="T1030" s="8" t="n">
        <v>0.263395</v>
      </c>
      <c r="U1030" s="9" t="n">
        <v>0.5302561</v>
      </c>
      <c r="V1030" s="9" t="n">
        <v>0.1507054</v>
      </c>
      <c r="W1030" s="4" t="n">
        <v>19</v>
      </c>
      <c r="X1030" s="4" t="n">
        <v>409</v>
      </c>
      <c r="Y1030" s="4" t="s">
        <v>187</v>
      </c>
      <c r="Z1030" s="4" t="s">
        <v>186</v>
      </c>
      <c r="AA1030" s="4" t="s">
        <v>186</v>
      </c>
      <c r="AB1030" s="8" t="s">
        <v>187</v>
      </c>
      <c r="AC1030" s="9" t="n">
        <v>1</v>
      </c>
      <c r="AD1030" s="9" t="n">
        <v>0.815299059046375</v>
      </c>
      <c r="AE1030" s="4" t="s">
        <v>187</v>
      </c>
      <c r="AF1030" s="4" t="s">
        <v>187</v>
      </c>
      <c r="AG1030" s="4" t="s">
        <v>251</v>
      </c>
      <c r="AH1030" s="4" t="s">
        <v>185</v>
      </c>
      <c r="AI1030" s="4" t="s">
        <v>187</v>
      </c>
      <c r="AJ1030" s="4" t="s">
        <v>187</v>
      </c>
      <c r="AK1030" s="4" t="s">
        <v>187</v>
      </c>
    </row>
    <row r="1031" customFormat="false" ht="15" hidden="false" customHeight="false" outlineLevel="0" collapsed="false">
      <c r="A1031" s="4" t="s">
        <v>178</v>
      </c>
      <c r="B1031" s="4" t="s">
        <v>238</v>
      </c>
      <c r="C1031" s="4" t="s">
        <v>637</v>
      </c>
      <c r="D1031" s="4" t="n">
        <v>12</v>
      </c>
      <c r="E1031" s="4" t="s">
        <v>637</v>
      </c>
      <c r="F1031" s="4" t="n">
        <v>56178893</v>
      </c>
      <c r="G1031" s="4" t="s">
        <v>1031</v>
      </c>
      <c r="H1031" s="4" t="n">
        <v>12</v>
      </c>
      <c r="I1031" s="4" t="n">
        <v>56306743</v>
      </c>
      <c r="J1031" s="4" t="s">
        <v>182</v>
      </c>
      <c r="K1031" s="4" t="s">
        <v>183</v>
      </c>
      <c r="L1031" s="4" t="n">
        <v>0.0490798</v>
      </c>
      <c r="M1031" s="4" t="n">
        <v>0.0353626</v>
      </c>
      <c r="N1031" s="8" t="n">
        <v>0.0442096</v>
      </c>
      <c r="O1031" s="9" t="n">
        <v>0.423777</v>
      </c>
      <c r="P1031" s="4" t="n">
        <v>-0.134077</v>
      </c>
      <c r="Q1031" s="8" t="n">
        <v>0.0234343</v>
      </c>
      <c r="R1031" s="9" t="n">
        <v>1.056499E-008</v>
      </c>
      <c r="S1031" s="4" t="n">
        <v>-0.263749</v>
      </c>
      <c r="T1031" s="8" t="n">
        <v>0.33294</v>
      </c>
      <c r="U1031" s="9" t="n">
        <v>0.4282553</v>
      </c>
      <c r="V1031" s="9" t="n">
        <v>0.05318596</v>
      </c>
      <c r="W1031" s="4" t="n">
        <v>17</v>
      </c>
      <c r="X1031" s="4" t="n">
        <v>409</v>
      </c>
      <c r="Y1031" s="4" t="s">
        <v>187</v>
      </c>
      <c r="Z1031" s="4" t="s">
        <v>186</v>
      </c>
      <c r="AA1031" s="4" t="s">
        <v>186</v>
      </c>
      <c r="AB1031" s="8" t="s">
        <v>187</v>
      </c>
      <c r="AC1031" s="9" t="n">
        <v>1</v>
      </c>
      <c r="AD1031" s="9" t="n">
        <v>0.745645692455621</v>
      </c>
      <c r="AE1031" s="4" t="s">
        <v>187</v>
      </c>
      <c r="AF1031" s="4" t="s">
        <v>187</v>
      </c>
      <c r="AG1031" s="4"/>
      <c r="AH1031" s="4" t="s">
        <v>185</v>
      </c>
      <c r="AI1031" s="4" t="s">
        <v>187</v>
      </c>
      <c r="AJ1031" s="4" t="s">
        <v>187</v>
      </c>
      <c r="AK1031" s="4" t="s">
        <v>187</v>
      </c>
    </row>
    <row r="1032" customFormat="false" ht="15" hidden="false" customHeight="false" outlineLevel="0" collapsed="false">
      <c r="A1032" s="4" t="s">
        <v>178</v>
      </c>
      <c r="B1032" s="4" t="s">
        <v>238</v>
      </c>
      <c r="C1032" s="4" t="s">
        <v>639</v>
      </c>
      <c r="D1032" s="4" t="n">
        <v>12</v>
      </c>
      <c r="E1032" s="4" t="s">
        <v>639</v>
      </c>
      <c r="F1032" s="4" t="n">
        <v>56213683</v>
      </c>
      <c r="G1032" s="4" t="s">
        <v>640</v>
      </c>
      <c r="H1032" s="4" t="n">
        <v>12</v>
      </c>
      <c r="I1032" s="4" t="n">
        <v>56202360</v>
      </c>
      <c r="J1032" s="4" t="s">
        <v>182</v>
      </c>
      <c r="K1032" s="4" t="s">
        <v>183</v>
      </c>
      <c r="L1032" s="4" t="n">
        <v>0.0368098</v>
      </c>
      <c r="M1032" s="4" t="n">
        <v>0.0139571</v>
      </c>
      <c r="N1032" s="8" t="n">
        <v>0.0437839</v>
      </c>
      <c r="O1032" s="9" t="n">
        <v>0.749899</v>
      </c>
      <c r="P1032" s="4" t="n">
        <v>0.225821</v>
      </c>
      <c r="Q1032" s="8" t="n">
        <v>0.0209785</v>
      </c>
      <c r="R1032" s="9" t="n">
        <v>5.069081E-027</v>
      </c>
      <c r="S1032" s="4" t="n">
        <v>0.061806</v>
      </c>
      <c r="T1032" s="8" t="n">
        <v>0.193972</v>
      </c>
      <c r="U1032" s="9" t="n">
        <v>0.750005</v>
      </c>
      <c r="V1032" s="9" t="n">
        <v>0.6292293</v>
      </c>
      <c r="W1032" s="4" t="n">
        <v>20</v>
      </c>
      <c r="X1032" s="4" t="n">
        <v>409</v>
      </c>
      <c r="Y1032" s="4" t="s">
        <v>187</v>
      </c>
      <c r="Z1032" s="4" t="s">
        <v>186</v>
      </c>
      <c r="AA1032" s="4" t="s">
        <v>186</v>
      </c>
      <c r="AB1032" s="8" t="s">
        <v>187</v>
      </c>
      <c r="AC1032" s="9" t="n">
        <v>1</v>
      </c>
      <c r="AD1032" s="9" t="n">
        <v>0.895708079048583</v>
      </c>
      <c r="AE1032" s="4" t="s">
        <v>187</v>
      </c>
      <c r="AF1032" s="4" t="s">
        <v>187</v>
      </c>
      <c r="AG1032" s="4"/>
      <c r="AH1032" s="4" t="s">
        <v>185</v>
      </c>
      <c r="AI1032" s="4" t="s">
        <v>187</v>
      </c>
      <c r="AJ1032" s="4" t="s">
        <v>187</v>
      </c>
      <c r="AK1032" s="4" t="s">
        <v>187</v>
      </c>
    </row>
    <row r="1033" customFormat="false" ht="15" hidden="false" customHeight="false" outlineLevel="0" collapsed="false">
      <c r="A1033" s="4" t="s">
        <v>178</v>
      </c>
      <c r="B1033" s="4" t="s">
        <v>238</v>
      </c>
      <c r="C1033" s="4" t="s">
        <v>641</v>
      </c>
      <c r="D1033" s="4" t="n">
        <v>12</v>
      </c>
      <c r="E1033" s="4" t="s">
        <v>641</v>
      </c>
      <c r="F1033" s="4" t="n">
        <v>56219676</v>
      </c>
      <c r="G1033" s="4" t="s">
        <v>642</v>
      </c>
      <c r="H1033" s="4" t="n">
        <v>12</v>
      </c>
      <c r="I1033" s="4" t="n">
        <v>56231357</v>
      </c>
      <c r="J1033" s="4" t="s">
        <v>183</v>
      </c>
      <c r="K1033" s="4" t="s">
        <v>182</v>
      </c>
      <c r="L1033" s="4" t="n">
        <v>0.0204499</v>
      </c>
      <c r="M1033" s="4" t="n">
        <v>-0.00748761</v>
      </c>
      <c r="N1033" s="8" t="n">
        <v>0.0635593</v>
      </c>
      <c r="O1033" s="9" t="n">
        <v>0.906222</v>
      </c>
      <c r="P1033" s="4" t="n">
        <v>0.310675</v>
      </c>
      <c r="Q1033" s="8" t="n">
        <v>0.0304828</v>
      </c>
      <c r="R1033" s="9" t="n">
        <v>2.157309E-024</v>
      </c>
      <c r="S1033" s="4" t="n">
        <v>-0.0241011</v>
      </c>
      <c r="T1033" s="8" t="n">
        <v>0.204598</v>
      </c>
      <c r="U1033" s="9" t="n">
        <v>0.9062283</v>
      </c>
      <c r="V1033" s="9" t="n">
        <v>0.7470003</v>
      </c>
      <c r="W1033" s="4" t="n">
        <v>20</v>
      </c>
      <c r="X1033" s="4" t="n">
        <v>409</v>
      </c>
      <c r="Y1033" s="4" t="s">
        <v>187</v>
      </c>
      <c r="Z1033" s="4" t="s">
        <v>186</v>
      </c>
      <c r="AA1033" s="4" t="s">
        <v>186</v>
      </c>
      <c r="AB1033" s="8" t="s">
        <v>187</v>
      </c>
      <c r="AC1033" s="9" t="n">
        <v>1</v>
      </c>
      <c r="AD1033" s="9" t="n">
        <v>0.961361612528166</v>
      </c>
      <c r="AE1033" s="4" t="s">
        <v>187</v>
      </c>
      <c r="AF1033" s="4" t="s">
        <v>187</v>
      </c>
      <c r="AG1033" s="4"/>
      <c r="AH1033" s="4" t="s">
        <v>185</v>
      </c>
      <c r="AI1033" s="4" t="s">
        <v>187</v>
      </c>
      <c r="AJ1033" s="4" t="s">
        <v>187</v>
      </c>
      <c r="AK1033" s="4" t="s">
        <v>187</v>
      </c>
    </row>
    <row r="1034" customFormat="false" ht="15" hidden="false" customHeight="false" outlineLevel="0" collapsed="false">
      <c r="A1034" s="4" t="s">
        <v>178</v>
      </c>
      <c r="B1034" s="4" t="s">
        <v>238</v>
      </c>
      <c r="C1034" s="4" t="s">
        <v>643</v>
      </c>
      <c r="D1034" s="4" t="n">
        <v>12</v>
      </c>
      <c r="E1034" s="4" t="s">
        <v>643</v>
      </c>
      <c r="F1034" s="4" t="n">
        <v>56232983</v>
      </c>
      <c r="G1034" s="4" t="s">
        <v>644</v>
      </c>
      <c r="H1034" s="4" t="n">
        <v>12</v>
      </c>
      <c r="I1034" s="4" t="n">
        <v>56242017</v>
      </c>
      <c r="J1034" s="4" t="s">
        <v>182</v>
      </c>
      <c r="K1034" s="4" t="s">
        <v>183</v>
      </c>
      <c r="L1034" s="4" t="n">
        <v>0.0674847</v>
      </c>
      <c r="M1034" s="4" t="n">
        <v>-0.0445589</v>
      </c>
      <c r="N1034" s="8" t="n">
        <v>0.0323925</v>
      </c>
      <c r="O1034" s="9" t="n">
        <v>0.168948</v>
      </c>
      <c r="P1034" s="4" t="n">
        <v>-0.147682</v>
      </c>
      <c r="Q1034" s="8" t="n">
        <v>0.0208998</v>
      </c>
      <c r="R1034" s="9" t="n">
        <v>1.5923E-012</v>
      </c>
      <c r="S1034" s="4" t="n">
        <v>0.301722</v>
      </c>
      <c r="T1034" s="8" t="n">
        <v>0.223457</v>
      </c>
      <c r="U1034" s="9" t="n">
        <v>0.1769372</v>
      </c>
      <c r="V1034" s="9" t="n">
        <v>0.5792563</v>
      </c>
      <c r="W1034" s="4" t="n">
        <v>12</v>
      </c>
      <c r="X1034" s="4" t="n">
        <v>409</v>
      </c>
      <c r="Y1034" s="4" t="s">
        <v>187</v>
      </c>
      <c r="Z1034" s="4" t="s">
        <v>186</v>
      </c>
      <c r="AA1034" s="4" t="s">
        <v>186</v>
      </c>
      <c r="AB1034" s="8" t="s">
        <v>187</v>
      </c>
      <c r="AC1034" s="9" t="n">
        <v>1</v>
      </c>
      <c r="AD1034" s="9" t="n">
        <v>0.469571779932356</v>
      </c>
      <c r="AE1034" s="4" t="s">
        <v>187</v>
      </c>
      <c r="AF1034" s="4" t="s">
        <v>187</v>
      </c>
      <c r="AG1034" s="4"/>
      <c r="AH1034" s="4" t="s">
        <v>185</v>
      </c>
      <c r="AI1034" s="4" t="s">
        <v>187</v>
      </c>
      <c r="AJ1034" s="4" t="s">
        <v>187</v>
      </c>
      <c r="AK1034" s="4" t="s">
        <v>187</v>
      </c>
    </row>
    <row r="1035" customFormat="false" ht="15" hidden="false" customHeight="false" outlineLevel="0" collapsed="false">
      <c r="A1035" s="4" t="s">
        <v>178</v>
      </c>
      <c r="B1035" s="4" t="s">
        <v>238</v>
      </c>
      <c r="C1035" s="4" t="s">
        <v>645</v>
      </c>
      <c r="D1035" s="4" t="n">
        <v>12</v>
      </c>
      <c r="E1035" s="4" t="s">
        <v>645</v>
      </c>
      <c r="F1035" s="4" t="n">
        <v>56310799</v>
      </c>
      <c r="G1035" s="4" t="s">
        <v>646</v>
      </c>
      <c r="H1035" s="4" t="n">
        <v>12</v>
      </c>
      <c r="I1035" s="4" t="n">
        <v>56328699</v>
      </c>
      <c r="J1035" s="4" t="s">
        <v>182</v>
      </c>
      <c r="K1035" s="4" t="s">
        <v>183</v>
      </c>
      <c r="L1035" s="4" t="n">
        <v>0.204499</v>
      </c>
      <c r="M1035" s="4" t="n">
        <v>-0.00595125</v>
      </c>
      <c r="N1035" s="8" t="n">
        <v>0.0192863</v>
      </c>
      <c r="O1035" s="9" t="n">
        <v>0.757645</v>
      </c>
      <c r="P1035" s="4" t="n">
        <v>0.110188</v>
      </c>
      <c r="Q1035" s="8" t="n">
        <v>0.0117187</v>
      </c>
      <c r="R1035" s="9" t="n">
        <v>5.313011E-021</v>
      </c>
      <c r="S1035" s="4" t="n">
        <v>-0.0540098</v>
      </c>
      <c r="T1035" s="8" t="n">
        <v>0.175125</v>
      </c>
      <c r="U1035" s="9" t="n">
        <v>0.7577719</v>
      </c>
      <c r="V1035" s="9" t="n">
        <v>0.9248649</v>
      </c>
      <c r="W1035" s="4" t="n">
        <v>10</v>
      </c>
      <c r="X1035" s="4" t="n">
        <v>409</v>
      </c>
      <c r="Y1035" s="4" t="s">
        <v>187</v>
      </c>
      <c r="Z1035" s="4" t="s">
        <v>186</v>
      </c>
      <c r="AA1035" s="4" t="s">
        <v>186</v>
      </c>
      <c r="AB1035" s="8" t="s">
        <v>187</v>
      </c>
      <c r="AC1035" s="9" t="n">
        <v>1</v>
      </c>
      <c r="AD1035" s="9" t="n">
        <v>0.90142593895907</v>
      </c>
      <c r="AE1035" s="4" t="s">
        <v>187</v>
      </c>
      <c r="AF1035" s="4" t="s">
        <v>187</v>
      </c>
      <c r="AG1035" s="4"/>
      <c r="AH1035" s="4" t="s">
        <v>185</v>
      </c>
      <c r="AI1035" s="4" t="s">
        <v>187</v>
      </c>
      <c r="AJ1035" s="4" t="s">
        <v>187</v>
      </c>
      <c r="AK1035" s="4" t="s">
        <v>187</v>
      </c>
    </row>
    <row r="1036" customFormat="false" ht="15" hidden="false" customHeight="false" outlineLevel="0" collapsed="false">
      <c r="A1036" s="4" t="s">
        <v>178</v>
      </c>
      <c r="B1036" s="4" t="s">
        <v>238</v>
      </c>
      <c r="C1036" s="4" t="s">
        <v>647</v>
      </c>
      <c r="D1036" s="4" t="n">
        <v>12</v>
      </c>
      <c r="E1036" s="4" t="s">
        <v>647</v>
      </c>
      <c r="F1036" s="4" t="n">
        <v>56357495</v>
      </c>
      <c r="G1036" s="4" t="s">
        <v>648</v>
      </c>
      <c r="H1036" s="4" t="n">
        <v>12</v>
      </c>
      <c r="I1036" s="4" t="n">
        <v>56313886</v>
      </c>
      <c r="J1036" s="4" t="s">
        <v>190</v>
      </c>
      <c r="K1036" s="4" t="s">
        <v>183</v>
      </c>
      <c r="L1036" s="4" t="n">
        <v>0.204499</v>
      </c>
      <c r="M1036" s="4" t="n">
        <v>-0.00563903</v>
      </c>
      <c r="N1036" s="8" t="n">
        <v>0.0193034</v>
      </c>
      <c r="O1036" s="9" t="n">
        <v>0.77019</v>
      </c>
      <c r="P1036" s="4" t="n">
        <v>0.113803</v>
      </c>
      <c r="Q1036" s="8" t="n">
        <v>0.0114045</v>
      </c>
      <c r="R1036" s="9" t="n">
        <v>1.887412E-023</v>
      </c>
      <c r="S1036" s="4" t="n">
        <v>-0.0495507</v>
      </c>
      <c r="T1036" s="8" t="n">
        <v>0.169693</v>
      </c>
      <c r="U1036" s="9" t="n">
        <v>0.7702857</v>
      </c>
      <c r="V1036" s="9" t="n">
        <v>0.8164828</v>
      </c>
      <c r="W1036" s="4" t="n">
        <v>13</v>
      </c>
      <c r="X1036" s="4" t="n">
        <v>409</v>
      </c>
      <c r="Y1036" s="4" t="s">
        <v>187</v>
      </c>
      <c r="Z1036" s="4" t="s">
        <v>186</v>
      </c>
      <c r="AA1036" s="4" t="s">
        <v>186</v>
      </c>
      <c r="AB1036" s="8" t="s">
        <v>187</v>
      </c>
      <c r="AC1036" s="9" t="n">
        <v>1</v>
      </c>
      <c r="AD1036" s="9" t="n">
        <v>0.908443155210421</v>
      </c>
      <c r="AE1036" s="4" t="s">
        <v>187</v>
      </c>
      <c r="AF1036" s="4" t="s">
        <v>187</v>
      </c>
      <c r="AG1036" s="4"/>
      <c r="AH1036" s="4" t="s">
        <v>185</v>
      </c>
      <c r="AI1036" s="4" t="s">
        <v>187</v>
      </c>
      <c r="AJ1036" s="4" t="s">
        <v>187</v>
      </c>
      <c r="AK1036" s="4" t="s">
        <v>187</v>
      </c>
    </row>
    <row r="1037" customFormat="false" ht="15" hidden="false" customHeight="false" outlineLevel="0" collapsed="false">
      <c r="A1037" s="4" t="s">
        <v>178</v>
      </c>
      <c r="B1037" s="4" t="s">
        <v>238</v>
      </c>
      <c r="C1037" s="4" t="s">
        <v>649</v>
      </c>
      <c r="D1037" s="4" t="n">
        <v>12</v>
      </c>
      <c r="E1037" s="4" t="s">
        <v>649</v>
      </c>
      <c r="F1037" s="4" t="n">
        <v>56363560</v>
      </c>
      <c r="G1037" s="4" t="s">
        <v>650</v>
      </c>
      <c r="H1037" s="4" t="n">
        <v>12</v>
      </c>
      <c r="I1037" s="4" t="n">
        <v>56367901</v>
      </c>
      <c r="J1037" s="4" t="s">
        <v>191</v>
      </c>
      <c r="K1037" s="4" t="s">
        <v>183</v>
      </c>
      <c r="L1037" s="4" t="n">
        <v>0.0623722</v>
      </c>
      <c r="M1037" s="4" t="n">
        <v>0.0706543</v>
      </c>
      <c r="N1037" s="8" t="n">
        <v>0.0333481</v>
      </c>
      <c r="O1037" s="9" t="n">
        <v>0.0341161</v>
      </c>
      <c r="P1037" s="4" t="n">
        <v>0.113864</v>
      </c>
      <c r="Q1037" s="8" t="n">
        <v>0.0184395</v>
      </c>
      <c r="R1037" s="9" t="n">
        <v>6.616293E-010</v>
      </c>
      <c r="S1037" s="4" t="n">
        <v>0.620516</v>
      </c>
      <c r="T1037" s="8" t="n">
        <v>0.309637</v>
      </c>
      <c r="U1037" s="9" t="n">
        <v>0.04506872</v>
      </c>
      <c r="V1037" s="9" t="n">
        <v>0.03839815</v>
      </c>
      <c r="W1037" s="4" t="n">
        <v>13</v>
      </c>
      <c r="X1037" s="4" t="n">
        <v>409</v>
      </c>
      <c r="Y1037" s="4" t="s">
        <v>187</v>
      </c>
      <c r="Z1037" s="4" t="s">
        <v>186</v>
      </c>
      <c r="AA1037" s="4" t="s">
        <v>187</v>
      </c>
      <c r="AB1037" s="8" t="s">
        <v>187</v>
      </c>
      <c r="AC1037" s="9" t="n">
        <v>1</v>
      </c>
      <c r="AD1037" s="9" t="n">
        <v>0.208431762043222</v>
      </c>
      <c r="AE1037" s="4" t="s">
        <v>187</v>
      </c>
      <c r="AF1037" s="4" t="s">
        <v>187</v>
      </c>
      <c r="AG1037" s="4"/>
      <c r="AH1037" s="4" t="s">
        <v>185</v>
      </c>
      <c r="AI1037" s="4" t="s">
        <v>187</v>
      </c>
      <c r="AJ1037" s="4" t="s">
        <v>187</v>
      </c>
      <c r="AK1037" s="4" t="s">
        <v>187</v>
      </c>
    </row>
    <row r="1038" customFormat="false" ht="15" hidden="false" customHeight="false" outlineLevel="0" collapsed="false">
      <c r="A1038" s="4" t="s">
        <v>178</v>
      </c>
      <c r="B1038" s="4" t="s">
        <v>238</v>
      </c>
      <c r="C1038" s="4" t="s">
        <v>252</v>
      </c>
      <c r="D1038" s="4" t="n">
        <v>12</v>
      </c>
      <c r="E1038" s="4" t="s">
        <v>252</v>
      </c>
      <c r="F1038" s="4" t="n">
        <v>56395694</v>
      </c>
      <c r="G1038" s="4" t="s">
        <v>253</v>
      </c>
      <c r="H1038" s="4" t="n">
        <v>12</v>
      </c>
      <c r="I1038" s="4" t="n">
        <v>56379427</v>
      </c>
      <c r="J1038" s="4" t="s">
        <v>183</v>
      </c>
      <c r="K1038" s="4" t="s">
        <v>191</v>
      </c>
      <c r="L1038" s="4" t="n">
        <v>0.391616</v>
      </c>
      <c r="M1038" s="4" t="n">
        <v>-0.00750905</v>
      </c>
      <c r="N1038" s="8" t="n">
        <v>0.0166512</v>
      </c>
      <c r="O1038" s="9" t="n">
        <v>0.652017</v>
      </c>
      <c r="P1038" s="4" t="n">
        <v>-0.336612</v>
      </c>
      <c r="Q1038" s="8" t="n">
        <v>0.00796648</v>
      </c>
      <c r="R1038" s="9" t="n">
        <v>0</v>
      </c>
      <c r="S1038" s="4" t="n">
        <v>0.0223077</v>
      </c>
      <c r="T1038" s="8" t="n">
        <v>0.0494699</v>
      </c>
      <c r="U1038" s="9" t="n">
        <v>0.6520358</v>
      </c>
      <c r="V1038" s="9" t="n">
        <v>0.01438015</v>
      </c>
      <c r="W1038" s="4" t="n">
        <v>20</v>
      </c>
      <c r="X1038" s="4" t="n">
        <v>409</v>
      </c>
      <c r="Y1038" s="4" t="s">
        <v>187</v>
      </c>
      <c r="Z1038" s="4" t="s">
        <v>186</v>
      </c>
      <c r="AA1038" s="4" t="s">
        <v>187</v>
      </c>
      <c r="AB1038" s="8" t="s">
        <v>187</v>
      </c>
      <c r="AC1038" s="9" t="n">
        <v>1</v>
      </c>
      <c r="AD1038" s="9" t="n">
        <v>0.868029848501979</v>
      </c>
      <c r="AE1038" s="4" t="s">
        <v>187</v>
      </c>
      <c r="AF1038" s="4" t="s">
        <v>187</v>
      </c>
      <c r="AG1038" s="4" t="s">
        <v>254</v>
      </c>
      <c r="AH1038" s="4" t="s">
        <v>185</v>
      </c>
      <c r="AI1038" s="4" t="s">
        <v>187</v>
      </c>
      <c r="AJ1038" s="4" t="s">
        <v>187</v>
      </c>
      <c r="AK1038" s="4" t="s">
        <v>187</v>
      </c>
    </row>
    <row r="1039" customFormat="false" ht="15" hidden="false" customHeight="false" outlineLevel="0" collapsed="false">
      <c r="A1039" s="4" t="s">
        <v>178</v>
      </c>
      <c r="B1039" s="4" t="s">
        <v>238</v>
      </c>
      <c r="C1039" s="4" t="s">
        <v>651</v>
      </c>
      <c r="D1039" s="4" t="n">
        <v>12</v>
      </c>
      <c r="E1039" s="4" t="s">
        <v>651</v>
      </c>
      <c r="F1039" s="4" t="n">
        <v>56416831</v>
      </c>
      <c r="G1039" s="4" t="s">
        <v>1032</v>
      </c>
      <c r="H1039" s="4" t="n">
        <v>12</v>
      </c>
      <c r="I1039" s="4" t="n">
        <v>56450054</v>
      </c>
      <c r="J1039" s="4" t="s">
        <v>182</v>
      </c>
      <c r="K1039" s="4" t="s">
        <v>183</v>
      </c>
      <c r="L1039" s="4" t="n">
        <v>0.0766871</v>
      </c>
      <c r="M1039" s="4" t="n">
        <v>-0.0200732</v>
      </c>
      <c r="N1039" s="8" t="n">
        <v>0.0269589</v>
      </c>
      <c r="O1039" s="9" t="n">
        <v>0.456523</v>
      </c>
      <c r="P1039" s="4" t="n">
        <v>0.143734</v>
      </c>
      <c r="Q1039" s="8" t="n">
        <v>0.0146143</v>
      </c>
      <c r="R1039" s="9" t="n">
        <v>7.941007E-023</v>
      </c>
      <c r="S1039" s="4" t="n">
        <v>-0.139655</v>
      </c>
      <c r="T1039" s="8" t="n">
        <v>0.188097</v>
      </c>
      <c r="U1039" s="9" t="n">
        <v>0.4578083</v>
      </c>
      <c r="V1039" s="9" t="n">
        <v>0.05658632</v>
      </c>
      <c r="W1039" s="4" t="n">
        <v>20</v>
      </c>
      <c r="X1039" s="4" t="n">
        <v>409</v>
      </c>
      <c r="Y1039" s="4" t="s">
        <v>187</v>
      </c>
      <c r="Z1039" s="4" t="s">
        <v>186</v>
      </c>
      <c r="AA1039" s="4" t="s">
        <v>186</v>
      </c>
      <c r="AB1039" s="8" t="s">
        <v>187</v>
      </c>
      <c r="AC1039" s="9" t="n">
        <v>1</v>
      </c>
      <c r="AD1039" s="9" t="n">
        <v>0.76719771130064</v>
      </c>
      <c r="AE1039" s="4" t="s">
        <v>187</v>
      </c>
      <c r="AF1039" s="4" t="s">
        <v>187</v>
      </c>
      <c r="AG1039" s="4"/>
      <c r="AH1039" s="4" t="s">
        <v>185</v>
      </c>
      <c r="AI1039" s="4" t="s">
        <v>187</v>
      </c>
      <c r="AJ1039" s="4" t="s">
        <v>187</v>
      </c>
      <c r="AK1039" s="4" t="s">
        <v>187</v>
      </c>
    </row>
    <row r="1040" customFormat="false" ht="15" hidden="false" customHeight="false" outlineLevel="0" collapsed="false">
      <c r="A1040" s="4" t="s">
        <v>178</v>
      </c>
      <c r="B1040" s="4" t="s">
        <v>238</v>
      </c>
      <c r="C1040" s="4" t="s">
        <v>653</v>
      </c>
      <c r="D1040" s="4" t="n">
        <v>12</v>
      </c>
      <c r="E1040" s="4" t="s">
        <v>653</v>
      </c>
      <c r="F1040" s="4" t="n">
        <v>56436876</v>
      </c>
      <c r="G1040" s="4" t="s">
        <v>654</v>
      </c>
      <c r="H1040" s="4" t="n">
        <v>12</v>
      </c>
      <c r="I1040" s="4" t="n">
        <v>56435929</v>
      </c>
      <c r="J1040" s="4" t="s">
        <v>183</v>
      </c>
      <c r="K1040" s="4" t="s">
        <v>191</v>
      </c>
      <c r="L1040" s="4" t="n">
        <v>0.41002</v>
      </c>
      <c r="M1040" s="4" t="n">
        <v>-0.0023182</v>
      </c>
      <c r="N1040" s="8" t="n">
        <v>0.0163779</v>
      </c>
      <c r="O1040" s="9" t="n">
        <v>0.88744</v>
      </c>
      <c r="P1040" s="4" t="n">
        <v>0.348272</v>
      </c>
      <c r="Q1040" s="8" t="n">
        <v>0.00859649</v>
      </c>
      <c r="R1040" s="9" t="n">
        <v>0</v>
      </c>
      <c r="S1040" s="4" t="n">
        <v>-0.00665629</v>
      </c>
      <c r="T1040" s="8" t="n">
        <v>0.0470265</v>
      </c>
      <c r="U1040" s="9" t="n">
        <v>0.8874406</v>
      </c>
      <c r="V1040" s="9" t="n">
        <v>0.1513202</v>
      </c>
      <c r="W1040" s="4" t="n">
        <v>20</v>
      </c>
      <c r="X1040" s="4" t="n">
        <v>409</v>
      </c>
      <c r="Y1040" s="4" t="s">
        <v>187</v>
      </c>
      <c r="Z1040" s="4" t="s">
        <v>186</v>
      </c>
      <c r="AA1040" s="4" t="s">
        <v>186</v>
      </c>
      <c r="AB1040" s="8" t="s">
        <v>187</v>
      </c>
      <c r="AC1040" s="9" t="n">
        <v>1</v>
      </c>
      <c r="AD1040" s="9" t="n">
        <v>0.958028135350756</v>
      </c>
      <c r="AE1040" s="4" t="s">
        <v>187</v>
      </c>
      <c r="AF1040" s="4" t="s">
        <v>187</v>
      </c>
      <c r="AG1040" s="4"/>
      <c r="AH1040" s="4" t="s">
        <v>185</v>
      </c>
      <c r="AI1040" s="4" t="s">
        <v>187</v>
      </c>
      <c r="AJ1040" s="4" t="s">
        <v>187</v>
      </c>
      <c r="AK1040" s="4" t="s">
        <v>187</v>
      </c>
    </row>
    <row r="1041" customFormat="false" ht="15" hidden="false" customHeight="false" outlineLevel="0" collapsed="false">
      <c r="A1041" s="4" t="s">
        <v>178</v>
      </c>
      <c r="B1041" s="4" t="s">
        <v>238</v>
      </c>
      <c r="C1041" s="4" t="s">
        <v>255</v>
      </c>
      <c r="D1041" s="4" t="n">
        <v>12</v>
      </c>
      <c r="E1041" s="4" t="s">
        <v>255</v>
      </c>
      <c r="F1041" s="4" t="n">
        <v>56485465</v>
      </c>
      <c r="G1041" s="4" t="s">
        <v>256</v>
      </c>
      <c r="H1041" s="4" t="n">
        <v>12</v>
      </c>
      <c r="I1041" s="4" t="n">
        <v>56470625</v>
      </c>
      <c r="J1041" s="4" t="s">
        <v>183</v>
      </c>
      <c r="K1041" s="4" t="s">
        <v>182</v>
      </c>
      <c r="L1041" s="4" t="n">
        <v>0.415133</v>
      </c>
      <c r="M1041" s="4" t="n">
        <v>-0.00287397</v>
      </c>
      <c r="N1041" s="8" t="n">
        <v>0.0163559</v>
      </c>
      <c r="O1041" s="9" t="n">
        <v>0.860519</v>
      </c>
      <c r="P1041" s="4" t="n">
        <v>-0.167927</v>
      </c>
      <c r="Q1041" s="8" t="n">
        <v>0.0081462</v>
      </c>
      <c r="R1041" s="9" t="n">
        <v>2.046786E-094</v>
      </c>
      <c r="S1041" s="4" t="n">
        <v>0.0171144</v>
      </c>
      <c r="T1041" s="8" t="n">
        <v>0.0974021</v>
      </c>
      <c r="U1041" s="9" t="n">
        <v>0.8605232</v>
      </c>
      <c r="V1041" s="9" t="n">
        <v>0.03190327</v>
      </c>
      <c r="W1041" s="4" t="n">
        <v>20</v>
      </c>
      <c r="X1041" s="4" t="n">
        <v>409</v>
      </c>
      <c r="Y1041" s="4" t="s">
        <v>187</v>
      </c>
      <c r="Z1041" s="4" t="s">
        <v>186</v>
      </c>
      <c r="AA1041" s="4" t="s">
        <v>187</v>
      </c>
      <c r="AB1041" s="8" t="s">
        <v>187</v>
      </c>
      <c r="AC1041" s="9" t="n">
        <v>1</v>
      </c>
      <c r="AD1041" s="9" t="n">
        <v>0.943516421332091</v>
      </c>
      <c r="AE1041" s="4" t="s">
        <v>187</v>
      </c>
      <c r="AF1041" s="4" t="s">
        <v>187</v>
      </c>
      <c r="AG1041" s="4" t="s">
        <v>257</v>
      </c>
      <c r="AH1041" s="4" t="s">
        <v>185</v>
      </c>
      <c r="AI1041" s="4" t="s">
        <v>187</v>
      </c>
      <c r="AJ1041" s="4" t="s">
        <v>187</v>
      </c>
      <c r="AK1041" s="4" t="s">
        <v>187</v>
      </c>
    </row>
    <row r="1042" customFormat="false" ht="15" hidden="false" customHeight="false" outlineLevel="0" collapsed="false">
      <c r="A1042" s="4" t="s">
        <v>178</v>
      </c>
      <c r="B1042" s="4" t="s">
        <v>238</v>
      </c>
      <c r="C1042" s="4" t="s">
        <v>655</v>
      </c>
      <c r="D1042" s="4" t="n">
        <v>12</v>
      </c>
      <c r="E1042" s="4" t="s">
        <v>655</v>
      </c>
      <c r="F1042" s="4" t="n">
        <v>56514110</v>
      </c>
      <c r="G1042" s="4" t="s">
        <v>656</v>
      </c>
      <c r="H1042" s="4" t="n">
        <v>12</v>
      </c>
      <c r="I1042" s="4" t="n">
        <v>56522945</v>
      </c>
      <c r="J1042" s="4" t="s">
        <v>182</v>
      </c>
      <c r="K1042" s="4" t="s">
        <v>191</v>
      </c>
      <c r="L1042" s="4" t="n">
        <v>0.0132924</v>
      </c>
      <c r="M1042" s="4" t="n">
        <v>0.0973289</v>
      </c>
      <c r="N1042" s="8" t="n">
        <v>0.0742942</v>
      </c>
      <c r="O1042" s="9" t="n">
        <v>0.19018</v>
      </c>
      <c r="P1042" s="4" t="n">
        <v>-0.460314</v>
      </c>
      <c r="Q1042" s="8" t="n">
        <v>0.0817609</v>
      </c>
      <c r="R1042" s="9" t="n">
        <v>1.802102E-008</v>
      </c>
      <c r="S1042" s="4" t="n">
        <v>-0.21144</v>
      </c>
      <c r="T1042" s="8" t="n">
        <v>0.165711</v>
      </c>
      <c r="U1042" s="9" t="n">
        <v>0.20197</v>
      </c>
      <c r="V1042" s="9" t="n">
        <v>0.2975796</v>
      </c>
      <c r="W1042" s="4" t="n">
        <v>9</v>
      </c>
      <c r="X1042" s="4" t="n">
        <v>409</v>
      </c>
      <c r="Y1042" s="4" t="s">
        <v>187</v>
      </c>
      <c r="Z1042" s="4" t="s">
        <v>186</v>
      </c>
      <c r="AA1042" s="4" t="s">
        <v>186</v>
      </c>
      <c r="AB1042" s="8" t="s">
        <v>187</v>
      </c>
      <c r="AC1042" s="9" t="n">
        <v>1</v>
      </c>
      <c r="AD1042" s="9" t="n">
        <v>0.505037594485684</v>
      </c>
      <c r="AE1042" s="4" t="s">
        <v>187</v>
      </c>
      <c r="AF1042" s="4" t="s">
        <v>187</v>
      </c>
      <c r="AG1042" s="4"/>
      <c r="AH1042" s="4" t="s">
        <v>185</v>
      </c>
      <c r="AI1042" s="4" t="s">
        <v>187</v>
      </c>
      <c r="AJ1042" s="4" t="s">
        <v>187</v>
      </c>
      <c r="AK1042" s="4" t="s">
        <v>187</v>
      </c>
    </row>
    <row r="1043" customFormat="false" ht="15" hidden="false" customHeight="false" outlineLevel="0" collapsed="false">
      <c r="A1043" s="4" t="s">
        <v>178</v>
      </c>
      <c r="B1043" s="4" t="s">
        <v>238</v>
      </c>
      <c r="C1043" s="4" t="s">
        <v>657</v>
      </c>
      <c r="D1043" s="4" t="n">
        <v>12</v>
      </c>
      <c r="E1043" s="4" t="s">
        <v>657</v>
      </c>
      <c r="F1043" s="4" t="n">
        <v>56525244</v>
      </c>
      <c r="G1043" s="4" t="s">
        <v>658</v>
      </c>
      <c r="H1043" s="4" t="n">
        <v>12</v>
      </c>
      <c r="I1043" s="4" t="n">
        <v>56508821</v>
      </c>
      <c r="J1043" s="4" t="s">
        <v>182</v>
      </c>
      <c r="K1043" s="4" t="s">
        <v>183</v>
      </c>
      <c r="L1043" s="4" t="n">
        <v>0.124744</v>
      </c>
      <c r="M1043" s="4" t="n">
        <v>-0.00760545</v>
      </c>
      <c r="N1043" s="8" t="n">
        <v>0.0238042</v>
      </c>
      <c r="O1043" s="9" t="n">
        <v>0.749347</v>
      </c>
      <c r="P1043" s="4" t="n">
        <v>0.145926</v>
      </c>
      <c r="Q1043" s="8" t="n">
        <v>0.0130587</v>
      </c>
      <c r="R1043" s="9" t="n">
        <v>5.429407E-029</v>
      </c>
      <c r="S1043" s="4" t="n">
        <v>-0.0521186</v>
      </c>
      <c r="T1043" s="8" t="n">
        <v>0.163192</v>
      </c>
      <c r="U1043" s="9" t="n">
        <v>0.7494461</v>
      </c>
      <c r="V1043" s="9" t="n">
        <v>0.1126379</v>
      </c>
      <c r="W1043" s="4" t="n">
        <v>20</v>
      </c>
      <c r="X1043" s="4" t="n">
        <v>409</v>
      </c>
      <c r="Y1043" s="4" t="s">
        <v>187</v>
      </c>
      <c r="Z1043" s="4" t="s">
        <v>186</v>
      </c>
      <c r="AA1043" s="4" t="s">
        <v>186</v>
      </c>
      <c r="AB1043" s="8" t="s">
        <v>187</v>
      </c>
      <c r="AC1043" s="9" t="n">
        <v>1</v>
      </c>
      <c r="AD1043" s="9" t="n">
        <v>0.895708079048583</v>
      </c>
      <c r="AE1043" s="4" t="s">
        <v>187</v>
      </c>
      <c r="AF1043" s="4" t="s">
        <v>187</v>
      </c>
      <c r="AG1043" s="4"/>
      <c r="AH1043" s="4" t="s">
        <v>185</v>
      </c>
      <c r="AI1043" s="4" t="s">
        <v>187</v>
      </c>
      <c r="AJ1043" s="4" t="s">
        <v>187</v>
      </c>
      <c r="AK1043" s="4" t="s">
        <v>187</v>
      </c>
    </row>
    <row r="1044" customFormat="false" ht="15" hidden="false" customHeight="false" outlineLevel="0" collapsed="false">
      <c r="A1044" s="4" t="s">
        <v>178</v>
      </c>
      <c r="B1044" s="4" t="s">
        <v>238</v>
      </c>
      <c r="C1044" s="4" t="s">
        <v>659</v>
      </c>
      <c r="D1044" s="4" t="n">
        <v>12</v>
      </c>
      <c r="E1044" s="4" t="s">
        <v>659</v>
      </c>
      <c r="F1044" s="4" t="n">
        <v>56548905</v>
      </c>
      <c r="G1044" s="4" t="s">
        <v>660</v>
      </c>
      <c r="H1044" s="4" t="n">
        <v>12</v>
      </c>
      <c r="I1044" s="4" t="n">
        <v>56518408</v>
      </c>
      <c r="J1044" s="4" t="s">
        <v>191</v>
      </c>
      <c r="K1044" s="4" t="s">
        <v>182</v>
      </c>
      <c r="L1044" s="4" t="n">
        <v>0.383436</v>
      </c>
      <c r="M1044" s="4" t="n">
        <v>-0.022299</v>
      </c>
      <c r="N1044" s="8" t="n">
        <v>0.0163527</v>
      </c>
      <c r="O1044" s="9" t="n">
        <v>0.172685</v>
      </c>
      <c r="P1044" s="4" t="n">
        <v>0.150743</v>
      </c>
      <c r="Q1044" s="8" t="n">
        <v>0.0120695</v>
      </c>
      <c r="R1044" s="9" t="n">
        <v>8.508098E-036</v>
      </c>
      <c r="S1044" s="4" t="n">
        <v>-0.147927</v>
      </c>
      <c r="T1044" s="8" t="n">
        <v>0.109125</v>
      </c>
      <c r="U1044" s="9" t="n">
        <v>0.1752353</v>
      </c>
      <c r="V1044" s="9" t="n">
        <v>0.6285534</v>
      </c>
      <c r="W1044" s="4" t="n">
        <v>20</v>
      </c>
      <c r="X1044" s="4" t="n">
        <v>409</v>
      </c>
      <c r="Y1044" s="4" t="s">
        <v>187</v>
      </c>
      <c r="Z1044" s="4" t="s">
        <v>186</v>
      </c>
      <c r="AA1044" s="4" t="s">
        <v>186</v>
      </c>
      <c r="AB1044" s="8" t="s">
        <v>187</v>
      </c>
      <c r="AC1044" s="9" t="n">
        <v>1</v>
      </c>
      <c r="AD1044" s="9" t="n">
        <v>0.468222356640182</v>
      </c>
      <c r="AE1044" s="4" t="s">
        <v>187</v>
      </c>
      <c r="AF1044" s="4" t="s">
        <v>187</v>
      </c>
      <c r="AG1044" s="4"/>
      <c r="AH1044" s="4" t="s">
        <v>185</v>
      </c>
      <c r="AI1044" s="4" t="s">
        <v>187</v>
      </c>
      <c r="AJ1044" s="4" t="s">
        <v>187</v>
      </c>
      <c r="AK1044" s="4" t="s">
        <v>187</v>
      </c>
    </row>
    <row r="1045" customFormat="false" ht="15" hidden="false" customHeight="false" outlineLevel="0" collapsed="false">
      <c r="A1045" s="4" t="s">
        <v>178</v>
      </c>
      <c r="B1045" s="4" t="s">
        <v>238</v>
      </c>
      <c r="C1045" s="4" t="s">
        <v>661</v>
      </c>
      <c r="D1045" s="4" t="n">
        <v>12</v>
      </c>
      <c r="E1045" s="4" t="s">
        <v>661</v>
      </c>
      <c r="F1045" s="4" t="n">
        <v>56554612</v>
      </c>
      <c r="G1045" s="4" t="s">
        <v>662</v>
      </c>
      <c r="H1045" s="4" t="n">
        <v>12</v>
      </c>
      <c r="I1045" s="4" t="n">
        <v>56553009</v>
      </c>
      <c r="J1045" s="4" t="s">
        <v>190</v>
      </c>
      <c r="K1045" s="4" t="s">
        <v>191</v>
      </c>
      <c r="L1045" s="4" t="n">
        <v>0.0961145</v>
      </c>
      <c r="M1045" s="4" t="n">
        <v>-0.0411132</v>
      </c>
      <c r="N1045" s="8" t="n">
        <v>0.0280228</v>
      </c>
      <c r="O1045" s="9" t="n">
        <v>0.142339</v>
      </c>
      <c r="P1045" s="4" t="n">
        <v>0.197329</v>
      </c>
      <c r="Q1045" s="8" t="n">
        <v>0.0147463</v>
      </c>
      <c r="R1045" s="9" t="n">
        <v>7.746201E-041</v>
      </c>
      <c r="S1045" s="4" t="n">
        <v>-0.208348</v>
      </c>
      <c r="T1045" s="8" t="n">
        <v>0.142861</v>
      </c>
      <c r="U1045" s="9" t="n">
        <v>0.1447318</v>
      </c>
      <c r="V1045" s="9" t="n">
        <v>0.1728516</v>
      </c>
      <c r="W1045" s="4" t="n">
        <v>20</v>
      </c>
      <c r="X1045" s="4" t="n">
        <v>409</v>
      </c>
      <c r="Y1045" s="4" t="s">
        <v>187</v>
      </c>
      <c r="Z1045" s="4" t="s">
        <v>186</v>
      </c>
      <c r="AA1045" s="4" t="s">
        <v>186</v>
      </c>
      <c r="AB1045" s="8" t="s">
        <v>187</v>
      </c>
      <c r="AC1045" s="9" t="n">
        <v>1</v>
      </c>
      <c r="AD1045" s="9" t="n">
        <v>0.421414593077874</v>
      </c>
      <c r="AE1045" s="4" t="s">
        <v>187</v>
      </c>
      <c r="AF1045" s="4" t="s">
        <v>187</v>
      </c>
      <c r="AG1045" s="4"/>
      <c r="AH1045" s="4" t="s">
        <v>185</v>
      </c>
      <c r="AI1045" s="4" t="s">
        <v>187</v>
      </c>
      <c r="AJ1045" s="4" t="s">
        <v>187</v>
      </c>
      <c r="AK1045" s="4" t="s">
        <v>187</v>
      </c>
    </row>
    <row r="1046" customFormat="false" ht="15" hidden="false" customHeight="false" outlineLevel="0" collapsed="false">
      <c r="A1046" s="4" t="s">
        <v>178</v>
      </c>
      <c r="B1046" s="4" t="s">
        <v>238</v>
      </c>
      <c r="C1046" s="4" t="s">
        <v>663</v>
      </c>
      <c r="D1046" s="4" t="n">
        <v>12</v>
      </c>
      <c r="E1046" s="4" t="s">
        <v>663</v>
      </c>
      <c r="F1046" s="4" t="n">
        <v>56570059</v>
      </c>
      <c r="G1046" s="4" t="s">
        <v>664</v>
      </c>
      <c r="H1046" s="4" t="n">
        <v>12</v>
      </c>
      <c r="I1046" s="4" t="n">
        <v>56520009</v>
      </c>
      <c r="J1046" s="4" t="s">
        <v>183</v>
      </c>
      <c r="K1046" s="4" t="s">
        <v>182</v>
      </c>
      <c r="L1046" s="4" t="n">
        <v>0.112474</v>
      </c>
      <c r="M1046" s="4" t="n">
        <v>-0.0187775</v>
      </c>
      <c r="N1046" s="8" t="n">
        <v>0.0248175</v>
      </c>
      <c r="O1046" s="9" t="n">
        <v>0.449276</v>
      </c>
      <c r="P1046" s="4" t="n">
        <v>0.233572</v>
      </c>
      <c r="Q1046" s="8" t="n">
        <v>0.0128803</v>
      </c>
      <c r="R1046" s="9" t="n">
        <v>1.718014E-073</v>
      </c>
      <c r="S1046" s="4" t="n">
        <v>-0.0803928</v>
      </c>
      <c r="T1046" s="8" t="n">
        <v>0.106345</v>
      </c>
      <c r="U1046" s="9" t="n">
        <v>0.4496698</v>
      </c>
      <c r="V1046" s="9" t="n">
        <v>0.095223</v>
      </c>
      <c r="W1046" s="4" t="n">
        <v>20</v>
      </c>
      <c r="X1046" s="4" t="n">
        <v>409</v>
      </c>
      <c r="Y1046" s="4" t="s">
        <v>187</v>
      </c>
      <c r="Z1046" s="4" t="s">
        <v>186</v>
      </c>
      <c r="AA1046" s="4" t="s">
        <v>186</v>
      </c>
      <c r="AB1046" s="8" t="s">
        <v>187</v>
      </c>
      <c r="AC1046" s="9" t="n">
        <v>1</v>
      </c>
      <c r="AD1046" s="9" t="n">
        <v>0.761527128920863</v>
      </c>
      <c r="AE1046" s="4" t="s">
        <v>187</v>
      </c>
      <c r="AF1046" s="4" t="s">
        <v>187</v>
      </c>
      <c r="AG1046" s="4"/>
      <c r="AH1046" s="4" t="s">
        <v>185</v>
      </c>
      <c r="AI1046" s="4" t="s">
        <v>187</v>
      </c>
      <c r="AJ1046" s="4" t="s">
        <v>187</v>
      </c>
      <c r="AK1046" s="4" t="s">
        <v>187</v>
      </c>
    </row>
    <row r="1047" customFormat="false" ht="15" hidden="false" customHeight="false" outlineLevel="0" collapsed="false">
      <c r="A1047" s="4" t="s">
        <v>178</v>
      </c>
      <c r="B1047" s="4" t="s">
        <v>238</v>
      </c>
      <c r="C1047" s="4" t="s">
        <v>665</v>
      </c>
      <c r="D1047" s="4" t="n">
        <v>12</v>
      </c>
      <c r="E1047" s="4" t="s">
        <v>665</v>
      </c>
      <c r="F1047" s="4" t="n">
        <v>56607001</v>
      </c>
      <c r="G1047" s="4" t="s">
        <v>666</v>
      </c>
      <c r="H1047" s="4" t="n">
        <v>12</v>
      </c>
      <c r="I1047" s="4" t="n">
        <v>56591979</v>
      </c>
      <c r="J1047" s="4" t="s">
        <v>183</v>
      </c>
      <c r="K1047" s="4" t="s">
        <v>182</v>
      </c>
      <c r="L1047" s="4" t="n">
        <v>0.113497</v>
      </c>
      <c r="M1047" s="4" t="n">
        <v>-0.0168387</v>
      </c>
      <c r="N1047" s="8" t="n">
        <v>0.0248431</v>
      </c>
      <c r="O1047" s="9" t="n">
        <v>0.497896</v>
      </c>
      <c r="P1047" s="4" t="n">
        <v>-0.114737</v>
      </c>
      <c r="Q1047" s="8" t="n">
        <v>0.0128089</v>
      </c>
      <c r="R1047" s="9" t="n">
        <v>3.318199E-019</v>
      </c>
      <c r="S1047" s="4" t="n">
        <v>0.146759</v>
      </c>
      <c r="T1047" s="8" t="n">
        <v>0.217141</v>
      </c>
      <c r="U1047" s="9" t="n">
        <v>0.4991233</v>
      </c>
      <c r="V1047" s="9" t="n">
        <v>0.113873</v>
      </c>
      <c r="W1047" s="4" t="n">
        <v>20</v>
      </c>
      <c r="X1047" s="4" t="n">
        <v>409</v>
      </c>
      <c r="Y1047" s="4" t="s">
        <v>187</v>
      </c>
      <c r="Z1047" s="4" t="s">
        <v>186</v>
      </c>
      <c r="AA1047" s="4" t="s">
        <v>186</v>
      </c>
      <c r="AB1047" s="8" t="s">
        <v>187</v>
      </c>
      <c r="AC1047" s="9" t="n">
        <v>1</v>
      </c>
      <c r="AD1047" s="9" t="n">
        <v>0.790269281586022</v>
      </c>
      <c r="AE1047" s="4" t="s">
        <v>187</v>
      </c>
      <c r="AF1047" s="4" t="s">
        <v>187</v>
      </c>
      <c r="AG1047" s="4"/>
      <c r="AH1047" s="4" t="s">
        <v>185</v>
      </c>
      <c r="AI1047" s="4" t="s">
        <v>187</v>
      </c>
      <c r="AJ1047" s="4" t="s">
        <v>187</v>
      </c>
      <c r="AK1047" s="4" t="s">
        <v>187</v>
      </c>
    </row>
    <row r="1048" customFormat="false" ht="15" hidden="false" customHeight="false" outlineLevel="0" collapsed="false">
      <c r="A1048" s="4" t="s">
        <v>178</v>
      </c>
      <c r="B1048" s="4" t="s">
        <v>238</v>
      </c>
      <c r="C1048" s="4" t="s">
        <v>667</v>
      </c>
      <c r="D1048" s="4" t="n">
        <v>12</v>
      </c>
      <c r="E1048" s="4" t="s">
        <v>667</v>
      </c>
      <c r="F1048" s="4" t="n">
        <v>56619718</v>
      </c>
      <c r="G1048" s="4" t="s">
        <v>668</v>
      </c>
      <c r="H1048" s="4" t="n">
        <v>12</v>
      </c>
      <c r="I1048" s="4" t="n">
        <v>56618292</v>
      </c>
      <c r="J1048" s="4" t="s">
        <v>190</v>
      </c>
      <c r="K1048" s="4" t="s">
        <v>191</v>
      </c>
      <c r="L1048" s="4" t="n">
        <v>0.0194274</v>
      </c>
      <c r="M1048" s="4" t="n">
        <v>-0.148057</v>
      </c>
      <c r="N1048" s="8" t="n">
        <v>0.0654071</v>
      </c>
      <c r="O1048" s="9" t="n">
        <v>0.0235972</v>
      </c>
      <c r="P1048" s="4" t="n">
        <v>-0.58104</v>
      </c>
      <c r="Q1048" s="8" t="n">
        <v>0.0573594</v>
      </c>
      <c r="R1048" s="9" t="n">
        <v>4.074788E-024</v>
      </c>
      <c r="S1048" s="4" t="n">
        <v>0.254814</v>
      </c>
      <c r="T1048" s="8" t="n">
        <v>0.115345</v>
      </c>
      <c r="U1048" s="9" t="n">
        <v>0.02716505</v>
      </c>
      <c r="V1048" s="9" t="n">
        <v>0.2887116</v>
      </c>
      <c r="W1048" s="4" t="n">
        <v>20</v>
      </c>
      <c r="X1048" s="4" t="n">
        <v>409</v>
      </c>
      <c r="Y1048" s="4" t="s">
        <v>187</v>
      </c>
      <c r="Z1048" s="4" t="s">
        <v>186</v>
      </c>
      <c r="AA1048" s="4" t="s">
        <v>186</v>
      </c>
      <c r="AB1048" s="8" t="s">
        <v>187</v>
      </c>
      <c r="AC1048" s="9" t="n">
        <v>1</v>
      </c>
      <c r="AD1048" s="9" t="n">
        <v>0.147998045866051</v>
      </c>
      <c r="AE1048" s="4" t="s">
        <v>187</v>
      </c>
      <c r="AF1048" s="4" t="s">
        <v>187</v>
      </c>
      <c r="AG1048" s="4"/>
      <c r="AH1048" s="4" t="s">
        <v>185</v>
      </c>
      <c r="AI1048" s="4" t="s">
        <v>187</v>
      </c>
      <c r="AJ1048" s="4" t="s">
        <v>187</v>
      </c>
      <c r="AK1048" s="4" t="s">
        <v>187</v>
      </c>
    </row>
    <row r="1049" customFormat="false" ht="15" hidden="false" customHeight="false" outlineLevel="0" collapsed="false">
      <c r="A1049" s="4" t="s">
        <v>178</v>
      </c>
      <c r="B1049" s="4" t="s">
        <v>238</v>
      </c>
      <c r="C1049" s="4" t="s">
        <v>669</v>
      </c>
      <c r="D1049" s="4" t="n">
        <v>12</v>
      </c>
      <c r="E1049" s="4" t="s">
        <v>669</v>
      </c>
      <c r="F1049" s="4" t="n">
        <v>56662696</v>
      </c>
      <c r="G1049" s="4" t="s">
        <v>670</v>
      </c>
      <c r="H1049" s="4" t="n">
        <v>12</v>
      </c>
      <c r="I1049" s="4" t="n">
        <v>56660693</v>
      </c>
      <c r="J1049" s="4" t="s">
        <v>191</v>
      </c>
      <c r="K1049" s="4" t="s">
        <v>190</v>
      </c>
      <c r="L1049" s="4" t="n">
        <v>0.0306748</v>
      </c>
      <c r="M1049" s="4" t="n">
        <v>0.0407173</v>
      </c>
      <c r="N1049" s="8" t="n">
        <v>0.0585348</v>
      </c>
      <c r="O1049" s="9" t="n">
        <v>0.486675</v>
      </c>
      <c r="P1049" s="4" t="n">
        <v>-0.33974</v>
      </c>
      <c r="Q1049" s="8" t="n">
        <v>0.0323045</v>
      </c>
      <c r="R1049" s="9" t="n">
        <v>7.228645E-026</v>
      </c>
      <c r="S1049" s="4" t="n">
        <v>-0.119848</v>
      </c>
      <c r="T1049" s="8" t="n">
        <v>0.172669</v>
      </c>
      <c r="U1049" s="9" t="n">
        <v>0.4876246</v>
      </c>
      <c r="V1049" s="9" t="n">
        <v>0.2987791</v>
      </c>
      <c r="W1049" s="4" t="n">
        <v>20</v>
      </c>
      <c r="X1049" s="4" t="n">
        <v>409</v>
      </c>
      <c r="Y1049" s="4" t="s">
        <v>187</v>
      </c>
      <c r="Z1049" s="4" t="s">
        <v>186</v>
      </c>
      <c r="AA1049" s="4" t="s">
        <v>186</v>
      </c>
      <c r="AB1049" s="8" t="s">
        <v>187</v>
      </c>
      <c r="AC1049" s="9" t="n">
        <v>1</v>
      </c>
      <c r="AD1049" s="9" t="n">
        <v>0.783799891194539</v>
      </c>
      <c r="AE1049" s="4" t="s">
        <v>187</v>
      </c>
      <c r="AF1049" s="4" t="s">
        <v>187</v>
      </c>
      <c r="AG1049" s="4"/>
      <c r="AH1049" s="4" t="s">
        <v>185</v>
      </c>
      <c r="AI1049" s="4" t="s">
        <v>187</v>
      </c>
      <c r="AJ1049" s="4" t="s">
        <v>187</v>
      </c>
      <c r="AK1049" s="4" t="s">
        <v>187</v>
      </c>
    </row>
    <row r="1050" customFormat="false" ht="15" hidden="false" customHeight="false" outlineLevel="0" collapsed="false">
      <c r="A1050" s="4" t="s">
        <v>178</v>
      </c>
      <c r="B1050" s="4" t="s">
        <v>238</v>
      </c>
      <c r="C1050" s="4" t="s">
        <v>671</v>
      </c>
      <c r="D1050" s="4" t="n">
        <v>12</v>
      </c>
      <c r="E1050" s="4" t="s">
        <v>671</v>
      </c>
      <c r="F1050" s="4" t="n">
        <v>56701259</v>
      </c>
      <c r="G1050" s="4" t="s">
        <v>672</v>
      </c>
      <c r="H1050" s="4" t="n">
        <v>12</v>
      </c>
      <c r="I1050" s="4" t="n">
        <v>56647911</v>
      </c>
      <c r="J1050" s="4" t="s">
        <v>191</v>
      </c>
      <c r="K1050" s="4" t="s">
        <v>183</v>
      </c>
      <c r="L1050" s="4" t="n">
        <v>0.0695297</v>
      </c>
      <c r="M1050" s="4" t="n">
        <v>0.0418372</v>
      </c>
      <c r="N1050" s="8" t="n">
        <v>0.0350157</v>
      </c>
      <c r="O1050" s="9" t="n">
        <v>0.23216</v>
      </c>
      <c r="P1050" s="4" t="n">
        <v>0.21202</v>
      </c>
      <c r="Q1050" s="8" t="n">
        <v>0.0368576</v>
      </c>
      <c r="R1050" s="9" t="n">
        <v>8.798507E-009</v>
      </c>
      <c r="S1050" s="4" t="n">
        <v>0.197327</v>
      </c>
      <c r="T1050" s="8" t="n">
        <v>0.168678</v>
      </c>
      <c r="U1050" s="9" t="n">
        <v>0.2420636</v>
      </c>
      <c r="V1050" s="9" t="n">
        <v>0.04369032</v>
      </c>
      <c r="W1050" s="4" t="n">
        <v>9</v>
      </c>
      <c r="X1050" s="4" t="n">
        <v>409</v>
      </c>
      <c r="Y1050" s="4" t="s">
        <v>187</v>
      </c>
      <c r="Z1050" s="4" t="s">
        <v>186</v>
      </c>
      <c r="AA1050" s="4" t="s">
        <v>187</v>
      </c>
      <c r="AB1050" s="8" t="s">
        <v>187</v>
      </c>
      <c r="AC1050" s="9" t="n">
        <v>1</v>
      </c>
      <c r="AD1050" s="9" t="n">
        <v>0.557852163796478</v>
      </c>
      <c r="AE1050" s="4" t="s">
        <v>187</v>
      </c>
      <c r="AF1050" s="4" t="s">
        <v>187</v>
      </c>
      <c r="AG1050" s="4"/>
      <c r="AH1050" s="4" t="s">
        <v>185</v>
      </c>
      <c r="AI1050" s="4" t="s">
        <v>187</v>
      </c>
      <c r="AJ1050" s="4" t="s">
        <v>187</v>
      </c>
      <c r="AK1050" s="4" t="s">
        <v>187</v>
      </c>
    </row>
    <row r="1051" customFormat="false" ht="15" hidden="false" customHeight="false" outlineLevel="0" collapsed="false">
      <c r="A1051" s="4" t="s">
        <v>178</v>
      </c>
      <c r="B1051" s="4" t="s">
        <v>238</v>
      </c>
      <c r="C1051" s="4" t="s">
        <v>673</v>
      </c>
      <c r="D1051" s="4" t="n">
        <v>12</v>
      </c>
      <c r="E1051" s="4" t="s">
        <v>673</v>
      </c>
      <c r="F1051" s="4" t="n">
        <v>56706873</v>
      </c>
      <c r="G1051" s="4" t="s">
        <v>674</v>
      </c>
      <c r="H1051" s="4" t="n">
        <v>12</v>
      </c>
      <c r="I1051" s="4" t="n">
        <v>56718422</v>
      </c>
      <c r="J1051" s="4" t="s">
        <v>183</v>
      </c>
      <c r="K1051" s="4" t="s">
        <v>182</v>
      </c>
      <c r="L1051" s="4" t="n">
        <v>0.0633947</v>
      </c>
      <c r="M1051" s="4" t="n">
        <v>0.0275058</v>
      </c>
      <c r="N1051" s="8" t="n">
        <v>0.0354103</v>
      </c>
      <c r="O1051" s="9" t="n">
        <v>0.437292</v>
      </c>
      <c r="P1051" s="4" t="n">
        <v>0.347038</v>
      </c>
      <c r="Q1051" s="8" t="n">
        <v>0.0179639</v>
      </c>
      <c r="R1051" s="9" t="n">
        <v>3.746657E-083</v>
      </c>
      <c r="S1051" s="4" t="n">
        <v>0.0792588</v>
      </c>
      <c r="T1051" s="8" t="n">
        <v>0.102118</v>
      </c>
      <c r="U1051" s="9" t="n">
        <v>0.4376623</v>
      </c>
      <c r="V1051" s="9" t="n">
        <v>0.001471165</v>
      </c>
      <c r="W1051" s="4" t="n">
        <v>20</v>
      </c>
      <c r="X1051" s="4" t="n">
        <v>409</v>
      </c>
      <c r="Y1051" s="4" t="s">
        <v>187</v>
      </c>
      <c r="Z1051" s="4" t="s">
        <v>187</v>
      </c>
      <c r="AA1051" s="4" t="s">
        <v>187</v>
      </c>
      <c r="AB1051" s="8" t="s">
        <v>187</v>
      </c>
      <c r="AC1051" s="9" t="n">
        <v>1</v>
      </c>
      <c r="AD1051" s="9" t="n">
        <v>0.752439015900802</v>
      </c>
      <c r="AE1051" s="4" t="s">
        <v>187</v>
      </c>
      <c r="AF1051" s="4" t="s">
        <v>187</v>
      </c>
      <c r="AG1051" s="4"/>
      <c r="AH1051" s="4" t="s">
        <v>185</v>
      </c>
      <c r="AI1051" s="4" t="s">
        <v>187</v>
      </c>
      <c r="AJ1051" s="4" t="s">
        <v>187</v>
      </c>
      <c r="AK1051" s="4" t="s">
        <v>187</v>
      </c>
    </row>
    <row r="1052" customFormat="false" ht="15" hidden="false" customHeight="false" outlineLevel="0" collapsed="false">
      <c r="A1052" s="4" t="s">
        <v>178</v>
      </c>
      <c r="B1052" s="4" t="s">
        <v>238</v>
      </c>
      <c r="C1052" s="4" t="s">
        <v>675</v>
      </c>
      <c r="D1052" s="4" t="n">
        <v>14</v>
      </c>
      <c r="E1052" s="4" t="s">
        <v>675</v>
      </c>
      <c r="F1052" s="4" t="n">
        <v>60597240</v>
      </c>
      <c r="G1052" s="4" t="s">
        <v>676</v>
      </c>
      <c r="H1052" s="4" t="n">
        <v>14</v>
      </c>
      <c r="I1052" s="4" t="n">
        <v>60615215</v>
      </c>
      <c r="J1052" s="4" t="s">
        <v>191</v>
      </c>
      <c r="K1052" s="4" t="s">
        <v>190</v>
      </c>
      <c r="L1052" s="4" t="n">
        <v>0.151329</v>
      </c>
      <c r="M1052" s="4" t="n">
        <v>-0.0390106</v>
      </c>
      <c r="N1052" s="8" t="n">
        <v>0.0255957</v>
      </c>
      <c r="O1052" s="9" t="n">
        <v>0.127482</v>
      </c>
      <c r="P1052" s="4" t="n">
        <v>0.369621</v>
      </c>
      <c r="Q1052" s="8" t="n">
        <v>0.011337</v>
      </c>
      <c r="R1052" s="9" t="n">
        <v>3.718663E-233</v>
      </c>
      <c r="S1052" s="4" t="n">
        <v>-0.105542</v>
      </c>
      <c r="T1052" s="8" t="n">
        <v>0.0693241</v>
      </c>
      <c r="U1052" s="9" t="n">
        <v>0.1278976</v>
      </c>
      <c r="V1052" s="9" t="n">
        <v>0.9660132</v>
      </c>
      <c r="W1052" s="4" t="n">
        <v>20</v>
      </c>
      <c r="X1052" s="4" t="n">
        <v>409</v>
      </c>
      <c r="Y1052" s="4" t="s">
        <v>187</v>
      </c>
      <c r="Z1052" s="4" t="s">
        <v>186</v>
      </c>
      <c r="AA1052" s="4" t="s">
        <v>186</v>
      </c>
      <c r="AB1052" s="8" t="s">
        <v>187</v>
      </c>
      <c r="AC1052" s="9" t="n">
        <v>1</v>
      </c>
      <c r="AD1052" s="9" t="n">
        <v>0.392079362548765</v>
      </c>
      <c r="AE1052" s="4" t="s">
        <v>187</v>
      </c>
      <c r="AF1052" s="4" t="s">
        <v>187</v>
      </c>
      <c r="AG1052" s="4"/>
      <c r="AH1052" s="4" t="s">
        <v>185</v>
      </c>
      <c r="AI1052" s="4" t="s">
        <v>187</v>
      </c>
      <c r="AJ1052" s="4" t="s">
        <v>187</v>
      </c>
      <c r="AK1052" s="4" t="s">
        <v>187</v>
      </c>
    </row>
    <row r="1053" customFormat="false" ht="15" hidden="false" customHeight="false" outlineLevel="0" collapsed="false">
      <c r="A1053" s="4" t="s">
        <v>178</v>
      </c>
      <c r="B1053" s="4" t="s">
        <v>238</v>
      </c>
      <c r="C1053" s="4" t="s">
        <v>677</v>
      </c>
      <c r="D1053" s="4" t="n">
        <v>14</v>
      </c>
      <c r="E1053" s="4" t="s">
        <v>677</v>
      </c>
      <c r="F1053" s="4" t="n">
        <v>60623706</v>
      </c>
      <c r="G1053" s="4" t="s">
        <v>678</v>
      </c>
      <c r="H1053" s="4" t="n">
        <v>14</v>
      </c>
      <c r="I1053" s="4" t="n">
        <v>60604297</v>
      </c>
      <c r="J1053" s="4" t="s">
        <v>190</v>
      </c>
      <c r="K1053" s="4" t="s">
        <v>191</v>
      </c>
      <c r="L1053" s="4" t="n">
        <v>0.111452</v>
      </c>
      <c r="M1053" s="4" t="n">
        <v>0.00454421</v>
      </c>
      <c r="N1053" s="8" t="n">
        <v>0.0193534</v>
      </c>
      <c r="O1053" s="9" t="n">
        <v>0.814363</v>
      </c>
      <c r="P1053" s="4" t="n">
        <v>-0.364199</v>
      </c>
      <c r="Q1053" s="8" t="n">
        <v>0.0118883</v>
      </c>
      <c r="R1053" s="9" t="n">
        <v>4.17413E-206</v>
      </c>
      <c r="S1053" s="4" t="n">
        <v>-0.0124773</v>
      </c>
      <c r="T1053" s="8" t="n">
        <v>0.0531412</v>
      </c>
      <c r="U1053" s="9" t="n">
        <v>0.8143681</v>
      </c>
      <c r="V1053" s="9" t="n">
        <v>0.199403</v>
      </c>
      <c r="W1053" s="4" t="n">
        <v>20</v>
      </c>
      <c r="X1053" s="4" t="n">
        <v>409</v>
      </c>
      <c r="Y1053" s="4" t="s">
        <v>187</v>
      </c>
      <c r="Z1053" s="4" t="s">
        <v>186</v>
      </c>
      <c r="AA1053" s="4" t="s">
        <v>186</v>
      </c>
      <c r="AB1053" s="8" t="s">
        <v>187</v>
      </c>
      <c r="AC1053" s="9" t="n">
        <v>1</v>
      </c>
      <c r="AD1053" s="9" t="n">
        <v>0.93014192498787</v>
      </c>
      <c r="AE1053" s="4" t="s">
        <v>187</v>
      </c>
      <c r="AF1053" s="4" t="s">
        <v>187</v>
      </c>
      <c r="AG1053" s="4"/>
      <c r="AH1053" s="4" t="s">
        <v>185</v>
      </c>
      <c r="AI1053" s="4" t="s">
        <v>187</v>
      </c>
      <c r="AJ1053" s="4" t="s">
        <v>187</v>
      </c>
      <c r="AK1053" s="4" t="s">
        <v>187</v>
      </c>
    </row>
    <row r="1054" customFormat="false" ht="15" hidden="false" customHeight="false" outlineLevel="0" collapsed="false">
      <c r="A1054" s="4" t="s">
        <v>178</v>
      </c>
      <c r="B1054" s="4" t="s">
        <v>238</v>
      </c>
      <c r="C1054" s="4" t="s">
        <v>679</v>
      </c>
      <c r="D1054" s="4" t="n">
        <v>14</v>
      </c>
      <c r="E1054" s="4" t="s">
        <v>679</v>
      </c>
      <c r="F1054" s="4" t="n">
        <v>60711161</v>
      </c>
      <c r="G1054" s="4" t="s">
        <v>680</v>
      </c>
      <c r="H1054" s="4" t="n">
        <v>14</v>
      </c>
      <c r="I1054" s="4" t="n">
        <v>60707546</v>
      </c>
      <c r="J1054" s="4" t="s">
        <v>190</v>
      </c>
      <c r="K1054" s="4" t="s">
        <v>183</v>
      </c>
      <c r="L1054" s="4" t="n">
        <v>0.284254</v>
      </c>
      <c r="M1054" s="4" t="n">
        <v>0.0129255</v>
      </c>
      <c r="N1054" s="8" t="n">
        <v>0.0184813</v>
      </c>
      <c r="O1054" s="9" t="n">
        <v>0.484312</v>
      </c>
      <c r="P1054" s="4" t="n">
        <v>-0.158684</v>
      </c>
      <c r="Q1054" s="8" t="n">
        <v>0.0214172</v>
      </c>
      <c r="R1054" s="9" t="n">
        <v>1.270602E-013</v>
      </c>
      <c r="S1054" s="4" t="n">
        <v>-0.0814542</v>
      </c>
      <c r="T1054" s="8" t="n">
        <v>0.116984</v>
      </c>
      <c r="U1054" s="9" t="n">
        <v>0.4862488</v>
      </c>
      <c r="V1054" s="9" t="n">
        <v>0.2973431</v>
      </c>
      <c r="W1054" s="4" t="n">
        <v>20</v>
      </c>
      <c r="X1054" s="4" t="n">
        <v>409</v>
      </c>
      <c r="Y1054" s="4" t="s">
        <v>187</v>
      </c>
      <c r="Z1054" s="4" t="s">
        <v>186</v>
      </c>
      <c r="AA1054" s="4" t="s">
        <v>186</v>
      </c>
      <c r="AB1054" s="8" t="s">
        <v>187</v>
      </c>
      <c r="AC1054" s="9" t="n">
        <v>1</v>
      </c>
      <c r="AD1054" s="9" t="n">
        <v>0.783799891194539</v>
      </c>
      <c r="AE1054" s="4" t="s">
        <v>187</v>
      </c>
      <c r="AF1054" s="4" t="s">
        <v>187</v>
      </c>
      <c r="AG1054" s="4"/>
      <c r="AH1054" s="4" t="s">
        <v>185</v>
      </c>
      <c r="AI1054" s="4" t="s">
        <v>187</v>
      </c>
      <c r="AJ1054" s="4" t="s">
        <v>187</v>
      </c>
      <c r="AK1054" s="4" t="s">
        <v>187</v>
      </c>
    </row>
    <row r="1055" customFormat="false" ht="15" hidden="false" customHeight="false" outlineLevel="0" collapsed="false">
      <c r="A1055" s="4" t="s">
        <v>178</v>
      </c>
      <c r="B1055" s="4" t="s">
        <v>238</v>
      </c>
      <c r="C1055" s="4" t="s">
        <v>681</v>
      </c>
      <c r="D1055" s="4" t="n">
        <v>14</v>
      </c>
      <c r="E1055" s="4" t="s">
        <v>681</v>
      </c>
      <c r="F1055" s="4" t="n">
        <v>60739137</v>
      </c>
      <c r="G1055" s="4" t="s">
        <v>682</v>
      </c>
      <c r="H1055" s="4" t="n">
        <v>14</v>
      </c>
      <c r="I1055" s="4" t="n">
        <v>60751397</v>
      </c>
      <c r="J1055" s="4" t="s">
        <v>190</v>
      </c>
      <c r="K1055" s="4" t="s">
        <v>191</v>
      </c>
      <c r="L1055" s="4" t="n">
        <v>0.334356</v>
      </c>
      <c r="M1055" s="4" t="n">
        <v>0.00238442</v>
      </c>
      <c r="N1055" s="8" t="n">
        <v>0.0180184</v>
      </c>
      <c r="O1055" s="9" t="n">
        <v>0.894721</v>
      </c>
      <c r="P1055" s="4" t="n">
        <v>-0.0607508</v>
      </c>
      <c r="Q1055" s="8" t="n">
        <v>0.00900706</v>
      </c>
      <c r="R1055" s="9" t="n">
        <v>1.532401E-011</v>
      </c>
      <c r="S1055" s="4" t="n">
        <v>-0.0392492</v>
      </c>
      <c r="T1055" s="8" t="n">
        <v>0.296652</v>
      </c>
      <c r="U1055" s="9" t="n">
        <v>0.8947414</v>
      </c>
      <c r="V1055" s="9" t="n">
        <v>0.4686588</v>
      </c>
      <c r="W1055" s="4" t="n">
        <v>19</v>
      </c>
      <c r="X1055" s="4" t="n">
        <v>409</v>
      </c>
      <c r="Y1055" s="4" t="s">
        <v>187</v>
      </c>
      <c r="Z1055" s="4" t="s">
        <v>186</v>
      </c>
      <c r="AA1055" s="4" t="s">
        <v>186</v>
      </c>
      <c r="AB1055" s="8" t="s">
        <v>187</v>
      </c>
      <c r="AC1055" s="9" t="n">
        <v>1</v>
      </c>
      <c r="AD1055" s="9" t="n">
        <v>0.959350868117914</v>
      </c>
      <c r="AE1055" s="4" t="s">
        <v>187</v>
      </c>
      <c r="AF1055" s="4" t="s">
        <v>187</v>
      </c>
      <c r="AG1055" s="4"/>
      <c r="AH1055" s="4" t="s">
        <v>185</v>
      </c>
      <c r="AI1055" s="4" t="s">
        <v>187</v>
      </c>
      <c r="AJ1055" s="4" t="s">
        <v>187</v>
      </c>
      <c r="AK1055" s="4" t="s">
        <v>187</v>
      </c>
    </row>
    <row r="1056" customFormat="false" ht="15" hidden="false" customHeight="false" outlineLevel="0" collapsed="false">
      <c r="A1056" s="4" t="s">
        <v>178</v>
      </c>
      <c r="B1056" s="4" t="s">
        <v>238</v>
      </c>
      <c r="C1056" s="4" t="s">
        <v>683</v>
      </c>
      <c r="D1056" s="4" t="n">
        <v>14</v>
      </c>
      <c r="E1056" s="4" t="s">
        <v>683</v>
      </c>
      <c r="F1056" s="4" t="n">
        <v>61319065</v>
      </c>
      <c r="G1056" s="4" t="s">
        <v>684</v>
      </c>
      <c r="H1056" s="4" t="n">
        <v>14</v>
      </c>
      <c r="I1056" s="4" t="n">
        <v>61318105</v>
      </c>
      <c r="J1056" s="4" t="s">
        <v>182</v>
      </c>
      <c r="K1056" s="4" t="s">
        <v>183</v>
      </c>
      <c r="L1056" s="4" t="n">
        <v>0.0572597</v>
      </c>
      <c r="M1056" s="4" t="n">
        <v>0.0303541</v>
      </c>
      <c r="N1056" s="8" t="n">
        <v>0.0252978</v>
      </c>
      <c r="O1056" s="9" t="n">
        <v>0.230189</v>
      </c>
      <c r="P1056" s="4" t="n">
        <v>0.203244</v>
      </c>
      <c r="Q1056" s="8" t="n">
        <v>0.0203888</v>
      </c>
      <c r="R1056" s="9" t="n">
        <v>2.095804E-023</v>
      </c>
      <c r="S1056" s="4" t="n">
        <v>0.149348</v>
      </c>
      <c r="T1056" s="8" t="n">
        <v>0.125369</v>
      </c>
      <c r="U1056" s="9" t="n">
        <v>0.2335467</v>
      </c>
      <c r="V1056" s="9" t="n">
        <v>0.147571</v>
      </c>
      <c r="W1056" s="4" t="n">
        <v>20</v>
      </c>
      <c r="X1056" s="4" t="n">
        <v>409</v>
      </c>
      <c r="Y1056" s="4" t="s">
        <v>187</v>
      </c>
      <c r="Z1056" s="4" t="s">
        <v>186</v>
      </c>
      <c r="AA1056" s="4" t="s">
        <v>186</v>
      </c>
      <c r="AB1056" s="8" t="s">
        <v>187</v>
      </c>
      <c r="AC1056" s="9" t="n">
        <v>1</v>
      </c>
      <c r="AD1056" s="9" t="n">
        <v>0.548124558125623</v>
      </c>
      <c r="AE1056" s="4" t="s">
        <v>187</v>
      </c>
      <c r="AF1056" s="4" t="s">
        <v>187</v>
      </c>
      <c r="AG1056" s="4"/>
      <c r="AH1056" s="4" t="s">
        <v>185</v>
      </c>
      <c r="AI1056" s="4" t="s">
        <v>187</v>
      </c>
      <c r="AJ1056" s="4" t="s">
        <v>187</v>
      </c>
      <c r="AK1056" s="4" t="s">
        <v>187</v>
      </c>
    </row>
    <row r="1057" customFormat="false" ht="15" hidden="false" customHeight="false" outlineLevel="0" collapsed="false">
      <c r="A1057" s="4" t="s">
        <v>178</v>
      </c>
      <c r="B1057" s="4" t="s">
        <v>238</v>
      </c>
      <c r="C1057" s="4" t="s">
        <v>685</v>
      </c>
      <c r="D1057" s="4" t="n">
        <v>14</v>
      </c>
      <c r="E1057" s="4" t="s">
        <v>685</v>
      </c>
      <c r="F1057" s="4" t="n">
        <v>61443122</v>
      </c>
      <c r="G1057" s="4" t="s">
        <v>686</v>
      </c>
      <c r="H1057" s="4" t="n">
        <v>14</v>
      </c>
      <c r="I1057" s="4" t="n">
        <v>61448049</v>
      </c>
      <c r="J1057" s="4" t="s">
        <v>191</v>
      </c>
      <c r="K1057" s="4" t="s">
        <v>183</v>
      </c>
      <c r="L1057" s="4" t="n">
        <v>0.0521472</v>
      </c>
      <c r="M1057" s="4" t="n">
        <v>-0.0411389</v>
      </c>
      <c r="N1057" s="8" t="n">
        <v>0.0439739</v>
      </c>
      <c r="O1057" s="9" t="n">
        <v>0.349515</v>
      </c>
      <c r="P1057" s="4" t="n">
        <v>0.266783</v>
      </c>
      <c r="Q1057" s="8" t="n">
        <v>0.0287018</v>
      </c>
      <c r="R1057" s="9" t="n">
        <v>1.472092E-020</v>
      </c>
      <c r="S1057" s="4" t="n">
        <v>-0.154204</v>
      </c>
      <c r="T1057" s="8" t="n">
        <v>0.165663</v>
      </c>
      <c r="U1057" s="9" t="n">
        <v>0.351943</v>
      </c>
      <c r="V1057" s="9" t="n">
        <v>0.3453419</v>
      </c>
      <c r="W1057" s="4" t="n">
        <v>19</v>
      </c>
      <c r="X1057" s="4" t="n">
        <v>409</v>
      </c>
      <c r="Y1057" s="4" t="s">
        <v>187</v>
      </c>
      <c r="Z1057" s="4" t="s">
        <v>186</v>
      </c>
      <c r="AA1057" s="4" t="s">
        <v>186</v>
      </c>
      <c r="AB1057" s="8" t="s">
        <v>187</v>
      </c>
      <c r="AC1057" s="9" t="n">
        <v>1</v>
      </c>
      <c r="AD1057" s="9" t="n">
        <v>0.67536509405053</v>
      </c>
      <c r="AE1057" s="4" t="s">
        <v>187</v>
      </c>
      <c r="AF1057" s="4" t="s">
        <v>187</v>
      </c>
      <c r="AG1057" s="4"/>
      <c r="AH1057" s="4" t="s">
        <v>185</v>
      </c>
      <c r="AI1057" s="4" t="s">
        <v>187</v>
      </c>
      <c r="AJ1057" s="4" t="s">
        <v>187</v>
      </c>
      <c r="AK1057" s="4" t="s">
        <v>187</v>
      </c>
    </row>
    <row r="1058" customFormat="false" ht="15" hidden="false" customHeight="false" outlineLevel="0" collapsed="false">
      <c r="A1058" s="4" t="s">
        <v>178</v>
      </c>
      <c r="B1058" s="4" t="s">
        <v>238</v>
      </c>
      <c r="C1058" s="4" t="s">
        <v>687</v>
      </c>
      <c r="D1058" s="4" t="n">
        <v>14</v>
      </c>
      <c r="E1058" s="4" t="s">
        <v>687</v>
      </c>
      <c r="F1058" s="4" t="n">
        <v>61499141</v>
      </c>
      <c r="G1058" s="4" t="s">
        <v>688</v>
      </c>
      <c r="H1058" s="4" t="n">
        <v>14</v>
      </c>
      <c r="I1058" s="4" t="n">
        <v>61406155</v>
      </c>
      <c r="J1058" s="4" t="s">
        <v>190</v>
      </c>
      <c r="K1058" s="4" t="s">
        <v>191</v>
      </c>
      <c r="L1058" s="4" t="n">
        <v>0.0112474</v>
      </c>
      <c r="M1058" s="4" t="n">
        <v>0.0562376</v>
      </c>
      <c r="N1058" s="8" t="n">
        <v>0.107479</v>
      </c>
      <c r="O1058" s="9" t="n">
        <v>0.600804</v>
      </c>
      <c r="P1058" s="4" t="n">
        <v>0.419992</v>
      </c>
      <c r="Q1058" s="8" t="n">
        <v>0.0520397</v>
      </c>
      <c r="R1058" s="9" t="n">
        <v>6.995389E-016</v>
      </c>
      <c r="S1058" s="4" t="n">
        <v>0.133902</v>
      </c>
      <c r="T1058" s="8" t="n">
        <v>0.256445</v>
      </c>
      <c r="U1058" s="9" t="n">
        <v>0.6015684</v>
      </c>
      <c r="V1058" s="9" t="n">
        <v>0.3295447</v>
      </c>
      <c r="W1058" s="4" t="n">
        <v>20</v>
      </c>
      <c r="X1058" s="4" t="n">
        <v>409</v>
      </c>
      <c r="Y1058" s="4" t="s">
        <v>187</v>
      </c>
      <c r="Z1058" s="4" t="s">
        <v>186</v>
      </c>
      <c r="AA1058" s="4" t="s">
        <v>186</v>
      </c>
      <c r="AB1058" s="8" t="s">
        <v>187</v>
      </c>
      <c r="AC1058" s="9" t="n">
        <v>1</v>
      </c>
      <c r="AD1058" s="9" t="n">
        <v>0.847403955241461</v>
      </c>
      <c r="AE1058" s="4" t="s">
        <v>187</v>
      </c>
      <c r="AF1058" s="4" t="s">
        <v>187</v>
      </c>
      <c r="AG1058" s="4"/>
      <c r="AH1058" s="4" t="s">
        <v>185</v>
      </c>
      <c r="AI1058" s="4" t="s">
        <v>187</v>
      </c>
      <c r="AJ1058" s="4" t="s">
        <v>187</v>
      </c>
      <c r="AK1058" s="4" t="s">
        <v>187</v>
      </c>
    </row>
    <row r="1059" customFormat="false" ht="15" hidden="false" customHeight="false" outlineLevel="0" collapsed="false">
      <c r="A1059" s="4" t="s">
        <v>178</v>
      </c>
      <c r="B1059" s="4" t="s">
        <v>238</v>
      </c>
      <c r="C1059" s="4" t="s">
        <v>689</v>
      </c>
      <c r="D1059" s="4" t="n">
        <v>14</v>
      </c>
      <c r="E1059" s="4" t="s">
        <v>689</v>
      </c>
      <c r="F1059" s="4" t="n">
        <v>68741715</v>
      </c>
      <c r="G1059" s="4" t="s">
        <v>690</v>
      </c>
      <c r="H1059" s="4" t="n">
        <v>14</v>
      </c>
      <c r="I1059" s="4" t="n">
        <v>69064102</v>
      </c>
      <c r="J1059" s="4" t="s">
        <v>183</v>
      </c>
      <c r="K1059" s="4" t="s">
        <v>182</v>
      </c>
      <c r="L1059" s="4" t="n">
        <v>0.0204499</v>
      </c>
      <c r="M1059" s="4" t="n">
        <v>0.0887834</v>
      </c>
      <c r="N1059" s="8" t="n">
        <v>0.0789139</v>
      </c>
      <c r="O1059" s="9" t="n">
        <v>0.260561</v>
      </c>
      <c r="P1059" s="4" t="n">
        <v>0.191919</v>
      </c>
      <c r="Q1059" s="8" t="n">
        <v>0.0298799</v>
      </c>
      <c r="R1059" s="9" t="n">
        <v>1.336101E-010</v>
      </c>
      <c r="S1059" s="4" t="n">
        <v>0.462609</v>
      </c>
      <c r="T1059" s="8" t="n">
        <v>0.417444</v>
      </c>
      <c r="U1059" s="9" t="n">
        <v>0.2677778</v>
      </c>
      <c r="V1059" s="9" t="n">
        <v>0.8365851</v>
      </c>
      <c r="W1059" s="4" t="n">
        <v>7</v>
      </c>
      <c r="X1059" s="4" t="n">
        <v>409</v>
      </c>
      <c r="Y1059" s="4" t="s">
        <v>187</v>
      </c>
      <c r="Z1059" s="4" t="s">
        <v>186</v>
      </c>
      <c r="AA1059" s="4" t="s">
        <v>186</v>
      </c>
      <c r="AB1059" s="8" t="s">
        <v>187</v>
      </c>
      <c r="AC1059" s="9" t="n">
        <v>1</v>
      </c>
      <c r="AD1059" s="9" t="n">
        <v>0.588561102894491</v>
      </c>
      <c r="AE1059" s="4" t="s">
        <v>187</v>
      </c>
      <c r="AF1059" s="4" t="s">
        <v>187</v>
      </c>
      <c r="AG1059" s="4"/>
      <c r="AH1059" s="4" t="s">
        <v>185</v>
      </c>
      <c r="AI1059" s="4" t="s">
        <v>187</v>
      </c>
      <c r="AJ1059" s="4" t="s">
        <v>187</v>
      </c>
      <c r="AK1059" s="4" t="s">
        <v>187</v>
      </c>
    </row>
    <row r="1060" customFormat="false" ht="15" hidden="false" customHeight="false" outlineLevel="0" collapsed="false">
      <c r="A1060" s="4" t="s">
        <v>178</v>
      </c>
      <c r="B1060" s="4" t="s">
        <v>238</v>
      </c>
      <c r="C1060" s="4" t="s">
        <v>691</v>
      </c>
      <c r="D1060" s="4" t="n">
        <v>14</v>
      </c>
      <c r="E1060" s="4" t="s">
        <v>691</v>
      </c>
      <c r="F1060" s="4" t="n">
        <v>69258783</v>
      </c>
      <c r="G1060" s="4" t="s">
        <v>692</v>
      </c>
      <c r="H1060" s="4" t="n">
        <v>14</v>
      </c>
      <c r="I1060" s="4" t="n">
        <v>69148127</v>
      </c>
      <c r="J1060" s="4" t="s">
        <v>190</v>
      </c>
      <c r="K1060" s="4" t="s">
        <v>191</v>
      </c>
      <c r="L1060" s="4" t="n">
        <v>0.453988</v>
      </c>
      <c r="M1060" s="4" t="n">
        <v>-0.0182255</v>
      </c>
      <c r="N1060" s="8" t="n">
        <v>0.0162734</v>
      </c>
      <c r="O1060" s="9" t="n">
        <v>0.26273</v>
      </c>
      <c r="P1060" s="4" t="n">
        <v>0.169567</v>
      </c>
      <c r="Q1060" s="8" t="n">
        <v>0.00814248</v>
      </c>
      <c r="R1060" s="9" t="n">
        <v>2.569272E-096</v>
      </c>
      <c r="S1060" s="4" t="n">
        <v>-0.107483</v>
      </c>
      <c r="T1060" s="8" t="n">
        <v>0.0961089</v>
      </c>
      <c r="U1060" s="9" t="n">
        <v>0.2634216</v>
      </c>
      <c r="V1060" s="9" t="n">
        <v>0.08005062</v>
      </c>
      <c r="W1060" s="4" t="n">
        <v>20</v>
      </c>
      <c r="X1060" s="4" t="n">
        <v>409</v>
      </c>
      <c r="Y1060" s="4" t="s">
        <v>187</v>
      </c>
      <c r="Z1060" s="4" t="s">
        <v>186</v>
      </c>
      <c r="AA1060" s="4" t="s">
        <v>186</v>
      </c>
      <c r="AB1060" s="8" t="s">
        <v>187</v>
      </c>
      <c r="AC1060" s="9" t="n">
        <v>1</v>
      </c>
      <c r="AD1060" s="9" t="n">
        <v>0.583893075706215</v>
      </c>
      <c r="AE1060" s="4" t="s">
        <v>187</v>
      </c>
      <c r="AF1060" s="4" t="s">
        <v>187</v>
      </c>
      <c r="AG1060" s="4"/>
      <c r="AH1060" s="4" t="s">
        <v>185</v>
      </c>
      <c r="AI1060" s="4" t="s">
        <v>187</v>
      </c>
      <c r="AJ1060" s="4" t="s">
        <v>187</v>
      </c>
      <c r="AK1060" s="4" t="s">
        <v>187</v>
      </c>
    </row>
    <row r="1061" customFormat="false" ht="15" hidden="false" customHeight="false" outlineLevel="0" collapsed="false">
      <c r="A1061" s="4" t="s">
        <v>178</v>
      </c>
      <c r="B1061" s="4" t="s">
        <v>238</v>
      </c>
      <c r="C1061" s="4" t="s">
        <v>693</v>
      </c>
      <c r="D1061" s="4" t="n">
        <v>14</v>
      </c>
      <c r="E1061" s="4" t="s">
        <v>693</v>
      </c>
      <c r="F1061" s="4" t="n">
        <v>69973312</v>
      </c>
      <c r="G1061" s="4" t="s">
        <v>694</v>
      </c>
      <c r="H1061" s="4" t="n">
        <v>14</v>
      </c>
      <c r="I1061" s="4" t="n">
        <v>69965169</v>
      </c>
      <c r="J1061" s="4" t="s">
        <v>183</v>
      </c>
      <c r="K1061" s="4" t="s">
        <v>182</v>
      </c>
      <c r="L1061" s="4" t="n">
        <v>0.259714</v>
      </c>
      <c r="M1061" s="4" t="n">
        <v>0.016325</v>
      </c>
      <c r="N1061" s="8" t="n">
        <v>0.0181094</v>
      </c>
      <c r="O1061" s="9" t="n">
        <v>0.367342</v>
      </c>
      <c r="P1061" s="4" t="n">
        <v>0.31612</v>
      </c>
      <c r="Q1061" s="8" t="n">
        <v>0.010768</v>
      </c>
      <c r="R1061" s="9" t="n">
        <v>1.928206E-189</v>
      </c>
      <c r="S1061" s="4" t="n">
        <v>0.0516417</v>
      </c>
      <c r="T1061" s="8" t="n">
        <v>0.0573134</v>
      </c>
      <c r="U1061" s="9" t="n">
        <v>0.3675666</v>
      </c>
      <c r="V1061" s="9" t="n">
        <v>0.6165288</v>
      </c>
      <c r="W1061" s="4" t="n">
        <v>20</v>
      </c>
      <c r="X1061" s="4" t="n">
        <v>409</v>
      </c>
      <c r="Y1061" s="4" t="s">
        <v>187</v>
      </c>
      <c r="Z1061" s="4" t="s">
        <v>186</v>
      </c>
      <c r="AA1061" s="4" t="s">
        <v>186</v>
      </c>
      <c r="AB1061" s="8" t="s">
        <v>187</v>
      </c>
      <c r="AC1061" s="9" t="n">
        <v>1</v>
      </c>
      <c r="AD1061" s="9" t="n">
        <v>0.687633128832407</v>
      </c>
      <c r="AE1061" s="4" t="s">
        <v>187</v>
      </c>
      <c r="AF1061" s="4" t="s">
        <v>187</v>
      </c>
      <c r="AG1061" s="4"/>
      <c r="AH1061" s="4" t="s">
        <v>185</v>
      </c>
      <c r="AI1061" s="4" t="s">
        <v>187</v>
      </c>
      <c r="AJ1061" s="4" t="s">
        <v>187</v>
      </c>
      <c r="AK1061" s="4" t="s">
        <v>187</v>
      </c>
    </row>
    <row r="1062" customFormat="false" ht="15" hidden="false" customHeight="false" outlineLevel="0" collapsed="false">
      <c r="A1062" s="4" t="s">
        <v>178</v>
      </c>
      <c r="B1062" s="4" t="s">
        <v>238</v>
      </c>
      <c r="C1062" s="4" t="s">
        <v>695</v>
      </c>
      <c r="D1062" s="4" t="n">
        <v>14</v>
      </c>
      <c r="E1062" s="4" t="s">
        <v>695</v>
      </c>
      <c r="F1062" s="4" t="n">
        <v>70130086</v>
      </c>
      <c r="G1062" s="4" t="s">
        <v>696</v>
      </c>
      <c r="H1062" s="4" t="n">
        <v>14</v>
      </c>
      <c r="I1062" s="4" t="n">
        <v>70160753</v>
      </c>
      <c r="J1062" s="4" t="s">
        <v>190</v>
      </c>
      <c r="K1062" s="4" t="s">
        <v>183</v>
      </c>
      <c r="L1062" s="4" t="n">
        <v>0.0214724</v>
      </c>
      <c r="M1062" s="4" t="n">
        <v>0.034591</v>
      </c>
      <c r="N1062" s="8" t="n">
        <v>0.0350506</v>
      </c>
      <c r="O1062" s="9" t="n">
        <v>0.323698</v>
      </c>
      <c r="P1062" s="4" t="n">
        <v>-0.751923</v>
      </c>
      <c r="Q1062" s="8" t="n">
        <v>0.0366106</v>
      </c>
      <c r="R1062" s="9" t="n">
        <v>9.772822E-094</v>
      </c>
      <c r="S1062" s="4" t="n">
        <v>-0.0460034</v>
      </c>
      <c r="T1062" s="8" t="n">
        <v>0.0466684</v>
      </c>
      <c r="U1062" s="9" t="n">
        <v>0.3242557</v>
      </c>
      <c r="V1062" s="9" t="n">
        <v>0.546917</v>
      </c>
      <c r="W1062" s="4" t="n">
        <v>20</v>
      </c>
      <c r="X1062" s="4" t="n">
        <v>409</v>
      </c>
      <c r="Y1062" s="4" t="s">
        <v>187</v>
      </c>
      <c r="Z1062" s="4" t="s">
        <v>186</v>
      </c>
      <c r="AA1062" s="4" t="s">
        <v>186</v>
      </c>
      <c r="AB1062" s="8" t="s">
        <v>187</v>
      </c>
      <c r="AC1062" s="9" t="n">
        <v>1</v>
      </c>
      <c r="AD1062" s="9" t="n">
        <v>0.649927780255319</v>
      </c>
      <c r="AE1062" s="4" t="s">
        <v>187</v>
      </c>
      <c r="AF1062" s="4" t="s">
        <v>187</v>
      </c>
      <c r="AG1062" s="4"/>
      <c r="AH1062" s="4" t="s">
        <v>185</v>
      </c>
      <c r="AI1062" s="4" t="s">
        <v>187</v>
      </c>
      <c r="AJ1062" s="4" t="s">
        <v>187</v>
      </c>
      <c r="AK1062" s="4" t="s">
        <v>187</v>
      </c>
    </row>
    <row r="1063" customFormat="false" ht="15" hidden="false" customHeight="false" outlineLevel="0" collapsed="false">
      <c r="A1063" s="4" t="s">
        <v>178</v>
      </c>
      <c r="B1063" s="4" t="s">
        <v>238</v>
      </c>
      <c r="C1063" s="4" t="s">
        <v>697</v>
      </c>
      <c r="D1063" s="4" t="n">
        <v>14</v>
      </c>
      <c r="E1063" s="4" t="s">
        <v>697</v>
      </c>
      <c r="F1063" s="4" t="n">
        <v>70583360</v>
      </c>
      <c r="G1063" s="4" t="s">
        <v>698</v>
      </c>
      <c r="H1063" s="4" t="n">
        <v>14</v>
      </c>
      <c r="I1063" s="4" t="n">
        <v>70653758</v>
      </c>
      <c r="J1063" s="4" t="s">
        <v>190</v>
      </c>
      <c r="K1063" s="4" t="s">
        <v>191</v>
      </c>
      <c r="L1063" s="4" t="n">
        <v>0.0460123</v>
      </c>
      <c r="M1063" s="4" t="n">
        <v>-0.0306446</v>
      </c>
      <c r="N1063" s="8" t="n">
        <v>0.0606749</v>
      </c>
      <c r="O1063" s="9" t="n">
        <v>0.613515</v>
      </c>
      <c r="P1063" s="4" t="n">
        <v>-0.540749</v>
      </c>
      <c r="Q1063" s="8" t="n">
        <v>0.0238592</v>
      </c>
      <c r="R1063" s="9" t="n">
        <v>1.010685E-113</v>
      </c>
      <c r="S1063" s="4" t="n">
        <v>0.0566707</v>
      </c>
      <c r="T1063" s="8" t="n">
        <v>0.112233</v>
      </c>
      <c r="U1063" s="9" t="n">
        <v>0.6136032</v>
      </c>
      <c r="V1063" s="9" t="n">
        <v>0.1254575</v>
      </c>
      <c r="W1063" s="4" t="n">
        <v>20</v>
      </c>
      <c r="X1063" s="4" t="n">
        <v>409</v>
      </c>
      <c r="Y1063" s="4" t="s">
        <v>187</v>
      </c>
      <c r="Z1063" s="4" t="s">
        <v>186</v>
      </c>
      <c r="AA1063" s="4" t="s">
        <v>186</v>
      </c>
      <c r="AB1063" s="8" t="s">
        <v>187</v>
      </c>
      <c r="AC1063" s="9" t="n">
        <v>1</v>
      </c>
      <c r="AD1063" s="9" t="n">
        <v>0.847892172215709</v>
      </c>
      <c r="AE1063" s="4" t="s">
        <v>187</v>
      </c>
      <c r="AF1063" s="4" t="s">
        <v>187</v>
      </c>
      <c r="AG1063" s="4"/>
      <c r="AH1063" s="4" t="s">
        <v>185</v>
      </c>
      <c r="AI1063" s="4" t="s">
        <v>187</v>
      </c>
      <c r="AJ1063" s="4" t="s">
        <v>187</v>
      </c>
      <c r="AK1063" s="4" t="s">
        <v>187</v>
      </c>
    </row>
    <row r="1064" customFormat="false" ht="15" hidden="false" customHeight="false" outlineLevel="0" collapsed="false">
      <c r="A1064" s="4" t="s">
        <v>178</v>
      </c>
      <c r="B1064" s="4" t="s">
        <v>238</v>
      </c>
      <c r="C1064" s="4" t="s">
        <v>699</v>
      </c>
      <c r="D1064" s="4" t="n">
        <v>14</v>
      </c>
      <c r="E1064" s="4" t="s">
        <v>699</v>
      </c>
      <c r="F1064" s="4" t="n">
        <v>70809123</v>
      </c>
      <c r="G1064" s="4" t="s">
        <v>700</v>
      </c>
      <c r="H1064" s="4" t="n">
        <v>14</v>
      </c>
      <c r="I1064" s="4" t="n">
        <v>70793004</v>
      </c>
      <c r="J1064" s="4" t="s">
        <v>190</v>
      </c>
      <c r="K1064" s="4" t="s">
        <v>191</v>
      </c>
      <c r="L1064" s="4" t="n">
        <v>0.297546</v>
      </c>
      <c r="M1064" s="4" t="n">
        <v>-0.0163587</v>
      </c>
      <c r="N1064" s="8" t="n">
        <v>0.0170179</v>
      </c>
      <c r="O1064" s="9" t="n">
        <v>0.336418</v>
      </c>
      <c r="P1064" s="4" t="n">
        <v>-0.147088</v>
      </c>
      <c r="Q1064" s="8" t="n">
        <v>0.00932801</v>
      </c>
      <c r="R1064" s="9" t="n">
        <v>5.1334E-056</v>
      </c>
      <c r="S1064" s="4" t="n">
        <v>0.111217</v>
      </c>
      <c r="T1064" s="8" t="n">
        <v>0.115914</v>
      </c>
      <c r="U1064" s="9" t="n">
        <v>0.3373154</v>
      </c>
      <c r="V1064" s="9" t="n">
        <v>0.2434578</v>
      </c>
      <c r="W1064" s="4" t="n">
        <v>20</v>
      </c>
      <c r="X1064" s="4" t="n">
        <v>409</v>
      </c>
      <c r="Y1064" s="4" t="s">
        <v>187</v>
      </c>
      <c r="Z1064" s="4" t="s">
        <v>186</v>
      </c>
      <c r="AA1064" s="4" t="s">
        <v>186</v>
      </c>
      <c r="AB1064" s="8" t="s">
        <v>187</v>
      </c>
      <c r="AC1064" s="9" t="n">
        <v>1</v>
      </c>
      <c r="AD1064" s="9" t="n">
        <v>0.6633587732665</v>
      </c>
      <c r="AE1064" s="4" t="s">
        <v>187</v>
      </c>
      <c r="AF1064" s="4" t="s">
        <v>187</v>
      </c>
      <c r="AG1064" s="4"/>
      <c r="AH1064" s="4" t="s">
        <v>185</v>
      </c>
      <c r="AI1064" s="4" t="s">
        <v>187</v>
      </c>
      <c r="AJ1064" s="4" t="s">
        <v>187</v>
      </c>
      <c r="AK1064" s="4" t="s">
        <v>187</v>
      </c>
    </row>
    <row r="1065" customFormat="false" ht="15" hidden="false" customHeight="false" outlineLevel="0" collapsed="false">
      <c r="A1065" s="4" t="s">
        <v>178</v>
      </c>
      <c r="B1065" s="4" t="s">
        <v>238</v>
      </c>
      <c r="C1065" s="4" t="s">
        <v>701</v>
      </c>
      <c r="D1065" s="4" t="n">
        <v>14</v>
      </c>
      <c r="E1065" s="4" t="s">
        <v>701</v>
      </c>
      <c r="F1065" s="4" t="n">
        <v>70836690</v>
      </c>
      <c r="G1065" s="4" t="s">
        <v>702</v>
      </c>
      <c r="H1065" s="4" t="n">
        <v>14</v>
      </c>
      <c r="I1065" s="4" t="n">
        <v>70783943</v>
      </c>
      <c r="J1065" s="4" t="s">
        <v>191</v>
      </c>
      <c r="K1065" s="4" t="s">
        <v>190</v>
      </c>
      <c r="L1065" s="4" t="n">
        <v>0.452965</v>
      </c>
      <c r="M1065" s="4" t="n">
        <v>0.0272596</v>
      </c>
      <c r="N1065" s="8" t="n">
        <v>0.0161876</v>
      </c>
      <c r="O1065" s="9" t="n">
        <v>0.0921849</v>
      </c>
      <c r="P1065" s="4" t="n">
        <v>0.235721</v>
      </c>
      <c r="Q1065" s="8" t="n">
        <v>0.0225816</v>
      </c>
      <c r="R1065" s="9" t="n">
        <v>1.652297E-025</v>
      </c>
      <c r="S1065" s="4" t="n">
        <v>0.115644</v>
      </c>
      <c r="T1065" s="8" t="n">
        <v>0.0695606</v>
      </c>
      <c r="U1065" s="9" t="n">
        <v>0.09641532</v>
      </c>
      <c r="V1065" s="9" t="n">
        <v>0.3581002</v>
      </c>
      <c r="W1065" s="4" t="n">
        <v>20</v>
      </c>
      <c r="X1065" s="4" t="n">
        <v>409</v>
      </c>
      <c r="Y1065" s="4" t="s">
        <v>187</v>
      </c>
      <c r="Z1065" s="4" t="s">
        <v>186</v>
      </c>
      <c r="AA1065" s="4" t="s">
        <v>186</v>
      </c>
      <c r="AB1065" s="8" t="s">
        <v>187</v>
      </c>
      <c r="AC1065" s="9" t="n">
        <v>1</v>
      </c>
      <c r="AD1065" s="9" t="n">
        <v>0.328453926599132</v>
      </c>
      <c r="AE1065" s="4" t="s">
        <v>187</v>
      </c>
      <c r="AF1065" s="4" t="s">
        <v>187</v>
      </c>
      <c r="AG1065" s="4"/>
      <c r="AH1065" s="4" t="s">
        <v>185</v>
      </c>
      <c r="AI1065" s="4" t="s">
        <v>187</v>
      </c>
      <c r="AJ1065" s="4" t="s">
        <v>187</v>
      </c>
      <c r="AK1065" s="4" t="s">
        <v>187</v>
      </c>
    </row>
    <row r="1066" customFormat="false" ht="15" hidden="false" customHeight="false" outlineLevel="0" collapsed="false">
      <c r="A1066" s="4" t="s">
        <v>178</v>
      </c>
      <c r="B1066" s="4" t="s">
        <v>238</v>
      </c>
      <c r="C1066" s="4" t="s">
        <v>703</v>
      </c>
      <c r="D1066" s="4" t="n">
        <v>14</v>
      </c>
      <c r="E1066" s="4" t="s">
        <v>703</v>
      </c>
      <c r="F1066" s="4" t="n">
        <v>70860963</v>
      </c>
      <c r="G1066" s="4" t="s">
        <v>704</v>
      </c>
      <c r="H1066" s="4" t="n">
        <v>14</v>
      </c>
      <c r="I1066" s="4" t="n">
        <v>70745723</v>
      </c>
      <c r="J1066" s="4" t="s">
        <v>182</v>
      </c>
      <c r="K1066" s="4" t="s">
        <v>191</v>
      </c>
      <c r="L1066" s="4" t="n">
        <v>0.0593047</v>
      </c>
      <c r="M1066" s="4" t="n">
        <v>-0.00377143</v>
      </c>
      <c r="N1066" s="8" t="n">
        <v>0.0334994</v>
      </c>
      <c r="O1066" s="9" t="n">
        <v>0.910362</v>
      </c>
      <c r="P1066" s="4" t="n">
        <v>-0.142404</v>
      </c>
      <c r="Q1066" s="8" t="n">
        <v>0.0157009</v>
      </c>
      <c r="R1066" s="9" t="n">
        <v>1.192392E-019</v>
      </c>
      <c r="S1066" s="4" t="n">
        <v>0.026484</v>
      </c>
      <c r="T1066" s="8" t="n">
        <v>0.23526</v>
      </c>
      <c r="U1066" s="9" t="n">
        <v>0.9103688</v>
      </c>
      <c r="V1066" s="9" t="n">
        <v>0.9691574</v>
      </c>
      <c r="W1066" s="4" t="n">
        <v>20</v>
      </c>
      <c r="X1066" s="4" t="n">
        <v>409</v>
      </c>
      <c r="Y1066" s="4" t="s">
        <v>187</v>
      </c>
      <c r="Z1066" s="4" t="s">
        <v>186</v>
      </c>
      <c r="AA1066" s="4" t="s">
        <v>186</v>
      </c>
      <c r="AB1066" s="8" t="s">
        <v>187</v>
      </c>
      <c r="AC1066" s="9" t="n">
        <v>1</v>
      </c>
      <c r="AD1066" s="9" t="n">
        <v>0.964009360251798</v>
      </c>
      <c r="AE1066" s="4" t="s">
        <v>187</v>
      </c>
      <c r="AF1066" s="4" t="s">
        <v>187</v>
      </c>
      <c r="AG1066" s="4"/>
      <c r="AH1066" s="4" t="s">
        <v>185</v>
      </c>
      <c r="AI1066" s="4" t="s">
        <v>187</v>
      </c>
      <c r="AJ1066" s="4" t="s">
        <v>187</v>
      </c>
      <c r="AK1066" s="4" t="s">
        <v>187</v>
      </c>
    </row>
    <row r="1067" customFormat="false" ht="15" hidden="false" customHeight="false" outlineLevel="0" collapsed="false">
      <c r="A1067" s="4" t="s">
        <v>178</v>
      </c>
      <c r="B1067" s="4" t="s">
        <v>238</v>
      </c>
      <c r="C1067" s="4" t="s">
        <v>705</v>
      </c>
      <c r="D1067" s="4" t="n">
        <v>15</v>
      </c>
      <c r="E1067" s="4" t="s">
        <v>705</v>
      </c>
      <c r="F1067" s="4" t="n">
        <v>28461742</v>
      </c>
      <c r="G1067" s="4" t="s">
        <v>706</v>
      </c>
      <c r="H1067" s="4" t="n">
        <v>15</v>
      </c>
      <c r="I1067" s="4" t="n">
        <v>28455346</v>
      </c>
      <c r="J1067" s="4" t="s">
        <v>191</v>
      </c>
      <c r="K1067" s="4" t="s">
        <v>183</v>
      </c>
      <c r="L1067" s="4" t="n">
        <v>0.0889571</v>
      </c>
      <c r="M1067" s="4" t="n">
        <v>0.0103421</v>
      </c>
      <c r="N1067" s="8" t="n">
        <v>0.0803677</v>
      </c>
      <c r="O1067" s="9" t="n">
        <v>0.897607</v>
      </c>
      <c r="P1067" s="4" t="n">
        <v>1.25951</v>
      </c>
      <c r="Q1067" s="8" t="n">
        <v>0.0165193</v>
      </c>
      <c r="R1067" s="9" t="n">
        <v>0</v>
      </c>
      <c r="S1067" s="4" t="n">
        <v>0.00821118</v>
      </c>
      <c r="T1067" s="8" t="n">
        <v>0.0638086</v>
      </c>
      <c r="U1067" s="9" t="n">
        <v>0.8976072</v>
      </c>
      <c r="V1067" s="9" t="n">
        <v>0.06840799</v>
      </c>
      <c r="W1067" s="4" t="n">
        <v>19</v>
      </c>
      <c r="X1067" s="4" t="n">
        <v>409</v>
      </c>
      <c r="Y1067" s="4" t="s">
        <v>187</v>
      </c>
      <c r="Z1067" s="4" t="s">
        <v>186</v>
      </c>
      <c r="AA1067" s="4" t="s">
        <v>186</v>
      </c>
      <c r="AB1067" s="8" t="s">
        <v>187</v>
      </c>
      <c r="AC1067" s="9" t="n">
        <v>1</v>
      </c>
      <c r="AD1067" s="9" t="n">
        <v>0.959350868117914</v>
      </c>
      <c r="AE1067" s="4" t="s">
        <v>187</v>
      </c>
      <c r="AF1067" s="4" t="s">
        <v>187</v>
      </c>
      <c r="AG1067" s="4"/>
      <c r="AH1067" s="4" t="s">
        <v>185</v>
      </c>
      <c r="AI1067" s="4" t="s">
        <v>187</v>
      </c>
      <c r="AJ1067" s="4" t="s">
        <v>187</v>
      </c>
      <c r="AK1067" s="4" t="s">
        <v>187</v>
      </c>
    </row>
    <row r="1068" customFormat="false" ht="15" hidden="false" customHeight="false" outlineLevel="0" collapsed="false">
      <c r="A1068" s="4" t="s">
        <v>178</v>
      </c>
      <c r="B1068" s="4" t="s">
        <v>238</v>
      </c>
      <c r="C1068" s="4" t="s">
        <v>707</v>
      </c>
      <c r="D1068" s="4" t="n">
        <v>15</v>
      </c>
      <c r="E1068" s="4" t="s">
        <v>707</v>
      </c>
      <c r="F1068" s="4" t="n">
        <v>28882524</v>
      </c>
      <c r="G1068" s="4" t="s">
        <v>708</v>
      </c>
      <c r="H1068" s="4" t="n">
        <v>15</v>
      </c>
      <c r="I1068" s="4" t="n">
        <v>28962131</v>
      </c>
      <c r="J1068" s="4" t="s">
        <v>190</v>
      </c>
      <c r="K1068" s="4" t="s">
        <v>191</v>
      </c>
      <c r="L1068" s="4" t="n">
        <v>0.0582822</v>
      </c>
      <c r="M1068" s="4" t="n">
        <v>-0.0809419</v>
      </c>
      <c r="N1068" s="8" t="n">
        <v>0.0288139</v>
      </c>
      <c r="O1068" s="9" t="n">
        <v>0.00496764</v>
      </c>
      <c r="P1068" s="4" t="n">
        <v>-0.709184</v>
      </c>
      <c r="Q1068" s="8" t="n">
        <v>0.0412269</v>
      </c>
      <c r="R1068" s="9" t="n">
        <v>2.565193E-066</v>
      </c>
      <c r="S1068" s="4" t="n">
        <v>0.114134</v>
      </c>
      <c r="T1068" s="8" t="n">
        <v>0.0411678</v>
      </c>
      <c r="U1068" s="9" t="n">
        <v>0.005564405</v>
      </c>
      <c r="V1068" s="9" t="n">
        <v>0.9212837</v>
      </c>
      <c r="W1068" s="4" t="n">
        <v>14</v>
      </c>
      <c r="X1068" s="4" t="n">
        <v>409</v>
      </c>
      <c r="Y1068" s="4" t="s">
        <v>187</v>
      </c>
      <c r="Z1068" s="4" t="s">
        <v>186</v>
      </c>
      <c r="AA1068" s="4" t="s">
        <v>186</v>
      </c>
      <c r="AB1068" s="8" t="s">
        <v>187</v>
      </c>
      <c r="AC1068" s="9" t="n">
        <v>1</v>
      </c>
      <c r="AD1068" s="9" t="n">
        <v>0.0426664800325732</v>
      </c>
      <c r="AE1068" s="4" t="s">
        <v>187</v>
      </c>
      <c r="AF1068" s="4" t="s">
        <v>186</v>
      </c>
      <c r="AG1068" s="4"/>
      <c r="AH1068" s="4" t="s">
        <v>185</v>
      </c>
      <c r="AI1068" s="4" t="s">
        <v>187</v>
      </c>
      <c r="AJ1068" s="4" t="s">
        <v>187</v>
      </c>
      <c r="AK1068" s="4" t="s">
        <v>186</v>
      </c>
    </row>
    <row r="1069" customFormat="false" ht="15" hidden="false" customHeight="false" outlineLevel="0" collapsed="false">
      <c r="A1069" s="4" t="s">
        <v>178</v>
      </c>
      <c r="B1069" s="4" t="s">
        <v>238</v>
      </c>
      <c r="C1069" s="4" t="s">
        <v>709</v>
      </c>
      <c r="D1069" s="4" t="n">
        <v>15</v>
      </c>
      <c r="E1069" s="4" t="s">
        <v>709</v>
      </c>
      <c r="F1069" s="4" t="n">
        <v>40746180</v>
      </c>
      <c r="G1069" s="4" t="s">
        <v>710</v>
      </c>
      <c r="H1069" s="4" t="n">
        <v>15</v>
      </c>
      <c r="I1069" s="4" t="n">
        <v>40765943</v>
      </c>
      <c r="J1069" s="4" t="s">
        <v>183</v>
      </c>
      <c r="K1069" s="4" t="s">
        <v>182</v>
      </c>
      <c r="L1069" s="4" t="n">
        <v>0.419223</v>
      </c>
      <c r="M1069" s="4" t="n">
        <v>0.00729589</v>
      </c>
      <c r="N1069" s="8" t="n">
        <v>0.0161526</v>
      </c>
      <c r="O1069" s="9" t="n">
        <v>0.651496</v>
      </c>
      <c r="P1069" s="4" t="n">
        <v>-0.089976</v>
      </c>
      <c r="Q1069" s="8" t="n">
        <v>0.00803558</v>
      </c>
      <c r="R1069" s="9" t="n">
        <v>4.2082E-029</v>
      </c>
      <c r="S1069" s="4" t="n">
        <v>-0.0810871</v>
      </c>
      <c r="T1069" s="8" t="n">
        <v>0.179667</v>
      </c>
      <c r="U1069" s="9" t="n">
        <v>0.6517603</v>
      </c>
      <c r="V1069" s="9" t="n">
        <v>0.2154621</v>
      </c>
      <c r="W1069" s="4" t="n">
        <v>20</v>
      </c>
      <c r="X1069" s="4" t="n">
        <v>409</v>
      </c>
      <c r="Y1069" s="4" t="s">
        <v>187</v>
      </c>
      <c r="Z1069" s="4" t="s">
        <v>186</v>
      </c>
      <c r="AA1069" s="4" t="s">
        <v>186</v>
      </c>
      <c r="AB1069" s="8" t="s">
        <v>187</v>
      </c>
      <c r="AC1069" s="9" t="n">
        <v>1</v>
      </c>
      <c r="AD1069" s="9" t="n">
        <v>0.868029848501979</v>
      </c>
      <c r="AE1069" s="4" t="s">
        <v>187</v>
      </c>
      <c r="AF1069" s="4" t="s">
        <v>187</v>
      </c>
      <c r="AG1069" s="4"/>
      <c r="AH1069" s="4" t="s">
        <v>185</v>
      </c>
      <c r="AI1069" s="4" t="s">
        <v>187</v>
      </c>
      <c r="AJ1069" s="4" t="s">
        <v>187</v>
      </c>
      <c r="AK1069" s="4" t="s">
        <v>187</v>
      </c>
    </row>
    <row r="1070" customFormat="false" ht="15" hidden="false" customHeight="false" outlineLevel="0" collapsed="false">
      <c r="A1070" s="4" t="s">
        <v>178</v>
      </c>
      <c r="B1070" s="4" t="s">
        <v>238</v>
      </c>
      <c r="C1070" s="4" t="s">
        <v>711</v>
      </c>
      <c r="D1070" s="4" t="n">
        <v>15</v>
      </c>
      <c r="E1070" s="4" t="s">
        <v>711</v>
      </c>
      <c r="F1070" s="4" t="n">
        <v>40757658</v>
      </c>
      <c r="G1070" s="4" t="s">
        <v>712</v>
      </c>
      <c r="H1070" s="4" t="n">
        <v>15</v>
      </c>
      <c r="I1070" s="4" t="n">
        <v>40740713</v>
      </c>
      <c r="J1070" s="4" t="s">
        <v>190</v>
      </c>
      <c r="K1070" s="4" t="s">
        <v>191</v>
      </c>
      <c r="L1070" s="4" t="n">
        <v>0.46728</v>
      </c>
      <c r="M1070" s="4" t="n">
        <v>0.00243411</v>
      </c>
      <c r="N1070" s="8" t="n">
        <v>0.0166305</v>
      </c>
      <c r="O1070" s="9" t="n">
        <v>0.883634</v>
      </c>
      <c r="P1070" s="4" t="n">
        <v>0.15465</v>
      </c>
      <c r="Q1070" s="8" t="n">
        <v>0.0221937</v>
      </c>
      <c r="R1070" s="9" t="n">
        <v>3.210209E-012</v>
      </c>
      <c r="S1070" s="4" t="n">
        <v>0.0157395</v>
      </c>
      <c r="T1070" s="8" t="n">
        <v>0.10756</v>
      </c>
      <c r="U1070" s="9" t="n">
        <v>0.8836594</v>
      </c>
      <c r="V1070" s="9" t="n">
        <v>0.1519545</v>
      </c>
      <c r="W1070" s="4" t="n">
        <v>20</v>
      </c>
      <c r="X1070" s="4" t="n">
        <v>409</v>
      </c>
      <c r="Y1070" s="4" t="s">
        <v>187</v>
      </c>
      <c r="Z1070" s="4" t="s">
        <v>186</v>
      </c>
      <c r="AA1070" s="4" t="s">
        <v>186</v>
      </c>
      <c r="AB1070" s="8" t="s">
        <v>187</v>
      </c>
      <c r="AC1070" s="9" t="n">
        <v>1</v>
      </c>
      <c r="AD1070" s="9" t="n">
        <v>0.958028135350756</v>
      </c>
      <c r="AE1070" s="4" t="s">
        <v>187</v>
      </c>
      <c r="AF1070" s="4" t="s">
        <v>187</v>
      </c>
      <c r="AG1070" s="4"/>
      <c r="AH1070" s="4" t="s">
        <v>185</v>
      </c>
      <c r="AI1070" s="4" t="s">
        <v>187</v>
      </c>
      <c r="AJ1070" s="4" t="s">
        <v>187</v>
      </c>
      <c r="AK1070" s="4" t="s">
        <v>187</v>
      </c>
    </row>
    <row r="1071" customFormat="false" ht="15" hidden="false" customHeight="false" outlineLevel="0" collapsed="false">
      <c r="A1071" s="4" t="s">
        <v>178</v>
      </c>
      <c r="B1071" s="4" t="s">
        <v>238</v>
      </c>
      <c r="C1071" s="4" t="s">
        <v>713</v>
      </c>
      <c r="D1071" s="4" t="n">
        <v>15</v>
      </c>
      <c r="E1071" s="4" t="s">
        <v>713</v>
      </c>
      <c r="F1071" s="4" t="n">
        <v>40764256</v>
      </c>
      <c r="G1071" s="4" t="s">
        <v>714</v>
      </c>
      <c r="H1071" s="4" t="n">
        <v>15</v>
      </c>
      <c r="I1071" s="4" t="n">
        <v>40835667</v>
      </c>
      <c r="J1071" s="4" t="s">
        <v>182</v>
      </c>
      <c r="K1071" s="4" t="s">
        <v>191</v>
      </c>
      <c r="L1071" s="4" t="n">
        <v>0.416155</v>
      </c>
      <c r="M1071" s="4" t="n">
        <v>0.010203</v>
      </c>
      <c r="N1071" s="8" t="n">
        <v>0.0161375</v>
      </c>
      <c r="O1071" s="9" t="n">
        <v>0.527224</v>
      </c>
      <c r="P1071" s="4" t="n">
        <v>-0.083959</v>
      </c>
      <c r="Q1071" s="8" t="n">
        <v>0.00800067</v>
      </c>
      <c r="R1071" s="9" t="n">
        <v>9.204725E-026</v>
      </c>
      <c r="S1071" s="4" t="n">
        <v>-0.121524</v>
      </c>
      <c r="T1071" s="8" t="n">
        <v>0.192555</v>
      </c>
      <c r="U1071" s="9" t="n">
        <v>0.5279688</v>
      </c>
      <c r="V1071" s="9" t="n">
        <v>0.4451647</v>
      </c>
      <c r="W1071" s="4" t="n">
        <v>20</v>
      </c>
      <c r="X1071" s="4" t="n">
        <v>409</v>
      </c>
      <c r="Y1071" s="4" t="s">
        <v>187</v>
      </c>
      <c r="Z1071" s="4" t="s">
        <v>186</v>
      </c>
      <c r="AA1071" s="4" t="s">
        <v>186</v>
      </c>
      <c r="AB1071" s="8" t="s">
        <v>187</v>
      </c>
      <c r="AC1071" s="9" t="n">
        <v>1</v>
      </c>
      <c r="AD1071" s="9" t="n">
        <v>0.812844051798561</v>
      </c>
      <c r="AE1071" s="4" t="s">
        <v>187</v>
      </c>
      <c r="AF1071" s="4" t="s">
        <v>187</v>
      </c>
      <c r="AG1071" s="4"/>
      <c r="AH1071" s="4" t="s">
        <v>185</v>
      </c>
      <c r="AI1071" s="4" t="s">
        <v>187</v>
      </c>
      <c r="AJ1071" s="4" t="s">
        <v>187</v>
      </c>
      <c r="AK1071" s="4" t="s">
        <v>187</v>
      </c>
    </row>
    <row r="1072" customFormat="false" ht="15" hidden="false" customHeight="false" outlineLevel="0" collapsed="false">
      <c r="A1072" s="4" t="s">
        <v>178</v>
      </c>
      <c r="B1072" s="4" t="s">
        <v>238</v>
      </c>
      <c r="C1072" s="4" t="s">
        <v>715</v>
      </c>
      <c r="D1072" s="4" t="n">
        <v>15</v>
      </c>
      <c r="E1072" s="4" t="s">
        <v>715</v>
      </c>
      <c r="F1072" s="4" t="n">
        <v>40815211</v>
      </c>
      <c r="G1072" s="4" t="s">
        <v>1033</v>
      </c>
      <c r="H1072" s="4" t="n">
        <v>15</v>
      </c>
      <c r="I1072" s="4" t="n">
        <v>40946066</v>
      </c>
      <c r="J1072" s="4" t="s">
        <v>182</v>
      </c>
      <c r="K1072" s="4" t="s">
        <v>183</v>
      </c>
      <c r="L1072" s="4" t="n">
        <v>0.45092</v>
      </c>
      <c r="M1072" s="4" t="n">
        <v>-0.0131493</v>
      </c>
      <c r="N1072" s="8" t="n">
        <v>0.0166865</v>
      </c>
      <c r="O1072" s="9" t="n">
        <v>0.430686</v>
      </c>
      <c r="P1072" s="4" t="n">
        <v>-0.331581</v>
      </c>
      <c r="Q1072" s="8" t="n">
        <v>0.017361</v>
      </c>
      <c r="R1072" s="9" t="n">
        <v>2.563867E-081</v>
      </c>
      <c r="S1072" s="4" t="n">
        <v>0.0396564</v>
      </c>
      <c r="T1072" s="8" t="n">
        <v>0.0503669</v>
      </c>
      <c r="U1072" s="9" t="n">
        <v>0.4310768</v>
      </c>
      <c r="V1072" s="9" t="n">
        <v>0.07802358</v>
      </c>
      <c r="W1072" s="4" t="n">
        <v>20</v>
      </c>
      <c r="X1072" s="4" t="n">
        <v>409</v>
      </c>
      <c r="Y1072" s="4" t="s">
        <v>187</v>
      </c>
      <c r="Z1072" s="4" t="s">
        <v>186</v>
      </c>
      <c r="AA1072" s="4" t="s">
        <v>186</v>
      </c>
      <c r="AB1072" s="8" t="s">
        <v>187</v>
      </c>
      <c r="AC1072" s="9" t="n">
        <v>1</v>
      </c>
      <c r="AD1072" s="9" t="n">
        <v>0.748344238348083</v>
      </c>
      <c r="AE1072" s="4" t="s">
        <v>187</v>
      </c>
      <c r="AF1072" s="4" t="s">
        <v>187</v>
      </c>
      <c r="AG1072" s="4"/>
      <c r="AH1072" s="4" t="s">
        <v>185</v>
      </c>
      <c r="AI1072" s="4" t="s">
        <v>187</v>
      </c>
      <c r="AJ1072" s="4" t="s">
        <v>187</v>
      </c>
      <c r="AK1072" s="4" t="s">
        <v>187</v>
      </c>
    </row>
    <row r="1073" customFormat="false" ht="15" hidden="false" customHeight="false" outlineLevel="0" collapsed="false">
      <c r="A1073" s="4" t="s">
        <v>178</v>
      </c>
      <c r="B1073" s="4" t="s">
        <v>238</v>
      </c>
      <c r="C1073" s="4" t="s">
        <v>717</v>
      </c>
      <c r="D1073" s="4" t="n">
        <v>15</v>
      </c>
      <c r="E1073" s="4" t="s">
        <v>717</v>
      </c>
      <c r="F1073" s="4" t="n">
        <v>40821820</v>
      </c>
      <c r="G1073" s="4" t="s">
        <v>718</v>
      </c>
      <c r="H1073" s="4" t="n">
        <v>15</v>
      </c>
      <c r="I1073" s="4" t="n">
        <v>40844222</v>
      </c>
      <c r="J1073" s="4" t="s">
        <v>190</v>
      </c>
      <c r="K1073" s="4" t="s">
        <v>191</v>
      </c>
      <c r="L1073" s="4" t="n">
        <v>0.472393</v>
      </c>
      <c r="M1073" s="4" t="n">
        <v>-0.0107036</v>
      </c>
      <c r="N1073" s="8" t="n">
        <v>0.0167253</v>
      </c>
      <c r="O1073" s="9" t="n">
        <v>0.522198</v>
      </c>
      <c r="P1073" s="4" t="n">
        <v>-0.49022</v>
      </c>
      <c r="Q1073" s="8" t="n">
        <v>0.0217035</v>
      </c>
      <c r="R1073" s="9" t="n">
        <v>5.790376E-113</v>
      </c>
      <c r="S1073" s="4" t="n">
        <v>0.0218343</v>
      </c>
      <c r="T1073" s="8" t="n">
        <v>0.0341316</v>
      </c>
      <c r="U1073" s="9" t="n">
        <v>0.5223625</v>
      </c>
      <c r="V1073" s="9" t="n">
        <v>0.105385</v>
      </c>
      <c r="W1073" s="4" t="n">
        <v>20</v>
      </c>
      <c r="X1073" s="4" t="n">
        <v>409</v>
      </c>
      <c r="Y1073" s="4" t="s">
        <v>187</v>
      </c>
      <c r="Z1073" s="4" t="s">
        <v>186</v>
      </c>
      <c r="AA1073" s="4" t="s">
        <v>186</v>
      </c>
      <c r="AB1073" s="8" t="s">
        <v>187</v>
      </c>
      <c r="AC1073" s="9" t="n">
        <v>1</v>
      </c>
      <c r="AD1073" s="9" t="n">
        <v>0.807538233573771</v>
      </c>
      <c r="AE1073" s="4" t="s">
        <v>187</v>
      </c>
      <c r="AF1073" s="4" t="s">
        <v>187</v>
      </c>
      <c r="AG1073" s="4"/>
      <c r="AH1073" s="4" t="s">
        <v>185</v>
      </c>
      <c r="AI1073" s="4" t="s">
        <v>187</v>
      </c>
      <c r="AJ1073" s="4" t="s">
        <v>187</v>
      </c>
      <c r="AK1073" s="4" t="s">
        <v>187</v>
      </c>
    </row>
    <row r="1074" customFormat="false" ht="15" hidden="false" customHeight="false" outlineLevel="0" collapsed="false">
      <c r="A1074" s="4" t="s">
        <v>178</v>
      </c>
      <c r="B1074" s="4" t="s">
        <v>238</v>
      </c>
      <c r="C1074" s="4" t="s">
        <v>719</v>
      </c>
      <c r="D1074" s="4" t="n">
        <v>15</v>
      </c>
      <c r="E1074" s="4" t="s">
        <v>719</v>
      </c>
      <c r="F1074" s="4" t="n">
        <v>40839069</v>
      </c>
      <c r="G1074" s="4" t="s">
        <v>720</v>
      </c>
      <c r="H1074" s="4" t="n">
        <v>15</v>
      </c>
      <c r="I1074" s="4" t="n">
        <v>40848894</v>
      </c>
      <c r="J1074" s="4" t="s">
        <v>191</v>
      </c>
      <c r="K1074" s="4" t="s">
        <v>190</v>
      </c>
      <c r="L1074" s="4" t="n">
        <v>0.398773</v>
      </c>
      <c r="M1074" s="4" t="n">
        <v>0.00911122</v>
      </c>
      <c r="N1074" s="8" t="n">
        <v>0.0161854</v>
      </c>
      <c r="O1074" s="9" t="n">
        <v>0.573484</v>
      </c>
      <c r="P1074" s="4" t="n">
        <v>0.468145</v>
      </c>
      <c r="Q1074" s="8" t="n">
        <v>0.00834792</v>
      </c>
      <c r="R1074" s="9" t="n">
        <v>0</v>
      </c>
      <c r="S1074" s="4" t="n">
        <v>0.0194624</v>
      </c>
      <c r="T1074" s="8" t="n">
        <v>0.0345752</v>
      </c>
      <c r="U1074" s="9" t="n">
        <v>0.573503</v>
      </c>
      <c r="V1074" s="9" t="n">
        <v>0.1789447</v>
      </c>
      <c r="W1074" s="4" t="n">
        <v>20</v>
      </c>
      <c r="X1074" s="4" t="n">
        <v>409</v>
      </c>
      <c r="Y1074" s="4" t="s">
        <v>187</v>
      </c>
      <c r="Z1074" s="4" t="s">
        <v>186</v>
      </c>
      <c r="AA1074" s="4" t="s">
        <v>186</v>
      </c>
      <c r="AB1074" s="8" t="s">
        <v>187</v>
      </c>
      <c r="AC1074" s="9" t="n">
        <v>1</v>
      </c>
      <c r="AD1074" s="9" t="n">
        <v>0.835929450154799</v>
      </c>
      <c r="AE1074" s="4" t="s">
        <v>187</v>
      </c>
      <c r="AF1074" s="4" t="s">
        <v>187</v>
      </c>
      <c r="AG1074" s="4"/>
      <c r="AH1074" s="4" t="s">
        <v>185</v>
      </c>
      <c r="AI1074" s="4" t="s">
        <v>187</v>
      </c>
      <c r="AJ1074" s="4" t="s">
        <v>187</v>
      </c>
      <c r="AK1074" s="4" t="s">
        <v>187</v>
      </c>
    </row>
    <row r="1075" customFormat="false" ht="15" hidden="false" customHeight="false" outlineLevel="0" collapsed="false">
      <c r="A1075" s="4" t="s">
        <v>178</v>
      </c>
      <c r="B1075" s="4" t="s">
        <v>238</v>
      </c>
      <c r="C1075" s="4" t="s">
        <v>721</v>
      </c>
      <c r="D1075" s="4" t="n">
        <v>15</v>
      </c>
      <c r="E1075" s="4" t="s">
        <v>721</v>
      </c>
      <c r="F1075" s="4" t="n">
        <v>40864079</v>
      </c>
      <c r="G1075" s="4" t="s">
        <v>1034</v>
      </c>
      <c r="H1075" s="4" t="n">
        <v>15</v>
      </c>
      <c r="I1075" s="4" t="n">
        <v>40868799</v>
      </c>
      <c r="J1075" s="4" t="s">
        <v>191</v>
      </c>
      <c r="K1075" s="4" t="s">
        <v>183</v>
      </c>
      <c r="L1075" s="4" t="n">
        <v>0.130879</v>
      </c>
      <c r="M1075" s="4" t="n">
        <v>-0.00153016</v>
      </c>
      <c r="N1075" s="8" t="n">
        <v>0.0215959</v>
      </c>
      <c r="O1075" s="9" t="n">
        <v>0.943514</v>
      </c>
      <c r="P1075" s="4" t="n">
        <v>-0.0799966</v>
      </c>
      <c r="Q1075" s="8" t="n">
        <v>0.0108057</v>
      </c>
      <c r="R1075" s="9" t="n">
        <v>1.329401E-013</v>
      </c>
      <c r="S1075" s="4" t="n">
        <v>0.0191278</v>
      </c>
      <c r="T1075" s="8" t="n">
        <v>0.269973</v>
      </c>
      <c r="U1075" s="9" t="n">
        <v>0.9435164</v>
      </c>
      <c r="V1075" s="9" t="n">
        <v>0.03727454</v>
      </c>
      <c r="W1075" s="4" t="n">
        <v>20</v>
      </c>
      <c r="X1075" s="4" t="n">
        <v>409</v>
      </c>
      <c r="Y1075" s="4" t="s">
        <v>187</v>
      </c>
      <c r="Z1075" s="4" t="s">
        <v>186</v>
      </c>
      <c r="AA1075" s="4" t="s">
        <v>187</v>
      </c>
      <c r="AB1075" s="8" t="s">
        <v>187</v>
      </c>
      <c r="AC1075" s="9" t="n">
        <v>1</v>
      </c>
      <c r="AD1075" s="9" t="n">
        <v>0.971274071703057</v>
      </c>
      <c r="AE1075" s="4" t="s">
        <v>187</v>
      </c>
      <c r="AF1075" s="4" t="s">
        <v>187</v>
      </c>
      <c r="AG1075" s="4"/>
      <c r="AH1075" s="4" t="s">
        <v>185</v>
      </c>
      <c r="AI1075" s="4" t="s">
        <v>187</v>
      </c>
      <c r="AJ1075" s="4" t="s">
        <v>187</v>
      </c>
      <c r="AK1075" s="4" t="s">
        <v>187</v>
      </c>
    </row>
    <row r="1076" customFormat="false" ht="15" hidden="false" customHeight="false" outlineLevel="0" collapsed="false">
      <c r="A1076" s="4" t="s">
        <v>178</v>
      </c>
      <c r="B1076" s="4" t="s">
        <v>238</v>
      </c>
      <c r="C1076" s="4" t="s">
        <v>723</v>
      </c>
      <c r="D1076" s="4" t="n">
        <v>15</v>
      </c>
      <c r="E1076" s="4" t="s">
        <v>723</v>
      </c>
      <c r="F1076" s="4" t="n">
        <v>41005663</v>
      </c>
      <c r="G1076" s="4" t="s">
        <v>724</v>
      </c>
      <c r="H1076" s="4" t="n">
        <v>15</v>
      </c>
      <c r="I1076" s="4" t="n">
        <v>40832378</v>
      </c>
      <c r="J1076" s="4" t="s">
        <v>190</v>
      </c>
      <c r="K1076" s="4" t="s">
        <v>191</v>
      </c>
      <c r="L1076" s="4" t="n">
        <v>0.0296524</v>
      </c>
      <c r="M1076" s="4" t="n">
        <v>0.0340603</v>
      </c>
      <c r="N1076" s="8" t="n">
        <v>0.0563697</v>
      </c>
      <c r="O1076" s="9" t="n">
        <v>0.545691</v>
      </c>
      <c r="P1076" s="4" t="n">
        <v>0.181339</v>
      </c>
      <c r="Q1076" s="8" t="n">
        <v>0.0265186</v>
      </c>
      <c r="R1076" s="9" t="n">
        <v>8.019397E-012</v>
      </c>
      <c r="S1076" s="4" t="n">
        <v>0.187826</v>
      </c>
      <c r="T1076" s="8" t="n">
        <v>0.312063</v>
      </c>
      <c r="U1076" s="9" t="n">
        <v>0.5472503</v>
      </c>
      <c r="V1076" s="9" t="n">
        <v>0.8491736</v>
      </c>
      <c r="W1076" s="4" t="n">
        <v>19</v>
      </c>
      <c r="X1076" s="4" t="n">
        <v>409</v>
      </c>
      <c r="Y1076" s="4" t="s">
        <v>187</v>
      </c>
      <c r="Z1076" s="4" t="s">
        <v>186</v>
      </c>
      <c r="AA1076" s="4" t="s">
        <v>186</v>
      </c>
      <c r="AB1076" s="8" t="s">
        <v>187</v>
      </c>
      <c r="AC1076" s="9" t="n">
        <v>1</v>
      </c>
      <c r="AD1076" s="9" t="n">
        <v>0.826345443846154</v>
      </c>
      <c r="AE1076" s="4" t="s">
        <v>187</v>
      </c>
      <c r="AF1076" s="4" t="s">
        <v>187</v>
      </c>
      <c r="AG1076" s="4"/>
      <c r="AH1076" s="4" t="s">
        <v>185</v>
      </c>
      <c r="AI1076" s="4" t="s">
        <v>187</v>
      </c>
      <c r="AJ1076" s="4" t="s">
        <v>187</v>
      </c>
      <c r="AK1076" s="4" t="s">
        <v>187</v>
      </c>
    </row>
    <row r="1077" customFormat="false" ht="15" hidden="false" customHeight="false" outlineLevel="0" collapsed="false">
      <c r="A1077" s="4" t="s">
        <v>178</v>
      </c>
      <c r="B1077" s="4" t="s">
        <v>238</v>
      </c>
      <c r="C1077" s="4" t="s">
        <v>725</v>
      </c>
      <c r="D1077" s="4" t="n">
        <v>15</v>
      </c>
      <c r="E1077" s="4" t="s">
        <v>725</v>
      </c>
      <c r="F1077" s="4" t="n">
        <v>41038065</v>
      </c>
      <c r="G1077" s="4" t="s">
        <v>726</v>
      </c>
      <c r="H1077" s="4" t="n">
        <v>15</v>
      </c>
      <c r="I1077" s="4" t="n">
        <v>41026994</v>
      </c>
      <c r="J1077" s="4" t="s">
        <v>191</v>
      </c>
      <c r="K1077" s="4" t="s">
        <v>182</v>
      </c>
      <c r="L1077" s="4" t="n">
        <v>0.506135</v>
      </c>
      <c r="M1077" s="4" t="n">
        <v>-0.0143857</v>
      </c>
      <c r="N1077" s="8" t="n">
        <v>0.0164785</v>
      </c>
      <c r="O1077" s="9" t="n">
        <v>0.382662</v>
      </c>
      <c r="P1077" s="4" t="n">
        <v>0.283163</v>
      </c>
      <c r="Q1077" s="8" t="n">
        <v>0.00877852</v>
      </c>
      <c r="R1077" s="9" t="n">
        <v>2.86118E-228</v>
      </c>
      <c r="S1077" s="4" t="n">
        <v>-0.0508035</v>
      </c>
      <c r="T1077" s="8" t="n">
        <v>0.0582156</v>
      </c>
      <c r="U1077" s="9" t="n">
        <v>0.3828383</v>
      </c>
      <c r="V1077" s="9" t="n">
        <v>0.07551107</v>
      </c>
      <c r="W1077" s="4" t="n">
        <v>20</v>
      </c>
      <c r="X1077" s="4" t="n">
        <v>409</v>
      </c>
      <c r="Y1077" s="4" t="s">
        <v>187</v>
      </c>
      <c r="Z1077" s="4" t="s">
        <v>186</v>
      </c>
      <c r="AA1077" s="4" t="s">
        <v>186</v>
      </c>
      <c r="AB1077" s="8" t="s">
        <v>187</v>
      </c>
      <c r="AC1077" s="9" t="n">
        <v>1</v>
      </c>
      <c r="AD1077" s="9" t="n">
        <v>0.702417270615744</v>
      </c>
      <c r="AE1077" s="4" t="s">
        <v>187</v>
      </c>
      <c r="AF1077" s="4" t="s">
        <v>187</v>
      </c>
      <c r="AG1077" s="4"/>
      <c r="AH1077" s="4" t="s">
        <v>185</v>
      </c>
      <c r="AI1077" s="4" t="s">
        <v>187</v>
      </c>
      <c r="AJ1077" s="4" t="s">
        <v>187</v>
      </c>
      <c r="AK1077" s="4" t="s">
        <v>187</v>
      </c>
    </row>
    <row r="1078" customFormat="false" ht="15" hidden="false" customHeight="false" outlineLevel="0" collapsed="false">
      <c r="A1078" s="4" t="s">
        <v>178</v>
      </c>
      <c r="B1078" s="4" t="s">
        <v>238</v>
      </c>
      <c r="C1078" s="4" t="s">
        <v>727</v>
      </c>
      <c r="D1078" s="4" t="n">
        <v>15</v>
      </c>
      <c r="E1078" s="4" t="s">
        <v>727</v>
      </c>
      <c r="F1078" s="4" t="n">
        <v>41058062</v>
      </c>
      <c r="G1078" s="4" t="s">
        <v>728</v>
      </c>
      <c r="H1078" s="4" t="n">
        <v>15</v>
      </c>
      <c r="I1078" s="4" t="n">
        <v>40994584</v>
      </c>
      <c r="J1078" s="4" t="s">
        <v>191</v>
      </c>
      <c r="K1078" s="4" t="s">
        <v>190</v>
      </c>
      <c r="L1078" s="4" t="n">
        <v>0.149284</v>
      </c>
      <c r="M1078" s="4" t="n">
        <v>0.00280507</v>
      </c>
      <c r="N1078" s="8" t="n">
        <v>0.0214958</v>
      </c>
      <c r="O1078" s="9" t="n">
        <v>0.896176</v>
      </c>
      <c r="P1078" s="4" t="n">
        <v>-0.318212</v>
      </c>
      <c r="Q1078" s="8" t="n">
        <v>0.0103906</v>
      </c>
      <c r="R1078" s="9" t="n">
        <v>5.671762E-206</v>
      </c>
      <c r="S1078" s="4" t="n">
        <v>-0.0088151</v>
      </c>
      <c r="T1078" s="8" t="n">
        <v>0.0675525</v>
      </c>
      <c r="U1078" s="9" t="n">
        <v>0.8961766</v>
      </c>
      <c r="V1078" s="9" t="n">
        <v>0.01950868</v>
      </c>
      <c r="W1078" s="4" t="n">
        <v>20</v>
      </c>
      <c r="X1078" s="4" t="n">
        <v>409</v>
      </c>
      <c r="Y1078" s="4" t="s">
        <v>187</v>
      </c>
      <c r="Z1078" s="4" t="s">
        <v>186</v>
      </c>
      <c r="AA1078" s="4" t="s">
        <v>187</v>
      </c>
      <c r="AB1078" s="8" t="s">
        <v>187</v>
      </c>
      <c r="AC1078" s="9" t="n">
        <v>1</v>
      </c>
      <c r="AD1078" s="9" t="n">
        <v>0.959350868117914</v>
      </c>
      <c r="AE1078" s="4" t="s">
        <v>187</v>
      </c>
      <c r="AF1078" s="4" t="s">
        <v>187</v>
      </c>
      <c r="AG1078" s="4"/>
      <c r="AH1078" s="4" t="s">
        <v>185</v>
      </c>
      <c r="AI1078" s="4" t="s">
        <v>187</v>
      </c>
      <c r="AJ1078" s="4" t="s">
        <v>187</v>
      </c>
      <c r="AK1078" s="4" t="s">
        <v>187</v>
      </c>
    </row>
    <row r="1079" customFormat="false" ht="15" hidden="false" customHeight="false" outlineLevel="0" collapsed="false">
      <c r="A1079" s="4" t="s">
        <v>178</v>
      </c>
      <c r="B1079" s="4" t="s">
        <v>238</v>
      </c>
      <c r="C1079" s="4" t="s">
        <v>729</v>
      </c>
      <c r="D1079" s="4" t="n">
        <v>15</v>
      </c>
      <c r="E1079" s="4" t="s">
        <v>729</v>
      </c>
      <c r="F1079" s="4" t="n">
        <v>41063401</v>
      </c>
      <c r="G1079" s="4" t="s">
        <v>730</v>
      </c>
      <c r="H1079" s="4" t="n">
        <v>15</v>
      </c>
      <c r="I1079" s="4" t="n">
        <v>41197167</v>
      </c>
      <c r="J1079" s="4" t="s">
        <v>182</v>
      </c>
      <c r="K1079" s="4" t="s">
        <v>183</v>
      </c>
      <c r="L1079" s="4" t="n">
        <v>0.105317</v>
      </c>
      <c r="M1079" s="4" t="n">
        <v>-0.0414244</v>
      </c>
      <c r="N1079" s="8" t="n">
        <v>0.0280506</v>
      </c>
      <c r="O1079" s="9" t="n">
        <v>0.139737</v>
      </c>
      <c r="P1079" s="4" t="n">
        <v>-0.106387</v>
      </c>
      <c r="Q1079" s="8" t="n">
        <v>0.0168319</v>
      </c>
      <c r="R1079" s="9" t="n">
        <v>2.6055E-010</v>
      </c>
      <c r="S1079" s="4" t="n">
        <v>0.389373</v>
      </c>
      <c r="T1079" s="8" t="n">
        <v>0.270766</v>
      </c>
      <c r="U1079" s="9" t="n">
        <v>0.1504215</v>
      </c>
      <c r="V1079" s="9" t="n">
        <v>0.5282959</v>
      </c>
      <c r="W1079" s="4" t="n">
        <v>20</v>
      </c>
      <c r="X1079" s="4" t="n">
        <v>409</v>
      </c>
      <c r="Y1079" s="4" t="s">
        <v>187</v>
      </c>
      <c r="Z1079" s="4" t="s">
        <v>186</v>
      </c>
      <c r="AA1079" s="4" t="s">
        <v>186</v>
      </c>
      <c r="AB1079" s="8" t="s">
        <v>187</v>
      </c>
      <c r="AC1079" s="9" t="n">
        <v>1</v>
      </c>
      <c r="AD1079" s="9" t="n">
        <v>0.43005494538835</v>
      </c>
      <c r="AE1079" s="4" t="s">
        <v>187</v>
      </c>
      <c r="AF1079" s="4" t="s">
        <v>187</v>
      </c>
      <c r="AG1079" s="4"/>
      <c r="AH1079" s="4" t="s">
        <v>185</v>
      </c>
      <c r="AI1079" s="4" t="s">
        <v>187</v>
      </c>
      <c r="AJ1079" s="4" t="s">
        <v>187</v>
      </c>
      <c r="AK1079" s="4" t="s">
        <v>187</v>
      </c>
    </row>
    <row r="1080" customFormat="false" ht="15" hidden="false" customHeight="false" outlineLevel="0" collapsed="false">
      <c r="A1080" s="4" t="s">
        <v>178</v>
      </c>
      <c r="B1080" s="4" t="s">
        <v>238</v>
      </c>
      <c r="C1080" s="4" t="s">
        <v>731</v>
      </c>
      <c r="D1080" s="4" t="n">
        <v>15</v>
      </c>
      <c r="E1080" s="4" t="s">
        <v>731</v>
      </c>
      <c r="F1080" s="4" t="n">
        <v>41079871</v>
      </c>
      <c r="G1080" s="4" t="s">
        <v>732</v>
      </c>
      <c r="H1080" s="4" t="n">
        <v>15</v>
      </c>
      <c r="I1080" s="4" t="n">
        <v>41104874</v>
      </c>
      <c r="J1080" s="4" t="s">
        <v>183</v>
      </c>
      <c r="K1080" s="4" t="s">
        <v>191</v>
      </c>
      <c r="L1080" s="4" t="n">
        <v>0.386503</v>
      </c>
      <c r="M1080" s="4" t="n">
        <v>0.0221519</v>
      </c>
      <c r="N1080" s="8" t="n">
        <v>0.0161973</v>
      </c>
      <c r="O1080" s="9" t="n">
        <v>0.171427</v>
      </c>
      <c r="P1080" s="4" t="n">
        <v>0.124367</v>
      </c>
      <c r="Q1080" s="8" t="n">
        <v>0.00813207</v>
      </c>
      <c r="R1080" s="9" t="n">
        <v>8.461503E-053</v>
      </c>
      <c r="S1080" s="4" t="n">
        <v>0.178117</v>
      </c>
      <c r="T1080" s="8" t="n">
        <v>0.130758</v>
      </c>
      <c r="U1080" s="9" t="n">
        <v>0.1731369</v>
      </c>
      <c r="V1080" s="9" t="n">
        <v>0.6239551</v>
      </c>
      <c r="W1080" s="4" t="n">
        <v>20</v>
      </c>
      <c r="X1080" s="4" t="n">
        <v>409</v>
      </c>
      <c r="Y1080" s="4" t="s">
        <v>187</v>
      </c>
      <c r="Z1080" s="4" t="s">
        <v>186</v>
      </c>
      <c r="AA1080" s="4" t="s">
        <v>186</v>
      </c>
      <c r="AB1080" s="8" t="s">
        <v>187</v>
      </c>
      <c r="AC1080" s="9" t="n">
        <v>1</v>
      </c>
      <c r="AD1080" s="9" t="n">
        <v>0.466854825429553</v>
      </c>
      <c r="AE1080" s="4" t="s">
        <v>187</v>
      </c>
      <c r="AF1080" s="4" t="s">
        <v>187</v>
      </c>
      <c r="AG1080" s="4"/>
      <c r="AH1080" s="4" t="s">
        <v>185</v>
      </c>
      <c r="AI1080" s="4" t="s">
        <v>187</v>
      </c>
      <c r="AJ1080" s="4" t="s">
        <v>187</v>
      </c>
      <c r="AK1080" s="4" t="s">
        <v>187</v>
      </c>
    </row>
    <row r="1081" customFormat="false" ht="15" hidden="false" customHeight="false" outlineLevel="0" collapsed="false">
      <c r="A1081" s="4" t="s">
        <v>178</v>
      </c>
      <c r="B1081" s="4" t="s">
        <v>238</v>
      </c>
      <c r="C1081" s="4" t="s">
        <v>733</v>
      </c>
      <c r="D1081" s="4" t="n">
        <v>15</v>
      </c>
      <c r="E1081" s="4" t="s">
        <v>733</v>
      </c>
      <c r="F1081" s="4" t="n">
        <v>41103025</v>
      </c>
      <c r="G1081" s="4" t="s">
        <v>734</v>
      </c>
      <c r="H1081" s="4" t="n">
        <v>15</v>
      </c>
      <c r="I1081" s="4" t="n">
        <v>41107415</v>
      </c>
      <c r="J1081" s="4" t="s">
        <v>191</v>
      </c>
      <c r="K1081" s="4" t="s">
        <v>182</v>
      </c>
      <c r="L1081" s="4" t="n">
        <v>0.387526</v>
      </c>
      <c r="M1081" s="4" t="n">
        <v>0.0221557</v>
      </c>
      <c r="N1081" s="8" t="n">
        <v>0.0162003</v>
      </c>
      <c r="O1081" s="9" t="n">
        <v>0.171434</v>
      </c>
      <c r="P1081" s="4" t="n">
        <v>-0.52319</v>
      </c>
      <c r="Q1081" s="8" t="n">
        <v>0.00761617</v>
      </c>
      <c r="R1081" s="9" t="n">
        <v>0</v>
      </c>
      <c r="S1081" s="4" t="n">
        <v>-0.0423473</v>
      </c>
      <c r="T1081" s="8" t="n">
        <v>0.0309706</v>
      </c>
      <c r="U1081" s="9" t="n">
        <v>0.1715189</v>
      </c>
      <c r="V1081" s="9" t="n">
        <v>0.4288325</v>
      </c>
      <c r="W1081" s="4" t="n">
        <v>20</v>
      </c>
      <c r="X1081" s="4" t="n">
        <v>409</v>
      </c>
      <c r="Y1081" s="4" t="s">
        <v>187</v>
      </c>
      <c r="Z1081" s="4" t="s">
        <v>186</v>
      </c>
      <c r="AA1081" s="4" t="s">
        <v>186</v>
      </c>
      <c r="AB1081" s="8" t="s">
        <v>187</v>
      </c>
      <c r="AC1081" s="9" t="n">
        <v>1</v>
      </c>
      <c r="AD1081" s="9" t="n">
        <v>0.465800668742791</v>
      </c>
      <c r="AE1081" s="4" t="s">
        <v>187</v>
      </c>
      <c r="AF1081" s="4" t="s">
        <v>187</v>
      </c>
      <c r="AG1081" s="4"/>
      <c r="AH1081" s="4" t="s">
        <v>185</v>
      </c>
      <c r="AI1081" s="4" t="s">
        <v>187</v>
      </c>
      <c r="AJ1081" s="4" t="s">
        <v>187</v>
      </c>
      <c r="AK1081" s="4" t="s">
        <v>187</v>
      </c>
    </row>
    <row r="1082" customFormat="false" ht="15" hidden="false" customHeight="false" outlineLevel="0" collapsed="false">
      <c r="A1082" s="4" t="s">
        <v>178</v>
      </c>
      <c r="B1082" s="4" t="s">
        <v>238</v>
      </c>
      <c r="C1082" s="4" t="s">
        <v>735</v>
      </c>
      <c r="D1082" s="4" t="n">
        <v>15</v>
      </c>
      <c r="E1082" s="4" t="s">
        <v>735</v>
      </c>
      <c r="F1082" s="4" t="n">
        <v>41132295</v>
      </c>
      <c r="G1082" s="4" t="s">
        <v>736</v>
      </c>
      <c r="H1082" s="4" t="n">
        <v>15</v>
      </c>
      <c r="I1082" s="4" t="n">
        <v>41115279</v>
      </c>
      <c r="J1082" s="4" t="s">
        <v>182</v>
      </c>
      <c r="K1082" s="4" t="s">
        <v>183</v>
      </c>
      <c r="L1082" s="4" t="n">
        <v>0.244376</v>
      </c>
      <c r="M1082" s="4" t="n">
        <v>-0.0124014</v>
      </c>
      <c r="N1082" s="8" t="n">
        <v>0.0196894</v>
      </c>
      <c r="O1082" s="9" t="n">
        <v>0.528791</v>
      </c>
      <c r="P1082" s="4" t="n">
        <v>-0.124204</v>
      </c>
      <c r="Q1082" s="8" t="n">
        <v>0.0224227</v>
      </c>
      <c r="R1082" s="9" t="n">
        <v>3.038599E-008</v>
      </c>
      <c r="S1082" s="4" t="n">
        <v>0.0998471</v>
      </c>
      <c r="T1082" s="8" t="n">
        <v>0.159546</v>
      </c>
      <c r="U1082" s="9" t="n">
        <v>0.5314338</v>
      </c>
      <c r="V1082" s="9" t="n">
        <v>0.7041284</v>
      </c>
      <c r="W1082" s="4" t="n">
        <v>20</v>
      </c>
      <c r="X1082" s="4" t="n">
        <v>409</v>
      </c>
      <c r="Y1082" s="4" t="s">
        <v>187</v>
      </c>
      <c r="Z1082" s="4" t="s">
        <v>186</v>
      </c>
      <c r="AA1082" s="4" t="s">
        <v>186</v>
      </c>
      <c r="AB1082" s="8" t="s">
        <v>187</v>
      </c>
      <c r="AC1082" s="9" t="n">
        <v>1</v>
      </c>
      <c r="AD1082" s="9" t="n">
        <v>0.816576478590078</v>
      </c>
      <c r="AE1082" s="4" t="s">
        <v>187</v>
      </c>
      <c r="AF1082" s="4" t="s">
        <v>187</v>
      </c>
      <c r="AG1082" s="4"/>
      <c r="AH1082" s="4" t="s">
        <v>185</v>
      </c>
      <c r="AI1082" s="4" t="s">
        <v>187</v>
      </c>
      <c r="AJ1082" s="4" t="s">
        <v>187</v>
      </c>
      <c r="AK1082" s="4" t="s">
        <v>187</v>
      </c>
    </row>
    <row r="1083" customFormat="false" ht="15" hidden="false" customHeight="false" outlineLevel="0" collapsed="false">
      <c r="A1083" s="4" t="s">
        <v>178</v>
      </c>
      <c r="B1083" s="4" t="s">
        <v>238</v>
      </c>
      <c r="C1083" s="4" t="s">
        <v>737</v>
      </c>
      <c r="D1083" s="4" t="n">
        <v>15</v>
      </c>
      <c r="E1083" s="4" t="s">
        <v>737</v>
      </c>
      <c r="F1083" s="4" t="n">
        <v>41143310</v>
      </c>
      <c r="G1083" s="4" t="s">
        <v>738</v>
      </c>
      <c r="H1083" s="4" t="n">
        <v>15</v>
      </c>
      <c r="I1083" s="4" t="n">
        <v>41156120</v>
      </c>
      <c r="J1083" s="4" t="s">
        <v>190</v>
      </c>
      <c r="K1083" s="4" t="s">
        <v>183</v>
      </c>
      <c r="L1083" s="4" t="n">
        <v>0.242331</v>
      </c>
      <c r="M1083" s="4" t="n">
        <v>-0.0164847</v>
      </c>
      <c r="N1083" s="8" t="n">
        <v>0.0210613</v>
      </c>
      <c r="O1083" s="9" t="n">
        <v>0.433803</v>
      </c>
      <c r="P1083" s="4" t="n">
        <v>-0.128307</v>
      </c>
      <c r="Q1083" s="8" t="n">
        <v>0.00927826</v>
      </c>
      <c r="R1083" s="9" t="n">
        <v>1.708511E-043</v>
      </c>
      <c r="S1083" s="4" t="n">
        <v>0.128478</v>
      </c>
      <c r="T1083" s="8" t="n">
        <v>0.16441</v>
      </c>
      <c r="U1083" s="9" t="n">
        <v>0.4345377</v>
      </c>
      <c r="V1083" s="9" t="n">
        <v>0.6959297</v>
      </c>
      <c r="W1083" s="4" t="n">
        <v>20</v>
      </c>
      <c r="X1083" s="4" t="n">
        <v>409</v>
      </c>
      <c r="Y1083" s="4" t="s">
        <v>187</v>
      </c>
      <c r="Z1083" s="4" t="s">
        <v>186</v>
      </c>
      <c r="AA1083" s="4" t="s">
        <v>186</v>
      </c>
      <c r="AB1083" s="8" t="s">
        <v>187</v>
      </c>
      <c r="AC1083" s="9" t="n">
        <v>1</v>
      </c>
      <c r="AD1083" s="9" t="n">
        <v>0.751029181938326</v>
      </c>
      <c r="AE1083" s="4" t="s">
        <v>187</v>
      </c>
      <c r="AF1083" s="4" t="s">
        <v>187</v>
      </c>
      <c r="AG1083" s="4"/>
      <c r="AH1083" s="4" t="s">
        <v>185</v>
      </c>
      <c r="AI1083" s="4" t="s">
        <v>187</v>
      </c>
      <c r="AJ1083" s="4" t="s">
        <v>187</v>
      </c>
      <c r="AK1083" s="4" t="s">
        <v>187</v>
      </c>
    </row>
    <row r="1084" customFormat="false" ht="15" hidden="false" customHeight="false" outlineLevel="0" collapsed="false">
      <c r="A1084" s="4" t="s">
        <v>178</v>
      </c>
      <c r="B1084" s="4" t="s">
        <v>238</v>
      </c>
      <c r="C1084" s="4" t="s">
        <v>739</v>
      </c>
      <c r="D1084" s="4" t="n">
        <v>15</v>
      </c>
      <c r="E1084" s="4" t="s">
        <v>739</v>
      </c>
      <c r="F1084" s="4" t="n">
        <v>41339815</v>
      </c>
      <c r="G1084" s="4" t="s">
        <v>740</v>
      </c>
      <c r="H1084" s="4" t="n">
        <v>15</v>
      </c>
      <c r="I1084" s="4" t="n">
        <v>41282534</v>
      </c>
      <c r="J1084" s="4" t="s">
        <v>190</v>
      </c>
      <c r="K1084" s="4" t="s">
        <v>191</v>
      </c>
      <c r="L1084" s="4" t="n">
        <v>0.482618</v>
      </c>
      <c r="M1084" s="4" t="n">
        <v>-0.012498</v>
      </c>
      <c r="N1084" s="8" t="n">
        <v>0.0170241</v>
      </c>
      <c r="O1084" s="9" t="n">
        <v>0.462866</v>
      </c>
      <c r="P1084" s="4" t="n">
        <v>-0.0567358</v>
      </c>
      <c r="Q1084" s="8" t="n">
        <v>0.00889332</v>
      </c>
      <c r="R1084" s="9" t="n">
        <v>1.775499E-010</v>
      </c>
      <c r="S1084" s="4" t="n">
        <v>0.220284</v>
      </c>
      <c r="T1084" s="8" t="n">
        <v>0.302039</v>
      </c>
      <c r="U1084" s="9" t="n">
        <v>0.4658043</v>
      </c>
      <c r="V1084" s="9" t="n">
        <v>0.2683031</v>
      </c>
      <c r="W1084" s="4" t="n">
        <v>20</v>
      </c>
      <c r="X1084" s="4" t="n">
        <v>409</v>
      </c>
      <c r="Y1084" s="4" t="s">
        <v>187</v>
      </c>
      <c r="Z1084" s="4" t="s">
        <v>186</v>
      </c>
      <c r="AA1084" s="4" t="s">
        <v>186</v>
      </c>
      <c r="AB1084" s="8" t="s">
        <v>187</v>
      </c>
      <c r="AC1084" s="9" t="n">
        <v>1</v>
      </c>
      <c r="AD1084" s="9" t="n">
        <v>0.770265777279102</v>
      </c>
      <c r="AE1084" s="4" t="s">
        <v>187</v>
      </c>
      <c r="AF1084" s="4" t="s">
        <v>187</v>
      </c>
      <c r="AG1084" s="4"/>
      <c r="AH1084" s="4" t="s">
        <v>185</v>
      </c>
      <c r="AI1084" s="4" t="s">
        <v>187</v>
      </c>
      <c r="AJ1084" s="4" t="s">
        <v>187</v>
      </c>
      <c r="AK1084" s="4" t="s">
        <v>187</v>
      </c>
    </row>
    <row r="1085" customFormat="false" ht="15" hidden="false" customHeight="false" outlineLevel="0" collapsed="false">
      <c r="A1085" s="4" t="s">
        <v>178</v>
      </c>
      <c r="B1085" s="4" t="s">
        <v>238</v>
      </c>
      <c r="C1085" s="4" t="s">
        <v>741</v>
      </c>
      <c r="D1085" s="4" t="n">
        <v>15</v>
      </c>
      <c r="E1085" s="4" t="s">
        <v>741</v>
      </c>
      <c r="F1085" s="4" t="n">
        <v>41548540</v>
      </c>
      <c r="G1085" s="4" t="s">
        <v>742</v>
      </c>
      <c r="H1085" s="4" t="n">
        <v>15</v>
      </c>
      <c r="I1085" s="4" t="n">
        <v>41556395</v>
      </c>
      <c r="J1085" s="4" t="s">
        <v>190</v>
      </c>
      <c r="K1085" s="4" t="s">
        <v>191</v>
      </c>
      <c r="L1085" s="4" t="n">
        <v>0.099182</v>
      </c>
      <c r="M1085" s="4" t="n">
        <v>-0.0357173</v>
      </c>
      <c r="N1085" s="8" t="n">
        <v>0.0388466</v>
      </c>
      <c r="O1085" s="9" t="n">
        <v>0.357864</v>
      </c>
      <c r="P1085" s="4" t="n">
        <v>-0.324513</v>
      </c>
      <c r="Q1085" s="8" t="n">
        <v>0.0154449</v>
      </c>
      <c r="R1085" s="9" t="n">
        <v>5.20285E-098</v>
      </c>
      <c r="S1085" s="4" t="n">
        <v>0.110064</v>
      </c>
      <c r="T1085" s="8" t="n">
        <v>0.119822</v>
      </c>
      <c r="U1085" s="9" t="n">
        <v>0.3583228</v>
      </c>
      <c r="V1085" s="9" t="n">
        <v>0.8609845</v>
      </c>
      <c r="W1085" s="4" t="n">
        <v>20</v>
      </c>
      <c r="X1085" s="4" t="n">
        <v>409</v>
      </c>
      <c r="Y1085" s="4" t="s">
        <v>187</v>
      </c>
      <c r="Z1085" s="4" t="s">
        <v>186</v>
      </c>
      <c r="AA1085" s="4" t="s">
        <v>186</v>
      </c>
      <c r="AB1085" s="8" t="s">
        <v>187</v>
      </c>
      <c r="AC1085" s="9" t="n">
        <v>1</v>
      </c>
      <c r="AD1085" s="9" t="n">
        <v>0.678180782329317</v>
      </c>
      <c r="AE1085" s="4" t="s">
        <v>187</v>
      </c>
      <c r="AF1085" s="4" t="s">
        <v>187</v>
      </c>
      <c r="AG1085" s="4"/>
      <c r="AH1085" s="4" t="s">
        <v>185</v>
      </c>
      <c r="AI1085" s="4" t="s">
        <v>187</v>
      </c>
      <c r="AJ1085" s="4" t="s">
        <v>187</v>
      </c>
      <c r="AK1085" s="4" t="s">
        <v>187</v>
      </c>
    </row>
    <row r="1086" customFormat="false" ht="15" hidden="false" customHeight="false" outlineLevel="0" collapsed="false">
      <c r="A1086" s="4" t="s">
        <v>178</v>
      </c>
      <c r="B1086" s="4" t="s">
        <v>238</v>
      </c>
      <c r="C1086" s="4" t="s">
        <v>743</v>
      </c>
      <c r="D1086" s="4" t="n">
        <v>15</v>
      </c>
      <c r="E1086" s="4" t="s">
        <v>743</v>
      </c>
      <c r="F1086" s="4" t="n">
        <v>41589044</v>
      </c>
      <c r="G1086" s="4" t="s">
        <v>744</v>
      </c>
      <c r="H1086" s="4" t="n">
        <v>15</v>
      </c>
      <c r="I1086" s="4" t="n">
        <v>41591475</v>
      </c>
      <c r="J1086" s="4" t="s">
        <v>190</v>
      </c>
      <c r="K1086" s="4" t="s">
        <v>191</v>
      </c>
      <c r="L1086" s="4" t="n">
        <v>0.0603272</v>
      </c>
      <c r="M1086" s="4" t="n">
        <v>0.00211541</v>
      </c>
      <c r="N1086" s="8" t="n">
        <v>0.040301</v>
      </c>
      <c r="O1086" s="9" t="n">
        <v>0.958138</v>
      </c>
      <c r="P1086" s="4" t="n">
        <v>-0.447717</v>
      </c>
      <c r="Q1086" s="8" t="n">
        <v>0.0379331</v>
      </c>
      <c r="R1086" s="9" t="n">
        <v>3.775427E-032</v>
      </c>
      <c r="S1086" s="4" t="n">
        <v>-0.00472489</v>
      </c>
      <c r="T1086" s="8" t="n">
        <v>0.0900154</v>
      </c>
      <c r="U1086" s="9" t="n">
        <v>0.9581385</v>
      </c>
      <c r="V1086" s="9" t="n">
        <v>0.5825555</v>
      </c>
      <c r="W1086" s="4" t="n">
        <v>20</v>
      </c>
      <c r="X1086" s="4" t="n">
        <v>409</v>
      </c>
      <c r="Y1086" s="4" t="s">
        <v>187</v>
      </c>
      <c r="Z1086" s="4" t="s">
        <v>186</v>
      </c>
      <c r="AA1086" s="4" t="s">
        <v>186</v>
      </c>
      <c r="AB1086" s="8" t="s">
        <v>187</v>
      </c>
      <c r="AC1086" s="9" t="n">
        <v>1</v>
      </c>
      <c r="AD1086" s="9" t="n">
        <v>0.979356504125054</v>
      </c>
      <c r="AE1086" s="4" t="s">
        <v>187</v>
      </c>
      <c r="AF1086" s="4" t="s">
        <v>187</v>
      </c>
      <c r="AG1086" s="4"/>
      <c r="AH1086" s="4" t="s">
        <v>185</v>
      </c>
      <c r="AI1086" s="4" t="s">
        <v>187</v>
      </c>
      <c r="AJ1086" s="4" t="s">
        <v>187</v>
      </c>
      <c r="AK1086" s="4" t="s">
        <v>187</v>
      </c>
    </row>
    <row r="1087" customFormat="false" ht="15" hidden="false" customHeight="false" outlineLevel="0" collapsed="false">
      <c r="A1087" s="4" t="s">
        <v>178</v>
      </c>
      <c r="B1087" s="4" t="s">
        <v>238</v>
      </c>
      <c r="C1087" s="4" t="s">
        <v>745</v>
      </c>
      <c r="D1087" s="4" t="n">
        <v>15</v>
      </c>
      <c r="E1087" s="4" t="s">
        <v>745</v>
      </c>
      <c r="F1087" s="4" t="n">
        <v>41613142</v>
      </c>
      <c r="G1087" s="4" t="s">
        <v>746</v>
      </c>
      <c r="H1087" s="4" t="n">
        <v>15</v>
      </c>
      <c r="I1087" s="4" t="n">
        <v>41602866</v>
      </c>
      <c r="J1087" s="4" t="s">
        <v>190</v>
      </c>
      <c r="K1087" s="4" t="s">
        <v>191</v>
      </c>
      <c r="L1087" s="4" t="n">
        <v>0.515337</v>
      </c>
      <c r="M1087" s="4" t="n">
        <v>0.0134902</v>
      </c>
      <c r="N1087" s="8" t="n">
        <v>0.0162222</v>
      </c>
      <c r="O1087" s="9" t="n">
        <v>0.405642</v>
      </c>
      <c r="P1087" s="4" t="n">
        <v>0.0990955</v>
      </c>
      <c r="Q1087" s="8" t="n">
        <v>0.00796575</v>
      </c>
      <c r="R1087" s="9" t="n">
        <v>1.581112E-035</v>
      </c>
      <c r="S1087" s="4" t="n">
        <v>0.136133</v>
      </c>
      <c r="T1087" s="8" t="n">
        <v>0.164068</v>
      </c>
      <c r="U1087" s="9" t="n">
        <v>0.4066875</v>
      </c>
      <c r="V1087" s="9" t="n">
        <v>0.06879487</v>
      </c>
      <c r="W1087" s="4" t="n">
        <v>20</v>
      </c>
      <c r="X1087" s="4" t="n">
        <v>409</v>
      </c>
      <c r="Y1087" s="4" t="s">
        <v>187</v>
      </c>
      <c r="Z1087" s="4" t="s">
        <v>186</v>
      </c>
      <c r="AA1087" s="4" t="s">
        <v>186</v>
      </c>
      <c r="AB1087" s="8" t="s">
        <v>187</v>
      </c>
      <c r="AC1087" s="9" t="n">
        <v>1</v>
      </c>
      <c r="AD1087" s="9" t="n">
        <v>0.728504284258555</v>
      </c>
      <c r="AE1087" s="4" t="s">
        <v>187</v>
      </c>
      <c r="AF1087" s="4" t="s">
        <v>187</v>
      </c>
      <c r="AG1087" s="4"/>
      <c r="AH1087" s="4" t="s">
        <v>185</v>
      </c>
      <c r="AI1087" s="4" t="s">
        <v>187</v>
      </c>
      <c r="AJ1087" s="4" t="s">
        <v>187</v>
      </c>
      <c r="AK1087" s="4" t="s">
        <v>187</v>
      </c>
    </row>
    <row r="1088" customFormat="false" ht="15" hidden="false" customHeight="false" outlineLevel="0" collapsed="false">
      <c r="A1088" s="4" t="s">
        <v>178</v>
      </c>
      <c r="B1088" s="4" t="s">
        <v>238</v>
      </c>
      <c r="C1088" s="4" t="s">
        <v>747</v>
      </c>
      <c r="D1088" s="4" t="n">
        <v>15</v>
      </c>
      <c r="E1088" s="4" t="s">
        <v>747</v>
      </c>
      <c r="F1088" s="4" t="n">
        <v>41649070</v>
      </c>
      <c r="G1088" s="4" t="s">
        <v>748</v>
      </c>
      <c r="H1088" s="4" t="n">
        <v>15</v>
      </c>
      <c r="I1088" s="4" t="n">
        <v>41667626</v>
      </c>
      <c r="J1088" s="4" t="s">
        <v>190</v>
      </c>
      <c r="K1088" s="4" t="s">
        <v>191</v>
      </c>
      <c r="L1088" s="4" t="n">
        <v>0.259714</v>
      </c>
      <c r="M1088" s="4" t="n">
        <v>-0.00642441</v>
      </c>
      <c r="N1088" s="8" t="n">
        <v>0.018623</v>
      </c>
      <c r="O1088" s="9" t="n">
        <v>0.730115</v>
      </c>
      <c r="P1088" s="4" t="n">
        <v>0.116032</v>
      </c>
      <c r="Q1088" s="8" t="n">
        <v>0.00930701</v>
      </c>
      <c r="R1088" s="9" t="n">
        <v>1.127205E-035</v>
      </c>
      <c r="S1088" s="4" t="n">
        <v>-0.0553674</v>
      </c>
      <c r="T1088" s="8" t="n">
        <v>0.16056</v>
      </c>
      <c r="U1088" s="9" t="n">
        <v>0.7302148</v>
      </c>
      <c r="V1088" s="9" t="n">
        <v>0.5120202</v>
      </c>
      <c r="W1088" s="4" t="n">
        <v>20</v>
      </c>
      <c r="X1088" s="4" t="n">
        <v>409</v>
      </c>
      <c r="Y1088" s="4" t="s">
        <v>187</v>
      </c>
      <c r="Z1088" s="4" t="s">
        <v>186</v>
      </c>
      <c r="AA1088" s="4" t="s">
        <v>186</v>
      </c>
      <c r="AB1088" s="8" t="s">
        <v>187</v>
      </c>
      <c r="AC1088" s="9" t="n">
        <v>1</v>
      </c>
      <c r="AD1088" s="9" t="n">
        <v>0.893036062857143</v>
      </c>
      <c r="AE1088" s="4" t="s">
        <v>187</v>
      </c>
      <c r="AF1088" s="4" t="s">
        <v>187</v>
      </c>
      <c r="AG1088" s="4"/>
      <c r="AH1088" s="4" t="s">
        <v>185</v>
      </c>
      <c r="AI1088" s="4" t="s">
        <v>187</v>
      </c>
      <c r="AJ1088" s="4" t="s">
        <v>187</v>
      </c>
      <c r="AK1088" s="4" t="s">
        <v>187</v>
      </c>
    </row>
    <row r="1089" customFormat="false" ht="15" hidden="false" customHeight="false" outlineLevel="0" collapsed="false">
      <c r="A1089" s="4" t="s">
        <v>178</v>
      </c>
      <c r="B1089" s="4" t="s">
        <v>238</v>
      </c>
      <c r="C1089" s="4" t="s">
        <v>749</v>
      </c>
      <c r="D1089" s="4" t="n">
        <v>15</v>
      </c>
      <c r="E1089" s="4" t="s">
        <v>749</v>
      </c>
      <c r="F1089" s="4" t="n">
        <v>41687134</v>
      </c>
      <c r="G1089" s="4" t="s">
        <v>750</v>
      </c>
      <c r="H1089" s="4" t="n">
        <v>15</v>
      </c>
      <c r="I1089" s="4" t="n">
        <v>41771685</v>
      </c>
      <c r="J1089" s="4" t="s">
        <v>190</v>
      </c>
      <c r="K1089" s="4" t="s">
        <v>191</v>
      </c>
      <c r="L1089" s="4" t="n">
        <v>0.0398773</v>
      </c>
      <c r="M1089" s="4" t="n">
        <v>0.0234572</v>
      </c>
      <c r="N1089" s="8" t="n">
        <v>0.0425685</v>
      </c>
      <c r="O1089" s="9" t="n">
        <v>0.581602</v>
      </c>
      <c r="P1089" s="4" t="n">
        <v>0.649852</v>
      </c>
      <c r="Q1089" s="8" t="n">
        <v>0.0286384</v>
      </c>
      <c r="R1089" s="9" t="n">
        <v>5.422792E-114</v>
      </c>
      <c r="S1089" s="4" t="n">
        <v>0.0360962</v>
      </c>
      <c r="T1089" s="8" t="n">
        <v>0.0655242</v>
      </c>
      <c r="U1089" s="9" t="n">
        <v>0.5817135</v>
      </c>
      <c r="V1089" s="9" t="n">
        <v>0.0399152</v>
      </c>
      <c r="W1089" s="4" t="n">
        <v>20</v>
      </c>
      <c r="X1089" s="4" t="n">
        <v>409</v>
      </c>
      <c r="Y1089" s="4" t="s">
        <v>187</v>
      </c>
      <c r="Z1089" s="4" t="s">
        <v>186</v>
      </c>
      <c r="AA1089" s="4" t="s">
        <v>187</v>
      </c>
      <c r="AB1089" s="8" t="s">
        <v>187</v>
      </c>
      <c r="AC1089" s="9" t="n">
        <v>1</v>
      </c>
      <c r="AD1089" s="9" t="n">
        <v>0.840356822643819</v>
      </c>
      <c r="AE1089" s="4" t="s">
        <v>187</v>
      </c>
      <c r="AF1089" s="4" t="s">
        <v>187</v>
      </c>
      <c r="AG1089" s="4"/>
      <c r="AH1089" s="4" t="s">
        <v>185</v>
      </c>
      <c r="AI1089" s="4" t="s">
        <v>187</v>
      </c>
      <c r="AJ1089" s="4" t="s">
        <v>187</v>
      </c>
      <c r="AK1089" s="4" t="s">
        <v>187</v>
      </c>
    </row>
    <row r="1090" customFormat="false" ht="15" hidden="false" customHeight="false" outlineLevel="0" collapsed="false">
      <c r="A1090" s="4" t="s">
        <v>178</v>
      </c>
      <c r="B1090" s="4" t="s">
        <v>238</v>
      </c>
      <c r="C1090" s="4" t="s">
        <v>751</v>
      </c>
      <c r="D1090" s="4" t="n">
        <v>15</v>
      </c>
      <c r="E1090" s="4" t="s">
        <v>751</v>
      </c>
      <c r="F1090" s="4" t="n">
        <v>89429688</v>
      </c>
      <c r="G1090" s="4" t="s">
        <v>1035</v>
      </c>
      <c r="H1090" s="4" t="n">
        <v>15</v>
      </c>
      <c r="I1090" s="4" t="n">
        <v>89449137</v>
      </c>
      <c r="J1090" s="4" t="s">
        <v>191</v>
      </c>
      <c r="K1090" s="4" t="s">
        <v>183</v>
      </c>
      <c r="L1090" s="4" t="n">
        <v>0.322086</v>
      </c>
      <c r="M1090" s="4" t="n">
        <v>-0.0101468</v>
      </c>
      <c r="N1090" s="8" t="n">
        <v>0.0177108</v>
      </c>
      <c r="O1090" s="9" t="n">
        <v>0.566701</v>
      </c>
      <c r="P1090" s="4" t="n">
        <v>-0.108893</v>
      </c>
      <c r="Q1090" s="8" t="n">
        <v>0.00848778</v>
      </c>
      <c r="R1090" s="9" t="n">
        <v>1.122292E-037</v>
      </c>
      <c r="S1090" s="4" t="n">
        <v>0.0931813</v>
      </c>
      <c r="T1090" s="8" t="n">
        <v>0.162806</v>
      </c>
      <c r="U1090" s="9" t="n">
        <v>0.5670879</v>
      </c>
      <c r="V1090" s="9" t="n">
        <v>0.2763221</v>
      </c>
      <c r="W1090" s="4" t="n">
        <v>20</v>
      </c>
      <c r="X1090" s="4" t="n">
        <v>409</v>
      </c>
      <c r="Y1090" s="4" t="s">
        <v>187</v>
      </c>
      <c r="Z1090" s="4" t="s">
        <v>186</v>
      </c>
      <c r="AA1090" s="4" t="s">
        <v>186</v>
      </c>
      <c r="AB1090" s="8" t="s">
        <v>187</v>
      </c>
      <c r="AC1090" s="9" t="n">
        <v>1</v>
      </c>
      <c r="AD1090" s="9" t="n">
        <v>0.834849854033771</v>
      </c>
      <c r="AE1090" s="4" t="s">
        <v>187</v>
      </c>
      <c r="AF1090" s="4" t="s">
        <v>187</v>
      </c>
      <c r="AG1090" s="4"/>
      <c r="AH1090" s="4" t="s">
        <v>185</v>
      </c>
      <c r="AI1090" s="4" t="s">
        <v>187</v>
      </c>
      <c r="AJ1090" s="4" t="s">
        <v>187</v>
      </c>
      <c r="AK1090" s="4" t="s">
        <v>187</v>
      </c>
    </row>
    <row r="1091" customFormat="false" ht="15" hidden="false" customHeight="false" outlineLevel="0" collapsed="false">
      <c r="A1091" s="4" t="s">
        <v>178</v>
      </c>
      <c r="B1091" s="4" t="s">
        <v>238</v>
      </c>
      <c r="C1091" s="4" t="s">
        <v>753</v>
      </c>
      <c r="D1091" s="4" t="n">
        <v>15</v>
      </c>
      <c r="E1091" s="4" t="s">
        <v>753</v>
      </c>
      <c r="F1091" s="4" t="n">
        <v>89449279</v>
      </c>
      <c r="G1091" s="4" t="s">
        <v>754</v>
      </c>
      <c r="H1091" s="4" t="n">
        <v>15</v>
      </c>
      <c r="I1091" s="4" t="n">
        <v>89456948</v>
      </c>
      <c r="J1091" s="4" t="s">
        <v>190</v>
      </c>
      <c r="K1091" s="4" t="s">
        <v>191</v>
      </c>
      <c r="L1091" s="4" t="n">
        <v>0.277096</v>
      </c>
      <c r="M1091" s="4" t="n">
        <v>-0.0345785</v>
      </c>
      <c r="N1091" s="8" t="n">
        <v>0.0189003</v>
      </c>
      <c r="O1091" s="9" t="n">
        <v>0.0673209</v>
      </c>
      <c r="P1091" s="4" t="n">
        <v>0.506632</v>
      </c>
      <c r="Q1091" s="8" t="n">
        <v>0.00861368</v>
      </c>
      <c r="R1091" s="9" t="n">
        <v>0</v>
      </c>
      <c r="S1091" s="4" t="n">
        <v>-0.0682516</v>
      </c>
      <c r="T1091" s="8" t="n">
        <v>0.0373238</v>
      </c>
      <c r="U1091" s="9" t="n">
        <v>0.06745404</v>
      </c>
      <c r="V1091" s="9" t="n">
        <v>0.6212978</v>
      </c>
      <c r="W1091" s="4" t="n">
        <v>20</v>
      </c>
      <c r="X1091" s="4" t="n">
        <v>409</v>
      </c>
      <c r="Y1091" s="4" t="s">
        <v>187</v>
      </c>
      <c r="Z1091" s="4" t="s">
        <v>186</v>
      </c>
      <c r="AA1091" s="4" t="s">
        <v>186</v>
      </c>
      <c r="AB1091" s="8" t="s">
        <v>187</v>
      </c>
      <c r="AC1091" s="9" t="n">
        <v>1</v>
      </c>
      <c r="AD1091" s="9" t="n">
        <v>0.269096733299492</v>
      </c>
      <c r="AE1091" s="4" t="s">
        <v>187</v>
      </c>
      <c r="AF1091" s="4" t="s">
        <v>187</v>
      </c>
      <c r="AG1091" s="4"/>
      <c r="AH1091" s="4" t="s">
        <v>185</v>
      </c>
      <c r="AI1091" s="4" t="s">
        <v>187</v>
      </c>
      <c r="AJ1091" s="4" t="s">
        <v>187</v>
      </c>
      <c r="AK1091" s="4" t="s">
        <v>187</v>
      </c>
    </row>
    <row r="1092" customFormat="false" ht="15" hidden="false" customHeight="false" outlineLevel="0" collapsed="false">
      <c r="A1092" s="4" t="s">
        <v>178</v>
      </c>
      <c r="B1092" s="4" t="s">
        <v>238</v>
      </c>
      <c r="C1092" s="4" t="s">
        <v>755</v>
      </c>
      <c r="D1092" s="4" t="n">
        <v>15</v>
      </c>
      <c r="E1092" s="4" t="s">
        <v>755</v>
      </c>
      <c r="F1092" s="4" t="n">
        <v>89688140</v>
      </c>
      <c r="G1092" s="4" t="s">
        <v>756</v>
      </c>
      <c r="H1092" s="4" t="n">
        <v>15</v>
      </c>
      <c r="I1092" s="4" t="n">
        <v>89613744</v>
      </c>
      <c r="J1092" s="4" t="s">
        <v>190</v>
      </c>
      <c r="K1092" s="4" t="s">
        <v>191</v>
      </c>
      <c r="L1092" s="4" t="n">
        <v>0.127812</v>
      </c>
      <c r="M1092" s="4" t="n">
        <v>0.0230984</v>
      </c>
      <c r="N1092" s="8" t="n">
        <v>0.0228609</v>
      </c>
      <c r="O1092" s="9" t="n">
        <v>0.312309</v>
      </c>
      <c r="P1092" s="4" t="n">
        <v>-0.286332</v>
      </c>
      <c r="Q1092" s="8" t="n">
        <v>0.0115795</v>
      </c>
      <c r="R1092" s="9" t="n">
        <v>5.427631E-135</v>
      </c>
      <c r="S1092" s="4" t="n">
        <v>-0.0806699</v>
      </c>
      <c r="T1092" s="8" t="n">
        <v>0.0799071</v>
      </c>
      <c r="U1092" s="9" t="n">
        <v>0.3127126</v>
      </c>
      <c r="V1092" s="9" t="n">
        <v>0.2970272</v>
      </c>
      <c r="W1092" s="4" t="n">
        <v>20</v>
      </c>
      <c r="X1092" s="4" t="n">
        <v>409</v>
      </c>
      <c r="Y1092" s="4" t="s">
        <v>187</v>
      </c>
      <c r="Z1092" s="4" t="s">
        <v>186</v>
      </c>
      <c r="AA1092" s="4" t="s">
        <v>186</v>
      </c>
      <c r="AB1092" s="8" t="s">
        <v>187</v>
      </c>
      <c r="AC1092" s="9" t="n">
        <v>1</v>
      </c>
      <c r="AD1092" s="9" t="n">
        <v>0.636786730449827</v>
      </c>
      <c r="AE1092" s="4" t="s">
        <v>187</v>
      </c>
      <c r="AF1092" s="4" t="s">
        <v>187</v>
      </c>
      <c r="AG1092" s="4"/>
      <c r="AH1092" s="4" t="s">
        <v>185</v>
      </c>
      <c r="AI1092" s="4" t="s">
        <v>187</v>
      </c>
      <c r="AJ1092" s="4" t="s">
        <v>187</v>
      </c>
      <c r="AK1092" s="4" t="s">
        <v>187</v>
      </c>
    </row>
    <row r="1093" customFormat="false" ht="15" hidden="false" customHeight="false" outlineLevel="0" collapsed="false">
      <c r="A1093" s="4" t="s">
        <v>178</v>
      </c>
      <c r="B1093" s="4" t="s">
        <v>238</v>
      </c>
      <c r="C1093" s="4" t="s">
        <v>757</v>
      </c>
      <c r="D1093" s="4" t="n">
        <v>15</v>
      </c>
      <c r="E1093" s="4" t="s">
        <v>757</v>
      </c>
      <c r="F1093" s="4" t="n">
        <v>89868813</v>
      </c>
      <c r="G1093" s="4" t="s">
        <v>758</v>
      </c>
      <c r="H1093" s="4" t="n">
        <v>15</v>
      </c>
      <c r="I1093" s="4" t="n">
        <v>89852644</v>
      </c>
      <c r="J1093" s="4" t="s">
        <v>182</v>
      </c>
      <c r="K1093" s="4" t="s">
        <v>183</v>
      </c>
      <c r="L1093" s="4" t="n">
        <v>0.390593</v>
      </c>
      <c r="M1093" s="4" t="n">
        <v>0.0574042</v>
      </c>
      <c r="N1093" s="8" t="n">
        <v>0.016181</v>
      </c>
      <c r="O1093" s="9" t="n">
        <v>0.000388732</v>
      </c>
      <c r="P1093" s="4" t="n">
        <v>0.116021</v>
      </c>
      <c r="Q1093" s="8" t="n">
        <v>0.008162</v>
      </c>
      <c r="R1093" s="9" t="n">
        <v>7.416212E-046</v>
      </c>
      <c r="S1093" s="4" t="n">
        <v>0.494774</v>
      </c>
      <c r="T1093" s="8" t="n">
        <v>0.143744</v>
      </c>
      <c r="U1093" s="9" t="n">
        <v>0.0005773189</v>
      </c>
      <c r="V1093" s="9" t="n">
        <v>0.0001331843</v>
      </c>
      <c r="W1093" s="4" t="n">
        <v>20</v>
      </c>
      <c r="X1093" s="4" t="n">
        <v>409</v>
      </c>
      <c r="Y1093" s="4" t="s">
        <v>187</v>
      </c>
      <c r="Z1093" s="4" t="s">
        <v>187</v>
      </c>
      <c r="AA1093" s="4" t="s">
        <v>187</v>
      </c>
      <c r="AB1093" s="8" t="s">
        <v>187</v>
      </c>
      <c r="AC1093" s="9" t="n">
        <v>1</v>
      </c>
      <c r="AD1093" s="9" t="n">
        <v>0.0062262182118721</v>
      </c>
      <c r="AE1093" s="4" t="s">
        <v>187</v>
      </c>
      <c r="AF1093" s="4" t="s">
        <v>186</v>
      </c>
      <c r="AG1093" s="4"/>
      <c r="AH1093" s="4" t="s">
        <v>185</v>
      </c>
      <c r="AI1093" s="4" t="s">
        <v>187</v>
      </c>
      <c r="AJ1093" s="4" t="s">
        <v>187</v>
      </c>
      <c r="AK1093" s="4" t="s">
        <v>187</v>
      </c>
    </row>
    <row r="1094" customFormat="false" ht="15" hidden="false" customHeight="false" outlineLevel="0" collapsed="false">
      <c r="A1094" s="4" t="s">
        <v>178</v>
      </c>
      <c r="B1094" s="4" t="s">
        <v>238</v>
      </c>
      <c r="C1094" s="4" t="s">
        <v>759</v>
      </c>
      <c r="D1094" s="4" t="n">
        <v>15</v>
      </c>
      <c r="E1094" s="4" t="s">
        <v>759</v>
      </c>
      <c r="F1094" s="4" t="n">
        <v>89922140</v>
      </c>
      <c r="G1094" s="4" t="s">
        <v>760</v>
      </c>
      <c r="H1094" s="4" t="n">
        <v>15</v>
      </c>
      <c r="I1094" s="4" t="n">
        <v>89931148</v>
      </c>
      <c r="J1094" s="4" t="s">
        <v>191</v>
      </c>
      <c r="K1094" s="4" t="s">
        <v>190</v>
      </c>
      <c r="L1094" s="4" t="n">
        <v>0.429448</v>
      </c>
      <c r="M1094" s="4" t="n">
        <v>0.0356223</v>
      </c>
      <c r="N1094" s="8" t="n">
        <v>0.0162744</v>
      </c>
      <c r="O1094" s="9" t="n">
        <v>0.0286075</v>
      </c>
      <c r="P1094" s="4" t="n">
        <v>0.161666</v>
      </c>
      <c r="Q1094" s="8" t="n">
        <v>0.0113577</v>
      </c>
      <c r="R1094" s="9" t="n">
        <v>5.636313E-046</v>
      </c>
      <c r="S1094" s="4" t="n">
        <v>0.220345</v>
      </c>
      <c r="T1094" s="8" t="n">
        <v>0.10185</v>
      </c>
      <c r="U1094" s="9" t="n">
        <v>0.03050852</v>
      </c>
      <c r="V1094" s="9" t="n">
        <v>0.02349647</v>
      </c>
      <c r="W1094" s="4" t="n">
        <v>20</v>
      </c>
      <c r="X1094" s="4" t="n">
        <v>409</v>
      </c>
      <c r="Y1094" s="4" t="s">
        <v>187</v>
      </c>
      <c r="Z1094" s="4" t="s">
        <v>186</v>
      </c>
      <c r="AA1094" s="4" t="s">
        <v>187</v>
      </c>
      <c r="AB1094" s="8" t="s">
        <v>187</v>
      </c>
      <c r="AC1094" s="9" t="n">
        <v>1</v>
      </c>
      <c r="AD1094" s="9" t="n">
        <v>0.160664554988814</v>
      </c>
      <c r="AE1094" s="4" t="s">
        <v>187</v>
      </c>
      <c r="AF1094" s="4" t="s">
        <v>187</v>
      </c>
      <c r="AG1094" s="4"/>
      <c r="AH1094" s="4" t="s">
        <v>185</v>
      </c>
      <c r="AI1094" s="4" t="s">
        <v>187</v>
      </c>
      <c r="AJ1094" s="4" t="s">
        <v>187</v>
      </c>
      <c r="AK1094" s="4" t="s">
        <v>187</v>
      </c>
    </row>
    <row r="1095" customFormat="false" ht="15" hidden="false" customHeight="false" outlineLevel="0" collapsed="false">
      <c r="A1095" s="4" t="s">
        <v>178</v>
      </c>
      <c r="B1095" s="4" t="s">
        <v>238</v>
      </c>
      <c r="C1095" s="4" t="s">
        <v>761</v>
      </c>
      <c r="D1095" s="4" t="n">
        <v>15</v>
      </c>
      <c r="E1095" s="4" t="s">
        <v>761</v>
      </c>
      <c r="F1095" s="4" t="n">
        <v>90215127</v>
      </c>
      <c r="G1095" s="4" t="s">
        <v>762</v>
      </c>
      <c r="H1095" s="4" t="n">
        <v>15</v>
      </c>
      <c r="I1095" s="4" t="n">
        <v>90236560</v>
      </c>
      <c r="J1095" s="4" t="s">
        <v>190</v>
      </c>
      <c r="K1095" s="4" t="s">
        <v>191</v>
      </c>
      <c r="L1095" s="4" t="n">
        <v>0.219836</v>
      </c>
      <c r="M1095" s="4" t="n">
        <v>-0.00890604</v>
      </c>
      <c r="N1095" s="8" t="n">
        <v>0.0209508</v>
      </c>
      <c r="O1095" s="9" t="n">
        <v>0.670769</v>
      </c>
      <c r="P1095" s="4" t="n">
        <v>0.13102</v>
      </c>
      <c r="Q1095" s="8" t="n">
        <v>0.0101942</v>
      </c>
      <c r="R1095" s="9" t="n">
        <v>8.33825E-038</v>
      </c>
      <c r="S1095" s="4" t="n">
        <v>-0.0679747</v>
      </c>
      <c r="T1095" s="8" t="n">
        <v>0.159993</v>
      </c>
      <c r="U1095" s="9" t="n">
        <v>0.6709382</v>
      </c>
      <c r="V1095" s="9" t="n">
        <v>0.5478506</v>
      </c>
      <c r="W1095" s="4" t="n">
        <v>20</v>
      </c>
      <c r="X1095" s="4" t="n">
        <v>409</v>
      </c>
      <c r="Y1095" s="4" t="s">
        <v>187</v>
      </c>
      <c r="Z1095" s="4" t="s">
        <v>186</v>
      </c>
      <c r="AA1095" s="4" t="s">
        <v>186</v>
      </c>
      <c r="AB1095" s="8" t="s">
        <v>187</v>
      </c>
      <c r="AC1095" s="9" t="n">
        <v>1</v>
      </c>
      <c r="AD1095" s="9" t="n">
        <v>0.875229445489762</v>
      </c>
      <c r="AE1095" s="4" t="s">
        <v>187</v>
      </c>
      <c r="AF1095" s="4" t="s">
        <v>187</v>
      </c>
      <c r="AG1095" s="4"/>
      <c r="AH1095" s="4" t="s">
        <v>185</v>
      </c>
      <c r="AI1095" s="4" t="s">
        <v>187</v>
      </c>
      <c r="AJ1095" s="4" t="s">
        <v>187</v>
      </c>
      <c r="AK1095" s="4" t="s">
        <v>187</v>
      </c>
    </row>
    <row r="1096" customFormat="false" ht="15" hidden="false" customHeight="false" outlineLevel="0" collapsed="false">
      <c r="A1096" s="4" t="s">
        <v>178</v>
      </c>
      <c r="B1096" s="4" t="s">
        <v>238</v>
      </c>
      <c r="C1096" s="4" t="s">
        <v>763</v>
      </c>
      <c r="D1096" s="4" t="n">
        <v>15</v>
      </c>
      <c r="E1096" s="4" t="s">
        <v>763</v>
      </c>
      <c r="F1096" s="4" t="n">
        <v>90227504</v>
      </c>
      <c r="G1096" s="4" t="s">
        <v>764</v>
      </c>
      <c r="H1096" s="4" t="n">
        <v>15</v>
      </c>
      <c r="I1096" s="4" t="n">
        <v>90231470</v>
      </c>
      <c r="J1096" s="4" t="s">
        <v>190</v>
      </c>
      <c r="K1096" s="4" t="s">
        <v>191</v>
      </c>
      <c r="L1096" s="4" t="n">
        <v>0.219836</v>
      </c>
      <c r="M1096" s="4" t="n">
        <v>-0.00915066</v>
      </c>
      <c r="N1096" s="8" t="n">
        <v>0.0209679</v>
      </c>
      <c r="O1096" s="9" t="n">
        <v>0.662537</v>
      </c>
      <c r="P1096" s="4" t="n">
        <v>0.303649</v>
      </c>
      <c r="Q1096" s="8" t="n">
        <v>0.0099355</v>
      </c>
      <c r="R1096" s="9" t="n">
        <v>3.9174E-205</v>
      </c>
      <c r="S1096" s="4" t="n">
        <v>-0.0301357</v>
      </c>
      <c r="T1096" s="8" t="n">
        <v>0.0690601</v>
      </c>
      <c r="U1096" s="9" t="n">
        <v>0.6625695</v>
      </c>
      <c r="V1096" s="9" t="n">
        <v>0.6830599</v>
      </c>
      <c r="W1096" s="4" t="n">
        <v>20</v>
      </c>
      <c r="X1096" s="4" t="n">
        <v>409</v>
      </c>
      <c r="Y1096" s="4" t="s">
        <v>187</v>
      </c>
      <c r="Z1096" s="4" t="s">
        <v>186</v>
      </c>
      <c r="AA1096" s="4" t="s">
        <v>186</v>
      </c>
      <c r="AB1096" s="8" t="s">
        <v>187</v>
      </c>
      <c r="AC1096" s="9" t="n">
        <v>1</v>
      </c>
      <c r="AD1096" s="9" t="n">
        <v>0.871821466182225</v>
      </c>
      <c r="AE1096" s="4" t="s">
        <v>187</v>
      </c>
      <c r="AF1096" s="4" t="s">
        <v>187</v>
      </c>
      <c r="AG1096" s="4"/>
      <c r="AH1096" s="4" t="s">
        <v>185</v>
      </c>
      <c r="AI1096" s="4" t="s">
        <v>187</v>
      </c>
      <c r="AJ1096" s="4" t="s">
        <v>187</v>
      </c>
      <c r="AK1096" s="4" t="s">
        <v>187</v>
      </c>
    </row>
    <row r="1097" customFormat="false" ht="15" hidden="false" customHeight="false" outlineLevel="0" collapsed="false">
      <c r="A1097" s="4" t="s">
        <v>178</v>
      </c>
      <c r="B1097" s="4" t="s">
        <v>238</v>
      </c>
      <c r="C1097" s="4" t="s">
        <v>765</v>
      </c>
      <c r="D1097" s="4" t="n">
        <v>17</v>
      </c>
      <c r="E1097" s="4" t="s">
        <v>765</v>
      </c>
      <c r="F1097" s="4" t="n">
        <v>79050090</v>
      </c>
      <c r="G1097" s="4" t="s">
        <v>766</v>
      </c>
      <c r="H1097" s="4" t="n">
        <v>17</v>
      </c>
      <c r="I1097" s="4" t="n">
        <v>79017492</v>
      </c>
      <c r="J1097" s="4" t="s">
        <v>183</v>
      </c>
      <c r="K1097" s="4" t="s">
        <v>190</v>
      </c>
      <c r="L1097" s="4" t="n">
        <v>0.45501</v>
      </c>
      <c r="M1097" s="4" t="n">
        <v>-0.00683321</v>
      </c>
      <c r="N1097" s="8" t="n">
        <v>0.0162376</v>
      </c>
      <c r="O1097" s="9" t="n">
        <v>0.673882</v>
      </c>
      <c r="P1097" s="4" t="n">
        <v>0.286319</v>
      </c>
      <c r="Q1097" s="8" t="n">
        <v>0.00886805</v>
      </c>
      <c r="R1097" s="9" t="n">
        <v>1.078597E-228</v>
      </c>
      <c r="S1097" s="4" t="n">
        <v>-0.0238657</v>
      </c>
      <c r="T1097" s="8" t="n">
        <v>0.0567164</v>
      </c>
      <c r="U1097" s="9" t="n">
        <v>0.673908</v>
      </c>
      <c r="V1097" s="9" t="n">
        <v>0.369956</v>
      </c>
      <c r="W1097" s="4" t="n">
        <v>20</v>
      </c>
      <c r="X1097" s="4" t="n">
        <v>409</v>
      </c>
      <c r="Y1097" s="4" t="s">
        <v>187</v>
      </c>
      <c r="Z1097" s="4" t="s">
        <v>186</v>
      </c>
      <c r="AA1097" s="4" t="s">
        <v>186</v>
      </c>
      <c r="AB1097" s="8" t="s">
        <v>187</v>
      </c>
      <c r="AC1097" s="9" t="n">
        <v>1</v>
      </c>
      <c r="AD1097" s="9" t="n">
        <v>0.876452724861878</v>
      </c>
      <c r="AE1097" s="4" t="s">
        <v>187</v>
      </c>
      <c r="AF1097" s="4" t="s">
        <v>187</v>
      </c>
      <c r="AG1097" s="4"/>
      <c r="AH1097" s="4" t="s">
        <v>185</v>
      </c>
      <c r="AI1097" s="4" t="s">
        <v>187</v>
      </c>
      <c r="AJ1097" s="4" t="s">
        <v>187</v>
      </c>
      <c r="AK1097" s="4" t="s">
        <v>187</v>
      </c>
    </row>
    <row r="1098" customFormat="false" ht="15" hidden="false" customHeight="false" outlineLevel="0" collapsed="false">
      <c r="A1098" s="4" t="s">
        <v>178</v>
      </c>
      <c r="B1098" s="4" t="s">
        <v>238</v>
      </c>
      <c r="C1098" s="4" t="s">
        <v>767</v>
      </c>
      <c r="D1098" s="4" t="n">
        <v>17</v>
      </c>
      <c r="E1098" s="4" t="s">
        <v>767</v>
      </c>
      <c r="F1098" s="4" t="n">
        <v>79099124</v>
      </c>
      <c r="G1098" s="4" t="s">
        <v>768</v>
      </c>
      <c r="H1098" s="4" t="n">
        <v>17</v>
      </c>
      <c r="I1098" s="4" t="n">
        <v>79100010</v>
      </c>
      <c r="J1098" s="4" t="s">
        <v>182</v>
      </c>
      <c r="K1098" s="4" t="s">
        <v>183</v>
      </c>
      <c r="L1098" s="4" t="n">
        <v>0.49591</v>
      </c>
      <c r="M1098" s="4" t="n">
        <v>0.0150963</v>
      </c>
      <c r="N1098" s="8" t="n">
        <v>0.0161201</v>
      </c>
      <c r="O1098" s="9" t="n">
        <v>0.349019</v>
      </c>
      <c r="P1098" s="4" t="n">
        <v>0.137311</v>
      </c>
      <c r="Q1098" s="8" t="n">
        <v>0.0152047</v>
      </c>
      <c r="R1098" s="9" t="n">
        <v>1.704194E-019</v>
      </c>
      <c r="S1098" s="4" t="n">
        <v>0.109943</v>
      </c>
      <c r="T1098" s="8" t="n">
        <v>0.118028</v>
      </c>
      <c r="U1098" s="9" t="n">
        <v>0.351598</v>
      </c>
      <c r="V1098" s="9" t="n">
        <v>0.6334223</v>
      </c>
      <c r="W1098" s="4" t="n">
        <v>20</v>
      </c>
      <c r="X1098" s="4" t="n">
        <v>409</v>
      </c>
      <c r="Y1098" s="4" t="s">
        <v>187</v>
      </c>
      <c r="Z1098" s="4" t="s">
        <v>186</v>
      </c>
      <c r="AA1098" s="4" t="s">
        <v>186</v>
      </c>
      <c r="AB1098" s="8" t="s">
        <v>187</v>
      </c>
      <c r="AC1098" s="9" t="n">
        <v>1</v>
      </c>
      <c r="AD1098" s="9" t="n">
        <v>0.67536509405053</v>
      </c>
      <c r="AE1098" s="4" t="s">
        <v>187</v>
      </c>
      <c r="AF1098" s="4" t="s">
        <v>187</v>
      </c>
      <c r="AG1098" s="4"/>
      <c r="AH1098" s="4" t="s">
        <v>185</v>
      </c>
      <c r="AI1098" s="4" t="s">
        <v>187</v>
      </c>
      <c r="AJ1098" s="4" t="s">
        <v>187</v>
      </c>
      <c r="AK1098" s="4" t="s">
        <v>187</v>
      </c>
    </row>
    <row r="1099" customFormat="false" ht="15" hidden="false" customHeight="false" outlineLevel="0" collapsed="false">
      <c r="A1099" s="4" t="s">
        <v>178</v>
      </c>
      <c r="B1099" s="4" t="s">
        <v>238</v>
      </c>
      <c r="C1099" s="4" t="s">
        <v>769</v>
      </c>
      <c r="D1099" s="4" t="n">
        <v>17</v>
      </c>
      <c r="E1099" s="4" t="s">
        <v>769</v>
      </c>
      <c r="F1099" s="4" t="n">
        <v>79107052</v>
      </c>
      <c r="G1099" s="4" t="s">
        <v>770</v>
      </c>
      <c r="H1099" s="4" t="n">
        <v>17</v>
      </c>
      <c r="I1099" s="4" t="n">
        <v>79123135</v>
      </c>
      <c r="J1099" s="4" t="s">
        <v>182</v>
      </c>
      <c r="K1099" s="4" t="s">
        <v>183</v>
      </c>
      <c r="L1099" s="4" t="n">
        <v>0.396728</v>
      </c>
      <c r="M1099" s="4" t="n">
        <v>0.0168826</v>
      </c>
      <c r="N1099" s="8" t="n">
        <v>0.0163388</v>
      </c>
      <c r="O1099" s="9" t="n">
        <v>0.301473</v>
      </c>
      <c r="P1099" s="4" t="n">
        <v>-0.194411</v>
      </c>
      <c r="Q1099" s="8" t="n">
        <v>0.0151696</v>
      </c>
      <c r="R1099" s="9" t="n">
        <v>1.337504E-037</v>
      </c>
      <c r="S1099" s="4" t="n">
        <v>-0.0868399</v>
      </c>
      <c r="T1099" s="8" t="n">
        <v>0.0843155</v>
      </c>
      <c r="U1099" s="9" t="n">
        <v>0.3030379</v>
      </c>
      <c r="V1099" s="9" t="n">
        <v>0.7664226</v>
      </c>
      <c r="W1099" s="4" t="n">
        <v>20</v>
      </c>
      <c r="X1099" s="4" t="n">
        <v>409</v>
      </c>
      <c r="Y1099" s="4" t="s">
        <v>187</v>
      </c>
      <c r="Z1099" s="4" t="s">
        <v>186</v>
      </c>
      <c r="AA1099" s="4" t="s">
        <v>186</v>
      </c>
      <c r="AB1099" s="8" t="s">
        <v>187</v>
      </c>
      <c r="AC1099" s="9" t="n">
        <v>1</v>
      </c>
      <c r="AD1099" s="9" t="n">
        <v>0.625041212084063</v>
      </c>
      <c r="AE1099" s="4" t="s">
        <v>187</v>
      </c>
      <c r="AF1099" s="4" t="s">
        <v>187</v>
      </c>
      <c r="AG1099" s="4"/>
      <c r="AH1099" s="4" t="s">
        <v>185</v>
      </c>
      <c r="AI1099" s="4" t="s">
        <v>187</v>
      </c>
      <c r="AJ1099" s="4" t="s">
        <v>187</v>
      </c>
      <c r="AK1099" s="4" t="s">
        <v>187</v>
      </c>
    </row>
    <row r="1100" customFormat="false" ht="15" hidden="false" customHeight="false" outlineLevel="0" collapsed="false">
      <c r="A1100" s="4" t="s">
        <v>178</v>
      </c>
      <c r="B1100" s="4" t="s">
        <v>238</v>
      </c>
      <c r="C1100" s="4" t="s">
        <v>771</v>
      </c>
      <c r="D1100" s="4" t="n">
        <v>17</v>
      </c>
      <c r="E1100" s="4" t="s">
        <v>771</v>
      </c>
      <c r="F1100" s="4" t="n">
        <v>79115486</v>
      </c>
      <c r="G1100" s="4" t="s">
        <v>770</v>
      </c>
      <c r="H1100" s="4" t="n">
        <v>17</v>
      </c>
      <c r="I1100" s="4" t="n">
        <v>79123135</v>
      </c>
      <c r="J1100" s="4" t="s">
        <v>182</v>
      </c>
      <c r="K1100" s="4" t="s">
        <v>183</v>
      </c>
      <c r="L1100" s="4" t="n">
        <v>0.396728</v>
      </c>
      <c r="M1100" s="4" t="n">
        <v>0.0168826</v>
      </c>
      <c r="N1100" s="8" t="n">
        <v>0.0163388</v>
      </c>
      <c r="O1100" s="9" t="n">
        <v>0.301473</v>
      </c>
      <c r="P1100" s="4" t="n">
        <v>-0.537134</v>
      </c>
      <c r="Q1100" s="8" t="n">
        <v>0.00997685</v>
      </c>
      <c r="R1100" s="9" t="n">
        <v>0</v>
      </c>
      <c r="S1100" s="4" t="n">
        <v>-0.0314309</v>
      </c>
      <c r="T1100" s="8" t="n">
        <v>0.0304241</v>
      </c>
      <c r="U1100" s="9" t="n">
        <v>0.3015606</v>
      </c>
      <c r="V1100" s="9" t="n">
        <v>0.9469309</v>
      </c>
      <c r="W1100" s="4" t="n">
        <v>20</v>
      </c>
      <c r="X1100" s="4" t="n">
        <v>409</v>
      </c>
      <c r="Y1100" s="4" t="s">
        <v>187</v>
      </c>
      <c r="Z1100" s="4" t="s">
        <v>186</v>
      </c>
      <c r="AA1100" s="4" t="s">
        <v>186</v>
      </c>
      <c r="AB1100" s="8" t="s">
        <v>187</v>
      </c>
      <c r="AC1100" s="9" t="n">
        <v>1</v>
      </c>
      <c r="AD1100" s="9" t="n">
        <v>0.623790555711775</v>
      </c>
      <c r="AE1100" s="4" t="s">
        <v>187</v>
      </c>
      <c r="AF1100" s="4" t="s">
        <v>187</v>
      </c>
      <c r="AG1100" s="4"/>
      <c r="AH1100" s="4" t="s">
        <v>185</v>
      </c>
      <c r="AI1100" s="4" t="s">
        <v>187</v>
      </c>
      <c r="AJ1100" s="4" t="s">
        <v>187</v>
      </c>
      <c r="AK1100" s="4" t="s">
        <v>187</v>
      </c>
    </row>
    <row r="1101" customFormat="false" ht="15" hidden="false" customHeight="false" outlineLevel="0" collapsed="false">
      <c r="A1101" s="4" t="s">
        <v>178</v>
      </c>
      <c r="B1101" s="4" t="s">
        <v>238</v>
      </c>
      <c r="C1101" s="4" t="s">
        <v>772</v>
      </c>
      <c r="D1101" s="4" t="n">
        <v>17</v>
      </c>
      <c r="E1101" s="4" t="s">
        <v>772</v>
      </c>
      <c r="F1101" s="4" t="n">
        <v>79172640</v>
      </c>
      <c r="G1101" s="4" t="s">
        <v>773</v>
      </c>
      <c r="H1101" s="4" t="n">
        <v>17</v>
      </c>
      <c r="I1101" s="4" t="n">
        <v>79168268</v>
      </c>
      <c r="J1101" s="4" t="s">
        <v>183</v>
      </c>
      <c r="K1101" s="4" t="s">
        <v>190</v>
      </c>
      <c r="L1101" s="4" t="n">
        <v>0.480573</v>
      </c>
      <c r="M1101" s="4" t="n">
        <v>-0.00506855</v>
      </c>
      <c r="N1101" s="8" t="n">
        <v>0.0163614</v>
      </c>
      <c r="O1101" s="9" t="n">
        <v>0.756723</v>
      </c>
      <c r="P1101" s="4" t="n">
        <v>-0.341469</v>
      </c>
      <c r="Q1101" s="8" t="n">
        <v>0.0222652</v>
      </c>
      <c r="R1101" s="9" t="n">
        <v>4.367555E-053</v>
      </c>
      <c r="S1101" s="4" t="n">
        <v>0.0148434</v>
      </c>
      <c r="T1101" s="8" t="n">
        <v>0.0479246</v>
      </c>
      <c r="U1101" s="9" t="n">
        <v>0.7567709</v>
      </c>
      <c r="V1101" s="9" t="n">
        <v>0.6274391</v>
      </c>
      <c r="W1101" s="4" t="n">
        <v>20</v>
      </c>
      <c r="X1101" s="4" t="n">
        <v>409</v>
      </c>
      <c r="Y1101" s="4" t="s">
        <v>187</v>
      </c>
      <c r="Z1101" s="4" t="s">
        <v>186</v>
      </c>
      <c r="AA1101" s="4" t="s">
        <v>186</v>
      </c>
      <c r="AB1101" s="8" t="s">
        <v>187</v>
      </c>
      <c r="AC1101" s="9" t="n">
        <v>1</v>
      </c>
      <c r="AD1101" s="9" t="n">
        <v>0.901081789883662</v>
      </c>
      <c r="AE1101" s="4" t="s">
        <v>187</v>
      </c>
      <c r="AF1101" s="4" t="s">
        <v>187</v>
      </c>
      <c r="AG1101" s="4"/>
      <c r="AH1101" s="4" t="s">
        <v>185</v>
      </c>
      <c r="AI1101" s="4" t="s">
        <v>187</v>
      </c>
      <c r="AJ1101" s="4" t="s">
        <v>187</v>
      </c>
      <c r="AK1101" s="4" t="s">
        <v>187</v>
      </c>
    </row>
    <row r="1102" customFormat="false" ht="15" hidden="false" customHeight="false" outlineLevel="0" collapsed="false">
      <c r="A1102" s="4" t="s">
        <v>178</v>
      </c>
      <c r="B1102" s="4" t="s">
        <v>238</v>
      </c>
      <c r="C1102" s="4" t="s">
        <v>774</v>
      </c>
      <c r="D1102" s="4" t="n">
        <v>17</v>
      </c>
      <c r="E1102" s="4" t="s">
        <v>774</v>
      </c>
      <c r="F1102" s="4" t="n">
        <v>79180096</v>
      </c>
      <c r="G1102" s="4" t="s">
        <v>775</v>
      </c>
      <c r="H1102" s="4" t="n">
        <v>17</v>
      </c>
      <c r="I1102" s="4" t="n">
        <v>79171158</v>
      </c>
      <c r="J1102" s="4" t="s">
        <v>191</v>
      </c>
      <c r="K1102" s="4" t="s">
        <v>190</v>
      </c>
      <c r="L1102" s="4" t="n">
        <v>0.452965</v>
      </c>
      <c r="M1102" s="4" t="n">
        <v>-0.003542</v>
      </c>
      <c r="N1102" s="8" t="n">
        <v>0.0164605</v>
      </c>
      <c r="O1102" s="9" t="n">
        <v>0.829626</v>
      </c>
      <c r="P1102" s="4" t="n">
        <v>-0.214531</v>
      </c>
      <c r="Q1102" s="8" t="n">
        <v>0.0112864</v>
      </c>
      <c r="R1102" s="9" t="n">
        <v>1.464311E-080</v>
      </c>
      <c r="S1102" s="4" t="n">
        <v>0.0165104</v>
      </c>
      <c r="T1102" s="8" t="n">
        <v>0.0767326</v>
      </c>
      <c r="U1102" s="9" t="n">
        <v>0.8296363</v>
      </c>
      <c r="V1102" s="9" t="n">
        <v>0.4467368</v>
      </c>
      <c r="W1102" s="4" t="n">
        <v>20</v>
      </c>
      <c r="X1102" s="4" t="n">
        <v>409</v>
      </c>
      <c r="Y1102" s="4" t="s">
        <v>187</v>
      </c>
      <c r="Z1102" s="4" t="s">
        <v>186</v>
      </c>
      <c r="AA1102" s="4" t="s">
        <v>186</v>
      </c>
      <c r="AB1102" s="8" t="s">
        <v>187</v>
      </c>
      <c r="AC1102" s="9" t="n">
        <v>1</v>
      </c>
      <c r="AD1102" s="9" t="n">
        <v>0.935073276195029</v>
      </c>
      <c r="AE1102" s="4" t="s">
        <v>187</v>
      </c>
      <c r="AF1102" s="4" t="s">
        <v>187</v>
      </c>
      <c r="AG1102" s="4"/>
      <c r="AH1102" s="4" t="s">
        <v>185</v>
      </c>
      <c r="AI1102" s="4" t="s">
        <v>187</v>
      </c>
      <c r="AJ1102" s="4" t="s">
        <v>187</v>
      </c>
      <c r="AK1102" s="4" t="s">
        <v>187</v>
      </c>
    </row>
    <row r="1103" customFormat="false" ht="15" hidden="false" customHeight="false" outlineLevel="0" collapsed="false">
      <c r="A1103" s="4" t="s">
        <v>178</v>
      </c>
      <c r="B1103" s="4" t="s">
        <v>238</v>
      </c>
      <c r="C1103" s="4" t="s">
        <v>776</v>
      </c>
      <c r="D1103" s="4" t="n">
        <v>17</v>
      </c>
      <c r="E1103" s="4" t="s">
        <v>776</v>
      </c>
      <c r="F1103" s="4" t="n">
        <v>79205145</v>
      </c>
      <c r="G1103" s="4" t="s">
        <v>777</v>
      </c>
      <c r="H1103" s="4" t="n">
        <v>17</v>
      </c>
      <c r="I1103" s="4" t="n">
        <v>79212916</v>
      </c>
      <c r="J1103" s="4" t="s">
        <v>191</v>
      </c>
      <c r="K1103" s="4" t="s">
        <v>190</v>
      </c>
      <c r="L1103" s="4" t="n">
        <v>0.0327198</v>
      </c>
      <c r="M1103" s="4" t="n">
        <v>-0.0856994</v>
      </c>
      <c r="N1103" s="8" t="n">
        <v>0.0524309</v>
      </c>
      <c r="O1103" s="9" t="n">
        <v>0.102149</v>
      </c>
      <c r="P1103" s="4" t="n">
        <v>0.427514</v>
      </c>
      <c r="Q1103" s="8" t="n">
        <v>0.0574122</v>
      </c>
      <c r="R1103" s="9" t="n">
        <v>9.592223E-014</v>
      </c>
      <c r="S1103" s="4" t="n">
        <v>-0.20046</v>
      </c>
      <c r="T1103" s="8" t="n">
        <v>0.125561</v>
      </c>
      <c r="U1103" s="9" t="n">
        <v>0.1103746</v>
      </c>
      <c r="V1103" s="9" t="n">
        <v>0.4157103</v>
      </c>
      <c r="W1103" s="4" t="n">
        <v>20</v>
      </c>
      <c r="X1103" s="4" t="n">
        <v>409</v>
      </c>
      <c r="Y1103" s="4" t="s">
        <v>187</v>
      </c>
      <c r="Z1103" s="4" t="s">
        <v>186</v>
      </c>
      <c r="AA1103" s="4" t="s">
        <v>186</v>
      </c>
      <c r="AB1103" s="8" t="s">
        <v>187</v>
      </c>
      <c r="AC1103" s="9" t="n">
        <v>1</v>
      </c>
      <c r="AD1103" s="9" t="n">
        <v>0.359190203862069</v>
      </c>
      <c r="AE1103" s="4" t="s">
        <v>187</v>
      </c>
      <c r="AF1103" s="4" t="s">
        <v>187</v>
      </c>
      <c r="AG1103" s="4"/>
      <c r="AH1103" s="4" t="s">
        <v>185</v>
      </c>
      <c r="AI1103" s="4" t="s">
        <v>187</v>
      </c>
      <c r="AJ1103" s="4" t="s">
        <v>187</v>
      </c>
      <c r="AK1103" s="4" t="s">
        <v>187</v>
      </c>
    </row>
    <row r="1104" customFormat="false" ht="15" hidden="false" customHeight="false" outlineLevel="0" collapsed="false">
      <c r="A1104" s="4" t="s">
        <v>178</v>
      </c>
      <c r="B1104" s="4" t="s">
        <v>238</v>
      </c>
      <c r="C1104" s="4" t="s">
        <v>778</v>
      </c>
      <c r="D1104" s="4" t="n">
        <v>17</v>
      </c>
      <c r="E1104" s="4" t="s">
        <v>778</v>
      </c>
      <c r="F1104" s="4" t="n">
        <v>79207484</v>
      </c>
      <c r="G1104" s="4" t="s">
        <v>779</v>
      </c>
      <c r="H1104" s="4" t="n">
        <v>17</v>
      </c>
      <c r="I1104" s="4" t="n">
        <v>79198960</v>
      </c>
      <c r="J1104" s="4" t="s">
        <v>182</v>
      </c>
      <c r="K1104" s="4" t="s">
        <v>183</v>
      </c>
      <c r="L1104" s="4" t="n">
        <v>0.461145</v>
      </c>
      <c r="M1104" s="4" t="n">
        <v>-0.00926479</v>
      </c>
      <c r="N1104" s="8" t="n">
        <v>0.0164346</v>
      </c>
      <c r="O1104" s="9" t="n">
        <v>0.572933</v>
      </c>
      <c r="P1104" s="4" t="n">
        <v>0.201015</v>
      </c>
      <c r="Q1104" s="8" t="n">
        <v>0.013025</v>
      </c>
      <c r="R1104" s="9" t="n">
        <v>9.819965E-054</v>
      </c>
      <c r="S1104" s="4" t="n">
        <v>-0.0460901</v>
      </c>
      <c r="T1104" s="8" t="n">
        <v>0.0818127</v>
      </c>
      <c r="U1104" s="9" t="n">
        <v>0.573189</v>
      </c>
      <c r="V1104" s="9" t="n">
        <v>0.3003385</v>
      </c>
      <c r="W1104" s="4" t="n">
        <v>20</v>
      </c>
      <c r="X1104" s="4" t="n">
        <v>409</v>
      </c>
      <c r="Y1104" s="4" t="s">
        <v>187</v>
      </c>
      <c r="Z1104" s="4" t="s">
        <v>186</v>
      </c>
      <c r="AA1104" s="4" t="s">
        <v>186</v>
      </c>
      <c r="AB1104" s="8" t="s">
        <v>187</v>
      </c>
      <c r="AC1104" s="9" t="n">
        <v>1</v>
      </c>
      <c r="AD1104" s="9" t="n">
        <v>0.835929450154799</v>
      </c>
      <c r="AE1104" s="4" t="s">
        <v>187</v>
      </c>
      <c r="AF1104" s="4" t="s">
        <v>187</v>
      </c>
      <c r="AG1104" s="4"/>
      <c r="AH1104" s="4" t="s">
        <v>185</v>
      </c>
      <c r="AI1104" s="4" t="s">
        <v>187</v>
      </c>
      <c r="AJ1104" s="4" t="s">
        <v>187</v>
      </c>
      <c r="AK1104" s="4" t="s">
        <v>187</v>
      </c>
    </row>
    <row r="1105" customFormat="false" ht="15" hidden="false" customHeight="false" outlineLevel="0" collapsed="false">
      <c r="A1105" s="4" t="s">
        <v>178</v>
      </c>
      <c r="B1105" s="4" t="s">
        <v>238</v>
      </c>
      <c r="C1105" s="4" t="s">
        <v>780</v>
      </c>
      <c r="D1105" s="4" t="n">
        <v>17</v>
      </c>
      <c r="E1105" s="4" t="s">
        <v>780</v>
      </c>
      <c r="F1105" s="4" t="n">
        <v>79214060</v>
      </c>
      <c r="G1105" s="4" t="s">
        <v>781</v>
      </c>
      <c r="H1105" s="4" t="n">
        <v>17</v>
      </c>
      <c r="I1105" s="4" t="n">
        <v>79213141</v>
      </c>
      <c r="J1105" s="4" t="s">
        <v>182</v>
      </c>
      <c r="K1105" s="4" t="s">
        <v>183</v>
      </c>
      <c r="L1105" s="4" t="n">
        <v>0.0848671</v>
      </c>
      <c r="M1105" s="4" t="n">
        <v>-0.033562</v>
      </c>
      <c r="N1105" s="8" t="n">
        <v>0.0335101</v>
      </c>
      <c r="O1105" s="9" t="n">
        <v>0.316561</v>
      </c>
      <c r="P1105" s="4" t="n">
        <v>0.471091</v>
      </c>
      <c r="Q1105" s="8" t="n">
        <v>0.0218154</v>
      </c>
      <c r="R1105" s="9" t="n">
        <v>2.027627E-103</v>
      </c>
      <c r="S1105" s="4" t="n">
        <v>-0.0712431</v>
      </c>
      <c r="T1105" s="8" t="n">
        <v>0.0712094</v>
      </c>
      <c r="U1105" s="9" t="n">
        <v>0.3170815</v>
      </c>
      <c r="V1105" s="9" t="n">
        <v>0.4300907</v>
      </c>
      <c r="W1105" s="4" t="n">
        <v>20</v>
      </c>
      <c r="X1105" s="4" t="n">
        <v>409</v>
      </c>
      <c r="Y1105" s="4" t="s">
        <v>187</v>
      </c>
      <c r="Z1105" s="4" t="s">
        <v>186</v>
      </c>
      <c r="AA1105" s="4" t="s">
        <v>186</v>
      </c>
      <c r="AB1105" s="8" t="s">
        <v>187</v>
      </c>
      <c r="AC1105" s="9" t="n">
        <v>1</v>
      </c>
      <c r="AD1105" s="9" t="n">
        <v>0.640695151072961</v>
      </c>
      <c r="AE1105" s="4" t="s">
        <v>187</v>
      </c>
      <c r="AF1105" s="4" t="s">
        <v>187</v>
      </c>
      <c r="AG1105" s="4"/>
      <c r="AH1105" s="4" t="s">
        <v>185</v>
      </c>
      <c r="AI1105" s="4" t="s">
        <v>187</v>
      </c>
      <c r="AJ1105" s="4" t="s">
        <v>187</v>
      </c>
      <c r="AK1105" s="4" t="s">
        <v>187</v>
      </c>
    </row>
    <row r="1106" customFormat="false" ht="15" hidden="false" customHeight="false" outlineLevel="0" collapsed="false">
      <c r="A1106" s="4" t="s">
        <v>178</v>
      </c>
      <c r="B1106" s="4" t="s">
        <v>238</v>
      </c>
      <c r="C1106" s="4" t="s">
        <v>782</v>
      </c>
      <c r="D1106" s="4" t="n">
        <v>17</v>
      </c>
      <c r="E1106" s="4" t="s">
        <v>782</v>
      </c>
      <c r="F1106" s="4" t="n">
        <v>79244073</v>
      </c>
      <c r="G1106" s="4" t="s">
        <v>783</v>
      </c>
      <c r="H1106" s="4" t="n">
        <v>17</v>
      </c>
      <c r="I1106" s="4" t="n">
        <v>79268733</v>
      </c>
      <c r="J1106" s="4" t="s">
        <v>183</v>
      </c>
      <c r="K1106" s="4" t="s">
        <v>182</v>
      </c>
      <c r="L1106" s="4" t="n">
        <v>0.128834</v>
      </c>
      <c r="M1106" s="4" t="n">
        <v>0.0275733</v>
      </c>
      <c r="N1106" s="8" t="n">
        <v>0.0224348</v>
      </c>
      <c r="O1106" s="9" t="n">
        <v>0.219055</v>
      </c>
      <c r="P1106" s="4" t="n">
        <v>0.506882</v>
      </c>
      <c r="Q1106" s="8" t="n">
        <v>0.0139946</v>
      </c>
      <c r="R1106" s="9" t="n">
        <v>2.959688E-287</v>
      </c>
      <c r="S1106" s="4" t="n">
        <v>0.0543979</v>
      </c>
      <c r="T1106" s="8" t="n">
        <v>0.0442859</v>
      </c>
      <c r="U1106" s="9" t="n">
        <v>0.2193214</v>
      </c>
      <c r="V1106" s="9" t="n">
        <v>0.3982579</v>
      </c>
      <c r="W1106" s="4" t="n">
        <v>20</v>
      </c>
      <c r="X1106" s="4" t="n">
        <v>409</v>
      </c>
      <c r="Y1106" s="4" t="s">
        <v>187</v>
      </c>
      <c r="Z1106" s="4" t="s">
        <v>186</v>
      </c>
      <c r="AA1106" s="4" t="s">
        <v>186</v>
      </c>
      <c r="AB1106" s="8" t="s">
        <v>187</v>
      </c>
      <c r="AC1106" s="9" t="n">
        <v>1</v>
      </c>
      <c r="AD1106" s="9" t="n">
        <v>0.526140814052953</v>
      </c>
      <c r="AE1106" s="4" t="s">
        <v>187</v>
      </c>
      <c r="AF1106" s="4" t="s">
        <v>187</v>
      </c>
      <c r="AG1106" s="4"/>
      <c r="AH1106" s="4" t="s">
        <v>185</v>
      </c>
      <c r="AI1106" s="4" t="s">
        <v>187</v>
      </c>
      <c r="AJ1106" s="4" t="s">
        <v>187</v>
      </c>
      <c r="AK1106" s="4" t="s">
        <v>187</v>
      </c>
    </row>
    <row r="1107" customFormat="false" ht="15" hidden="false" customHeight="false" outlineLevel="0" collapsed="false">
      <c r="A1107" s="4" t="s">
        <v>178</v>
      </c>
      <c r="B1107" s="4" t="s">
        <v>238</v>
      </c>
      <c r="C1107" s="4" t="s">
        <v>784</v>
      </c>
      <c r="D1107" s="4" t="n">
        <v>17</v>
      </c>
      <c r="E1107" s="4" t="s">
        <v>784</v>
      </c>
      <c r="F1107" s="4" t="n">
        <v>79280309</v>
      </c>
      <c r="G1107" s="4" t="s">
        <v>785</v>
      </c>
      <c r="H1107" s="4" t="n">
        <v>17</v>
      </c>
      <c r="I1107" s="4" t="n">
        <v>79284614</v>
      </c>
      <c r="J1107" s="4" t="s">
        <v>183</v>
      </c>
      <c r="K1107" s="4" t="s">
        <v>182</v>
      </c>
      <c r="L1107" s="4" t="n">
        <v>0.364008</v>
      </c>
      <c r="M1107" s="4" t="n">
        <v>-0.0365883</v>
      </c>
      <c r="N1107" s="8" t="n">
        <v>0.0175664</v>
      </c>
      <c r="O1107" s="9" t="n">
        <v>0.0372649</v>
      </c>
      <c r="P1107" s="4" t="n">
        <v>-0.270551</v>
      </c>
      <c r="Q1107" s="8" t="n">
        <v>0.0166239</v>
      </c>
      <c r="R1107" s="9" t="n">
        <v>1.4901E-059</v>
      </c>
      <c r="S1107" s="4" t="n">
        <v>0.135236</v>
      </c>
      <c r="T1107" s="8" t="n">
        <v>0.0654579</v>
      </c>
      <c r="U1107" s="9" t="n">
        <v>0.03882789</v>
      </c>
      <c r="V1107" s="9" t="n">
        <v>0.1696236</v>
      </c>
      <c r="W1107" s="4" t="n">
        <v>20</v>
      </c>
      <c r="X1107" s="4" t="n">
        <v>409</v>
      </c>
      <c r="Y1107" s="4" t="s">
        <v>187</v>
      </c>
      <c r="Z1107" s="4" t="s">
        <v>186</v>
      </c>
      <c r="AA1107" s="4" t="s">
        <v>186</v>
      </c>
      <c r="AB1107" s="8" t="s">
        <v>187</v>
      </c>
      <c r="AC1107" s="9" t="n">
        <v>1</v>
      </c>
      <c r="AD1107" s="9" t="n">
        <v>0.190022563534304</v>
      </c>
      <c r="AE1107" s="4" t="s">
        <v>187</v>
      </c>
      <c r="AF1107" s="4" t="s">
        <v>187</v>
      </c>
      <c r="AG1107" s="4"/>
      <c r="AH1107" s="4" t="s">
        <v>185</v>
      </c>
      <c r="AI1107" s="4" t="s">
        <v>187</v>
      </c>
      <c r="AJ1107" s="4" t="s">
        <v>187</v>
      </c>
      <c r="AK1107" s="4" t="s">
        <v>187</v>
      </c>
    </row>
    <row r="1108" customFormat="false" ht="15" hidden="false" customHeight="false" outlineLevel="0" collapsed="false">
      <c r="A1108" s="4" t="s">
        <v>178</v>
      </c>
      <c r="B1108" s="4" t="s">
        <v>238</v>
      </c>
      <c r="C1108" s="4" t="s">
        <v>786</v>
      </c>
      <c r="D1108" s="4" t="n">
        <v>17</v>
      </c>
      <c r="E1108" s="4" t="s">
        <v>786</v>
      </c>
      <c r="F1108" s="4" t="n">
        <v>79362993</v>
      </c>
      <c r="G1108" s="4" t="s">
        <v>787</v>
      </c>
      <c r="H1108" s="4" t="n">
        <v>17</v>
      </c>
      <c r="I1108" s="4" t="n">
        <v>79342071</v>
      </c>
      <c r="J1108" s="4" t="s">
        <v>182</v>
      </c>
      <c r="K1108" s="4" t="s">
        <v>183</v>
      </c>
      <c r="L1108" s="4" t="n">
        <v>0.374233</v>
      </c>
      <c r="M1108" s="4" t="n">
        <v>0.000454718</v>
      </c>
      <c r="N1108" s="8" t="n">
        <v>0.0166256</v>
      </c>
      <c r="O1108" s="9" t="n">
        <v>0.97818</v>
      </c>
      <c r="P1108" s="4" t="n">
        <v>0.669239</v>
      </c>
      <c r="Q1108" s="8" t="n">
        <v>0.0187203</v>
      </c>
      <c r="R1108" s="9" t="n">
        <v>6.759029E-280</v>
      </c>
      <c r="S1108" s="4" t="n">
        <v>0.000679456</v>
      </c>
      <c r="T1108" s="8" t="n">
        <v>0.0248426</v>
      </c>
      <c r="U1108" s="9" t="n">
        <v>0.9781802</v>
      </c>
      <c r="V1108" s="9" t="n">
        <v>0.8141424</v>
      </c>
      <c r="W1108" s="4" t="n">
        <v>20</v>
      </c>
      <c r="X1108" s="4" t="n">
        <v>409</v>
      </c>
      <c r="Y1108" s="4" t="s">
        <v>187</v>
      </c>
      <c r="Z1108" s="4" t="s">
        <v>186</v>
      </c>
      <c r="AA1108" s="4" t="s">
        <v>186</v>
      </c>
      <c r="AB1108" s="8" t="s">
        <v>187</v>
      </c>
      <c r="AC1108" s="9" t="n">
        <v>1</v>
      </c>
      <c r="AD1108" s="9" t="n">
        <v>0.989252624656357</v>
      </c>
      <c r="AE1108" s="4" t="s">
        <v>187</v>
      </c>
      <c r="AF1108" s="4" t="s">
        <v>187</v>
      </c>
      <c r="AG1108" s="4"/>
      <c r="AH1108" s="4" t="s">
        <v>185</v>
      </c>
      <c r="AI1108" s="4" t="s">
        <v>187</v>
      </c>
      <c r="AJ1108" s="4" t="s">
        <v>187</v>
      </c>
      <c r="AK1108" s="4" t="s">
        <v>187</v>
      </c>
    </row>
    <row r="1109" customFormat="false" ht="15" hidden="false" customHeight="false" outlineLevel="0" collapsed="false">
      <c r="A1109" s="4" t="s">
        <v>178</v>
      </c>
      <c r="B1109" s="4" t="s">
        <v>238</v>
      </c>
      <c r="C1109" s="4" t="s">
        <v>788</v>
      </c>
      <c r="D1109" s="4" t="n">
        <v>17</v>
      </c>
      <c r="E1109" s="4" t="s">
        <v>788</v>
      </c>
      <c r="F1109" s="4" t="n">
        <v>79373027</v>
      </c>
      <c r="G1109" s="4" t="s">
        <v>789</v>
      </c>
      <c r="H1109" s="4" t="n">
        <v>17</v>
      </c>
      <c r="I1109" s="4" t="n">
        <v>79343253</v>
      </c>
      <c r="J1109" s="4" t="s">
        <v>182</v>
      </c>
      <c r="K1109" s="4" t="s">
        <v>183</v>
      </c>
      <c r="L1109" s="4" t="n">
        <v>0.212679</v>
      </c>
      <c r="M1109" s="4" t="n">
        <v>0.00298355</v>
      </c>
      <c r="N1109" s="8" t="n">
        <v>0.0185404</v>
      </c>
      <c r="O1109" s="9" t="n">
        <v>0.872155</v>
      </c>
      <c r="P1109" s="4" t="n">
        <v>0.305465</v>
      </c>
      <c r="Q1109" s="8" t="n">
        <v>0.0266716</v>
      </c>
      <c r="R1109" s="9" t="n">
        <v>2.276701E-030</v>
      </c>
      <c r="S1109" s="4" t="n">
        <v>0.00976724</v>
      </c>
      <c r="T1109" s="8" t="n">
        <v>0.0607016</v>
      </c>
      <c r="U1109" s="9" t="n">
        <v>0.8721677</v>
      </c>
      <c r="V1109" s="9" t="n">
        <v>0.5109681</v>
      </c>
      <c r="W1109" s="4" t="n">
        <v>20</v>
      </c>
      <c r="X1109" s="4" t="n">
        <v>409</v>
      </c>
      <c r="Y1109" s="4" t="s">
        <v>187</v>
      </c>
      <c r="Z1109" s="4" t="s">
        <v>186</v>
      </c>
      <c r="AA1109" s="4" t="s">
        <v>186</v>
      </c>
      <c r="AB1109" s="8" t="s">
        <v>187</v>
      </c>
      <c r="AC1109" s="9" t="n">
        <v>1</v>
      </c>
      <c r="AD1109" s="9" t="n">
        <v>0.949622000832562</v>
      </c>
      <c r="AE1109" s="4" t="s">
        <v>187</v>
      </c>
      <c r="AF1109" s="4" t="s">
        <v>187</v>
      </c>
      <c r="AG1109" s="4"/>
      <c r="AH1109" s="4" t="s">
        <v>185</v>
      </c>
      <c r="AI1109" s="4" t="s">
        <v>187</v>
      </c>
      <c r="AJ1109" s="4" t="s">
        <v>187</v>
      </c>
      <c r="AK1109" s="4" t="s">
        <v>187</v>
      </c>
    </row>
    <row r="1110" customFormat="false" ht="15" hidden="false" customHeight="false" outlineLevel="0" collapsed="false">
      <c r="A1110" s="4" t="s">
        <v>178</v>
      </c>
      <c r="B1110" s="4" t="s">
        <v>238</v>
      </c>
      <c r="C1110" s="4" t="s">
        <v>790</v>
      </c>
      <c r="D1110" s="4" t="n">
        <v>17</v>
      </c>
      <c r="E1110" s="4" t="s">
        <v>790</v>
      </c>
      <c r="F1110" s="4" t="n">
        <v>79403448</v>
      </c>
      <c r="G1110" s="4" t="s">
        <v>791</v>
      </c>
      <c r="H1110" s="4" t="n">
        <v>17</v>
      </c>
      <c r="I1110" s="4" t="n">
        <v>79349000</v>
      </c>
      <c r="J1110" s="4" t="s">
        <v>183</v>
      </c>
      <c r="K1110" s="4" t="s">
        <v>182</v>
      </c>
      <c r="L1110" s="4" t="n">
        <v>0.212679</v>
      </c>
      <c r="M1110" s="4" t="n">
        <v>0.00263825</v>
      </c>
      <c r="N1110" s="8" t="n">
        <v>0.0185015</v>
      </c>
      <c r="O1110" s="9" t="n">
        <v>0.886609</v>
      </c>
      <c r="P1110" s="4" t="n">
        <v>0.206463</v>
      </c>
      <c r="Q1110" s="8" t="n">
        <v>0.0129084</v>
      </c>
      <c r="R1110" s="9" t="n">
        <v>1.39801E-057</v>
      </c>
      <c r="S1110" s="4" t="n">
        <v>0.0127783</v>
      </c>
      <c r="T1110" s="8" t="n">
        <v>0.0896154</v>
      </c>
      <c r="U1110" s="9" t="n">
        <v>0.8866133</v>
      </c>
      <c r="V1110" s="9" t="n">
        <v>0.4258242</v>
      </c>
      <c r="W1110" s="4" t="n">
        <v>20</v>
      </c>
      <c r="X1110" s="4" t="n">
        <v>409</v>
      </c>
      <c r="Y1110" s="4" t="s">
        <v>187</v>
      </c>
      <c r="Z1110" s="4" t="s">
        <v>186</v>
      </c>
      <c r="AA1110" s="4" t="s">
        <v>186</v>
      </c>
      <c r="AB1110" s="8" t="s">
        <v>187</v>
      </c>
      <c r="AC1110" s="9" t="n">
        <v>1</v>
      </c>
      <c r="AD1110" s="9" t="n">
        <v>0.958028135350756</v>
      </c>
      <c r="AE1110" s="4" t="s">
        <v>187</v>
      </c>
      <c r="AF1110" s="4" t="s">
        <v>187</v>
      </c>
      <c r="AG1110" s="4"/>
      <c r="AH1110" s="4" t="s">
        <v>185</v>
      </c>
      <c r="AI1110" s="4" t="s">
        <v>187</v>
      </c>
      <c r="AJ1110" s="4" t="s">
        <v>187</v>
      </c>
      <c r="AK1110" s="4" t="s">
        <v>187</v>
      </c>
    </row>
    <row r="1111" customFormat="false" ht="15" hidden="false" customHeight="false" outlineLevel="0" collapsed="false">
      <c r="A1111" s="4" t="s">
        <v>178</v>
      </c>
      <c r="B1111" s="4" t="s">
        <v>238</v>
      </c>
      <c r="C1111" s="4" t="s">
        <v>792</v>
      </c>
      <c r="D1111" s="4" t="n">
        <v>17</v>
      </c>
      <c r="E1111" s="4" t="s">
        <v>792</v>
      </c>
      <c r="F1111" s="4" t="n">
        <v>79483935</v>
      </c>
      <c r="G1111" s="4" t="s">
        <v>793</v>
      </c>
      <c r="H1111" s="4" t="n">
        <v>17</v>
      </c>
      <c r="I1111" s="4" t="n">
        <v>79454362</v>
      </c>
      <c r="J1111" s="4" t="s">
        <v>182</v>
      </c>
      <c r="K1111" s="4" t="s">
        <v>183</v>
      </c>
      <c r="L1111" s="4" t="n">
        <v>0.202454</v>
      </c>
      <c r="M1111" s="4" t="n">
        <v>-0.00197513</v>
      </c>
      <c r="N1111" s="8" t="n">
        <v>0.0203678</v>
      </c>
      <c r="O1111" s="9" t="n">
        <v>0.922748</v>
      </c>
      <c r="P1111" s="4" t="n">
        <v>-0.141196</v>
      </c>
      <c r="Q1111" s="8" t="n">
        <v>0.0106178</v>
      </c>
      <c r="R1111" s="9" t="n">
        <v>2.377409E-040</v>
      </c>
      <c r="S1111" s="4" t="n">
        <v>0.0139886</v>
      </c>
      <c r="T1111" s="8" t="n">
        <v>0.144256</v>
      </c>
      <c r="U1111" s="9" t="n">
        <v>0.9227498</v>
      </c>
      <c r="V1111" s="9" t="n">
        <v>0.9040886</v>
      </c>
      <c r="W1111" s="4" t="n">
        <v>20</v>
      </c>
      <c r="X1111" s="4" t="n">
        <v>409</v>
      </c>
      <c r="Y1111" s="4" t="s">
        <v>187</v>
      </c>
      <c r="Z1111" s="4" t="s">
        <v>186</v>
      </c>
      <c r="AA1111" s="4" t="s">
        <v>186</v>
      </c>
      <c r="AB1111" s="8" t="s">
        <v>187</v>
      </c>
      <c r="AC1111" s="9" t="n">
        <v>1</v>
      </c>
      <c r="AD1111" s="9" t="n">
        <v>0.965930964878049</v>
      </c>
      <c r="AE1111" s="4" t="s">
        <v>187</v>
      </c>
      <c r="AF1111" s="4" t="s">
        <v>187</v>
      </c>
      <c r="AG1111" s="4"/>
      <c r="AH1111" s="4" t="s">
        <v>185</v>
      </c>
      <c r="AI1111" s="4" t="s">
        <v>187</v>
      </c>
      <c r="AJ1111" s="4" t="s">
        <v>187</v>
      </c>
      <c r="AK1111" s="4" t="s">
        <v>187</v>
      </c>
    </row>
    <row r="1112" customFormat="false" ht="15" hidden="false" customHeight="false" outlineLevel="0" collapsed="false">
      <c r="A1112" s="4" t="s">
        <v>178</v>
      </c>
      <c r="B1112" s="4" t="s">
        <v>238</v>
      </c>
      <c r="C1112" s="4" t="s">
        <v>794</v>
      </c>
      <c r="D1112" s="4" t="n">
        <v>17</v>
      </c>
      <c r="E1112" s="4" t="s">
        <v>794</v>
      </c>
      <c r="F1112" s="4" t="n">
        <v>79499789</v>
      </c>
      <c r="G1112" s="4" t="s">
        <v>795</v>
      </c>
      <c r="H1112" s="4" t="n">
        <v>17</v>
      </c>
      <c r="I1112" s="4" t="n">
        <v>79463324</v>
      </c>
      <c r="J1112" s="4" t="s">
        <v>190</v>
      </c>
      <c r="K1112" s="4" t="s">
        <v>191</v>
      </c>
      <c r="L1112" s="4" t="n">
        <v>0.358896</v>
      </c>
      <c r="M1112" s="4" t="n">
        <v>-0.0038685</v>
      </c>
      <c r="N1112" s="8" t="n">
        <v>0.0169958</v>
      </c>
      <c r="O1112" s="9" t="n">
        <v>0.819946</v>
      </c>
      <c r="P1112" s="4" t="n">
        <v>-0.0623825</v>
      </c>
      <c r="Q1112" s="8" t="n">
        <v>0.00936843</v>
      </c>
      <c r="R1112" s="9" t="n">
        <v>2.760699E-011</v>
      </c>
      <c r="S1112" s="4" t="n">
        <v>0.0620126</v>
      </c>
      <c r="T1112" s="8" t="n">
        <v>0.272604</v>
      </c>
      <c r="U1112" s="9" t="n">
        <v>0.8200488</v>
      </c>
      <c r="V1112" s="9" t="n">
        <v>0.9502303</v>
      </c>
      <c r="W1112" s="4" t="n">
        <v>20</v>
      </c>
      <c r="X1112" s="4" t="n">
        <v>409</v>
      </c>
      <c r="Y1112" s="4" t="s">
        <v>187</v>
      </c>
      <c r="Z1112" s="4" t="s">
        <v>186</v>
      </c>
      <c r="AA1112" s="4" t="s">
        <v>186</v>
      </c>
      <c r="AB1112" s="8" t="s">
        <v>187</v>
      </c>
      <c r="AC1112" s="9" t="n">
        <v>1</v>
      </c>
      <c r="AD1112" s="9" t="n">
        <v>0.932259700820859</v>
      </c>
      <c r="AE1112" s="4" t="s">
        <v>187</v>
      </c>
      <c r="AF1112" s="4" t="s">
        <v>187</v>
      </c>
      <c r="AG1112" s="4"/>
      <c r="AH1112" s="4" t="s">
        <v>185</v>
      </c>
      <c r="AI1112" s="4" t="s">
        <v>187</v>
      </c>
      <c r="AJ1112" s="4" t="s">
        <v>187</v>
      </c>
      <c r="AK1112" s="4" t="s">
        <v>187</v>
      </c>
    </row>
    <row r="1113" customFormat="false" ht="15" hidden="false" customHeight="false" outlineLevel="0" collapsed="false">
      <c r="A1113" s="4" t="s">
        <v>178</v>
      </c>
      <c r="B1113" s="4" t="s">
        <v>238</v>
      </c>
      <c r="C1113" s="4" t="s">
        <v>796</v>
      </c>
      <c r="D1113" s="4" t="n">
        <v>17</v>
      </c>
      <c r="E1113" s="4" t="s">
        <v>796</v>
      </c>
      <c r="F1113" s="4" t="n">
        <v>79513949</v>
      </c>
      <c r="G1113" s="4" t="s">
        <v>797</v>
      </c>
      <c r="H1113" s="4" t="n">
        <v>17</v>
      </c>
      <c r="I1113" s="4" t="n">
        <v>79505768</v>
      </c>
      <c r="J1113" s="4" t="s">
        <v>190</v>
      </c>
      <c r="K1113" s="4" t="s">
        <v>191</v>
      </c>
      <c r="L1113" s="4" t="n">
        <v>0.255624</v>
      </c>
      <c r="M1113" s="4" t="n">
        <v>-0.00246224</v>
      </c>
      <c r="N1113" s="8" t="n">
        <v>0.0198858</v>
      </c>
      <c r="O1113" s="9" t="n">
        <v>0.901458</v>
      </c>
      <c r="P1113" s="4" t="n">
        <v>-0.159334</v>
      </c>
      <c r="Q1113" s="8" t="n">
        <v>0.0112696</v>
      </c>
      <c r="R1113" s="9" t="n">
        <v>2.202308E-045</v>
      </c>
      <c r="S1113" s="4" t="n">
        <v>0.0154533</v>
      </c>
      <c r="T1113" s="8" t="n">
        <v>0.12481</v>
      </c>
      <c r="U1113" s="9" t="n">
        <v>0.9014623</v>
      </c>
      <c r="V1113" s="9" t="n">
        <v>0.5481057</v>
      </c>
      <c r="W1113" s="4" t="n">
        <v>20</v>
      </c>
      <c r="X1113" s="4" t="n">
        <v>409</v>
      </c>
      <c r="Y1113" s="4" t="s">
        <v>187</v>
      </c>
      <c r="Z1113" s="4" t="s">
        <v>186</v>
      </c>
      <c r="AA1113" s="4" t="s">
        <v>186</v>
      </c>
      <c r="AB1113" s="8" t="s">
        <v>187</v>
      </c>
      <c r="AC1113" s="9" t="n">
        <v>1</v>
      </c>
      <c r="AD1113" s="9" t="n">
        <v>0.960682703656885</v>
      </c>
      <c r="AE1113" s="4" t="s">
        <v>187</v>
      </c>
      <c r="AF1113" s="4" t="s">
        <v>187</v>
      </c>
      <c r="AG1113" s="4"/>
      <c r="AH1113" s="4" t="s">
        <v>185</v>
      </c>
      <c r="AI1113" s="4" t="s">
        <v>187</v>
      </c>
      <c r="AJ1113" s="4" t="s">
        <v>187</v>
      </c>
      <c r="AK1113" s="4" t="s">
        <v>187</v>
      </c>
    </row>
    <row r="1114" customFormat="false" ht="15" hidden="false" customHeight="false" outlineLevel="0" collapsed="false">
      <c r="A1114" s="4" t="s">
        <v>178</v>
      </c>
      <c r="B1114" s="4" t="s">
        <v>238</v>
      </c>
      <c r="C1114" s="4" t="s">
        <v>798</v>
      </c>
      <c r="D1114" s="4" t="n">
        <v>17</v>
      </c>
      <c r="E1114" s="4" t="s">
        <v>798</v>
      </c>
      <c r="F1114" s="4" t="n">
        <v>79569704</v>
      </c>
      <c r="G1114" s="4" t="s">
        <v>799</v>
      </c>
      <c r="H1114" s="4" t="n">
        <v>17</v>
      </c>
      <c r="I1114" s="4" t="n">
        <v>79525660</v>
      </c>
      <c r="J1114" s="4" t="s">
        <v>191</v>
      </c>
      <c r="K1114" s="4" t="s">
        <v>190</v>
      </c>
      <c r="L1114" s="4" t="n">
        <v>0.159509</v>
      </c>
      <c r="M1114" s="4" t="n">
        <v>-0.00244776</v>
      </c>
      <c r="N1114" s="8" t="n">
        <v>0.0249458</v>
      </c>
      <c r="O1114" s="9" t="n">
        <v>0.921835</v>
      </c>
      <c r="P1114" s="4" t="n">
        <v>0.28795</v>
      </c>
      <c r="Q1114" s="8" t="n">
        <v>0.013914</v>
      </c>
      <c r="R1114" s="9" t="n">
        <v>3.84225E-095</v>
      </c>
      <c r="S1114" s="4" t="n">
        <v>-0.00850063</v>
      </c>
      <c r="T1114" s="8" t="n">
        <v>0.0866333</v>
      </c>
      <c r="U1114" s="9" t="n">
        <v>0.9218354</v>
      </c>
      <c r="V1114" s="9" t="n">
        <v>0.6854892</v>
      </c>
      <c r="W1114" s="4" t="n">
        <v>20</v>
      </c>
      <c r="X1114" s="4" t="n">
        <v>409</v>
      </c>
      <c r="Y1114" s="4" t="s">
        <v>187</v>
      </c>
      <c r="Z1114" s="4" t="s">
        <v>186</v>
      </c>
      <c r="AA1114" s="4" t="s">
        <v>186</v>
      </c>
      <c r="AB1114" s="8" t="s">
        <v>187</v>
      </c>
      <c r="AC1114" s="9" t="n">
        <v>1</v>
      </c>
      <c r="AD1114" s="9" t="n">
        <v>0.965930964878049</v>
      </c>
      <c r="AE1114" s="4" t="s">
        <v>187</v>
      </c>
      <c r="AF1114" s="4" t="s">
        <v>187</v>
      </c>
      <c r="AG1114" s="4"/>
      <c r="AH1114" s="4" t="s">
        <v>185</v>
      </c>
      <c r="AI1114" s="4" t="s">
        <v>187</v>
      </c>
      <c r="AJ1114" s="4" t="s">
        <v>187</v>
      </c>
      <c r="AK1114" s="4" t="s">
        <v>187</v>
      </c>
    </row>
    <row r="1115" customFormat="false" ht="15" hidden="false" customHeight="false" outlineLevel="0" collapsed="false">
      <c r="A1115" s="4" t="s">
        <v>178</v>
      </c>
      <c r="B1115" s="4" t="s">
        <v>238</v>
      </c>
      <c r="C1115" s="4" t="s">
        <v>800</v>
      </c>
      <c r="D1115" s="4" t="n">
        <v>17</v>
      </c>
      <c r="E1115" s="4" t="s">
        <v>800</v>
      </c>
      <c r="F1115" s="4" t="n">
        <v>79609988</v>
      </c>
      <c r="G1115" s="4" t="s">
        <v>801</v>
      </c>
      <c r="H1115" s="4" t="n">
        <v>17</v>
      </c>
      <c r="I1115" s="4" t="n">
        <v>79612413</v>
      </c>
      <c r="J1115" s="4" t="s">
        <v>183</v>
      </c>
      <c r="K1115" s="4" t="s">
        <v>182</v>
      </c>
      <c r="L1115" s="4" t="n">
        <v>0.325153</v>
      </c>
      <c r="M1115" s="4" t="n">
        <v>-0.018182</v>
      </c>
      <c r="N1115" s="8" t="n">
        <v>0.0168767</v>
      </c>
      <c r="O1115" s="9" t="n">
        <v>0.281327</v>
      </c>
      <c r="P1115" s="4" t="n">
        <v>0.1286</v>
      </c>
      <c r="Q1115" s="8" t="n">
        <v>0.00810741</v>
      </c>
      <c r="R1115" s="9" t="n">
        <v>1.161396E-056</v>
      </c>
      <c r="S1115" s="4" t="n">
        <v>-0.141385</v>
      </c>
      <c r="T1115" s="8" t="n">
        <v>0.131537</v>
      </c>
      <c r="U1115" s="9" t="n">
        <v>0.2824343</v>
      </c>
      <c r="V1115" s="9" t="n">
        <v>0.1730804</v>
      </c>
      <c r="W1115" s="4" t="n">
        <v>20</v>
      </c>
      <c r="X1115" s="4" t="n">
        <v>409</v>
      </c>
      <c r="Y1115" s="4" t="s">
        <v>187</v>
      </c>
      <c r="Z1115" s="4" t="s">
        <v>186</v>
      </c>
      <c r="AA1115" s="4" t="s">
        <v>186</v>
      </c>
      <c r="AB1115" s="8" t="s">
        <v>187</v>
      </c>
      <c r="AC1115" s="9" t="n">
        <v>1</v>
      </c>
      <c r="AD1115" s="9" t="n">
        <v>0.603860437965486</v>
      </c>
      <c r="AE1115" s="4" t="s">
        <v>187</v>
      </c>
      <c r="AF1115" s="4" t="s">
        <v>187</v>
      </c>
      <c r="AG1115" s="4"/>
      <c r="AH1115" s="4" t="s">
        <v>185</v>
      </c>
      <c r="AI1115" s="4" t="s">
        <v>187</v>
      </c>
      <c r="AJ1115" s="4" t="s">
        <v>187</v>
      </c>
      <c r="AK1115" s="4" t="s">
        <v>187</v>
      </c>
    </row>
    <row r="1116" customFormat="false" ht="15" hidden="false" customHeight="false" outlineLevel="0" collapsed="false">
      <c r="A1116" s="4" t="s">
        <v>178</v>
      </c>
      <c r="B1116" s="4" t="s">
        <v>238</v>
      </c>
      <c r="C1116" s="4" t="s">
        <v>802</v>
      </c>
      <c r="D1116" s="4" t="n">
        <v>17</v>
      </c>
      <c r="E1116" s="4" t="s">
        <v>802</v>
      </c>
      <c r="F1116" s="4" t="n">
        <v>79623815</v>
      </c>
      <c r="G1116" s="4" t="s">
        <v>1036</v>
      </c>
      <c r="H1116" s="4" t="n">
        <v>17</v>
      </c>
      <c r="I1116" s="4" t="n">
        <v>79574365</v>
      </c>
      <c r="J1116" s="4" t="s">
        <v>183</v>
      </c>
      <c r="K1116" s="4" t="s">
        <v>182</v>
      </c>
      <c r="L1116" s="4" t="n">
        <v>0.0429448</v>
      </c>
      <c r="M1116" s="4" t="n">
        <v>-0.00166323</v>
      </c>
      <c r="N1116" s="8" t="n">
        <v>0.0609998</v>
      </c>
      <c r="O1116" s="9" t="n">
        <v>0.978247</v>
      </c>
      <c r="P1116" s="4" t="n">
        <v>0.247711</v>
      </c>
      <c r="Q1116" s="8" t="n">
        <v>0.0215705</v>
      </c>
      <c r="R1116" s="9" t="n">
        <v>1.591309E-030</v>
      </c>
      <c r="S1116" s="4" t="n">
        <v>-0.0067144</v>
      </c>
      <c r="T1116" s="8" t="n">
        <v>0.246255</v>
      </c>
      <c r="U1116" s="9" t="n">
        <v>0.9782475</v>
      </c>
      <c r="V1116" s="9" t="n">
        <v>0.2953293</v>
      </c>
      <c r="W1116" s="4" t="n">
        <v>20</v>
      </c>
      <c r="X1116" s="4" t="n">
        <v>409</v>
      </c>
      <c r="Y1116" s="4" t="s">
        <v>187</v>
      </c>
      <c r="Z1116" s="4" t="s">
        <v>186</v>
      </c>
      <c r="AA1116" s="4" t="s">
        <v>186</v>
      </c>
      <c r="AB1116" s="8" t="s">
        <v>187</v>
      </c>
      <c r="AC1116" s="9" t="n">
        <v>1</v>
      </c>
      <c r="AD1116" s="9" t="n">
        <v>0.989252624656357</v>
      </c>
      <c r="AE1116" s="4" t="s">
        <v>187</v>
      </c>
      <c r="AF1116" s="4" t="s">
        <v>187</v>
      </c>
      <c r="AG1116" s="4"/>
      <c r="AH1116" s="4" t="s">
        <v>185</v>
      </c>
      <c r="AI1116" s="4" t="s">
        <v>187</v>
      </c>
      <c r="AJ1116" s="4" t="s">
        <v>187</v>
      </c>
      <c r="AK1116" s="4" t="s">
        <v>187</v>
      </c>
    </row>
    <row r="1117" customFormat="false" ht="15" hidden="false" customHeight="false" outlineLevel="0" collapsed="false">
      <c r="A1117" s="4" t="s">
        <v>178</v>
      </c>
      <c r="B1117" s="4" t="s">
        <v>238</v>
      </c>
      <c r="C1117" s="4" t="s">
        <v>804</v>
      </c>
      <c r="D1117" s="4" t="n">
        <v>17</v>
      </c>
      <c r="E1117" s="4" t="s">
        <v>804</v>
      </c>
      <c r="F1117" s="4" t="n">
        <v>79632865</v>
      </c>
      <c r="G1117" s="4" t="s">
        <v>805</v>
      </c>
      <c r="H1117" s="4" t="n">
        <v>17</v>
      </c>
      <c r="I1117" s="4" t="n">
        <v>79630238</v>
      </c>
      <c r="J1117" s="4" t="s">
        <v>191</v>
      </c>
      <c r="K1117" s="4" t="s">
        <v>190</v>
      </c>
      <c r="L1117" s="4" t="n">
        <v>0.366053</v>
      </c>
      <c r="M1117" s="4" t="n">
        <v>-0.0121403</v>
      </c>
      <c r="N1117" s="8" t="n">
        <v>0.016504</v>
      </c>
      <c r="O1117" s="9" t="n">
        <v>0.461976</v>
      </c>
      <c r="P1117" s="4" t="n">
        <v>-0.604825</v>
      </c>
      <c r="Q1117" s="8" t="n">
        <v>0.0107599</v>
      </c>
      <c r="R1117" s="9" t="n">
        <v>0</v>
      </c>
      <c r="S1117" s="4" t="n">
        <v>0.0200724</v>
      </c>
      <c r="T1117" s="8" t="n">
        <v>0.0272896</v>
      </c>
      <c r="U1117" s="9" t="n">
        <v>0.4620141</v>
      </c>
      <c r="V1117" s="9" t="n">
        <v>0.3591793</v>
      </c>
      <c r="W1117" s="4" t="n">
        <v>20</v>
      </c>
      <c r="X1117" s="4" t="n">
        <v>409</v>
      </c>
      <c r="Y1117" s="4" t="s">
        <v>187</v>
      </c>
      <c r="Z1117" s="4" t="s">
        <v>186</v>
      </c>
      <c r="AA1117" s="4" t="s">
        <v>186</v>
      </c>
      <c r="AB1117" s="8" t="s">
        <v>187</v>
      </c>
      <c r="AC1117" s="9" t="n">
        <v>1</v>
      </c>
      <c r="AD1117" s="9" t="n">
        <v>0.769805776744186</v>
      </c>
      <c r="AE1117" s="4" t="s">
        <v>187</v>
      </c>
      <c r="AF1117" s="4" t="s">
        <v>187</v>
      </c>
      <c r="AG1117" s="4"/>
      <c r="AH1117" s="4" t="s">
        <v>185</v>
      </c>
      <c r="AI1117" s="4" t="s">
        <v>187</v>
      </c>
      <c r="AJ1117" s="4" t="s">
        <v>187</v>
      </c>
      <c r="AK1117" s="4" t="s">
        <v>187</v>
      </c>
    </row>
    <row r="1118" customFormat="false" ht="15" hidden="false" customHeight="false" outlineLevel="0" collapsed="false">
      <c r="A1118" s="4" t="s">
        <v>178</v>
      </c>
      <c r="B1118" s="4" t="s">
        <v>238</v>
      </c>
      <c r="C1118" s="4" t="s">
        <v>806</v>
      </c>
      <c r="D1118" s="4" t="n">
        <v>17</v>
      </c>
      <c r="E1118" s="4" t="s">
        <v>806</v>
      </c>
      <c r="F1118" s="4" t="n">
        <v>79637164</v>
      </c>
      <c r="G1118" s="4" t="s">
        <v>807</v>
      </c>
      <c r="H1118" s="4" t="n">
        <v>17</v>
      </c>
      <c r="I1118" s="4" t="n">
        <v>79627189</v>
      </c>
      <c r="J1118" s="4" t="s">
        <v>183</v>
      </c>
      <c r="K1118" s="4" t="s">
        <v>182</v>
      </c>
      <c r="L1118" s="4" t="n">
        <v>0.0572597</v>
      </c>
      <c r="M1118" s="4" t="n">
        <v>0.0230866</v>
      </c>
      <c r="N1118" s="8" t="n">
        <v>0.0391032</v>
      </c>
      <c r="O1118" s="9" t="n">
        <v>0.554922</v>
      </c>
      <c r="P1118" s="4" t="n">
        <v>-0.387909</v>
      </c>
      <c r="Q1118" s="8" t="n">
        <v>0.0182578</v>
      </c>
      <c r="R1118" s="9" t="n">
        <v>3.574447E-100</v>
      </c>
      <c r="S1118" s="4" t="n">
        <v>-0.0595155</v>
      </c>
      <c r="T1118" s="8" t="n">
        <v>0.100844</v>
      </c>
      <c r="U1118" s="9" t="n">
        <v>0.555074</v>
      </c>
      <c r="V1118" s="9" t="n">
        <v>0.4650332</v>
      </c>
      <c r="W1118" s="4" t="n">
        <v>20</v>
      </c>
      <c r="X1118" s="4" t="n">
        <v>409</v>
      </c>
      <c r="Y1118" s="4" t="s">
        <v>187</v>
      </c>
      <c r="Z1118" s="4" t="s">
        <v>186</v>
      </c>
      <c r="AA1118" s="4" t="s">
        <v>186</v>
      </c>
      <c r="AB1118" s="8" t="s">
        <v>187</v>
      </c>
      <c r="AC1118" s="9" t="n">
        <v>1</v>
      </c>
      <c r="AD1118" s="9" t="n">
        <v>0.828563218769816</v>
      </c>
      <c r="AE1118" s="4" t="s">
        <v>187</v>
      </c>
      <c r="AF1118" s="4" t="s">
        <v>187</v>
      </c>
      <c r="AG1118" s="4"/>
      <c r="AH1118" s="4" t="s">
        <v>185</v>
      </c>
      <c r="AI1118" s="4" t="s">
        <v>187</v>
      </c>
      <c r="AJ1118" s="4" t="s">
        <v>187</v>
      </c>
      <c r="AK1118" s="4" t="s">
        <v>187</v>
      </c>
    </row>
    <row r="1119" customFormat="false" ht="15" hidden="false" customHeight="false" outlineLevel="0" collapsed="false">
      <c r="A1119" s="4" t="s">
        <v>178</v>
      </c>
      <c r="B1119" s="4" t="s">
        <v>238</v>
      </c>
      <c r="C1119" s="4" t="s">
        <v>808</v>
      </c>
      <c r="D1119" s="4" t="n">
        <v>17</v>
      </c>
      <c r="E1119" s="4" t="s">
        <v>808</v>
      </c>
      <c r="F1119" s="4" t="n">
        <v>79649579</v>
      </c>
      <c r="G1119" s="4" t="s">
        <v>809</v>
      </c>
      <c r="H1119" s="4" t="n">
        <v>17</v>
      </c>
      <c r="I1119" s="4" t="n">
        <v>79638568</v>
      </c>
      <c r="J1119" s="4" t="s">
        <v>183</v>
      </c>
      <c r="K1119" s="4" t="s">
        <v>191</v>
      </c>
      <c r="L1119" s="4" t="n">
        <v>0.202454</v>
      </c>
      <c r="M1119" s="4" t="n">
        <v>0.0219045</v>
      </c>
      <c r="N1119" s="8" t="n">
        <v>0.0208541</v>
      </c>
      <c r="O1119" s="9" t="n">
        <v>0.29355</v>
      </c>
      <c r="P1119" s="4" t="n">
        <v>-0.981683</v>
      </c>
      <c r="Q1119" s="8" t="n">
        <v>0.0108355</v>
      </c>
      <c r="R1119" s="9" t="n">
        <v>0</v>
      </c>
      <c r="S1119" s="4" t="n">
        <v>-0.0223132</v>
      </c>
      <c r="T1119" s="8" t="n">
        <v>0.0212446</v>
      </c>
      <c r="U1119" s="9" t="n">
        <v>0.2935809</v>
      </c>
      <c r="V1119" s="9" t="n">
        <v>0.5164938</v>
      </c>
      <c r="W1119" s="4" t="n">
        <v>20</v>
      </c>
      <c r="X1119" s="4" t="n">
        <v>409</v>
      </c>
      <c r="Y1119" s="4" t="s">
        <v>187</v>
      </c>
      <c r="Z1119" s="4" t="s">
        <v>186</v>
      </c>
      <c r="AA1119" s="4" t="s">
        <v>186</v>
      </c>
      <c r="AB1119" s="8" t="s">
        <v>187</v>
      </c>
      <c r="AC1119" s="9" t="n">
        <v>1</v>
      </c>
      <c r="AD1119" s="9" t="n">
        <v>0.615102503736655</v>
      </c>
      <c r="AE1119" s="4" t="s">
        <v>187</v>
      </c>
      <c r="AF1119" s="4" t="s">
        <v>187</v>
      </c>
      <c r="AG1119" s="4"/>
      <c r="AH1119" s="4" t="s">
        <v>185</v>
      </c>
      <c r="AI1119" s="4" t="s">
        <v>187</v>
      </c>
      <c r="AJ1119" s="4" t="s">
        <v>187</v>
      </c>
      <c r="AK1119" s="4" t="s">
        <v>187</v>
      </c>
    </row>
    <row r="1120" customFormat="false" ht="15" hidden="false" customHeight="false" outlineLevel="0" collapsed="false">
      <c r="A1120" s="4" t="s">
        <v>178</v>
      </c>
      <c r="B1120" s="4" t="s">
        <v>238</v>
      </c>
      <c r="C1120" s="4" t="s">
        <v>810</v>
      </c>
      <c r="D1120" s="4" t="n">
        <v>17</v>
      </c>
      <c r="E1120" s="4" t="s">
        <v>810</v>
      </c>
      <c r="F1120" s="4" t="n">
        <v>79660262</v>
      </c>
      <c r="G1120" s="4" t="s">
        <v>811</v>
      </c>
      <c r="H1120" s="4" t="n">
        <v>17</v>
      </c>
      <c r="I1120" s="4" t="n">
        <v>79681155</v>
      </c>
      <c r="J1120" s="4" t="s">
        <v>190</v>
      </c>
      <c r="K1120" s="4" t="s">
        <v>191</v>
      </c>
      <c r="L1120" s="4" t="n">
        <v>0.0265849</v>
      </c>
      <c r="M1120" s="4" t="n">
        <v>-0.0524634</v>
      </c>
      <c r="N1120" s="8" t="n">
        <v>0.0753891</v>
      </c>
      <c r="O1120" s="9" t="n">
        <v>0.48649</v>
      </c>
      <c r="P1120" s="4" t="n">
        <v>0.39365</v>
      </c>
      <c r="Q1120" s="8" t="n">
        <v>0.0309858</v>
      </c>
      <c r="R1120" s="9" t="n">
        <v>5.603964E-037</v>
      </c>
      <c r="S1120" s="4" t="n">
        <v>-0.133274</v>
      </c>
      <c r="T1120" s="8" t="n">
        <v>0.1918</v>
      </c>
      <c r="U1120" s="9" t="n">
        <v>0.4871431</v>
      </c>
      <c r="V1120" s="9" t="n">
        <v>0.1170463</v>
      </c>
      <c r="W1120" s="4" t="n">
        <v>7</v>
      </c>
      <c r="X1120" s="4" t="n">
        <v>409</v>
      </c>
      <c r="Y1120" s="4" t="s">
        <v>187</v>
      </c>
      <c r="Z1120" s="4" t="s">
        <v>186</v>
      </c>
      <c r="AA1120" s="4" t="s">
        <v>186</v>
      </c>
      <c r="AB1120" s="8" t="s">
        <v>187</v>
      </c>
      <c r="AC1120" s="9" t="n">
        <v>1</v>
      </c>
      <c r="AD1120" s="9" t="n">
        <v>0.783799891194539</v>
      </c>
      <c r="AE1120" s="4" t="s">
        <v>187</v>
      </c>
      <c r="AF1120" s="4" t="s">
        <v>187</v>
      </c>
      <c r="AG1120" s="4"/>
      <c r="AH1120" s="4" t="s">
        <v>185</v>
      </c>
      <c r="AI1120" s="4" t="s">
        <v>187</v>
      </c>
      <c r="AJ1120" s="4" t="s">
        <v>187</v>
      </c>
      <c r="AK1120" s="4" t="s">
        <v>187</v>
      </c>
    </row>
    <row r="1121" customFormat="false" ht="15" hidden="false" customHeight="false" outlineLevel="0" collapsed="false">
      <c r="A1121" s="4" t="s">
        <v>178</v>
      </c>
      <c r="B1121" s="4" t="s">
        <v>238</v>
      </c>
      <c r="C1121" s="4" t="s">
        <v>812</v>
      </c>
      <c r="D1121" s="4" t="n">
        <v>17</v>
      </c>
      <c r="E1121" s="4" t="s">
        <v>812</v>
      </c>
      <c r="F1121" s="4" t="n">
        <v>79669342</v>
      </c>
      <c r="G1121" s="4" t="s">
        <v>813</v>
      </c>
      <c r="H1121" s="4" t="n">
        <v>17</v>
      </c>
      <c r="I1121" s="4" t="n">
        <v>79659847</v>
      </c>
      <c r="J1121" s="4" t="s">
        <v>182</v>
      </c>
      <c r="K1121" s="4" t="s">
        <v>183</v>
      </c>
      <c r="L1121" s="4" t="n">
        <v>0.164622</v>
      </c>
      <c r="M1121" s="4" t="n">
        <v>0.0170766</v>
      </c>
      <c r="N1121" s="8" t="n">
        <v>0.0229452</v>
      </c>
      <c r="O1121" s="9" t="n">
        <v>0.456733</v>
      </c>
      <c r="P1121" s="4" t="n">
        <v>0.258112</v>
      </c>
      <c r="Q1121" s="8" t="n">
        <v>0.0209231</v>
      </c>
      <c r="R1121" s="9" t="n">
        <v>5.782046E-035</v>
      </c>
      <c r="S1121" s="4" t="n">
        <v>0.0661596</v>
      </c>
      <c r="T1121" s="8" t="n">
        <v>0.0890579</v>
      </c>
      <c r="U1121" s="9" t="n">
        <v>0.4575523</v>
      </c>
      <c r="V1121" s="9" t="n">
        <v>0.2520251</v>
      </c>
      <c r="W1121" s="4" t="n">
        <v>20</v>
      </c>
      <c r="X1121" s="4" t="n">
        <v>409</v>
      </c>
      <c r="Y1121" s="4" t="s">
        <v>187</v>
      </c>
      <c r="Z1121" s="4" t="s">
        <v>186</v>
      </c>
      <c r="AA1121" s="4" t="s">
        <v>186</v>
      </c>
      <c r="AB1121" s="8" t="s">
        <v>187</v>
      </c>
      <c r="AC1121" s="9" t="n">
        <v>1</v>
      </c>
      <c r="AD1121" s="9" t="n">
        <v>0.76719771130064</v>
      </c>
      <c r="AE1121" s="4" t="s">
        <v>187</v>
      </c>
      <c r="AF1121" s="4" t="s">
        <v>187</v>
      </c>
      <c r="AG1121" s="4"/>
      <c r="AH1121" s="4" t="s">
        <v>185</v>
      </c>
      <c r="AI1121" s="4" t="s">
        <v>187</v>
      </c>
      <c r="AJ1121" s="4" t="s">
        <v>187</v>
      </c>
      <c r="AK1121" s="4" t="s">
        <v>187</v>
      </c>
    </row>
    <row r="1122" customFormat="false" ht="15" hidden="false" customHeight="false" outlineLevel="0" collapsed="false">
      <c r="A1122" s="4" t="s">
        <v>178</v>
      </c>
      <c r="B1122" s="4" t="s">
        <v>238</v>
      </c>
      <c r="C1122" s="4" t="s">
        <v>814</v>
      </c>
      <c r="D1122" s="4" t="n">
        <v>17</v>
      </c>
      <c r="E1122" s="4" t="s">
        <v>814</v>
      </c>
      <c r="F1122" s="4" t="n">
        <v>79672471</v>
      </c>
      <c r="G1122" s="4" t="s">
        <v>815</v>
      </c>
      <c r="H1122" s="4" t="n">
        <v>17</v>
      </c>
      <c r="I1122" s="4" t="n">
        <v>79678063</v>
      </c>
      <c r="J1122" s="4" t="s">
        <v>191</v>
      </c>
      <c r="K1122" s="4" t="s">
        <v>190</v>
      </c>
      <c r="L1122" s="4" t="n">
        <v>0.174847</v>
      </c>
      <c r="M1122" s="4" t="n">
        <v>0.0325026</v>
      </c>
      <c r="N1122" s="8" t="n">
        <v>0.0217338</v>
      </c>
      <c r="O1122" s="9" t="n">
        <v>0.134789</v>
      </c>
      <c r="P1122" s="4" t="n">
        <v>-0.143212</v>
      </c>
      <c r="Q1122" s="8" t="n">
        <v>0.0134051</v>
      </c>
      <c r="R1122" s="9" t="n">
        <v>1.217304E-026</v>
      </c>
      <c r="S1122" s="4" t="n">
        <v>-0.226954</v>
      </c>
      <c r="T1122" s="8" t="n">
        <v>0.153239</v>
      </c>
      <c r="U1122" s="9" t="n">
        <v>0.1385943</v>
      </c>
      <c r="V1122" s="9" t="n">
        <v>0.1803148</v>
      </c>
      <c r="W1122" s="4" t="n">
        <v>20</v>
      </c>
      <c r="X1122" s="4" t="n">
        <v>409</v>
      </c>
      <c r="Y1122" s="4" t="s">
        <v>187</v>
      </c>
      <c r="Z1122" s="4" t="s">
        <v>186</v>
      </c>
      <c r="AA1122" s="4" t="s">
        <v>186</v>
      </c>
      <c r="AB1122" s="8" t="s">
        <v>187</v>
      </c>
      <c r="AC1122" s="9" t="n">
        <v>1</v>
      </c>
      <c r="AD1122" s="9" t="n">
        <v>0.411413596721312</v>
      </c>
      <c r="AE1122" s="4" t="s">
        <v>187</v>
      </c>
      <c r="AF1122" s="4" t="s">
        <v>187</v>
      </c>
      <c r="AG1122" s="4"/>
      <c r="AH1122" s="4" t="s">
        <v>185</v>
      </c>
      <c r="AI1122" s="4" t="s">
        <v>187</v>
      </c>
      <c r="AJ1122" s="4" t="s">
        <v>187</v>
      </c>
      <c r="AK1122" s="4" t="s">
        <v>187</v>
      </c>
    </row>
    <row r="1123" customFormat="false" ht="15" hidden="false" customHeight="false" outlineLevel="0" collapsed="false">
      <c r="A1123" s="4" t="s">
        <v>178</v>
      </c>
      <c r="B1123" s="4" t="s">
        <v>238</v>
      </c>
      <c r="C1123" s="4" t="s">
        <v>816</v>
      </c>
      <c r="D1123" s="4" t="n">
        <v>17</v>
      </c>
      <c r="E1123" s="4" t="s">
        <v>816</v>
      </c>
      <c r="F1123" s="4" t="n">
        <v>79887167</v>
      </c>
      <c r="G1123" s="4" t="s">
        <v>817</v>
      </c>
      <c r="H1123" s="4" t="n">
        <v>17</v>
      </c>
      <c r="I1123" s="4" t="n">
        <v>79894259</v>
      </c>
      <c r="J1123" s="4" t="s">
        <v>191</v>
      </c>
      <c r="K1123" s="4" t="s">
        <v>190</v>
      </c>
      <c r="L1123" s="4" t="n">
        <v>0.0163599</v>
      </c>
      <c r="M1123" s="4" t="n">
        <v>-0.0533209</v>
      </c>
      <c r="N1123" s="8" t="n">
        <v>0.0705662</v>
      </c>
      <c r="O1123" s="9" t="n">
        <v>0.449879</v>
      </c>
      <c r="P1123" s="4" t="n">
        <v>1.52428</v>
      </c>
      <c r="Q1123" s="8" t="n">
        <v>0.140137</v>
      </c>
      <c r="R1123" s="9" t="n">
        <v>1.483696E-027</v>
      </c>
      <c r="S1123" s="4" t="n">
        <v>-0.0349812</v>
      </c>
      <c r="T1123" s="8" t="n">
        <v>0.0464065</v>
      </c>
      <c r="U1123" s="9" t="n">
        <v>0.4509702</v>
      </c>
      <c r="V1123" s="9" t="n">
        <v>0.5424347</v>
      </c>
      <c r="W1123" s="4" t="n">
        <v>7</v>
      </c>
      <c r="X1123" s="4" t="n">
        <v>409</v>
      </c>
      <c r="Y1123" s="4" t="s">
        <v>187</v>
      </c>
      <c r="Z1123" s="4" t="s">
        <v>186</v>
      </c>
      <c r="AA1123" s="4" t="s">
        <v>186</v>
      </c>
      <c r="AB1123" s="8" t="s">
        <v>187</v>
      </c>
      <c r="AC1123" s="9" t="n">
        <v>1</v>
      </c>
      <c r="AD1123" s="9" t="n">
        <v>0.762084602153625</v>
      </c>
      <c r="AE1123" s="4" t="s">
        <v>187</v>
      </c>
      <c r="AF1123" s="4" t="s">
        <v>187</v>
      </c>
      <c r="AG1123" s="4"/>
      <c r="AH1123" s="4" t="s">
        <v>185</v>
      </c>
      <c r="AI1123" s="4" t="s">
        <v>187</v>
      </c>
      <c r="AJ1123" s="4" t="s">
        <v>187</v>
      </c>
      <c r="AK1123" s="4" t="s">
        <v>187</v>
      </c>
    </row>
    <row r="1124" customFormat="false" ht="15" hidden="false" customHeight="false" outlineLevel="0" collapsed="false">
      <c r="A1124" s="4" t="s">
        <v>178</v>
      </c>
      <c r="B1124" s="4" t="s">
        <v>238</v>
      </c>
      <c r="C1124" s="4" t="s">
        <v>818</v>
      </c>
      <c r="D1124" s="4" t="n">
        <v>17</v>
      </c>
      <c r="E1124" s="4" t="s">
        <v>818</v>
      </c>
      <c r="F1124" s="4" t="n">
        <v>79954982</v>
      </c>
      <c r="G1124" s="4" t="s">
        <v>819</v>
      </c>
      <c r="H1124" s="4" t="n">
        <v>17</v>
      </c>
      <c r="I1124" s="4" t="n">
        <v>79923054</v>
      </c>
      <c r="J1124" s="4" t="s">
        <v>183</v>
      </c>
      <c r="K1124" s="4" t="s">
        <v>191</v>
      </c>
      <c r="L1124" s="4" t="n">
        <v>0.380368</v>
      </c>
      <c r="M1124" s="4" t="n">
        <v>-0.0012879</v>
      </c>
      <c r="N1124" s="8" t="n">
        <v>0.0174705</v>
      </c>
      <c r="O1124" s="9" t="n">
        <v>0.941234</v>
      </c>
      <c r="P1124" s="4" t="n">
        <v>-0.260652</v>
      </c>
      <c r="Q1124" s="8" t="n">
        <v>0.00971397</v>
      </c>
      <c r="R1124" s="9" t="n">
        <v>1.342835E-158</v>
      </c>
      <c r="S1124" s="4" t="n">
        <v>0.00494107</v>
      </c>
      <c r="T1124" s="8" t="n">
        <v>0.0670264</v>
      </c>
      <c r="U1124" s="9" t="n">
        <v>0.9412346</v>
      </c>
      <c r="V1124" s="9" t="n">
        <v>0.8854808</v>
      </c>
      <c r="W1124" s="4" t="n">
        <v>20</v>
      </c>
      <c r="X1124" s="4" t="n">
        <v>409</v>
      </c>
      <c r="Y1124" s="4" t="s">
        <v>187</v>
      </c>
      <c r="Z1124" s="4" t="s">
        <v>186</v>
      </c>
      <c r="AA1124" s="4" t="s">
        <v>186</v>
      </c>
      <c r="AB1124" s="8" t="s">
        <v>187</v>
      </c>
      <c r="AC1124" s="9" t="n">
        <v>1</v>
      </c>
      <c r="AD1124" s="9" t="n">
        <v>0.971274071703057</v>
      </c>
      <c r="AE1124" s="4" t="s">
        <v>187</v>
      </c>
      <c r="AF1124" s="4" t="s">
        <v>187</v>
      </c>
      <c r="AG1124" s="4"/>
      <c r="AH1124" s="4" t="s">
        <v>185</v>
      </c>
      <c r="AI1124" s="4" t="s">
        <v>187</v>
      </c>
      <c r="AJ1124" s="4" t="s">
        <v>187</v>
      </c>
      <c r="AK1124" s="4" t="s">
        <v>187</v>
      </c>
    </row>
    <row r="1125" customFormat="false" ht="15" hidden="false" customHeight="false" outlineLevel="0" collapsed="false">
      <c r="A1125" s="4" t="s">
        <v>178</v>
      </c>
      <c r="B1125" s="4" t="s">
        <v>238</v>
      </c>
      <c r="C1125" s="4" t="s">
        <v>820</v>
      </c>
      <c r="D1125" s="4" t="n">
        <v>17</v>
      </c>
      <c r="E1125" s="4" t="s">
        <v>820</v>
      </c>
      <c r="F1125" s="4" t="n">
        <v>79979280</v>
      </c>
      <c r="G1125" s="4" t="s">
        <v>821</v>
      </c>
      <c r="H1125" s="4" t="n">
        <v>17</v>
      </c>
      <c r="I1125" s="4" t="n">
        <v>79980756</v>
      </c>
      <c r="J1125" s="4" t="s">
        <v>183</v>
      </c>
      <c r="K1125" s="4" t="s">
        <v>190</v>
      </c>
      <c r="L1125" s="4" t="n">
        <v>0.441718</v>
      </c>
      <c r="M1125" s="4" t="n">
        <v>-0.0071093</v>
      </c>
      <c r="N1125" s="8" t="n">
        <v>0.0167311</v>
      </c>
      <c r="O1125" s="9" t="n">
        <v>0.670899</v>
      </c>
      <c r="P1125" s="4" t="n">
        <v>-0.263222</v>
      </c>
      <c r="Q1125" s="8" t="n">
        <v>0.00923271</v>
      </c>
      <c r="R1125" s="9" t="n">
        <v>8.881833E-179</v>
      </c>
      <c r="S1125" s="4" t="n">
        <v>0.0270088</v>
      </c>
      <c r="T1125" s="8" t="n">
        <v>0.0635698</v>
      </c>
      <c r="U1125" s="9" t="n">
        <v>0.6709328</v>
      </c>
      <c r="V1125" s="9" t="n">
        <v>0.9796872</v>
      </c>
      <c r="W1125" s="4" t="n">
        <v>20</v>
      </c>
      <c r="X1125" s="4" t="n">
        <v>409</v>
      </c>
      <c r="Y1125" s="4" t="s">
        <v>187</v>
      </c>
      <c r="Z1125" s="4" t="s">
        <v>186</v>
      </c>
      <c r="AA1125" s="4" t="s">
        <v>186</v>
      </c>
      <c r="AB1125" s="8" t="s">
        <v>187</v>
      </c>
      <c r="AC1125" s="9" t="n">
        <v>1</v>
      </c>
      <c r="AD1125" s="9" t="n">
        <v>0.875229445489762</v>
      </c>
      <c r="AE1125" s="4" t="s">
        <v>187</v>
      </c>
      <c r="AF1125" s="4" t="s">
        <v>187</v>
      </c>
      <c r="AG1125" s="4"/>
      <c r="AH1125" s="4" t="s">
        <v>185</v>
      </c>
      <c r="AI1125" s="4" t="s">
        <v>187</v>
      </c>
      <c r="AJ1125" s="4" t="s">
        <v>187</v>
      </c>
      <c r="AK1125" s="4" t="s">
        <v>187</v>
      </c>
    </row>
    <row r="1126" customFormat="false" ht="15" hidden="false" customHeight="false" outlineLevel="0" collapsed="false">
      <c r="A1126" s="4" t="s">
        <v>178</v>
      </c>
      <c r="B1126" s="4" t="s">
        <v>238</v>
      </c>
      <c r="C1126" s="4" t="s">
        <v>822</v>
      </c>
      <c r="D1126" s="4" t="n">
        <v>17</v>
      </c>
      <c r="E1126" s="4" t="s">
        <v>822</v>
      </c>
      <c r="F1126" s="4" t="n">
        <v>79985102</v>
      </c>
      <c r="G1126" s="4" t="s">
        <v>823</v>
      </c>
      <c r="H1126" s="4" t="n">
        <v>17</v>
      </c>
      <c r="I1126" s="4" t="n">
        <v>79979642</v>
      </c>
      <c r="J1126" s="4" t="s">
        <v>182</v>
      </c>
      <c r="K1126" s="4" t="s">
        <v>183</v>
      </c>
      <c r="L1126" s="4" t="n">
        <v>0.317996</v>
      </c>
      <c r="M1126" s="4" t="n">
        <v>0.00200762</v>
      </c>
      <c r="N1126" s="8" t="n">
        <v>0.0192553</v>
      </c>
      <c r="O1126" s="9" t="n">
        <v>0.916961</v>
      </c>
      <c r="P1126" s="4" t="n">
        <v>-0.28927</v>
      </c>
      <c r="Q1126" s="8" t="n">
        <v>0.0100697</v>
      </c>
      <c r="R1126" s="9" t="n">
        <v>1.770807E-181</v>
      </c>
      <c r="S1126" s="4" t="n">
        <v>-0.00694029</v>
      </c>
      <c r="T1126" s="8" t="n">
        <v>0.0665655</v>
      </c>
      <c r="U1126" s="9" t="n">
        <v>0.916961</v>
      </c>
      <c r="V1126" s="9" t="n">
        <v>0.9788342</v>
      </c>
      <c r="W1126" s="4" t="n">
        <v>20</v>
      </c>
      <c r="X1126" s="4" t="n">
        <v>409</v>
      </c>
      <c r="Y1126" s="4" t="s">
        <v>187</v>
      </c>
      <c r="Z1126" s="4" t="s">
        <v>186</v>
      </c>
      <c r="AA1126" s="4" t="s">
        <v>186</v>
      </c>
      <c r="AB1126" s="8" t="s">
        <v>187</v>
      </c>
      <c r="AC1126" s="9" t="n">
        <v>1</v>
      </c>
      <c r="AD1126" s="9" t="n">
        <v>0.965930964878049</v>
      </c>
      <c r="AE1126" s="4" t="s">
        <v>187</v>
      </c>
      <c r="AF1126" s="4" t="s">
        <v>187</v>
      </c>
      <c r="AG1126" s="4"/>
      <c r="AH1126" s="4" t="s">
        <v>185</v>
      </c>
      <c r="AI1126" s="4" t="s">
        <v>187</v>
      </c>
      <c r="AJ1126" s="4" t="s">
        <v>187</v>
      </c>
      <c r="AK1126" s="4" t="s">
        <v>187</v>
      </c>
    </row>
    <row r="1127" customFormat="false" ht="15" hidden="false" customHeight="false" outlineLevel="0" collapsed="false">
      <c r="A1127" s="4" t="s">
        <v>178</v>
      </c>
      <c r="B1127" s="4" t="s">
        <v>238</v>
      </c>
      <c r="C1127" s="4" t="s">
        <v>824</v>
      </c>
      <c r="D1127" s="4" t="n">
        <v>17</v>
      </c>
      <c r="E1127" s="4" t="s">
        <v>824</v>
      </c>
      <c r="F1127" s="4" t="n">
        <v>79994310</v>
      </c>
      <c r="G1127" s="4" t="s">
        <v>825</v>
      </c>
      <c r="H1127" s="4" t="n">
        <v>17</v>
      </c>
      <c r="I1127" s="4" t="n">
        <v>79996070</v>
      </c>
      <c r="J1127" s="4" t="s">
        <v>191</v>
      </c>
      <c r="K1127" s="4" t="s">
        <v>183</v>
      </c>
      <c r="L1127" s="4" t="n">
        <v>0.099182</v>
      </c>
      <c r="M1127" s="4" t="n">
        <v>0.0118101</v>
      </c>
      <c r="N1127" s="8" t="n">
        <v>0.0230414</v>
      </c>
      <c r="O1127" s="9" t="n">
        <v>0.608258</v>
      </c>
      <c r="P1127" s="4" t="n">
        <v>0.950059</v>
      </c>
      <c r="Q1127" s="8" t="n">
        <v>0.0128296</v>
      </c>
      <c r="R1127" s="9" t="n">
        <v>0</v>
      </c>
      <c r="S1127" s="4" t="n">
        <v>0.0124309</v>
      </c>
      <c r="T1127" s="8" t="n">
        <v>0.0242532</v>
      </c>
      <c r="U1127" s="9" t="n">
        <v>0.6082677</v>
      </c>
      <c r="V1127" s="9" t="n">
        <v>0.1093518</v>
      </c>
      <c r="W1127" s="4" t="n">
        <v>20</v>
      </c>
      <c r="X1127" s="4" t="n">
        <v>409</v>
      </c>
      <c r="Y1127" s="4" t="s">
        <v>187</v>
      </c>
      <c r="Z1127" s="4" t="s">
        <v>186</v>
      </c>
      <c r="AA1127" s="4" t="s">
        <v>186</v>
      </c>
      <c r="AB1127" s="8" t="s">
        <v>187</v>
      </c>
      <c r="AC1127" s="9" t="n">
        <v>1</v>
      </c>
      <c r="AD1127" s="9" t="n">
        <v>0.847403955241461</v>
      </c>
      <c r="AE1127" s="4" t="s">
        <v>187</v>
      </c>
      <c r="AF1127" s="4" t="s">
        <v>187</v>
      </c>
      <c r="AG1127" s="4"/>
      <c r="AH1127" s="4" t="s">
        <v>185</v>
      </c>
      <c r="AI1127" s="4" t="s">
        <v>187</v>
      </c>
      <c r="AJ1127" s="4" t="s">
        <v>187</v>
      </c>
      <c r="AK1127" s="4" t="s">
        <v>187</v>
      </c>
    </row>
    <row r="1128" customFormat="false" ht="15" hidden="false" customHeight="false" outlineLevel="0" collapsed="false">
      <c r="A1128" s="4" t="s">
        <v>178</v>
      </c>
      <c r="B1128" s="4" t="s">
        <v>238</v>
      </c>
      <c r="C1128" s="4" t="s">
        <v>826</v>
      </c>
      <c r="D1128" s="4" t="n">
        <v>17</v>
      </c>
      <c r="E1128" s="4" t="s">
        <v>826</v>
      </c>
      <c r="F1128" s="4" t="n">
        <v>80007742</v>
      </c>
      <c r="G1128" s="4" t="s">
        <v>827</v>
      </c>
      <c r="H1128" s="4" t="n">
        <v>17</v>
      </c>
      <c r="I1128" s="4" t="n">
        <v>80156682</v>
      </c>
      <c r="J1128" s="4" t="s">
        <v>182</v>
      </c>
      <c r="K1128" s="4" t="s">
        <v>183</v>
      </c>
      <c r="L1128" s="4" t="n">
        <v>0.485685</v>
      </c>
      <c r="M1128" s="4" t="n">
        <v>-0.0171362</v>
      </c>
      <c r="N1128" s="8" t="n">
        <v>0.0162225</v>
      </c>
      <c r="O1128" s="9" t="n">
        <v>0.290822</v>
      </c>
      <c r="P1128" s="4" t="n">
        <v>0.0603222</v>
      </c>
      <c r="Q1128" s="8" t="n">
        <v>0.00911294</v>
      </c>
      <c r="R1128" s="9" t="n">
        <v>3.606597E-011</v>
      </c>
      <c r="S1128" s="4" t="n">
        <v>-0.284078</v>
      </c>
      <c r="T1128" s="8" t="n">
        <v>0.272334</v>
      </c>
      <c r="U1128" s="9" t="n">
        <v>0.2968906</v>
      </c>
      <c r="V1128" s="9" t="n">
        <v>0.6958069</v>
      </c>
      <c r="W1128" s="4" t="n">
        <v>20</v>
      </c>
      <c r="X1128" s="4" t="n">
        <v>409</v>
      </c>
      <c r="Y1128" s="4" t="s">
        <v>187</v>
      </c>
      <c r="Z1128" s="4" t="s">
        <v>186</v>
      </c>
      <c r="AA1128" s="4" t="s">
        <v>186</v>
      </c>
      <c r="AB1128" s="8" t="s">
        <v>187</v>
      </c>
      <c r="AC1128" s="9" t="n">
        <v>1</v>
      </c>
      <c r="AD1128" s="9" t="n">
        <v>0.619026104871568</v>
      </c>
      <c r="AE1128" s="4" t="s">
        <v>187</v>
      </c>
      <c r="AF1128" s="4" t="s">
        <v>187</v>
      </c>
      <c r="AG1128" s="4"/>
      <c r="AH1128" s="4" t="s">
        <v>185</v>
      </c>
      <c r="AI1128" s="4" t="s">
        <v>187</v>
      </c>
      <c r="AJ1128" s="4" t="s">
        <v>187</v>
      </c>
      <c r="AK1128" s="4" t="s">
        <v>187</v>
      </c>
    </row>
    <row r="1129" customFormat="false" ht="15" hidden="false" customHeight="false" outlineLevel="0" collapsed="false">
      <c r="A1129" s="4" t="s">
        <v>178</v>
      </c>
      <c r="B1129" s="4" t="s">
        <v>238</v>
      </c>
      <c r="C1129" s="4" t="s">
        <v>828</v>
      </c>
      <c r="D1129" s="4" t="n">
        <v>17</v>
      </c>
      <c r="E1129" s="4" t="s">
        <v>828</v>
      </c>
      <c r="F1129" s="4" t="n">
        <v>80011956</v>
      </c>
      <c r="G1129" s="4" t="s">
        <v>829</v>
      </c>
      <c r="H1129" s="4" t="n">
        <v>17</v>
      </c>
      <c r="I1129" s="4" t="n">
        <v>80012449</v>
      </c>
      <c r="J1129" s="4" t="s">
        <v>190</v>
      </c>
      <c r="K1129" s="4" t="s">
        <v>191</v>
      </c>
      <c r="L1129" s="4" t="n">
        <v>0.099182</v>
      </c>
      <c r="M1129" s="4" t="n">
        <v>0.0305607</v>
      </c>
      <c r="N1129" s="8" t="n">
        <v>0.0282956</v>
      </c>
      <c r="O1129" s="9" t="n">
        <v>0.280119</v>
      </c>
      <c r="P1129" s="4" t="n">
        <v>-0.120484</v>
      </c>
      <c r="Q1129" s="8" t="n">
        <v>0.0184113</v>
      </c>
      <c r="R1129" s="9" t="n">
        <v>5.989511E-011</v>
      </c>
      <c r="S1129" s="4" t="n">
        <v>-0.25365</v>
      </c>
      <c r="T1129" s="8" t="n">
        <v>0.238027</v>
      </c>
      <c r="U1129" s="9" t="n">
        <v>0.2865887</v>
      </c>
      <c r="V1129" s="9" t="n">
        <v>0.9114792</v>
      </c>
      <c r="W1129" s="4" t="n">
        <v>8</v>
      </c>
      <c r="X1129" s="4" t="n">
        <v>409</v>
      </c>
      <c r="Y1129" s="4" t="s">
        <v>187</v>
      </c>
      <c r="Z1129" s="4" t="s">
        <v>186</v>
      </c>
      <c r="AA1129" s="4" t="s">
        <v>186</v>
      </c>
      <c r="AB1129" s="8" t="s">
        <v>187</v>
      </c>
      <c r="AC1129" s="9" t="n">
        <v>1</v>
      </c>
      <c r="AD1129" s="9" t="n">
        <v>0.608465910550045</v>
      </c>
      <c r="AE1129" s="4" t="s">
        <v>187</v>
      </c>
      <c r="AF1129" s="4" t="s">
        <v>187</v>
      </c>
      <c r="AG1129" s="4"/>
      <c r="AH1129" s="4" t="s">
        <v>185</v>
      </c>
      <c r="AI1129" s="4" t="s">
        <v>187</v>
      </c>
      <c r="AJ1129" s="4" t="s">
        <v>187</v>
      </c>
      <c r="AK1129" s="4" t="s">
        <v>187</v>
      </c>
    </row>
    <row r="1130" customFormat="false" ht="15" hidden="false" customHeight="false" outlineLevel="0" collapsed="false">
      <c r="A1130" s="4" t="s">
        <v>178</v>
      </c>
      <c r="B1130" s="4" t="s">
        <v>238</v>
      </c>
      <c r="C1130" s="4" t="s">
        <v>830</v>
      </c>
      <c r="D1130" s="4" t="n">
        <v>17</v>
      </c>
      <c r="E1130" s="4" t="s">
        <v>830</v>
      </c>
      <c r="F1130" s="4" t="n">
        <v>80046211</v>
      </c>
      <c r="G1130" s="4" t="s">
        <v>831</v>
      </c>
      <c r="H1130" s="4" t="n">
        <v>17</v>
      </c>
      <c r="I1130" s="4" t="n">
        <v>80180346</v>
      </c>
      <c r="J1130" s="4" t="s">
        <v>182</v>
      </c>
      <c r="K1130" s="4" t="s">
        <v>183</v>
      </c>
      <c r="L1130" s="4" t="n">
        <v>0.482618</v>
      </c>
      <c r="M1130" s="4" t="n">
        <v>-0.017789</v>
      </c>
      <c r="N1130" s="8" t="n">
        <v>0.0162503</v>
      </c>
      <c r="O1130" s="9" t="n">
        <v>0.273655</v>
      </c>
      <c r="P1130" s="4" t="n">
        <v>0.389883</v>
      </c>
      <c r="Q1130" s="8" t="n">
        <v>0.0127681</v>
      </c>
      <c r="R1130" s="9" t="n">
        <v>8.782197E-205</v>
      </c>
      <c r="S1130" s="4" t="n">
        <v>-0.0456265</v>
      </c>
      <c r="T1130" s="8" t="n">
        <v>0.0417067</v>
      </c>
      <c r="U1130" s="9" t="n">
        <v>0.2739617</v>
      </c>
      <c r="V1130" s="9" t="n">
        <v>0.181225</v>
      </c>
      <c r="W1130" s="4" t="n">
        <v>20</v>
      </c>
      <c r="X1130" s="4" t="n">
        <v>409</v>
      </c>
      <c r="Y1130" s="4" t="s">
        <v>187</v>
      </c>
      <c r="Z1130" s="4" t="s">
        <v>186</v>
      </c>
      <c r="AA1130" s="4" t="s">
        <v>186</v>
      </c>
      <c r="AB1130" s="8" t="s">
        <v>187</v>
      </c>
      <c r="AC1130" s="9" t="n">
        <v>1</v>
      </c>
      <c r="AD1130" s="9" t="n">
        <v>0.598098364358264</v>
      </c>
      <c r="AE1130" s="4" t="s">
        <v>187</v>
      </c>
      <c r="AF1130" s="4" t="s">
        <v>187</v>
      </c>
      <c r="AG1130" s="4"/>
      <c r="AH1130" s="4" t="s">
        <v>185</v>
      </c>
      <c r="AI1130" s="4" t="s">
        <v>187</v>
      </c>
      <c r="AJ1130" s="4" t="s">
        <v>187</v>
      </c>
      <c r="AK1130" s="4" t="s">
        <v>187</v>
      </c>
    </row>
    <row r="1131" customFormat="false" ht="15" hidden="false" customHeight="false" outlineLevel="0" collapsed="false">
      <c r="A1131" s="4" t="s">
        <v>178</v>
      </c>
      <c r="B1131" s="4" t="s">
        <v>238</v>
      </c>
      <c r="C1131" s="4" t="s">
        <v>832</v>
      </c>
      <c r="D1131" s="4" t="n">
        <v>17</v>
      </c>
      <c r="E1131" s="4" t="s">
        <v>832</v>
      </c>
      <c r="F1131" s="4" t="n">
        <v>80115021</v>
      </c>
      <c r="G1131" s="4" t="s">
        <v>831</v>
      </c>
      <c r="H1131" s="4" t="n">
        <v>17</v>
      </c>
      <c r="I1131" s="4" t="n">
        <v>80180346</v>
      </c>
      <c r="J1131" s="4" t="s">
        <v>182</v>
      </c>
      <c r="K1131" s="4" t="s">
        <v>183</v>
      </c>
      <c r="L1131" s="4" t="n">
        <v>0.482618</v>
      </c>
      <c r="M1131" s="4" t="n">
        <v>-0.017789</v>
      </c>
      <c r="N1131" s="8" t="n">
        <v>0.0162503</v>
      </c>
      <c r="O1131" s="9" t="n">
        <v>0.273655</v>
      </c>
      <c r="P1131" s="4" t="n">
        <v>-0.340056</v>
      </c>
      <c r="Q1131" s="8" t="n">
        <v>0.00829772</v>
      </c>
      <c r="R1131" s="9" t="n">
        <v>0</v>
      </c>
      <c r="S1131" s="4" t="n">
        <v>0.0523119</v>
      </c>
      <c r="T1131" s="8" t="n">
        <v>0.0478041</v>
      </c>
      <c r="U1131" s="9" t="n">
        <v>0.2738247</v>
      </c>
      <c r="V1131" s="9" t="n">
        <v>0.1330534</v>
      </c>
      <c r="W1131" s="4" t="n">
        <v>20</v>
      </c>
      <c r="X1131" s="4" t="n">
        <v>409</v>
      </c>
      <c r="Y1131" s="4" t="s">
        <v>187</v>
      </c>
      <c r="Z1131" s="4" t="s">
        <v>186</v>
      </c>
      <c r="AA1131" s="4" t="s">
        <v>186</v>
      </c>
      <c r="AB1131" s="8" t="s">
        <v>187</v>
      </c>
      <c r="AC1131" s="9" t="n">
        <v>1</v>
      </c>
      <c r="AD1131" s="9" t="n">
        <v>0.598098364358264</v>
      </c>
      <c r="AE1131" s="4" t="s">
        <v>187</v>
      </c>
      <c r="AF1131" s="4" t="s">
        <v>187</v>
      </c>
      <c r="AG1131" s="4"/>
      <c r="AH1131" s="4" t="s">
        <v>185</v>
      </c>
      <c r="AI1131" s="4" t="s">
        <v>187</v>
      </c>
      <c r="AJ1131" s="4" t="s">
        <v>187</v>
      </c>
      <c r="AK1131" s="4" t="s">
        <v>187</v>
      </c>
    </row>
    <row r="1132" customFormat="false" ht="15" hidden="false" customHeight="false" outlineLevel="0" collapsed="false">
      <c r="A1132" s="4" t="s">
        <v>178</v>
      </c>
      <c r="B1132" s="4" t="s">
        <v>238</v>
      </c>
      <c r="C1132" s="4" t="s">
        <v>833</v>
      </c>
      <c r="D1132" s="4" t="n">
        <v>19</v>
      </c>
      <c r="E1132" s="4" t="s">
        <v>833</v>
      </c>
      <c r="F1132" s="4" t="n">
        <v>5563111</v>
      </c>
      <c r="G1132" s="4" t="s">
        <v>834</v>
      </c>
      <c r="H1132" s="4" t="n">
        <v>19</v>
      </c>
      <c r="I1132" s="4" t="n">
        <v>5598357</v>
      </c>
      <c r="J1132" s="4" t="s">
        <v>191</v>
      </c>
      <c r="K1132" s="4" t="s">
        <v>190</v>
      </c>
      <c r="L1132" s="4" t="n">
        <v>0.0623722</v>
      </c>
      <c r="M1132" s="4" t="n">
        <v>-0.0164121</v>
      </c>
      <c r="N1132" s="8" t="n">
        <v>0.0308042</v>
      </c>
      <c r="O1132" s="9" t="n">
        <v>0.59418</v>
      </c>
      <c r="P1132" s="4" t="n">
        <v>-0.158031</v>
      </c>
      <c r="Q1132" s="8" t="n">
        <v>0.0198626</v>
      </c>
      <c r="R1132" s="9" t="n">
        <v>1.773997E-015</v>
      </c>
      <c r="S1132" s="4" t="n">
        <v>0.103854</v>
      </c>
      <c r="T1132" s="8" t="n">
        <v>0.195362</v>
      </c>
      <c r="U1132" s="9" t="n">
        <v>0.595005</v>
      </c>
      <c r="V1132" s="9" t="n">
        <v>0.0164507</v>
      </c>
      <c r="W1132" s="4" t="n">
        <v>20</v>
      </c>
      <c r="X1132" s="4" t="n">
        <v>409</v>
      </c>
      <c r="Y1132" s="4" t="s">
        <v>187</v>
      </c>
      <c r="Z1132" s="4" t="s">
        <v>186</v>
      </c>
      <c r="AA1132" s="4" t="s">
        <v>187</v>
      </c>
      <c r="AB1132" s="8" t="s">
        <v>187</v>
      </c>
      <c r="AC1132" s="9" t="n">
        <v>1</v>
      </c>
      <c r="AD1132" s="9" t="n">
        <v>0.84426869801085</v>
      </c>
      <c r="AE1132" s="4" t="s">
        <v>187</v>
      </c>
      <c r="AF1132" s="4" t="s">
        <v>187</v>
      </c>
      <c r="AG1132" s="4"/>
      <c r="AH1132" s="4" t="s">
        <v>185</v>
      </c>
      <c r="AI1132" s="4" t="s">
        <v>187</v>
      </c>
      <c r="AJ1132" s="4" t="s">
        <v>187</v>
      </c>
      <c r="AK1132" s="4" t="s">
        <v>187</v>
      </c>
    </row>
    <row r="1133" customFormat="false" ht="15" hidden="false" customHeight="false" outlineLevel="0" collapsed="false">
      <c r="A1133" s="4" t="s">
        <v>178</v>
      </c>
      <c r="B1133" s="4" t="s">
        <v>238</v>
      </c>
      <c r="C1133" s="4" t="s">
        <v>835</v>
      </c>
      <c r="D1133" s="4" t="n">
        <v>19</v>
      </c>
      <c r="E1133" s="4" t="s">
        <v>835</v>
      </c>
      <c r="F1133" s="4" t="n">
        <v>5605533</v>
      </c>
      <c r="G1133" s="4" t="s">
        <v>836</v>
      </c>
      <c r="H1133" s="4" t="n">
        <v>19</v>
      </c>
      <c r="I1133" s="4" t="n">
        <v>5581333</v>
      </c>
      <c r="J1133" s="4" t="s">
        <v>182</v>
      </c>
      <c r="K1133" s="4" t="s">
        <v>183</v>
      </c>
      <c r="L1133" s="4" t="n">
        <v>0.0429448</v>
      </c>
      <c r="M1133" s="4" t="n">
        <v>0.0351317</v>
      </c>
      <c r="N1133" s="8" t="n">
        <v>0.0360812</v>
      </c>
      <c r="O1133" s="9" t="n">
        <v>0.330213</v>
      </c>
      <c r="P1133" s="4" t="n">
        <v>0.212875</v>
      </c>
      <c r="Q1133" s="8" t="n">
        <v>0.019959</v>
      </c>
      <c r="R1133" s="9" t="n">
        <v>1.474407E-026</v>
      </c>
      <c r="S1133" s="4" t="n">
        <v>0.165034</v>
      </c>
      <c r="T1133" s="8" t="n">
        <v>0.1702</v>
      </c>
      <c r="U1133" s="9" t="n">
        <v>0.3322199</v>
      </c>
      <c r="V1133" s="9" t="n">
        <v>0.3403033</v>
      </c>
      <c r="W1133" s="4" t="n">
        <v>20</v>
      </c>
      <c r="X1133" s="4" t="n">
        <v>409</v>
      </c>
      <c r="Y1133" s="4" t="s">
        <v>187</v>
      </c>
      <c r="Z1133" s="4" t="s">
        <v>186</v>
      </c>
      <c r="AA1133" s="4" t="s">
        <v>186</v>
      </c>
      <c r="AB1133" s="8" t="s">
        <v>187</v>
      </c>
      <c r="AC1133" s="9" t="n">
        <v>1</v>
      </c>
      <c r="AD1133" s="9" t="n">
        <v>0.65718121394958</v>
      </c>
      <c r="AE1133" s="4" t="s">
        <v>187</v>
      </c>
      <c r="AF1133" s="4" t="s">
        <v>187</v>
      </c>
      <c r="AG1133" s="4"/>
      <c r="AH1133" s="4" t="s">
        <v>185</v>
      </c>
      <c r="AI1133" s="4" t="s">
        <v>187</v>
      </c>
      <c r="AJ1133" s="4" t="s">
        <v>187</v>
      </c>
      <c r="AK1133" s="4" t="s">
        <v>187</v>
      </c>
    </row>
    <row r="1134" customFormat="false" ht="15" hidden="false" customHeight="false" outlineLevel="0" collapsed="false">
      <c r="A1134" s="4" t="s">
        <v>178</v>
      </c>
      <c r="B1134" s="4" t="s">
        <v>238</v>
      </c>
      <c r="C1134" s="4" t="s">
        <v>837</v>
      </c>
      <c r="D1134" s="4" t="n">
        <v>19</v>
      </c>
      <c r="E1134" s="4" t="s">
        <v>837</v>
      </c>
      <c r="F1134" s="4" t="n">
        <v>5645767</v>
      </c>
      <c r="G1134" s="4" t="s">
        <v>838</v>
      </c>
      <c r="H1134" s="4" t="n">
        <v>19</v>
      </c>
      <c r="I1134" s="4" t="n">
        <v>5638815</v>
      </c>
      <c r="J1134" s="4" t="s">
        <v>182</v>
      </c>
      <c r="K1134" s="4" t="s">
        <v>183</v>
      </c>
      <c r="L1134" s="4" t="n">
        <v>0.349693</v>
      </c>
      <c r="M1134" s="4" t="n">
        <v>0.0032047</v>
      </c>
      <c r="N1134" s="8" t="n">
        <v>0.0168851</v>
      </c>
      <c r="O1134" s="9" t="n">
        <v>0.84947</v>
      </c>
      <c r="P1134" s="4" t="n">
        <v>0.0567636</v>
      </c>
      <c r="Q1134" s="8" t="n">
        <v>0.0083811</v>
      </c>
      <c r="R1134" s="9" t="n">
        <v>1.263104E-011</v>
      </c>
      <c r="S1134" s="4" t="n">
        <v>0.056457</v>
      </c>
      <c r="T1134" s="8" t="n">
        <v>0.297581</v>
      </c>
      <c r="U1134" s="9" t="n">
        <v>0.8495285</v>
      </c>
      <c r="V1134" s="9" t="n">
        <v>0.5508587</v>
      </c>
      <c r="W1134" s="4" t="n">
        <v>20</v>
      </c>
      <c r="X1134" s="4" t="n">
        <v>409</v>
      </c>
      <c r="Y1134" s="4" t="s">
        <v>187</v>
      </c>
      <c r="Z1134" s="4" t="s">
        <v>186</v>
      </c>
      <c r="AA1134" s="4" t="s">
        <v>186</v>
      </c>
      <c r="AB1134" s="8" t="s">
        <v>187</v>
      </c>
      <c r="AC1134" s="9" t="n">
        <v>1</v>
      </c>
      <c r="AD1134" s="9" t="n">
        <v>0.940192801598496</v>
      </c>
      <c r="AE1134" s="4" t="s">
        <v>187</v>
      </c>
      <c r="AF1134" s="4" t="s">
        <v>187</v>
      </c>
      <c r="AG1134" s="4"/>
      <c r="AH1134" s="4" t="s">
        <v>185</v>
      </c>
      <c r="AI1134" s="4" t="s">
        <v>187</v>
      </c>
      <c r="AJ1134" s="4" t="s">
        <v>187</v>
      </c>
      <c r="AK1134" s="4" t="s">
        <v>187</v>
      </c>
    </row>
    <row r="1135" customFormat="false" ht="15" hidden="false" customHeight="false" outlineLevel="0" collapsed="false">
      <c r="A1135" s="4" t="s">
        <v>178</v>
      </c>
      <c r="B1135" s="4" t="s">
        <v>238</v>
      </c>
      <c r="C1135" s="4" t="s">
        <v>839</v>
      </c>
      <c r="D1135" s="4" t="n">
        <v>19</v>
      </c>
      <c r="E1135" s="4" t="s">
        <v>839</v>
      </c>
      <c r="F1135" s="4" t="n">
        <v>5679669</v>
      </c>
      <c r="G1135" s="4" t="s">
        <v>840</v>
      </c>
      <c r="H1135" s="4" t="n">
        <v>19</v>
      </c>
      <c r="I1135" s="4" t="n">
        <v>5645793</v>
      </c>
      <c r="J1135" s="4" t="s">
        <v>190</v>
      </c>
      <c r="K1135" s="4" t="s">
        <v>191</v>
      </c>
      <c r="L1135" s="4" t="n">
        <v>0.0235174</v>
      </c>
      <c r="M1135" s="4" t="n">
        <v>-0.11303</v>
      </c>
      <c r="N1135" s="8" t="n">
        <v>0.0541699</v>
      </c>
      <c r="O1135" s="9" t="n">
        <v>0.0369267</v>
      </c>
      <c r="P1135" s="4" t="n">
        <v>0.268032</v>
      </c>
      <c r="Q1135" s="8" t="n">
        <v>0.0272418</v>
      </c>
      <c r="R1135" s="9" t="n">
        <v>7.646705E-023</v>
      </c>
      <c r="S1135" s="4" t="n">
        <v>-0.421703</v>
      </c>
      <c r="T1135" s="8" t="n">
        <v>0.206597</v>
      </c>
      <c r="U1135" s="9" t="n">
        <v>0.04123225</v>
      </c>
      <c r="V1135" s="9" t="n">
        <v>0.04104053</v>
      </c>
      <c r="W1135" s="4" t="n">
        <v>20</v>
      </c>
      <c r="X1135" s="4" t="n">
        <v>409</v>
      </c>
      <c r="Y1135" s="4" t="s">
        <v>187</v>
      </c>
      <c r="Z1135" s="4" t="s">
        <v>186</v>
      </c>
      <c r="AA1135" s="4" t="s">
        <v>187</v>
      </c>
      <c r="AB1135" s="8" t="s">
        <v>187</v>
      </c>
      <c r="AC1135" s="9" t="n">
        <v>1</v>
      </c>
      <c r="AD1135" s="9" t="n">
        <v>0.197277879065041</v>
      </c>
      <c r="AE1135" s="4" t="s">
        <v>187</v>
      </c>
      <c r="AF1135" s="4" t="s">
        <v>187</v>
      </c>
      <c r="AG1135" s="4"/>
      <c r="AH1135" s="4" t="s">
        <v>185</v>
      </c>
      <c r="AI1135" s="4" t="s">
        <v>187</v>
      </c>
      <c r="AJ1135" s="4" t="s">
        <v>187</v>
      </c>
      <c r="AK1135" s="4" t="s">
        <v>187</v>
      </c>
    </row>
    <row r="1136" customFormat="false" ht="15" hidden="false" customHeight="false" outlineLevel="0" collapsed="false">
      <c r="A1136" s="4" t="s">
        <v>178</v>
      </c>
      <c r="B1136" s="4" t="s">
        <v>238</v>
      </c>
      <c r="C1136" s="4" t="s">
        <v>841</v>
      </c>
      <c r="D1136" s="4" t="n">
        <v>19</v>
      </c>
      <c r="E1136" s="4" t="s">
        <v>841</v>
      </c>
      <c r="F1136" s="4" t="n">
        <v>5683422</v>
      </c>
      <c r="G1136" s="4" t="s">
        <v>842</v>
      </c>
      <c r="H1136" s="4" t="n">
        <v>19</v>
      </c>
      <c r="I1136" s="4" t="n">
        <v>5654449</v>
      </c>
      <c r="J1136" s="4" t="s">
        <v>190</v>
      </c>
      <c r="K1136" s="4" t="s">
        <v>191</v>
      </c>
      <c r="L1136" s="4" t="n">
        <v>0.0245399</v>
      </c>
      <c r="M1136" s="4" t="n">
        <v>-0.111153</v>
      </c>
      <c r="N1136" s="8" t="n">
        <v>0.0540762</v>
      </c>
      <c r="O1136" s="9" t="n">
        <v>0.0398327</v>
      </c>
      <c r="P1136" s="4" t="n">
        <v>-0.290331</v>
      </c>
      <c r="Q1136" s="8" t="n">
        <v>0.0257048</v>
      </c>
      <c r="R1136" s="9" t="n">
        <v>1.392189E-029</v>
      </c>
      <c r="S1136" s="4" t="n">
        <v>0.38285</v>
      </c>
      <c r="T1136" s="8" t="n">
        <v>0.189316</v>
      </c>
      <c r="U1136" s="9" t="n">
        <v>0.04314809</v>
      </c>
      <c r="V1136" s="9" t="n">
        <v>0.01262564</v>
      </c>
      <c r="W1136" s="4" t="n">
        <v>20</v>
      </c>
      <c r="X1136" s="4" t="n">
        <v>409</v>
      </c>
      <c r="Y1136" s="4" t="s">
        <v>187</v>
      </c>
      <c r="Z1136" s="4" t="s">
        <v>186</v>
      </c>
      <c r="AA1136" s="4" t="s">
        <v>187</v>
      </c>
      <c r="AB1136" s="8" t="s">
        <v>187</v>
      </c>
      <c r="AC1136" s="9" t="n">
        <v>1</v>
      </c>
      <c r="AD1136" s="9" t="n">
        <v>0.202735736247505</v>
      </c>
      <c r="AE1136" s="4" t="s">
        <v>187</v>
      </c>
      <c r="AF1136" s="4" t="s">
        <v>187</v>
      </c>
      <c r="AG1136" s="4"/>
      <c r="AH1136" s="4" t="s">
        <v>185</v>
      </c>
      <c r="AI1136" s="4" t="s">
        <v>187</v>
      </c>
      <c r="AJ1136" s="4" t="s">
        <v>187</v>
      </c>
      <c r="AK1136" s="4" t="s">
        <v>187</v>
      </c>
    </row>
    <row r="1137" customFormat="false" ht="15" hidden="false" customHeight="false" outlineLevel="0" collapsed="false">
      <c r="A1137" s="4" t="s">
        <v>178</v>
      </c>
      <c r="B1137" s="4" t="s">
        <v>238</v>
      </c>
      <c r="C1137" s="4" t="s">
        <v>843</v>
      </c>
      <c r="D1137" s="4" t="n">
        <v>19</v>
      </c>
      <c r="E1137" s="4" t="s">
        <v>843</v>
      </c>
      <c r="F1137" s="4" t="n">
        <v>5706214</v>
      </c>
      <c r="G1137" s="4" t="s">
        <v>844</v>
      </c>
      <c r="H1137" s="4" t="n">
        <v>19</v>
      </c>
      <c r="I1137" s="4" t="n">
        <v>5669970</v>
      </c>
      <c r="J1137" s="4" t="s">
        <v>191</v>
      </c>
      <c r="K1137" s="4" t="s">
        <v>183</v>
      </c>
      <c r="L1137" s="4" t="n">
        <v>0.352761</v>
      </c>
      <c r="M1137" s="4" t="n">
        <v>0.00803848</v>
      </c>
      <c r="N1137" s="8" t="n">
        <v>0.0167263</v>
      </c>
      <c r="O1137" s="9" t="n">
        <v>0.630809</v>
      </c>
      <c r="P1137" s="4" t="n">
        <v>-0.388713</v>
      </c>
      <c r="Q1137" s="8" t="n">
        <v>0.0080642</v>
      </c>
      <c r="R1137" s="9" t="n">
        <v>0</v>
      </c>
      <c r="S1137" s="4" t="n">
        <v>-0.0206797</v>
      </c>
      <c r="T1137" s="8" t="n">
        <v>0.0430321</v>
      </c>
      <c r="U1137" s="9" t="n">
        <v>0.6308254</v>
      </c>
      <c r="V1137" s="9" t="n">
        <v>0.08237793</v>
      </c>
      <c r="W1137" s="4" t="n">
        <v>20</v>
      </c>
      <c r="X1137" s="4" t="n">
        <v>409</v>
      </c>
      <c r="Y1137" s="4" t="s">
        <v>187</v>
      </c>
      <c r="Z1137" s="4" t="s">
        <v>186</v>
      </c>
      <c r="AA1137" s="4" t="s">
        <v>186</v>
      </c>
      <c r="AB1137" s="8" t="s">
        <v>187</v>
      </c>
      <c r="AC1137" s="9" t="n">
        <v>1</v>
      </c>
      <c r="AD1137" s="9" t="n">
        <v>0.857895320900693</v>
      </c>
      <c r="AE1137" s="4" t="s">
        <v>187</v>
      </c>
      <c r="AF1137" s="4" t="s">
        <v>187</v>
      </c>
      <c r="AG1137" s="4"/>
      <c r="AH1137" s="4" t="s">
        <v>185</v>
      </c>
      <c r="AI1137" s="4" t="s">
        <v>187</v>
      </c>
      <c r="AJ1137" s="4" t="s">
        <v>187</v>
      </c>
      <c r="AK1137" s="4" t="s">
        <v>187</v>
      </c>
    </row>
    <row r="1138" customFormat="false" ht="15" hidden="false" customHeight="false" outlineLevel="0" collapsed="false">
      <c r="A1138" s="4" t="s">
        <v>178</v>
      </c>
      <c r="B1138" s="4" t="s">
        <v>238</v>
      </c>
      <c r="C1138" s="4" t="s">
        <v>845</v>
      </c>
      <c r="D1138" s="4" t="n">
        <v>19</v>
      </c>
      <c r="E1138" s="4" t="s">
        <v>845</v>
      </c>
      <c r="F1138" s="4" t="n">
        <v>5783873</v>
      </c>
      <c r="G1138" s="4" t="s">
        <v>846</v>
      </c>
      <c r="H1138" s="4" t="n">
        <v>19</v>
      </c>
      <c r="I1138" s="4" t="n">
        <v>5784370</v>
      </c>
      <c r="J1138" s="4" t="s">
        <v>182</v>
      </c>
      <c r="K1138" s="4" t="s">
        <v>183</v>
      </c>
      <c r="L1138" s="4" t="n">
        <v>0.184049</v>
      </c>
      <c r="M1138" s="4" t="n">
        <v>0.0019623</v>
      </c>
      <c r="N1138" s="8" t="n">
        <v>0.0199706</v>
      </c>
      <c r="O1138" s="9" t="n">
        <v>0.921727</v>
      </c>
      <c r="P1138" s="4" t="n">
        <v>0.154301</v>
      </c>
      <c r="Q1138" s="8" t="n">
        <v>0.0125242</v>
      </c>
      <c r="R1138" s="9" t="n">
        <v>7.051863E-035</v>
      </c>
      <c r="S1138" s="4" t="n">
        <v>0.0127174</v>
      </c>
      <c r="T1138" s="8" t="n">
        <v>0.12943</v>
      </c>
      <c r="U1138" s="9" t="n">
        <v>0.9217288</v>
      </c>
      <c r="V1138" s="9" t="n">
        <v>0.03799295</v>
      </c>
      <c r="W1138" s="4" t="n">
        <v>20</v>
      </c>
      <c r="X1138" s="4" t="n">
        <v>409</v>
      </c>
      <c r="Y1138" s="4" t="s">
        <v>187</v>
      </c>
      <c r="Z1138" s="4" t="s">
        <v>186</v>
      </c>
      <c r="AA1138" s="4" t="s">
        <v>187</v>
      </c>
      <c r="AB1138" s="8" t="s">
        <v>187</v>
      </c>
      <c r="AC1138" s="9" t="n">
        <v>1</v>
      </c>
      <c r="AD1138" s="9" t="n">
        <v>0.965930964878049</v>
      </c>
      <c r="AE1138" s="4" t="s">
        <v>187</v>
      </c>
      <c r="AF1138" s="4" t="s">
        <v>187</v>
      </c>
      <c r="AG1138" s="4"/>
      <c r="AH1138" s="4" t="s">
        <v>185</v>
      </c>
      <c r="AI1138" s="4" t="s">
        <v>187</v>
      </c>
      <c r="AJ1138" s="4" t="s">
        <v>187</v>
      </c>
      <c r="AK1138" s="4" t="s">
        <v>187</v>
      </c>
    </row>
    <row r="1139" customFormat="false" ht="15" hidden="false" customHeight="false" outlineLevel="0" collapsed="false">
      <c r="A1139" s="4" t="s">
        <v>178</v>
      </c>
      <c r="B1139" s="4" t="s">
        <v>238</v>
      </c>
      <c r="C1139" s="4" t="s">
        <v>847</v>
      </c>
      <c r="D1139" s="4" t="n">
        <v>19</v>
      </c>
      <c r="E1139" s="4" t="s">
        <v>847</v>
      </c>
      <c r="F1139" s="4" t="n">
        <v>5788039</v>
      </c>
      <c r="G1139" s="4" t="s">
        <v>848</v>
      </c>
      <c r="H1139" s="4" t="n">
        <v>19</v>
      </c>
      <c r="I1139" s="4" t="n">
        <v>5798285</v>
      </c>
      <c r="J1139" s="4" t="s">
        <v>183</v>
      </c>
      <c r="K1139" s="4" t="s">
        <v>182</v>
      </c>
      <c r="L1139" s="4" t="n">
        <v>0.200409</v>
      </c>
      <c r="M1139" s="4" t="n">
        <v>-0.00463675</v>
      </c>
      <c r="N1139" s="8" t="n">
        <v>0.0193351</v>
      </c>
      <c r="O1139" s="9" t="n">
        <v>0.810477</v>
      </c>
      <c r="P1139" s="4" t="n">
        <v>-0.709673</v>
      </c>
      <c r="Q1139" s="8" t="n">
        <v>0.0150741</v>
      </c>
      <c r="R1139" s="9" t="n">
        <v>0</v>
      </c>
      <c r="S1139" s="4" t="n">
        <v>0.00653364</v>
      </c>
      <c r="T1139" s="8" t="n">
        <v>0.0272454</v>
      </c>
      <c r="U1139" s="9" t="n">
        <v>0.81048</v>
      </c>
      <c r="V1139" s="9" t="n">
        <v>0.03641178</v>
      </c>
      <c r="W1139" s="4" t="n">
        <v>20</v>
      </c>
      <c r="X1139" s="4" t="n">
        <v>409</v>
      </c>
      <c r="Y1139" s="4" t="s">
        <v>187</v>
      </c>
      <c r="Z1139" s="4" t="s">
        <v>186</v>
      </c>
      <c r="AA1139" s="4" t="s">
        <v>187</v>
      </c>
      <c r="AB1139" s="8" t="s">
        <v>187</v>
      </c>
      <c r="AC1139" s="9" t="n">
        <v>1</v>
      </c>
      <c r="AD1139" s="9" t="n">
        <v>0.928331385894942</v>
      </c>
      <c r="AE1139" s="4" t="s">
        <v>187</v>
      </c>
      <c r="AF1139" s="4" t="s">
        <v>187</v>
      </c>
      <c r="AG1139" s="4"/>
      <c r="AH1139" s="4" t="s">
        <v>185</v>
      </c>
      <c r="AI1139" s="4" t="s">
        <v>187</v>
      </c>
      <c r="AJ1139" s="4" t="s">
        <v>187</v>
      </c>
      <c r="AK1139" s="4" t="s">
        <v>187</v>
      </c>
    </row>
    <row r="1140" customFormat="false" ht="15" hidden="false" customHeight="false" outlineLevel="0" collapsed="false">
      <c r="A1140" s="4" t="s">
        <v>178</v>
      </c>
      <c r="B1140" s="4" t="s">
        <v>238</v>
      </c>
      <c r="C1140" s="4" t="s">
        <v>849</v>
      </c>
      <c r="D1140" s="4" t="n">
        <v>19</v>
      </c>
      <c r="E1140" s="4" t="s">
        <v>849</v>
      </c>
      <c r="F1140" s="4" t="n">
        <v>5897652</v>
      </c>
      <c r="G1140" s="4" t="s">
        <v>850</v>
      </c>
      <c r="H1140" s="4" t="n">
        <v>19</v>
      </c>
      <c r="I1140" s="4" t="n">
        <v>5889934</v>
      </c>
      <c r="J1140" s="4" t="s">
        <v>191</v>
      </c>
      <c r="K1140" s="4" t="s">
        <v>190</v>
      </c>
      <c r="L1140" s="4" t="n">
        <v>0.560327</v>
      </c>
      <c r="M1140" s="4" t="n">
        <v>0.00655957</v>
      </c>
      <c r="N1140" s="8" t="n">
        <v>0.0163353</v>
      </c>
      <c r="O1140" s="9" t="n">
        <v>0.68801</v>
      </c>
      <c r="P1140" s="4" t="n">
        <v>-0.124302</v>
      </c>
      <c r="Q1140" s="8" t="n">
        <v>0.00899698</v>
      </c>
      <c r="R1140" s="9" t="n">
        <v>2.040988E-043</v>
      </c>
      <c r="S1140" s="4" t="n">
        <v>-0.0527711</v>
      </c>
      <c r="T1140" s="8" t="n">
        <v>0.131471</v>
      </c>
      <c r="U1140" s="9" t="n">
        <v>0.6881341</v>
      </c>
      <c r="V1140" s="9" t="n">
        <v>0.01150574</v>
      </c>
      <c r="W1140" s="4" t="n">
        <v>20</v>
      </c>
      <c r="X1140" s="4" t="n">
        <v>409</v>
      </c>
      <c r="Y1140" s="4" t="s">
        <v>187</v>
      </c>
      <c r="Z1140" s="4" t="s">
        <v>186</v>
      </c>
      <c r="AA1140" s="4" t="s">
        <v>187</v>
      </c>
      <c r="AB1140" s="8" t="s">
        <v>187</v>
      </c>
      <c r="AC1140" s="9" t="n">
        <v>1</v>
      </c>
      <c r="AD1140" s="9" t="n">
        <v>0.879054705097614</v>
      </c>
      <c r="AE1140" s="4" t="s">
        <v>187</v>
      </c>
      <c r="AF1140" s="4" t="s">
        <v>187</v>
      </c>
      <c r="AG1140" s="4"/>
      <c r="AH1140" s="4" t="s">
        <v>185</v>
      </c>
      <c r="AI1140" s="4" t="s">
        <v>187</v>
      </c>
      <c r="AJ1140" s="4" t="s">
        <v>187</v>
      </c>
      <c r="AK1140" s="4" t="s">
        <v>187</v>
      </c>
    </row>
    <row r="1141" customFormat="false" ht="15" hidden="false" customHeight="false" outlineLevel="0" collapsed="false">
      <c r="A1141" s="4" t="s">
        <v>178</v>
      </c>
      <c r="B1141" s="4" t="s">
        <v>238</v>
      </c>
      <c r="C1141" s="4" t="s">
        <v>851</v>
      </c>
      <c r="D1141" s="4" t="n">
        <v>19</v>
      </c>
      <c r="E1141" s="4" t="s">
        <v>851</v>
      </c>
      <c r="F1141" s="4" t="n">
        <v>5907866</v>
      </c>
      <c r="G1141" s="4" t="s">
        <v>852</v>
      </c>
      <c r="H1141" s="4" t="n">
        <v>19</v>
      </c>
      <c r="I1141" s="4" t="n">
        <v>5906969</v>
      </c>
      <c r="J1141" s="4" t="s">
        <v>183</v>
      </c>
      <c r="K1141" s="4" t="s">
        <v>182</v>
      </c>
      <c r="L1141" s="4" t="n">
        <v>0.580777</v>
      </c>
      <c r="M1141" s="4" t="n">
        <v>0.00106777</v>
      </c>
      <c r="N1141" s="8" t="n">
        <v>0.016553</v>
      </c>
      <c r="O1141" s="9" t="n">
        <v>0.948567</v>
      </c>
      <c r="P1141" s="4" t="n">
        <v>-0.129179</v>
      </c>
      <c r="Q1141" s="8" t="n">
        <v>0.0101473</v>
      </c>
      <c r="R1141" s="9" t="n">
        <v>4.007792E-037</v>
      </c>
      <c r="S1141" s="4" t="n">
        <v>-0.00826584</v>
      </c>
      <c r="T1141" s="8" t="n">
        <v>0.128142</v>
      </c>
      <c r="U1141" s="9" t="n">
        <v>0.9485679</v>
      </c>
      <c r="V1141" s="9" t="n">
        <v>0.007251525</v>
      </c>
      <c r="W1141" s="4" t="n">
        <v>20</v>
      </c>
      <c r="X1141" s="4" t="n">
        <v>409</v>
      </c>
      <c r="Y1141" s="4" t="s">
        <v>187</v>
      </c>
      <c r="Z1141" s="4" t="s">
        <v>187</v>
      </c>
      <c r="AA1141" s="4" t="s">
        <v>187</v>
      </c>
      <c r="AB1141" s="8" t="s">
        <v>187</v>
      </c>
      <c r="AC1141" s="9" t="n">
        <v>1</v>
      </c>
      <c r="AD1141" s="9" t="n">
        <v>0.972529981097561</v>
      </c>
      <c r="AE1141" s="4" t="s">
        <v>187</v>
      </c>
      <c r="AF1141" s="4" t="s">
        <v>187</v>
      </c>
      <c r="AG1141" s="4"/>
      <c r="AH1141" s="4" t="s">
        <v>185</v>
      </c>
      <c r="AI1141" s="4" t="s">
        <v>187</v>
      </c>
      <c r="AJ1141" s="4" t="s">
        <v>187</v>
      </c>
      <c r="AK1141" s="4" t="s">
        <v>187</v>
      </c>
    </row>
    <row r="1142" customFormat="false" ht="15" hidden="false" customHeight="false" outlineLevel="0" collapsed="false">
      <c r="A1142" s="4" t="s">
        <v>178</v>
      </c>
      <c r="B1142" s="4" t="s">
        <v>238</v>
      </c>
      <c r="C1142" s="4" t="s">
        <v>853</v>
      </c>
      <c r="D1142" s="4" t="n">
        <v>19</v>
      </c>
      <c r="E1142" s="4" t="s">
        <v>853</v>
      </c>
      <c r="F1142" s="4" t="n">
        <v>5912749</v>
      </c>
      <c r="G1142" s="4" t="s">
        <v>854</v>
      </c>
      <c r="H1142" s="4" t="n">
        <v>19</v>
      </c>
      <c r="I1142" s="4" t="n">
        <v>5908488</v>
      </c>
      <c r="J1142" s="4" t="s">
        <v>190</v>
      </c>
      <c r="K1142" s="4" t="s">
        <v>191</v>
      </c>
      <c r="L1142" s="4" t="n">
        <v>0.362986</v>
      </c>
      <c r="M1142" s="4" t="n">
        <v>-0.03076</v>
      </c>
      <c r="N1142" s="8" t="n">
        <v>0.0162801</v>
      </c>
      <c r="O1142" s="9" t="n">
        <v>0.0588342</v>
      </c>
      <c r="P1142" s="4" t="n">
        <v>-0.208219</v>
      </c>
      <c r="Q1142" s="8" t="n">
        <v>0.0217439</v>
      </c>
      <c r="R1142" s="9" t="n">
        <v>1.008796E-021</v>
      </c>
      <c r="S1142" s="4" t="n">
        <v>0.147729</v>
      </c>
      <c r="T1142" s="8" t="n">
        <v>0.0796947</v>
      </c>
      <c r="U1142" s="9" t="n">
        <v>0.0637842</v>
      </c>
      <c r="V1142" s="9" t="n">
        <v>0.2720293</v>
      </c>
      <c r="W1142" s="4" t="n">
        <v>20</v>
      </c>
      <c r="X1142" s="4" t="n">
        <v>409</v>
      </c>
      <c r="Y1142" s="4" t="s">
        <v>187</v>
      </c>
      <c r="Z1142" s="4" t="s">
        <v>186</v>
      </c>
      <c r="AA1142" s="4" t="s">
        <v>186</v>
      </c>
      <c r="AB1142" s="8" t="s">
        <v>187</v>
      </c>
      <c r="AC1142" s="9" t="n">
        <v>1</v>
      </c>
      <c r="AD1142" s="9" t="n">
        <v>0.262400626062718</v>
      </c>
      <c r="AE1142" s="4" t="s">
        <v>187</v>
      </c>
      <c r="AF1142" s="4" t="s">
        <v>187</v>
      </c>
      <c r="AG1142" s="4"/>
      <c r="AH1142" s="4" t="s">
        <v>185</v>
      </c>
      <c r="AI1142" s="4" t="s">
        <v>187</v>
      </c>
      <c r="AJ1142" s="4" t="s">
        <v>187</v>
      </c>
      <c r="AK1142" s="4" t="s">
        <v>187</v>
      </c>
    </row>
    <row r="1143" customFormat="false" ht="15" hidden="false" customHeight="false" outlineLevel="0" collapsed="false">
      <c r="A1143" s="4" t="s">
        <v>178</v>
      </c>
      <c r="B1143" s="4" t="s">
        <v>238</v>
      </c>
      <c r="C1143" s="4" t="s">
        <v>855</v>
      </c>
      <c r="D1143" s="4" t="n">
        <v>19</v>
      </c>
      <c r="E1143" s="4" t="s">
        <v>855</v>
      </c>
      <c r="F1143" s="4" t="n">
        <v>5913802</v>
      </c>
      <c r="G1143" s="4" t="s">
        <v>856</v>
      </c>
      <c r="H1143" s="4" t="n">
        <v>19</v>
      </c>
      <c r="I1143" s="4" t="n">
        <v>5906450</v>
      </c>
      <c r="J1143" s="4" t="s">
        <v>191</v>
      </c>
      <c r="K1143" s="4" t="s">
        <v>190</v>
      </c>
      <c r="L1143" s="4" t="n">
        <v>0.368098</v>
      </c>
      <c r="M1143" s="4" t="n">
        <v>-0.0305809</v>
      </c>
      <c r="N1143" s="8" t="n">
        <v>0.0162778</v>
      </c>
      <c r="O1143" s="9" t="n">
        <v>0.0602879</v>
      </c>
      <c r="P1143" s="4" t="n">
        <v>-0.397893</v>
      </c>
      <c r="Q1143" s="8" t="n">
        <v>0.00811568</v>
      </c>
      <c r="R1143" s="9" t="n">
        <v>0</v>
      </c>
      <c r="S1143" s="4" t="n">
        <v>0.0768572</v>
      </c>
      <c r="T1143" s="8" t="n">
        <v>0.0409401</v>
      </c>
      <c r="U1143" s="9" t="n">
        <v>0.06047565</v>
      </c>
      <c r="V1143" s="9" t="n">
        <v>0.2179783</v>
      </c>
      <c r="W1143" s="4" t="n">
        <v>20</v>
      </c>
      <c r="X1143" s="4" t="n">
        <v>409</v>
      </c>
      <c r="Y1143" s="4" t="s">
        <v>187</v>
      </c>
      <c r="Z1143" s="4" t="s">
        <v>186</v>
      </c>
      <c r="AA1143" s="4" t="s">
        <v>186</v>
      </c>
      <c r="AB1143" s="8" t="s">
        <v>187</v>
      </c>
      <c r="AC1143" s="9" t="n">
        <v>1</v>
      </c>
      <c r="AD1143" s="9" t="n">
        <v>0.254125881847247</v>
      </c>
      <c r="AE1143" s="4" t="s">
        <v>187</v>
      </c>
      <c r="AF1143" s="4" t="s">
        <v>187</v>
      </c>
      <c r="AG1143" s="4"/>
      <c r="AH1143" s="4" t="s">
        <v>185</v>
      </c>
      <c r="AI1143" s="4" t="s">
        <v>187</v>
      </c>
      <c r="AJ1143" s="4" t="s">
        <v>187</v>
      </c>
      <c r="AK1143" s="4" t="s">
        <v>187</v>
      </c>
    </row>
    <row r="1144" customFormat="false" ht="15" hidden="false" customHeight="false" outlineLevel="0" collapsed="false">
      <c r="A1144" s="4" t="s">
        <v>178</v>
      </c>
      <c r="B1144" s="4" t="s">
        <v>238</v>
      </c>
      <c r="C1144" s="4" t="s">
        <v>857</v>
      </c>
      <c r="D1144" s="4" t="n">
        <v>19</v>
      </c>
      <c r="E1144" s="4" t="s">
        <v>857</v>
      </c>
      <c r="F1144" s="4" t="n">
        <v>5947151</v>
      </c>
      <c r="G1144" s="4" t="s">
        <v>858</v>
      </c>
      <c r="H1144" s="4" t="n">
        <v>19</v>
      </c>
      <c r="I1144" s="4" t="n">
        <v>5989357</v>
      </c>
      <c r="J1144" s="4" t="s">
        <v>182</v>
      </c>
      <c r="K1144" s="4" t="s">
        <v>183</v>
      </c>
      <c r="L1144" s="4" t="n">
        <v>0.305726</v>
      </c>
      <c r="M1144" s="4" t="n">
        <v>-0.0180676</v>
      </c>
      <c r="N1144" s="8" t="n">
        <v>0.0165788</v>
      </c>
      <c r="O1144" s="9" t="n">
        <v>0.2758</v>
      </c>
      <c r="P1144" s="4" t="n">
        <v>0.0852727</v>
      </c>
      <c r="Q1144" s="8" t="n">
        <v>0.00888146</v>
      </c>
      <c r="R1144" s="9" t="n">
        <v>7.901893E-022</v>
      </c>
      <c r="S1144" s="4" t="n">
        <v>-0.21188</v>
      </c>
      <c r="T1144" s="8" t="n">
        <v>0.195669</v>
      </c>
      <c r="U1144" s="9" t="n">
        <v>0.2788758</v>
      </c>
      <c r="V1144" s="9" t="n">
        <v>0.05777881</v>
      </c>
      <c r="W1144" s="4" t="n">
        <v>20</v>
      </c>
      <c r="X1144" s="4" t="n">
        <v>409</v>
      </c>
      <c r="Y1144" s="4" t="s">
        <v>187</v>
      </c>
      <c r="Z1144" s="4" t="s">
        <v>186</v>
      </c>
      <c r="AA1144" s="4" t="s">
        <v>186</v>
      </c>
      <c r="AB1144" s="8" t="s">
        <v>187</v>
      </c>
      <c r="AC1144" s="9" t="n">
        <v>1</v>
      </c>
      <c r="AD1144" s="9" t="n">
        <v>0.600841286106033</v>
      </c>
      <c r="AE1144" s="4" t="s">
        <v>187</v>
      </c>
      <c r="AF1144" s="4" t="s">
        <v>187</v>
      </c>
      <c r="AG1144" s="4"/>
      <c r="AH1144" s="4" t="s">
        <v>185</v>
      </c>
      <c r="AI1144" s="4" t="s">
        <v>187</v>
      </c>
      <c r="AJ1144" s="4" t="s">
        <v>187</v>
      </c>
      <c r="AK1144" s="4" t="s">
        <v>187</v>
      </c>
    </row>
    <row r="1145" customFormat="false" ht="15" hidden="false" customHeight="false" outlineLevel="0" collapsed="false">
      <c r="A1145" s="4" t="s">
        <v>178</v>
      </c>
      <c r="B1145" s="4" t="s">
        <v>238</v>
      </c>
      <c r="C1145" s="4" t="s">
        <v>859</v>
      </c>
      <c r="D1145" s="4" t="n">
        <v>19</v>
      </c>
      <c r="E1145" s="4" t="s">
        <v>859</v>
      </c>
      <c r="F1145" s="4" t="n">
        <v>6096379</v>
      </c>
      <c r="G1145" s="4" t="s">
        <v>860</v>
      </c>
      <c r="H1145" s="4" t="n">
        <v>19</v>
      </c>
      <c r="I1145" s="4" t="n">
        <v>5966134</v>
      </c>
      <c r="J1145" s="4" t="s">
        <v>190</v>
      </c>
      <c r="K1145" s="4" t="s">
        <v>191</v>
      </c>
      <c r="L1145" s="4" t="n">
        <v>0.100204</v>
      </c>
      <c r="M1145" s="4" t="n">
        <v>0.0650658</v>
      </c>
      <c r="N1145" s="8" t="n">
        <v>0.0266153</v>
      </c>
      <c r="O1145" s="9" t="n">
        <v>0.0144981</v>
      </c>
      <c r="P1145" s="4" t="n">
        <v>0.188533</v>
      </c>
      <c r="Q1145" s="8" t="n">
        <v>0.0129806</v>
      </c>
      <c r="R1145" s="9" t="n">
        <v>8.512994E-048</v>
      </c>
      <c r="S1145" s="4" t="n">
        <v>0.345117</v>
      </c>
      <c r="T1145" s="8" t="n">
        <v>0.143156</v>
      </c>
      <c r="U1145" s="9" t="n">
        <v>0.01591907</v>
      </c>
      <c r="V1145" s="9" t="n">
        <v>0.413293</v>
      </c>
      <c r="W1145" s="4" t="n">
        <v>20</v>
      </c>
      <c r="X1145" s="4" t="n">
        <v>409</v>
      </c>
      <c r="Y1145" s="4" t="s">
        <v>187</v>
      </c>
      <c r="Z1145" s="4" t="s">
        <v>186</v>
      </c>
      <c r="AA1145" s="4" t="s">
        <v>186</v>
      </c>
      <c r="AB1145" s="8" t="s">
        <v>187</v>
      </c>
      <c r="AC1145" s="9" t="n">
        <v>1</v>
      </c>
      <c r="AD1145" s="9" t="n">
        <v>0.0988746458575197</v>
      </c>
      <c r="AE1145" s="4" t="s">
        <v>187</v>
      </c>
      <c r="AF1145" s="4" t="s">
        <v>187</v>
      </c>
      <c r="AG1145" s="4"/>
      <c r="AH1145" s="4" t="s">
        <v>185</v>
      </c>
      <c r="AI1145" s="4" t="s">
        <v>187</v>
      </c>
      <c r="AJ1145" s="4" t="s">
        <v>187</v>
      </c>
      <c r="AK1145" s="4" t="s">
        <v>187</v>
      </c>
    </row>
    <row r="1146" customFormat="false" ht="15" hidden="false" customHeight="false" outlineLevel="0" collapsed="false">
      <c r="A1146" s="4" t="s">
        <v>178</v>
      </c>
      <c r="B1146" s="4" t="s">
        <v>238</v>
      </c>
      <c r="C1146" s="4" t="s">
        <v>861</v>
      </c>
      <c r="D1146" s="4" t="n">
        <v>19</v>
      </c>
      <c r="E1146" s="4" t="s">
        <v>861</v>
      </c>
      <c r="F1146" s="4" t="n">
        <v>6211441</v>
      </c>
      <c r="G1146" s="4" t="s">
        <v>862</v>
      </c>
      <c r="H1146" s="4" t="n">
        <v>19</v>
      </c>
      <c r="I1146" s="4" t="n">
        <v>6273862</v>
      </c>
      <c r="J1146" s="4" t="s">
        <v>183</v>
      </c>
      <c r="K1146" s="4" t="s">
        <v>191</v>
      </c>
      <c r="L1146" s="4" t="n">
        <v>0.214724</v>
      </c>
      <c r="M1146" s="4" t="n">
        <v>0.0178202</v>
      </c>
      <c r="N1146" s="8" t="n">
        <v>0.023154</v>
      </c>
      <c r="O1146" s="9" t="n">
        <v>0.441514</v>
      </c>
      <c r="P1146" s="4" t="n">
        <v>0.250058</v>
      </c>
      <c r="Q1146" s="8" t="n">
        <v>0.018781</v>
      </c>
      <c r="R1146" s="9" t="n">
        <v>1.908971E-040</v>
      </c>
      <c r="S1146" s="4" t="n">
        <v>0.0712643</v>
      </c>
      <c r="T1146" s="8" t="n">
        <v>0.0927491</v>
      </c>
      <c r="U1146" s="9" t="n">
        <v>0.442276</v>
      </c>
      <c r="V1146" s="9" t="n">
        <v>0.1807207</v>
      </c>
      <c r="W1146" s="4" t="n">
        <v>20</v>
      </c>
      <c r="X1146" s="4" t="n">
        <v>409</v>
      </c>
      <c r="Y1146" s="4" t="s">
        <v>187</v>
      </c>
      <c r="Z1146" s="4" t="s">
        <v>186</v>
      </c>
      <c r="AA1146" s="4" t="s">
        <v>186</v>
      </c>
      <c r="AB1146" s="8" t="s">
        <v>187</v>
      </c>
      <c r="AC1146" s="9" t="n">
        <v>1</v>
      </c>
      <c r="AD1146" s="9" t="n">
        <v>0.754526956182213</v>
      </c>
      <c r="AE1146" s="4" t="s">
        <v>187</v>
      </c>
      <c r="AF1146" s="4" t="s">
        <v>187</v>
      </c>
      <c r="AG1146" s="4"/>
      <c r="AH1146" s="4" t="s">
        <v>185</v>
      </c>
      <c r="AI1146" s="4" t="s">
        <v>187</v>
      </c>
      <c r="AJ1146" s="4" t="s">
        <v>187</v>
      </c>
      <c r="AK1146" s="4" t="s">
        <v>187</v>
      </c>
    </row>
    <row r="1147" customFormat="false" ht="15" hidden="false" customHeight="false" outlineLevel="0" collapsed="false">
      <c r="A1147" s="4" t="s">
        <v>178</v>
      </c>
      <c r="B1147" s="4" t="s">
        <v>238</v>
      </c>
      <c r="C1147" s="4" t="s">
        <v>863</v>
      </c>
      <c r="D1147" s="4" t="n">
        <v>19</v>
      </c>
      <c r="E1147" s="4" t="s">
        <v>863</v>
      </c>
      <c r="F1147" s="4" t="n">
        <v>6246462</v>
      </c>
      <c r="G1147" s="4" t="s">
        <v>864</v>
      </c>
      <c r="H1147" s="4" t="n">
        <v>19</v>
      </c>
      <c r="I1147" s="4" t="n">
        <v>6258557</v>
      </c>
      <c r="J1147" s="4" t="s">
        <v>183</v>
      </c>
      <c r="K1147" s="4" t="s">
        <v>182</v>
      </c>
      <c r="L1147" s="4" t="n">
        <v>0.232106</v>
      </c>
      <c r="M1147" s="4" t="n">
        <v>0.0229247</v>
      </c>
      <c r="N1147" s="8" t="n">
        <v>0.0222963</v>
      </c>
      <c r="O1147" s="9" t="n">
        <v>0.303864</v>
      </c>
      <c r="P1147" s="4" t="n">
        <v>0.0826716</v>
      </c>
      <c r="Q1147" s="8" t="n">
        <v>0.00949092</v>
      </c>
      <c r="R1147" s="9" t="n">
        <v>3.02268E-018</v>
      </c>
      <c r="S1147" s="4" t="n">
        <v>0.277298</v>
      </c>
      <c r="T1147" s="8" t="n">
        <v>0.271569</v>
      </c>
      <c r="U1147" s="9" t="n">
        <v>0.3072093</v>
      </c>
      <c r="V1147" s="9" t="n">
        <v>0.2927863</v>
      </c>
      <c r="W1147" s="4" t="n">
        <v>20</v>
      </c>
      <c r="X1147" s="4" t="n">
        <v>409</v>
      </c>
      <c r="Y1147" s="4" t="s">
        <v>187</v>
      </c>
      <c r="Z1147" s="4" t="s">
        <v>186</v>
      </c>
      <c r="AA1147" s="4" t="s">
        <v>186</v>
      </c>
      <c r="AB1147" s="8" t="s">
        <v>187</v>
      </c>
      <c r="AC1147" s="9" t="n">
        <v>1</v>
      </c>
      <c r="AD1147" s="9" t="n">
        <v>0.628844080173913</v>
      </c>
      <c r="AE1147" s="4" t="s">
        <v>187</v>
      </c>
      <c r="AF1147" s="4" t="s">
        <v>187</v>
      </c>
      <c r="AG1147" s="4"/>
      <c r="AH1147" s="4" t="s">
        <v>185</v>
      </c>
      <c r="AI1147" s="4" t="s">
        <v>187</v>
      </c>
      <c r="AJ1147" s="4" t="s">
        <v>187</v>
      </c>
      <c r="AK1147" s="4" t="s">
        <v>187</v>
      </c>
    </row>
    <row r="1148" customFormat="false" ht="15" hidden="false" customHeight="false" outlineLevel="0" collapsed="false">
      <c r="A1148" s="4" t="s">
        <v>178</v>
      </c>
      <c r="B1148" s="4" t="s">
        <v>238</v>
      </c>
      <c r="C1148" s="4" t="s">
        <v>865</v>
      </c>
      <c r="D1148" s="4" t="n">
        <v>19</v>
      </c>
      <c r="E1148" s="4" t="s">
        <v>865</v>
      </c>
      <c r="F1148" s="4" t="n">
        <v>6319896</v>
      </c>
      <c r="G1148" s="4" t="s">
        <v>866</v>
      </c>
      <c r="H1148" s="4" t="n">
        <v>19</v>
      </c>
      <c r="I1148" s="4" t="n">
        <v>6322442</v>
      </c>
      <c r="J1148" s="4" t="s">
        <v>183</v>
      </c>
      <c r="K1148" s="4" t="s">
        <v>182</v>
      </c>
      <c r="L1148" s="4" t="n">
        <v>0.389571</v>
      </c>
      <c r="M1148" s="4" t="n">
        <v>-0.00688934</v>
      </c>
      <c r="N1148" s="8" t="n">
        <v>0.0167076</v>
      </c>
      <c r="O1148" s="9" t="n">
        <v>0.680083</v>
      </c>
      <c r="P1148" s="4" t="n">
        <v>-0.105802</v>
      </c>
      <c r="Q1148" s="8" t="n">
        <v>0.0104635</v>
      </c>
      <c r="R1148" s="9" t="n">
        <v>4.90757E-024</v>
      </c>
      <c r="S1148" s="4" t="n">
        <v>0.0651151</v>
      </c>
      <c r="T1148" s="8" t="n">
        <v>0.158044</v>
      </c>
      <c r="U1148" s="9" t="n">
        <v>0.6803356</v>
      </c>
      <c r="V1148" s="9" t="n">
        <v>0.2718275</v>
      </c>
      <c r="W1148" s="4" t="n">
        <v>20</v>
      </c>
      <c r="X1148" s="4" t="n">
        <v>409</v>
      </c>
      <c r="Y1148" s="4" t="s">
        <v>187</v>
      </c>
      <c r="Z1148" s="4" t="s">
        <v>186</v>
      </c>
      <c r="AA1148" s="4" t="s">
        <v>186</v>
      </c>
      <c r="AB1148" s="8" t="s">
        <v>187</v>
      </c>
      <c r="AC1148" s="9" t="n">
        <v>1</v>
      </c>
      <c r="AD1148" s="9" t="n">
        <v>0.877539727342466</v>
      </c>
      <c r="AE1148" s="4" t="s">
        <v>187</v>
      </c>
      <c r="AF1148" s="4" t="s">
        <v>187</v>
      </c>
      <c r="AG1148" s="4"/>
      <c r="AH1148" s="4" t="s">
        <v>185</v>
      </c>
      <c r="AI1148" s="4" t="s">
        <v>187</v>
      </c>
      <c r="AJ1148" s="4" t="s">
        <v>187</v>
      </c>
      <c r="AK1148" s="4" t="s">
        <v>187</v>
      </c>
    </row>
    <row r="1149" customFormat="false" ht="15" hidden="false" customHeight="false" outlineLevel="0" collapsed="false">
      <c r="A1149" s="4" t="s">
        <v>178</v>
      </c>
      <c r="B1149" s="4" t="s">
        <v>238</v>
      </c>
      <c r="C1149" s="4" t="s">
        <v>867</v>
      </c>
      <c r="D1149" s="4" t="n">
        <v>19</v>
      </c>
      <c r="E1149" s="4" t="s">
        <v>867</v>
      </c>
      <c r="F1149" s="4" t="n">
        <v>6365191</v>
      </c>
      <c r="G1149" s="4" t="s">
        <v>868</v>
      </c>
      <c r="H1149" s="4" t="n">
        <v>19</v>
      </c>
      <c r="I1149" s="4" t="n">
        <v>6346866</v>
      </c>
      <c r="J1149" s="4" t="s">
        <v>182</v>
      </c>
      <c r="K1149" s="4" t="s">
        <v>191</v>
      </c>
      <c r="L1149" s="4" t="n">
        <v>0.0265849</v>
      </c>
      <c r="M1149" s="4" t="n">
        <v>0.00232861</v>
      </c>
      <c r="N1149" s="8" t="n">
        <v>0.0528144</v>
      </c>
      <c r="O1149" s="9" t="n">
        <v>0.964832</v>
      </c>
      <c r="P1149" s="4" t="n">
        <v>0.630672</v>
      </c>
      <c r="Q1149" s="8" t="n">
        <v>0.0257211</v>
      </c>
      <c r="R1149" s="9" t="n">
        <v>9.129599E-133</v>
      </c>
      <c r="S1149" s="4" t="n">
        <v>0.00369227</v>
      </c>
      <c r="T1149" s="8" t="n">
        <v>0.0837432</v>
      </c>
      <c r="U1149" s="9" t="n">
        <v>0.9648324</v>
      </c>
      <c r="V1149" s="9" t="n">
        <v>0.9425468</v>
      </c>
      <c r="W1149" s="4" t="n">
        <v>20</v>
      </c>
      <c r="X1149" s="4" t="n">
        <v>409</v>
      </c>
      <c r="Y1149" s="4" t="s">
        <v>187</v>
      </c>
      <c r="Z1149" s="4" t="s">
        <v>186</v>
      </c>
      <c r="AA1149" s="4" t="s">
        <v>186</v>
      </c>
      <c r="AB1149" s="8" t="s">
        <v>187</v>
      </c>
      <c r="AC1149" s="9" t="n">
        <v>1</v>
      </c>
      <c r="AD1149" s="9" t="n">
        <v>0.981709070120898</v>
      </c>
      <c r="AE1149" s="4" t="s">
        <v>187</v>
      </c>
      <c r="AF1149" s="4" t="s">
        <v>187</v>
      </c>
      <c r="AG1149" s="4"/>
      <c r="AH1149" s="4" t="s">
        <v>185</v>
      </c>
      <c r="AI1149" s="4" t="s">
        <v>187</v>
      </c>
      <c r="AJ1149" s="4" t="s">
        <v>187</v>
      </c>
      <c r="AK1149" s="4" t="s">
        <v>187</v>
      </c>
    </row>
    <row r="1150" customFormat="false" ht="15" hidden="false" customHeight="false" outlineLevel="0" collapsed="false">
      <c r="A1150" s="4" t="s">
        <v>178</v>
      </c>
      <c r="B1150" s="4" t="s">
        <v>238</v>
      </c>
      <c r="C1150" s="4" t="s">
        <v>869</v>
      </c>
      <c r="D1150" s="4" t="n">
        <v>19</v>
      </c>
      <c r="E1150" s="4" t="s">
        <v>869</v>
      </c>
      <c r="F1150" s="4" t="n">
        <v>6373743</v>
      </c>
      <c r="G1150" s="4" t="s">
        <v>870</v>
      </c>
      <c r="H1150" s="4" t="n">
        <v>19</v>
      </c>
      <c r="I1150" s="4" t="n">
        <v>6381986</v>
      </c>
      <c r="J1150" s="4" t="s">
        <v>183</v>
      </c>
      <c r="K1150" s="4" t="s">
        <v>190</v>
      </c>
      <c r="L1150" s="4" t="n">
        <v>0.093047</v>
      </c>
      <c r="M1150" s="4" t="n">
        <v>-0.0100258</v>
      </c>
      <c r="N1150" s="8" t="n">
        <v>0.0301744</v>
      </c>
      <c r="O1150" s="9" t="n">
        <v>0.73969</v>
      </c>
      <c r="P1150" s="4" t="n">
        <v>0.328162</v>
      </c>
      <c r="Q1150" s="8" t="n">
        <v>0.0261818</v>
      </c>
      <c r="R1150" s="9" t="n">
        <v>4.864564E-036</v>
      </c>
      <c r="S1150" s="4" t="n">
        <v>-0.0305513</v>
      </c>
      <c r="T1150" s="8" t="n">
        <v>0.0919819</v>
      </c>
      <c r="U1150" s="9" t="n">
        <v>0.7397797</v>
      </c>
      <c r="V1150" s="9" t="n">
        <v>0.9933976</v>
      </c>
      <c r="W1150" s="4" t="n">
        <v>20</v>
      </c>
      <c r="X1150" s="4" t="n">
        <v>409</v>
      </c>
      <c r="Y1150" s="4" t="s">
        <v>187</v>
      </c>
      <c r="Z1150" s="4" t="s">
        <v>186</v>
      </c>
      <c r="AA1150" s="4" t="s">
        <v>186</v>
      </c>
      <c r="AB1150" s="8" t="s">
        <v>187</v>
      </c>
      <c r="AC1150" s="9" t="n">
        <v>1</v>
      </c>
      <c r="AD1150" s="9" t="n">
        <v>0.895211382088025</v>
      </c>
      <c r="AE1150" s="4" t="s">
        <v>187</v>
      </c>
      <c r="AF1150" s="4" t="s">
        <v>187</v>
      </c>
      <c r="AG1150" s="4"/>
      <c r="AH1150" s="4" t="s">
        <v>185</v>
      </c>
      <c r="AI1150" s="4" t="s">
        <v>187</v>
      </c>
      <c r="AJ1150" s="4" t="s">
        <v>187</v>
      </c>
      <c r="AK1150" s="4" t="s">
        <v>187</v>
      </c>
    </row>
    <row r="1151" customFormat="false" ht="15" hidden="false" customHeight="false" outlineLevel="0" collapsed="false">
      <c r="A1151" s="4" t="s">
        <v>178</v>
      </c>
      <c r="B1151" s="4" t="s">
        <v>238</v>
      </c>
      <c r="C1151" s="4" t="s">
        <v>871</v>
      </c>
      <c r="D1151" s="4" t="n">
        <v>19</v>
      </c>
      <c r="E1151" s="4" t="s">
        <v>871</v>
      </c>
      <c r="F1151" s="4" t="n">
        <v>6386786</v>
      </c>
      <c r="G1151" s="4" t="s">
        <v>872</v>
      </c>
      <c r="H1151" s="4" t="n">
        <v>19</v>
      </c>
      <c r="I1151" s="4" t="n">
        <v>6396760</v>
      </c>
      <c r="J1151" s="4" t="s">
        <v>183</v>
      </c>
      <c r="K1151" s="4" t="s">
        <v>182</v>
      </c>
      <c r="L1151" s="4" t="n">
        <v>0.180982</v>
      </c>
      <c r="M1151" s="4" t="n">
        <v>-0.00767936</v>
      </c>
      <c r="N1151" s="8" t="n">
        <v>0.0211776</v>
      </c>
      <c r="O1151" s="9" t="n">
        <v>0.716891</v>
      </c>
      <c r="P1151" s="4" t="n">
        <v>-0.226548</v>
      </c>
      <c r="Q1151" s="8" t="n">
        <v>0.0110795</v>
      </c>
      <c r="R1151" s="9" t="n">
        <v>6.336367E-093</v>
      </c>
      <c r="S1151" s="4" t="n">
        <v>0.0338973</v>
      </c>
      <c r="T1151" s="8" t="n">
        <v>0.0934944</v>
      </c>
      <c r="U1151" s="9" t="n">
        <v>0.7169335</v>
      </c>
      <c r="V1151" s="9" t="n">
        <v>0.9986227</v>
      </c>
      <c r="W1151" s="4" t="n">
        <v>20</v>
      </c>
      <c r="X1151" s="4" t="n">
        <v>409</v>
      </c>
      <c r="Y1151" s="4" t="s">
        <v>187</v>
      </c>
      <c r="Z1151" s="4" t="s">
        <v>186</v>
      </c>
      <c r="AA1151" s="4" t="s">
        <v>186</v>
      </c>
      <c r="AB1151" s="8" t="s">
        <v>187</v>
      </c>
      <c r="AC1151" s="9" t="n">
        <v>1</v>
      </c>
      <c r="AD1151" s="9" t="n">
        <v>0.889155631911533</v>
      </c>
      <c r="AE1151" s="4" t="s">
        <v>187</v>
      </c>
      <c r="AF1151" s="4" t="s">
        <v>187</v>
      </c>
      <c r="AG1151" s="4"/>
      <c r="AH1151" s="4" t="s">
        <v>185</v>
      </c>
      <c r="AI1151" s="4" t="s">
        <v>187</v>
      </c>
      <c r="AJ1151" s="4" t="s">
        <v>187</v>
      </c>
      <c r="AK1151" s="4" t="s">
        <v>187</v>
      </c>
    </row>
    <row r="1152" customFormat="false" ht="15" hidden="false" customHeight="false" outlineLevel="0" collapsed="false">
      <c r="A1152" s="4" t="s">
        <v>178</v>
      </c>
      <c r="B1152" s="4" t="s">
        <v>238</v>
      </c>
      <c r="C1152" s="4" t="s">
        <v>873</v>
      </c>
      <c r="D1152" s="4" t="n">
        <v>19</v>
      </c>
      <c r="E1152" s="4" t="s">
        <v>873</v>
      </c>
      <c r="F1152" s="4" t="n">
        <v>6419082</v>
      </c>
      <c r="G1152" s="4" t="s">
        <v>874</v>
      </c>
      <c r="H1152" s="4" t="n">
        <v>19</v>
      </c>
      <c r="I1152" s="4" t="n">
        <v>6410324</v>
      </c>
      <c r="J1152" s="4" t="s">
        <v>182</v>
      </c>
      <c r="K1152" s="4" t="s">
        <v>183</v>
      </c>
      <c r="L1152" s="4" t="n">
        <v>0.106339</v>
      </c>
      <c r="M1152" s="4" t="n">
        <v>-0.0121317</v>
      </c>
      <c r="N1152" s="8" t="n">
        <v>0.0306485</v>
      </c>
      <c r="O1152" s="9" t="n">
        <v>0.692228</v>
      </c>
      <c r="P1152" s="4" t="n">
        <v>-0.10836</v>
      </c>
      <c r="Q1152" s="8" t="n">
        <v>0.0151956</v>
      </c>
      <c r="R1152" s="9" t="n">
        <v>9.96422E-013</v>
      </c>
      <c r="S1152" s="4" t="n">
        <v>0.111958</v>
      </c>
      <c r="T1152" s="8" t="n">
        <v>0.283275</v>
      </c>
      <c r="U1152" s="9" t="n">
        <v>0.6926769</v>
      </c>
      <c r="V1152" s="9" t="n">
        <v>0.5030904</v>
      </c>
      <c r="W1152" s="4" t="n">
        <v>20</v>
      </c>
      <c r="X1152" s="4" t="n">
        <v>409</v>
      </c>
      <c r="Y1152" s="4" t="s">
        <v>187</v>
      </c>
      <c r="Z1152" s="4" t="s">
        <v>186</v>
      </c>
      <c r="AA1152" s="4" t="s">
        <v>186</v>
      </c>
      <c r="AB1152" s="8" t="s">
        <v>187</v>
      </c>
      <c r="AC1152" s="9" t="n">
        <v>1</v>
      </c>
      <c r="AD1152" s="9" t="n">
        <v>0.881703678810811</v>
      </c>
      <c r="AE1152" s="4" t="s">
        <v>187</v>
      </c>
      <c r="AF1152" s="4" t="s">
        <v>187</v>
      </c>
      <c r="AG1152" s="4"/>
      <c r="AH1152" s="4" t="s">
        <v>185</v>
      </c>
      <c r="AI1152" s="4" t="s">
        <v>187</v>
      </c>
      <c r="AJ1152" s="4" t="s">
        <v>187</v>
      </c>
      <c r="AK1152" s="4" t="s">
        <v>187</v>
      </c>
    </row>
    <row r="1153" customFormat="false" ht="15" hidden="false" customHeight="false" outlineLevel="0" collapsed="false">
      <c r="A1153" s="4" t="s">
        <v>178</v>
      </c>
      <c r="B1153" s="4" t="s">
        <v>238</v>
      </c>
      <c r="C1153" s="4" t="s">
        <v>875</v>
      </c>
      <c r="D1153" s="4" t="n">
        <v>19</v>
      </c>
      <c r="E1153" s="4" t="s">
        <v>875</v>
      </c>
      <c r="F1153" s="4" t="n">
        <v>6429919</v>
      </c>
      <c r="G1153" s="4" t="s">
        <v>876</v>
      </c>
      <c r="H1153" s="4" t="n">
        <v>19</v>
      </c>
      <c r="I1153" s="4" t="n">
        <v>6436222</v>
      </c>
      <c r="J1153" s="4" t="s">
        <v>182</v>
      </c>
      <c r="K1153" s="4" t="s">
        <v>183</v>
      </c>
      <c r="L1153" s="4" t="n">
        <v>0.485685</v>
      </c>
      <c r="M1153" s="4" t="n">
        <v>0.0241518</v>
      </c>
      <c r="N1153" s="8" t="n">
        <v>0.0165402</v>
      </c>
      <c r="O1153" s="9" t="n">
        <v>0.144237</v>
      </c>
      <c r="P1153" s="4" t="n">
        <v>-0.234694</v>
      </c>
      <c r="Q1153" s="8" t="n">
        <v>0.00871385</v>
      </c>
      <c r="R1153" s="9" t="n">
        <v>8.902761E-160</v>
      </c>
      <c r="S1153" s="4" t="n">
        <v>-0.102907</v>
      </c>
      <c r="T1153" s="8" t="n">
        <v>0.070579</v>
      </c>
      <c r="U1153" s="9" t="n">
        <v>0.1448277</v>
      </c>
      <c r="V1153" s="9" t="n">
        <v>0.590318</v>
      </c>
      <c r="W1153" s="4" t="n">
        <v>20</v>
      </c>
      <c r="X1153" s="4" t="n">
        <v>409</v>
      </c>
      <c r="Y1153" s="4" t="s">
        <v>187</v>
      </c>
      <c r="Z1153" s="4" t="s">
        <v>186</v>
      </c>
      <c r="AA1153" s="4" t="s">
        <v>186</v>
      </c>
      <c r="AB1153" s="8" t="s">
        <v>187</v>
      </c>
      <c r="AC1153" s="9" t="n">
        <v>1</v>
      </c>
      <c r="AD1153" s="9" t="n">
        <v>0.421414593077874</v>
      </c>
      <c r="AE1153" s="4" t="s">
        <v>187</v>
      </c>
      <c r="AF1153" s="4" t="s">
        <v>187</v>
      </c>
      <c r="AG1153" s="4"/>
      <c r="AH1153" s="4" t="s">
        <v>185</v>
      </c>
      <c r="AI1153" s="4" t="s">
        <v>187</v>
      </c>
      <c r="AJ1153" s="4" t="s">
        <v>187</v>
      </c>
      <c r="AK1153" s="4" t="s">
        <v>187</v>
      </c>
    </row>
    <row r="1154" customFormat="false" ht="15" hidden="false" customHeight="false" outlineLevel="0" collapsed="false">
      <c r="A1154" s="4" t="s">
        <v>178</v>
      </c>
      <c r="B1154" s="4" t="s">
        <v>238</v>
      </c>
      <c r="C1154" s="4" t="s">
        <v>877</v>
      </c>
      <c r="D1154" s="4" t="n">
        <v>19</v>
      </c>
      <c r="E1154" s="4" t="s">
        <v>877</v>
      </c>
      <c r="F1154" s="4" t="n">
        <v>6450652</v>
      </c>
      <c r="G1154" s="4" t="s">
        <v>1037</v>
      </c>
      <c r="H1154" s="4" t="n">
        <v>19</v>
      </c>
      <c r="I1154" s="4" t="n">
        <v>6461716</v>
      </c>
      <c r="J1154" s="4" t="s">
        <v>182</v>
      </c>
      <c r="K1154" s="4" t="s">
        <v>191</v>
      </c>
      <c r="L1154" s="4" t="n">
        <v>0.469325</v>
      </c>
      <c r="M1154" s="4" t="n">
        <v>0.00699625</v>
      </c>
      <c r="N1154" s="8" t="n">
        <v>0.0168149</v>
      </c>
      <c r="O1154" s="9" t="n">
        <v>0.677354</v>
      </c>
      <c r="P1154" s="4" t="n">
        <v>-0.261273</v>
      </c>
      <c r="Q1154" s="8" t="n">
        <v>0.0131085</v>
      </c>
      <c r="R1154" s="9" t="n">
        <v>2.165353E-088</v>
      </c>
      <c r="S1154" s="4" t="n">
        <v>-0.0267775</v>
      </c>
      <c r="T1154" s="8" t="n">
        <v>0.0643715</v>
      </c>
      <c r="U1154" s="9" t="n">
        <v>0.6774219</v>
      </c>
      <c r="V1154" s="9" t="n">
        <v>0.2503327</v>
      </c>
      <c r="W1154" s="4" t="n">
        <v>16</v>
      </c>
      <c r="X1154" s="4" t="n">
        <v>409</v>
      </c>
      <c r="Y1154" s="4" t="s">
        <v>187</v>
      </c>
      <c r="Z1154" s="4" t="s">
        <v>186</v>
      </c>
      <c r="AA1154" s="4" t="s">
        <v>186</v>
      </c>
      <c r="AB1154" s="8" t="s">
        <v>187</v>
      </c>
      <c r="AC1154" s="9" t="n">
        <v>1</v>
      </c>
      <c r="AD1154" s="9" t="n">
        <v>0.877173566611752</v>
      </c>
      <c r="AE1154" s="4" t="s">
        <v>187</v>
      </c>
      <c r="AF1154" s="4" t="s">
        <v>187</v>
      </c>
      <c r="AG1154" s="4"/>
      <c r="AH1154" s="4" t="s">
        <v>185</v>
      </c>
      <c r="AI1154" s="4" t="s">
        <v>187</v>
      </c>
      <c r="AJ1154" s="4" t="s">
        <v>187</v>
      </c>
      <c r="AK1154" s="4" t="s">
        <v>187</v>
      </c>
    </row>
    <row r="1155" customFormat="false" ht="15" hidden="false" customHeight="false" outlineLevel="0" collapsed="false">
      <c r="A1155" s="4" t="s">
        <v>178</v>
      </c>
      <c r="B1155" s="4" t="s">
        <v>238</v>
      </c>
      <c r="C1155" s="4" t="s">
        <v>879</v>
      </c>
      <c r="D1155" s="4" t="n">
        <v>19</v>
      </c>
      <c r="E1155" s="4" t="s">
        <v>879</v>
      </c>
      <c r="F1155" s="4" t="n">
        <v>6465510</v>
      </c>
      <c r="G1155" s="4" t="s">
        <v>880</v>
      </c>
      <c r="H1155" s="4" t="n">
        <v>19</v>
      </c>
      <c r="I1155" s="4" t="n">
        <v>6464936</v>
      </c>
      <c r="J1155" s="4" t="s">
        <v>182</v>
      </c>
      <c r="K1155" s="4" t="s">
        <v>191</v>
      </c>
      <c r="L1155" s="4" t="n">
        <v>0.105317</v>
      </c>
      <c r="M1155" s="4" t="n">
        <v>0.0555682</v>
      </c>
      <c r="N1155" s="8" t="n">
        <v>0.0381225</v>
      </c>
      <c r="O1155" s="9" t="n">
        <v>0.144945</v>
      </c>
      <c r="P1155" s="4" t="n">
        <v>-0.182905</v>
      </c>
      <c r="Q1155" s="8" t="n">
        <v>0.0161995</v>
      </c>
      <c r="R1155" s="9" t="n">
        <v>1.456996E-029</v>
      </c>
      <c r="S1155" s="4" t="n">
        <v>-0.303809</v>
      </c>
      <c r="T1155" s="8" t="n">
        <v>0.210157</v>
      </c>
      <c r="U1155" s="9" t="n">
        <v>0.1482823</v>
      </c>
      <c r="V1155" s="9" t="n">
        <v>0.001152184</v>
      </c>
      <c r="W1155" s="4" t="n">
        <v>20</v>
      </c>
      <c r="X1155" s="4" t="n">
        <v>409</v>
      </c>
      <c r="Y1155" s="4" t="s">
        <v>187</v>
      </c>
      <c r="Z1155" s="4" t="s">
        <v>187</v>
      </c>
      <c r="AA1155" s="4" t="s">
        <v>187</v>
      </c>
      <c r="AB1155" s="8" t="s">
        <v>187</v>
      </c>
      <c r="AC1155" s="9" t="n">
        <v>1</v>
      </c>
      <c r="AD1155" s="9" t="n">
        <v>0.426719479462103</v>
      </c>
      <c r="AE1155" s="4" t="s">
        <v>187</v>
      </c>
      <c r="AF1155" s="4" t="s">
        <v>187</v>
      </c>
      <c r="AG1155" s="4"/>
      <c r="AH1155" s="4" t="s">
        <v>185</v>
      </c>
      <c r="AI1155" s="4" t="s">
        <v>187</v>
      </c>
      <c r="AJ1155" s="4" t="s">
        <v>187</v>
      </c>
      <c r="AK1155" s="4" t="s">
        <v>187</v>
      </c>
    </row>
    <row r="1156" customFormat="false" ht="15" hidden="false" customHeight="false" outlineLevel="0" collapsed="false">
      <c r="A1156" s="4" t="s">
        <v>178</v>
      </c>
      <c r="B1156" s="4" t="s">
        <v>238</v>
      </c>
      <c r="C1156" s="4" t="s">
        <v>881</v>
      </c>
      <c r="D1156" s="4" t="n">
        <v>19</v>
      </c>
      <c r="E1156" s="4" t="s">
        <v>881</v>
      </c>
      <c r="F1156" s="4" t="n">
        <v>6474893</v>
      </c>
      <c r="G1156" s="4" t="s">
        <v>882</v>
      </c>
      <c r="H1156" s="4" t="n">
        <v>19</v>
      </c>
      <c r="I1156" s="4" t="n">
        <v>6461927</v>
      </c>
      <c r="J1156" s="4" t="s">
        <v>183</v>
      </c>
      <c r="K1156" s="4" t="s">
        <v>190</v>
      </c>
      <c r="L1156" s="4" t="n">
        <v>0.469325</v>
      </c>
      <c r="M1156" s="4" t="n">
        <v>0.00698647</v>
      </c>
      <c r="N1156" s="8" t="n">
        <v>0.0168151</v>
      </c>
      <c r="O1156" s="9" t="n">
        <v>0.677785</v>
      </c>
      <c r="P1156" s="4" t="n">
        <v>-0.0669833</v>
      </c>
      <c r="Q1156" s="8" t="n">
        <v>0.00981326</v>
      </c>
      <c r="R1156" s="9" t="n">
        <v>8.743736E-012</v>
      </c>
      <c r="S1156" s="4" t="n">
        <v>-0.104302</v>
      </c>
      <c r="T1156" s="8" t="n">
        <v>0.251499</v>
      </c>
      <c r="U1156" s="9" t="n">
        <v>0.6783467</v>
      </c>
      <c r="V1156" s="9" t="n">
        <v>0.2919337</v>
      </c>
      <c r="W1156" s="4" t="n">
        <v>13</v>
      </c>
      <c r="X1156" s="4" t="n">
        <v>409</v>
      </c>
      <c r="Y1156" s="4" t="s">
        <v>187</v>
      </c>
      <c r="Z1156" s="4" t="s">
        <v>186</v>
      </c>
      <c r="AA1156" s="4" t="s">
        <v>186</v>
      </c>
      <c r="AB1156" s="8" t="s">
        <v>187</v>
      </c>
      <c r="AC1156" s="9" t="n">
        <v>1</v>
      </c>
      <c r="AD1156" s="9" t="n">
        <v>0.877173566611752</v>
      </c>
      <c r="AE1156" s="4" t="s">
        <v>187</v>
      </c>
      <c r="AF1156" s="4" t="s">
        <v>187</v>
      </c>
      <c r="AG1156" s="4"/>
      <c r="AH1156" s="4" t="s">
        <v>185</v>
      </c>
      <c r="AI1156" s="4" t="s">
        <v>187</v>
      </c>
      <c r="AJ1156" s="4" t="s">
        <v>187</v>
      </c>
      <c r="AK1156" s="4" t="s">
        <v>187</v>
      </c>
    </row>
    <row r="1157" customFormat="false" ht="15" hidden="false" customHeight="false" outlineLevel="0" collapsed="false">
      <c r="A1157" s="4" t="s">
        <v>178</v>
      </c>
      <c r="B1157" s="4" t="s">
        <v>238</v>
      </c>
      <c r="C1157" s="4" t="s">
        <v>883</v>
      </c>
      <c r="D1157" s="4" t="n">
        <v>19</v>
      </c>
      <c r="E1157" s="4" t="s">
        <v>883</v>
      </c>
      <c r="F1157" s="4" t="n">
        <v>6498594</v>
      </c>
      <c r="G1157" s="4" t="s">
        <v>884</v>
      </c>
      <c r="H1157" s="4" t="n">
        <v>19</v>
      </c>
      <c r="I1157" s="4" t="n">
        <v>6502602</v>
      </c>
      <c r="J1157" s="4" t="s">
        <v>190</v>
      </c>
      <c r="K1157" s="4" t="s">
        <v>191</v>
      </c>
      <c r="L1157" s="4" t="n">
        <v>0.0920245</v>
      </c>
      <c r="M1157" s="4" t="n">
        <v>0.00815708</v>
      </c>
      <c r="N1157" s="8" t="n">
        <v>0.0255545</v>
      </c>
      <c r="O1157" s="9" t="n">
        <v>0.749573</v>
      </c>
      <c r="P1157" s="4" t="n">
        <v>-1.07203</v>
      </c>
      <c r="Q1157" s="8" t="n">
        <v>0.0450162</v>
      </c>
      <c r="R1157" s="9" t="n">
        <v>2.368894E-125</v>
      </c>
      <c r="S1157" s="4" t="n">
        <v>-0.00760898</v>
      </c>
      <c r="T1157" s="8" t="n">
        <v>0.0238396</v>
      </c>
      <c r="U1157" s="9" t="n">
        <v>0.7495941</v>
      </c>
      <c r="V1157" s="9" t="n">
        <v>0.2258214</v>
      </c>
      <c r="W1157" s="4" t="n">
        <v>20</v>
      </c>
      <c r="X1157" s="4" t="n">
        <v>409</v>
      </c>
      <c r="Y1157" s="4" t="s">
        <v>187</v>
      </c>
      <c r="Z1157" s="4" t="s">
        <v>186</v>
      </c>
      <c r="AA1157" s="4" t="s">
        <v>186</v>
      </c>
      <c r="AB1157" s="8" t="s">
        <v>187</v>
      </c>
      <c r="AC1157" s="9" t="n">
        <v>1</v>
      </c>
      <c r="AD1157" s="9" t="n">
        <v>0.895708079048583</v>
      </c>
      <c r="AE1157" s="4" t="s">
        <v>187</v>
      </c>
      <c r="AF1157" s="4" t="s">
        <v>187</v>
      </c>
      <c r="AG1157" s="4"/>
      <c r="AH1157" s="4" t="s">
        <v>185</v>
      </c>
      <c r="AI1157" s="4" t="s">
        <v>187</v>
      </c>
      <c r="AJ1157" s="4" t="s">
        <v>187</v>
      </c>
      <c r="AK1157" s="4" t="s">
        <v>187</v>
      </c>
    </row>
    <row r="1158" customFormat="false" ht="15" hidden="false" customHeight="false" outlineLevel="0" collapsed="false">
      <c r="A1158" s="4" t="s">
        <v>178</v>
      </c>
      <c r="B1158" s="4" t="s">
        <v>238</v>
      </c>
      <c r="C1158" s="4" t="s">
        <v>885</v>
      </c>
      <c r="D1158" s="4" t="n">
        <v>19</v>
      </c>
      <c r="E1158" s="4" t="s">
        <v>885</v>
      </c>
      <c r="F1158" s="4" t="n">
        <v>6593654</v>
      </c>
      <c r="G1158" s="4" t="s">
        <v>886</v>
      </c>
      <c r="H1158" s="4" t="n">
        <v>19</v>
      </c>
      <c r="I1158" s="4" t="n">
        <v>6580892</v>
      </c>
      <c r="J1158" s="4" t="s">
        <v>183</v>
      </c>
      <c r="K1158" s="4" t="s">
        <v>182</v>
      </c>
      <c r="L1158" s="4" t="n">
        <v>0.399796</v>
      </c>
      <c r="M1158" s="4" t="n">
        <v>-0.037231</v>
      </c>
      <c r="N1158" s="8" t="n">
        <v>0.0163955</v>
      </c>
      <c r="O1158" s="9" t="n">
        <v>0.0231585</v>
      </c>
      <c r="P1158" s="4" t="n">
        <v>-0.0979867</v>
      </c>
      <c r="Q1158" s="8" t="n">
        <v>0.00814412</v>
      </c>
      <c r="R1158" s="9" t="n">
        <v>2.424181E-033</v>
      </c>
      <c r="S1158" s="4" t="n">
        <v>0.37996</v>
      </c>
      <c r="T1158" s="8" t="n">
        <v>0.170278</v>
      </c>
      <c r="U1158" s="9" t="n">
        <v>0.02565394</v>
      </c>
      <c r="V1158" s="9" t="n">
        <v>0.0003605539</v>
      </c>
      <c r="W1158" s="4" t="n">
        <v>20</v>
      </c>
      <c r="X1158" s="4" t="n">
        <v>409</v>
      </c>
      <c r="Y1158" s="4" t="s">
        <v>187</v>
      </c>
      <c r="Z1158" s="4" t="s">
        <v>187</v>
      </c>
      <c r="AA1158" s="4" t="s">
        <v>187</v>
      </c>
      <c r="AB1158" s="8" t="s">
        <v>187</v>
      </c>
      <c r="AC1158" s="9" t="n">
        <v>1</v>
      </c>
      <c r="AD1158" s="9" t="n">
        <v>0.142427770660377</v>
      </c>
      <c r="AE1158" s="4" t="s">
        <v>187</v>
      </c>
      <c r="AF1158" s="4" t="s">
        <v>187</v>
      </c>
      <c r="AG1158" s="4"/>
      <c r="AH1158" s="4" t="s">
        <v>185</v>
      </c>
      <c r="AI1158" s="4" t="s">
        <v>187</v>
      </c>
      <c r="AJ1158" s="4" t="s">
        <v>187</v>
      </c>
      <c r="AK1158" s="4" t="s">
        <v>187</v>
      </c>
    </row>
    <row r="1159" customFormat="false" ht="15" hidden="false" customHeight="false" outlineLevel="0" collapsed="false">
      <c r="A1159" s="4" t="s">
        <v>178</v>
      </c>
      <c r="B1159" s="4" t="s">
        <v>238</v>
      </c>
      <c r="C1159" s="4" t="s">
        <v>887</v>
      </c>
      <c r="D1159" s="4" t="n">
        <v>19</v>
      </c>
      <c r="E1159" s="4" t="s">
        <v>887</v>
      </c>
      <c r="F1159" s="4" t="n">
        <v>6593703</v>
      </c>
      <c r="G1159" s="4" t="s">
        <v>888</v>
      </c>
      <c r="H1159" s="4" t="n">
        <v>19</v>
      </c>
      <c r="I1159" s="4" t="n">
        <v>6604018</v>
      </c>
      <c r="J1159" s="4" t="s">
        <v>191</v>
      </c>
      <c r="K1159" s="4" t="s">
        <v>183</v>
      </c>
      <c r="L1159" s="4" t="n">
        <v>0.151329</v>
      </c>
      <c r="M1159" s="4" t="n">
        <v>-0.0346413</v>
      </c>
      <c r="N1159" s="8" t="n">
        <v>0.0207097</v>
      </c>
      <c r="O1159" s="9" t="n">
        <v>0.0943844</v>
      </c>
      <c r="P1159" s="4" t="n">
        <v>0.683919</v>
      </c>
      <c r="Q1159" s="8" t="n">
        <v>0.0281388</v>
      </c>
      <c r="R1159" s="9" t="n">
        <v>1.727214E-130</v>
      </c>
      <c r="S1159" s="4" t="n">
        <v>-0.0506512</v>
      </c>
      <c r="T1159" s="8" t="n">
        <v>0.0303526</v>
      </c>
      <c r="U1159" s="9" t="n">
        <v>0.09516462</v>
      </c>
      <c r="V1159" s="9" t="n">
        <v>0.01258757</v>
      </c>
      <c r="W1159" s="4" t="n">
        <v>20</v>
      </c>
      <c r="X1159" s="4" t="n">
        <v>409</v>
      </c>
      <c r="Y1159" s="4" t="s">
        <v>187</v>
      </c>
      <c r="Z1159" s="4" t="s">
        <v>186</v>
      </c>
      <c r="AA1159" s="4" t="s">
        <v>187</v>
      </c>
      <c r="AB1159" s="8" t="s">
        <v>187</v>
      </c>
      <c r="AC1159" s="9" t="n">
        <v>1</v>
      </c>
      <c r="AD1159" s="9" t="n">
        <v>0.325606853895349</v>
      </c>
      <c r="AE1159" s="4" t="s">
        <v>187</v>
      </c>
      <c r="AF1159" s="4" t="s">
        <v>187</v>
      </c>
      <c r="AG1159" s="4"/>
      <c r="AH1159" s="4" t="s">
        <v>185</v>
      </c>
      <c r="AI1159" s="4" t="s">
        <v>187</v>
      </c>
      <c r="AJ1159" s="4" t="s">
        <v>187</v>
      </c>
      <c r="AK1159" s="4" t="s">
        <v>187</v>
      </c>
    </row>
    <row r="1160" customFormat="false" ht="15" hidden="false" customHeight="false" outlineLevel="0" collapsed="false">
      <c r="A1160" s="4" t="s">
        <v>178</v>
      </c>
      <c r="B1160" s="4" t="s">
        <v>238</v>
      </c>
      <c r="C1160" s="4" t="s">
        <v>889</v>
      </c>
      <c r="D1160" s="4" t="n">
        <v>19</v>
      </c>
      <c r="E1160" s="4" t="s">
        <v>889</v>
      </c>
      <c r="F1160" s="4" t="n">
        <v>6666873</v>
      </c>
      <c r="G1160" s="4" t="s">
        <v>890</v>
      </c>
      <c r="H1160" s="4" t="n">
        <v>19</v>
      </c>
      <c r="I1160" s="4" t="n">
        <v>6669934</v>
      </c>
      <c r="J1160" s="4" t="s">
        <v>190</v>
      </c>
      <c r="K1160" s="4" t="s">
        <v>191</v>
      </c>
      <c r="L1160" s="4" t="n">
        <v>0.197342</v>
      </c>
      <c r="M1160" s="4" t="n">
        <v>-0.0558203</v>
      </c>
      <c r="N1160" s="8" t="n">
        <v>0.0183981</v>
      </c>
      <c r="O1160" s="9" t="n">
        <v>0.00241318</v>
      </c>
      <c r="P1160" s="4" t="n">
        <v>0.305469</v>
      </c>
      <c r="Q1160" s="8" t="n">
        <v>0.0102981</v>
      </c>
      <c r="R1160" s="9" t="n">
        <v>2.319165E-193</v>
      </c>
      <c r="S1160" s="4" t="n">
        <v>-0.182736</v>
      </c>
      <c r="T1160" s="8" t="n">
        <v>0.0605432</v>
      </c>
      <c r="U1160" s="9" t="n">
        <v>0.002542158</v>
      </c>
      <c r="V1160" s="9" t="n">
        <v>0.0001030931</v>
      </c>
      <c r="W1160" s="4" t="n">
        <v>20</v>
      </c>
      <c r="X1160" s="4" t="n">
        <v>409</v>
      </c>
      <c r="Y1160" s="4" t="s">
        <v>187</v>
      </c>
      <c r="Z1160" s="4" t="s">
        <v>187</v>
      </c>
      <c r="AA1160" s="4" t="s">
        <v>187</v>
      </c>
      <c r="AB1160" s="8" t="s">
        <v>187</v>
      </c>
      <c r="AC1160" s="9" t="n">
        <v>1</v>
      </c>
      <c r="AD1160" s="9" t="n">
        <v>0.02176087248</v>
      </c>
      <c r="AE1160" s="4" t="s">
        <v>187</v>
      </c>
      <c r="AF1160" s="4" t="s">
        <v>186</v>
      </c>
      <c r="AG1160" s="4"/>
      <c r="AH1160" s="4" t="s">
        <v>185</v>
      </c>
      <c r="AI1160" s="4" t="s">
        <v>187</v>
      </c>
      <c r="AJ1160" s="4" t="s">
        <v>187</v>
      </c>
      <c r="AK1160" s="4" t="s">
        <v>187</v>
      </c>
    </row>
    <row r="1161" customFormat="false" ht="15" hidden="false" customHeight="false" outlineLevel="0" collapsed="false">
      <c r="A1161" s="4" t="s">
        <v>178</v>
      </c>
      <c r="B1161" s="4" t="s">
        <v>238</v>
      </c>
      <c r="C1161" s="4" t="s">
        <v>891</v>
      </c>
      <c r="D1161" s="4" t="n">
        <v>19</v>
      </c>
      <c r="E1161" s="4" t="s">
        <v>891</v>
      </c>
      <c r="F1161" s="4" t="n">
        <v>6704144</v>
      </c>
      <c r="G1161" s="4" t="s">
        <v>892</v>
      </c>
      <c r="H1161" s="4" t="n">
        <v>19</v>
      </c>
      <c r="I1161" s="4" t="n">
        <v>6722022</v>
      </c>
      <c r="J1161" s="4" t="s">
        <v>191</v>
      </c>
      <c r="K1161" s="4" t="s">
        <v>182</v>
      </c>
      <c r="L1161" s="4" t="n">
        <v>0.183027</v>
      </c>
      <c r="M1161" s="4" t="n">
        <v>-0.0482632</v>
      </c>
      <c r="N1161" s="8" t="n">
        <v>0.0215783</v>
      </c>
      <c r="O1161" s="9" t="n">
        <v>0.0253087</v>
      </c>
      <c r="P1161" s="4" t="n">
        <v>-0.0919391</v>
      </c>
      <c r="Q1161" s="8" t="n">
        <v>0.0105965</v>
      </c>
      <c r="R1161" s="9" t="n">
        <v>4.0849E-018</v>
      </c>
      <c r="S1161" s="4" t="n">
        <v>0.524948</v>
      </c>
      <c r="T1161" s="8" t="n">
        <v>0.242375</v>
      </c>
      <c r="U1161" s="9" t="n">
        <v>0.03032283</v>
      </c>
      <c r="V1161" s="9" t="n">
        <v>2.127193E-008</v>
      </c>
      <c r="W1161" s="4" t="n">
        <v>20</v>
      </c>
      <c r="X1161" s="4" t="n">
        <v>409</v>
      </c>
      <c r="Y1161" s="4" t="s">
        <v>187</v>
      </c>
      <c r="Z1161" s="4" t="s">
        <v>187</v>
      </c>
      <c r="AA1161" s="4" t="s">
        <v>187</v>
      </c>
      <c r="AB1161" s="8" t="s">
        <v>187</v>
      </c>
      <c r="AC1161" s="9" t="n">
        <v>1</v>
      </c>
      <c r="AD1161" s="9" t="n">
        <v>0.160404363640449</v>
      </c>
      <c r="AE1161" s="4" t="s">
        <v>187</v>
      </c>
      <c r="AF1161" s="4" t="s">
        <v>187</v>
      </c>
      <c r="AG1161" s="4"/>
      <c r="AH1161" s="4" t="s">
        <v>185</v>
      </c>
      <c r="AI1161" s="4" t="s">
        <v>187</v>
      </c>
      <c r="AJ1161" s="4" t="s">
        <v>187</v>
      </c>
      <c r="AK1161" s="4" t="s">
        <v>187</v>
      </c>
    </row>
    <row r="1162" customFormat="false" ht="15" hidden="false" customHeight="false" outlineLevel="0" collapsed="false">
      <c r="A1162" s="4" t="s">
        <v>178</v>
      </c>
      <c r="B1162" s="4" t="s">
        <v>238</v>
      </c>
      <c r="C1162" s="4" t="s">
        <v>893</v>
      </c>
      <c r="D1162" s="4" t="n">
        <v>19</v>
      </c>
      <c r="E1162" s="4" t="s">
        <v>893</v>
      </c>
      <c r="F1162" s="4" t="n">
        <v>6733769</v>
      </c>
      <c r="G1162" s="4" t="s">
        <v>894</v>
      </c>
      <c r="H1162" s="4" t="n">
        <v>19</v>
      </c>
      <c r="I1162" s="4" t="n">
        <v>6735348</v>
      </c>
      <c r="J1162" s="4" t="s">
        <v>191</v>
      </c>
      <c r="K1162" s="4" t="s">
        <v>190</v>
      </c>
      <c r="L1162" s="4" t="n">
        <v>0.465235</v>
      </c>
      <c r="M1162" s="4" t="n">
        <v>-0.0310031</v>
      </c>
      <c r="N1162" s="8" t="n">
        <v>0.016251</v>
      </c>
      <c r="O1162" s="9" t="n">
        <v>0.0564222</v>
      </c>
      <c r="P1162" s="4" t="n">
        <v>-0.193501</v>
      </c>
      <c r="Q1162" s="8" t="n">
        <v>0.00990158</v>
      </c>
      <c r="R1162" s="9" t="n">
        <v>4.787583E-085</v>
      </c>
      <c r="S1162" s="4" t="n">
        <v>0.160222</v>
      </c>
      <c r="T1162" s="8" t="n">
        <v>0.0843835</v>
      </c>
      <c r="U1162" s="9" t="n">
        <v>0.05759872</v>
      </c>
      <c r="V1162" s="9" t="n">
        <v>5.128514E-008</v>
      </c>
      <c r="W1162" s="4" t="n">
        <v>20</v>
      </c>
      <c r="X1162" s="4" t="n">
        <v>409</v>
      </c>
      <c r="Y1162" s="4" t="s">
        <v>187</v>
      </c>
      <c r="Z1162" s="4" t="s">
        <v>187</v>
      </c>
      <c r="AA1162" s="4" t="s">
        <v>187</v>
      </c>
      <c r="AB1162" s="8" t="s">
        <v>187</v>
      </c>
      <c r="AC1162" s="9" t="n">
        <v>1</v>
      </c>
      <c r="AD1162" s="9" t="n">
        <v>0.245629324057971</v>
      </c>
      <c r="AE1162" s="4" t="s">
        <v>187</v>
      </c>
      <c r="AF1162" s="4" t="s">
        <v>187</v>
      </c>
      <c r="AG1162" s="4"/>
      <c r="AH1162" s="4" t="s">
        <v>185</v>
      </c>
      <c r="AI1162" s="4" t="s">
        <v>187</v>
      </c>
      <c r="AJ1162" s="4" t="s">
        <v>187</v>
      </c>
      <c r="AK1162" s="4" t="s">
        <v>187</v>
      </c>
    </row>
    <row r="1163" customFormat="false" ht="15" hidden="false" customHeight="false" outlineLevel="0" collapsed="false">
      <c r="A1163" s="4" t="s">
        <v>178</v>
      </c>
      <c r="B1163" s="4" t="s">
        <v>238</v>
      </c>
      <c r="C1163" s="4" t="s">
        <v>895</v>
      </c>
      <c r="D1163" s="4" t="n">
        <v>19</v>
      </c>
      <c r="E1163" s="4" t="s">
        <v>895</v>
      </c>
      <c r="F1163" s="4" t="n">
        <v>6744736</v>
      </c>
      <c r="G1163" s="4" t="s">
        <v>896</v>
      </c>
      <c r="H1163" s="4" t="n">
        <v>19</v>
      </c>
      <c r="I1163" s="4" t="n">
        <v>6752434</v>
      </c>
      <c r="J1163" s="4" t="s">
        <v>183</v>
      </c>
      <c r="K1163" s="4" t="s">
        <v>182</v>
      </c>
      <c r="L1163" s="4" t="n">
        <v>0.182004</v>
      </c>
      <c r="M1163" s="4" t="n">
        <v>-0.0265541</v>
      </c>
      <c r="N1163" s="8" t="n">
        <v>0.0190023</v>
      </c>
      <c r="O1163" s="9" t="n">
        <v>0.162288</v>
      </c>
      <c r="P1163" s="4" t="n">
        <v>-0.234886</v>
      </c>
      <c r="Q1163" s="8" t="n">
        <v>0.0104433</v>
      </c>
      <c r="R1163" s="9" t="n">
        <v>5.015845E-112</v>
      </c>
      <c r="S1163" s="4" t="n">
        <v>0.113051</v>
      </c>
      <c r="T1163" s="8" t="n">
        <v>0.0810561</v>
      </c>
      <c r="U1163" s="9" t="n">
        <v>0.1630986</v>
      </c>
      <c r="V1163" s="9" t="n">
        <v>0.06867539</v>
      </c>
      <c r="W1163" s="4" t="n">
        <v>11</v>
      </c>
      <c r="X1163" s="4" t="n">
        <v>409</v>
      </c>
      <c r="Y1163" s="4" t="s">
        <v>187</v>
      </c>
      <c r="Z1163" s="4" t="s">
        <v>186</v>
      </c>
      <c r="AA1163" s="4" t="s">
        <v>186</v>
      </c>
      <c r="AB1163" s="8" t="s">
        <v>187</v>
      </c>
      <c r="AC1163" s="9" t="n">
        <v>1</v>
      </c>
      <c r="AD1163" s="9" t="n">
        <v>0.453822818439716</v>
      </c>
      <c r="AE1163" s="4" t="s">
        <v>187</v>
      </c>
      <c r="AF1163" s="4" t="s">
        <v>187</v>
      </c>
      <c r="AG1163" s="4"/>
      <c r="AH1163" s="4" t="s">
        <v>185</v>
      </c>
      <c r="AI1163" s="4" t="s">
        <v>187</v>
      </c>
      <c r="AJ1163" s="4" t="s">
        <v>187</v>
      </c>
      <c r="AK1163" s="4" t="s">
        <v>187</v>
      </c>
    </row>
    <row r="1164" customFormat="false" ht="15" hidden="false" customHeight="false" outlineLevel="0" collapsed="false">
      <c r="A1164" s="4" t="s">
        <v>178</v>
      </c>
      <c r="B1164" s="4" t="s">
        <v>238</v>
      </c>
      <c r="C1164" s="4" t="s">
        <v>897</v>
      </c>
      <c r="D1164" s="4" t="n">
        <v>19</v>
      </c>
      <c r="E1164" s="4" t="s">
        <v>897</v>
      </c>
      <c r="F1164" s="4" t="n">
        <v>6749891</v>
      </c>
      <c r="G1164" s="4" t="s">
        <v>898</v>
      </c>
      <c r="H1164" s="4" t="n">
        <v>19</v>
      </c>
      <c r="I1164" s="4" t="n">
        <v>6742864</v>
      </c>
      <c r="J1164" s="4" t="s">
        <v>191</v>
      </c>
      <c r="K1164" s="4" t="s">
        <v>190</v>
      </c>
      <c r="L1164" s="4" t="n">
        <v>0.407975</v>
      </c>
      <c r="M1164" s="4" t="n">
        <v>-0.074711</v>
      </c>
      <c r="N1164" s="8" t="n">
        <v>0.016244</v>
      </c>
      <c r="O1164" s="9" t="n">
        <v>4.23936E-006</v>
      </c>
      <c r="P1164" s="4" t="n">
        <v>-0.127999</v>
      </c>
      <c r="Q1164" s="8" t="n">
        <v>0.0206298</v>
      </c>
      <c r="R1164" s="9" t="n">
        <v>5.483602E-010</v>
      </c>
      <c r="S1164" s="4" t="n">
        <v>0.583682</v>
      </c>
      <c r="T1164" s="8" t="n">
        <v>0.157971</v>
      </c>
      <c r="U1164" s="9" t="n">
        <v>0.0002200083</v>
      </c>
      <c r="V1164" s="9" t="n">
        <v>0.000136648</v>
      </c>
      <c r="W1164" s="4" t="n">
        <v>12</v>
      </c>
      <c r="X1164" s="4" t="n">
        <v>409</v>
      </c>
      <c r="Y1164" s="4" t="s">
        <v>187</v>
      </c>
      <c r="Z1164" s="4" t="s">
        <v>187</v>
      </c>
      <c r="AA1164" s="4" t="s">
        <v>187</v>
      </c>
      <c r="AB1164" s="8" t="s">
        <v>187</v>
      </c>
      <c r="AC1164" s="9" t="n">
        <v>0.5178995382</v>
      </c>
      <c r="AD1164" s="9" t="n">
        <v>0.0027115159068062</v>
      </c>
      <c r="AE1164" s="4" t="s">
        <v>187</v>
      </c>
      <c r="AF1164" s="4" t="s">
        <v>186</v>
      </c>
      <c r="AG1164" s="4"/>
      <c r="AH1164" s="4" t="s">
        <v>185</v>
      </c>
      <c r="AI1164" s="4" t="s">
        <v>187</v>
      </c>
      <c r="AJ1164" s="4" t="s">
        <v>187</v>
      </c>
      <c r="AK1164" s="4" t="s">
        <v>187</v>
      </c>
    </row>
    <row r="1165" customFormat="false" ht="15" hidden="false" customHeight="false" outlineLevel="0" collapsed="false">
      <c r="A1165" s="4" t="s">
        <v>178</v>
      </c>
      <c r="B1165" s="4" t="s">
        <v>238</v>
      </c>
      <c r="C1165" s="4" t="s">
        <v>899</v>
      </c>
      <c r="D1165" s="4" t="n">
        <v>19</v>
      </c>
      <c r="E1165" s="4" t="s">
        <v>899</v>
      </c>
      <c r="F1165" s="4" t="n">
        <v>6759885</v>
      </c>
      <c r="G1165" s="4" t="s">
        <v>900</v>
      </c>
      <c r="H1165" s="4" t="n">
        <v>19</v>
      </c>
      <c r="I1165" s="4" t="n">
        <v>6755007</v>
      </c>
      <c r="J1165" s="4" t="s">
        <v>183</v>
      </c>
      <c r="K1165" s="4" t="s">
        <v>182</v>
      </c>
      <c r="L1165" s="4" t="n">
        <v>0.277096</v>
      </c>
      <c r="M1165" s="4" t="n">
        <v>-0.014416</v>
      </c>
      <c r="N1165" s="8" t="n">
        <v>0.0167823</v>
      </c>
      <c r="O1165" s="9" t="n">
        <v>0.390341</v>
      </c>
      <c r="P1165" s="4" t="n">
        <v>-0.0759846</v>
      </c>
      <c r="Q1165" s="8" t="n">
        <v>0.00868098</v>
      </c>
      <c r="R1165" s="9" t="n">
        <v>2.077507E-018</v>
      </c>
      <c r="S1165" s="4" t="n">
        <v>0.189723</v>
      </c>
      <c r="T1165" s="8" t="n">
        <v>0.221925</v>
      </c>
      <c r="U1165" s="9" t="n">
        <v>0.3926102</v>
      </c>
      <c r="V1165" s="9" t="n">
        <v>0.2067628</v>
      </c>
      <c r="W1165" s="4" t="n">
        <v>18</v>
      </c>
      <c r="X1165" s="4" t="n">
        <v>409</v>
      </c>
      <c r="Y1165" s="4" t="s">
        <v>187</v>
      </c>
      <c r="Z1165" s="4" t="s">
        <v>186</v>
      </c>
      <c r="AA1165" s="4" t="s">
        <v>186</v>
      </c>
      <c r="AB1165" s="8" t="s">
        <v>187</v>
      </c>
      <c r="AC1165" s="9" t="n">
        <v>1</v>
      </c>
      <c r="AD1165" s="9" t="n">
        <v>0.714687134157651</v>
      </c>
      <c r="AE1165" s="4" t="s">
        <v>187</v>
      </c>
      <c r="AF1165" s="4" t="s">
        <v>187</v>
      </c>
      <c r="AG1165" s="4"/>
      <c r="AH1165" s="4" t="s">
        <v>185</v>
      </c>
      <c r="AI1165" s="4" t="s">
        <v>187</v>
      </c>
      <c r="AJ1165" s="4" t="s">
        <v>187</v>
      </c>
      <c r="AK1165" s="4" t="s">
        <v>187</v>
      </c>
    </row>
    <row r="1166" customFormat="false" ht="15" hidden="false" customHeight="false" outlineLevel="0" collapsed="false">
      <c r="A1166" s="4" t="s">
        <v>178</v>
      </c>
      <c r="B1166" s="4" t="s">
        <v>238</v>
      </c>
      <c r="C1166" s="4" t="s">
        <v>901</v>
      </c>
      <c r="D1166" s="4" t="n">
        <v>19</v>
      </c>
      <c r="E1166" s="4" t="s">
        <v>901</v>
      </c>
      <c r="F1166" s="4" t="n">
        <v>6815051</v>
      </c>
      <c r="G1166" s="4" t="s">
        <v>902</v>
      </c>
      <c r="H1166" s="4" t="n">
        <v>19</v>
      </c>
      <c r="I1166" s="4" t="n">
        <v>6759845</v>
      </c>
      <c r="J1166" s="4" t="s">
        <v>191</v>
      </c>
      <c r="K1166" s="4" t="s">
        <v>182</v>
      </c>
      <c r="L1166" s="4" t="n">
        <v>0.143149</v>
      </c>
      <c r="M1166" s="4" t="n">
        <v>-0.0690114</v>
      </c>
      <c r="N1166" s="8" t="n">
        <v>0.0269829</v>
      </c>
      <c r="O1166" s="9" t="n">
        <v>0.0105397</v>
      </c>
      <c r="P1166" s="4" t="n">
        <v>-0.0918307</v>
      </c>
      <c r="Q1166" s="8" t="n">
        <v>0.0122412</v>
      </c>
      <c r="R1166" s="9" t="n">
        <v>6.294707E-014</v>
      </c>
      <c r="S1166" s="4" t="n">
        <v>0.751506</v>
      </c>
      <c r="T1166" s="8" t="n">
        <v>0.31044</v>
      </c>
      <c r="U1166" s="9" t="n">
        <v>0.01548742</v>
      </c>
      <c r="V1166" s="9" t="n">
        <v>0.5413042</v>
      </c>
      <c r="W1166" s="4" t="n">
        <v>10</v>
      </c>
      <c r="X1166" s="4" t="n">
        <v>409</v>
      </c>
      <c r="Y1166" s="4" t="s">
        <v>187</v>
      </c>
      <c r="Z1166" s="4" t="s">
        <v>186</v>
      </c>
      <c r="AA1166" s="4" t="s">
        <v>186</v>
      </c>
      <c r="AB1166" s="8" t="s">
        <v>187</v>
      </c>
      <c r="AC1166" s="9" t="n">
        <v>1</v>
      </c>
      <c r="AD1166" s="9" t="n">
        <v>0.096961134787234</v>
      </c>
      <c r="AE1166" s="4" t="s">
        <v>187</v>
      </c>
      <c r="AF1166" s="4" t="s">
        <v>187</v>
      </c>
      <c r="AG1166" s="4"/>
      <c r="AH1166" s="4" t="s">
        <v>185</v>
      </c>
      <c r="AI1166" s="4" t="s">
        <v>187</v>
      </c>
      <c r="AJ1166" s="4" t="s">
        <v>187</v>
      </c>
      <c r="AK1166" s="4" t="s">
        <v>187</v>
      </c>
    </row>
    <row r="1167" customFormat="false" ht="15" hidden="false" customHeight="false" outlineLevel="0" collapsed="false">
      <c r="A1167" s="4" t="s">
        <v>178</v>
      </c>
      <c r="B1167" s="4" t="s">
        <v>238</v>
      </c>
      <c r="C1167" s="4" t="s">
        <v>903</v>
      </c>
      <c r="D1167" s="4" t="n">
        <v>19</v>
      </c>
      <c r="E1167" s="4" t="s">
        <v>903</v>
      </c>
      <c r="F1167" s="4" t="n">
        <v>6914023</v>
      </c>
      <c r="G1167" s="4" t="s">
        <v>904</v>
      </c>
      <c r="H1167" s="4" t="n">
        <v>19</v>
      </c>
      <c r="I1167" s="4" t="n">
        <v>6900955</v>
      </c>
      <c r="J1167" s="4" t="s">
        <v>183</v>
      </c>
      <c r="K1167" s="4" t="s">
        <v>182</v>
      </c>
      <c r="L1167" s="4" t="n">
        <v>0.270961</v>
      </c>
      <c r="M1167" s="4" t="n">
        <v>-0.00332354</v>
      </c>
      <c r="N1167" s="8" t="n">
        <v>0.0186395</v>
      </c>
      <c r="O1167" s="9" t="n">
        <v>0.858483</v>
      </c>
      <c r="P1167" s="4" t="n">
        <v>0.56149</v>
      </c>
      <c r="Q1167" s="8" t="n">
        <v>0.00805435</v>
      </c>
      <c r="R1167" s="9" t="n">
        <v>0</v>
      </c>
      <c r="S1167" s="4" t="n">
        <v>-0.00591915</v>
      </c>
      <c r="T1167" s="8" t="n">
        <v>0.0331966</v>
      </c>
      <c r="U1167" s="9" t="n">
        <v>0.8584829</v>
      </c>
      <c r="V1167" s="9" t="n">
        <v>0.07052909</v>
      </c>
      <c r="W1167" s="4" t="n">
        <v>20</v>
      </c>
      <c r="X1167" s="4" t="n">
        <v>409</v>
      </c>
      <c r="Y1167" s="4" t="s">
        <v>187</v>
      </c>
      <c r="Z1167" s="4" t="s">
        <v>186</v>
      </c>
      <c r="AA1167" s="4" t="s">
        <v>186</v>
      </c>
      <c r="AB1167" s="8" t="s">
        <v>187</v>
      </c>
      <c r="AC1167" s="9" t="n">
        <v>1</v>
      </c>
      <c r="AD1167" s="9" t="n">
        <v>0.943035138124125</v>
      </c>
      <c r="AE1167" s="4" t="s">
        <v>187</v>
      </c>
      <c r="AF1167" s="4" t="s">
        <v>187</v>
      </c>
      <c r="AG1167" s="4"/>
      <c r="AH1167" s="4" t="s">
        <v>185</v>
      </c>
      <c r="AI1167" s="4" t="s">
        <v>187</v>
      </c>
      <c r="AJ1167" s="4" t="s">
        <v>187</v>
      </c>
      <c r="AK1167" s="4" t="s">
        <v>187</v>
      </c>
    </row>
    <row r="1168" customFormat="false" ht="15" hidden="false" customHeight="false" outlineLevel="0" collapsed="false">
      <c r="A1168" s="4" t="s">
        <v>178</v>
      </c>
      <c r="B1168" s="4" t="s">
        <v>238</v>
      </c>
      <c r="C1168" s="4" t="s">
        <v>905</v>
      </c>
      <c r="D1168" s="4" t="n">
        <v>19</v>
      </c>
      <c r="E1168" s="4" t="s">
        <v>905</v>
      </c>
      <c r="F1168" s="4" t="n">
        <v>6971684</v>
      </c>
      <c r="G1168" s="4" t="s">
        <v>906</v>
      </c>
      <c r="H1168" s="4" t="n">
        <v>19</v>
      </c>
      <c r="I1168" s="4" t="n">
        <v>6998233</v>
      </c>
      <c r="J1168" s="4" t="s">
        <v>190</v>
      </c>
      <c r="K1168" s="4" t="s">
        <v>183</v>
      </c>
      <c r="L1168" s="4" t="n">
        <v>0.0869121</v>
      </c>
      <c r="M1168" s="4" t="n">
        <v>0.0112513</v>
      </c>
      <c r="N1168" s="8" t="n">
        <v>0.0340974</v>
      </c>
      <c r="O1168" s="9" t="n">
        <v>0.741418</v>
      </c>
      <c r="P1168" s="4" t="n">
        <v>0.636631</v>
      </c>
      <c r="Q1168" s="8" t="n">
        <v>0.0177077</v>
      </c>
      <c r="R1168" s="9" t="n">
        <v>4.6765E-283</v>
      </c>
      <c r="S1168" s="4" t="n">
        <v>0.0176732</v>
      </c>
      <c r="T1168" s="8" t="n">
        <v>0.0535614</v>
      </c>
      <c r="U1168" s="9" t="n">
        <v>0.7414291</v>
      </c>
      <c r="V1168" s="9" t="n">
        <v>0.008933275</v>
      </c>
      <c r="W1168" s="4" t="n">
        <v>20</v>
      </c>
      <c r="X1168" s="4" t="n">
        <v>409</v>
      </c>
      <c r="Y1168" s="4" t="s">
        <v>187</v>
      </c>
      <c r="Z1168" s="4" t="s">
        <v>187</v>
      </c>
      <c r="AA1168" s="4" t="s">
        <v>187</v>
      </c>
      <c r="AB1168" s="8" t="s">
        <v>187</v>
      </c>
      <c r="AC1168" s="9" t="n">
        <v>1</v>
      </c>
      <c r="AD1168" s="9" t="n">
        <v>0.895211382088025</v>
      </c>
      <c r="AE1168" s="4" t="s">
        <v>187</v>
      </c>
      <c r="AF1168" s="4" t="s">
        <v>187</v>
      </c>
      <c r="AG1168" s="4"/>
      <c r="AH1168" s="4" t="s">
        <v>185</v>
      </c>
      <c r="AI1168" s="4" t="s">
        <v>187</v>
      </c>
      <c r="AJ1168" s="4" t="s">
        <v>187</v>
      </c>
      <c r="AK1168" s="4" t="s">
        <v>187</v>
      </c>
    </row>
    <row r="1169" customFormat="false" ht="15" hidden="false" customHeight="false" outlineLevel="0" collapsed="false">
      <c r="A1169" s="4" t="s">
        <v>178</v>
      </c>
      <c r="B1169" s="4" t="s">
        <v>238</v>
      </c>
      <c r="C1169" s="4" t="s">
        <v>907</v>
      </c>
      <c r="D1169" s="4" t="n">
        <v>19</v>
      </c>
      <c r="E1169" s="4" t="s">
        <v>907</v>
      </c>
      <c r="F1169" s="4" t="n">
        <v>7078717</v>
      </c>
      <c r="G1169" s="4" t="s">
        <v>908</v>
      </c>
      <c r="H1169" s="4" t="n">
        <v>19</v>
      </c>
      <c r="I1169" s="4" t="n">
        <v>7087002</v>
      </c>
      <c r="J1169" s="4" t="s">
        <v>191</v>
      </c>
      <c r="K1169" s="4" t="s">
        <v>183</v>
      </c>
      <c r="L1169" s="4" t="n">
        <v>0.299591</v>
      </c>
      <c r="M1169" s="4" t="n">
        <v>-0.0158691</v>
      </c>
      <c r="N1169" s="8" t="n">
        <v>0.0180829</v>
      </c>
      <c r="O1169" s="9" t="n">
        <v>0.380174</v>
      </c>
      <c r="P1169" s="4" t="n">
        <v>-0.10491</v>
      </c>
      <c r="Q1169" s="8" t="n">
        <v>0.00958046</v>
      </c>
      <c r="R1169" s="9" t="n">
        <v>6.615468E-028</v>
      </c>
      <c r="S1169" s="4" t="n">
        <v>0.151264</v>
      </c>
      <c r="T1169" s="8" t="n">
        <v>0.172919</v>
      </c>
      <c r="U1169" s="9" t="n">
        <v>0.3816989</v>
      </c>
      <c r="V1169" s="9" t="n">
        <v>0.003088017</v>
      </c>
      <c r="W1169" s="4" t="n">
        <v>17</v>
      </c>
      <c r="X1169" s="4" t="n">
        <v>409</v>
      </c>
      <c r="Y1169" s="4" t="s">
        <v>187</v>
      </c>
      <c r="Z1169" s="4" t="s">
        <v>187</v>
      </c>
      <c r="AA1169" s="4" t="s">
        <v>187</v>
      </c>
      <c r="AB1169" s="8" t="s">
        <v>187</v>
      </c>
      <c r="AC1169" s="9" t="n">
        <v>1</v>
      </c>
      <c r="AD1169" s="9" t="n">
        <v>0.702417270615744</v>
      </c>
      <c r="AE1169" s="4" t="s">
        <v>187</v>
      </c>
      <c r="AF1169" s="4" t="s">
        <v>187</v>
      </c>
      <c r="AG1169" s="4"/>
      <c r="AH1169" s="4" t="s">
        <v>185</v>
      </c>
      <c r="AI1169" s="4" t="s">
        <v>187</v>
      </c>
      <c r="AJ1169" s="4" t="s">
        <v>187</v>
      </c>
      <c r="AK1169" s="4" t="s">
        <v>187</v>
      </c>
    </row>
    <row r="1170" customFormat="false" ht="15" hidden="false" customHeight="false" outlineLevel="0" collapsed="false">
      <c r="A1170" s="4" t="s">
        <v>178</v>
      </c>
      <c r="B1170" s="4" t="s">
        <v>238</v>
      </c>
      <c r="C1170" s="4" t="s">
        <v>909</v>
      </c>
      <c r="D1170" s="4" t="n">
        <v>19</v>
      </c>
      <c r="E1170" s="4" t="s">
        <v>909</v>
      </c>
      <c r="F1170" s="4" t="n">
        <v>7203155</v>
      </c>
      <c r="G1170" s="4" t="s">
        <v>910</v>
      </c>
      <c r="H1170" s="4" t="n">
        <v>19</v>
      </c>
      <c r="I1170" s="4" t="n">
        <v>7297710</v>
      </c>
      <c r="J1170" s="4" t="s">
        <v>191</v>
      </c>
      <c r="K1170" s="4" t="s">
        <v>190</v>
      </c>
      <c r="L1170" s="4" t="n">
        <v>0.259714</v>
      </c>
      <c r="M1170" s="4" t="n">
        <v>0.0161403</v>
      </c>
      <c r="N1170" s="8" t="n">
        <v>0.0172469</v>
      </c>
      <c r="O1170" s="9" t="n">
        <v>0.349357</v>
      </c>
      <c r="P1170" s="4" t="n">
        <v>0.0867737</v>
      </c>
      <c r="Q1170" s="8" t="n">
        <v>0.009791</v>
      </c>
      <c r="R1170" s="9" t="n">
        <v>7.816999E-019</v>
      </c>
      <c r="S1170" s="4" t="n">
        <v>0.186005</v>
      </c>
      <c r="T1170" s="8" t="n">
        <v>0.199862</v>
      </c>
      <c r="U1170" s="9" t="n">
        <v>0.3520276</v>
      </c>
      <c r="V1170" s="9" t="n">
        <v>0.5959133</v>
      </c>
      <c r="W1170" s="4" t="n">
        <v>19</v>
      </c>
      <c r="X1170" s="4" t="n">
        <v>409</v>
      </c>
      <c r="Y1170" s="4" t="s">
        <v>187</v>
      </c>
      <c r="Z1170" s="4" t="s">
        <v>186</v>
      </c>
      <c r="AA1170" s="4" t="s">
        <v>186</v>
      </c>
      <c r="AB1170" s="8" t="s">
        <v>187</v>
      </c>
      <c r="AC1170" s="9" t="n">
        <v>1</v>
      </c>
      <c r="AD1170" s="9" t="n">
        <v>0.67536509405053</v>
      </c>
      <c r="AE1170" s="4" t="s">
        <v>187</v>
      </c>
      <c r="AF1170" s="4" t="s">
        <v>187</v>
      </c>
      <c r="AG1170" s="4"/>
      <c r="AH1170" s="4" t="s">
        <v>185</v>
      </c>
      <c r="AI1170" s="4" t="s">
        <v>187</v>
      </c>
      <c r="AJ1170" s="4" t="s">
        <v>187</v>
      </c>
      <c r="AK1170" s="4" t="s">
        <v>187</v>
      </c>
    </row>
    <row r="1171" customFormat="false" ht="15" hidden="false" customHeight="false" outlineLevel="0" collapsed="false">
      <c r="A1171" s="4" t="s">
        <v>178</v>
      </c>
      <c r="B1171" s="4" t="s">
        <v>238</v>
      </c>
      <c r="C1171" s="4" t="s">
        <v>911</v>
      </c>
      <c r="D1171" s="4" t="n">
        <v>19</v>
      </c>
      <c r="E1171" s="4" t="s">
        <v>911</v>
      </c>
      <c r="F1171" s="4" t="n">
        <v>44896116</v>
      </c>
      <c r="G1171" s="4" t="s">
        <v>912</v>
      </c>
      <c r="H1171" s="4" t="n">
        <v>19</v>
      </c>
      <c r="I1171" s="4" t="n">
        <v>44904897</v>
      </c>
      <c r="J1171" s="4" t="s">
        <v>183</v>
      </c>
      <c r="K1171" s="4" t="s">
        <v>182</v>
      </c>
      <c r="L1171" s="4" t="n">
        <v>0.211656</v>
      </c>
      <c r="M1171" s="4" t="n">
        <v>-0.0253829</v>
      </c>
      <c r="N1171" s="8" t="n">
        <v>0.0183863</v>
      </c>
      <c r="O1171" s="9" t="n">
        <v>0.167421</v>
      </c>
      <c r="P1171" s="4" t="n">
        <v>0.0755462</v>
      </c>
      <c r="Q1171" s="8" t="n">
        <v>0.0111137</v>
      </c>
      <c r="R1171" s="9" t="n">
        <v>1.063801E-011</v>
      </c>
      <c r="S1171" s="4" t="n">
        <v>-0.335992</v>
      </c>
      <c r="T1171" s="8" t="n">
        <v>0.248347</v>
      </c>
      <c r="U1171" s="9" t="n">
        <v>0.1760831</v>
      </c>
      <c r="V1171" s="9" t="n">
        <v>0.2526857</v>
      </c>
      <c r="W1171" s="4" t="n">
        <v>18</v>
      </c>
      <c r="X1171" s="4" t="n">
        <v>409</v>
      </c>
      <c r="Y1171" s="4" t="s">
        <v>187</v>
      </c>
      <c r="Z1171" s="4" t="s">
        <v>186</v>
      </c>
      <c r="AA1171" s="4" t="s">
        <v>186</v>
      </c>
      <c r="AB1171" s="8" t="s">
        <v>187</v>
      </c>
      <c r="AC1171" s="9" t="n">
        <v>1</v>
      </c>
      <c r="AD1171" s="9" t="n">
        <v>0.468643672234763</v>
      </c>
      <c r="AE1171" s="4" t="s">
        <v>187</v>
      </c>
      <c r="AF1171" s="4" t="s">
        <v>187</v>
      </c>
      <c r="AG1171" s="4"/>
      <c r="AH1171" s="4" t="s">
        <v>185</v>
      </c>
      <c r="AI1171" s="4" t="s">
        <v>187</v>
      </c>
      <c r="AJ1171" s="4" t="s">
        <v>187</v>
      </c>
      <c r="AK1171" s="4" t="s">
        <v>187</v>
      </c>
    </row>
    <row r="1172" customFormat="false" ht="15" hidden="false" customHeight="false" outlineLevel="0" collapsed="false">
      <c r="A1172" s="4" t="s">
        <v>178</v>
      </c>
      <c r="B1172" s="4" t="s">
        <v>238</v>
      </c>
      <c r="C1172" s="4" t="s">
        <v>913</v>
      </c>
      <c r="D1172" s="4" t="n">
        <v>19</v>
      </c>
      <c r="E1172" s="4" t="s">
        <v>913</v>
      </c>
      <c r="F1172" s="4" t="n">
        <v>44937225</v>
      </c>
      <c r="G1172" s="4" t="s">
        <v>914</v>
      </c>
      <c r="H1172" s="4" t="n">
        <v>19</v>
      </c>
      <c r="I1172" s="4" t="n">
        <v>44934489</v>
      </c>
      <c r="J1172" s="4" t="s">
        <v>191</v>
      </c>
      <c r="K1172" s="4" t="s">
        <v>190</v>
      </c>
      <c r="L1172" s="4" t="n">
        <v>0.106339</v>
      </c>
      <c r="M1172" s="4" t="n">
        <v>-0.0230495</v>
      </c>
      <c r="N1172" s="8" t="n">
        <v>0.024144</v>
      </c>
      <c r="O1172" s="9" t="n">
        <v>0.339747</v>
      </c>
      <c r="P1172" s="4" t="n">
        <v>0.0903149</v>
      </c>
      <c r="Q1172" s="8" t="n">
        <v>0.0145961</v>
      </c>
      <c r="R1172" s="9" t="n">
        <v>6.108697E-010</v>
      </c>
      <c r="S1172" s="4" t="n">
        <v>-0.255213</v>
      </c>
      <c r="T1172" s="8" t="n">
        <v>0.270495</v>
      </c>
      <c r="U1172" s="9" t="n">
        <v>0.3454232</v>
      </c>
      <c r="V1172" s="9" t="n">
        <v>0.6172865</v>
      </c>
      <c r="W1172" s="4" t="n">
        <v>18</v>
      </c>
      <c r="X1172" s="4" t="n">
        <v>409</v>
      </c>
      <c r="Y1172" s="4" t="s">
        <v>187</v>
      </c>
      <c r="Z1172" s="4" t="s">
        <v>186</v>
      </c>
      <c r="AA1172" s="4" t="s">
        <v>186</v>
      </c>
      <c r="AB1172" s="8" t="s">
        <v>187</v>
      </c>
      <c r="AC1172" s="9" t="n">
        <v>1</v>
      </c>
      <c r="AD1172" s="9" t="n">
        <v>0.668467003448276</v>
      </c>
      <c r="AE1172" s="4" t="s">
        <v>187</v>
      </c>
      <c r="AF1172" s="4" t="s">
        <v>187</v>
      </c>
      <c r="AG1172" s="4"/>
      <c r="AH1172" s="4" t="s">
        <v>185</v>
      </c>
      <c r="AI1172" s="4" t="s">
        <v>187</v>
      </c>
      <c r="AJ1172" s="4" t="s">
        <v>187</v>
      </c>
      <c r="AK1172" s="4" t="s">
        <v>187</v>
      </c>
    </row>
    <row r="1173" customFormat="false" ht="15" hidden="false" customHeight="false" outlineLevel="0" collapsed="false">
      <c r="A1173" s="4" t="s">
        <v>178</v>
      </c>
      <c r="B1173" s="4" t="s">
        <v>238</v>
      </c>
      <c r="C1173" s="4" t="s">
        <v>915</v>
      </c>
      <c r="D1173" s="4" t="n">
        <v>19</v>
      </c>
      <c r="E1173" s="4" t="s">
        <v>915</v>
      </c>
      <c r="F1173" s="4" t="n">
        <v>44974651</v>
      </c>
      <c r="G1173" s="4" t="s">
        <v>916</v>
      </c>
      <c r="H1173" s="4" t="n">
        <v>19</v>
      </c>
      <c r="I1173" s="4" t="n">
        <v>44968874</v>
      </c>
      <c r="J1173" s="4" t="s">
        <v>190</v>
      </c>
      <c r="K1173" s="4" t="s">
        <v>191</v>
      </c>
      <c r="L1173" s="4" t="n">
        <v>0.177914</v>
      </c>
      <c r="M1173" s="4" t="n">
        <v>0.0336917</v>
      </c>
      <c r="N1173" s="8" t="n">
        <v>0.0204119</v>
      </c>
      <c r="O1173" s="9" t="n">
        <v>0.0988234</v>
      </c>
      <c r="P1173" s="4" t="n">
        <v>-0.0765498</v>
      </c>
      <c r="Q1173" s="8" t="n">
        <v>0.013994</v>
      </c>
      <c r="R1173" s="9" t="n">
        <v>4.495291E-008</v>
      </c>
      <c r="S1173" s="4" t="n">
        <v>-0.440128</v>
      </c>
      <c r="T1173" s="8" t="n">
        <v>0.278523</v>
      </c>
      <c r="U1173" s="9" t="n">
        <v>0.1140566</v>
      </c>
      <c r="V1173" s="9" t="n">
        <v>0.1314524</v>
      </c>
      <c r="W1173" s="4" t="n">
        <v>19</v>
      </c>
      <c r="X1173" s="4" t="n">
        <v>409</v>
      </c>
      <c r="Y1173" s="4" t="s">
        <v>187</v>
      </c>
      <c r="Z1173" s="4" t="s">
        <v>186</v>
      </c>
      <c r="AA1173" s="4" t="s">
        <v>186</v>
      </c>
      <c r="AB1173" s="8" t="s">
        <v>187</v>
      </c>
      <c r="AC1173" s="9" t="n">
        <v>1</v>
      </c>
      <c r="AD1173" s="9" t="n">
        <v>0.364899744836957</v>
      </c>
      <c r="AE1173" s="4" t="s">
        <v>187</v>
      </c>
      <c r="AF1173" s="4" t="s">
        <v>187</v>
      </c>
      <c r="AG1173" s="4"/>
      <c r="AH1173" s="4" t="s">
        <v>185</v>
      </c>
      <c r="AI1173" s="4" t="s">
        <v>187</v>
      </c>
      <c r="AJ1173" s="4" t="s">
        <v>187</v>
      </c>
      <c r="AK1173" s="4" t="s">
        <v>187</v>
      </c>
    </row>
    <row r="1174" customFormat="false" ht="15" hidden="false" customHeight="false" outlineLevel="0" collapsed="false">
      <c r="A1174" s="4" t="s">
        <v>178</v>
      </c>
      <c r="B1174" s="4" t="s">
        <v>238</v>
      </c>
      <c r="C1174" s="4" t="s">
        <v>917</v>
      </c>
      <c r="D1174" s="4" t="n">
        <v>19</v>
      </c>
      <c r="E1174" s="4" t="s">
        <v>917</v>
      </c>
      <c r="F1174" s="4" t="n">
        <v>44979024</v>
      </c>
      <c r="G1174" s="4" t="s">
        <v>918</v>
      </c>
      <c r="H1174" s="4" t="n">
        <v>19</v>
      </c>
      <c r="I1174" s="4" t="n">
        <v>44977240</v>
      </c>
      <c r="J1174" s="4" t="s">
        <v>191</v>
      </c>
      <c r="K1174" s="4" t="s">
        <v>190</v>
      </c>
      <c r="L1174" s="4" t="n">
        <v>0.45092</v>
      </c>
      <c r="M1174" s="4" t="n">
        <v>-0.0214159</v>
      </c>
      <c r="N1174" s="8" t="n">
        <v>0.0161562</v>
      </c>
      <c r="O1174" s="9" t="n">
        <v>0.184989</v>
      </c>
      <c r="P1174" s="4" t="n">
        <v>0.123182</v>
      </c>
      <c r="Q1174" s="8" t="n">
        <v>0.00948987</v>
      </c>
      <c r="R1174" s="9" t="n">
        <v>1.580507E-038</v>
      </c>
      <c r="S1174" s="4" t="n">
        <v>-0.173855</v>
      </c>
      <c r="T1174" s="8" t="n">
        <v>0.131839</v>
      </c>
      <c r="U1174" s="9" t="n">
        <v>0.1872711</v>
      </c>
      <c r="V1174" s="9" t="n">
        <v>0.2684877</v>
      </c>
      <c r="W1174" s="4" t="n">
        <v>20</v>
      </c>
      <c r="X1174" s="4" t="n">
        <v>409</v>
      </c>
      <c r="Y1174" s="4" t="s">
        <v>187</v>
      </c>
      <c r="Z1174" s="4" t="s">
        <v>186</v>
      </c>
      <c r="AA1174" s="4" t="s">
        <v>186</v>
      </c>
      <c r="AB1174" s="8" t="s">
        <v>187</v>
      </c>
      <c r="AC1174" s="9" t="n">
        <v>1</v>
      </c>
      <c r="AD1174" s="9" t="n">
        <v>0.481213123695652</v>
      </c>
      <c r="AE1174" s="4" t="s">
        <v>187</v>
      </c>
      <c r="AF1174" s="4" t="s">
        <v>187</v>
      </c>
      <c r="AG1174" s="4"/>
      <c r="AH1174" s="4" t="s">
        <v>185</v>
      </c>
      <c r="AI1174" s="4" t="s">
        <v>187</v>
      </c>
      <c r="AJ1174" s="4" t="s">
        <v>187</v>
      </c>
      <c r="AK1174" s="4" t="s">
        <v>187</v>
      </c>
    </row>
    <row r="1175" customFormat="false" ht="15" hidden="false" customHeight="false" outlineLevel="0" collapsed="false">
      <c r="A1175" s="4" t="s">
        <v>178</v>
      </c>
      <c r="B1175" s="4" t="s">
        <v>238</v>
      </c>
      <c r="C1175" s="4" t="s">
        <v>919</v>
      </c>
      <c r="D1175" s="4" t="n">
        <v>19</v>
      </c>
      <c r="E1175" s="4" t="s">
        <v>919</v>
      </c>
      <c r="F1175" s="4" t="n">
        <v>45082582</v>
      </c>
      <c r="G1175" s="4" t="s">
        <v>920</v>
      </c>
      <c r="H1175" s="4" t="n">
        <v>19</v>
      </c>
      <c r="I1175" s="4" t="n">
        <v>45057224</v>
      </c>
      <c r="J1175" s="4" t="s">
        <v>182</v>
      </c>
      <c r="K1175" s="4" t="s">
        <v>191</v>
      </c>
      <c r="L1175" s="4" t="n">
        <v>0.182004</v>
      </c>
      <c r="M1175" s="4" t="n">
        <v>0.0438319</v>
      </c>
      <c r="N1175" s="8" t="n">
        <v>0.0207162</v>
      </c>
      <c r="O1175" s="9" t="n">
        <v>0.0343598</v>
      </c>
      <c r="P1175" s="4" t="n">
        <v>0.336617</v>
      </c>
      <c r="Q1175" s="8" t="n">
        <v>0.0116161</v>
      </c>
      <c r="R1175" s="9" t="n">
        <v>1.224452E-184</v>
      </c>
      <c r="S1175" s="4" t="n">
        <v>0.130213</v>
      </c>
      <c r="T1175" s="8" t="n">
        <v>0.0617062</v>
      </c>
      <c r="U1175" s="9" t="n">
        <v>0.03484027</v>
      </c>
      <c r="V1175" s="9" t="n">
        <v>0.01030521</v>
      </c>
      <c r="W1175" s="4" t="n">
        <v>20</v>
      </c>
      <c r="X1175" s="4" t="n">
        <v>409</v>
      </c>
      <c r="Y1175" s="4" t="s">
        <v>187</v>
      </c>
      <c r="Z1175" s="4" t="s">
        <v>186</v>
      </c>
      <c r="AA1175" s="4" t="s">
        <v>187</v>
      </c>
      <c r="AB1175" s="8" t="s">
        <v>187</v>
      </c>
      <c r="AC1175" s="9" t="n">
        <v>1</v>
      </c>
      <c r="AD1175" s="9" t="n">
        <v>0.177136059568035</v>
      </c>
      <c r="AE1175" s="4" t="s">
        <v>187</v>
      </c>
      <c r="AF1175" s="4" t="s">
        <v>187</v>
      </c>
      <c r="AG1175" s="4"/>
      <c r="AH1175" s="4" t="s">
        <v>185</v>
      </c>
      <c r="AI1175" s="4" t="s">
        <v>187</v>
      </c>
      <c r="AJ1175" s="4" t="s">
        <v>187</v>
      </c>
      <c r="AK1175" s="4" t="s">
        <v>187</v>
      </c>
    </row>
    <row r="1176" customFormat="false" ht="15" hidden="false" customHeight="false" outlineLevel="0" collapsed="false">
      <c r="A1176" s="4" t="s">
        <v>178</v>
      </c>
      <c r="B1176" s="4" t="s">
        <v>238</v>
      </c>
      <c r="C1176" s="4" t="s">
        <v>921</v>
      </c>
      <c r="D1176" s="4" t="n">
        <v>19</v>
      </c>
      <c r="E1176" s="4" t="s">
        <v>921</v>
      </c>
      <c r="F1176" s="4" t="n">
        <v>45128510</v>
      </c>
      <c r="G1176" s="4" t="s">
        <v>922</v>
      </c>
      <c r="H1176" s="4" t="n">
        <v>19</v>
      </c>
      <c r="I1176" s="4" t="n">
        <v>45128825</v>
      </c>
      <c r="J1176" s="4" t="s">
        <v>190</v>
      </c>
      <c r="K1176" s="4" t="s">
        <v>191</v>
      </c>
      <c r="L1176" s="4" t="n">
        <v>0.332311</v>
      </c>
      <c r="M1176" s="4" t="n">
        <v>-0.0300658</v>
      </c>
      <c r="N1176" s="8" t="n">
        <v>0.0172247</v>
      </c>
      <c r="O1176" s="9" t="n">
        <v>0.0808965</v>
      </c>
      <c r="P1176" s="4" t="n">
        <v>-0.109885</v>
      </c>
      <c r="Q1176" s="8" t="n">
        <v>0.0099808</v>
      </c>
      <c r="R1176" s="9" t="n">
        <v>3.435288E-028</v>
      </c>
      <c r="S1176" s="4" t="n">
        <v>0.273613</v>
      </c>
      <c r="T1176" s="8" t="n">
        <v>0.158711</v>
      </c>
      <c r="U1176" s="9" t="n">
        <v>0.08471282</v>
      </c>
      <c r="V1176" s="9" t="n">
        <v>0.5508184</v>
      </c>
      <c r="W1176" s="4" t="n">
        <v>20</v>
      </c>
      <c r="X1176" s="4" t="n">
        <v>409</v>
      </c>
      <c r="Y1176" s="4" t="s">
        <v>187</v>
      </c>
      <c r="Z1176" s="4" t="s">
        <v>186</v>
      </c>
      <c r="AA1176" s="4" t="s">
        <v>186</v>
      </c>
      <c r="AB1176" s="8" t="s">
        <v>187</v>
      </c>
      <c r="AC1176" s="9" t="n">
        <v>1</v>
      </c>
      <c r="AD1176" s="9" t="n">
        <v>0.30352203695586</v>
      </c>
      <c r="AE1176" s="4" t="s">
        <v>187</v>
      </c>
      <c r="AF1176" s="4" t="s">
        <v>187</v>
      </c>
      <c r="AG1176" s="4"/>
      <c r="AH1176" s="4" t="s">
        <v>185</v>
      </c>
      <c r="AI1176" s="4" t="s">
        <v>187</v>
      </c>
      <c r="AJ1176" s="4" t="s">
        <v>187</v>
      </c>
      <c r="AK1176" s="4" t="s">
        <v>187</v>
      </c>
    </row>
    <row r="1177" customFormat="false" ht="15" hidden="false" customHeight="false" outlineLevel="0" collapsed="false">
      <c r="A1177" s="4" t="s">
        <v>178</v>
      </c>
      <c r="B1177" s="4" t="s">
        <v>238</v>
      </c>
      <c r="C1177" s="4" t="s">
        <v>923</v>
      </c>
      <c r="D1177" s="4" t="n">
        <v>19</v>
      </c>
      <c r="E1177" s="4" t="s">
        <v>923</v>
      </c>
      <c r="F1177" s="4" t="n">
        <v>45158263</v>
      </c>
      <c r="G1177" s="4" t="s">
        <v>924</v>
      </c>
      <c r="H1177" s="4" t="n">
        <v>19</v>
      </c>
      <c r="I1177" s="4" t="n">
        <v>45122146</v>
      </c>
      <c r="J1177" s="4" t="s">
        <v>182</v>
      </c>
      <c r="K1177" s="4" t="s">
        <v>183</v>
      </c>
      <c r="L1177" s="4" t="n">
        <v>0.0889571</v>
      </c>
      <c r="M1177" s="4" t="n">
        <v>-0.0400121</v>
      </c>
      <c r="N1177" s="8" t="n">
        <v>0.031547</v>
      </c>
      <c r="O1177" s="9" t="n">
        <v>0.204679</v>
      </c>
      <c r="P1177" s="4" t="n">
        <v>-0.225392</v>
      </c>
      <c r="Q1177" s="8" t="n">
        <v>0.0151128</v>
      </c>
      <c r="R1177" s="9" t="n">
        <v>2.672495E-050</v>
      </c>
      <c r="S1177" s="4" t="n">
        <v>0.177522</v>
      </c>
      <c r="T1177" s="8" t="n">
        <v>0.14047</v>
      </c>
      <c r="U1177" s="9" t="n">
        <v>0.2063122</v>
      </c>
      <c r="V1177" s="9" t="n">
        <v>0.4542128</v>
      </c>
      <c r="W1177" s="4" t="n">
        <v>20</v>
      </c>
      <c r="X1177" s="4" t="n">
        <v>409</v>
      </c>
      <c r="Y1177" s="4" t="s">
        <v>187</v>
      </c>
      <c r="Z1177" s="4" t="s">
        <v>186</v>
      </c>
      <c r="AA1177" s="4" t="s">
        <v>186</v>
      </c>
      <c r="AB1177" s="8" t="s">
        <v>187</v>
      </c>
      <c r="AC1177" s="9" t="n">
        <v>1</v>
      </c>
      <c r="AD1177" s="9" t="n">
        <v>0.510682354153523</v>
      </c>
      <c r="AE1177" s="4" t="s">
        <v>187</v>
      </c>
      <c r="AF1177" s="4" t="s">
        <v>187</v>
      </c>
      <c r="AG1177" s="4"/>
      <c r="AH1177" s="4" t="s">
        <v>185</v>
      </c>
      <c r="AI1177" s="4" t="s">
        <v>187</v>
      </c>
      <c r="AJ1177" s="4" t="s">
        <v>187</v>
      </c>
      <c r="AK1177" s="4" t="s">
        <v>187</v>
      </c>
    </row>
    <row r="1178" customFormat="false" ht="15" hidden="false" customHeight="false" outlineLevel="0" collapsed="false">
      <c r="A1178" s="4" t="s">
        <v>178</v>
      </c>
      <c r="B1178" s="4" t="s">
        <v>238</v>
      </c>
      <c r="C1178" s="4" t="s">
        <v>925</v>
      </c>
      <c r="D1178" s="4" t="n">
        <v>19</v>
      </c>
      <c r="E1178" s="4" t="s">
        <v>925</v>
      </c>
      <c r="F1178" s="4" t="n">
        <v>45176588</v>
      </c>
      <c r="G1178" s="4" t="s">
        <v>926</v>
      </c>
      <c r="H1178" s="4" t="n">
        <v>19</v>
      </c>
      <c r="I1178" s="4" t="n">
        <v>45196062</v>
      </c>
      <c r="J1178" s="4" t="s">
        <v>191</v>
      </c>
      <c r="K1178" s="4" t="s">
        <v>190</v>
      </c>
      <c r="L1178" s="4" t="n">
        <v>0.43456</v>
      </c>
      <c r="M1178" s="4" t="n">
        <v>0.0035213</v>
      </c>
      <c r="N1178" s="8" t="n">
        <v>0.0164973</v>
      </c>
      <c r="O1178" s="9" t="n">
        <v>0.830978</v>
      </c>
      <c r="P1178" s="4" t="n">
        <v>-0.107475</v>
      </c>
      <c r="Q1178" s="8" t="n">
        <v>0.00808433</v>
      </c>
      <c r="R1178" s="9" t="n">
        <v>2.50129E-040</v>
      </c>
      <c r="S1178" s="4" t="n">
        <v>-0.032764</v>
      </c>
      <c r="T1178" s="8" t="n">
        <v>0.153519</v>
      </c>
      <c r="U1178" s="9" t="n">
        <v>0.8309997</v>
      </c>
      <c r="V1178" s="9" t="n">
        <v>0.08604757</v>
      </c>
      <c r="W1178" s="4" t="n">
        <v>20</v>
      </c>
      <c r="X1178" s="4" t="n">
        <v>409</v>
      </c>
      <c r="Y1178" s="4" t="s">
        <v>187</v>
      </c>
      <c r="Z1178" s="4" t="s">
        <v>186</v>
      </c>
      <c r="AA1178" s="4" t="s">
        <v>186</v>
      </c>
      <c r="AB1178" s="8" t="s">
        <v>187</v>
      </c>
      <c r="AC1178" s="9" t="n">
        <v>1</v>
      </c>
      <c r="AD1178" s="9" t="n">
        <v>0.935073276195029</v>
      </c>
      <c r="AE1178" s="4" t="s">
        <v>187</v>
      </c>
      <c r="AF1178" s="4" t="s">
        <v>187</v>
      </c>
      <c r="AG1178" s="4"/>
      <c r="AH1178" s="4" t="s">
        <v>185</v>
      </c>
      <c r="AI1178" s="4" t="s">
        <v>187</v>
      </c>
      <c r="AJ1178" s="4" t="s">
        <v>187</v>
      </c>
      <c r="AK1178" s="4" t="s">
        <v>187</v>
      </c>
    </row>
    <row r="1179" customFormat="false" ht="15" hidden="false" customHeight="false" outlineLevel="0" collapsed="false">
      <c r="A1179" s="4" t="s">
        <v>178</v>
      </c>
      <c r="B1179" s="4" t="s">
        <v>238</v>
      </c>
      <c r="C1179" s="4" t="s">
        <v>927</v>
      </c>
      <c r="D1179" s="4" t="n">
        <v>19</v>
      </c>
      <c r="E1179" s="4" t="s">
        <v>927</v>
      </c>
      <c r="F1179" s="4" t="n">
        <v>45257131</v>
      </c>
      <c r="G1179" s="4" t="s">
        <v>928</v>
      </c>
      <c r="H1179" s="4" t="n">
        <v>19</v>
      </c>
      <c r="I1179" s="4" t="n">
        <v>45242173</v>
      </c>
      <c r="J1179" s="4" t="s">
        <v>190</v>
      </c>
      <c r="K1179" s="4" t="s">
        <v>191</v>
      </c>
      <c r="L1179" s="4" t="n">
        <v>0.0552147</v>
      </c>
      <c r="M1179" s="4" t="n">
        <v>-0.017105</v>
      </c>
      <c r="N1179" s="8" t="n">
        <v>0.0324999</v>
      </c>
      <c r="O1179" s="9" t="n">
        <v>0.598672</v>
      </c>
      <c r="P1179" s="4" t="n">
        <v>0.0950631</v>
      </c>
      <c r="Q1179" s="8" t="n">
        <v>0.0165252</v>
      </c>
      <c r="R1179" s="9" t="n">
        <v>8.788106E-009</v>
      </c>
      <c r="S1179" s="4" t="n">
        <v>-0.179933</v>
      </c>
      <c r="T1179" s="8" t="n">
        <v>0.343305</v>
      </c>
      <c r="U1179" s="9" t="n">
        <v>0.6001949</v>
      </c>
      <c r="V1179" s="9" t="n">
        <v>0.3983329</v>
      </c>
      <c r="W1179" s="4" t="n">
        <v>14</v>
      </c>
      <c r="X1179" s="4" t="n">
        <v>409</v>
      </c>
      <c r="Y1179" s="4" t="s">
        <v>187</v>
      </c>
      <c r="Z1179" s="4" t="s">
        <v>186</v>
      </c>
      <c r="AA1179" s="4" t="s">
        <v>186</v>
      </c>
      <c r="AB1179" s="8" t="s">
        <v>187</v>
      </c>
      <c r="AC1179" s="9" t="n">
        <v>1</v>
      </c>
      <c r="AD1179" s="9" t="n">
        <v>0.847403955241461</v>
      </c>
      <c r="AE1179" s="4" t="s">
        <v>187</v>
      </c>
      <c r="AF1179" s="4" t="s">
        <v>187</v>
      </c>
      <c r="AG1179" s="4"/>
      <c r="AH1179" s="4" t="s">
        <v>185</v>
      </c>
      <c r="AI1179" s="4" t="s">
        <v>187</v>
      </c>
      <c r="AJ1179" s="4" t="s">
        <v>187</v>
      </c>
      <c r="AK1179" s="4" t="s">
        <v>187</v>
      </c>
    </row>
    <row r="1180" customFormat="false" ht="15" hidden="false" customHeight="false" outlineLevel="0" collapsed="false">
      <c r="A1180" s="4" t="s">
        <v>178</v>
      </c>
      <c r="B1180" s="4" t="s">
        <v>238</v>
      </c>
      <c r="C1180" s="4" t="s">
        <v>929</v>
      </c>
      <c r="D1180" s="4" t="n">
        <v>19</v>
      </c>
      <c r="E1180" s="4" t="s">
        <v>929</v>
      </c>
      <c r="F1180" s="4" t="n">
        <v>45318500</v>
      </c>
      <c r="G1180" s="4" t="s">
        <v>920</v>
      </c>
      <c r="H1180" s="4" t="n">
        <v>19</v>
      </c>
      <c r="I1180" s="4" t="n">
        <v>45057224</v>
      </c>
      <c r="J1180" s="4" t="s">
        <v>182</v>
      </c>
      <c r="K1180" s="4" t="s">
        <v>191</v>
      </c>
      <c r="L1180" s="4" t="n">
        <v>0.182004</v>
      </c>
      <c r="M1180" s="4" t="n">
        <v>0.0438319</v>
      </c>
      <c r="N1180" s="8" t="n">
        <v>0.0207162</v>
      </c>
      <c r="O1180" s="9" t="n">
        <v>0.0343598</v>
      </c>
      <c r="P1180" s="4" t="n">
        <v>0.0880474</v>
      </c>
      <c r="Q1180" s="8" t="n">
        <v>0.0105317</v>
      </c>
      <c r="R1180" s="9" t="n">
        <v>6.261212E-017</v>
      </c>
      <c r="S1180" s="4" t="n">
        <v>0.497821</v>
      </c>
      <c r="T1180" s="8" t="n">
        <v>0.242703</v>
      </c>
      <c r="U1180" s="9" t="n">
        <v>0.04025164</v>
      </c>
      <c r="V1180" s="9" t="n">
        <v>0.06768066</v>
      </c>
      <c r="W1180" s="4" t="n">
        <v>14</v>
      </c>
      <c r="X1180" s="4" t="n">
        <v>409</v>
      </c>
      <c r="Y1180" s="4" t="s">
        <v>187</v>
      </c>
      <c r="Z1180" s="4" t="s">
        <v>186</v>
      </c>
      <c r="AA1180" s="4" t="s">
        <v>186</v>
      </c>
      <c r="AB1180" s="8" t="s">
        <v>187</v>
      </c>
      <c r="AC1180" s="9" t="n">
        <v>1</v>
      </c>
      <c r="AD1180" s="9" t="n">
        <v>0.193405072367347</v>
      </c>
      <c r="AE1180" s="4" t="s">
        <v>187</v>
      </c>
      <c r="AF1180" s="4" t="s">
        <v>187</v>
      </c>
      <c r="AG1180" s="4"/>
      <c r="AH1180" s="4" t="s">
        <v>185</v>
      </c>
      <c r="AI1180" s="4" t="s">
        <v>187</v>
      </c>
      <c r="AJ1180" s="4" t="s">
        <v>187</v>
      </c>
      <c r="AK1180" s="4" t="s">
        <v>187</v>
      </c>
    </row>
    <row r="1181" customFormat="false" ht="15" hidden="false" customHeight="false" outlineLevel="0" collapsed="false">
      <c r="A1181" s="4" t="s">
        <v>178</v>
      </c>
      <c r="B1181" s="4" t="s">
        <v>238</v>
      </c>
      <c r="C1181" s="4" t="s">
        <v>930</v>
      </c>
      <c r="D1181" s="4" t="n">
        <v>19</v>
      </c>
      <c r="E1181" s="4" t="s">
        <v>930</v>
      </c>
      <c r="F1181" s="4" t="n">
        <v>45370958</v>
      </c>
      <c r="G1181" s="4" t="s">
        <v>931</v>
      </c>
      <c r="H1181" s="4" t="n">
        <v>19</v>
      </c>
      <c r="I1181" s="4" t="n">
        <v>45372329</v>
      </c>
      <c r="J1181" s="4" t="s">
        <v>191</v>
      </c>
      <c r="K1181" s="4" t="s">
        <v>190</v>
      </c>
      <c r="L1181" s="4" t="n">
        <v>0.0593047</v>
      </c>
      <c r="M1181" s="4" t="n">
        <v>0.0299143</v>
      </c>
      <c r="N1181" s="8" t="n">
        <v>0.0353886</v>
      </c>
      <c r="O1181" s="9" t="n">
        <v>0.397939</v>
      </c>
      <c r="P1181" s="4" t="n">
        <v>1.53167</v>
      </c>
      <c r="Q1181" s="8" t="n">
        <v>0.0147568</v>
      </c>
      <c r="R1181" s="9" t="n">
        <v>0</v>
      </c>
      <c r="S1181" s="4" t="n">
        <v>0.0195305</v>
      </c>
      <c r="T1181" s="8" t="n">
        <v>0.0231053</v>
      </c>
      <c r="U1181" s="9" t="n">
        <v>0.397954</v>
      </c>
      <c r="V1181" s="9" t="n">
        <v>2.703805E-005</v>
      </c>
      <c r="W1181" s="4" t="n">
        <v>20</v>
      </c>
      <c r="X1181" s="4" t="n">
        <v>409</v>
      </c>
      <c r="Y1181" s="4" t="s">
        <v>187</v>
      </c>
      <c r="Z1181" s="4" t="s">
        <v>187</v>
      </c>
      <c r="AA1181" s="4" t="s">
        <v>187</v>
      </c>
      <c r="AB1181" s="8" t="s">
        <v>187</v>
      </c>
      <c r="AC1181" s="9" t="n">
        <v>1</v>
      </c>
      <c r="AD1181" s="9" t="n">
        <v>0.721439024018476</v>
      </c>
      <c r="AE1181" s="4" t="s">
        <v>187</v>
      </c>
      <c r="AF1181" s="4" t="s">
        <v>187</v>
      </c>
      <c r="AG1181" s="4"/>
      <c r="AH1181" s="4" t="s">
        <v>185</v>
      </c>
      <c r="AI1181" s="4" t="s">
        <v>187</v>
      </c>
      <c r="AJ1181" s="4" t="s">
        <v>187</v>
      </c>
      <c r="AK1181" s="4" t="s">
        <v>187</v>
      </c>
    </row>
    <row r="1182" customFormat="false" ht="15" hidden="false" customHeight="false" outlineLevel="0" collapsed="false">
      <c r="A1182" s="4" t="s">
        <v>178</v>
      </c>
      <c r="B1182" s="4" t="s">
        <v>238</v>
      </c>
      <c r="C1182" s="4" t="s">
        <v>932</v>
      </c>
      <c r="D1182" s="4" t="n">
        <v>19</v>
      </c>
      <c r="E1182" s="4" t="s">
        <v>932</v>
      </c>
      <c r="F1182" s="4" t="n">
        <v>45477220</v>
      </c>
      <c r="G1182" s="4" t="s">
        <v>933</v>
      </c>
      <c r="H1182" s="4" t="n">
        <v>19</v>
      </c>
      <c r="I1182" s="4" t="n">
        <v>45508351</v>
      </c>
      <c r="J1182" s="4" t="s">
        <v>182</v>
      </c>
      <c r="K1182" s="4" t="s">
        <v>183</v>
      </c>
      <c r="L1182" s="4" t="n">
        <v>0.0153374</v>
      </c>
      <c r="M1182" s="4" t="n">
        <v>0.236288</v>
      </c>
      <c r="N1182" s="8" t="n">
        <v>0.145125</v>
      </c>
      <c r="O1182" s="9" t="n">
        <v>0.103489</v>
      </c>
      <c r="P1182" s="4" t="n">
        <v>0.380599</v>
      </c>
      <c r="Q1182" s="8" t="n">
        <v>0.0399831</v>
      </c>
      <c r="R1182" s="9" t="n">
        <v>1.748501E-021</v>
      </c>
      <c r="S1182" s="4" t="n">
        <v>0.620831</v>
      </c>
      <c r="T1182" s="8" t="n">
        <v>0.386844</v>
      </c>
      <c r="U1182" s="9" t="n">
        <v>0.1085242</v>
      </c>
      <c r="V1182" s="9"/>
      <c r="W1182" s="4"/>
      <c r="X1182" s="4" t="n">
        <v>409</v>
      </c>
      <c r="Y1182" s="4" t="s">
        <v>187</v>
      </c>
      <c r="Z1182" s="4" t="s">
        <v>187</v>
      </c>
      <c r="AA1182" s="4" t="s">
        <v>187</v>
      </c>
      <c r="AB1182" s="8" t="s">
        <v>187</v>
      </c>
      <c r="AC1182" s="9" t="n">
        <v>1</v>
      </c>
      <c r="AD1182" s="9" t="n">
        <v>0.353830978947369</v>
      </c>
      <c r="AE1182" s="4" t="s">
        <v>187</v>
      </c>
      <c r="AF1182" s="4" t="s">
        <v>187</v>
      </c>
      <c r="AG1182" s="4"/>
      <c r="AH1182" s="4" t="s">
        <v>185</v>
      </c>
      <c r="AI1182" s="4" t="s">
        <v>187</v>
      </c>
      <c r="AJ1182" s="4" t="s">
        <v>187</v>
      </c>
      <c r="AK1182" s="4" t="s">
        <v>187</v>
      </c>
    </row>
    <row r="1183" customFormat="false" ht="15" hidden="false" customHeight="false" outlineLevel="0" collapsed="false">
      <c r="A1183" s="4" t="s">
        <v>178</v>
      </c>
      <c r="B1183" s="4" t="s">
        <v>238</v>
      </c>
      <c r="C1183" s="4" t="s">
        <v>934</v>
      </c>
      <c r="D1183" s="4" t="n">
        <v>19</v>
      </c>
      <c r="E1183" s="4" t="s">
        <v>934</v>
      </c>
      <c r="F1183" s="4" t="n">
        <v>45523070</v>
      </c>
      <c r="G1183" s="4" t="s">
        <v>935</v>
      </c>
      <c r="H1183" s="4" t="n">
        <v>19</v>
      </c>
      <c r="I1183" s="4" t="n">
        <v>45557218</v>
      </c>
      <c r="J1183" s="4" t="s">
        <v>191</v>
      </c>
      <c r="K1183" s="4" t="s">
        <v>190</v>
      </c>
      <c r="L1183" s="4" t="n">
        <v>0.498978</v>
      </c>
      <c r="M1183" s="4" t="n">
        <v>0.0155248</v>
      </c>
      <c r="N1183" s="8" t="n">
        <v>0.0161407</v>
      </c>
      <c r="O1183" s="9" t="n">
        <v>0.336131</v>
      </c>
      <c r="P1183" s="4" t="n">
        <v>-0.0495601</v>
      </c>
      <c r="Q1183" s="8" t="n">
        <v>0.00794054</v>
      </c>
      <c r="R1183" s="9" t="n">
        <v>4.336688E-010</v>
      </c>
      <c r="S1183" s="4" t="n">
        <v>-0.313252</v>
      </c>
      <c r="T1183" s="8" t="n">
        <v>0.329524</v>
      </c>
      <c r="U1183" s="9" t="n">
        <v>0.3417973</v>
      </c>
      <c r="V1183" s="9" t="n">
        <v>0.03321259</v>
      </c>
      <c r="W1183" s="4" t="n">
        <v>9</v>
      </c>
      <c r="X1183" s="4" t="n">
        <v>409</v>
      </c>
      <c r="Y1183" s="4" t="s">
        <v>187</v>
      </c>
      <c r="Z1183" s="4" t="s">
        <v>186</v>
      </c>
      <c r="AA1183" s="4" t="s">
        <v>187</v>
      </c>
      <c r="AB1183" s="8" t="s">
        <v>187</v>
      </c>
      <c r="AC1183" s="9" t="n">
        <v>1</v>
      </c>
      <c r="AD1183" s="9" t="n">
        <v>0.666511287861272</v>
      </c>
      <c r="AE1183" s="4" t="s">
        <v>187</v>
      </c>
      <c r="AF1183" s="4" t="s">
        <v>187</v>
      </c>
      <c r="AG1183" s="4"/>
      <c r="AH1183" s="4" t="s">
        <v>185</v>
      </c>
      <c r="AI1183" s="4" t="s">
        <v>187</v>
      </c>
      <c r="AJ1183" s="4" t="s">
        <v>187</v>
      </c>
      <c r="AK1183" s="4" t="s">
        <v>187</v>
      </c>
    </row>
    <row r="1184" customFormat="false" ht="15" hidden="false" customHeight="false" outlineLevel="0" collapsed="false">
      <c r="A1184" s="4" t="s">
        <v>178</v>
      </c>
      <c r="B1184" s="4" t="s">
        <v>238</v>
      </c>
      <c r="C1184" s="4" t="s">
        <v>936</v>
      </c>
      <c r="D1184" s="4" t="n">
        <v>19</v>
      </c>
      <c r="E1184" s="4" t="s">
        <v>936</v>
      </c>
      <c r="F1184" s="4" t="n">
        <v>45558256</v>
      </c>
      <c r="G1184" s="4" t="s">
        <v>937</v>
      </c>
      <c r="H1184" s="4" t="n">
        <v>19</v>
      </c>
      <c r="I1184" s="4" t="n">
        <v>45543787</v>
      </c>
      <c r="J1184" s="4" t="s">
        <v>183</v>
      </c>
      <c r="K1184" s="4" t="s">
        <v>182</v>
      </c>
      <c r="L1184" s="4" t="n">
        <v>0.457055</v>
      </c>
      <c r="M1184" s="4" t="n">
        <v>0.00429932</v>
      </c>
      <c r="N1184" s="8" t="n">
        <v>0.0161635</v>
      </c>
      <c r="O1184" s="9" t="n">
        <v>0.790247</v>
      </c>
      <c r="P1184" s="4" t="n">
        <v>-0.123806</v>
      </c>
      <c r="Q1184" s="8" t="n">
        <v>0.0147297</v>
      </c>
      <c r="R1184" s="9" t="n">
        <v>4.271314E-017</v>
      </c>
      <c r="S1184" s="4" t="n">
        <v>-0.0347263</v>
      </c>
      <c r="T1184" s="8" t="n">
        <v>0.13062</v>
      </c>
      <c r="U1184" s="9" t="n">
        <v>0.7903499</v>
      </c>
      <c r="V1184" s="9" t="n">
        <v>0.03488067</v>
      </c>
      <c r="W1184" s="4" t="n">
        <v>8</v>
      </c>
      <c r="X1184" s="4" t="n">
        <v>409</v>
      </c>
      <c r="Y1184" s="4" t="s">
        <v>187</v>
      </c>
      <c r="Z1184" s="4" t="s">
        <v>186</v>
      </c>
      <c r="AA1184" s="4" t="s">
        <v>187</v>
      </c>
      <c r="AB1184" s="8" t="s">
        <v>187</v>
      </c>
      <c r="AC1184" s="9" t="n">
        <v>1</v>
      </c>
      <c r="AD1184" s="9" t="n">
        <v>0.918121837456875</v>
      </c>
      <c r="AE1184" s="4" t="s">
        <v>187</v>
      </c>
      <c r="AF1184" s="4" t="s">
        <v>187</v>
      </c>
      <c r="AG1184" s="4"/>
      <c r="AH1184" s="4" t="s">
        <v>185</v>
      </c>
      <c r="AI1184" s="4" t="s">
        <v>187</v>
      </c>
      <c r="AJ1184" s="4" t="s">
        <v>187</v>
      </c>
      <c r="AK1184" s="4" t="s">
        <v>187</v>
      </c>
    </row>
    <row r="1185" customFormat="false" ht="15" hidden="false" customHeight="false" outlineLevel="0" collapsed="false">
      <c r="A1185" s="4" t="s">
        <v>178</v>
      </c>
      <c r="B1185" s="4" t="s">
        <v>238</v>
      </c>
      <c r="C1185" s="4" t="s">
        <v>938</v>
      </c>
      <c r="D1185" s="4" t="n">
        <v>19</v>
      </c>
      <c r="E1185" s="4" t="s">
        <v>938</v>
      </c>
      <c r="F1185" s="4" t="n">
        <v>45586708</v>
      </c>
      <c r="G1185" s="4" t="s">
        <v>939</v>
      </c>
      <c r="H1185" s="4" t="n">
        <v>19</v>
      </c>
      <c r="I1185" s="4" t="n">
        <v>45586731</v>
      </c>
      <c r="J1185" s="4" t="s">
        <v>182</v>
      </c>
      <c r="K1185" s="4" t="s">
        <v>183</v>
      </c>
      <c r="L1185" s="4" t="n">
        <v>0.40184</v>
      </c>
      <c r="M1185" s="4" t="n">
        <v>-0.0105768</v>
      </c>
      <c r="N1185" s="8" t="n">
        <v>0.0166169</v>
      </c>
      <c r="O1185" s="9" t="n">
        <v>0.524445</v>
      </c>
      <c r="P1185" s="4" t="n">
        <v>0.188151</v>
      </c>
      <c r="Q1185" s="8" t="n">
        <v>0.0199629</v>
      </c>
      <c r="R1185" s="9" t="n">
        <v>4.301085E-021</v>
      </c>
      <c r="S1185" s="4" t="n">
        <v>-0.0562145</v>
      </c>
      <c r="T1185" s="8" t="n">
        <v>0.0885181</v>
      </c>
      <c r="U1185" s="9" t="n">
        <v>0.5253879</v>
      </c>
      <c r="V1185" s="9" t="n">
        <v>0.04508829</v>
      </c>
      <c r="W1185" s="4" t="n">
        <v>20</v>
      </c>
      <c r="X1185" s="4" t="n">
        <v>409</v>
      </c>
      <c r="Y1185" s="4" t="s">
        <v>187</v>
      </c>
      <c r="Z1185" s="4" t="s">
        <v>186</v>
      </c>
      <c r="AA1185" s="4" t="s">
        <v>187</v>
      </c>
      <c r="AB1185" s="8" t="s">
        <v>187</v>
      </c>
      <c r="AC1185" s="9" t="n">
        <v>1</v>
      </c>
      <c r="AD1185" s="9" t="n">
        <v>0.8099300043222</v>
      </c>
      <c r="AE1185" s="4" t="s">
        <v>187</v>
      </c>
      <c r="AF1185" s="4" t="s">
        <v>187</v>
      </c>
      <c r="AG1185" s="4"/>
      <c r="AH1185" s="4" t="s">
        <v>185</v>
      </c>
      <c r="AI1185" s="4" t="s">
        <v>187</v>
      </c>
      <c r="AJ1185" s="4" t="s">
        <v>187</v>
      </c>
      <c r="AK1185" s="4" t="s">
        <v>187</v>
      </c>
    </row>
    <row r="1186" customFormat="false" ht="15" hidden="false" customHeight="false" outlineLevel="0" collapsed="false">
      <c r="A1186" s="4" t="s">
        <v>178</v>
      </c>
      <c r="B1186" s="4" t="s">
        <v>238</v>
      </c>
      <c r="C1186" s="4" t="s">
        <v>940</v>
      </c>
      <c r="D1186" s="4" t="n">
        <v>19</v>
      </c>
      <c r="E1186" s="4" t="s">
        <v>940</v>
      </c>
      <c r="F1186" s="4" t="n">
        <v>45588617</v>
      </c>
      <c r="G1186" s="4" t="s">
        <v>941</v>
      </c>
      <c r="H1186" s="4" t="n">
        <v>19</v>
      </c>
      <c r="I1186" s="4" t="n">
        <v>45591771</v>
      </c>
      <c r="J1186" s="4" t="s">
        <v>190</v>
      </c>
      <c r="K1186" s="4" t="s">
        <v>191</v>
      </c>
      <c r="L1186" s="4" t="n">
        <v>0.359918</v>
      </c>
      <c r="M1186" s="4" t="n">
        <v>0.0425825</v>
      </c>
      <c r="N1186" s="8" t="n">
        <v>0.0168139</v>
      </c>
      <c r="O1186" s="9" t="n">
        <v>0.0113227</v>
      </c>
      <c r="P1186" s="4" t="n">
        <v>-0.153988</v>
      </c>
      <c r="Q1186" s="8" t="n">
        <v>0.0106761</v>
      </c>
      <c r="R1186" s="9" t="n">
        <v>3.676519E-047</v>
      </c>
      <c r="S1186" s="4" t="n">
        <v>-0.276532</v>
      </c>
      <c r="T1186" s="8" t="n">
        <v>0.11086</v>
      </c>
      <c r="U1186" s="9" t="n">
        <v>0.01261641</v>
      </c>
      <c r="V1186" s="9" t="n">
        <v>0.3966452</v>
      </c>
      <c r="W1186" s="4" t="n">
        <v>20</v>
      </c>
      <c r="X1186" s="4" t="n">
        <v>409</v>
      </c>
      <c r="Y1186" s="4" t="s">
        <v>187</v>
      </c>
      <c r="Z1186" s="4" t="s">
        <v>186</v>
      </c>
      <c r="AA1186" s="4" t="s">
        <v>186</v>
      </c>
      <c r="AB1186" s="8" t="s">
        <v>187</v>
      </c>
      <c r="AC1186" s="9" t="n">
        <v>1</v>
      </c>
      <c r="AD1186" s="9" t="n">
        <v>0.0834744930898876</v>
      </c>
      <c r="AE1186" s="4" t="s">
        <v>187</v>
      </c>
      <c r="AF1186" s="4" t="s">
        <v>187</v>
      </c>
      <c r="AG1186" s="4"/>
      <c r="AH1186" s="4" t="s">
        <v>185</v>
      </c>
      <c r="AI1186" s="4" t="s">
        <v>187</v>
      </c>
      <c r="AJ1186" s="4" t="s">
        <v>187</v>
      </c>
      <c r="AK1186" s="4" t="s">
        <v>187</v>
      </c>
    </row>
    <row r="1187" customFormat="false" ht="15" hidden="false" customHeight="false" outlineLevel="0" collapsed="false">
      <c r="A1187" s="4" t="s">
        <v>178</v>
      </c>
      <c r="B1187" s="4" t="s">
        <v>238</v>
      </c>
      <c r="C1187" s="4" t="s">
        <v>942</v>
      </c>
      <c r="D1187" s="4" t="n">
        <v>19</v>
      </c>
      <c r="E1187" s="4" t="s">
        <v>942</v>
      </c>
      <c r="F1187" s="4" t="n">
        <v>45622994</v>
      </c>
      <c r="G1187" s="4" t="s">
        <v>943</v>
      </c>
      <c r="H1187" s="4" t="n">
        <v>19</v>
      </c>
      <c r="I1187" s="4" t="n">
        <v>45612774</v>
      </c>
      <c r="J1187" s="4" t="s">
        <v>191</v>
      </c>
      <c r="K1187" s="4" t="s">
        <v>183</v>
      </c>
      <c r="L1187" s="4" t="n">
        <v>0.149284</v>
      </c>
      <c r="M1187" s="4" t="n">
        <v>0.0222793</v>
      </c>
      <c r="N1187" s="8" t="n">
        <v>0.0213752</v>
      </c>
      <c r="O1187" s="9" t="n">
        <v>0.297275</v>
      </c>
      <c r="P1187" s="4" t="n">
        <v>0.396103</v>
      </c>
      <c r="Q1187" s="8" t="n">
        <v>0.0200498</v>
      </c>
      <c r="R1187" s="9" t="n">
        <v>7.123041E-087</v>
      </c>
      <c r="S1187" s="4" t="n">
        <v>0.0562462</v>
      </c>
      <c r="T1187" s="8" t="n">
        <v>0.0540387</v>
      </c>
      <c r="U1187" s="9" t="n">
        <v>0.2979456</v>
      </c>
      <c r="V1187" s="9" t="n">
        <v>0.01206408</v>
      </c>
      <c r="W1187" s="4" t="n">
        <v>20</v>
      </c>
      <c r="X1187" s="4" t="n">
        <v>409</v>
      </c>
      <c r="Y1187" s="4" t="s">
        <v>187</v>
      </c>
      <c r="Z1187" s="4" t="s">
        <v>186</v>
      </c>
      <c r="AA1187" s="4" t="s">
        <v>187</v>
      </c>
      <c r="AB1187" s="8" t="s">
        <v>187</v>
      </c>
      <c r="AC1187" s="9" t="n">
        <v>1</v>
      </c>
      <c r="AD1187" s="9" t="n">
        <v>0.620676055221239</v>
      </c>
      <c r="AE1187" s="4" t="s">
        <v>187</v>
      </c>
      <c r="AF1187" s="4" t="s">
        <v>187</v>
      </c>
      <c r="AG1187" s="4"/>
      <c r="AH1187" s="4" t="s">
        <v>185</v>
      </c>
      <c r="AI1187" s="4" t="s">
        <v>187</v>
      </c>
      <c r="AJ1187" s="4" t="s">
        <v>187</v>
      </c>
      <c r="AK1187" s="4" t="s">
        <v>187</v>
      </c>
    </row>
    <row r="1188" customFormat="false" ht="15" hidden="false" customHeight="false" outlineLevel="0" collapsed="false">
      <c r="A1188" s="4" t="s">
        <v>178</v>
      </c>
      <c r="B1188" s="4" t="s">
        <v>238</v>
      </c>
      <c r="C1188" s="4" t="s">
        <v>944</v>
      </c>
      <c r="D1188" s="4" t="n">
        <v>19</v>
      </c>
      <c r="E1188" s="4" t="s">
        <v>944</v>
      </c>
      <c r="F1188" s="4" t="n">
        <v>45658208</v>
      </c>
      <c r="G1188" s="4" t="s">
        <v>945</v>
      </c>
      <c r="H1188" s="4" t="n">
        <v>19</v>
      </c>
      <c r="I1188" s="4" t="n">
        <v>45667694</v>
      </c>
      <c r="J1188" s="4" t="s">
        <v>182</v>
      </c>
      <c r="K1188" s="4" t="s">
        <v>191</v>
      </c>
      <c r="L1188" s="4" t="n">
        <v>0.129857</v>
      </c>
      <c r="M1188" s="4" t="n">
        <v>0.00706514</v>
      </c>
      <c r="N1188" s="8" t="n">
        <v>0.021535</v>
      </c>
      <c r="O1188" s="9" t="n">
        <v>0.742853</v>
      </c>
      <c r="P1188" s="4" t="n">
        <v>-0.134693</v>
      </c>
      <c r="Q1188" s="8" t="n">
        <v>0.0126844</v>
      </c>
      <c r="R1188" s="9" t="n">
        <v>2.43669E-026</v>
      </c>
      <c r="S1188" s="4" t="n">
        <v>-0.0524537</v>
      </c>
      <c r="T1188" s="8" t="n">
        <v>0.159958</v>
      </c>
      <c r="U1188" s="9" t="n">
        <v>0.7429717</v>
      </c>
      <c r="V1188" s="9" t="n">
        <v>0.03366252</v>
      </c>
      <c r="W1188" s="4" t="n">
        <v>20</v>
      </c>
      <c r="X1188" s="4" t="n">
        <v>409</v>
      </c>
      <c r="Y1188" s="4" t="s">
        <v>187</v>
      </c>
      <c r="Z1188" s="4" t="s">
        <v>186</v>
      </c>
      <c r="AA1188" s="4" t="s">
        <v>187</v>
      </c>
      <c r="AB1188" s="8" t="s">
        <v>187</v>
      </c>
      <c r="AC1188" s="9" t="n">
        <v>1</v>
      </c>
      <c r="AD1188" s="9" t="n">
        <v>0.895211382088025</v>
      </c>
      <c r="AE1188" s="4" t="s">
        <v>187</v>
      </c>
      <c r="AF1188" s="4" t="s">
        <v>187</v>
      </c>
      <c r="AG1188" s="4"/>
      <c r="AH1188" s="4" t="s">
        <v>185</v>
      </c>
      <c r="AI1188" s="4" t="s">
        <v>187</v>
      </c>
      <c r="AJ1188" s="4" t="s">
        <v>187</v>
      </c>
      <c r="AK1188" s="4" t="s">
        <v>187</v>
      </c>
    </row>
    <row r="1189" customFormat="false" ht="15" hidden="false" customHeight="false" outlineLevel="0" collapsed="false">
      <c r="A1189" s="4" t="s">
        <v>178</v>
      </c>
      <c r="B1189" s="4" t="s">
        <v>238</v>
      </c>
      <c r="C1189" s="4" t="s">
        <v>946</v>
      </c>
      <c r="D1189" s="4" t="n">
        <v>19</v>
      </c>
      <c r="E1189" s="4" t="s">
        <v>946</v>
      </c>
      <c r="F1189" s="4" t="n">
        <v>45673840</v>
      </c>
      <c r="G1189" s="4" t="s">
        <v>947</v>
      </c>
      <c r="H1189" s="4" t="n">
        <v>19</v>
      </c>
      <c r="I1189" s="4" t="n">
        <v>45634682</v>
      </c>
      <c r="J1189" s="4" t="s">
        <v>183</v>
      </c>
      <c r="K1189" s="4" t="s">
        <v>191</v>
      </c>
      <c r="L1189" s="4" t="n">
        <v>0.235174</v>
      </c>
      <c r="M1189" s="4" t="n">
        <v>-0.02191</v>
      </c>
      <c r="N1189" s="8" t="n">
        <v>0.0172077</v>
      </c>
      <c r="O1189" s="9" t="n">
        <v>0.202925</v>
      </c>
      <c r="P1189" s="4" t="n">
        <v>-0.240997</v>
      </c>
      <c r="Q1189" s="8" t="n">
        <v>0.00907297</v>
      </c>
      <c r="R1189" s="9" t="n">
        <v>1.861585E-155</v>
      </c>
      <c r="S1189" s="4" t="n">
        <v>0.090914</v>
      </c>
      <c r="T1189" s="8" t="n">
        <v>0.0714841</v>
      </c>
      <c r="U1189" s="9" t="n">
        <v>0.2034418</v>
      </c>
      <c r="V1189" s="9" t="n">
        <v>0.04109743</v>
      </c>
      <c r="W1189" s="4" t="n">
        <v>20</v>
      </c>
      <c r="X1189" s="4" t="n">
        <v>409</v>
      </c>
      <c r="Y1189" s="4" t="s">
        <v>187</v>
      </c>
      <c r="Z1189" s="4" t="s">
        <v>186</v>
      </c>
      <c r="AA1189" s="4" t="s">
        <v>187</v>
      </c>
      <c r="AB1189" s="8" t="s">
        <v>187</v>
      </c>
      <c r="AC1189" s="9" t="n">
        <v>1</v>
      </c>
      <c r="AD1189" s="9" t="n">
        <v>0.506238897674419</v>
      </c>
      <c r="AE1189" s="4" t="s">
        <v>187</v>
      </c>
      <c r="AF1189" s="4" t="s">
        <v>187</v>
      </c>
      <c r="AG1189" s="4"/>
      <c r="AH1189" s="4" t="s">
        <v>185</v>
      </c>
      <c r="AI1189" s="4" t="s">
        <v>187</v>
      </c>
      <c r="AJ1189" s="4" t="s">
        <v>187</v>
      </c>
      <c r="AK1189" s="4" t="s">
        <v>187</v>
      </c>
    </row>
    <row r="1190" customFormat="false" ht="15" hidden="false" customHeight="false" outlineLevel="0" collapsed="false">
      <c r="A1190" s="4" t="s">
        <v>178</v>
      </c>
      <c r="B1190" s="4" t="s">
        <v>238</v>
      </c>
      <c r="C1190" s="4" t="s">
        <v>948</v>
      </c>
      <c r="D1190" s="4" t="n">
        <v>19</v>
      </c>
      <c r="E1190" s="4" t="s">
        <v>948</v>
      </c>
      <c r="F1190" s="4" t="n">
        <v>45683531</v>
      </c>
      <c r="G1190" s="4" t="s">
        <v>949</v>
      </c>
      <c r="H1190" s="4" t="n">
        <v>19</v>
      </c>
      <c r="I1190" s="4" t="n">
        <v>45672968</v>
      </c>
      <c r="J1190" s="4" t="s">
        <v>182</v>
      </c>
      <c r="K1190" s="4" t="s">
        <v>183</v>
      </c>
      <c r="L1190" s="4" t="n">
        <v>0.130879</v>
      </c>
      <c r="M1190" s="4" t="n">
        <v>0.00585305</v>
      </c>
      <c r="N1190" s="8" t="n">
        <v>0.021517</v>
      </c>
      <c r="O1190" s="9" t="n">
        <v>0.785606</v>
      </c>
      <c r="P1190" s="4" t="n">
        <v>-0.165513</v>
      </c>
      <c r="Q1190" s="8" t="n">
        <v>0.0115192</v>
      </c>
      <c r="R1190" s="9" t="n">
        <v>8.169643E-047</v>
      </c>
      <c r="S1190" s="4" t="n">
        <v>-0.0353632</v>
      </c>
      <c r="T1190" s="8" t="n">
        <v>0.130025</v>
      </c>
      <c r="U1190" s="9" t="n">
        <v>0.7856443</v>
      </c>
      <c r="V1190" s="9" t="n">
        <v>0.03535734</v>
      </c>
      <c r="W1190" s="4" t="n">
        <v>20</v>
      </c>
      <c r="X1190" s="4" t="n">
        <v>409</v>
      </c>
      <c r="Y1190" s="4" t="s">
        <v>187</v>
      </c>
      <c r="Z1190" s="4" t="s">
        <v>186</v>
      </c>
      <c r="AA1190" s="4" t="s">
        <v>187</v>
      </c>
      <c r="AB1190" s="8" t="s">
        <v>187</v>
      </c>
      <c r="AC1190" s="9" t="n">
        <v>1</v>
      </c>
      <c r="AD1190" s="9" t="n">
        <v>0.916909609419931</v>
      </c>
      <c r="AE1190" s="4" t="s">
        <v>187</v>
      </c>
      <c r="AF1190" s="4" t="s">
        <v>187</v>
      </c>
      <c r="AG1190" s="4"/>
      <c r="AH1190" s="4" t="s">
        <v>185</v>
      </c>
      <c r="AI1190" s="4" t="s">
        <v>187</v>
      </c>
      <c r="AJ1190" s="4" t="s">
        <v>187</v>
      </c>
      <c r="AK1190" s="4" t="s">
        <v>187</v>
      </c>
    </row>
    <row r="1191" customFormat="false" ht="15" hidden="false" customHeight="false" outlineLevel="0" collapsed="false">
      <c r="A1191" s="4" t="s">
        <v>178</v>
      </c>
      <c r="B1191" s="4" t="s">
        <v>238</v>
      </c>
      <c r="C1191" s="4" t="s">
        <v>950</v>
      </c>
      <c r="D1191" s="4" t="n">
        <v>19</v>
      </c>
      <c r="E1191" s="4" t="s">
        <v>950</v>
      </c>
      <c r="F1191" s="4" t="n">
        <v>45695543</v>
      </c>
      <c r="G1191" s="4" t="s">
        <v>951</v>
      </c>
      <c r="H1191" s="4" t="n">
        <v>19</v>
      </c>
      <c r="I1191" s="4" t="n">
        <v>45799704</v>
      </c>
      <c r="J1191" s="4" t="s">
        <v>191</v>
      </c>
      <c r="K1191" s="4" t="s">
        <v>183</v>
      </c>
      <c r="L1191" s="4" t="n">
        <v>0.331288</v>
      </c>
      <c r="M1191" s="4" t="n">
        <v>0.010595</v>
      </c>
      <c r="N1191" s="8" t="n">
        <v>0.0173896</v>
      </c>
      <c r="O1191" s="9" t="n">
        <v>0.542344</v>
      </c>
      <c r="P1191" s="4" t="n">
        <v>0.389357</v>
      </c>
      <c r="Q1191" s="8" t="n">
        <v>0.0087167</v>
      </c>
      <c r="R1191" s="9" t="n">
        <v>0</v>
      </c>
      <c r="S1191" s="4" t="n">
        <v>0.0272116</v>
      </c>
      <c r="T1191" s="8" t="n">
        <v>0.0446665</v>
      </c>
      <c r="U1191" s="9" t="n">
        <v>0.5423816</v>
      </c>
      <c r="V1191" s="9" t="n">
        <v>0.003710537</v>
      </c>
      <c r="W1191" s="4" t="n">
        <v>20</v>
      </c>
      <c r="X1191" s="4" t="n">
        <v>409</v>
      </c>
      <c r="Y1191" s="4" t="s">
        <v>187</v>
      </c>
      <c r="Z1191" s="4" t="s">
        <v>187</v>
      </c>
      <c r="AA1191" s="4" t="s">
        <v>187</v>
      </c>
      <c r="AB1191" s="8" t="s">
        <v>187</v>
      </c>
      <c r="AC1191" s="9" t="n">
        <v>1</v>
      </c>
      <c r="AD1191" s="9" t="n">
        <v>0.824251960232408</v>
      </c>
      <c r="AE1191" s="4" t="s">
        <v>187</v>
      </c>
      <c r="AF1191" s="4" t="s">
        <v>187</v>
      </c>
      <c r="AG1191" s="4"/>
      <c r="AH1191" s="4" t="s">
        <v>185</v>
      </c>
      <c r="AI1191" s="4" t="s">
        <v>187</v>
      </c>
      <c r="AJ1191" s="4" t="s">
        <v>187</v>
      </c>
      <c r="AK1191" s="4" t="s">
        <v>187</v>
      </c>
    </row>
    <row r="1192" customFormat="false" ht="15" hidden="false" customHeight="false" outlineLevel="0" collapsed="false">
      <c r="A1192" s="4" t="s">
        <v>178</v>
      </c>
      <c r="B1192" s="4" t="s">
        <v>238</v>
      </c>
      <c r="C1192" s="4" t="s">
        <v>952</v>
      </c>
      <c r="D1192" s="4" t="n">
        <v>19</v>
      </c>
      <c r="E1192" s="4" t="s">
        <v>952</v>
      </c>
      <c r="F1192" s="4" t="n">
        <v>45726674</v>
      </c>
      <c r="G1192" s="4" t="s">
        <v>953</v>
      </c>
      <c r="H1192" s="4" t="n">
        <v>19</v>
      </c>
      <c r="I1192" s="4" t="n">
        <v>45742902</v>
      </c>
      <c r="J1192" s="4" t="s">
        <v>182</v>
      </c>
      <c r="K1192" s="4" t="s">
        <v>183</v>
      </c>
      <c r="L1192" s="4" t="n">
        <v>0.260736</v>
      </c>
      <c r="M1192" s="4" t="n">
        <v>-0.0655491</v>
      </c>
      <c r="N1192" s="8" t="n">
        <v>0.0177966</v>
      </c>
      <c r="O1192" s="9" t="n">
        <v>0.000230287</v>
      </c>
      <c r="P1192" s="4" t="n">
        <v>0.0747114</v>
      </c>
      <c r="Q1192" s="8" t="n">
        <v>0.00904321</v>
      </c>
      <c r="R1192" s="9" t="n">
        <v>1.437299E-016</v>
      </c>
      <c r="S1192" s="4" t="n">
        <v>-0.877364</v>
      </c>
      <c r="T1192" s="8" t="n">
        <v>0.260805</v>
      </c>
      <c r="U1192" s="9" t="n">
        <v>0.0007680552</v>
      </c>
      <c r="V1192" s="9" t="n">
        <v>0.6083866</v>
      </c>
      <c r="W1192" s="4" t="n">
        <v>20</v>
      </c>
      <c r="X1192" s="4" t="n">
        <v>409</v>
      </c>
      <c r="Y1192" s="4" t="s">
        <v>187</v>
      </c>
      <c r="Z1192" s="4" t="s">
        <v>186</v>
      </c>
      <c r="AA1192" s="4" t="s">
        <v>186</v>
      </c>
      <c r="AB1192" s="8" t="s">
        <v>187</v>
      </c>
      <c r="AC1192" s="9" t="n">
        <v>1</v>
      </c>
      <c r="AD1192" s="9" t="n">
        <v>0.0078952049816593</v>
      </c>
      <c r="AE1192" s="4" t="s">
        <v>187</v>
      </c>
      <c r="AF1192" s="4" t="s">
        <v>186</v>
      </c>
      <c r="AG1192" s="4"/>
      <c r="AH1192" s="4" t="s">
        <v>185</v>
      </c>
      <c r="AI1192" s="4" t="s">
        <v>187</v>
      </c>
      <c r="AJ1192" s="4" t="s">
        <v>187</v>
      </c>
      <c r="AK1192" s="4" t="s">
        <v>186</v>
      </c>
    </row>
    <row r="1193" customFormat="false" ht="15" hidden="false" customHeight="false" outlineLevel="0" collapsed="false">
      <c r="A1193" s="4" t="s">
        <v>178</v>
      </c>
      <c r="B1193" s="4" t="s">
        <v>238</v>
      </c>
      <c r="C1193" s="4" t="s">
        <v>225</v>
      </c>
      <c r="D1193" s="4" t="n">
        <v>19</v>
      </c>
      <c r="E1193" s="4" t="s">
        <v>225</v>
      </c>
      <c r="F1193" s="4" t="n">
        <v>45817953</v>
      </c>
      <c r="G1193" s="4" t="s">
        <v>226</v>
      </c>
      <c r="H1193" s="4" t="n">
        <v>19</v>
      </c>
      <c r="I1193" s="4" t="n">
        <v>45787046</v>
      </c>
      <c r="J1193" s="4" t="s">
        <v>191</v>
      </c>
      <c r="K1193" s="4" t="s">
        <v>190</v>
      </c>
      <c r="L1193" s="4" t="n">
        <v>0.321063</v>
      </c>
      <c r="M1193" s="4" t="n">
        <v>0.00719135</v>
      </c>
      <c r="N1193" s="8" t="n">
        <v>0.0174304</v>
      </c>
      <c r="O1193" s="9" t="n">
        <v>0.679917</v>
      </c>
      <c r="P1193" s="4" t="n">
        <v>0.277959</v>
      </c>
      <c r="Q1193" s="8" t="n">
        <v>0.00858524</v>
      </c>
      <c r="R1193" s="9" t="n">
        <v>5.898597E-230</v>
      </c>
      <c r="S1193" s="4" t="n">
        <v>0.025872</v>
      </c>
      <c r="T1193" s="8" t="n">
        <v>0.0627136</v>
      </c>
      <c r="U1193" s="9" t="n">
        <v>0.6799425</v>
      </c>
      <c r="V1193" s="9" t="n">
        <v>0.01050388</v>
      </c>
      <c r="W1193" s="4" t="n">
        <v>20</v>
      </c>
      <c r="X1193" s="4" t="n">
        <v>409</v>
      </c>
      <c r="Y1193" s="4" t="s">
        <v>187</v>
      </c>
      <c r="Z1193" s="4" t="s">
        <v>186</v>
      </c>
      <c r="AA1193" s="4" t="s">
        <v>187</v>
      </c>
      <c r="AB1193" s="8" t="s">
        <v>187</v>
      </c>
      <c r="AC1193" s="9" t="n">
        <v>1</v>
      </c>
      <c r="AD1193" s="9" t="n">
        <v>0.877539727342466</v>
      </c>
      <c r="AE1193" s="4" t="s">
        <v>187</v>
      </c>
      <c r="AF1193" s="4" t="s">
        <v>187</v>
      </c>
      <c r="AG1193" s="4" t="s">
        <v>227</v>
      </c>
      <c r="AH1193" s="4" t="s">
        <v>185</v>
      </c>
      <c r="AI1193" s="4" t="s">
        <v>187</v>
      </c>
      <c r="AJ1193" s="4" t="s">
        <v>187</v>
      </c>
      <c r="AK1193" s="4" t="s">
        <v>187</v>
      </c>
    </row>
    <row r="1194" customFormat="false" ht="15" hidden="false" customHeight="false" outlineLevel="0" collapsed="false">
      <c r="A1194" s="4" t="s">
        <v>178</v>
      </c>
      <c r="B1194" s="4" t="s">
        <v>238</v>
      </c>
      <c r="C1194" s="4" t="s">
        <v>954</v>
      </c>
      <c r="D1194" s="4" t="n">
        <v>19</v>
      </c>
      <c r="E1194" s="4" t="s">
        <v>954</v>
      </c>
      <c r="F1194" s="4" t="n">
        <v>45845735</v>
      </c>
      <c r="G1194" s="4" t="s">
        <v>955</v>
      </c>
      <c r="H1194" s="4" t="n">
        <v>19</v>
      </c>
      <c r="I1194" s="4" t="n">
        <v>45849909</v>
      </c>
      <c r="J1194" s="4" t="s">
        <v>191</v>
      </c>
      <c r="K1194" s="4" t="s">
        <v>190</v>
      </c>
      <c r="L1194" s="4" t="n">
        <v>0.335378</v>
      </c>
      <c r="M1194" s="4" t="n">
        <v>-0.0451109</v>
      </c>
      <c r="N1194" s="8" t="n">
        <v>0.0164812</v>
      </c>
      <c r="O1194" s="9" t="n">
        <v>0.00619826</v>
      </c>
      <c r="P1194" s="4" t="n">
        <v>0.213476</v>
      </c>
      <c r="Q1194" s="8" t="n">
        <v>0.00834313</v>
      </c>
      <c r="R1194" s="9" t="n">
        <v>2.128762E-144</v>
      </c>
      <c r="S1194" s="4" t="n">
        <v>-0.211316</v>
      </c>
      <c r="T1194" s="8" t="n">
        <v>0.0776446</v>
      </c>
      <c r="U1194" s="9" t="n">
        <v>0.006496966</v>
      </c>
      <c r="V1194" s="9" t="n">
        <v>0.5430963</v>
      </c>
      <c r="W1194" s="4" t="n">
        <v>20</v>
      </c>
      <c r="X1194" s="4" t="n">
        <v>409</v>
      </c>
      <c r="Y1194" s="4" t="s">
        <v>187</v>
      </c>
      <c r="Z1194" s="4" t="s">
        <v>186</v>
      </c>
      <c r="AA1194" s="4" t="s">
        <v>186</v>
      </c>
      <c r="AB1194" s="8" t="s">
        <v>187</v>
      </c>
      <c r="AC1194" s="9" t="n">
        <v>1</v>
      </c>
      <c r="AD1194" s="9" t="n">
        <v>0.049018775525641</v>
      </c>
      <c r="AE1194" s="4" t="s">
        <v>187</v>
      </c>
      <c r="AF1194" s="4" t="s">
        <v>186</v>
      </c>
      <c r="AG1194" s="4"/>
      <c r="AH1194" s="4" t="s">
        <v>185</v>
      </c>
      <c r="AI1194" s="4" t="s">
        <v>187</v>
      </c>
      <c r="AJ1194" s="4" t="s">
        <v>187</v>
      </c>
      <c r="AK1194" s="4" t="s">
        <v>186</v>
      </c>
    </row>
    <row r="1195" customFormat="false" ht="15" hidden="false" customHeight="false" outlineLevel="0" collapsed="false">
      <c r="A1195" s="4" t="s">
        <v>178</v>
      </c>
      <c r="B1195" s="4" t="s">
        <v>238</v>
      </c>
      <c r="C1195" s="4" t="s">
        <v>956</v>
      </c>
      <c r="D1195" s="4" t="n">
        <v>19</v>
      </c>
      <c r="E1195" s="4" t="s">
        <v>956</v>
      </c>
      <c r="F1195" s="4" t="n">
        <v>45863635</v>
      </c>
      <c r="G1195" s="4" t="s">
        <v>957</v>
      </c>
      <c r="H1195" s="4" t="n">
        <v>19</v>
      </c>
      <c r="I1195" s="4" t="n">
        <v>45865002</v>
      </c>
      <c r="J1195" s="4" t="s">
        <v>183</v>
      </c>
      <c r="K1195" s="4" t="s">
        <v>190</v>
      </c>
      <c r="L1195" s="4" t="n">
        <v>0.448875</v>
      </c>
      <c r="M1195" s="4" t="n">
        <v>0.0105938</v>
      </c>
      <c r="N1195" s="8" t="n">
        <v>0.0163463</v>
      </c>
      <c r="O1195" s="9" t="n">
        <v>0.516928</v>
      </c>
      <c r="P1195" s="4" t="n">
        <v>0.239933</v>
      </c>
      <c r="Q1195" s="8" t="n">
        <v>0.0117391</v>
      </c>
      <c r="R1195" s="9" t="n">
        <v>7.557556E-093</v>
      </c>
      <c r="S1195" s="4" t="n">
        <v>0.0441533</v>
      </c>
      <c r="T1195" s="8" t="n">
        <v>0.068163</v>
      </c>
      <c r="U1195" s="9" t="n">
        <v>0.5171402</v>
      </c>
      <c r="V1195" s="9" t="n">
        <v>0.01149978</v>
      </c>
      <c r="W1195" s="4" t="n">
        <v>20</v>
      </c>
      <c r="X1195" s="4" t="n">
        <v>409</v>
      </c>
      <c r="Y1195" s="4" t="s">
        <v>187</v>
      </c>
      <c r="Z1195" s="4" t="s">
        <v>186</v>
      </c>
      <c r="AA1195" s="4" t="s">
        <v>187</v>
      </c>
      <c r="AB1195" s="8" t="s">
        <v>187</v>
      </c>
      <c r="AC1195" s="9" t="n">
        <v>1</v>
      </c>
      <c r="AD1195" s="9" t="n">
        <v>0.803530053333333</v>
      </c>
      <c r="AE1195" s="4" t="s">
        <v>187</v>
      </c>
      <c r="AF1195" s="4" t="s">
        <v>187</v>
      </c>
      <c r="AG1195" s="4"/>
      <c r="AH1195" s="4" t="s">
        <v>185</v>
      </c>
      <c r="AI1195" s="4" t="s">
        <v>187</v>
      </c>
      <c r="AJ1195" s="4" t="s">
        <v>187</v>
      </c>
      <c r="AK1195" s="4" t="s">
        <v>187</v>
      </c>
    </row>
    <row r="1196" customFormat="false" ht="15" hidden="false" customHeight="false" outlineLevel="0" collapsed="false">
      <c r="A1196" s="4" t="s">
        <v>178</v>
      </c>
      <c r="B1196" s="4" t="s">
        <v>238</v>
      </c>
      <c r="C1196" s="4" t="s">
        <v>958</v>
      </c>
      <c r="D1196" s="4" t="n">
        <v>19</v>
      </c>
      <c r="E1196" s="4" t="s">
        <v>958</v>
      </c>
      <c r="F1196" s="4" t="n">
        <v>45896249</v>
      </c>
      <c r="G1196" s="4" t="s">
        <v>959</v>
      </c>
      <c r="H1196" s="4" t="n">
        <v>19</v>
      </c>
      <c r="I1196" s="4" t="n">
        <v>45880936</v>
      </c>
      <c r="J1196" s="4" t="s">
        <v>191</v>
      </c>
      <c r="K1196" s="4" t="s">
        <v>190</v>
      </c>
      <c r="L1196" s="4" t="n">
        <v>0.423313</v>
      </c>
      <c r="M1196" s="4" t="n">
        <v>0.00329166</v>
      </c>
      <c r="N1196" s="8" t="n">
        <v>0.0165285</v>
      </c>
      <c r="O1196" s="9" t="n">
        <v>0.842145</v>
      </c>
      <c r="P1196" s="4" t="n">
        <v>0.0573267</v>
      </c>
      <c r="Q1196" s="8" t="n">
        <v>0.00888289</v>
      </c>
      <c r="R1196" s="9" t="n">
        <v>1.092202E-010</v>
      </c>
      <c r="S1196" s="4" t="n">
        <v>0.0574194</v>
      </c>
      <c r="T1196" s="8" t="n">
        <v>0.288459</v>
      </c>
      <c r="U1196" s="9" t="n">
        <v>0.8422191</v>
      </c>
      <c r="V1196" s="9" t="n">
        <v>0.3266257</v>
      </c>
      <c r="W1196" s="4" t="n">
        <v>20</v>
      </c>
      <c r="X1196" s="4" t="n">
        <v>409</v>
      </c>
      <c r="Y1196" s="4" t="s">
        <v>187</v>
      </c>
      <c r="Z1196" s="4" t="s">
        <v>186</v>
      </c>
      <c r="AA1196" s="4" t="s">
        <v>186</v>
      </c>
      <c r="AB1196" s="8" t="s">
        <v>187</v>
      </c>
      <c r="AC1196" s="9" t="n">
        <v>1</v>
      </c>
      <c r="AD1196" s="9" t="n">
        <v>0.939103363559322</v>
      </c>
      <c r="AE1196" s="4" t="s">
        <v>187</v>
      </c>
      <c r="AF1196" s="4" t="s">
        <v>187</v>
      </c>
      <c r="AG1196" s="4"/>
      <c r="AH1196" s="4" t="s">
        <v>185</v>
      </c>
      <c r="AI1196" s="4" t="s">
        <v>187</v>
      </c>
      <c r="AJ1196" s="4" t="s">
        <v>187</v>
      </c>
      <c r="AK1196" s="4" t="s">
        <v>187</v>
      </c>
    </row>
    <row r="1197" customFormat="false" ht="15" hidden="false" customHeight="false" outlineLevel="0" collapsed="false">
      <c r="A1197" s="4" t="s">
        <v>178</v>
      </c>
      <c r="B1197" s="4" t="s">
        <v>238</v>
      </c>
      <c r="C1197" s="4" t="s">
        <v>960</v>
      </c>
      <c r="D1197" s="4" t="n">
        <v>19</v>
      </c>
      <c r="E1197" s="4" t="s">
        <v>960</v>
      </c>
      <c r="F1197" s="4" t="n">
        <v>45911745</v>
      </c>
      <c r="G1197" s="4" t="s">
        <v>961</v>
      </c>
      <c r="H1197" s="4" t="n">
        <v>19</v>
      </c>
      <c r="I1197" s="4" t="n">
        <v>45912406</v>
      </c>
      <c r="J1197" s="4" t="s">
        <v>190</v>
      </c>
      <c r="K1197" s="4" t="s">
        <v>191</v>
      </c>
      <c r="L1197" s="4" t="n">
        <v>0.133947</v>
      </c>
      <c r="M1197" s="4" t="n">
        <v>0.0126348</v>
      </c>
      <c r="N1197" s="8" t="n">
        <v>0.0225397</v>
      </c>
      <c r="O1197" s="9" t="n">
        <v>0.5751</v>
      </c>
      <c r="P1197" s="4" t="n">
        <v>-0.152973</v>
      </c>
      <c r="Q1197" s="8" t="n">
        <v>0.0123733</v>
      </c>
      <c r="R1197" s="9" t="n">
        <v>4.13369E-035</v>
      </c>
      <c r="S1197" s="4" t="n">
        <v>-0.0825948</v>
      </c>
      <c r="T1197" s="8" t="n">
        <v>0.147495</v>
      </c>
      <c r="U1197" s="9" t="n">
        <v>0.5754915</v>
      </c>
      <c r="V1197" s="9" t="n">
        <v>0.3029334</v>
      </c>
      <c r="W1197" s="4" t="n">
        <v>20</v>
      </c>
      <c r="X1197" s="4" t="n">
        <v>409</v>
      </c>
      <c r="Y1197" s="4" t="s">
        <v>187</v>
      </c>
      <c r="Z1197" s="4" t="s">
        <v>186</v>
      </c>
      <c r="AA1197" s="4" t="s">
        <v>186</v>
      </c>
      <c r="AB1197" s="8" t="s">
        <v>187</v>
      </c>
      <c r="AC1197" s="9" t="n">
        <v>1</v>
      </c>
      <c r="AD1197" s="9" t="n">
        <v>0.836755399011736</v>
      </c>
      <c r="AE1197" s="4" t="s">
        <v>187</v>
      </c>
      <c r="AF1197" s="4" t="s">
        <v>187</v>
      </c>
      <c r="AG1197" s="4"/>
      <c r="AH1197" s="4" t="s">
        <v>185</v>
      </c>
      <c r="AI1197" s="4" t="s">
        <v>187</v>
      </c>
      <c r="AJ1197" s="4" t="s">
        <v>187</v>
      </c>
      <c r="AK1197" s="4" t="s">
        <v>187</v>
      </c>
    </row>
    <row r="1198" customFormat="false" ht="15" hidden="false" customHeight="false" outlineLevel="0" collapsed="false">
      <c r="A1198" s="4" t="s">
        <v>178</v>
      </c>
      <c r="B1198" s="4" t="s">
        <v>238</v>
      </c>
      <c r="C1198" s="4" t="s">
        <v>962</v>
      </c>
      <c r="D1198" s="4" t="n">
        <v>22</v>
      </c>
      <c r="E1198" s="4" t="s">
        <v>962</v>
      </c>
      <c r="F1198" s="4" t="n">
        <v>32593570</v>
      </c>
      <c r="G1198" s="4" t="s">
        <v>963</v>
      </c>
      <c r="H1198" s="4" t="n">
        <v>22</v>
      </c>
      <c r="I1198" s="4" t="n">
        <v>32582815</v>
      </c>
      <c r="J1198" s="4" t="s">
        <v>191</v>
      </c>
      <c r="K1198" s="4" t="s">
        <v>182</v>
      </c>
      <c r="L1198" s="4" t="n">
        <v>0.488753</v>
      </c>
      <c r="M1198" s="4" t="n">
        <v>0.0086173</v>
      </c>
      <c r="N1198" s="8" t="n">
        <v>0.0164643</v>
      </c>
      <c r="O1198" s="9" t="n">
        <v>0.600701</v>
      </c>
      <c r="P1198" s="4" t="n">
        <v>-0.160993</v>
      </c>
      <c r="Q1198" s="8" t="n">
        <v>0.0079641</v>
      </c>
      <c r="R1198" s="9" t="n">
        <v>7.253817E-091</v>
      </c>
      <c r="S1198" s="4" t="n">
        <v>-0.0535261</v>
      </c>
      <c r="T1198" s="8" t="n">
        <v>0.102302</v>
      </c>
      <c r="U1198" s="9" t="n">
        <v>0.6008228</v>
      </c>
      <c r="V1198" s="9" t="n">
        <v>0.6401775</v>
      </c>
      <c r="W1198" s="4" t="n">
        <v>20</v>
      </c>
      <c r="X1198" s="4" t="n">
        <v>409</v>
      </c>
      <c r="Y1198" s="4" t="s">
        <v>187</v>
      </c>
      <c r="Z1198" s="4" t="s">
        <v>186</v>
      </c>
      <c r="AA1198" s="4" t="s">
        <v>186</v>
      </c>
      <c r="AB1198" s="8" t="s">
        <v>187</v>
      </c>
      <c r="AC1198" s="9" t="n">
        <v>1</v>
      </c>
      <c r="AD1198" s="9" t="n">
        <v>0.847403955241461</v>
      </c>
      <c r="AE1198" s="4" t="s">
        <v>187</v>
      </c>
      <c r="AF1198" s="4" t="s">
        <v>187</v>
      </c>
      <c r="AG1198" s="4"/>
      <c r="AH1198" s="4" t="s">
        <v>185</v>
      </c>
      <c r="AI1198" s="4" t="s">
        <v>187</v>
      </c>
      <c r="AJ1198" s="4" t="s">
        <v>187</v>
      </c>
      <c r="AK1198" s="4" t="s">
        <v>187</v>
      </c>
    </row>
    <row r="1199" customFormat="false" ht="15" hidden="false" customHeight="false" outlineLevel="0" collapsed="false">
      <c r="A1199" s="4" t="s">
        <v>178</v>
      </c>
      <c r="B1199" s="4" t="s">
        <v>238</v>
      </c>
      <c r="C1199" s="4" t="s">
        <v>964</v>
      </c>
      <c r="D1199" s="4" t="n">
        <v>22</v>
      </c>
      <c r="E1199" s="4" t="s">
        <v>964</v>
      </c>
      <c r="F1199" s="4" t="n">
        <v>32667232</v>
      </c>
      <c r="G1199" s="4" t="s">
        <v>965</v>
      </c>
      <c r="H1199" s="4" t="n">
        <v>22</v>
      </c>
      <c r="I1199" s="4" t="n">
        <v>32603796</v>
      </c>
      <c r="J1199" s="4" t="s">
        <v>183</v>
      </c>
      <c r="K1199" s="4" t="s">
        <v>182</v>
      </c>
      <c r="L1199" s="4" t="n">
        <v>0.451943</v>
      </c>
      <c r="M1199" s="4" t="n">
        <v>0.0096434</v>
      </c>
      <c r="N1199" s="8" t="n">
        <v>0.0168289</v>
      </c>
      <c r="O1199" s="9" t="n">
        <v>0.566627</v>
      </c>
      <c r="P1199" s="4" t="n">
        <v>-0.185909</v>
      </c>
      <c r="Q1199" s="8" t="n">
        <v>0.0155541</v>
      </c>
      <c r="R1199" s="9" t="n">
        <v>6.307681E-033</v>
      </c>
      <c r="S1199" s="4" t="n">
        <v>-0.0518717</v>
      </c>
      <c r="T1199" s="8" t="n">
        <v>0.0906264</v>
      </c>
      <c r="U1199" s="9" t="n">
        <v>0.5670722</v>
      </c>
      <c r="V1199" s="9" t="n">
        <v>0.5015763</v>
      </c>
      <c r="W1199" s="4" t="n">
        <v>20</v>
      </c>
      <c r="X1199" s="4" t="n">
        <v>409</v>
      </c>
      <c r="Y1199" s="4" t="s">
        <v>187</v>
      </c>
      <c r="Z1199" s="4" t="s">
        <v>186</v>
      </c>
      <c r="AA1199" s="4" t="s">
        <v>186</v>
      </c>
      <c r="AB1199" s="8" t="s">
        <v>187</v>
      </c>
      <c r="AC1199" s="9" t="n">
        <v>1</v>
      </c>
      <c r="AD1199" s="9" t="n">
        <v>0.834849854033771</v>
      </c>
      <c r="AE1199" s="4" t="s">
        <v>187</v>
      </c>
      <c r="AF1199" s="4" t="s">
        <v>187</v>
      </c>
      <c r="AG1199" s="4"/>
      <c r="AH1199" s="4" t="s">
        <v>185</v>
      </c>
      <c r="AI1199" s="4" t="s">
        <v>187</v>
      </c>
      <c r="AJ1199" s="4" t="s">
        <v>187</v>
      </c>
      <c r="AK1199" s="4" t="s">
        <v>187</v>
      </c>
    </row>
    <row r="1200" customFormat="false" ht="15" hidden="false" customHeight="false" outlineLevel="0" collapsed="false">
      <c r="A1200" s="4" t="s">
        <v>178</v>
      </c>
      <c r="B1200" s="4" t="s">
        <v>238</v>
      </c>
      <c r="C1200" s="4" t="s">
        <v>966</v>
      </c>
      <c r="D1200" s="4" t="n">
        <v>22</v>
      </c>
      <c r="E1200" s="4" t="s">
        <v>966</v>
      </c>
      <c r="F1200" s="4" t="n">
        <v>32766966</v>
      </c>
      <c r="G1200" s="4" t="s">
        <v>967</v>
      </c>
      <c r="H1200" s="4" t="n">
        <v>22</v>
      </c>
      <c r="I1200" s="4" t="n">
        <v>32784051</v>
      </c>
      <c r="J1200" s="4" t="s">
        <v>183</v>
      </c>
      <c r="K1200" s="4" t="s">
        <v>182</v>
      </c>
      <c r="L1200" s="4" t="n">
        <v>0.0480573</v>
      </c>
      <c r="M1200" s="4" t="n">
        <v>0.0587653</v>
      </c>
      <c r="N1200" s="8" t="n">
        <v>0.0385249</v>
      </c>
      <c r="O1200" s="9" t="n">
        <v>0.127164</v>
      </c>
      <c r="P1200" s="4" t="n">
        <v>-0.584419</v>
      </c>
      <c r="Q1200" s="8" t="n">
        <v>0.019233</v>
      </c>
      <c r="R1200" s="9" t="n">
        <v>8.333801E-203</v>
      </c>
      <c r="S1200" s="4" t="n">
        <v>-0.100553</v>
      </c>
      <c r="T1200" s="8" t="n">
        <v>0.066003</v>
      </c>
      <c r="U1200" s="9" t="n">
        <v>0.127642</v>
      </c>
      <c r="V1200" s="9" t="n">
        <v>0.07012244</v>
      </c>
      <c r="W1200" s="4" t="n">
        <v>20</v>
      </c>
      <c r="X1200" s="4" t="n">
        <v>409</v>
      </c>
      <c r="Y1200" s="4" t="s">
        <v>187</v>
      </c>
      <c r="Z1200" s="4" t="s">
        <v>186</v>
      </c>
      <c r="AA1200" s="4" t="s">
        <v>186</v>
      </c>
      <c r="AB1200" s="8" t="s">
        <v>187</v>
      </c>
      <c r="AC1200" s="9" t="n">
        <v>1</v>
      </c>
      <c r="AD1200" s="9" t="n">
        <v>0.392079362548765</v>
      </c>
      <c r="AE1200" s="4" t="s">
        <v>187</v>
      </c>
      <c r="AF1200" s="4" t="s">
        <v>187</v>
      </c>
      <c r="AG1200" s="4"/>
      <c r="AH1200" s="4" t="s">
        <v>185</v>
      </c>
      <c r="AI1200" s="4" t="s">
        <v>187</v>
      </c>
      <c r="AJ1200" s="4" t="s">
        <v>187</v>
      </c>
      <c r="AK1200" s="4" t="s">
        <v>187</v>
      </c>
    </row>
    <row r="1201" customFormat="false" ht="15" hidden="false" customHeight="false" outlineLevel="0" collapsed="false">
      <c r="A1201" s="4" t="s">
        <v>178</v>
      </c>
      <c r="B1201" s="4" t="s">
        <v>238</v>
      </c>
      <c r="C1201" s="4" t="s">
        <v>968</v>
      </c>
      <c r="D1201" s="4" t="n">
        <v>22</v>
      </c>
      <c r="E1201" s="4" t="s">
        <v>968</v>
      </c>
      <c r="F1201" s="4" t="n">
        <v>32776490</v>
      </c>
      <c r="G1201" s="4" t="s">
        <v>969</v>
      </c>
      <c r="H1201" s="4" t="n">
        <v>22</v>
      </c>
      <c r="I1201" s="4" t="n">
        <v>32783041</v>
      </c>
      <c r="J1201" s="4" t="s">
        <v>191</v>
      </c>
      <c r="K1201" s="4" t="s">
        <v>190</v>
      </c>
      <c r="L1201" s="4" t="n">
        <v>0.0480573</v>
      </c>
      <c r="M1201" s="4" t="n">
        <v>0.0589302</v>
      </c>
      <c r="N1201" s="8" t="n">
        <v>0.0385268</v>
      </c>
      <c r="O1201" s="9" t="n">
        <v>0.126118</v>
      </c>
      <c r="P1201" s="4" t="n">
        <v>-0.389818</v>
      </c>
      <c r="Q1201" s="8" t="n">
        <v>0.0476959</v>
      </c>
      <c r="R1201" s="9" t="n">
        <v>3.008102E-016</v>
      </c>
      <c r="S1201" s="4" t="n">
        <v>-0.151173</v>
      </c>
      <c r="T1201" s="8" t="n">
        <v>0.100549</v>
      </c>
      <c r="U1201" s="9" t="n">
        <v>0.1327137</v>
      </c>
      <c r="V1201" s="9" t="n">
        <v>0.4241323</v>
      </c>
      <c r="W1201" s="4" t="n">
        <v>20</v>
      </c>
      <c r="X1201" s="4" t="n">
        <v>409</v>
      </c>
      <c r="Y1201" s="4" t="s">
        <v>187</v>
      </c>
      <c r="Z1201" s="4" t="s">
        <v>186</v>
      </c>
      <c r="AA1201" s="4" t="s">
        <v>186</v>
      </c>
      <c r="AB1201" s="8" t="s">
        <v>187</v>
      </c>
      <c r="AC1201" s="9" t="n">
        <v>1</v>
      </c>
      <c r="AD1201" s="9" t="n">
        <v>0.401552763239075</v>
      </c>
      <c r="AE1201" s="4" t="s">
        <v>187</v>
      </c>
      <c r="AF1201" s="4" t="s">
        <v>187</v>
      </c>
      <c r="AG1201" s="4"/>
      <c r="AH1201" s="4" t="s">
        <v>185</v>
      </c>
      <c r="AI1201" s="4" t="s">
        <v>187</v>
      </c>
      <c r="AJ1201" s="4" t="s">
        <v>187</v>
      </c>
      <c r="AK1201" s="4" t="s">
        <v>187</v>
      </c>
    </row>
    <row r="1202" customFormat="false" ht="15" hidden="false" customHeight="false" outlineLevel="0" collapsed="false">
      <c r="A1202" s="4" t="s">
        <v>178</v>
      </c>
      <c r="B1202" s="4" t="s">
        <v>238</v>
      </c>
      <c r="C1202" s="4" t="s">
        <v>970</v>
      </c>
      <c r="D1202" s="4" t="n">
        <v>22</v>
      </c>
      <c r="E1202" s="4" t="s">
        <v>970</v>
      </c>
      <c r="F1202" s="4" t="n">
        <v>32795905</v>
      </c>
      <c r="G1202" s="4" t="s">
        <v>971</v>
      </c>
      <c r="H1202" s="4" t="n">
        <v>22</v>
      </c>
      <c r="I1202" s="4" t="n">
        <v>32783904</v>
      </c>
      <c r="J1202" s="4" t="s">
        <v>183</v>
      </c>
      <c r="K1202" s="4" t="s">
        <v>182</v>
      </c>
      <c r="L1202" s="4" t="n">
        <v>0.149284</v>
      </c>
      <c r="M1202" s="4" t="n">
        <v>-0.0504274</v>
      </c>
      <c r="N1202" s="8" t="n">
        <v>0.0201945</v>
      </c>
      <c r="O1202" s="9" t="n">
        <v>0.0125216</v>
      </c>
      <c r="P1202" s="4" t="n">
        <v>-0.164882</v>
      </c>
      <c r="Q1202" s="8" t="n">
        <v>0.0110127</v>
      </c>
      <c r="R1202" s="9" t="n">
        <v>1.118996E-050</v>
      </c>
      <c r="S1202" s="4" t="n">
        <v>0.305839</v>
      </c>
      <c r="T1202" s="8" t="n">
        <v>0.12417</v>
      </c>
      <c r="U1202" s="9" t="n">
        <v>0.01377555</v>
      </c>
      <c r="V1202" s="9" t="n">
        <v>0.6131242</v>
      </c>
      <c r="W1202" s="4" t="n">
        <v>20</v>
      </c>
      <c r="X1202" s="4" t="n">
        <v>409</v>
      </c>
      <c r="Y1202" s="4" t="s">
        <v>187</v>
      </c>
      <c r="Z1202" s="4" t="s">
        <v>186</v>
      </c>
      <c r="AA1202" s="4" t="s">
        <v>186</v>
      </c>
      <c r="AB1202" s="8" t="s">
        <v>187</v>
      </c>
      <c r="AC1202" s="9" t="n">
        <v>1</v>
      </c>
      <c r="AD1202" s="9" t="n">
        <v>0.0895791290055248</v>
      </c>
      <c r="AE1202" s="4" t="s">
        <v>187</v>
      </c>
      <c r="AF1202" s="4" t="s">
        <v>187</v>
      </c>
      <c r="AG1202" s="4"/>
      <c r="AH1202" s="4" t="s">
        <v>185</v>
      </c>
      <c r="AI1202" s="4" t="s">
        <v>187</v>
      </c>
      <c r="AJ1202" s="4" t="s">
        <v>187</v>
      </c>
      <c r="AK1202" s="4" t="s">
        <v>187</v>
      </c>
    </row>
    <row r="1203" customFormat="false" ht="15" hidden="false" customHeight="false" outlineLevel="0" collapsed="false">
      <c r="A1203" s="4" t="s">
        <v>178</v>
      </c>
      <c r="B1203" s="4" t="s">
        <v>238</v>
      </c>
      <c r="C1203" s="4" t="s">
        <v>972</v>
      </c>
      <c r="D1203" s="4" t="n">
        <v>22</v>
      </c>
      <c r="E1203" s="4" t="s">
        <v>972</v>
      </c>
      <c r="F1203" s="4" t="n">
        <v>32882740</v>
      </c>
      <c r="G1203" s="4" t="s">
        <v>973</v>
      </c>
      <c r="H1203" s="4" t="n">
        <v>22</v>
      </c>
      <c r="I1203" s="4" t="n">
        <v>32879617</v>
      </c>
      <c r="J1203" s="4" t="s">
        <v>182</v>
      </c>
      <c r="K1203" s="4" t="s">
        <v>191</v>
      </c>
      <c r="L1203" s="4" t="n">
        <v>0.496933</v>
      </c>
      <c r="M1203" s="4" t="n">
        <v>0.01536</v>
      </c>
      <c r="N1203" s="8" t="n">
        <v>0.0161473</v>
      </c>
      <c r="O1203" s="9" t="n">
        <v>0.34148</v>
      </c>
      <c r="P1203" s="4" t="n">
        <v>0.120637</v>
      </c>
      <c r="Q1203" s="8" t="n">
        <v>0.00791633</v>
      </c>
      <c r="R1203" s="9" t="n">
        <v>1.94831E-052</v>
      </c>
      <c r="S1203" s="4" t="n">
        <v>0.127324</v>
      </c>
      <c r="T1203" s="8" t="n">
        <v>0.134111</v>
      </c>
      <c r="U1203" s="9" t="n">
        <v>0.3424199</v>
      </c>
      <c r="V1203" s="9" t="n">
        <v>0.3672813</v>
      </c>
      <c r="W1203" s="4" t="n">
        <v>20</v>
      </c>
      <c r="X1203" s="4" t="n">
        <v>409</v>
      </c>
      <c r="Y1203" s="4" t="s">
        <v>187</v>
      </c>
      <c r="Z1203" s="4" t="s">
        <v>186</v>
      </c>
      <c r="AA1203" s="4" t="s">
        <v>186</v>
      </c>
      <c r="AB1203" s="8" t="s">
        <v>187</v>
      </c>
      <c r="AC1203" s="9" t="n">
        <v>1</v>
      </c>
      <c r="AD1203" s="9" t="n">
        <v>0.666511287861272</v>
      </c>
      <c r="AE1203" s="4" t="s">
        <v>187</v>
      </c>
      <c r="AF1203" s="4" t="s">
        <v>187</v>
      </c>
      <c r="AG1203" s="4"/>
      <c r="AH1203" s="4" t="s">
        <v>185</v>
      </c>
      <c r="AI1203" s="4" t="s">
        <v>187</v>
      </c>
      <c r="AJ1203" s="4" t="s">
        <v>187</v>
      </c>
      <c r="AK1203" s="4" t="s">
        <v>187</v>
      </c>
    </row>
    <row r="1204" customFormat="false" ht="15" hidden="false" customHeight="false" outlineLevel="0" collapsed="false">
      <c r="A1204" s="4" t="s">
        <v>178</v>
      </c>
      <c r="B1204" s="4" t="s">
        <v>238</v>
      </c>
      <c r="C1204" s="4" t="s">
        <v>974</v>
      </c>
      <c r="D1204" s="4" t="n">
        <v>22</v>
      </c>
      <c r="E1204" s="4" t="s">
        <v>974</v>
      </c>
      <c r="F1204" s="4" t="n">
        <v>33181448</v>
      </c>
      <c r="G1204" s="4" t="s">
        <v>975</v>
      </c>
      <c r="H1204" s="4" t="n">
        <v>22</v>
      </c>
      <c r="I1204" s="4" t="n">
        <v>32870769</v>
      </c>
      <c r="J1204" s="4" t="s">
        <v>182</v>
      </c>
      <c r="K1204" s="4" t="s">
        <v>183</v>
      </c>
      <c r="L1204" s="4" t="n">
        <v>0.365031</v>
      </c>
      <c r="M1204" s="4" t="n">
        <v>0.00759864</v>
      </c>
      <c r="N1204" s="8" t="n">
        <v>0.0163942</v>
      </c>
      <c r="O1204" s="9" t="n">
        <v>0.643009</v>
      </c>
      <c r="P1204" s="4" t="n">
        <v>0.0620488</v>
      </c>
      <c r="Q1204" s="8" t="n">
        <v>0.00850123</v>
      </c>
      <c r="R1204" s="9" t="n">
        <v>2.903504E-013</v>
      </c>
      <c r="S1204" s="4" t="n">
        <v>0.122462</v>
      </c>
      <c r="T1204" s="8" t="n">
        <v>0.264747</v>
      </c>
      <c r="U1204" s="9" t="n">
        <v>0.643677</v>
      </c>
      <c r="V1204" s="9" t="n">
        <v>0.6275853</v>
      </c>
      <c r="W1204" s="4" t="n">
        <v>15</v>
      </c>
      <c r="X1204" s="4" t="n">
        <v>409</v>
      </c>
      <c r="Y1204" s="4" t="s">
        <v>187</v>
      </c>
      <c r="Z1204" s="4" t="s">
        <v>186</v>
      </c>
      <c r="AA1204" s="4" t="s">
        <v>186</v>
      </c>
      <c r="AB1204" s="8" t="s">
        <v>187</v>
      </c>
      <c r="AC1204" s="9" t="n">
        <v>1</v>
      </c>
      <c r="AD1204" s="9" t="n">
        <v>0.865765015428247</v>
      </c>
      <c r="AE1204" s="4" t="s">
        <v>187</v>
      </c>
      <c r="AF1204" s="4" t="s">
        <v>187</v>
      </c>
      <c r="AG1204" s="4"/>
      <c r="AH1204" s="4" t="s">
        <v>185</v>
      </c>
      <c r="AI1204" s="4" t="s">
        <v>187</v>
      </c>
      <c r="AJ1204" s="4" t="s">
        <v>187</v>
      </c>
      <c r="AK1204" s="4" t="s">
        <v>187</v>
      </c>
    </row>
    <row r="1205" customFormat="false" ht="15" hidden="false" customHeight="false" outlineLevel="0" collapsed="false">
      <c r="A1205" s="4" t="s">
        <v>178</v>
      </c>
      <c r="B1205" s="4" t="s">
        <v>238</v>
      </c>
      <c r="C1205" s="4" t="s">
        <v>976</v>
      </c>
      <c r="D1205" s="4" t="n">
        <v>22</v>
      </c>
      <c r="E1205" s="4" t="s">
        <v>976</v>
      </c>
      <c r="F1205" s="4" t="n">
        <v>33228358</v>
      </c>
      <c r="G1205" s="4" t="s">
        <v>977</v>
      </c>
      <c r="H1205" s="4" t="n">
        <v>22</v>
      </c>
      <c r="I1205" s="4" t="n">
        <v>33161150</v>
      </c>
      <c r="J1205" s="4" t="s">
        <v>190</v>
      </c>
      <c r="K1205" s="4" t="s">
        <v>191</v>
      </c>
      <c r="L1205" s="4" t="n">
        <v>0.281186</v>
      </c>
      <c r="M1205" s="4" t="n">
        <v>0.00583533</v>
      </c>
      <c r="N1205" s="8" t="n">
        <v>0.0182012</v>
      </c>
      <c r="O1205" s="9" t="n">
        <v>0.748512</v>
      </c>
      <c r="P1205" s="4" t="n">
        <v>0.0851361</v>
      </c>
      <c r="Q1205" s="8" t="n">
        <v>0.00885857</v>
      </c>
      <c r="R1205" s="9" t="n">
        <v>7.212718E-022</v>
      </c>
      <c r="S1205" s="4" t="n">
        <v>0.0685412</v>
      </c>
      <c r="T1205" s="8" t="n">
        <v>0.213908</v>
      </c>
      <c r="U1205" s="9" t="n">
        <v>0.7486476</v>
      </c>
      <c r="V1205" s="9" t="n">
        <v>0.6150629</v>
      </c>
      <c r="W1205" s="4" t="n">
        <v>20</v>
      </c>
      <c r="X1205" s="4" t="n">
        <v>409</v>
      </c>
      <c r="Y1205" s="4" t="s">
        <v>187</v>
      </c>
      <c r="Z1205" s="4" t="s">
        <v>186</v>
      </c>
      <c r="AA1205" s="4" t="s">
        <v>186</v>
      </c>
      <c r="AB1205" s="8" t="s">
        <v>187</v>
      </c>
      <c r="AC1205" s="9" t="n">
        <v>1</v>
      </c>
      <c r="AD1205" s="9" t="n">
        <v>0.895708079048583</v>
      </c>
      <c r="AE1205" s="4" t="s">
        <v>187</v>
      </c>
      <c r="AF1205" s="4" t="s">
        <v>187</v>
      </c>
      <c r="AG1205" s="4"/>
      <c r="AH1205" s="4" t="s">
        <v>185</v>
      </c>
      <c r="AI1205" s="4" t="s">
        <v>187</v>
      </c>
      <c r="AJ1205" s="4" t="s">
        <v>187</v>
      </c>
      <c r="AK1205" s="4" t="s">
        <v>187</v>
      </c>
    </row>
    <row r="1206" customFormat="false" ht="15" hidden="false" customHeight="false" outlineLevel="0" collapsed="false">
      <c r="A1206" s="4" t="s">
        <v>178</v>
      </c>
      <c r="B1206" s="4" t="s">
        <v>238</v>
      </c>
      <c r="C1206" s="4" t="s">
        <v>978</v>
      </c>
      <c r="D1206" s="4" t="n">
        <v>22</v>
      </c>
      <c r="E1206" s="4" t="s">
        <v>978</v>
      </c>
      <c r="F1206" s="4" t="n">
        <v>39160439</v>
      </c>
      <c r="G1206" s="4" t="s">
        <v>979</v>
      </c>
      <c r="H1206" s="4" t="n">
        <v>22</v>
      </c>
      <c r="I1206" s="4" t="n">
        <v>39040279</v>
      </c>
      <c r="J1206" s="4" t="s">
        <v>190</v>
      </c>
      <c r="K1206" s="4" t="s">
        <v>191</v>
      </c>
      <c r="L1206" s="4" t="n">
        <v>0.347648</v>
      </c>
      <c r="M1206" s="4" t="n">
        <v>-0.0187265</v>
      </c>
      <c r="N1206" s="8" t="n">
        <v>0.0168768</v>
      </c>
      <c r="O1206" s="9" t="n">
        <v>0.26717</v>
      </c>
      <c r="P1206" s="4" t="n">
        <v>-0.426503</v>
      </c>
      <c r="Q1206" s="8" t="n">
        <v>0.00842246</v>
      </c>
      <c r="R1206" s="9" t="n">
        <v>0</v>
      </c>
      <c r="S1206" s="4" t="n">
        <v>0.0439071</v>
      </c>
      <c r="T1206" s="8" t="n">
        <v>0.0395797</v>
      </c>
      <c r="U1206" s="9" t="n">
        <v>0.2672862</v>
      </c>
      <c r="V1206" s="9" t="n">
        <v>0.8841474</v>
      </c>
      <c r="W1206" s="4" t="n">
        <v>20</v>
      </c>
      <c r="X1206" s="4" t="n">
        <v>409</v>
      </c>
      <c r="Y1206" s="4" t="s">
        <v>187</v>
      </c>
      <c r="Z1206" s="4" t="s">
        <v>186</v>
      </c>
      <c r="AA1206" s="4" t="s">
        <v>186</v>
      </c>
      <c r="AB1206" s="8" t="s">
        <v>187</v>
      </c>
      <c r="AC1206" s="9" t="n">
        <v>1</v>
      </c>
      <c r="AD1206" s="9" t="n">
        <v>0.588561102894491</v>
      </c>
      <c r="AE1206" s="4" t="s">
        <v>187</v>
      </c>
      <c r="AF1206" s="4" t="s">
        <v>187</v>
      </c>
      <c r="AG1206" s="4"/>
      <c r="AH1206" s="4" t="s">
        <v>185</v>
      </c>
      <c r="AI1206" s="4" t="s">
        <v>187</v>
      </c>
      <c r="AJ1206" s="4" t="s">
        <v>187</v>
      </c>
      <c r="AK1206" s="4" t="s">
        <v>187</v>
      </c>
    </row>
    <row r="1207" customFormat="false" ht="15" hidden="false" customHeight="false" outlineLevel="0" collapsed="false">
      <c r="A1207" s="4" t="s">
        <v>178</v>
      </c>
      <c r="B1207" s="4" t="s">
        <v>238</v>
      </c>
      <c r="C1207" s="4" t="s">
        <v>980</v>
      </c>
      <c r="D1207" s="4" t="n">
        <v>22</v>
      </c>
      <c r="E1207" s="4" t="s">
        <v>980</v>
      </c>
      <c r="F1207" s="4" t="n">
        <v>39182358</v>
      </c>
      <c r="G1207" s="4" t="s">
        <v>981</v>
      </c>
      <c r="H1207" s="4" t="n">
        <v>22</v>
      </c>
      <c r="I1207" s="4" t="n">
        <v>39190096</v>
      </c>
      <c r="J1207" s="4" t="s">
        <v>182</v>
      </c>
      <c r="K1207" s="4" t="s">
        <v>191</v>
      </c>
      <c r="L1207" s="4" t="n">
        <v>0.0807771</v>
      </c>
      <c r="M1207" s="4" t="n">
        <v>0.0109074</v>
      </c>
      <c r="N1207" s="8" t="n">
        <v>0.0331015</v>
      </c>
      <c r="O1207" s="9" t="n">
        <v>0.741768</v>
      </c>
      <c r="P1207" s="4" t="n">
        <v>-0.264812</v>
      </c>
      <c r="Q1207" s="8" t="n">
        <v>0.0153764</v>
      </c>
      <c r="R1207" s="9" t="n">
        <v>1.815963E-066</v>
      </c>
      <c r="S1207" s="4" t="n">
        <v>-0.0411893</v>
      </c>
      <c r="T1207" s="8" t="n">
        <v>0.125023</v>
      </c>
      <c r="U1207" s="9" t="n">
        <v>0.741813</v>
      </c>
      <c r="V1207" s="9" t="n">
        <v>0.6798488</v>
      </c>
      <c r="W1207" s="4" t="n">
        <v>20</v>
      </c>
      <c r="X1207" s="4" t="n">
        <v>409</v>
      </c>
      <c r="Y1207" s="4" t="s">
        <v>187</v>
      </c>
      <c r="Z1207" s="4" t="s">
        <v>186</v>
      </c>
      <c r="AA1207" s="4" t="s">
        <v>186</v>
      </c>
      <c r="AB1207" s="8" t="s">
        <v>187</v>
      </c>
      <c r="AC1207" s="9" t="n">
        <v>1</v>
      </c>
      <c r="AD1207" s="9" t="n">
        <v>0.895211382088025</v>
      </c>
      <c r="AE1207" s="4" t="s">
        <v>187</v>
      </c>
      <c r="AF1207" s="4" t="s">
        <v>187</v>
      </c>
      <c r="AG1207" s="4"/>
      <c r="AH1207" s="4" t="s">
        <v>185</v>
      </c>
      <c r="AI1207" s="4" t="s">
        <v>187</v>
      </c>
      <c r="AJ1207" s="4" t="s">
        <v>187</v>
      </c>
      <c r="AK1207" s="4" t="s">
        <v>187</v>
      </c>
    </row>
    <row r="1208" customFormat="false" ht="15" hidden="false" customHeight="false" outlineLevel="0" collapsed="false">
      <c r="A1208" s="4" t="s">
        <v>178</v>
      </c>
      <c r="B1208" s="4" t="s">
        <v>238</v>
      </c>
      <c r="C1208" s="4" t="s">
        <v>982</v>
      </c>
      <c r="D1208" s="4" t="n">
        <v>22</v>
      </c>
      <c r="E1208" s="4" t="s">
        <v>982</v>
      </c>
      <c r="F1208" s="4" t="n">
        <v>39227222</v>
      </c>
      <c r="G1208" s="4" t="s">
        <v>983</v>
      </c>
      <c r="H1208" s="4" t="n">
        <v>22</v>
      </c>
      <c r="I1208" s="4" t="n">
        <v>39245618</v>
      </c>
      <c r="J1208" s="4" t="s">
        <v>182</v>
      </c>
      <c r="K1208" s="4" t="s">
        <v>191</v>
      </c>
      <c r="L1208" s="4" t="n">
        <v>0.211656</v>
      </c>
      <c r="M1208" s="4" t="n">
        <v>-0.0120155</v>
      </c>
      <c r="N1208" s="8" t="n">
        <v>0.0202479</v>
      </c>
      <c r="O1208" s="9" t="n">
        <v>0.552899</v>
      </c>
      <c r="P1208" s="4" t="n">
        <v>0.322847</v>
      </c>
      <c r="Q1208" s="8" t="n">
        <v>0.0102767</v>
      </c>
      <c r="R1208" s="9" t="n">
        <v>1.250723E-216</v>
      </c>
      <c r="S1208" s="4" t="n">
        <v>-0.0372173</v>
      </c>
      <c r="T1208" s="8" t="n">
        <v>0.0627279</v>
      </c>
      <c r="U1208" s="9" t="n">
        <v>0.5529712</v>
      </c>
      <c r="V1208" s="9" t="n">
        <v>0.5084568</v>
      </c>
      <c r="W1208" s="4" t="n">
        <v>20</v>
      </c>
      <c r="X1208" s="4" t="n">
        <v>409</v>
      </c>
      <c r="Y1208" s="4" t="s">
        <v>187</v>
      </c>
      <c r="Z1208" s="4" t="s">
        <v>186</v>
      </c>
      <c r="AA1208" s="4" t="s">
        <v>186</v>
      </c>
      <c r="AB1208" s="8" t="s">
        <v>187</v>
      </c>
      <c r="AC1208" s="9" t="n">
        <v>1</v>
      </c>
      <c r="AD1208" s="9" t="n">
        <v>0.82773863519695</v>
      </c>
      <c r="AE1208" s="4" t="s">
        <v>187</v>
      </c>
      <c r="AF1208" s="4" t="s">
        <v>187</v>
      </c>
      <c r="AG1208" s="4"/>
      <c r="AH1208" s="4" t="s">
        <v>185</v>
      </c>
      <c r="AI1208" s="4" t="s">
        <v>187</v>
      </c>
      <c r="AJ1208" s="4" t="s">
        <v>187</v>
      </c>
      <c r="AK1208" s="4" t="s">
        <v>187</v>
      </c>
    </row>
    <row r="1209" customFormat="false" ht="15" hidden="false" customHeight="false" outlineLevel="0" collapsed="false">
      <c r="A1209" s="4" t="s">
        <v>178</v>
      </c>
      <c r="B1209" s="4" t="s">
        <v>238</v>
      </c>
      <c r="C1209" s="4" t="s">
        <v>984</v>
      </c>
      <c r="D1209" s="4" t="n">
        <v>22</v>
      </c>
      <c r="E1209" s="4" t="s">
        <v>984</v>
      </c>
      <c r="F1209" s="4" t="n">
        <v>39262887</v>
      </c>
      <c r="G1209" s="4" t="s">
        <v>985</v>
      </c>
      <c r="H1209" s="4" t="n">
        <v>22</v>
      </c>
      <c r="I1209" s="4" t="n">
        <v>39266451</v>
      </c>
      <c r="J1209" s="4" t="s">
        <v>190</v>
      </c>
      <c r="K1209" s="4" t="s">
        <v>183</v>
      </c>
      <c r="L1209" s="4" t="n">
        <v>0.172802</v>
      </c>
      <c r="M1209" s="4" t="n">
        <v>-0.0215165</v>
      </c>
      <c r="N1209" s="8" t="n">
        <v>0.020134</v>
      </c>
      <c r="O1209" s="9" t="n">
        <v>0.285219</v>
      </c>
      <c r="P1209" s="4" t="n">
        <v>-0.406295</v>
      </c>
      <c r="Q1209" s="8" t="n">
        <v>0.00967645</v>
      </c>
      <c r="R1209" s="9" t="n">
        <v>0</v>
      </c>
      <c r="S1209" s="4" t="n">
        <v>0.0529579</v>
      </c>
      <c r="T1209" s="8" t="n">
        <v>0.0495712</v>
      </c>
      <c r="U1209" s="9" t="n">
        <v>0.2853767</v>
      </c>
      <c r="V1209" s="9" t="n">
        <v>0.4229849</v>
      </c>
      <c r="W1209" s="4" t="n">
        <v>20</v>
      </c>
      <c r="X1209" s="4" t="n">
        <v>409</v>
      </c>
      <c r="Y1209" s="4" t="s">
        <v>187</v>
      </c>
      <c r="Z1209" s="4" t="s">
        <v>186</v>
      </c>
      <c r="AA1209" s="4" t="s">
        <v>186</v>
      </c>
      <c r="AB1209" s="8" t="s">
        <v>187</v>
      </c>
      <c r="AC1209" s="9" t="n">
        <v>1</v>
      </c>
      <c r="AD1209" s="9" t="n">
        <v>0.608408449049774</v>
      </c>
      <c r="AE1209" s="4" t="s">
        <v>187</v>
      </c>
      <c r="AF1209" s="4" t="s">
        <v>187</v>
      </c>
      <c r="AG1209" s="4"/>
      <c r="AH1209" s="4" t="s">
        <v>185</v>
      </c>
      <c r="AI1209" s="4" t="s">
        <v>187</v>
      </c>
      <c r="AJ1209" s="4" t="s">
        <v>187</v>
      </c>
      <c r="AK1209" s="4" t="s">
        <v>187</v>
      </c>
    </row>
    <row r="1210" customFormat="false" ht="15" hidden="false" customHeight="false" outlineLevel="0" collapsed="false">
      <c r="A1210" s="4" t="s">
        <v>178</v>
      </c>
      <c r="B1210" s="4" t="s">
        <v>238</v>
      </c>
      <c r="C1210" s="4" t="s">
        <v>986</v>
      </c>
      <c r="D1210" s="4" t="n">
        <v>22</v>
      </c>
      <c r="E1210" s="4" t="s">
        <v>986</v>
      </c>
      <c r="F1210" s="4" t="n">
        <v>39353967</v>
      </c>
      <c r="G1210" s="4" t="s">
        <v>987</v>
      </c>
      <c r="H1210" s="4" t="n">
        <v>22</v>
      </c>
      <c r="I1210" s="4" t="n">
        <v>39358037</v>
      </c>
      <c r="J1210" s="4" t="s">
        <v>183</v>
      </c>
      <c r="K1210" s="4" t="s">
        <v>190</v>
      </c>
      <c r="L1210" s="4" t="n">
        <v>0.0725971</v>
      </c>
      <c r="M1210" s="4" t="n">
        <v>-0.0154404</v>
      </c>
      <c r="N1210" s="8" t="n">
        <v>0.0270311</v>
      </c>
      <c r="O1210" s="9" t="n">
        <v>0.567858</v>
      </c>
      <c r="P1210" s="4" t="n">
        <v>-0.744595</v>
      </c>
      <c r="Q1210" s="8" t="n">
        <v>0.0157812</v>
      </c>
      <c r="R1210" s="9" t="n">
        <v>0</v>
      </c>
      <c r="S1210" s="4" t="n">
        <v>0.0207367</v>
      </c>
      <c r="T1210" s="8" t="n">
        <v>0.0363058</v>
      </c>
      <c r="U1210" s="9" t="n">
        <v>0.5678865</v>
      </c>
      <c r="V1210" s="9" t="n">
        <v>0.05424655</v>
      </c>
      <c r="W1210" s="4" t="n">
        <v>18</v>
      </c>
      <c r="X1210" s="4" t="n">
        <v>409</v>
      </c>
      <c r="Y1210" s="4" t="s">
        <v>187</v>
      </c>
      <c r="Z1210" s="4" t="s">
        <v>186</v>
      </c>
      <c r="AA1210" s="4" t="s">
        <v>186</v>
      </c>
      <c r="AB1210" s="8" t="s">
        <v>187</v>
      </c>
      <c r="AC1210" s="9" t="n">
        <v>1</v>
      </c>
      <c r="AD1210" s="9" t="n">
        <v>0.835331088694566</v>
      </c>
      <c r="AE1210" s="4" t="s">
        <v>187</v>
      </c>
      <c r="AF1210" s="4" t="s">
        <v>187</v>
      </c>
      <c r="AG1210" s="4"/>
      <c r="AH1210" s="4" t="s">
        <v>185</v>
      </c>
      <c r="AI1210" s="4" t="s">
        <v>187</v>
      </c>
      <c r="AJ1210" s="4" t="s">
        <v>187</v>
      </c>
      <c r="AK1210" s="4" t="s">
        <v>187</v>
      </c>
    </row>
    <row r="1211" customFormat="false" ht="15" hidden="false" customHeight="false" outlineLevel="0" collapsed="false">
      <c r="A1211" s="4" t="s">
        <v>178</v>
      </c>
      <c r="B1211" s="4" t="s">
        <v>238</v>
      </c>
      <c r="C1211" s="4" t="s">
        <v>988</v>
      </c>
      <c r="D1211" s="4" t="n">
        <v>22</v>
      </c>
      <c r="E1211" s="4" t="s">
        <v>988</v>
      </c>
      <c r="F1211" s="4" t="n">
        <v>39383580</v>
      </c>
      <c r="G1211" s="4" t="s">
        <v>989</v>
      </c>
      <c r="H1211" s="4" t="n">
        <v>22</v>
      </c>
      <c r="I1211" s="4" t="n">
        <v>39353172</v>
      </c>
      <c r="J1211" s="4" t="s">
        <v>183</v>
      </c>
      <c r="K1211" s="4" t="s">
        <v>190</v>
      </c>
      <c r="L1211" s="4" t="n">
        <v>0.274029</v>
      </c>
      <c r="M1211" s="4" t="n">
        <v>0.013396</v>
      </c>
      <c r="N1211" s="8" t="n">
        <v>0.0192958</v>
      </c>
      <c r="O1211" s="9" t="n">
        <v>0.487528</v>
      </c>
      <c r="P1211" s="4" t="n">
        <v>0.354798</v>
      </c>
      <c r="Q1211" s="8" t="n">
        <v>0.00958092</v>
      </c>
      <c r="R1211" s="9" t="n">
        <v>3.538902E-300</v>
      </c>
      <c r="S1211" s="4" t="n">
        <v>0.0377567</v>
      </c>
      <c r="T1211" s="8" t="n">
        <v>0.0543949</v>
      </c>
      <c r="U1211" s="9" t="n">
        <v>0.4876055</v>
      </c>
      <c r="V1211" s="9" t="n">
        <v>0.06842746</v>
      </c>
      <c r="W1211" s="4" t="n">
        <v>18</v>
      </c>
      <c r="X1211" s="4" t="n">
        <v>409</v>
      </c>
      <c r="Y1211" s="4" t="s">
        <v>187</v>
      </c>
      <c r="Z1211" s="4" t="s">
        <v>186</v>
      </c>
      <c r="AA1211" s="4" t="s">
        <v>186</v>
      </c>
      <c r="AB1211" s="8" t="s">
        <v>187</v>
      </c>
      <c r="AC1211" s="9" t="n">
        <v>1</v>
      </c>
      <c r="AD1211" s="9" t="n">
        <v>0.783799891194539</v>
      </c>
      <c r="AE1211" s="4" t="s">
        <v>187</v>
      </c>
      <c r="AF1211" s="4" t="s">
        <v>187</v>
      </c>
      <c r="AG1211" s="4"/>
      <c r="AH1211" s="4" t="s">
        <v>185</v>
      </c>
      <c r="AI1211" s="4" t="s">
        <v>187</v>
      </c>
      <c r="AJ1211" s="4" t="s">
        <v>187</v>
      </c>
      <c r="AK1211" s="4" t="s">
        <v>187</v>
      </c>
    </row>
    <row r="1212" customFormat="false" ht="15" hidden="false" customHeight="false" outlineLevel="0" collapsed="false">
      <c r="A1212" s="4" t="s">
        <v>178</v>
      </c>
      <c r="B1212" s="4" t="s">
        <v>238</v>
      </c>
      <c r="C1212" s="4" t="s">
        <v>990</v>
      </c>
      <c r="D1212" s="4" t="n">
        <v>22</v>
      </c>
      <c r="E1212" s="4" t="s">
        <v>990</v>
      </c>
      <c r="F1212" s="4" t="n">
        <v>39412509</v>
      </c>
      <c r="G1212" s="4" t="s">
        <v>991</v>
      </c>
      <c r="H1212" s="4" t="n">
        <v>22</v>
      </c>
      <c r="I1212" s="4" t="n">
        <v>39418736</v>
      </c>
      <c r="J1212" s="4" t="s">
        <v>190</v>
      </c>
      <c r="K1212" s="4" t="s">
        <v>191</v>
      </c>
      <c r="L1212" s="4" t="n">
        <v>0.348671</v>
      </c>
      <c r="M1212" s="4" t="n">
        <v>0.00177866</v>
      </c>
      <c r="N1212" s="8" t="n">
        <v>0.0189723</v>
      </c>
      <c r="O1212" s="9" t="n">
        <v>0.925307</v>
      </c>
      <c r="P1212" s="4" t="n">
        <v>0.346668</v>
      </c>
      <c r="Q1212" s="8" t="n">
        <v>0.00898105</v>
      </c>
      <c r="R1212" s="9" t="n">
        <v>0</v>
      </c>
      <c r="S1212" s="4" t="n">
        <v>0.00513074</v>
      </c>
      <c r="T1212" s="8" t="n">
        <v>0.0547278</v>
      </c>
      <c r="U1212" s="9" t="n">
        <v>0.9253077</v>
      </c>
      <c r="V1212" s="9" t="n">
        <v>0.5830106</v>
      </c>
      <c r="W1212" s="4" t="n">
        <v>20</v>
      </c>
      <c r="X1212" s="4" t="n">
        <v>409</v>
      </c>
      <c r="Y1212" s="4" t="s">
        <v>187</v>
      </c>
      <c r="Z1212" s="4" t="s">
        <v>186</v>
      </c>
      <c r="AA1212" s="4" t="s">
        <v>186</v>
      </c>
      <c r="AB1212" s="8" t="s">
        <v>187</v>
      </c>
      <c r="AC1212" s="9" t="n">
        <v>1</v>
      </c>
      <c r="AD1212" s="9" t="n">
        <v>0.965930964878049</v>
      </c>
      <c r="AE1212" s="4" t="s">
        <v>187</v>
      </c>
      <c r="AF1212" s="4" t="s">
        <v>187</v>
      </c>
      <c r="AG1212" s="4"/>
      <c r="AH1212" s="4" t="s">
        <v>185</v>
      </c>
      <c r="AI1212" s="4" t="s">
        <v>187</v>
      </c>
      <c r="AJ1212" s="4" t="s">
        <v>187</v>
      </c>
      <c r="AK1212" s="4" t="s">
        <v>187</v>
      </c>
    </row>
    <row r="1213" customFormat="false" ht="15" hidden="false" customHeight="false" outlineLevel="0" collapsed="false">
      <c r="A1213" s="4" t="s">
        <v>178</v>
      </c>
      <c r="B1213" s="4" t="s">
        <v>238</v>
      </c>
      <c r="C1213" s="4" t="s">
        <v>992</v>
      </c>
      <c r="D1213" s="4" t="n">
        <v>22</v>
      </c>
      <c r="E1213" s="4" t="s">
        <v>992</v>
      </c>
      <c r="F1213" s="4" t="n">
        <v>39419812</v>
      </c>
      <c r="G1213" s="4" t="s">
        <v>993</v>
      </c>
      <c r="H1213" s="4" t="n">
        <v>22</v>
      </c>
      <c r="I1213" s="4" t="n">
        <v>39420612</v>
      </c>
      <c r="J1213" s="4" t="s">
        <v>183</v>
      </c>
      <c r="K1213" s="4" t="s">
        <v>182</v>
      </c>
      <c r="L1213" s="4" t="n">
        <v>0.354806</v>
      </c>
      <c r="M1213" s="4" t="n">
        <v>0.0297569</v>
      </c>
      <c r="N1213" s="8" t="n">
        <v>0.0162092</v>
      </c>
      <c r="O1213" s="9" t="n">
        <v>0.0663865</v>
      </c>
      <c r="P1213" s="4" t="n">
        <v>-0.30767</v>
      </c>
      <c r="Q1213" s="8" t="n">
        <v>0.0136353</v>
      </c>
      <c r="R1213" s="9" t="n">
        <v>9.741893E-113</v>
      </c>
      <c r="S1213" s="4" t="n">
        <v>-0.0967168</v>
      </c>
      <c r="T1213" s="8" t="n">
        <v>0.0528577</v>
      </c>
      <c r="U1213" s="9" t="n">
        <v>0.06728625</v>
      </c>
      <c r="V1213" s="9" t="n">
        <v>0.4636189</v>
      </c>
      <c r="W1213" s="4" t="n">
        <v>20</v>
      </c>
      <c r="X1213" s="4" t="n">
        <v>409</v>
      </c>
      <c r="Y1213" s="4" t="s">
        <v>187</v>
      </c>
      <c r="Z1213" s="4" t="s">
        <v>186</v>
      </c>
      <c r="AA1213" s="4" t="s">
        <v>186</v>
      </c>
      <c r="AB1213" s="8" t="s">
        <v>187</v>
      </c>
      <c r="AC1213" s="9" t="n">
        <v>1</v>
      </c>
      <c r="AD1213" s="9" t="n">
        <v>0.269096733299492</v>
      </c>
      <c r="AE1213" s="4" t="s">
        <v>187</v>
      </c>
      <c r="AF1213" s="4" t="s">
        <v>187</v>
      </c>
      <c r="AG1213" s="4"/>
      <c r="AH1213" s="4" t="s">
        <v>185</v>
      </c>
      <c r="AI1213" s="4" t="s">
        <v>187</v>
      </c>
      <c r="AJ1213" s="4" t="s">
        <v>187</v>
      </c>
      <c r="AK1213" s="4" t="s">
        <v>187</v>
      </c>
    </row>
    <row r="1214" customFormat="false" ht="15" hidden="false" customHeight="false" outlineLevel="0" collapsed="false">
      <c r="A1214" s="4" t="s">
        <v>178</v>
      </c>
      <c r="B1214" s="4" t="s">
        <v>238</v>
      </c>
      <c r="C1214" s="4" t="s">
        <v>994</v>
      </c>
      <c r="D1214" s="4" t="n">
        <v>22</v>
      </c>
      <c r="E1214" s="4" t="s">
        <v>994</v>
      </c>
      <c r="F1214" s="4" t="n">
        <v>39443262</v>
      </c>
      <c r="G1214" s="4" t="s">
        <v>995</v>
      </c>
      <c r="H1214" s="4" t="n">
        <v>22</v>
      </c>
      <c r="I1214" s="4" t="n">
        <v>39482267</v>
      </c>
      <c r="J1214" s="4" t="s">
        <v>182</v>
      </c>
      <c r="K1214" s="4" t="s">
        <v>183</v>
      </c>
      <c r="L1214" s="4" t="n">
        <v>0.0521472</v>
      </c>
      <c r="M1214" s="4" t="n">
        <v>0.0557921</v>
      </c>
      <c r="N1214" s="8" t="n">
        <v>0.0373714</v>
      </c>
      <c r="O1214" s="9" t="n">
        <v>0.135461</v>
      </c>
      <c r="P1214" s="4" t="n">
        <v>-0.323958</v>
      </c>
      <c r="Q1214" s="8" t="n">
        <v>0.0268738</v>
      </c>
      <c r="R1214" s="9" t="n">
        <v>1.829804E-033</v>
      </c>
      <c r="S1214" s="4" t="n">
        <v>-0.17222</v>
      </c>
      <c r="T1214" s="8" t="n">
        <v>0.11624</v>
      </c>
      <c r="U1214" s="9" t="n">
        <v>0.1384493</v>
      </c>
      <c r="V1214" s="9" t="n">
        <v>0.0889016</v>
      </c>
      <c r="W1214" s="4" t="n">
        <v>20</v>
      </c>
      <c r="X1214" s="4" t="n">
        <v>409</v>
      </c>
      <c r="Y1214" s="4" t="s">
        <v>187</v>
      </c>
      <c r="Z1214" s="4" t="s">
        <v>186</v>
      </c>
      <c r="AA1214" s="4" t="s">
        <v>186</v>
      </c>
      <c r="AB1214" s="8" t="s">
        <v>187</v>
      </c>
      <c r="AC1214" s="9" t="n">
        <v>1</v>
      </c>
      <c r="AD1214" s="9" t="n">
        <v>0.411413596721312</v>
      </c>
      <c r="AE1214" s="4" t="s">
        <v>187</v>
      </c>
      <c r="AF1214" s="4" t="s">
        <v>187</v>
      </c>
      <c r="AG1214" s="4"/>
      <c r="AH1214" s="4" t="s">
        <v>185</v>
      </c>
      <c r="AI1214" s="4" t="s">
        <v>187</v>
      </c>
      <c r="AJ1214" s="4" t="s">
        <v>187</v>
      </c>
      <c r="AK1214" s="4" t="s">
        <v>187</v>
      </c>
    </row>
    <row r="1215" customFormat="false" ht="15" hidden="false" customHeight="false" outlineLevel="0" collapsed="false">
      <c r="A1215" s="4" t="s">
        <v>178</v>
      </c>
      <c r="B1215" s="4" t="s">
        <v>238</v>
      </c>
      <c r="C1215" s="4" t="s">
        <v>996</v>
      </c>
      <c r="D1215" s="4" t="n">
        <v>22</v>
      </c>
      <c r="E1215" s="4" t="s">
        <v>996</v>
      </c>
      <c r="F1215" s="4" t="n">
        <v>39460336</v>
      </c>
      <c r="G1215" s="4" t="s">
        <v>997</v>
      </c>
      <c r="H1215" s="4" t="n">
        <v>22</v>
      </c>
      <c r="I1215" s="4" t="n">
        <v>39489351</v>
      </c>
      <c r="J1215" s="4" t="s">
        <v>182</v>
      </c>
      <c r="K1215" s="4" t="s">
        <v>191</v>
      </c>
      <c r="L1215" s="4" t="n">
        <v>0.0736196</v>
      </c>
      <c r="M1215" s="4" t="n">
        <v>-0.0149341</v>
      </c>
      <c r="N1215" s="8" t="n">
        <v>0.0297962</v>
      </c>
      <c r="O1215" s="9" t="n">
        <v>0.616225</v>
      </c>
      <c r="P1215" s="4" t="n">
        <v>-0.704476</v>
      </c>
      <c r="Q1215" s="8" t="n">
        <v>0.0139819</v>
      </c>
      <c r="R1215" s="9" t="n">
        <v>0</v>
      </c>
      <c r="S1215" s="4" t="n">
        <v>0.0211989</v>
      </c>
      <c r="T1215" s="8" t="n">
        <v>0.0422976</v>
      </c>
      <c r="U1215" s="9" t="n">
        <v>0.616242</v>
      </c>
      <c r="V1215" s="9" t="n">
        <v>0.04932511</v>
      </c>
      <c r="W1215" s="4" t="n">
        <v>20</v>
      </c>
      <c r="X1215" s="4" t="n">
        <v>409</v>
      </c>
      <c r="Y1215" s="4" t="s">
        <v>187</v>
      </c>
      <c r="Z1215" s="4" t="s">
        <v>186</v>
      </c>
      <c r="AA1215" s="4" t="s">
        <v>187</v>
      </c>
      <c r="AB1215" s="8" t="s">
        <v>187</v>
      </c>
      <c r="AC1215" s="9" t="n">
        <v>1</v>
      </c>
      <c r="AD1215" s="9" t="n">
        <v>0.848820168519602</v>
      </c>
      <c r="AE1215" s="4" t="s">
        <v>187</v>
      </c>
      <c r="AF1215" s="4" t="s">
        <v>187</v>
      </c>
      <c r="AG1215" s="4"/>
      <c r="AH1215" s="4" t="s">
        <v>185</v>
      </c>
      <c r="AI1215" s="4" t="s">
        <v>187</v>
      </c>
      <c r="AJ1215" s="4" t="s">
        <v>187</v>
      </c>
      <c r="AK1215" s="4" t="s">
        <v>187</v>
      </c>
    </row>
    <row r="1216" customFormat="false" ht="15" hidden="false" customHeight="false" outlineLevel="0" collapsed="false">
      <c r="A1216" s="4" t="s">
        <v>178</v>
      </c>
      <c r="B1216" s="4" t="s">
        <v>238</v>
      </c>
      <c r="C1216" s="4" t="s">
        <v>998</v>
      </c>
      <c r="D1216" s="4" t="n">
        <v>22</v>
      </c>
      <c r="E1216" s="4" t="s">
        <v>998</v>
      </c>
      <c r="F1216" s="4" t="n">
        <v>39466547</v>
      </c>
      <c r="G1216" s="4" t="s">
        <v>999</v>
      </c>
      <c r="H1216" s="4" t="n">
        <v>22</v>
      </c>
      <c r="I1216" s="4" t="n">
        <v>39473992</v>
      </c>
      <c r="J1216" s="4" t="s">
        <v>182</v>
      </c>
      <c r="K1216" s="4" t="s">
        <v>183</v>
      </c>
      <c r="L1216" s="4" t="n">
        <v>0.294479</v>
      </c>
      <c r="M1216" s="4" t="n">
        <v>-0.00067351</v>
      </c>
      <c r="N1216" s="8" t="n">
        <v>0.0167139</v>
      </c>
      <c r="O1216" s="9" t="n">
        <v>0.967857</v>
      </c>
      <c r="P1216" s="4" t="n">
        <v>0.418138</v>
      </c>
      <c r="Q1216" s="8" t="n">
        <v>0.0220574</v>
      </c>
      <c r="R1216" s="9" t="n">
        <v>3.880462E-080</v>
      </c>
      <c r="S1216" s="4" t="n">
        <v>-0.00161074</v>
      </c>
      <c r="T1216" s="8" t="n">
        <v>0.0399723</v>
      </c>
      <c r="U1216" s="9" t="n">
        <v>0.9678569</v>
      </c>
      <c r="V1216" s="9" t="n">
        <v>0.2933418</v>
      </c>
      <c r="W1216" s="4" t="n">
        <v>20</v>
      </c>
      <c r="X1216" s="4" t="n">
        <v>409</v>
      </c>
      <c r="Y1216" s="4" t="s">
        <v>187</v>
      </c>
      <c r="Z1216" s="4" t="s">
        <v>186</v>
      </c>
      <c r="AA1216" s="4" t="s">
        <v>186</v>
      </c>
      <c r="AB1216" s="8" t="s">
        <v>187</v>
      </c>
      <c r="AC1216" s="9" t="n">
        <v>1</v>
      </c>
      <c r="AD1216" s="9" t="n">
        <v>0.982888327264884</v>
      </c>
      <c r="AE1216" s="4" t="s">
        <v>187</v>
      </c>
      <c r="AF1216" s="4" t="s">
        <v>187</v>
      </c>
      <c r="AG1216" s="4"/>
      <c r="AH1216" s="4" t="s">
        <v>185</v>
      </c>
      <c r="AI1216" s="4" t="s">
        <v>187</v>
      </c>
      <c r="AJ1216" s="4" t="s">
        <v>187</v>
      </c>
      <c r="AK1216" s="4" t="s">
        <v>187</v>
      </c>
    </row>
    <row r="1217" customFormat="false" ht="15" hidden="false" customHeight="false" outlineLevel="0" collapsed="false">
      <c r="A1217" s="4" t="s">
        <v>178</v>
      </c>
      <c r="B1217" s="4" t="s">
        <v>238</v>
      </c>
      <c r="C1217" s="4" t="s">
        <v>1000</v>
      </c>
      <c r="D1217" s="4" t="n">
        <v>22</v>
      </c>
      <c r="E1217" s="4" t="s">
        <v>1000</v>
      </c>
      <c r="F1217" s="4" t="n">
        <v>39488225</v>
      </c>
      <c r="G1217" s="4" t="s">
        <v>1001</v>
      </c>
      <c r="H1217" s="4" t="n">
        <v>22</v>
      </c>
      <c r="I1217" s="4" t="n">
        <v>39499210</v>
      </c>
      <c r="J1217" s="4" t="s">
        <v>190</v>
      </c>
      <c r="K1217" s="4" t="s">
        <v>191</v>
      </c>
      <c r="L1217" s="4" t="n">
        <v>0.140082</v>
      </c>
      <c r="M1217" s="4" t="n">
        <v>0.0261347</v>
      </c>
      <c r="N1217" s="8" t="n">
        <v>0.0205991</v>
      </c>
      <c r="O1217" s="9" t="n">
        <v>0.204537</v>
      </c>
      <c r="P1217" s="4" t="n">
        <v>0.506659</v>
      </c>
      <c r="Q1217" s="8" t="n">
        <v>0.025035</v>
      </c>
      <c r="R1217" s="9" t="n">
        <v>4.531846E-091</v>
      </c>
      <c r="S1217" s="4" t="n">
        <v>0.0515825</v>
      </c>
      <c r="T1217" s="8" t="n">
        <v>0.0407366</v>
      </c>
      <c r="U1217" s="9" t="n">
        <v>0.2054256</v>
      </c>
      <c r="V1217" s="9" t="n">
        <v>0.3679844</v>
      </c>
      <c r="W1217" s="4" t="n">
        <v>20</v>
      </c>
      <c r="X1217" s="4" t="n">
        <v>409</v>
      </c>
      <c r="Y1217" s="4" t="s">
        <v>187</v>
      </c>
      <c r="Z1217" s="4" t="s">
        <v>186</v>
      </c>
      <c r="AA1217" s="4" t="s">
        <v>186</v>
      </c>
      <c r="AB1217" s="8" t="s">
        <v>187</v>
      </c>
      <c r="AC1217" s="9" t="n">
        <v>1</v>
      </c>
      <c r="AD1217" s="9" t="n">
        <v>0.509559391359326</v>
      </c>
      <c r="AE1217" s="4" t="s">
        <v>187</v>
      </c>
      <c r="AF1217" s="4" t="s">
        <v>187</v>
      </c>
      <c r="AG1217" s="4"/>
      <c r="AH1217" s="4" t="s">
        <v>185</v>
      </c>
      <c r="AI1217" s="4" t="s">
        <v>187</v>
      </c>
      <c r="AJ1217" s="4" t="s">
        <v>187</v>
      </c>
      <c r="AK1217" s="4" t="s">
        <v>187</v>
      </c>
    </row>
    <row r="1218" customFormat="false" ht="15" hidden="false" customHeight="false" outlineLevel="0" collapsed="false">
      <c r="A1218" s="4" t="s">
        <v>178</v>
      </c>
      <c r="B1218" s="4" t="s">
        <v>238</v>
      </c>
      <c r="C1218" s="4" t="s">
        <v>1002</v>
      </c>
      <c r="D1218" s="4" t="n">
        <v>22</v>
      </c>
      <c r="E1218" s="4" t="s">
        <v>1002</v>
      </c>
      <c r="F1218" s="4" t="n">
        <v>39496650</v>
      </c>
      <c r="G1218" s="4" t="s">
        <v>1003</v>
      </c>
      <c r="H1218" s="4" t="n">
        <v>22</v>
      </c>
      <c r="I1218" s="4" t="n">
        <v>39493251</v>
      </c>
      <c r="J1218" s="4" t="s">
        <v>190</v>
      </c>
      <c r="K1218" s="4" t="s">
        <v>182</v>
      </c>
      <c r="L1218" s="4" t="n">
        <v>0.109407</v>
      </c>
      <c r="M1218" s="4" t="n">
        <v>0.00381131</v>
      </c>
      <c r="N1218" s="8" t="n">
        <v>0.0249757</v>
      </c>
      <c r="O1218" s="9" t="n">
        <v>0.878713</v>
      </c>
      <c r="P1218" s="4" t="n">
        <v>-0.621297</v>
      </c>
      <c r="Q1218" s="8" t="n">
        <v>0.0119002</v>
      </c>
      <c r="R1218" s="9" t="n">
        <v>0</v>
      </c>
      <c r="S1218" s="4" t="n">
        <v>-0.00613444</v>
      </c>
      <c r="T1218" s="8" t="n">
        <v>0.0401995</v>
      </c>
      <c r="U1218" s="9" t="n">
        <v>0.8787137</v>
      </c>
      <c r="V1218" s="9" t="n">
        <v>0.5556094</v>
      </c>
      <c r="W1218" s="4" t="n">
        <v>20</v>
      </c>
      <c r="X1218" s="4" t="n">
        <v>409</v>
      </c>
      <c r="Y1218" s="4" t="s">
        <v>187</v>
      </c>
      <c r="Z1218" s="4" t="s">
        <v>186</v>
      </c>
      <c r="AA1218" s="4" t="s">
        <v>186</v>
      </c>
      <c r="AB1218" s="8" t="s">
        <v>187</v>
      </c>
      <c r="AC1218" s="9" t="n">
        <v>1</v>
      </c>
      <c r="AD1218" s="9" t="n">
        <v>0.954541785786802</v>
      </c>
      <c r="AE1218" s="4" t="s">
        <v>187</v>
      </c>
      <c r="AF1218" s="4" t="s">
        <v>187</v>
      </c>
      <c r="AG1218" s="4"/>
      <c r="AH1218" s="4" t="s">
        <v>185</v>
      </c>
      <c r="AI1218" s="4" t="s">
        <v>187</v>
      </c>
      <c r="AJ1218" s="4" t="s">
        <v>187</v>
      </c>
      <c r="AK1218" s="4" t="s">
        <v>187</v>
      </c>
    </row>
    <row r="1219" customFormat="false" ht="15" hidden="false" customHeight="false" outlineLevel="0" collapsed="false">
      <c r="A1219" s="4" t="s">
        <v>178</v>
      </c>
      <c r="B1219" s="4" t="s">
        <v>238</v>
      </c>
      <c r="C1219" s="4" t="s">
        <v>1004</v>
      </c>
      <c r="D1219" s="4" t="n">
        <v>22</v>
      </c>
      <c r="E1219" s="4" t="s">
        <v>1004</v>
      </c>
      <c r="F1219" s="4" t="n">
        <v>39532425</v>
      </c>
      <c r="G1219" s="4" t="s">
        <v>1005</v>
      </c>
      <c r="H1219" s="4" t="n">
        <v>22</v>
      </c>
      <c r="I1219" s="4" t="n">
        <v>39538433</v>
      </c>
      <c r="J1219" s="4" t="s">
        <v>182</v>
      </c>
      <c r="K1219" s="4" t="s">
        <v>183</v>
      </c>
      <c r="L1219" s="4" t="n">
        <v>0.421268</v>
      </c>
      <c r="M1219" s="4" t="n">
        <v>-0.0197903</v>
      </c>
      <c r="N1219" s="8" t="n">
        <v>0.0171409</v>
      </c>
      <c r="O1219" s="9" t="n">
        <v>0.248269</v>
      </c>
      <c r="P1219" s="4" t="n">
        <v>-0.116679</v>
      </c>
      <c r="Q1219" s="8" t="n">
        <v>0.00805774</v>
      </c>
      <c r="R1219" s="9" t="n">
        <v>1.611595E-047</v>
      </c>
      <c r="S1219" s="4" t="n">
        <v>0.169613</v>
      </c>
      <c r="T1219" s="8" t="n">
        <v>0.147372</v>
      </c>
      <c r="U1219" s="9" t="n">
        <v>0.2497679</v>
      </c>
      <c r="V1219" s="9" t="n">
        <v>0.09848405</v>
      </c>
      <c r="W1219" s="4" t="n">
        <v>20</v>
      </c>
      <c r="X1219" s="4" t="n">
        <v>409</v>
      </c>
      <c r="Y1219" s="4" t="s">
        <v>187</v>
      </c>
      <c r="Z1219" s="4" t="s">
        <v>186</v>
      </c>
      <c r="AA1219" s="4" t="s">
        <v>186</v>
      </c>
      <c r="AB1219" s="8" t="s">
        <v>187</v>
      </c>
      <c r="AC1219" s="9" t="n">
        <v>1</v>
      </c>
      <c r="AD1219" s="9" t="n">
        <v>0.565142485878963</v>
      </c>
      <c r="AE1219" s="4" t="s">
        <v>187</v>
      </c>
      <c r="AF1219" s="4" t="s">
        <v>187</v>
      </c>
      <c r="AG1219" s="4"/>
      <c r="AH1219" s="4" t="s">
        <v>185</v>
      </c>
      <c r="AI1219" s="4" t="s">
        <v>187</v>
      </c>
      <c r="AJ1219" s="4" t="s">
        <v>187</v>
      </c>
      <c r="AK1219" s="4" t="s">
        <v>187</v>
      </c>
    </row>
    <row r="1220" customFormat="false" ht="15" hidden="false" customHeight="false" outlineLevel="0" collapsed="false">
      <c r="A1220" s="4" t="s">
        <v>178</v>
      </c>
      <c r="B1220" s="4" t="s">
        <v>238</v>
      </c>
      <c r="C1220" s="4" t="s">
        <v>1006</v>
      </c>
      <c r="D1220" s="4" t="n">
        <v>22</v>
      </c>
      <c r="E1220" s="4" t="s">
        <v>1006</v>
      </c>
      <c r="F1220" s="4" t="n">
        <v>39534946</v>
      </c>
      <c r="G1220" s="4" t="s">
        <v>1007</v>
      </c>
      <c r="H1220" s="4" t="n">
        <v>22</v>
      </c>
      <c r="I1220" s="4" t="n">
        <v>39524131</v>
      </c>
      <c r="J1220" s="4" t="s">
        <v>191</v>
      </c>
      <c r="K1220" s="4" t="s">
        <v>190</v>
      </c>
      <c r="L1220" s="4" t="n">
        <v>0.490798</v>
      </c>
      <c r="M1220" s="4" t="n">
        <v>-0.0155113</v>
      </c>
      <c r="N1220" s="8" t="n">
        <v>0.0165847</v>
      </c>
      <c r="O1220" s="9" t="n">
        <v>0.349645</v>
      </c>
      <c r="P1220" s="4" t="n">
        <v>-0.187633</v>
      </c>
      <c r="Q1220" s="8" t="n">
        <v>0.0213385</v>
      </c>
      <c r="R1220" s="9" t="n">
        <v>1.453601E-018</v>
      </c>
      <c r="S1220" s="4" t="n">
        <v>0.0826682</v>
      </c>
      <c r="T1220" s="8" t="n">
        <v>0.0888875</v>
      </c>
      <c r="U1220" s="9" t="n">
        <v>0.3523547</v>
      </c>
      <c r="V1220" s="9" t="n">
        <v>0.2229247</v>
      </c>
      <c r="W1220" s="4" t="n">
        <v>20</v>
      </c>
      <c r="X1220" s="4" t="n">
        <v>409</v>
      </c>
      <c r="Y1220" s="4" t="s">
        <v>187</v>
      </c>
      <c r="Z1220" s="4" t="s">
        <v>186</v>
      </c>
      <c r="AA1220" s="4" t="s">
        <v>186</v>
      </c>
      <c r="AB1220" s="8" t="s">
        <v>187</v>
      </c>
      <c r="AC1220" s="9" t="n">
        <v>1</v>
      </c>
      <c r="AD1220" s="9" t="n">
        <v>0.675442152931596</v>
      </c>
      <c r="AE1220" s="4" t="s">
        <v>187</v>
      </c>
      <c r="AF1220" s="4" t="s">
        <v>187</v>
      </c>
      <c r="AG1220" s="4"/>
      <c r="AH1220" s="4" t="s">
        <v>185</v>
      </c>
      <c r="AI1220" s="4" t="s">
        <v>187</v>
      </c>
      <c r="AJ1220" s="4" t="s">
        <v>187</v>
      </c>
      <c r="AK1220" s="4" t="s">
        <v>187</v>
      </c>
    </row>
    <row r="1221" customFormat="false" ht="15" hidden="false" customHeight="false" outlineLevel="0" collapsed="false">
      <c r="A1221" s="4" t="s">
        <v>178</v>
      </c>
      <c r="B1221" s="4" t="s">
        <v>238</v>
      </c>
      <c r="C1221" s="4" t="s">
        <v>259</v>
      </c>
      <c r="D1221" s="4" t="n">
        <v>22</v>
      </c>
      <c r="E1221" s="4" t="s">
        <v>259</v>
      </c>
      <c r="F1221" s="4" t="n">
        <v>39630060</v>
      </c>
      <c r="G1221" s="4" t="s">
        <v>260</v>
      </c>
      <c r="H1221" s="4" t="n">
        <v>22</v>
      </c>
      <c r="I1221" s="4" t="n">
        <v>39633622</v>
      </c>
      <c r="J1221" s="4" t="s">
        <v>183</v>
      </c>
      <c r="K1221" s="4" t="s">
        <v>182</v>
      </c>
      <c r="L1221" s="4" t="n">
        <v>0.379346</v>
      </c>
      <c r="M1221" s="4" t="n">
        <v>-0.0403518</v>
      </c>
      <c r="N1221" s="8" t="n">
        <v>0.0168355</v>
      </c>
      <c r="O1221" s="9" t="n">
        <v>0.0165379</v>
      </c>
      <c r="P1221" s="4" t="n">
        <v>-0.356257</v>
      </c>
      <c r="Q1221" s="8" t="n">
        <v>0.00866145</v>
      </c>
      <c r="R1221" s="9" t="n">
        <v>0</v>
      </c>
      <c r="S1221" s="4" t="n">
        <v>0.113266</v>
      </c>
      <c r="T1221" s="8" t="n">
        <v>0.0473368</v>
      </c>
      <c r="U1221" s="9" t="n">
        <v>0.01672176</v>
      </c>
      <c r="V1221" s="9" t="n">
        <v>0.1643009</v>
      </c>
      <c r="W1221" s="4" t="n">
        <v>20</v>
      </c>
      <c r="X1221" s="4" t="n">
        <v>409</v>
      </c>
      <c r="Y1221" s="4" t="s">
        <v>187</v>
      </c>
      <c r="Z1221" s="4" t="s">
        <v>186</v>
      </c>
      <c r="AA1221" s="4" t="s">
        <v>186</v>
      </c>
      <c r="AB1221" s="8" t="s">
        <v>187</v>
      </c>
      <c r="AC1221" s="9" t="n">
        <v>1</v>
      </c>
      <c r="AD1221" s="9" t="n">
        <v>0.103586902736842</v>
      </c>
      <c r="AE1221" s="4" t="s">
        <v>187</v>
      </c>
      <c r="AF1221" s="4" t="s">
        <v>187</v>
      </c>
      <c r="AG1221" s="4" t="s">
        <v>261</v>
      </c>
      <c r="AH1221" s="4" t="s">
        <v>185</v>
      </c>
      <c r="AI1221" s="4" t="s">
        <v>187</v>
      </c>
      <c r="AJ1221" s="4" t="s">
        <v>187</v>
      </c>
      <c r="AK1221" s="4" t="s">
        <v>187</v>
      </c>
    </row>
    <row r="1222" customFormat="false" ht="15" hidden="false" customHeight="false" outlineLevel="0" collapsed="false">
      <c r="A1222" s="4" t="s">
        <v>178</v>
      </c>
      <c r="B1222" s="4" t="s">
        <v>238</v>
      </c>
      <c r="C1222" s="4" t="s">
        <v>1008</v>
      </c>
      <c r="D1222" s="4" t="n">
        <v>22</v>
      </c>
      <c r="E1222" s="4" t="s">
        <v>1008</v>
      </c>
      <c r="F1222" s="4" t="n">
        <v>39712640</v>
      </c>
      <c r="G1222" s="4" t="s">
        <v>1009</v>
      </c>
      <c r="H1222" s="4" t="n">
        <v>22</v>
      </c>
      <c r="I1222" s="4" t="n">
        <v>39714490</v>
      </c>
      <c r="J1222" s="4" t="s">
        <v>182</v>
      </c>
      <c r="K1222" s="4" t="s">
        <v>183</v>
      </c>
      <c r="L1222" s="4" t="n">
        <v>0.490798</v>
      </c>
      <c r="M1222" s="4" t="n">
        <v>0.00546641</v>
      </c>
      <c r="N1222" s="8" t="n">
        <v>0.016275</v>
      </c>
      <c r="O1222" s="9" t="n">
        <v>0.736962</v>
      </c>
      <c r="P1222" s="4" t="n">
        <v>0.142342</v>
      </c>
      <c r="Q1222" s="8" t="n">
        <v>0.0109056</v>
      </c>
      <c r="R1222" s="9" t="n">
        <v>6.173804E-039</v>
      </c>
      <c r="S1222" s="4" t="n">
        <v>0.0384034</v>
      </c>
      <c r="T1222" s="8" t="n">
        <v>0.114375</v>
      </c>
      <c r="U1222" s="9" t="n">
        <v>0.7370469</v>
      </c>
      <c r="V1222" s="9" t="n">
        <v>0.80247</v>
      </c>
      <c r="W1222" s="4" t="n">
        <v>20</v>
      </c>
      <c r="X1222" s="4" t="n">
        <v>409</v>
      </c>
      <c r="Y1222" s="4" t="s">
        <v>187</v>
      </c>
      <c r="Z1222" s="4" t="s">
        <v>186</v>
      </c>
      <c r="AA1222" s="4" t="s">
        <v>186</v>
      </c>
      <c r="AB1222" s="8" t="s">
        <v>187</v>
      </c>
      <c r="AC1222" s="9" t="n">
        <v>1</v>
      </c>
      <c r="AD1222" s="9" t="n">
        <v>0.895211382088025</v>
      </c>
      <c r="AE1222" s="4" t="s">
        <v>187</v>
      </c>
      <c r="AF1222" s="4" t="s">
        <v>187</v>
      </c>
      <c r="AG1222" s="4"/>
      <c r="AH1222" s="4" t="s">
        <v>185</v>
      </c>
      <c r="AI1222" s="4" t="s">
        <v>187</v>
      </c>
      <c r="AJ1222" s="4" t="s">
        <v>187</v>
      </c>
      <c r="AK1222" s="4" t="s">
        <v>187</v>
      </c>
    </row>
    <row r="1223" customFormat="false" ht="15" hidden="false" customHeight="false" outlineLevel="0" collapsed="false">
      <c r="A1223" s="4" t="s">
        <v>178</v>
      </c>
      <c r="B1223" s="4" t="s">
        <v>238</v>
      </c>
      <c r="C1223" s="4" t="s">
        <v>1010</v>
      </c>
      <c r="D1223" s="4" t="n">
        <v>22</v>
      </c>
      <c r="E1223" s="4" t="s">
        <v>1010</v>
      </c>
      <c r="F1223" s="4" t="n">
        <v>39763761</v>
      </c>
      <c r="G1223" s="4" t="s">
        <v>1011</v>
      </c>
      <c r="H1223" s="4" t="n">
        <v>22</v>
      </c>
      <c r="I1223" s="4" t="n">
        <v>39747780</v>
      </c>
      <c r="J1223" s="4" t="s">
        <v>190</v>
      </c>
      <c r="K1223" s="4" t="s">
        <v>191</v>
      </c>
      <c r="L1223" s="4" t="n">
        <v>0.300613</v>
      </c>
      <c r="M1223" s="4" t="n">
        <v>0.01099</v>
      </c>
      <c r="N1223" s="8" t="n">
        <v>0.0172072</v>
      </c>
      <c r="O1223" s="9" t="n">
        <v>0.523029</v>
      </c>
      <c r="P1223" s="4" t="n">
        <v>0.593474</v>
      </c>
      <c r="Q1223" s="8" t="n">
        <v>0.0079094</v>
      </c>
      <c r="R1223" s="9" t="n">
        <v>0</v>
      </c>
      <c r="S1223" s="4" t="n">
        <v>0.0185181</v>
      </c>
      <c r="T1223" s="8" t="n">
        <v>0.0289951</v>
      </c>
      <c r="U1223" s="9" t="n">
        <v>0.5230422</v>
      </c>
      <c r="V1223" s="9" t="n">
        <v>0.9743454</v>
      </c>
      <c r="W1223" s="4" t="n">
        <v>20</v>
      </c>
      <c r="X1223" s="4" t="n">
        <v>409</v>
      </c>
      <c r="Y1223" s="4" t="s">
        <v>187</v>
      </c>
      <c r="Z1223" s="4" t="s">
        <v>186</v>
      </c>
      <c r="AA1223" s="4" t="s">
        <v>186</v>
      </c>
      <c r="AB1223" s="8" t="s">
        <v>187</v>
      </c>
      <c r="AC1223" s="9" t="n">
        <v>1</v>
      </c>
      <c r="AD1223" s="9" t="n">
        <v>0.807538233573771</v>
      </c>
      <c r="AE1223" s="4" t="s">
        <v>187</v>
      </c>
      <c r="AF1223" s="4" t="s">
        <v>187</v>
      </c>
      <c r="AG1223" s="4"/>
      <c r="AH1223" s="4" t="s">
        <v>185</v>
      </c>
      <c r="AI1223" s="4" t="s">
        <v>187</v>
      </c>
      <c r="AJ1223" s="4" t="s">
        <v>187</v>
      </c>
      <c r="AK1223" s="4" t="s">
        <v>187</v>
      </c>
    </row>
    <row r="1224" customFormat="false" ht="15" hidden="false" customHeight="false" outlineLevel="0" collapsed="false">
      <c r="A1224" s="4" t="s">
        <v>178</v>
      </c>
      <c r="B1224" s="4" t="s">
        <v>238</v>
      </c>
      <c r="C1224" s="4" t="s">
        <v>1012</v>
      </c>
      <c r="D1224" s="4" t="n">
        <v>22</v>
      </c>
      <c r="E1224" s="4" t="s">
        <v>1012</v>
      </c>
      <c r="F1224" s="4" t="n">
        <v>39814405</v>
      </c>
      <c r="G1224" s="4" t="s">
        <v>1013</v>
      </c>
      <c r="H1224" s="4" t="n">
        <v>22</v>
      </c>
      <c r="I1224" s="4" t="n">
        <v>39712368</v>
      </c>
      <c r="J1224" s="4" t="s">
        <v>183</v>
      </c>
      <c r="K1224" s="4" t="s">
        <v>182</v>
      </c>
      <c r="L1224" s="4" t="n">
        <v>0.477505</v>
      </c>
      <c r="M1224" s="4" t="n">
        <v>-0.000268571</v>
      </c>
      <c r="N1224" s="8" t="n">
        <v>0.0162388</v>
      </c>
      <c r="O1224" s="9" t="n">
        <v>0.986805</v>
      </c>
      <c r="P1224" s="4" t="n">
        <v>-0.0492604</v>
      </c>
      <c r="Q1224" s="8" t="n">
        <v>0.00803596</v>
      </c>
      <c r="R1224" s="9" t="n">
        <v>8.787899E-010</v>
      </c>
      <c r="S1224" s="4" t="n">
        <v>0.00545206</v>
      </c>
      <c r="T1224" s="8" t="n">
        <v>0.329653</v>
      </c>
      <c r="U1224" s="9" t="n">
        <v>0.9868046</v>
      </c>
      <c r="V1224" s="9" t="n">
        <v>0.7757014</v>
      </c>
      <c r="W1224" s="4" t="n">
        <v>20</v>
      </c>
      <c r="X1224" s="4" t="n">
        <v>409</v>
      </c>
      <c r="Y1224" s="4" t="s">
        <v>187</v>
      </c>
      <c r="Z1224" s="4" t="s">
        <v>186</v>
      </c>
      <c r="AA1224" s="4" t="s">
        <v>186</v>
      </c>
      <c r="AB1224" s="8" t="s">
        <v>187</v>
      </c>
      <c r="AC1224" s="9" t="n">
        <v>1</v>
      </c>
      <c r="AD1224" s="9" t="n">
        <v>0.992284505937634</v>
      </c>
      <c r="AE1224" s="4" t="s">
        <v>187</v>
      </c>
      <c r="AF1224" s="4" t="s">
        <v>187</v>
      </c>
      <c r="AG1224" s="4"/>
      <c r="AH1224" s="4" t="s">
        <v>185</v>
      </c>
      <c r="AI1224" s="4" t="s">
        <v>187</v>
      </c>
      <c r="AJ1224" s="4" t="s">
        <v>187</v>
      </c>
      <c r="AK1224" s="4" t="s">
        <v>187</v>
      </c>
    </row>
    <row r="1225" customFormat="false" ht="15" hidden="false" customHeight="false" outlineLevel="0" collapsed="false">
      <c r="A1225" s="4" t="s">
        <v>178</v>
      </c>
      <c r="B1225" s="4" t="s">
        <v>238</v>
      </c>
      <c r="C1225" s="4" t="s">
        <v>1014</v>
      </c>
      <c r="D1225" s="4" t="n">
        <v>22</v>
      </c>
      <c r="E1225" s="4" t="s">
        <v>1014</v>
      </c>
      <c r="F1225" s="4" t="n">
        <v>39870774</v>
      </c>
      <c r="G1225" s="4" t="s">
        <v>1015</v>
      </c>
      <c r="H1225" s="4" t="n">
        <v>22</v>
      </c>
      <c r="I1225" s="4" t="n">
        <v>39845898</v>
      </c>
      <c r="J1225" s="4" t="s">
        <v>183</v>
      </c>
      <c r="K1225" s="4" t="s">
        <v>190</v>
      </c>
      <c r="L1225" s="4" t="n">
        <v>0.252556</v>
      </c>
      <c r="M1225" s="4" t="n">
        <v>-0.0190276</v>
      </c>
      <c r="N1225" s="8" t="n">
        <v>0.0187725</v>
      </c>
      <c r="O1225" s="9" t="n">
        <v>0.310778</v>
      </c>
      <c r="P1225" s="4" t="n">
        <v>0.381362</v>
      </c>
      <c r="Q1225" s="8" t="n">
        <v>0.00929499</v>
      </c>
      <c r="R1225" s="9" t="n">
        <v>0</v>
      </c>
      <c r="S1225" s="4" t="n">
        <v>-0.0498939</v>
      </c>
      <c r="T1225" s="8" t="n">
        <v>0.04924</v>
      </c>
      <c r="U1225" s="9" t="n">
        <v>0.3109265</v>
      </c>
      <c r="V1225" s="9" t="n">
        <v>0.9452516</v>
      </c>
      <c r="W1225" s="4" t="n">
        <v>20</v>
      </c>
      <c r="X1225" s="4" t="n">
        <v>409</v>
      </c>
      <c r="Y1225" s="4" t="s">
        <v>187</v>
      </c>
      <c r="Z1225" s="4" t="s">
        <v>186</v>
      </c>
      <c r="AA1225" s="4" t="s">
        <v>186</v>
      </c>
      <c r="AB1225" s="8" t="s">
        <v>187</v>
      </c>
      <c r="AC1225" s="9" t="n">
        <v>1</v>
      </c>
      <c r="AD1225" s="9" t="n">
        <v>0.633697819047619</v>
      </c>
      <c r="AE1225" s="4" t="s">
        <v>187</v>
      </c>
      <c r="AF1225" s="4" t="s">
        <v>187</v>
      </c>
      <c r="AG1225" s="4"/>
      <c r="AH1225" s="4" t="s">
        <v>185</v>
      </c>
      <c r="AI1225" s="4" t="s">
        <v>187</v>
      </c>
      <c r="AJ1225" s="4" t="s">
        <v>187</v>
      </c>
      <c r="AK1225" s="4" t="s">
        <v>187</v>
      </c>
    </row>
    <row r="1226" customFormat="false" ht="15" hidden="false" customHeight="false" outlineLevel="0" collapsed="false">
      <c r="A1226" s="4" t="s">
        <v>178</v>
      </c>
      <c r="B1226" s="4" t="s">
        <v>238</v>
      </c>
      <c r="C1226" s="4" t="s">
        <v>1016</v>
      </c>
      <c r="D1226" s="4" t="n">
        <v>22</v>
      </c>
      <c r="E1226" s="4" t="s">
        <v>1016</v>
      </c>
      <c r="F1226" s="4" t="n">
        <v>39904787</v>
      </c>
      <c r="G1226" s="4" t="s">
        <v>1017</v>
      </c>
      <c r="H1226" s="4" t="n">
        <v>22</v>
      </c>
      <c r="I1226" s="4" t="n">
        <v>39905549</v>
      </c>
      <c r="J1226" s="4" t="s">
        <v>182</v>
      </c>
      <c r="K1226" s="4" t="s">
        <v>183</v>
      </c>
      <c r="L1226" s="4" t="n">
        <v>0.0674847</v>
      </c>
      <c r="M1226" s="4" t="n">
        <v>0.00134664</v>
      </c>
      <c r="N1226" s="8" t="n">
        <v>0.0311535</v>
      </c>
      <c r="O1226" s="9" t="n">
        <v>0.965521</v>
      </c>
      <c r="P1226" s="4" t="n">
        <v>-0.182745</v>
      </c>
      <c r="Q1226" s="8" t="n">
        <v>0.0224073</v>
      </c>
      <c r="R1226" s="9" t="n">
        <v>3.474496E-016</v>
      </c>
      <c r="S1226" s="4" t="n">
        <v>-0.00736895</v>
      </c>
      <c r="T1226" s="8" t="n">
        <v>0.170477</v>
      </c>
      <c r="U1226" s="9" t="n">
        <v>0.9655219</v>
      </c>
      <c r="V1226" s="9" t="n">
        <v>0.1161668</v>
      </c>
      <c r="W1226" s="4" t="n">
        <v>20</v>
      </c>
      <c r="X1226" s="4" t="n">
        <v>409</v>
      </c>
      <c r="Y1226" s="4" t="s">
        <v>187</v>
      </c>
      <c r="Z1226" s="4" t="s">
        <v>186</v>
      </c>
      <c r="AA1226" s="4" t="s">
        <v>186</v>
      </c>
      <c r="AB1226" s="8" t="s">
        <v>187</v>
      </c>
      <c r="AC1226" s="9" t="n">
        <v>1</v>
      </c>
      <c r="AD1226" s="9" t="n">
        <v>0.981709070120898</v>
      </c>
      <c r="AE1226" s="4" t="s">
        <v>187</v>
      </c>
      <c r="AF1226" s="4" t="s">
        <v>187</v>
      </c>
      <c r="AG1226" s="4"/>
      <c r="AH1226" s="4" t="s">
        <v>185</v>
      </c>
      <c r="AI1226" s="4" t="s">
        <v>187</v>
      </c>
      <c r="AJ1226" s="4" t="s">
        <v>187</v>
      </c>
      <c r="AK1226" s="4" t="s">
        <v>187</v>
      </c>
    </row>
    <row r="1227" customFormat="false" ht="15" hidden="false" customHeight="false" outlineLevel="0" collapsed="false">
      <c r="A1227" s="4" t="s">
        <v>178</v>
      </c>
      <c r="B1227" s="4" t="s">
        <v>238</v>
      </c>
      <c r="C1227" s="4" t="s">
        <v>1018</v>
      </c>
      <c r="D1227" s="4" t="n">
        <v>22</v>
      </c>
      <c r="E1227" s="4" t="s">
        <v>1018</v>
      </c>
      <c r="F1227" s="4" t="n">
        <v>39917195</v>
      </c>
      <c r="G1227" s="4" t="s">
        <v>1019</v>
      </c>
      <c r="H1227" s="4" t="n">
        <v>22</v>
      </c>
      <c r="I1227" s="4" t="n">
        <v>39926861</v>
      </c>
      <c r="J1227" s="4" t="s">
        <v>190</v>
      </c>
      <c r="K1227" s="4" t="s">
        <v>191</v>
      </c>
      <c r="L1227" s="4" t="n">
        <v>0.323108</v>
      </c>
      <c r="M1227" s="4" t="n">
        <v>0.0318456</v>
      </c>
      <c r="N1227" s="8" t="n">
        <v>0.0173959</v>
      </c>
      <c r="O1227" s="9" t="n">
        <v>0.0671553</v>
      </c>
      <c r="P1227" s="4" t="n">
        <v>0.135449</v>
      </c>
      <c r="Q1227" s="8" t="n">
        <v>0.0088479</v>
      </c>
      <c r="R1227" s="9" t="n">
        <v>6.699003E-053</v>
      </c>
      <c r="S1227" s="4" t="n">
        <v>0.235111</v>
      </c>
      <c r="T1227" s="8" t="n">
        <v>0.129346</v>
      </c>
      <c r="U1227" s="9" t="n">
        <v>0.06911184</v>
      </c>
      <c r="V1227" s="9" t="n">
        <v>0.6143701</v>
      </c>
      <c r="W1227" s="4" t="n">
        <v>20</v>
      </c>
      <c r="X1227" s="4" t="n">
        <v>409</v>
      </c>
      <c r="Y1227" s="4" t="s">
        <v>187</v>
      </c>
      <c r="Z1227" s="4" t="s">
        <v>186</v>
      </c>
      <c r="AA1227" s="4" t="s">
        <v>186</v>
      </c>
      <c r="AB1227" s="8" t="s">
        <v>187</v>
      </c>
      <c r="AC1227" s="9" t="n">
        <v>1</v>
      </c>
      <c r="AD1227" s="9" t="n">
        <v>0.273052466187291</v>
      </c>
      <c r="AE1227" s="4" t="s">
        <v>187</v>
      </c>
      <c r="AF1227" s="4" t="s">
        <v>187</v>
      </c>
      <c r="AG1227" s="4"/>
      <c r="AH1227" s="4" t="s">
        <v>185</v>
      </c>
      <c r="AI1227" s="4" t="s">
        <v>187</v>
      </c>
      <c r="AJ1227" s="4" t="s">
        <v>187</v>
      </c>
      <c r="AK1227" s="4" t="s">
        <v>187</v>
      </c>
    </row>
    <row r="1228" customFormat="false" ht="15" hidden="false" customHeight="false" outlineLevel="0" collapsed="false">
      <c r="A1228" s="4" t="s">
        <v>178</v>
      </c>
      <c r="B1228" s="4" t="s">
        <v>238</v>
      </c>
      <c r="C1228" s="4" t="s">
        <v>1020</v>
      </c>
      <c r="D1228" s="4" t="n">
        <v>22</v>
      </c>
      <c r="E1228" s="4" t="s">
        <v>1020</v>
      </c>
      <c r="F1228" s="4" t="n">
        <v>40026250</v>
      </c>
      <c r="G1228" s="4" t="s">
        <v>1021</v>
      </c>
      <c r="H1228" s="4" t="n">
        <v>22</v>
      </c>
      <c r="I1228" s="4" t="n">
        <v>40083730</v>
      </c>
      <c r="J1228" s="4" t="s">
        <v>191</v>
      </c>
      <c r="K1228" s="4" t="s">
        <v>182</v>
      </c>
      <c r="L1228" s="4" t="n">
        <v>0.245399</v>
      </c>
      <c r="M1228" s="4" t="n">
        <v>0.0112107</v>
      </c>
      <c r="N1228" s="8" t="n">
        <v>0.0193209</v>
      </c>
      <c r="O1228" s="9" t="n">
        <v>0.561754</v>
      </c>
      <c r="P1228" s="4" t="n">
        <v>-0.158295</v>
      </c>
      <c r="Q1228" s="8" t="n">
        <v>0.0104269</v>
      </c>
      <c r="R1228" s="9" t="n">
        <v>4.696581E-052</v>
      </c>
      <c r="S1228" s="4" t="n">
        <v>-0.0708216</v>
      </c>
      <c r="T1228" s="8" t="n">
        <v>0.122145</v>
      </c>
      <c r="U1228" s="9" t="n">
        <v>0.5620403</v>
      </c>
      <c r="V1228" s="9" t="n">
        <v>0.05694238</v>
      </c>
      <c r="W1228" s="4" t="n">
        <v>20</v>
      </c>
      <c r="X1228" s="4" t="n">
        <v>409</v>
      </c>
      <c r="Y1228" s="4" t="s">
        <v>187</v>
      </c>
      <c r="Z1228" s="4" t="s">
        <v>186</v>
      </c>
      <c r="AA1228" s="4" t="s">
        <v>186</v>
      </c>
      <c r="AB1228" s="8" t="s">
        <v>187</v>
      </c>
      <c r="AC1228" s="9" t="n">
        <v>1</v>
      </c>
      <c r="AD1228" s="9" t="n">
        <v>0.833471946951603</v>
      </c>
      <c r="AE1228" s="4" t="s">
        <v>187</v>
      </c>
      <c r="AF1228" s="4" t="s">
        <v>187</v>
      </c>
      <c r="AG1228" s="4"/>
      <c r="AH1228" s="4" t="s">
        <v>185</v>
      </c>
      <c r="AI1228" s="4" t="s">
        <v>187</v>
      </c>
      <c r="AJ1228" s="4" t="s">
        <v>187</v>
      </c>
      <c r="AK1228" s="4" t="s">
        <v>187</v>
      </c>
    </row>
    <row r="1229" customFormat="false" ht="15" hidden="false" customHeight="false" outlineLevel="0" collapsed="false">
      <c r="A1229" s="4" t="s">
        <v>178</v>
      </c>
      <c r="B1229" s="4" t="s">
        <v>242</v>
      </c>
      <c r="C1229" s="4" t="s">
        <v>275</v>
      </c>
      <c r="D1229" s="4" t="n">
        <v>1</v>
      </c>
      <c r="E1229" s="4" t="s">
        <v>275</v>
      </c>
      <c r="F1229" s="4" t="n">
        <v>113114793</v>
      </c>
      <c r="G1229" s="4" t="s">
        <v>276</v>
      </c>
      <c r="H1229" s="4" t="n">
        <v>1</v>
      </c>
      <c r="I1229" s="4" t="n">
        <v>113083439</v>
      </c>
      <c r="J1229" s="4" t="s">
        <v>182</v>
      </c>
      <c r="K1229" s="4" t="s">
        <v>183</v>
      </c>
      <c r="L1229" s="4" t="n">
        <v>0.480573</v>
      </c>
      <c r="M1229" s="4" t="n">
        <v>-0.00192701</v>
      </c>
      <c r="N1229" s="8" t="n">
        <v>0.0220316</v>
      </c>
      <c r="O1229" s="9" t="n">
        <v>0.930301</v>
      </c>
      <c r="P1229" s="4" t="n">
        <v>0.474066</v>
      </c>
      <c r="Q1229" s="8" t="n">
        <v>0.00748603</v>
      </c>
      <c r="R1229" s="9" t="n">
        <v>0</v>
      </c>
      <c r="S1229" s="4" t="n">
        <v>-0.00406486</v>
      </c>
      <c r="T1229" s="8" t="n">
        <v>0.0464738</v>
      </c>
      <c r="U1229" s="9" t="n">
        <v>0.9303014</v>
      </c>
      <c r="V1229" s="9" t="n">
        <v>0.02009553</v>
      </c>
      <c r="W1229" s="4" t="n">
        <v>20</v>
      </c>
      <c r="X1229" s="4" t="n">
        <v>409</v>
      </c>
      <c r="Y1229" s="4" t="s">
        <v>187</v>
      </c>
      <c r="Z1229" s="4" t="s">
        <v>186</v>
      </c>
      <c r="AA1229" s="4" t="s">
        <v>187</v>
      </c>
      <c r="AB1229" s="8" t="s">
        <v>187</v>
      </c>
      <c r="AC1229" s="9" t="n">
        <v>1</v>
      </c>
      <c r="AD1229" s="9" t="n">
        <v>0.966322189594356</v>
      </c>
      <c r="AE1229" s="4" t="s">
        <v>187</v>
      </c>
      <c r="AF1229" s="4" t="s">
        <v>187</v>
      </c>
      <c r="AG1229" s="4"/>
      <c r="AH1229" s="4" t="s">
        <v>185</v>
      </c>
      <c r="AI1229" s="4" t="s">
        <v>187</v>
      </c>
      <c r="AJ1229" s="4" t="s">
        <v>187</v>
      </c>
      <c r="AK1229" s="4" t="s">
        <v>187</v>
      </c>
    </row>
    <row r="1230" customFormat="false" ht="15" hidden="false" customHeight="false" outlineLevel="0" collapsed="false">
      <c r="A1230" s="4" t="s">
        <v>178</v>
      </c>
      <c r="B1230" s="4" t="s">
        <v>242</v>
      </c>
      <c r="C1230" s="4" t="s">
        <v>277</v>
      </c>
      <c r="D1230" s="4" t="n">
        <v>1</v>
      </c>
      <c r="E1230" s="4" t="s">
        <v>277</v>
      </c>
      <c r="F1230" s="4" t="n">
        <v>113188018</v>
      </c>
      <c r="G1230" s="4" t="s">
        <v>278</v>
      </c>
      <c r="H1230" s="4" t="n">
        <v>1</v>
      </c>
      <c r="I1230" s="4" t="n">
        <v>113215786</v>
      </c>
      <c r="J1230" s="4" t="s">
        <v>190</v>
      </c>
      <c r="K1230" s="4" t="s">
        <v>191</v>
      </c>
      <c r="L1230" s="4" t="n">
        <v>0.246421</v>
      </c>
      <c r="M1230" s="4" t="n">
        <v>-0.041686</v>
      </c>
      <c r="N1230" s="8" t="n">
        <v>0.0257921</v>
      </c>
      <c r="O1230" s="9" t="n">
        <v>0.106044</v>
      </c>
      <c r="P1230" s="4" t="n">
        <v>0.0965549</v>
      </c>
      <c r="Q1230" s="8" t="n">
        <v>0.0135148</v>
      </c>
      <c r="R1230" s="9" t="n">
        <v>9.039006E-013</v>
      </c>
      <c r="S1230" s="4" t="n">
        <v>-0.431734</v>
      </c>
      <c r="T1230" s="8" t="n">
        <v>0.273874</v>
      </c>
      <c r="U1230" s="9" t="n">
        <v>0.1149344</v>
      </c>
      <c r="V1230" s="9" t="n">
        <v>0.02130792</v>
      </c>
      <c r="W1230" s="4" t="n">
        <v>20</v>
      </c>
      <c r="X1230" s="4" t="n">
        <v>409</v>
      </c>
      <c r="Y1230" s="4" t="s">
        <v>187</v>
      </c>
      <c r="Z1230" s="4" t="s">
        <v>186</v>
      </c>
      <c r="AA1230" s="4" t="s">
        <v>187</v>
      </c>
      <c r="AB1230" s="8" t="s">
        <v>187</v>
      </c>
      <c r="AC1230" s="9" t="n">
        <v>1</v>
      </c>
      <c r="AD1230" s="9" t="n">
        <v>0.366606473712737</v>
      </c>
      <c r="AE1230" s="4" t="s">
        <v>187</v>
      </c>
      <c r="AF1230" s="4" t="s">
        <v>187</v>
      </c>
      <c r="AG1230" s="4"/>
      <c r="AH1230" s="4" t="s">
        <v>185</v>
      </c>
      <c r="AI1230" s="4" t="s">
        <v>187</v>
      </c>
      <c r="AJ1230" s="4" t="s">
        <v>187</v>
      </c>
      <c r="AK1230" s="4" t="s">
        <v>187</v>
      </c>
    </row>
    <row r="1231" customFormat="false" ht="15" hidden="false" customHeight="false" outlineLevel="0" collapsed="false">
      <c r="A1231" s="4" t="s">
        <v>178</v>
      </c>
      <c r="B1231" s="4" t="s">
        <v>242</v>
      </c>
      <c r="C1231" s="4" t="s">
        <v>279</v>
      </c>
      <c r="D1231" s="4" t="n">
        <v>1</v>
      </c>
      <c r="E1231" s="4" t="s">
        <v>279</v>
      </c>
      <c r="F1231" s="4" t="n">
        <v>113195260</v>
      </c>
      <c r="G1231" s="4" t="s">
        <v>280</v>
      </c>
      <c r="H1231" s="4" t="n">
        <v>1</v>
      </c>
      <c r="I1231" s="4" t="n">
        <v>113084146</v>
      </c>
      <c r="J1231" s="4" t="s">
        <v>190</v>
      </c>
      <c r="K1231" s="4" t="s">
        <v>191</v>
      </c>
      <c r="L1231" s="4" t="n">
        <v>0.248466</v>
      </c>
      <c r="M1231" s="4" t="n">
        <v>-0.0467319</v>
      </c>
      <c r="N1231" s="8" t="n">
        <v>0.0257163</v>
      </c>
      <c r="O1231" s="9" t="n">
        <v>0.0691847</v>
      </c>
      <c r="P1231" s="4" t="n">
        <v>0.13487</v>
      </c>
      <c r="Q1231" s="8" t="n">
        <v>0.0223613</v>
      </c>
      <c r="R1231" s="9" t="n">
        <v>1.625498E-009</v>
      </c>
      <c r="S1231" s="4" t="n">
        <v>-0.346496</v>
      </c>
      <c r="T1231" s="8" t="n">
        <v>0.199141</v>
      </c>
      <c r="U1231" s="9" t="n">
        <v>0.08186761</v>
      </c>
      <c r="V1231" s="9" t="n">
        <v>0.03300372</v>
      </c>
      <c r="W1231" s="4" t="n">
        <v>17</v>
      </c>
      <c r="X1231" s="4" t="n">
        <v>409</v>
      </c>
      <c r="Y1231" s="4" t="s">
        <v>187</v>
      </c>
      <c r="Z1231" s="4" t="s">
        <v>186</v>
      </c>
      <c r="AA1231" s="4" t="s">
        <v>187</v>
      </c>
      <c r="AB1231" s="8" t="s">
        <v>187</v>
      </c>
      <c r="AC1231" s="9" t="n">
        <v>1</v>
      </c>
      <c r="AD1231" s="9" t="n">
        <v>0.296943534576271</v>
      </c>
      <c r="AE1231" s="4" t="s">
        <v>187</v>
      </c>
      <c r="AF1231" s="4" t="s">
        <v>187</v>
      </c>
      <c r="AG1231" s="4"/>
      <c r="AH1231" s="4" t="s">
        <v>185</v>
      </c>
      <c r="AI1231" s="4" t="s">
        <v>187</v>
      </c>
      <c r="AJ1231" s="4" t="s">
        <v>187</v>
      </c>
      <c r="AK1231" s="4" t="s">
        <v>187</v>
      </c>
    </row>
    <row r="1232" customFormat="false" ht="15" hidden="false" customHeight="false" outlineLevel="0" collapsed="false">
      <c r="A1232" s="4" t="s">
        <v>178</v>
      </c>
      <c r="B1232" s="4" t="s">
        <v>242</v>
      </c>
      <c r="C1232" s="4" t="s">
        <v>281</v>
      </c>
      <c r="D1232" s="4" t="n">
        <v>1</v>
      </c>
      <c r="E1232" s="4" t="s">
        <v>281</v>
      </c>
      <c r="F1232" s="4" t="n">
        <v>113229565</v>
      </c>
      <c r="G1232" s="4" t="s">
        <v>282</v>
      </c>
      <c r="H1232" s="4" t="n">
        <v>1</v>
      </c>
      <c r="I1232" s="4" t="n">
        <v>113217311</v>
      </c>
      <c r="J1232" s="4" t="s">
        <v>183</v>
      </c>
      <c r="K1232" s="4" t="s">
        <v>191</v>
      </c>
      <c r="L1232" s="4" t="n">
        <v>0.185072</v>
      </c>
      <c r="M1232" s="4" t="n">
        <v>0.0383524</v>
      </c>
      <c r="N1232" s="8" t="n">
        <v>0.0264703</v>
      </c>
      <c r="O1232" s="9" t="n">
        <v>0.14737</v>
      </c>
      <c r="P1232" s="4" t="n">
        <v>0.273768</v>
      </c>
      <c r="Q1232" s="8" t="n">
        <v>0.0107385</v>
      </c>
      <c r="R1232" s="9" t="n">
        <v>2.28585E-143</v>
      </c>
      <c r="S1232" s="4" t="n">
        <v>0.140091</v>
      </c>
      <c r="T1232" s="8" t="n">
        <v>0.0968447</v>
      </c>
      <c r="U1232" s="9" t="n">
        <v>0.148023</v>
      </c>
      <c r="V1232" s="9" t="n">
        <v>0.561093</v>
      </c>
      <c r="W1232" s="4" t="n">
        <v>20</v>
      </c>
      <c r="X1232" s="4" t="n">
        <v>409</v>
      </c>
      <c r="Y1232" s="4" t="s">
        <v>187</v>
      </c>
      <c r="Z1232" s="4" t="s">
        <v>186</v>
      </c>
      <c r="AA1232" s="4" t="s">
        <v>186</v>
      </c>
      <c r="AB1232" s="8" t="s">
        <v>187</v>
      </c>
      <c r="AC1232" s="9" t="n">
        <v>1</v>
      </c>
      <c r="AD1232" s="9" t="n">
        <v>0.426719479462103</v>
      </c>
      <c r="AE1232" s="4" t="s">
        <v>187</v>
      </c>
      <c r="AF1232" s="4" t="s">
        <v>187</v>
      </c>
      <c r="AG1232" s="4"/>
      <c r="AH1232" s="4" t="s">
        <v>185</v>
      </c>
      <c r="AI1232" s="4" t="s">
        <v>187</v>
      </c>
      <c r="AJ1232" s="4" t="s">
        <v>187</v>
      </c>
      <c r="AK1232" s="4" t="s">
        <v>187</v>
      </c>
    </row>
    <row r="1233" customFormat="false" ht="15" hidden="false" customHeight="false" outlineLevel="0" collapsed="false">
      <c r="A1233" s="4" t="s">
        <v>178</v>
      </c>
      <c r="B1233" s="4" t="s">
        <v>242</v>
      </c>
      <c r="C1233" s="4" t="s">
        <v>283</v>
      </c>
      <c r="D1233" s="4" t="n">
        <v>1</v>
      </c>
      <c r="E1233" s="4" t="s">
        <v>283</v>
      </c>
      <c r="F1233" s="4" t="n">
        <v>113246892</v>
      </c>
      <c r="G1233" s="4" t="s">
        <v>284</v>
      </c>
      <c r="H1233" s="4" t="n">
        <v>1</v>
      </c>
      <c r="I1233" s="4" t="n">
        <v>113243607</v>
      </c>
      <c r="J1233" s="4" t="s">
        <v>183</v>
      </c>
      <c r="K1233" s="4" t="s">
        <v>190</v>
      </c>
      <c r="L1233" s="4" t="n">
        <v>0.0398773</v>
      </c>
      <c r="M1233" s="4" t="n">
        <v>0.0608533</v>
      </c>
      <c r="N1233" s="8" t="n">
        <v>0.0512033</v>
      </c>
      <c r="O1233" s="9" t="n">
        <v>0.23465</v>
      </c>
      <c r="P1233" s="4" t="n">
        <v>0.515289</v>
      </c>
      <c r="Q1233" s="8" t="n">
        <v>0.0208705</v>
      </c>
      <c r="R1233" s="9" t="n">
        <v>1.376431E-134</v>
      </c>
      <c r="S1233" s="4" t="n">
        <v>0.118095</v>
      </c>
      <c r="T1233" s="8" t="n">
        <v>0.0994832</v>
      </c>
      <c r="U1233" s="9" t="n">
        <v>0.2351921</v>
      </c>
      <c r="V1233" s="9" t="n">
        <v>0.005972207</v>
      </c>
      <c r="W1233" s="4" t="n">
        <v>20</v>
      </c>
      <c r="X1233" s="4" t="n">
        <v>409</v>
      </c>
      <c r="Y1233" s="4" t="s">
        <v>187</v>
      </c>
      <c r="Z1233" s="4" t="s">
        <v>187</v>
      </c>
      <c r="AA1233" s="4" t="s">
        <v>187</v>
      </c>
      <c r="AB1233" s="8" t="s">
        <v>187</v>
      </c>
      <c r="AC1233" s="9" t="n">
        <v>1</v>
      </c>
      <c r="AD1233" s="9" t="n">
        <v>0.550887764577114</v>
      </c>
      <c r="AE1233" s="4" t="s">
        <v>187</v>
      </c>
      <c r="AF1233" s="4" t="s">
        <v>187</v>
      </c>
      <c r="AG1233" s="4"/>
      <c r="AH1233" s="4" t="s">
        <v>185</v>
      </c>
      <c r="AI1233" s="4" t="s">
        <v>187</v>
      </c>
      <c r="AJ1233" s="4" t="s">
        <v>187</v>
      </c>
      <c r="AK1233" s="4" t="s">
        <v>187</v>
      </c>
    </row>
    <row r="1234" customFormat="false" ht="15" hidden="false" customHeight="false" outlineLevel="0" collapsed="false">
      <c r="A1234" s="4" t="s">
        <v>178</v>
      </c>
      <c r="B1234" s="4" t="s">
        <v>242</v>
      </c>
      <c r="C1234" s="4" t="s">
        <v>285</v>
      </c>
      <c r="D1234" s="4" t="n">
        <v>1</v>
      </c>
      <c r="E1234" s="4" t="s">
        <v>285</v>
      </c>
      <c r="F1234" s="4" t="n">
        <v>113477052</v>
      </c>
      <c r="G1234" s="4" t="s">
        <v>286</v>
      </c>
      <c r="H1234" s="4" t="n">
        <v>1</v>
      </c>
      <c r="I1234" s="4" t="n">
        <v>113455099</v>
      </c>
      <c r="J1234" s="4" t="s">
        <v>191</v>
      </c>
      <c r="K1234" s="4" t="s">
        <v>190</v>
      </c>
      <c r="L1234" s="4" t="n">
        <v>0.436605</v>
      </c>
      <c r="M1234" s="4" t="n">
        <v>-0.0244074</v>
      </c>
      <c r="N1234" s="8" t="n">
        <v>0.0221965</v>
      </c>
      <c r="O1234" s="9" t="n">
        <v>0.271504</v>
      </c>
      <c r="P1234" s="4" t="n">
        <v>0.125393</v>
      </c>
      <c r="Q1234" s="8" t="n">
        <v>0.00807102</v>
      </c>
      <c r="R1234" s="9" t="n">
        <v>1.973416E-054</v>
      </c>
      <c r="S1234" s="4" t="n">
        <v>-0.194647</v>
      </c>
      <c r="T1234" s="8" t="n">
        <v>0.177458</v>
      </c>
      <c r="U1234" s="9" t="n">
        <v>0.2727018</v>
      </c>
      <c r="V1234" s="9" t="n">
        <v>0.1769277</v>
      </c>
      <c r="W1234" s="4" t="n">
        <v>20</v>
      </c>
      <c r="X1234" s="4" t="n">
        <v>409</v>
      </c>
      <c r="Y1234" s="4" t="s">
        <v>187</v>
      </c>
      <c r="Z1234" s="4" t="s">
        <v>186</v>
      </c>
      <c r="AA1234" s="4" t="s">
        <v>186</v>
      </c>
      <c r="AB1234" s="8" t="s">
        <v>187</v>
      </c>
      <c r="AC1234" s="9" t="n">
        <v>1</v>
      </c>
      <c r="AD1234" s="9" t="n">
        <v>0.596874201858736</v>
      </c>
      <c r="AE1234" s="4" t="s">
        <v>187</v>
      </c>
      <c r="AF1234" s="4" t="s">
        <v>187</v>
      </c>
      <c r="AG1234" s="4"/>
      <c r="AH1234" s="4" t="s">
        <v>185</v>
      </c>
      <c r="AI1234" s="4" t="s">
        <v>187</v>
      </c>
      <c r="AJ1234" s="4" t="s">
        <v>187</v>
      </c>
      <c r="AK1234" s="4" t="s">
        <v>187</v>
      </c>
    </row>
    <row r="1235" customFormat="false" ht="15" hidden="false" customHeight="false" outlineLevel="0" collapsed="false">
      <c r="A1235" s="4" t="s">
        <v>178</v>
      </c>
      <c r="B1235" s="4" t="s">
        <v>242</v>
      </c>
      <c r="C1235" s="4" t="s">
        <v>287</v>
      </c>
      <c r="D1235" s="4" t="n">
        <v>1</v>
      </c>
      <c r="E1235" s="4" t="s">
        <v>287</v>
      </c>
      <c r="F1235" s="4" t="n">
        <v>113521925</v>
      </c>
      <c r="G1235" s="4" t="s">
        <v>288</v>
      </c>
      <c r="H1235" s="4" t="n">
        <v>1</v>
      </c>
      <c r="I1235" s="4" t="n">
        <v>113428827</v>
      </c>
      <c r="J1235" s="4" t="s">
        <v>190</v>
      </c>
      <c r="K1235" s="4" t="s">
        <v>191</v>
      </c>
      <c r="L1235" s="4" t="n">
        <v>0.424335</v>
      </c>
      <c r="M1235" s="4" t="n">
        <v>-0.00107271</v>
      </c>
      <c r="N1235" s="8" t="n">
        <v>0.0221333</v>
      </c>
      <c r="O1235" s="9" t="n">
        <v>0.961345</v>
      </c>
      <c r="P1235" s="4" t="n">
        <v>0.120109</v>
      </c>
      <c r="Q1235" s="8" t="n">
        <v>0.0193619</v>
      </c>
      <c r="R1235" s="9" t="n">
        <v>5.525599E-010</v>
      </c>
      <c r="S1235" s="4" t="n">
        <v>-0.00893111</v>
      </c>
      <c r="T1235" s="8" t="n">
        <v>0.184282</v>
      </c>
      <c r="U1235" s="9" t="n">
        <v>0.9613461</v>
      </c>
      <c r="V1235" s="9" t="n">
        <v>0.1585453</v>
      </c>
      <c r="W1235" s="4" t="n">
        <v>13</v>
      </c>
      <c r="X1235" s="4" t="n">
        <v>409</v>
      </c>
      <c r="Y1235" s="4" t="s">
        <v>187</v>
      </c>
      <c r="Z1235" s="4" t="s">
        <v>186</v>
      </c>
      <c r="AA1235" s="4" t="s">
        <v>186</v>
      </c>
      <c r="AB1235" s="8" t="s">
        <v>187</v>
      </c>
      <c r="AC1235" s="9" t="n">
        <v>1</v>
      </c>
      <c r="AD1235" s="9" t="n">
        <v>0.979561535006491</v>
      </c>
      <c r="AE1235" s="4" t="s">
        <v>187</v>
      </c>
      <c r="AF1235" s="4" t="s">
        <v>187</v>
      </c>
      <c r="AG1235" s="4"/>
      <c r="AH1235" s="4" t="s">
        <v>185</v>
      </c>
      <c r="AI1235" s="4" t="s">
        <v>187</v>
      </c>
      <c r="AJ1235" s="4" t="s">
        <v>187</v>
      </c>
      <c r="AK1235" s="4" t="s">
        <v>187</v>
      </c>
    </row>
    <row r="1236" customFormat="false" ht="15" hidden="false" customHeight="false" outlineLevel="0" collapsed="false">
      <c r="A1236" s="4" t="s">
        <v>178</v>
      </c>
      <c r="B1236" s="4" t="s">
        <v>242</v>
      </c>
      <c r="C1236" s="4" t="s">
        <v>289</v>
      </c>
      <c r="D1236" s="4" t="n">
        <v>1</v>
      </c>
      <c r="E1236" s="4" t="s">
        <v>289</v>
      </c>
      <c r="F1236" s="4" t="n">
        <v>113570276</v>
      </c>
      <c r="G1236" s="4" t="s">
        <v>290</v>
      </c>
      <c r="H1236" s="4" t="n">
        <v>1</v>
      </c>
      <c r="I1236" s="4" t="n">
        <v>113434265</v>
      </c>
      <c r="J1236" s="4" t="s">
        <v>191</v>
      </c>
      <c r="K1236" s="4" t="s">
        <v>190</v>
      </c>
      <c r="L1236" s="4" t="n">
        <v>0.447853</v>
      </c>
      <c r="M1236" s="4" t="n">
        <v>-0.0203582</v>
      </c>
      <c r="N1236" s="8" t="n">
        <v>0.0221415</v>
      </c>
      <c r="O1236" s="9" t="n">
        <v>0.357857</v>
      </c>
      <c r="P1236" s="4" t="n">
        <v>0.100103</v>
      </c>
      <c r="Q1236" s="8" t="n">
        <v>0.0175201</v>
      </c>
      <c r="R1236" s="9" t="n">
        <v>1.106099E-008</v>
      </c>
      <c r="S1236" s="4" t="n">
        <v>-0.203373</v>
      </c>
      <c r="T1236" s="8" t="n">
        <v>0.224034</v>
      </c>
      <c r="U1236" s="9" t="n">
        <v>0.3639946</v>
      </c>
      <c r="V1236" s="9" t="n">
        <v>0.6992462</v>
      </c>
      <c r="W1236" s="4" t="n">
        <v>15</v>
      </c>
      <c r="X1236" s="4" t="n">
        <v>409</v>
      </c>
      <c r="Y1236" s="4" t="s">
        <v>187</v>
      </c>
      <c r="Z1236" s="4" t="s">
        <v>186</v>
      </c>
      <c r="AA1236" s="4" t="s">
        <v>186</v>
      </c>
      <c r="AB1236" s="8" t="s">
        <v>187</v>
      </c>
      <c r="AC1236" s="9" t="n">
        <v>1</v>
      </c>
      <c r="AD1236" s="9" t="n">
        <v>0.684926689368505</v>
      </c>
      <c r="AE1236" s="4" t="s">
        <v>187</v>
      </c>
      <c r="AF1236" s="4" t="s">
        <v>187</v>
      </c>
      <c r="AG1236" s="4"/>
      <c r="AH1236" s="4" t="s">
        <v>185</v>
      </c>
      <c r="AI1236" s="4" t="s">
        <v>187</v>
      </c>
      <c r="AJ1236" s="4" t="s">
        <v>187</v>
      </c>
      <c r="AK1236" s="4" t="s">
        <v>187</v>
      </c>
    </row>
    <row r="1237" customFormat="false" ht="15" hidden="false" customHeight="false" outlineLevel="0" collapsed="false">
      <c r="A1237" s="4" t="s">
        <v>178</v>
      </c>
      <c r="B1237" s="4" t="s">
        <v>242</v>
      </c>
      <c r="C1237" s="4" t="s">
        <v>291</v>
      </c>
      <c r="D1237" s="4" t="n">
        <v>1</v>
      </c>
      <c r="E1237" s="4" t="s">
        <v>291</v>
      </c>
      <c r="F1237" s="4" t="n">
        <v>113585018</v>
      </c>
      <c r="G1237" s="4" t="s">
        <v>292</v>
      </c>
      <c r="H1237" s="4" t="n">
        <v>1</v>
      </c>
      <c r="I1237" s="4" t="n">
        <v>113615193</v>
      </c>
      <c r="J1237" s="4" t="s">
        <v>183</v>
      </c>
      <c r="K1237" s="4" t="s">
        <v>182</v>
      </c>
      <c r="L1237" s="4" t="n">
        <v>0.398773</v>
      </c>
      <c r="M1237" s="4" t="n">
        <v>-0.00468395</v>
      </c>
      <c r="N1237" s="8" t="n">
        <v>0.0224998</v>
      </c>
      <c r="O1237" s="9" t="n">
        <v>0.835091</v>
      </c>
      <c r="P1237" s="4" t="n">
        <v>-0.140789</v>
      </c>
      <c r="Q1237" s="8" t="n">
        <v>0.0206635</v>
      </c>
      <c r="R1237" s="9" t="n">
        <v>9.531894E-012</v>
      </c>
      <c r="S1237" s="4" t="n">
        <v>0.0332693</v>
      </c>
      <c r="T1237" s="8" t="n">
        <v>0.159887</v>
      </c>
      <c r="U1237" s="9" t="n">
        <v>0.8351663</v>
      </c>
      <c r="V1237" s="9" t="n">
        <v>0.477335</v>
      </c>
      <c r="W1237" s="4" t="n">
        <v>20</v>
      </c>
      <c r="X1237" s="4" t="n">
        <v>409</v>
      </c>
      <c r="Y1237" s="4" t="s">
        <v>187</v>
      </c>
      <c r="Z1237" s="4" t="s">
        <v>186</v>
      </c>
      <c r="AA1237" s="4" t="s">
        <v>186</v>
      </c>
      <c r="AB1237" s="8" t="s">
        <v>187</v>
      </c>
      <c r="AC1237" s="9" t="n">
        <v>1</v>
      </c>
      <c r="AD1237" s="9" t="n">
        <v>0.936754842210576</v>
      </c>
      <c r="AE1237" s="4" t="s">
        <v>187</v>
      </c>
      <c r="AF1237" s="4" t="s">
        <v>187</v>
      </c>
      <c r="AG1237" s="4"/>
      <c r="AH1237" s="4" t="s">
        <v>185</v>
      </c>
      <c r="AI1237" s="4" t="s">
        <v>187</v>
      </c>
      <c r="AJ1237" s="4" t="s">
        <v>187</v>
      </c>
      <c r="AK1237" s="4" t="s">
        <v>187</v>
      </c>
    </row>
    <row r="1238" customFormat="false" ht="15" hidden="false" customHeight="false" outlineLevel="0" collapsed="false">
      <c r="A1238" s="4" t="s">
        <v>178</v>
      </c>
      <c r="B1238" s="4" t="s">
        <v>242</v>
      </c>
      <c r="C1238" s="4" t="s">
        <v>293</v>
      </c>
      <c r="D1238" s="4" t="n">
        <v>1</v>
      </c>
      <c r="E1238" s="4" t="s">
        <v>293</v>
      </c>
      <c r="F1238" s="4" t="n">
        <v>113642826</v>
      </c>
      <c r="G1238" s="4" t="s">
        <v>294</v>
      </c>
      <c r="H1238" s="4" t="n">
        <v>1</v>
      </c>
      <c r="I1238" s="4" t="n">
        <v>113672827</v>
      </c>
      <c r="J1238" s="4" t="s">
        <v>191</v>
      </c>
      <c r="K1238" s="4" t="s">
        <v>190</v>
      </c>
      <c r="L1238" s="4" t="n">
        <v>0.135992</v>
      </c>
      <c r="M1238" s="4" t="n">
        <v>-0.0496613</v>
      </c>
      <c r="N1238" s="8" t="n">
        <v>0.0348508</v>
      </c>
      <c r="O1238" s="9" t="n">
        <v>0.154166</v>
      </c>
      <c r="P1238" s="4" t="n">
        <v>-0.151314</v>
      </c>
      <c r="Q1238" s="8" t="n">
        <v>0.0116982</v>
      </c>
      <c r="R1238" s="9" t="n">
        <v>2.863687E-038</v>
      </c>
      <c r="S1238" s="4" t="n">
        <v>0.328201</v>
      </c>
      <c r="T1238" s="8" t="n">
        <v>0.231715</v>
      </c>
      <c r="U1238" s="9" t="n">
        <v>0.1566585</v>
      </c>
      <c r="V1238" s="9" t="n">
        <v>0.762236</v>
      </c>
      <c r="W1238" s="4" t="n">
        <v>20</v>
      </c>
      <c r="X1238" s="4" t="n">
        <v>409</v>
      </c>
      <c r="Y1238" s="4" t="s">
        <v>187</v>
      </c>
      <c r="Z1238" s="4" t="s">
        <v>186</v>
      </c>
      <c r="AA1238" s="4" t="s">
        <v>186</v>
      </c>
      <c r="AB1238" s="8" t="s">
        <v>187</v>
      </c>
      <c r="AC1238" s="9" t="n">
        <v>1</v>
      </c>
      <c r="AD1238" s="9" t="n">
        <v>0.441117355263158</v>
      </c>
      <c r="AE1238" s="4" t="s">
        <v>187</v>
      </c>
      <c r="AF1238" s="4" t="s">
        <v>187</v>
      </c>
      <c r="AG1238" s="4"/>
      <c r="AH1238" s="4" t="s">
        <v>185</v>
      </c>
      <c r="AI1238" s="4" t="s">
        <v>187</v>
      </c>
      <c r="AJ1238" s="4" t="s">
        <v>187</v>
      </c>
      <c r="AK1238" s="4" t="s">
        <v>187</v>
      </c>
    </row>
    <row r="1239" customFormat="false" ht="15" hidden="false" customHeight="false" outlineLevel="0" collapsed="false">
      <c r="A1239" s="4" t="s">
        <v>178</v>
      </c>
      <c r="B1239" s="4" t="s">
        <v>242</v>
      </c>
      <c r="C1239" s="4" t="s">
        <v>295</v>
      </c>
      <c r="D1239" s="4" t="n">
        <v>1</v>
      </c>
      <c r="E1239" s="4" t="s">
        <v>295</v>
      </c>
      <c r="F1239" s="4" t="n">
        <v>196668821</v>
      </c>
      <c r="G1239" s="4" t="s">
        <v>296</v>
      </c>
      <c r="H1239" s="4" t="n">
        <v>1</v>
      </c>
      <c r="I1239" s="4" t="n">
        <v>196678432</v>
      </c>
      <c r="J1239" s="4" t="s">
        <v>191</v>
      </c>
      <c r="K1239" s="4" t="s">
        <v>183</v>
      </c>
      <c r="L1239" s="4" t="n">
        <v>0.396728</v>
      </c>
      <c r="M1239" s="4" t="n">
        <v>0.0150469</v>
      </c>
      <c r="N1239" s="8" t="n">
        <v>0.0219666</v>
      </c>
      <c r="O1239" s="9" t="n">
        <v>0.49335</v>
      </c>
      <c r="P1239" s="4" t="n">
        <v>-0.102882</v>
      </c>
      <c r="Q1239" s="8" t="n">
        <v>0.00808786</v>
      </c>
      <c r="R1239" s="9" t="n">
        <v>4.543568E-037</v>
      </c>
      <c r="S1239" s="4" t="n">
        <v>-0.146253</v>
      </c>
      <c r="T1239" s="8" t="n">
        <v>0.213821</v>
      </c>
      <c r="U1239" s="9" t="n">
        <v>0.4939758</v>
      </c>
      <c r="V1239" s="9" t="n">
        <v>0.8167147</v>
      </c>
      <c r="W1239" s="4" t="n">
        <v>20</v>
      </c>
      <c r="X1239" s="4" t="n">
        <v>409</v>
      </c>
      <c r="Y1239" s="4" t="s">
        <v>187</v>
      </c>
      <c r="Z1239" s="4" t="s">
        <v>186</v>
      </c>
      <c r="AA1239" s="4" t="s">
        <v>186</v>
      </c>
      <c r="AB1239" s="8" t="s">
        <v>187</v>
      </c>
      <c r="AC1239" s="9" t="n">
        <v>1</v>
      </c>
      <c r="AD1239" s="9" t="n">
        <v>0.78621423900135</v>
      </c>
      <c r="AE1239" s="4" t="s">
        <v>187</v>
      </c>
      <c r="AF1239" s="4" t="s">
        <v>187</v>
      </c>
      <c r="AG1239" s="4"/>
      <c r="AH1239" s="4" t="s">
        <v>185</v>
      </c>
      <c r="AI1239" s="4" t="s">
        <v>187</v>
      </c>
      <c r="AJ1239" s="4" t="s">
        <v>187</v>
      </c>
      <c r="AK1239" s="4" t="s">
        <v>187</v>
      </c>
    </row>
    <row r="1240" customFormat="false" ht="15" hidden="false" customHeight="false" outlineLevel="0" collapsed="false">
      <c r="A1240" s="4" t="s">
        <v>178</v>
      </c>
      <c r="B1240" s="4" t="s">
        <v>242</v>
      </c>
      <c r="C1240" s="4" t="s">
        <v>180</v>
      </c>
      <c r="D1240" s="4" t="n">
        <v>1</v>
      </c>
      <c r="E1240" s="4" t="s">
        <v>180</v>
      </c>
      <c r="F1240" s="4" t="n">
        <v>197148622</v>
      </c>
      <c r="G1240" s="4" t="s">
        <v>181</v>
      </c>
      <c r="H1240" s="4" t="n">
        <v>1</v>
      </c>
      <c r="I1240" s="4" t="n">
        <v>197083196</v>
      </c>
      <c r="J1240" s="4" t="s">
        <v>182</v>
      </c>
      <c r="K1240" s="4" t="s">
        <v>183</v>
      </c>
      <c r="L1240" s="4" t="n">
        <v>0.0889571</v>
      </c>
      <c r="M1240" s="4" t="n">
        <v>0.0138525</v>
      </c>
      <c r="N1240" s="8" t="n">
        <v>0.0433645</v>
      </c>
      <c r="O1240" s="9" t="n">
        <v>0.74939</v>
      </c>
      <c r="P1240" s="4" t="n">
        <v>-0.123122</v>
      </c>
      <c r="Q1240" s="8" t="n">
        <v>0.0208335</v>
      </c>
      <c r="R1240" s="9" t="n">
        <v>3.425199E-009</v>
      </c>
      <c r="S1240" s="4" t="n">
        <v>-0.11251</v>
      </c>
      <c r="T1240" s="8" t="n">
        <v>0.352722</v>
      </c>
      <c r="U1240" s="9" t="n">
        <v>0.7497434</v>
      </c>
      <c r="V1240" s="9" t="n">
        <v>0.9668646</v>
      </c>
      <c r="W1240" s="4" t="n">
        <v>19</v>
      </c>
      <c r="X1240" s="4" t="n">
        <v>409</v>
      </c>
      <c r="Y1240" s="4" t="s">
        <v>187</v>
      </c>
      <c r="Z1240" s="4" t="s">
        <v>186</v>
      </c>
      <c r="AA1240" s="4" t="s">
        <v>186</v>
      </c>
      <c r="AB1240" s="8" t="s">
        <v>187</v>
      </c>
      <c r="AC1240" s="9" t="n">
        <v>1</v>
      </c>
      <c r="AD1240" s="9" t="n">
        <v>0.895708079048583</v>
      </c>
      <c r="AE1240" s="4" t="s">
        <v>187</v>
      </c>
      <c r="AF1240" s="4" t="s">
        <v>187</v>
      </c>
      <c r="AG1240" s="4" t="s">
        <v>184</v>
      </c>
      <c r="AH1240" s="4" t="s">
        <v>185</v>
      </c>
      <c r="AI1240" s="4" t="s">
        <v>187</v>
      </c>
      <c r="AJ1240" s="4" t="s">
        <v>187</v>
      </c>
      <c r="AK1240" s="4" t="s">
        <v>187</v>
      </c>
    </row>
    <row r="1241" customFormat="false" ht="15" hidden="false" customHeight="false" outlineLevel="0" collapsed="false">
      <c r="A1241" s="4" t="s">
        <v>178</v>
      </c>
      <c r="B1241" s="4" t="s">
        <v>242</v>
      </c>
      <c r="C1241" s="4" t="s">
        <v>297</v>
      </c>
      <c r="D1241" s="4" t="n">
        <v>1</v>
      </c>
      <c r="E1241" s="4" t="s">
        <v>297</v>
      </c>
      <c r="F1241" s="4" t="n">
        <v>197609352</v>
      </c>
      <c r="G1241" s="4" t="s">
        <v>298</v>
      </c>
      <c r="H1241" s="4" t="n">
        <v>1</v>
      </c>
      <c r="I1241" s="4" t="n">
        <v>197702476</v>
      </c>
      <c r="J1241" s="4" t="s">
        <v>183</v>
      </c>
      <c r="K1241" s="4" t="s">
        <v>191</v>
      </c>
      <c r="L1241" s="4" t="n">
        <v>0.187117</v>
      </c>
      <c r="M1241" s="4" t="n">
        <v>0.0579854</v>
      </c>
      <c r="N1241" s="8" t="n">
        <v>0.0307509</v>
      </c>
      <c r="O1241" s="9" t="n">
        <v>0.0593431</v>
      </c>
      <c r="P1241" s="4" t="n">
        <v>0.148702</v>
      </c>
      <c r="Q1241" s="8" t="n">
        <v>0.0100149</v>
      </c>
      <c r="R1241" s="9" t="n">
        <v>7.167452E-050</v>
      </c>
      <c r="S1241" s="4" t="n">
        <v>0.389945</v>
      </c>
      <c r="T1241" s="8" t="n">
        <v>0.208457</v>
      </c>
      <c r="U1241" s="9" t="n">
        <v>0.06139717</v>
      </c>
      <c r="V1241" s="9" t="n">
        <v>0.6338521</v>
      </c>
      <c r="W1241" s="4" t="n">
        <v>20</v>
      </c>
      <c r="X1241" s="4" t="n">
        <v>409</v>
      </c>
      <c r="Y1241" s="4" t="s">
        <v>187</v>
      </c>
      <c r="Z1241" s="4" t="s">
        <v>186</v>
      </c>
      <c r="AA1241" s="4" t="s">
        <v>186</v>
      </c>
      <c r="AB1241" s="8" t="s">
        <v>187</v>
      </c>
      <c r="AC1241" s="9" t="n">
        <v>1</v>
      </c>
      <c r="AD1241" s="9" t="n">
        <v>0.255084422010582</v>
      </c>
      <c r="AE1241" s="4" t="s">
        <v>187</v>
      </c>
      <c r="AF1241" s="4" t="s">
        <v>187</v>
      </c>
      <c r="AG1241" s="4"/>
      <c r="AH1241" s="4" t="s">
        <v>185</v>
      </c>
      <c r="AI1241" s="4" t="s">
        <v>187</v>
      </c>
      <c r="AJ1241" s="4" t="s">
        <v>187</v>
      </c>
      <c r="AK1241" s="4" t="s">
        <v>187</v>
      </c>
    </row>
    <row r="1242" customFormat="false" ht="15" hidden="false" customHeight="false" outlineLevel="0" collapsed="false">
      <c r="A1242" s="4" t="s">
        <v>178</v>
      </c>
      <c r="B1242" s="4" t="s">
        <v>242</v>
      </c>
      <c r="C1242" s="4" t="s">
        <v>299</v>
      </c>
      <c r="D1242" s="4" t="n">
        <v>1</v>
      </c>
      <c r="E1242" s="4" t="s">
        <v>299</v>
      </c>
      <c r="F1242" s="4" t="n">
        <v>198208821</v>
      </c>
      <c r="G1242" s="4" t="s">
        <v>300</v>
      </c>
      <c r="H1242" s="4" t="n">
        <v>1</v>
      </c>
      <c r="I1242" s="4" t="n">
        <v>198252452</v>
      </c>
      <c r="J1242" s="4" t="s">
        <v>182</v>
      </c>
      <c r="K1242" s="4" t="s">
        <v>191</v>
      </c>
      <c r="L1242" s="4" t="n">
        <v>0.161554</v>
      </c>
      <c r="M1242" s="4" t="n">
        <v>0.0321778</v>
      </c>
      <c r="N1242" s="8" t="n">
        <v>0.0286807</v>
      </c>
      <c r="O1242" s="9" t="n">
        <v>0.261892</v>
      </c>
      <c r="P1242" s="4" t="n">
        <v>0.123583</v>
      </c>
      <c r="Q1242" s="8" t="n">
        <v>0.0123826</v>
      </c>
      <c r="R1242" s="9" t="n">
        <v>1.857202E-023</v>
      </c>
      <c r="S1242" s="4" t="n">
        <v>0.260374</v>
      </c>
      <c r="T1242" s="8" t="n">
        <v>0.233538</v>
      </c>
      <c r="U1242" s="9" t="n">
        <v>0.2648891</v>
      </c>
      <c r="V1242" s="9" t="n">
        <v>0.5452625</v>
      </c>
      <c r="W1242" s="4" t="n">
        <v>20</v>
      </c>
      <c r="X1242" s="4" t="n">
        <v>409</v>
      </c>
      <c r="Y1242" s="4" t="s">
        <v>187</v>
      </c>
      <c r="Z1242" s="4" t="s">
        <v>186</v>
      </c>
      <c r="AA1242" s="4" t="s">
        <v>186</v>
      </c>
      <c r="AB1242" s="8" t="s">
        <v>187</v>
      </c>
      <c r="AC1242" s="9" t="n">
        <v>1</v>
      </c>
      <c r="AD1242" s="9" t="n">
        <v>0.585257839774859</v>
      </c>
      <c r="AE1242" s="4" t="s">
        <v>187</v>
      </c>
      <c r="AF1242" s="4" t="s">
        <v>187</v>
      </c>
      <c r="AG1242" s="4"/>
      <c r="AH1242" s="4" t="s">
        <v>185</v>
      </c>
      <c r="AI1242" s="4" t="s">
        <v>187</v>
      </c>
      <c r="AJ1242" s="4" t="s">
        <v>187</v>
      </c>
      <c r="AK1242" s="4" t="s">
        <v>187</v>
      </c>
    </row>
    <row r="1243" customFormat="false" ht="15" hidden="false" customHeight="false" outlineLevel="0" collapsed="false">
      <c r="A1243" s="4" t="s">
        <v>178</v>
      </c>
      <c r="B1243" s="4" t="s">
        <v>242</v>
      </c>
      <c r="C1243" s="4" t="s">
        <v>301</v>
      </c>
      <c r="D1243" s="4" t="n">
        <v>1</v>
      </c>
      <c r="E1243" s="4" t="s">
        <v>301</v>
      </c>
      <c r="F1243" s="4" t="n">
        <v>198667173</v>
      </c>
      <c r="G1243" s="4" t="s">
        <v>302</v>
      </c>
      <c r="H1243" s="4" t="n">
        <v>1</v>
      </c>
      <c r="I1243" s="4" t="n">
        <v>198676063</v>
      </c>
      <c r="J1243" s="4" t="s">
        <v>183</v>
      </c>
      <c r="K1243" s="4" t="s">
        <v>190</v>
      </c>
      <c r="L1243" s="4" t="n">
        <v>0.0143149</v>
      </c>
      <c r="M1243" s="4" t="n">
        <v>-0.00726338</v>
      </c>
      <c r="N1243" s="8" t="n">
        <v>0.0537594</v>
      </c>
      <c r="O1243" s="9" t="n">
        <v>0.892526</v>
      </c>
      <c r="P1243" s="4" t="n">
        <v>0.28589</v>
      </c>
      <c r="Q1243" s="8" t="n">
        <v>0.0366685</v>
      </c>
      <c r="R1243" s="9" t="n">
        <v>6.359714E-015</v>
      </c>
      <c r="S1243" s="4" t="n">
        <v>-0.0254062</v>
      </c>
      <c r="T1243" s="8" t="n">
        <v>0.188071</v>
      </c>
      <c r="U1243" s="9" t="n">
        <v>0.8925417</v>
      </c>
      <c r="V1243" s="9" t="n">
        <v>0.978747</v>
      </c>
      <c r="W1243" s="4" t="n">
        <v>18</v>
      </c>
      <c r="X1243" s="4" t="n">
        <v>409</v>
      </c>
      <c r="Y1243" s="4" t="s">
        <v>187</v>
      </c>
      <c r="Z1243" s="4" t="s">
        <v>186</v>
      </c>
      <c r="AA1243" s="4" t="s">
        <v>186</v>
      </c>
      <c r="AB1243" s="8" t="s">
        <v>187</v>
      </c>
      <c r="AC1243" s="9" t="n">
        <v>1</v>
      </c>
      <c r="AD1243" s="9" t="n">
        <v>0.959350868117914</v>
      </c>
      <c r="AE1243" s="4" t="s">
        <v>187</v>
      </c>
      <c r="AF1243" s="4" t="s">
        <v>187</v>
      </c>
      <c r="AG1243" s="4"/>
      <c r="AH1243" s="4" t="s">
        <v>185</v>
      </c>
      <c r="AI1243" s="4" t="s">
        <v>187</v>
      </c>
      <c r="AJ1243" s="4" t="s">
        <v>187</v>
      </c>
      <c r="AK1243" s="4" t="s">
        <v>187</v>
      </c>
    </row>
    <row r="1244" customFormat="false" ht="15" hidden="false" customHeight="false" outlineLevel="0" collapsed="false">
      <c r="A1244" s="4" t="s">
        <v>178</v>
      </c>
      <c r="B1244" s="4" t="s">
        <v>242</v>
      </c>
      <c r="C1244" s="4" t="s">
        <v>303</v>
      </c>
      <c r="D1244" s="4" t="n">
        <v>3</v>
      </c>
      <c r="E1244" s="4" t="s">
        <v>303</v>
      </c>
      <c r="F1244" s="4" t="n">
        <v>64255347</v>
      </c>
      <c r="G1244" s="4" t="s">
        <v>304</v>
      </c>
      <c r="H1244" s="4" t="n">
        <v>3</v>
      </c>
      <c r="I1244" s="4" t="n">
        <v>64141653</v>
      </c>
      <c r="J1244" s="4" t="s">
        <v>191</v>
      </c>
      <c r="K1244" s="4" t="s">
        <v>183</v>
      </c>
      <c r="L1244" s="4" t="n">
        <v>0.391616</v>
      </c>
      <c r="M1244" s="4" t="n">
        <v>-0.0148869</v>
      </c>
      <c r="N1244" s="8" t="n">
        <v>0.022318</v>
      </c>
      <c r="O1244" s="9" t="n">
        <v>0.504748</v>
      </c>
      <c r="P1244" s="4" t="n">
        <v>-0.070701</v>
      </c>
      <c r="Q1244" s="8" t="n">
        <v>0.00812637</v>
      </c>
      <c r="R1244" s="9" t="n">
        <v>3.312992E-018</v>
      </c>
      <c r="S1244" s="4" t="n">
        <v>0.210561</v>
      </c>
      <c r="T1244" s="8" t="n">
        <v>0.316594</v>
      </c>
      <c r="U1244" s="9" t="n">
        <v>0.5059969</v>
      </c>
      <c r="V1244" s="9" t="n">
        <v>0.62436</v>
      </c>
      <c r="W1244" s="4" t="n">
        <v>20</v>
      </c>
      <c r="X1244" s="4" t="n">
        <v>409</v>
      </c>
      <c r="Y1244" s="4" t="s">
        <v>187</v>
      </c>
      <c r="Z1244" s="4" t="s">
        <v>186</v>
      </c>
      <c r="AA1244" s="4" t="s">
        <v>186</v>
      </c>
      <c r="AB1244" s="8" t="s">
        <v>187</v>
      </c>
      <c r="AC1244" s="9" t="n">
        <v>1</v>
      </c>
      <c r="AD1244" s="9" t="n">
        <v>0.793624431760797</v>
      </c>
      <c r="AE1244" s="4" t="s">
        <v>187</v>
      </c>
      <c r="AF1244" s="4" t="s">
        <v>187</v>
      </c>
      <c r="AG1244" s="4"/>
      <c r="AH1244" s="4" t="s">
        <v>185</v>
      </c>
      <c r="AI1244" s="4" t="s">
        <v>187</v>
      </c>
      <c r="AJ1244" s="4" t="s">
        <v>187</v>
      </c>
      <c r="AK1244" s="4" t="s">
        <v>187</v>
      </c>
    </row>
    <row r="1245" customFormat="false" ht="15" hidden="false" customHeight="false" outlineLevel="0" collapsed="false">
      <c r="A1245" s="4" t="s">
        <v>178</v>
      </c>
      <c r="B1245" s="4" t="s">
        <v>242</v>
      </c>
      <c r="C1245" s="4" t="s">
        <v>305</v>
      </c>
      <c r="D1245" s="4" t="n">
        <v>3</v>
      </c>
      <c r="E1245" s="4" t="s">
        <v>305</v>
      </c>
      <c r="F1245" s="4" t="n">
        <v>149700530</v>
      </c>
      <c r="G1245" s="4" t="s">
        <v>1022</v>
      </c>
      <c r="H1245" s="4" t="n">
        <v>3</v>
      </c>
      <c r="I1245" s="4" t="n">
        <v>149678534</v>
      </c>
      <c r="J1245" s="4" t="s">
        <v>183</v>
      </c>
      <c r="K1245" s="4" t="s">
        <v>182</v>
      </c>
      <c r="L1245" s="4" t="n">
        <v>0.295501</v>
      </c>
      <c r="M1245" s="4" t="n">
        <v>-0.0182884</v>
      </c>
      <c r="N1245" s="8" t="n">
        <v>0.0238354</v>
      </c>
      <c r="O1245" s="9" t="n">
        <v>0.442916</v>
      </c>
      <c r="P1245" s="4" t="n">
        <v>-0.194506</v>
      </c>
      <c r="Q1245" s="8" t="n">
        <v>0.0205648</v>
      </c>
      <c r="R1245" s="9" t="n">
        <v>3.132891E-021</v>
      </c>
      <c r="S1245" s="4" t="n">
        <v>0.0940247</v>
      </c>
      <c r="T1245" s="8" t="n">
        <v>0.122946</v>
      </c>
      <c r="U1245" s="9" t="n">
        <v>0.4444105</v>
      </c>
      <c r="V1245" s="9" t="n">
        <v>0.8897277</v>
      </c>
      <c r="W1245" s="4" t="n">
        <v>20</v>
      </c>
      <c r="X1245" s="4" t="n">
        <v>409</v>
      </c>
      <c r="Y1245" s="4" t="s">
        <v>187</v>
      </c>
      <c r="Z1245" s="4" t="s">
        <v>186</v>
      </c>
      <c r="AA1245" s="4" t="s">
        <v>186</v>
      </c>
      <c r="AB1245" s="8" t="s">
        <v>187</v>
      </c>
      <c r="AC1245" s="9" t="n">
        <v>1</v>
      </c>
      <c r="AD1245" s="9" t="n">
        <v>0.755883177023121</v>
      </c>
      <c r="AE1245" s="4" t="s">
        <v>187</v>
      </c>
      <c r="AF1245" s="4" t="s">
        <v>187</v>
      </c>
      <c r="AG1245" s="4"/>
      <c r="AH1245" s="4" t="s">
        <v>185</v>
      </c>
      <c r="AI1245" s="4" t="s">
        <v>187</v>
      </c>
      <c r="AJ1245" s="4" t="s">
        <v>187</v>
      </c>
      <c r="AK1245" s="4" t="s">
        <v>187</v>
      </c>
    </row>
    <row r="1246" customFormat="false" ht="15" hidden="false" customHeight="false" outlineLevel="0" collapsed="false">
      <c r="A1246" s="4" t="s">
        <v>178</v>
      </c>
      <c r="B1246" s="4" t="s">
        <v>242</v>
      </c>
      <c r="C1246" s="4" t="s">
        <v>307</v>
      </c>
      <c r="D1246" s="4" t="n">
        <v>3</v>
      </c>
      <c r="E1246" s="4" t="s">
        <v>307</v>
      </c>
      <c r="F1246" s="4" t="n">
        <v>149725633</v>
      </c>
      <c r="G1246" s="4" t="s">
        <v>308</v>
      </c>
      <c r="H1246" s="4" t="n">
        <v>3</v>
      </c>
      <c r="I1246" s="4" t="n">
        <v>149689011</v>
      </c>
      <c r="J1246" s="4" t="s">
        <v>182</v>
      </c>
      <c r="K1246" s="4" t="s">
        <v>183</v>
      </c>
      <c r="L1246" s="4" t="n">
        <v>0.376278</v>
      </c>
      <c r="M1246" s="4" t="n">
        <v>0.0215317</v>
      </c>
      <c r="N1246" s="8" t="n">
        <v>0.0224059</v>
      </c>
      <c r="O1246" s="9" t="n">
        <v>0.33656</v>
      </c>
      <c r="P1246" s="4" t="n">
        <v>0.484872</v>
      </c>
      <c r="Q1246" s="8" t="n">
        <v>0.00779969</v>
      </c>
      <c r="R1246" s="9" t="n">
        <v>0</v>
      </c>
      <c r="S1246" s="4" t="n">
        <v>0.044407</v>
      </c>
      <c r="T1246" s="8" t="n">
        <v>0.0462154</v>
      </c>
      <c r="U1246" s="9" t="n">
        <v>0.3366182</v>
      </c>
      <c r="V1246" s="9" t="n">
        <v>0.5695937</v>
      </c>
      <c r="W1246" s="4" t="n">
        <v>20</v>
      </c>
      <c r="X1246" s="4" t="n">
        <v>409</v>
      </c>
      <c r="Y1246" s="4" t="s">
        <v>187</v>
      </c>
      <c r="Z1246" s="4" t="s">
        <v>186</v>
      </c>
      <c r="AA1246" s="4" t="s">
        <v>186</v>
      </c>
      <c r="AB1246" s="8" t="s">
        <v>187</v>
      </c>
      <c r="AC1246" s="9" t="n">
        <v>1</v>
      </c>
      <c r="AD1246" s="9" t="n">
        <v>0.663095600669456</v>
      </c>
      <c r="AE1246" s="4" t="s">
        <v>187</v>
      </c>
      <c r="AF1246" s="4" t="s">
        <v>187</v>
      </c>
      <c r="AG1246" s="4"/>
      <c r="AH1246" s="4" t="s">
        <v>185</v>
      </c>
      <c r="AI1246" s="4" t="s">
        <v>187</v>
      </c>
      <c r="AJ1246" s="4" t="s">
        <v>187</v>
      </c>
      <c r="AK1246" s="4" t="s">
        <v>187</v>
      </c>
    </row>
    <row r="1247" customFormat="false" ht="15" hidden="false" customHeight="false" outlineLevel="0" collapsed="false">
      <c r="A1247" s="4" t="s">
        <v>178</v>
      </c>
      <c r="B1247" s="4" t="s">
        <v>242</v>
      </c>
      <c r="C1247" s="4" t="s">
        <v>309</v>
      </c>
      <c r="D1247" s="4" t="n">
        <v>3</v>
      </c>
      <c r="E1247" s="4" t="s">
        <v>309</v>
      </c>
      <c r="F1247" s="4" t="n">
        <v>150152012</v>
      </c>
      <c r="G1247" s="4" t="s">
        <v>310</v>
      </c>
      <c r="H1247" s="4" t="n">
        <v>3</v>
      </c>
      <c r="I1247" s="4" t="n">
        <v>150174304</v>
      </c>
      <c r="J1247" s="4" t="s">
        <v>190</v>
      </c>
      <c r="K1247" s="4" t="s">
        <v>191</v>
      </c>
      <c r="L1247" s="4" t="n">
        <v>0.404908</v>
      </c>
      <c r="M1247" s="4" t="n">
        <v>-0.00059923</v>
      </c>
      <c r="N1247" s="8" t="n">
        <v>0.022057</v>
      </c>
      <c r="O1247" s="9" t="n">
        <v>0.978326</v>
      </c>
      <c r="P1247" s="4" t="n">
        <v>0.191062</v>
      </c>
      <c r="Q1247" s="8" t="n">
        <v>0.00813694</v>
      </c>
      <c r="R1247" s="9" t="n">
        <v>6.408483E-122</v>
      </c>
      <c r="S1247" s="4" t="n">
        <v>-0.00313631</v>
      </c>
      <c r="T1247" s="8" t="n">
        <v>0.115444</v>
      </c>
      <c r="U1247" s="9" t="n">
        <v>0.9783263</v>
      </c>
      <c r="V1247" s="9" t="n">
        <v>0.6545882</v>
      </c>
      <c r="W1247" s="4" t="n">
        <v>20</v>
      </c>
      <c r="X1247" s="4" t="n">
        <v>409</v>
      </c>
      <c r="Y1247" s="4" t="s">
        <v>187</v>
      </c>
      <c r="Z1247" s="4" t="s">
        <v>186</v>
      </c>
      <c r="AA1247" s="4" t="s">
        <v>186</v>
      </c>
      <c r="AB1247" s="8" t="s">
        <v>187</v>
      </c>
      <c r="AC1247" s="9" t="n">
        <v>1</v>
      </c>
      <c r="AD1247" s="9" t="n">
        <v>0.989252624656357</v>
      </c>
      <c r="AE1247" s="4" t="s">
        <v>187</v>
      </c>
      <c r="AF1247" s="4" t="s">
        <v>187</v>
      </c>
      <c r="AG1247" s="4"/>
      <c r="AH1247" s="4" t="s">
        <v>185</v>
      </c>
      <c r="AI1247" s="4" t="s">
        <v>187</v>
      </c>
      <c r="AJ1247" s="4" t="s">
        <v>187</v>
      </c>
      <c r="AK1247" s="4" t="s">
        <v>187</v>
      </c>
    </row>
    <row r="1248" customFormat="false" ht="15" hidden="false" customHeight="false" outlineLevel="0" collapsed="false">
      <c r="A1248" s="4" t="s">
        <v>178</v>
      </c>
      <c r="B1248" s="4" t="s">
        <v>242</v>
      </c>
      <c r="C1248" s="4" t="s">
        <v>311</v>
      </c>
      <c r="D1248" s="4" t="n">
        <v>3</v>
      </c>
      <c r="E1248" s="4" t="s">
        <v>311</v>
      </c>
      <c r="F1248" s="4" t="n">
        <v>150182731</v>
      </c>
      <c r="G1248" s="4" t="s">
        <v>312</v>
      </c>
      <c r="H1248" s="4" t="n">
        <v>3</v>
      </c>
      <c r="I1248" s="4" t="n">
        <v>150182592</v>
      </c>
      <c r="J1248" s="4" t="s">
        <v>190</v>
      </c>
      <c r="K1248" s="4" t="s">
        <v>191</v>
      </c>
      <c r="L1248" s="4" t="n">
        <v>0.473415</v>
      </c>
      <c r="M1248" s="4" t="n">
        <v>0.0250728</v>
      </c>
      <c r="N1248" s="8" t="n">
        <v>0.0220328</v>
      </c>
      <c r="O1248" s="9" t="n">
        <v>0.25513</v>
      </c>
      <c r="P1248" s="4" t="n">
        <v>-0.130103</v>
      </c>
      <c r="Q1248" s="8" t="n">
        <v>0.0214295</v>
      </c>
      <c r="R1248" s="9" t="n">
        <v>1.2696E-009</v>
      </c>
      <c r="S1248" s="4" t="n">
        <v>-0.192716</v>
      </c>
      <c r="T1248" s="8" t="n">
        <v>0.172299</v>
      </c>
      <c r="U1248" s="9" t="n">
        <v>0.2633546</v>
      </c>
      <c r="V1248" s="9" t="n">
        <v>0.9710419</v>
      </c>
      <c r="W1248" s="4" t="n">
        <v>20</v>
      </c>
      <c r="X1248" s="4" t="n">
        <v>409</v>
      </c>
      <c r="Y1248" s="4" t="s">
        <v>187</v>
      </c>
      <c r="Z1248" s="4" t="s">
        <v>186</v>
      </c>
      <c r="AA1248" s="4" t="s">
        <v>186</v>
      </c>
      <c r="AB1248" s="8" t="s">
        <v>187</v>
      </c>
      <c r="AC1248" s="9" t="n">
        <v>1</v>
      </c>
      <c r="AD1248" s="9" t="n">
        <v>0.583893075706215</v>
      </c>
      <c r="AE1248" s="4" t="s">
        <v>187</v>
      </c>
      <c r="AF1248" s="4" t="s">
        <v>187</v>
      </c>
      <c r="AG1248" s="4"/>
      <c r="AH1248" s="4" t="s">
        <v>185</v>
      </c>
      <c r="AI1248" s="4" t="s">
        <v>187</v>
      </c>
      <c r="AJ1248" s="4" t="s">
        <v>187</v>
      </c>
      <c r="AK1248" s="4" t="s">
        <v>187</v>
      </c>
    </row>
    <row r="1249" customFormat="false" ht="15" hidden="false" customHeight="false" outlineLevel="0" collapsed="false">
      <c r="A1249" s="4" t="s">
        <v>178</v>
      </c>
      <c r="B1249" s="4" t="s">
        <v>242</v>
      </c>
      <c r="C1249" s="4" t="s">
        <v>313</v>
      </c>
      <c r="D1249" s="4" t="n">
        <v>3</v>
      </c>
      <c r="E1249" s="4" t="s">
        <v>313</v>
      </c>
      <c r="F1249" s="4" t="n">
        <v>150283247</v>
      </c>
      <c r="G1249" s="4" t="s">
        <v>314</v>
      </c>
      <c r="H1249" s="4" t="n">
        <v>3</v>
      </c>
      <c r="I1249" s="4" t="n">
        <v>150295376</v>
      </c>
      <c r="J1249" s="4" t="s">
        <v>183</v>
      </c>
      <c r="K1249" s="4" t="s">
        <v>182</v>
      </c>
      <c r="L1249" s="4" t="n">
        <v>0.143149</v>
      </c>
      <c r="M1249" s="4" t="n">
        <v>-0.0192505</v>
      </c>
      <c r="N1249" s="8" t="n">
        <v>0.0298084</v>
      </c>
      <c r="O1249" s="9" t="n">
        <v>0.518405</v>
      </c>
      <c r="P1249" s="4" t="n">
        <v>-0.527585</v>
      </c>
      <c r="Q1249" s="8" t="n">
        <v>0.0109073</v>
      </c>
      <c r="R1249" s="9" t="n">
        <v>0</v>
      </c>
      <c r="S1249" s="4" t="n">
        <v>0.0364879</v>
      </c>
      <c r="T1249" s="8" t="n">
        <v>0.0565047</v>
      </c>
      <c r="U1249" s="9" t="n">
        <v>0.5184411</v>
      </c>
      <c r="V1249" s="9" t="n">
        <v>0.6917829</v>
      </c>
      <c r="W1249" s="4" t="n">
        <v>20</v>
      </c>
      <c r="X1249" s="4" t="n">
        <v>409</v>
      </c>
      <c r="Y1249" s="4" t="s">
        <v>187</v>
      </c>
      <c r="Z1249" s="4" t="s">
        <v>186</v>
      </c>
      <c r="AA1249" s="4" t="s">
        <v>186</v>
      </c>
      <c r="AB1249" s="8" t="s">
        <v>187</v>
      </c>
      <c r="AC1249" s="9" t="n">
        <v>1</v>
      </c>
      <c r="AD1249" s="9" t="n">
        <v>0.804162376811594</v>
      </c>
      <c r="AE1249" s="4" t="s">
        <v>187</v>
      </c>
      <c r="AF1249" s="4" t="s">
        <v>187</v>
      </c>
      <c r="AG1249" s="4"/>
      <c r="AH1249" s="4" t="s">
        <v>185</v>
      </c>
      <c r="AI1249" s="4" t="s">
        <v>187</v>
      </c>
      <c r="AJ1249" s="4" t="s">
        <v>187</v>
      </c>
      <c r="AK1249" s="4" t="s">
        <v>187</v>
      </c>
    </row>
    <row r="1250" customFormat="false" ht="15" hidden="false" customHeight="false" outlineLevel="0" collapsed="false">
      <c r="A1250" s="4" t="s">
        <v>178</v>
      </c>
      <c r="B1250" s="4" t="s">
        <v>242</v>
      </c>
      <c r="C1250" s="4" t="s">
        <v>315</v>
      </c>
      <c r="D1250" s="4" t="n">
        <v>3</v>
      </c>
      <c r="E1250" s="4" t="s">
        <v>315</v>
      </c>
      <c r="F1250" s="4" t="n">
        <v>150290398</v>
      </c>
      <c r="G1250" s="4" t="s">
        <v>316</v>
      </c>
      <c r="H1250" s="4" t="n">
        <v>3</v>
      </c>
      <c r="I1250" s="4" t="n">
        <v>150288489</v>
      </c>
      <c r="J1250" s="4" t="s">
        <v>191</v>
      </c>
      <c r="K1250" s="4" t="s">
        <v>190</v>
      </c>
      <c r="L1250" s="4" t="n">
        <v>0.250511</v>
      </c>
      <c r="M1250" s="4" t="n">
        <v>0.0197928</v>
      </c>
      <c r="N1250" s="8" t="n">
        <v>0.024794</v>
      </c>
      <c r="O1250" s="9" t="n">
        <v>0.424702</v>
      </c>
      <c r="P1250" s="4" t="n">
        <v>0.134997</v>
      </c>
      <c r="Q1250" s="8" t="n">
        <v>0.0091961</v>
      </c>
      <c r="R1250" s="9" t="n">
        <v>8.684593E-049</v>
      </c>
      <c r="S1250" s="4" t="n">
        <v>0.146617</v>
      </c>
      <c r="T1250" s="8" t="n">
        <v>0.183935</v>
      </c>
      <c r="U1250" s="9" t="n">
        <v>0.4253859</v>
      </c>
      <c r="V1250" s="9" t="n">
        <v>0.1941163</v>
      </c>
      <c r="W1250" s="4" t="n">
        <v>20</v>
      </c>
      <c r="X1250" s="4" t="n">
        <v>409</v>
      </c>
      <c r="Y1250" s="4" t="s">
        <v>187</v>
      </c>
      <c r="Z1250" s="4" t="s">
        <v>186</v>
      </c>
      <c r="AA1250" s="4" t="s">
        <v>186</v>
      </c>
      <c r="AB1250" s="8" t="s">
        <v>187</v>
      </c>
      <c r="AC1250" s="9" t="n">
        <v>1</v>
      </c>
      <c r="AD1250" s="9" t="n">
        <v>0.743310138176427</v>
      </c>
      <c r="AE1250" s="4" t="s">
        <v>187</v>
      </c>
      <c r="AF1250" s="4" t="s">
        <v>187</v>
      </c>
      <c r="AG1250" s="4"/>
      <c r="AH1250" s="4" t="s">
        <v>185</v>
      </c>
      <c r="AI1250" s="4" t="s">
        <v>187</v>
      </c>
      <c r="AJ1250" s="4" t="s">
        <v>187</v>
      </c>
      <c r="AK1250" s="4" t="s">
        <v>187</v>
      </c>
    </row>
    <row r="1251" customFormat="false" ht="15" hidden="false" customHeight="false" outlineLevel="0" collapsed="false">
      <c r="A1251" s="4" t="s">
        <v>178</v>
      </c>
      <c r="B1251" s="4" t="s">
        <v>242</v>
      </c>
      <c r="C1251" s="4" t="s">
        <v>317</v>
      </c>
      <c r="D1251" s="4" t="n">
        <v>3</v>
      </c>
      <c r="E1251" s="4" t="s">
        <v>317</v>
      </c>
      <c r="F1251" s="4" t="n">
        <v>150334442</v>
      </c>
      <c r="G1251" s="4" t="s">
        <v>318</v>
      </c>
      <c r="H1251" s="4" t="n">
        <v>3</v>
      </c>
      <c r="I1251" s="4" t="n">
        <v>150346471</v>
      </c>
      <c r="J1251" s="4" t="s">
        <v>183</v>
      </c>
      <c r="K1251" s="4" t="s">
        <v>182</v>
      </c>
      <c r="L1251" s="4" t="n">
        <v>0.375256</v>
      </c>
      <c r="M1251" s="4" t="n">
        <v>-0.00581684</v>
      </c>
      <c r="N1251" s="8" t="n">
        <v>0.0230738</v>
      </c>
      <c r="O1251" s="9" t="n">
        <v>0.800966</v>
      </c>
      <c r="P1251" s="4" t="n">
        <v>0.262263</v>
      </c>
      <c r="Q1251" s="8" t="n">
        <v>0.0121272</v>
      </c>
      <c r="R1251" s="9" t="n">
        <v>1.022769E-103</v>
      </c>
      <c r="S1251" s="4" t="n">
        <v>-0.0221794</v>
      </c>
      <c r="T1251" s="8" t="n">
        <v>0.0879856</v>
      </c>
      <c r="U1251" s="9" t="n">
        <v>0.8009792</v>
      </c>
      <c r="V1251" s="9" t="n">
        <v>0.04332961</v>
      </c>
      <c r="W1251" s="4" t="n">
        <v>20</v>
      </c>
      <c r="X1251" s="4" t="n">
        <v>409</v>
      </c>
      <c r="Y1251" s="4" t="s">
        <v>187</v>
      </c>
      <c r="Z1251" s="4" t="s">
        <v>186</v>
      </c>
      <c r="AA1251" s="4" t="s">
        <v>187</v>
      </c>
      <c r="AB1251" s="8" t="s">
        <v>187</v>
      </c>
      <c r="AC1251" s="9" t="n">
        <v>1</v>
      </c>
      <c r="AD1251" s="9" t="n">
        <v>0.923624408716944</v>
      </c>
      <c r="AE1251" s="4" t="s">
        <v>187</v>
      </c>
      <c r="AF1251" s="4" t="s">
        <v>187</v>
      </c>
      <c r="AG1251" s="4"/>
      <c r="AH1251" s="4" t="s">
        <v>185</v>
      </c>
      <c r="AI1251" s="4" t="s">
        <v>187</v>
      </c>
      <c r="AJ1251" s="4" t="s">
        <v>187</v>
      </c>
      <c r="AK1251" s="4" t="s">
        <v>187</v>
      </c>
    </row>
    <row r="1252" customFormat="false" ht="15" hidden="false" customHeight="false" outlineLevel="0" collapsed="false">
      <c r="A1252" s="4" t="s">
        <v>178</v>
      </c>
      <c r="B1252" s="4" t="s">
        <v>242</v>
      </c>
      <c r="C1252" s="4" t="s">
        <v>319</v>
      </c>
      <c r="D1252" s="4" t="n">
        <v>3</v>
      </c>
      <c r="E1252" s="4" t="s">
        <v>319</v>
      </c>
      <c r="F1252" s="4" t="n">
        <v>150429642</v>
      </c>
      <c r="G1252" s="4" t="s">
        <v>320</v>
      </c>
      <c r="H1252" s="4" t="n">
        <v>3</v>
      </c>
      <c r="I1252" s="4" t="n">
        <v>150422469</v>
      </c>
      <c r="J1252" s="4" t="s">
        <v>190</v>
      </c>
      <c r="K1252" s="4" t="s">
        <v>191</v>
      </c>
      <c r="L1252" s="4" t="n">
        <v>0.349693</v>
      </c>
      <c r="M1252" s="4" t="n">
        <v>0.00238011</v>
      </c>
      <c r="N1252" s="8" t="n">
        <v>0.0242848</v>
      </c>
      <c r="O1252" s="9" t="n">
        <v>0.921926</v>
      </c>
      <c r="P1252" s="4" t="n">
        <v>0.470264</v>
      </c>
      <c r="Q1252" s="8" t="n">
        <v>0.0193205</v>
      </c>
      <c r="R1252" s="9" t="n">
        <v>7.362393E-131</v>
      </c>
      <c r="S1252" s="4" t="n">
        <v>0.00506122</v>
      </c>
      <c r="T1252" s="8" t="n">
        <v>0.0516412</v>
      </c>
      <c r="U1252" s="9" t="n">
        <v>0.9219264</v>
      </c>
      <c r="V1252" s="9" t="n">
        <v>0.6120449</v>
      </c>
      <c r="W1252" s="4" t="n">
        <v>20</v>
      </c>
      <c r="X1252" s="4" t="n">
        <v>409</v>
      </c>
      <c r="Y1252" s="4" t="s">
        <v>187</v>
      </c>
      <c r="Z1252" s="4" t="s">
        <v>186</v>
      </c>
      <c r="AA1252" s="4" t="s">
        <v>186</v>
      </c>
      <c r="AB1252" s="8" t="s">
        <v>187</v>
      </c>
      <c r="AC1252" s="9" t="n">
        <v>1</v>
      </c>
      <c r="AD1252" s="9" t="n">
        <v>0.965930964878049</v>
      </c>
      <c r="AE1252" s="4" t="s">
        <v>187</v>
      </c>
      <c r="AF1252" s="4" t="s">
        <v>187</v>
      </c>
      <c r="AG1252" s="4"/>
      <c r="AH1252" s="4" t="s">
        <v>185</v>
      </c>
      <c r="AI1252" s="4" t="s">
        <v>187</v>
      </c>
      <c r="AJ1252" s="4" t="s">
        <v>187</v>
      </c>
      <c r="AK1252" s="4" t="s">
        <v>187</v>
      </c>
    </row>
    <row r="1253" customFormat="false" ht="15" hidden="false" customHeight="false" outlineLevel="0" collapsed="false">
      <c r="A1253" s="4" t="s">
        <v>178</v>
      </c>
      <c r="B1253" s="4" t="s">
        <v>242</v>
      </c>
      <c r="C1253" s="4" t="s">
        <v>321</v>
      </c>
      <c r="D1253" s="4" t="n">
        <v>3</v>
      </c>
      <c r="E1253" s="4" t="s">
        <v>321</v>
      </c>
      <c r="F1253" s="4" t="n">
        <v>150470089</v>
      </c>
      <c r="G1253" s="4" t="s">
        <v>322</v>
      </c>
      <c r="H1253" s="4" t="n">
        <v>3</v>
      </c>
      <c r="I1253" s="4" t="n">
        <v>150447679</v>
      </c>
      <c r="J1253" s="4" t="s">
        <v>191</v>
      </c>
      <c r="K1253" s="4" t="s">
        <v>190</v>
      </c>
      <c r="L1253" s="4" t="n">
        <v>0.0224949</v>
      </c>
      <c r="M1253" s="4" t="n">
        <v>0.0376049</v>
      </c>
      <c r="N1253" s="8" t="n">
        <v>0.0704031</v>
      </c>
      <c r="O1253" s="9" t="n">
        <v>0.593246</v>
      </c>
      <c r="P1253" s="4" t="n">
        <v>-0.460799</v>
      </c>
      <c r="Q1253" s="8" t="n">
        <v>0.0254703</v>
      </c>
      <c r="R1253" s="9" t="n">
        <v>3.71154E-073</v>
      </c>
      <c r="S1253" s="4" t="n">
        <v>-0.0816081</v>
      </c>
      <c r="T1253" s="8" t="n">
        <v>0.152851</v>
      </c>
      <c r="U1253" s="9" t="n">
        <v>0.5934077</v>
      </c>
      <c r="V1253" s="9" t="n">
        <v>0.3100254</v>
      </c>
      <c r="W1253" s="4" t="n">
        <v>20</v>
      </c>
      <c r="X1253" s="4" t="n">
        <v>409</v>
      </c>
      <c r="Y1253" s="4" t="s">
        <v>187</v>
      </c>
      <c r="Z1253" s="4" t="s">
        <v>186</v>
      </c>
      <c r="AA1253" s="4" t="s">
        <v>186</v>
      </c>
      <c r="AB1253" s="8" t="s">
        <v>187</v>
      </c>
      <c r="AC1253" s="9" t="n">
        <v>1</v>
      </c>
      <c r="AD1253" s="9" t="n">
        <v>0.844262809891436</v>
      </c>
      <c r="AE1253" s="4" t="s">
        <v>187</v>
      </c>
      <c r="AF1253" s="4" t="s">
        <v>187</v>
      </c>
      <c r="AG1253" s="4"/>
      <c r="AH1253" s="4" t="s">
        <v>185</v>
      </c>
      <c r="AI1253" s="4" t="s">
        <v>187</v>
      </c>
      <c r="AJ1253" s="4" t="s">
        <v>187</v>
      </c>
      <c r="AK1253" s="4" t="s">
        <v>187</v>
      </c>
    </row>
    <row r="1254" customFormat="false" ht="15" hidden="false" customHeight="false" outlineLevel="0" collapsed="false">
      <c r="A1254" s="4" t="s">
        <v>178</v>
      </c>
      <c r="B1254" s="4" t="s">
        <v>242</v>
      </c>
      <c r="C1254" s="4" t="s">
        <v>323</v>
      </c>
      <c r="D1254" s="4" t="n">
        <v>5</v>
      </c>
      <c r="E1254" s="4" t="s">
        <v>323</v>
      </c>
      <c r="F1254" s="4" t="n">
        <v>86625726</v>
      </c>
      <c r="G1254" s="4" t="s">
        <v>324</v>
      </c>
      <c r="H1254" s="4" t="n">
        <v>5</v>
      </c>
      <c r="I1254" s="4" t="n">
        <v>86360752</v>
      </c>
      <c r="J1254" s="4" t="s">
        <v>183</v>
      </c>
      <c r="K1254" s="4" t="s">
        <v>190</v>
      </c>
      <c r="L1254" s="4" t="n">
        <v>0.242331</v>
      </c>
      <c r="M1254" s="4" t="n">
        <v>-0.022923</v>
      </c>
      <c r="N1254" s="8" t="n">
        <v>0.0238382</v>
      </c>
      <c r="O1254" s="9" t="n">
        <v>0.336247</v>
      </c>
      <c r="P1254" s="4" t="n">
        <v>0.102356</v>
      </c>
      <c r="Q1254" s="8" t="n">
        <v>0.00917219</v>
      </c>
      <c r="R1254" s="9" t="n">
        <v>6.442532E-029</v>
      </c>
      <c r="S1254" s="4" t="n">
        <v>-0.223953</v>
      </c>
      <c r="T1254" s="8" t="n">
        <v>0.233758</v>
      </c>
      <c r="U1254" s="9" t="n">
        <v>0.3380338</v>
      </c>
      <c r="V1254" s="9" t="n">
        <v>0.9933488</v>
      </c>
      <c r="W1254" s="4" t="n">
        <v>20</v>
      </c>
      <c r="X1254" s="4" t="n">
        <v>409</v>
      </c>
      <c r="Y1254" s="4" t="s">
        <v>187</v>
      </c>
      <c r="Z1254" s="4" t="s">
        <v>186</v>
      </c>
      <c r="AA1254" s="4" t="s">
        <v>186</v>
      </c>
      <c r="AB1254" s="8" t="s">
        <v>187</v>
      </c>
      <c r="AC1254" s="9" t="n">
        <v>1</v>
      </c>
      <c r="AD1254" s="9" t="n">
        <v>0.664188855045872</v>
      </c>
      <c r="AE1254" s="4" t="s">
        <v>187</v>
      </c>
      <c r="AF1254" s="4" t="s">
        <v>187</v>
      </c>
      <c r="AG1254" s="4"/>
      <c r="AH1254" s="4" t="s">
        <v>185</v>
      </c>
      <c r="AI1254" s="4" t="s">
        <v>187</v>
      </c>
      <c r="AJ1254" s="4" t="s">
        <v>187</v>
      </c>
      <c r="AK1254" s="4" t="s">
        <v>187</v>
      </c>
    </row>
    <row r="1255" customFormat="false" ht="15" hidden="false" customHeight="false" outlineLevel="0" collapsed="false">
      <c r="A1255" s="4" t="s">
        <v>178</v>
      </c>
      <c r="B1255" s="4" t="s">
        <v>242</v>
      </c>
      <c r="C1255" s="4" t="s">
        <v>325</v>
      </c>
      <c r="D1255" s="4" t="n">
        <v>5</v>
      </c>
      <c r="E1255" s="4" t="s">
        <v>325</v>
      </c>
      <c r="F1255" s="4" t="n">
        <v>86698073</v>
      </c>
      <c r="G1255" s="4" t="s">
        <v>326</v>
      </c>
      <c r="H1255" s="4" t="n">
        <v>5</v>
      </c>
      <c r="I1255" s="4" t="n">
        <v>86695274</v>
      </c>
      <c r="J1255" s="4" t="s">
        <v>191</v>
      </c>
      <c r="K1255" s="4" t="s">
        <v>190</v>
      </c>
      <c r="L1255" s="4" t="n">
        <v>0.220859</v>
      </c>
      <c r="M1255" s="4" t="n">
        <v>0.00603699</v>
      </c>
      <c r="N1255" s="8" t="n">
        <v>0.0253362</v>
      </c>
      <c r="O1255" s="9" t="n">
        <v>0.811668</v>
      </c>
      <c r="P1255" s="4" t="n">
        <v>0.0905826</v>
      </c>
      <c r="Q1255" s="8" t="n">
        <v>0.0104582</v>
      </c>
      <c r="R1255" s="9" t="n">
        <v>4.660083E-018</v>
      </c>
      <c r="S1255" s="4" t="n">
        <v>0.0666462</v>
      </c>
      <c r="T1255" s="8" t="n">
        <v>0.279808</v>
      </c>
      <c r="U1255" s="9" t="n">
        <v>0.8117375</v>
      </c>
      <c r="V1255" s="9" t="n">
        <v>0.5332169</v>
      </c>
      <c r="W1255" s="4" t="n">
        <v>20</v>
      </c>
      <c r="X1255" s="4" t="n">
        <v>409</v>
      </c>
      <c r="Y1255" s="4" t="s">
        <v>187</v>
      </c>
      <c r="Z1255" s="4" t="s">
        <v>186</v>
      </c>
      <c r="AA1255" s="4" t="s">
        <v>186</v>
      </c>
      <c r="AB1255" s="8" t="s">
        <v>187</v>
      </c>
      <c r="AC1255" s="9" t="n">
        <v>1</v>
      </c>
      <c r="AD1255" s="9" t="n">
        <v>0.928478765128703</v>
      </c>
      <c r="AE1255" s="4" t="s">
        <v>187</v>
      </c>
      <c r="AF1255" s="4" t="s">
        <v>187</v>
      </c>
      <c r="AG1255" s="4"/>
      <c r="AH1255" s="4" t="s">
        <v>185</v>
      </c>
      <c r="AI1255" s="4" t="s">
        <v>187</v>
      </c>
      <c r="AJ1255" s="4" t="s">
        <v>187</v>
      </c>
      <c r="AK1255" s="4" t="s">
        <v>187</v>
      </c>
    </row>
    <row r="1256" customFormat="false" ht="15" hidden="false" customHeight="false" outlineLevel="0" collapsed="false">
      <c r="A1256" s="4" t="s">
        <v>178</v>
      </c>
      <c r="B1256" s="4" t="s">
        <v>242</v>
      </c>
      <c r="C1256" s="4" t="s">
        <v>327</v>
      </c>
      <c r="D1256" s="4" t="n">
        <v>5</v>
      </c>
      <c r="E1256" s="4" t="s">
        <v>327</v>
      </c>
      <c r="F1256" s="4" t="n">
        <v>87648607</v>
      </c>
      <c r="G1256" s="4" t="s">
        <v>328</v>
      </c>
      <c r="H1256" s="4" t="n">
        <v>5</v>
      </c>
      <c r="I1256" s="4" t="n">
        <v>87639971</v>
      </c>
      <c r="J1256" s="4" t="s">
        <v>191</v>
      </c>
      <c r="K1256" s="4" t="s">
        <v>190</v>
      </c>
      <c r="L1256" s="4" t="n">
        <v>0.254601</v>
      </c>
      <c r="M1256" s="4" t="n">
        <v>0.0130571</v>
      </c>
      <c r="N1256" s="8" t="n">
        <v>0.0243568</v>
      </c>
      <c r="O1256" s="9" t="n">
        <v>0.591905</v>
      </c>
      <c r="P1256" s="4" t="n">
        <v>0.791982</v>
      </c>
      <c r="Q1256" s="8" t="n">
        <v>0.0191217</v>
      </c>
      <c r="R1256" s="9" t="n">
        <v>0</v>
      </c>
      <c r="S1256" s="4" t="n">
        <v>0.0164866</v>
      </c>
      <c r="T1256" s="8" t="n">
        <v>0.0307568</v>
      </c>
      <c r="U1256" s="9" t="n">
        <v>0.5919369</v>
      </c>
      <c r="V1256" s="9" t="n">
        <v>0.4707838</v>
      </c>
      <c r="W1256" s="4" t="n">
        <v>20</v>
      </c>
      <c r="X1256" s="4" t="n">
        <v>409</v>
      </c>
      <c r="Y1256" s="4" t="s">
        <v>187</v>
      </c>
      <c r="Z1256" s="4" t="s">
        <v>186</v>
      </c>
      <c r="AA1256" s="4" t="s">
        <v>186</v>
      </c>
      <c r="AB1256" s="8" t="s">
        <v>187</v>
      </c>
      <c r="AC1256" s="9" t="n">
        <v>1</v>
      </c>
      <c r="AD1256" s="9" t="n">
        <v>0.844241211992732</v>
      </c>
      <c r="AE1256" s="4" t="s">
        <v>187</v>
      </c>
      <c r="AF1256" s="4" t="s">
        <v>187</v>
      </c>
      <c r="AG1256" s="4"/>
      <c r="AH1256" s="4" t="s">
        <v>185</v>
      </c>
      <c r="AI1256" s="4" t="s">
        <v>187</v>
      </c>
      <c r="AJ1256" s="4" t="s">
        <v>187</v>
      </c>
      <c r="AK1256" s="4" t="s">
        <v>187</v>
      </c>
    </row>
    <row r="1257" customFormat="false" ht="15" hidden="false" customHeight="false" outlineLevel="0" collapsed="false">
      <c r="A1257" s="4" t="s">
        <v>178</v>
      </c>
      <c r="B1257" s="4" t="s">
        <v>242</v>
      </c>
      <c r="C1257" s="4" t="s">
        <v>329</v>
      </c>
      <c r="D1257" s="4" t="n">
        <v>5</v>
      </c>
      <c r="E1257" s="4" t="s">
        <v>329</v>
      </c>
      <c r="F1257" s="4" t="n">
        <v>88106948</v>
      </c>
      <c r="G1257" s="4" t="s">
        <v>330</v>
      </c>
      <c r="H1257" s="4" t="n">
        <v>5</v>
      </c>
      <c r="I1257" s="4" t="n">
        <v>88008871</v>
      </c>
      <c r="J1257" s="4" t="s">
        <v>191</v>
      </c>
      <c r="K1257" s="4" t="s">
        <v>183</v>
      </c>
      <c r="L1257" s="4" t="n">
        <v>0.258691</v>
      </c>
      <c r="M1257" s="4" t="n">
        <v>-0.00893288</v>
      </c>
      <c r="N1257" s="8" t="n">
        <v>0.0238047</v>
      </c>
      <c r="O1257" s="9" t="n">
        <v>0.70747</v>
      </c>
      <c r="P1257" s="4" t="n">
        <v>-0.282742</v>
      </c>
      <c r="Q1257" s="8" t="n">
        <v>0.00906616</v>
      </c>
      <c r="R1257" s="9" t="n">
        <v>1.623958E-213</v>
      </c>
      <c r="S1257" s="4" t="n">
        <v>0.0315938</v>
      </c>
      <c r="T1257" s="8" t="n">
        <v>0.0841985</v>
      </c>
      <c r="U1257" s="9" t="n">
        <v>0.7074896</v>
      </c>
      <c r="V1257" s="9" t="n">
        <v>0.05352342</v>
      </c>
      <c r="W1257" s="4" t="n">
        <v>20</v>
      </c>
      <c r="X1257" s="4" t="n">
        <v>409</v>
      </c>
      <c r="Y1257" s="4" t="s">
        <v>187</v>
      </c>
      <c r="Z1257" s="4" t="s">
        <v>186</v>
      </c>
      <c r="AA1257" s="4" t="s">
        <v>186</v>
      </c>
      <c r="AB1257" s="8" t="s">
        <v>187</v>
      </c>
      <c r="AC1257" s="9" t="n">
        <v>1</v>
      </c>
      <c r="AD1257" s="9" t="n">
        <v>0.887792594494442</v>
      </c>
      <c r="AE1257" s="4" t="s">
        <v>187</v>
      </c>
      <c r="AF1257" s="4" t="s">
        <v>187</v>
      </c>
      <c r="AG1257" s="4"/>
      <c r="AH1257" s="4" t="s">
        <v>185</v>
      </c>
      <c r="AI1257" s="4" t="s">
        <v>187</v>
      </c>
      <c r="AJ1257" s="4" t="s">
        <v>187</v>
      </c>
      <c r="AK1257" s="4" t="s">
        <v>187</v>
      </c>
    </row>
    <row r="1258" customFormat="false" ht="15" hidden="false" customHeight="false" outlineLevel="0" collapsed="false">
      <c r="A1258" s="4" t="s">
        <v>178</v>
      </c>
      <c r="B1258" s="4" t="s">
        <v>242</v>
      </c>
      <c r="C1258" s="4" t="s">
        <v>331</v>
      </c>
      <c r="D1258" s="4" t="n">
        <v>6</v>
      </c>
      <c r="E1258" s="4" t="s">
        <v>331</v>
      </c>
      <c r="F1258" s="4" t="n">
        <v>31406881</v>
      </c>
      <c r="G1258" s="4" t="s">
        <v>332</v>
      </c>
      <c r="H1258" s="4" t="n">
        <v>6</v>
      </c>
      <c r="I1258" s="4" t="n">
        <v>31546850</v>
      </c>
      <c r="J1258" s="4" t="s">
        <v>190</v>
      </c>
      <c r="K1258" s="4" t="s">
        <v>191</v>
      </c>
      <c r="L1258" s="4" t="n">
        <v>0.0777096</v>
      </c>
      <c r="M1258" s="4" t="n">
        <v>0.352623</v>
      </c>
      <c r="N1258" s="8" t="n">
        <v>0.0333244</v>
      </c>
      <c r="O1258" s="9" t="n">
        <v>3.62994E-026</v>
      </c>
      <c r="P1258" s="4" t="n">
        <v>-0.246199</v>
      </c>
      <c r="Q1258" s="8" t="n">
        <v>0.022139</v>
      </c>
      <c r="R1258" s="9" t="n">
        <v>9.959947E-029</v>
      </c>
      <c r="S1258" s="4" t="n">
        <v>-1.43227</v>
      </c>
      <c r="T1258" s="8" t="n">
        <v>0.186839</v>
      </c>
      <c r="U1258" s="9" t="n">
        <v>1.777733E-014</v>
      </c>
      <c r="V1258" s="9" t="n">
        <v>8.89757E-014</v>
      </c>
      <c r="W1258" s="4" t="n">
        <v>20</v>
      </c>
      <c r="X1258" s="4" t="n">
        <v>409</v>
      </c>
      <c r="Y1258" s="4" t="s">
        <v>186</v>
      </c>
      <c r="Z1258" s="4" t="s">
        <v>187</v>
      </c>
      <c r="AA1258" s="4" t="s">
        <v>187</v>
      </c>
      <c r="AB1258" s="8" t="s">
        <v>187</v>
      </c>
      <c r="AC1258" s="9" t="n">
        <v>4.184783482E-011</v>
      </c>
      <c r="AD1258" s="9" t="n">
        <v>1.0461958705E-012</v>
      </c>
      <c r="AE1258" s="4" t="s">
        <v>186</v>
      </c>
      <c r="AF1258" s="4" t="s">
        <v>186</v>
      </c>
      <c r="AG1258" s="4"/>
      <c r="AH1258" s="4" t="s">
        <v>185</v>
      </c>
      <c r="AI1258" s="4" t="s">
        <v>187</v>
      </c>
      <c r="AJ1258" s="4" t="s">
        <v>187</v>
      </c>
      <c r="AK1258" s="4" t="s">
        <v>187</v>
      </c>
    </row>
    <row r="1259" customFormat="false" ht="15" hidden="false" customHeight="false" outlineLevel="0" collapsed="false">
      <c r="A1259" s="4" t="s">
        <v>178</v>
      </c>
      <c r="B1259" s="4" t="s">
        <v>242</v>
      </c>
      <c r="C1259" s="4" t="s">
        <v>333</v>
      </c>
      <c r="D1259" s="4" t="n">
        <v>6</v>
      </c>
      <c r="E1259" s="4" t="s">
        <v>333</v>
      </c>
      <c r="F1259" s="4" t="n">
        <v>31470779</v>
      </c>
      <c r="G1259" s="4" t="s">
        <v>334</v>
      </c>
      <c r="H1259" s="4" t="n">
        <v>6</v>
      </c>
      <c r="I1259" s="4" t="n">
        <v>31478960</v>
      </c>
      <c r="J1259" s="4" t="s">
        <v>190</v>
      </c>
      <c r="K1259" s="4" t="s">
        <v>191</v>
      </c>
      <c r="L1259" s="4" t="n">
        <v>0.0449898</v>
      </c>
      <c r="M1259" s="4" t="n">
        <v>-0.49529</v>
      </c>
      <c r="N1259" s="8" t="n">
        <v>0.10408</v>
      </c>
      <c r="O1259" s="9" t="n">
        <v>1.94818E-006</v>
      </c>
      <c r="P1259" s="4" t="n">
        <v>-1.2761</v>
      </c>
      <c r="Q1259" s="8" t="n">
        <v>0.0312665</v>
      </c>
      <c r="R1259" s="9" t="n">
        <v>0</v>
      </c>
      <c r="S1259" s="4" t="n">
        <v>0.388126</v>
      </c>
      <c r="T1259" s="8" t="n">
        <v>0.0821132</v>
      </c>
      <c r="U1259" s="9" t="n">
        <v>2.281728E-006</v>
      </c>
      <c r="V1259" s="9" t="n">
        <v>5.240975E-006</v>
      </c>
      <c r="W1259" s="4" t="n">
        <v>20</v>
      </c>
      <c r="X1259" s="4" t="n">
        <v>409</v>
      </c>
      <c r="Y1259" s="4" t="s">
        <v>186</v>
      </c>
      <c r="Z1259" s="4" t="s">
        <v>187</v>
      </c>
      <c r="AA1259" s="4" t="s">
        <v>187</v>
      </c>
      <c r="AB1259" s="8" t="s">
        <v>187</v>
      </c>
      <c r="AC1259" s="9" t="n">
        <v>0.005371187712</v>
      </c>
      <c r="AD1259" s="9" t="n">
        <v>4.1962404E-005</v>
      </c>
      <c r="AE1259" s="4" t="s">
        <v>186</v>
      </c>
      <c r="AF1259" s="4" t="s">
        <v>186</v>
      </c>
      <c r="AG1259" s="4"/>
      <c r="AH1259" s="4" t="s">
        <v>185</v>
      </c>
      <c r="AI1259" s="4" t="s">
        <v>187</v>
      </c>
      <c r="AJ1259" s="4" t="s">
        <v>187</v>
      </c>
      <c r="AK1259" s="4" t="s">
        <v>187</v>
      </c>
    </row>
    <row r="1260" customFormat="false" ht="15" hidden="false" customHeight="false" outlineLevel="0" collapsed="false">
      <c r="A1260" s="4" t="s">
        <v>178</v>
      </c>
      <c r="B1260" s="4" t="s">
        <v>242</v>
      </c>
      <c r="C1260" s="4" t="s">
        <v>335</v>
      </c>
      <c r="D1260" s="4" t="n">
        <v>6</v>
      </c>
      <c r="E1260" s="4" t="s">
        <v>335</v>
      </c>
      <c r="F1260" s="4" t="n">
        <v>31504110</v>
      </c>
      <c r="G1260" s="4" t="s">
        <v>336</v>
      </c>
      <c r="H1260" s="4" t="n">
        <v>6</v>
      </c>
      <c r="I1260" s="4" t="n">
        <v>31525184</v>
      </c>
      <c r="J1260" s="4" t="s">
        <v>182</v>
      </c>
      <c r="K1260" s="4" t="s">
        <v>183</v>
      </c>
      <c r="L1260" s="4" t="n">
        <v>0.309816</v>
      </c>
      <c r="M1260" s="4" t="n">
        <v>0.260756</v>
      </c>
      <c r="N1260" s="8" t="n">
        <v>0.022231</v>
      </c>
      <c r="O1260" s="9" t="n">
        <v>9.01156E-032</v>
      </c>
      <c r="P1260" s="4" t="n">
        <v>-0.335868</v>
      </c>
      <c r="Q1260" s="8" t="n">
        <v>0.0168453</v>
      </c>
      <c r="R1260" s="9" t="n">
        <v>1.890134E-088</v>
      </c>
      <c r="S1260" s="4" t="n">
        <v>-0.776365</v>
      </c>
      <c r="T1260" s="8" t="n">
        <v>0.0767937</v>
      </c>
      <c r="U1260" s="9" t="n">
        <v>5.000823E-024</v>
      </c>
      <c r="V1260" s="9" t="n">
        <v>2.27765E-013</v>
      </c>
      <c r="W1260" s="4" t="n">
        <v>20</v>
      </c>
      <c r="X1260" s="4" t="n">
        <v>409</v>
      </c>
      <c r="Y1260" s="4" t="s">
        <v>186</v>
      </c>
      <c r="Z1260" s="4" t="s">
        <v>187</v>
      </c>
      <c r="AA1260" s="4" t="s">
        <v>187</v>
      </c>
      <c r="AB1260" s="8" t="s">
        <v>187</v>
      </c>
      <c r="AC1260" s="9" t="n">
        <v>1.1771937342E-020</v>
      </c>
      <c r="AD1260" s="9" t="n">
        <v>5.885968671E-022</v>
      </c>
      <c r="AE1260" s="4" t="s">
        <v>186</v>
      </c>
      <c r="AF1260" s="4" t="s">
        <v>186</v>
      </c>
      <c r="AG1260" s="4"/>
      <c r="AH1260" s="4" t="s">
        <v>185</v>
      </c>
      <c r="AI1260" s="4" t="s">
        <v>187</v>
      </c>
      <c r="AJ1260" s="4" t="s">
        <v>187</v>
      </c>
      <c r="AK1260" s="4" t="s">
        <v>187</v>
      </c>
    </row>
    <row r="1261" customFormat="false" ht="15" hidden="false" customHeight="false" outlineLevel="0" collapsed="false">
      <c r="A1261" s="4" t="s">
        <v>178</v>
      </c>
      <c r="B1261" s="4" t="s">
        <v>242</v>
      </c>
      <c r="C1261" s="4" t="s">
        <v>337</v>
      </c>
      <c r="D1261" s="4" t="n">
        <v>6</v>
      </c>
      <c r="E1261" s="4" t="s">
        <v>337</v>
      </c>
      <c r="F1261" s="4" t="n">
        <v>31514221</v>
      </c>
      <c r="G1261" s="4" t="s">
        <v>338</v>
      </c>
      <c r="H1261" s="4" t="n">
        <v>6</v>
      </c>
      <c r="I1261" s="4" t="n">
        <v>31513864</v>
      </c>
      <c r="J1261" s="4" t="s">
        <v>190</v>
      </c>
      <c r="K1261" s="4" t="s">
        <v>182</v>
      </c>
      <c r="L1261" s="4" t="n">
        <v>0.174847</v>
      </c>
      <c r="M1261" s="4" t="n">
        <v>-0.163801</v>
      </c>
      <c r="N1261" s="8" t="n">
        <v>0.0297424</v>
      </c>
      <c r="O1261" s="9" t="n">
        <v>3.64301E-008</v>
      </c>
      <c r="P1261" s="4" t="n">
        <v>-0.268628</v>
      </c>
      <c r="Q1261" s="8" t="n">
        <v>0.015728</v>
      </c>
      <c r="R1261" s="9" t="n">
        <v>2.105574E-065</v>
      </c>
      <c r="S1261" s="4" t="n">
        <v>0.60977</v>
      </c>
      <c r="T1261" s="8" t="n">
        <v>0.116333</v>
      </c>
      <c r="U1261" s="9" t="n">
        <v>1.592194E-007</v>
      </c>
      <c r="V1261" s="9" t="n">
        <v>4.180996E-008</v>
      </c>
      <c r="W1261" s="4" t="n">
        <v>20</v>
      </c>
      <c r="X1261" s="4" t="n">
        <v>409</v>
      </c>
      <c r="Y1261" s="4" t="s">
        <v>186</v>
      </c>
      <c r="Z1261" s="4" t="s">
        <v>187</v>
      </c>
      <c r="AA1261" s="4" t="s">
        <v>187</v>
      </c>
      <c r="AB1261" s="8" t="s">
        <v>187</v>
      </c>
      <c r="AC1261" s="9" t="n">
        <v>0.0003748024676</v>
      </c>
      <c r="AD1261" s="9" t="n">
        <v>3.67453399607843E-006</v>
      </c>
      <c r="AE1261" s="4" t="s">
        <v>186</v>
      </c>
      <c r="AF1261" s="4" t="s">
        <v>186</v>
      </c>
      <c r="AG1261" s="4"/>
      <c r="AH1261" s="4" t="s">
        <v>185</v>
      </c>
      <c r="AI1261" s="4" t="s">
        <v>187</v>
      </c>
      <c r="AJ1261" s="4" t="s">
        <v>187</v>
      </c>
      <c r="AK1261" s="4" t="s">
        <v>187</v>
      </c>
    </row>
    <row r="1262" customFormat="false" ht="15" hidden="false" customHeight="false" outlineLevel="0" collapsed="false">
      <c r="A1262" s="4" t="s">
        <v>178</v>
      </c>
      <c r="B1262" s="4" t="s">
        <v>242</v>
      </c>
      <c r="C1262" s="4" t="s">
        <v>339</v>
      </c>
      <c r="D1262" s="4" t="n">
        <v>6</v>
      </c>
      <c r="E1262" s="4" t="s">
        <v>339</v>
      </c>
      <c r="F1262" s="4" t="n">
        <v>31520626</v>
      </c>
      <c r="G1262" s="4" t="s">
        <v>340</v>
      </c>
      <c r="H1262" s="4" t="n">
        <v>6</v>
      </c>
      <c r="I1262" s="4" t="n">
        <v>31515619</v>
      </c>
      <c r="J1262" s="4" t="s">
        <v>190</v>
      </c>
      <c r="K1262" s="4" t="s">
        <v>191</v>
      </c>
      <c r="L1262" s="4" t="n">
        <v>0.0572597</v>
      </c>
      <c r="M1262" s="4" t="n">
        <v>-0.236954</v>
      </c>
      <c r="N1262" s="8" t="n">
        <v>0.0343822</v>
      </c>
      <c r="O1262" s="9" t="n">
        <v>5.51061E-012</v>
      </c>
      <c r="P1262" s="4" t="n">
        <v>-0.252979</v>
      </c>
      <c r="Q1262" s="8" t="n">
        <v>0.0283641</v>
      </c>
      <c r="R1262" s="9" t="n">
        <v>4.705208E-019</v>
      </c>
      <c r="S1262" s="4" t="n">
        <v>0.936653</v>
      </c>
      <c r="T1262" s="8" t="n">
        <v>0.171756</v>
      </c>
      <c r="U1262" s="9" t="n">
        <v>4.94142E-008</v>
      </c>
      <c r="V1262" s="9" t="n">
        <v>1.400806E-005</v>
      </c>
      <c r="W1262" s="4" t="n">
        <v>20</v>
      </c>
      <c r="X1262" s="4" t="n">
        <v>409</v>
      </c>
      <c r="Y1262" s="4" t="s">
        <v>186</v>
      </c>
      <c r="Z1262" s="4" t="s">
        <v>187</v>
      </c>
      <c r="AA1262" s="4" t="s">
        <v>187</v>
      </c>
      <c r="AB1262" s="8" t="s">
        <v>187</v>
      </c>
      <c r="AC1262" s="9" t="n">
        <v>0.0001163210268</v>
      </c>
      <c r="AD1262" s="9" t="n">
        <v>1.25076372903226E-006</v>
      </c>
      <c r="AE1262" s="4" t="s">
        <v>186</v>
      </c>
      <c r="AF1262" s="4" t="s">
        <v>186</v>
      </c>
      <c r="AG1262" s="4"/>
      <c r="AH1262" s="4" t="s">
        <v>185</v>
      </c>
      <c r="AI1262" s="4" t="s">
        <v>187</v>
      </c>
      <c r="AJ1262" s="4" t="s">
        <v>187</v>
      </c>
      <c r="AK1262" s="4" t="s">
        <v>187</v>
      </c>
    </row>
    <row r="1263" customFormat="false" ht="15" hidden="false" customHeight="false" outlineLevel="0" collapsed="false">
      <c r="A1263" s="4" t="s">
        <v>178</v>
      </c>
      <c r="B1263" s="4" t="s">
        <v>242</v>
      </c>
      <c r="C1263" s="4" t="s">
        <v>341</v>
      </c>
      <c r="D1263" s="4" t="n">
        <v>6</v>
      </c>
      <c r="E1263" s="4" t="s">
        <v>341</v>
      </c>
      <c r="F1263" s="4" t="n">
        <v>31540966</v>
      </c>
      <c r="G1263" s="4" t="s">
        <v>342</v>
      </c>
      <c r="H1263" s="4" t="n">
        <v>6</v>
      </c>
      <c r="I1263" s="4" t="n">
        <v>31539768</v>
      </c>
      <c r="J1263" s="4" t="s">
        <v>190</v>
      </c>
      <c r="K1263" s="4" t="s">
        <v>191</v>
      </c>
      <c r="L1263" s="4" t="n">
        <v>0.365031</v>
      </c>
      <c r="M1263" s="4" t="n">
        <v>-0.172585</v>
      </c>
      <c r="N1263" s="8" t="n">
        <v>0.0247885</v>
      </c>
      <c r="O1263" s="9" t="n">
        <v>3.34734E-012</v>
      </c>
      <c r="P1263" s="4" t="n">
        <v>0.180364</v>
      </c>
      <c r="Q1263" s="8" t="n">
        <v>0.0125507</v>
      </c>
      <c r="R1263" s="9" t="n">
        <v>7.891495E-047</v>
      </c>
      <c r="S1263" s="4" t="n">
        <v>-0.956869</v>
      </c>
      <c r="T1263" s="8" t="n">
        <v>0.152716</v>
      </c>
      <c r="U1263" s="9" t="n">
        <v>3.711692E-010</v>
      </c>
      <c r="V1263" s="9" t="n">
        <v>7.6266E-009</v>
      </c>
      <c r="W1263" s="4" t="n">
        <v>20</v>
      </c>
      <c r="X1263" s="4" t="n">
        <v>409</v>
      </c>
      <c r="Y1263" s="4" t="s">
        <v>186</v>
      </c>
      <c r="Z1263" s="4" t="s">
        <v>187</v>
      </c>
      <c r="AA1263" s="4" t="s">
        <v>187</v>
      </c>
      <c r="AB1263" s="8" t="s">
        <v>187</v>
      </c>
      <c r="AC1263" s="9" t="n">
        <v>8.737322968E-007</v>
      </c>
      <c r="AD1263" s="9" t="n">
        <v>1.36520671375E-008</v>
      </c>
      <c r="AE1263" s="4" t="s">
        <v>186</v>
      </c>
      <c r="AF1263" s="4" t="s">
        <v>186</v>
      </c>
      <c r="AG1263" s="4"/>
      <c r="AH1263" s="4" t="s">
        <v>185</v>
      </c>
      <c r="AI1263" s="4" t="s">
        <v>187</v>
      </c>
      <c r="AJ1263" s="4" t="s">
        <v>187</v>
      </c>
      <c r="AK1263" s="4" t="s">
        <v>187</v>
      </c>
    </row>
    <row r="1264" customFormat="false" ht="15" hidden="false" customHeight="false" outlineLevel="0" collapsed="false">
      <c r="A1264" s="4" t="s">
        <v>178</v>
      </c>
      <c r="B1264" s="4" t="s">
        <v>242</v>
      </c>
      <c r="C1264" s="4" t="s">
        <v>343</v>
      </c>
      <c r="D1264" s="4" t="n">
        <v>6</v>
      </c>
      <c r="E1264" s="4" t="s">
        <v>343</v>
      </c>
      <c r="F1264" s="4" t="n">
        <v>31544728</v>
      </c>
      <c r="G1264" s="4" t="s">
        <v>344</v>
      </c>
      <c r="H1264" s="4" t="n">
        <v>6</v>
      </c>
      <c r="I1264" s="4" t="n">
        <v>31535074</v>
      </c>
      <c r="J1264" s="4" t="s">
        <v>190</v>
      </c>
      <c r="K1264" s="4" t="s">
        <v>182</v>
      </c>
      <c r="L1264" s="4" t="n">
        <v>0.40593</v>
      </c>
      <c r="M1264" s="4" t="n">
        <v>-0.203181</v>
      </c>
      <c r="N1264" s="8" t="n">
        <v>0.0235709</v>
      </c>
      <c r="O1264" s="9" t="n">
        <v>6.6973E-018</v>
      </c>
      <c r="P1264" s="4" t="n">
        <v>0.297085</v>
      </c>
      <c r="Q1264" s="8" t="n">
        <v>0.0121342</v>
      </c>
      <c r="R1264" s="9" t="n">
        <v>2.230632E-132</v>
      </c>
      <c r="S1264" s="4" t="n">
        <v>-0.683916</v>
      </c>
      <c r="T1264" s="8" t="n">
        <v>0.0841145</v>
      </c>
      <c r="U1264" s="9" t="n">
        <v>4.26569E-016</v>
      </c>
      <c r="V1264" s="9" t="n">
        <v>1.591759E-011</v>
      </c>
      <c r="W1264" s="4" t="n">
        <v>20</v>
      </c>
      <c r="X1264" s="4" t="n">
        <v>409</v>
      </c>
      <c r="Y1264" s="4" t="s">
        <v>186</v>
      </c>
      <c r="Z1264" s="4" t="s">
        <v>187</v>
      </c>
      <c r="AA1264" s="4" t="s">
        <v>187</v>
      </c>
      <c r="AB1264" s="8" t="s">
        <v>187</v>
      </c>
      <c r="AC1264" s="9" t="n">
        <v>1.004143426E-012</v>
      </c>
      <c r="AD1264" s="9" t="n">
        <v>3.13794820625E-014</v>
      </c>
      <c r="AE1264" s="4" t="s">
        <v>186</v>
      </c>
      <c r="AF1264" s="4" t="s">
        <v>186</v>
      </c>
      <c r="AG1264" s="4"/>
      <c r="AH1264" s="4" t="s">
        <v>185</v>
      </c>
      <c r="AI1264" s="4" t="s">
        <v>187</v>
      </c>
      <c r="AJ1264" s="4" t="s">
        <v>187</v>
      </c>
      <c r="AK1264" s="4" t="s">
        <v>187</v>
      </c>
    </row>
    <row r="1265" customFormat="false" ht="15" hidden="false" customHeight="false" outlineLevel="0" collapsed="false">
      <c r="A1265" s="4" t="s">
        <v>178</v>
      </c>
      <c r="B1265" s="4" t="s">
        <v>242</v>
      </c>
      <c r="C1265" s="4" t="s">
        <v>345</v>
      </c>
      <c r="D1265" s="4" t="n">
        <v>6</v>
      </c>
      <c r="E1265" s="4" t="s">
        <v>345</v>
      </c>
      <c r="F1265" s="4" t="n">
        <v>31549300</v>
      </c>
      <c r="G1265" s="4" t="s">
        <v>346</v>
      </c>
      <c r="H1265" s="4" t="n">
        <v>6</v>
      </c>
      <c r="I1265" s="4" t="n">
        <v>31544642</v>
      </c>
      <c r="J1265" s="4" t="s">
        <v>191</v>
      </c>
      <c r="K1265" s="4" t="s">
        <v>190</v>
      </c>
      <c r="L1265" s="4" t="n">
        <v>0.0828221</v>
      </c>
      <c r="M1265" s="4" t="n">
        <v>-0.0500867</v>
      </c>
      <c r="N1265" s="8" t="n">
        <v>0.0507741</v>
      </c>
      <c r="O1265" s="9" t="n">
        <v>0.323907</v>
      </c>
      <c r="P1265" s="4" t="n">
        <v>0.183335</v>
      </c>
      <c r="Q1265" s="8" t="n">
        <v>0.0258182</v>
      </c>
      <c r="R1265" s="9" t="n">
        <v>1.238598E-012</v>
      </c>
      <c r="S1265" s="4" t="n">
        <v>-0.273197</v>
      </c>
      <c r="T1265" s="8" t="n">
        <v>0.279606</v>
      </c>
      <c r="U1265" s="9" t="n">
        <v>0.3285302</v>
      </c>
      <c r="V1265" s="9" t="n">
        <v>9.722723E-008</v>
      </c>
      <c r="W1265" s="4" t="n">
        <v>20</v>
      </c>
      <c r="X1265" s="4" t="n">
        <v>409</v>
      </c>
      <c r="Y1265" s="4" t="s">
        <v>187</v>
      </c>
      <c r="Z1265" s="4" t="s">
        <v>187</v>
      </c>
      <c r="AA1265" s="4" t="s">
        <v>187</v>
      </c>
      <c r="AB1265" s="8" t="s">
        <v>187</v>
      </c>
      <c r="AC1265" s="9" t="n">
        <v>1</v>
      </c>
      <c r="AD1265" s="9" t="n">
        <v>0.65483496257409</v>
      </c>
      <c r="AE1265" s="4" t="s">
        <v>187</v>
      </c>
      <c r="AF1265" s="4" t="s">
        <v>187</v>
      </c>
      <c r="AG1265" s="4"/>
      <c r="AH1265" s="4" t="s">
        <v>185</v>
      </c>
      <c r="AI1265" s="4" t="s">
        <v>187</v>
      </c>
      <c r="AJ1265" s="4" t="s">
        <v>187</v>
      </c>
      <c r="AK1265" s="4" t="s">
        <v>187</v>
      </c>
    </row>
    <row r="1266" customFormat="false" ht="15" hidden="false" customHeight="false" outlineLevel="0" collapsed="false">
      <c r="A1266" s="4" t="s">
        <v>178</v>
      </c>
      <c r="B1266" s="4" t="s">
        <v>242</v>
      </c>
      <c r="C1266" s="4" t="s">
        <v>347</v>
      </c>
      <c r="D1266" s="4" t="n">
        <v>6</v>
      </c>
      <c r="E1266" s="4" t="s">
        <v>347</v>
      </c>
      <c r="F1266" s="4" t="n">
        <v>31555293</v>
      </c>
      <c r="G1266" s="4" t="s">
        <v>348</v>
      </c>
      <c r="H1266" s="4" t="n">
        <v>6</v>
      </c>
      <c r="I1266" s="4" t="n">
        <v>31540556</v>
      </c>
      <c r="J1266" s="4" t="s">
        <v>183</v>
      </c>
      <c r="K1266" s="4" t="s">
        <v>182</v>
      </c>
      <c r="L1266" s="4" t="n">
        <v>0.286299</v>
      </c>
      <c r="M1266" s="4" t="n">
        <v>-0.0882459</v>
      </c>
      <c r="N1266" s="8" t="n">
        <v>0.0234728</v>
      </c>
      <c r="O1266" s="9" t="n">
        <v>0.000170259</v>
      </c>
      <c r="P1266" s="4" t="n">
        <v>-0.287078</v>
      </c>
      <c r="Q1266" s="8" t="n">
        <v>0.0133965</v>
      </c>
      <c r="R1266" s="9" t="n">
        <v>7.10882E-102</v>
      </c>
      <c r="S1266" s="4" t="n">
        <v>0.307393</v>
      </c>
      <c r="T1266" s="8" t="n">
        <v>0.0830131</v>
      </c>
      <c r="U1266" s="9" t="n">
        <v>0.0002131124</v>
      </c>
      <c r="V1266" s="9" t="n">
        <v>1.398537E-016</v>
      </c>
      <c r="W1266" s="4" t="n">
        <v>20</v>
      </c>
      <c r="X1266" s="4" t="n">
        <v>409</v>
      </c>
      <c r="Y1266" s="4" t="s">
        <v>187</v>
      </c>
      <c r="Z1266" s="4" t="s">
        <v>187</v>
      </c>
      <c r="AA1266" s="4" t="s">
        <v>187</v>
      </c>
      <c r="AB1266" s="8" t="s">
        <v>187</v>
      </c>
      <c r="AC1266" s="9" t="n">
        <v>0.5016665896</v>
      </c>
      <c r="AD1266" s="9" t="n">
        <v>0.0026403504715789</v>
      </c>
      <c r="AE1266" s="4" t="s">
        <v>187</v>
      </c>
      <c r="AF1266" s="4" t="s">
        <v>186</v>
      </c>
      <c r="AG1266" s="4"/>
      <c r="AH1266" s="4" t="s">
        <v>185</v>
      </c>
      <c r="AI1266" s="4" t="s">
        <v>187</v>
      </c>
      <c r="AJ1266" s="4" t="s">
        <v>187</v>
      </c>
      <c r="AK1266" s="4" t="s">
        <v>187</v>
      </c>
    </row>
    <row r="1267" customFormat="false" ht="15" hidden="false" customHeight="false" outlineLevel="0" collapsed="false">
      <c r="A1267" s="4" t="s">
        <v>178</v>
      </c>
      <c r="B1267" s="4" t="s">
        <v>242</v>
      </c>
      <c r="C1267" s="4" t="s">
        <v>349</v>
      </c>
      <c r="D1267" s="4" t="n">
        <v>6</v>
      </c>
      <c r="E1267" s="4" t="s">
        <v>349</v>
      </c>
      <c r="F1267" s="4" t="n">
        <v>31558717</v>
      </c>
      <c r="G1267" s="4" t="s">
        <v>1023</v>
      </c>
      <c r="H1267" s="4" t="n">
        <v>6</v>
      </c>
      <c r="I1267" s="4" t="n">
        <v>31529897</v>
      </c>
      <c r="J1267" s="4" t="s">
        <v>182</v>
      </c>
      <c r="K1267" s="4" t="s">
        <v>183</v>
      </c>
      <c r="L1267" s="4" t="n">
        <v>0.093047</v>
      </c>
      <c r="M1267" s="4" t="n">
        <v>-0.119501</v>
      </c>
      <c r="N1267" s="8" t="n">
        <v>0.0472996</v>
      </c>
      <c r="O1267" s="9" t="n">
        <v>0.0115218</v>
      </c>
      <c r="P1267" s="4" t="n">
        <v>-0.589854</v>
      </c>
      <c r="Q1267" s="8" t="n">
        <v>0.0195385</v>
      </c>
      <c r="R1267" s="9" t="n">
        <v>3.263147E-200</v>
      </c>
      <c r="S1267" s="4" t="n">
        <v>0.202594</v>
      </c>
      <c r="T1267" s="8" t="n">
        <v>0.080469</v>
      </c>
      <c r="U1267" s="9" t="n">
        <v>0.01181344</v>
      </c>
      <c r="V1267" s="9" t="n">
        <v>1.22226E-006</v>
      </c>
      <c r="W1267" s="4" t="n">
        <v>20</v>
      </c>
      <c r="X1267" s="4" t="n">
        <v>409</v>
      </c>
      <c r="Y1267" s="4" t="s">
        <v>187</v>
      </c>
      <c r="Z1267" s="4" t="s">
        <v>187</v>
      </c>
      <c r="AA1267" s="4" t="s">
        <v>187</v>
      </c>
      <c r="AB1267" s="8" t="s">
        <v>187</v>
      </c>
      <c r="AC1267" s="9" t="n">
        <v>1</v>
      </c>
      <c r="AD1267" s="9" t="n">
        <v>0.0794538221714285</v>
      </c>
      <c r="AE1267" s="4" t="s">
        <v>187</v>
      </c>
      <c r="AF1267" s="4" t="s">
        <v>187</v>
      </c>
      <c r="AG1267" s="4"/>
      <c r="AH1267" s="4" t="s">
        <v>185</v>
      </c>
      <c r="AI1267" s="4" t="s">
        <v>187</v>
      </c>
      <c r="AJ1267" s="4" t="s">
        <v>187</v>
      </c>
      <c r="AK1267" s="4" t="s">
        <v>187</v>
      </c>
    </row>
    <row r="1268" customFormat="false" ht="15" hidden="false" customHeight="false" outlineLevel="0" collapsed="false">
      <c r="A1268" s="4" t="s">
        <v>178</v>
      </c>
      <c r="B1268" s="4" t="s">
        <v>242</v>
      </c>
      <c r="C1268" s="4" t="s">
        <v>351</v>
      </c>
      <c r="D1268" s="4" t="n">
        <v>6</v>
      </c>
      <c r="E1268" s="4" t="s">
        <v>351</v>
      </c>
      <c r="F1268" s="4" t="n">
        <v>31583879</v>
      </c>
      <c r="G1268" s="4" t="s">
        <v>352</v>
      </c>
      <c r="H1268" s="4" t="n">
        <v>6</v>
      </c>
      <c r="I1268" s="4" t="n">
        <v>31576714</v>
      </c>
      <c r="J1268" s="4" t="s">
        <v>190</v>
      </c>
      <c r="K1268" s="4" t="s">
        <v>191</v>
      </c>
      <c r="L1268" s="4" t="n">
        <v>0.161554</v>
      </c>
      <c r="M1268" s="4" t="n">
        <v>-0.185032</v>
      </c>
      <c r="N1268" s="8" t="n">
        <v>0.0248141</v>
      </c>
      <c r="O1268" s="9" t="n">
        <v>8.86952E-014</v>
      </c>
      <c r="P1268" s="4" t="n">
        <v>-0.317785</v>
      </c>
      <c r="Q1268" s="8" t="n">
        <v>0.0170794</v>
      </c>
      <c r="R1268" s="9" t="n">
        <v>2.851375E-077</v>
      </c>
      <c r="S1268" s="4" t="n">
        <v>0.582254</v>
      </c>
      <c r="T1268" s="8" t="n">
        <v>0.0841216</v>
      </c>
      <c r="U1268" s="9" t="n">
        <v>4.466354E-012</v>
      </c>
      <c r="V1268" s="9" t="n">
        <v>1.115846E-008</v>
      </c>
      <c r="W1268" s="4" t="n">
        <v>20</v>
      </c>
      <c r="X1268" s="4" t="n">
        <v>409</v>
      </c>
      <c r="Y1268" s="4" t="s">
        <v>186</v>
      </c>
      <c r="Z1268" s="4" t="s">
        <v>187</v>
      </c>
      <c r="AA1268" s="4" t="s">
        <v>187</v>
      </c>
      <c r="AB1268" s="8" t="s">
        <v>187</v>
      </c>
      <c r="AC1268" s="9" t="n">
        <v>1.0513797316E-008</v>
      </c>
      <c r="AD1268" s="9" t="n">
        <v>2.08918977019608E-010</v>
      </c>
      <c r="AE1268" s="4" t="s">
        <v>186</v>
      </c>
      <c r="AF1268" s="4" t="s">
        <v>186</v>
      </c>
      <c r="AG1268" s="4"/>
      <c r="AH1268" s="4" t="s">
        <v>185</v>
      </c>
      <c r="AI1268" s="4" t="s">
        <v>187</v>
      </c>
      <c r="AJ1268" s="4" t="s">
        <v>187</v>
      </c>
      <c r="AK1268" s="4" t="s">
        <v>187</v>
      </c>
    </row>
    <row r="1269" customFormat="false" ht="15" hidden="false" customHeight="false" outlineLevel="0" collapsed="false">
      <c r="A1269" s="4" t="s">
        <v>178</v>
      </c>
      <c r="B1269" s="4" t="s">
        <v>242</v>
      </c>
      <c r="C1269" s="4" t="s">
        <v>353</v>
      </c>
      <c r="D1269" s="4" t="n">
        <v>6</v>
      </c>
      <c r="E1269" s="4" t="s">
        <v>353</v>
      </c>
      <c r="F1269" s="4" t="n">
        <v>31597022</v>
      </c>
      <c r="G1269" s="4" t="s">
        <v>354</v>
      </c>
      <c r="H1269" s="4" t="n">
        <v>6</v>
      </c>
      <c r="I1269" s="4" t="n">
        <v>31726688</v>
      </c>
      <c r="J1269" s="4" t="s">
        <v>190</v>
      </c>
      <c r="K1269" s="4" t="s">
        <v>183</v>
      </c>
      <c r="L1269" s="4" t="n">
        <v>0.368098</v>
      </c>
      <c r="M1269" s="4" t="n">
        <v>0.188926</v>
      </c>
      <c r="N1269" s="8" t="n">
        <v>0.02289</v>
      </c>
      <c r="O1269" s="9" t="n">
        <v>1.53638E-016</v>
      </c>
      <c r="P1269" s="4" t="n">
        <v>0.166081</v>
      </c>
      <c r="Q1269" s="8" t="n">
        <v>0.0159942</v>
      </c>
      <c r="R1269" s="9" t="n">
        <v>2.938379E-025</v>
      </c>
      <c r="S1269" s="4" t="n">
        <v>1.13755</v>
      </c>
      <c r="T1269" s="8" t="n">
        <v>0.176059</v>
      </c>
      <c r="U1269" s="9" t="n">
        <v>1.038823E-010</v>
      </c>
      <c r="V1269" s="9" t="n">
        <v>1.486727E-007</v>
      </c>
      <c r="W1269" s="4" t="n">
        <v>20</v>
      </c>
      <c r="X1269" s="4" t="n">
        <v>409</v>
      </c>
      <c r="Y1269" s="4" t="s">
        <v>186</v>
      </c>
      <c r="Z1269" s="4" t="s">
        <v>187</v>
      </c>
      <c r="AA1269" s="4" t="s">
        <v>187</v>
      </c>
      <c r="AB1269" s="8" t="s">
        <v>187</v>
      </c>
      <c r="AC1269" s="9" t="n">
        <v>2.445389342E-007</v>
      </c>
      <c r="AD1269" s="9" t="n">
        <v>3.94417635806452E-009</v>
      </c>
      <c r="AE1269" s="4" t="s">
        <v>186</v>
      </c>
      <c r="AF1269" s="4" t="s">
        <v>186</v>
      </c>
      <c r="AG1269" s="4"/>
      <c r="AH1269" s="4" t="s">
        <v>185</v>
      </c>
      <c r="AI1269" s="4" t="s">
        <v>187</v>
      </c>
      <c r="AJ1269" s="4" t="s">
        <v>187</v>
      </c>
      <c r="AK1269" s="4" t="s">
        <v>187</v>
      </c>
    </row>
    <row r="1270" customFormat="false" ht="15" hidden="false" customHeight="false" outlineLevel="0" collapsed="false">
      <c r="A1270" s="4" t="s">
        <v>178</v>
      </c>
      <c r="B1270" s="4" t="s">
        <v>242</v>
      </c>
      <c r="C1270" s="4" t="s">
        <v>355</v>
      </c>
      <c r="D1270" s="4" t="n">
        <v>6</v>
      </c>
      <c r="E1270" s="4" t="s">
        <v>355</v>
      </c>
      <c r="F1270" s="4" t="n">
        <v>31613643</v>
      </c>
      <c r="G1270" s="4" t="s">
        <v>356</v>
      </c>
      <c r="H1270" s="4" t="n">
        <v>6</v>
      </c>
      <c r="I1270" s="4" t="n">
        <v>31499402</v>
      </c>
      <c r="J1270" s="4" t="s">
        <v>190</v>
      </c>
      <c r="K1270" s="4" t="s">
        <v>191</v>
      </c>
      <c r="L1270" s="4" t="n">
        <v>0.0664622</v>
      </c>
      <c r="M1270" s="4" t="n">
        <v>-0.0914296</v>
      </c>
      <c r="N1270" s="8" t="n">
        <v>0.0536552</v>
      </c>
      <c r="O1270" s="9" t="n">
        <v>0.0883772</v>
      </c>
      <c r="P1270" s="4" t="n">
        <v>0.269138</v>
      </c>
      <c r="Q1270" s="8" t="n">
        <v>0.0289676</v>
      </c>
      <c r="R1270" s="9" t="n">
        <v>1.528505E-020</v>
      </c>
      <c r="S1270" s="4" t="n">
        <v>-0.339713</v>
      </c>
      <c r="T1270" s="8" t="n">
        <v>0.202685</v>
      </c>
      <c r="U1270" s="9" t="n">
        <v>0.09372547</v>
      </c>
      <c r="V1270" s="9" t="n">
        <v>1.466383E-008</v>
      </c>
      <c r="W1270" s="4" t="n">
        <v>20</v>
      </c>
      <c r="X1270" s="4" t="n">
        <v>409</v>
      </c>
      <c r="Y1270" s="4" t="s">
        <v>187</v>
      </c>
      <c r="Z1270" s="4" t="s">
        <v>187</v>
      </c>
      <c r="AA1270" s="4" t="s">
        <v>187</v>
      </c>
      <c r="AB1270" s="8" t="s">
        <v>187</v>
      </c>
      <c r="AC1270" s="9" t="n">
        <v>1</v>
      </c>
      <c r="AD1270" s="9" t="n">
        <v>0.321626333702624</v>
      </c>
      <c r="AE1270" s="4" t="s">
        <v>187</v>
      </c>
      <c r="AF1270" s="4" t="s">
        <v>187</v>
      </c>
      <c r="AG1270" s="4"/>
      <c r="AH1270" s="4" t="s">
        <v>185</v>
      </c>
      <c r="AI1270" s="4" t="s">
        <v>187</v>
      </c>
      <c r="AJ1270" s="4" t="s">
        <v>187</v>
      </c>
      <c r="AK1270" s="4" t="s">
        <v>187</v>
      </c>
    </row>
    <row r="1271" customFormat="false" ht="15" hidden="false" customHeight="false" outlineLevel="0" collapsed="false">
      <c r="A1271" s="4" t="s">
        <v>178</v>
      </c>
      <c r="B1271" s="4" t="s">
        <v>242</v>
      </c>
      <c r="C1271" s="4" t="s">
        <v>357</v>
      </c>
      <c r="D1271" s="4" t="n">
        <v>6</v>
      </c>
      <c r="E1271" s="4" t="s">
        <v>357</v>
      </c>
      <c r="F1271" s="4" t="n">
        <v>31623090</v>
      </c>
      <c r="G1271" s="4" t="s">
        <v>358</v>
      </c>
      <c r="H1271" s="4" t="n">
        <v>6</v>
      </c>
      <c r="I1271" s="4" t="n">
        <v>31705864</v>
      </c>
      <c r="J1271" s="4" t="s">
        <v>182</v>
      </c>
      <c r="K1271" s="4" t="s">
        <v>183</v>
      </c>
      <c r="L1271" s="4" t="n">
        <v>0.0725971</v>
      </c>
      <c r="M1271" s="4" t="n">
        <v>0.359296</v>
      </c>
      <c r="N1271" s="8" t="n">
        <v>0.0332856</v>
      </c>
      <c r="O1271" s="9" t="n">
        <v>3.66016E-027</v>
      </c>
      <c r="P1271" s="4" t="n">
        <v>-0.197853</v>
      </c>
      <c r="Q1271" s="8" t="n">
        <v>0.0223988</v>
      </c>
      <c r="R1271" s="9" t="n">
        <v>1.017196E-018</v>
      </c>
      <c r="S1271" s="4" t="n">
        <v>-1.81597</v>
      </c>
      <c r="T1271" s="8" t="n">
        <v>0.265646</v>
      </c>
      <c r="U1271" s="9" t="n">
        <v>8.13979E-012</v>
      </c>
      <c r="V1271" s="9" t="n">
        <v>3.366645E-006</v>
      </c>
      <c r="W1271" s="4" t="n">
        <v>20</v>
      </c>
      <c r="X1271" s="4" t="n">
        <v>409</v>
      </c>
      <c r="Y1271" s="4" t="s">
        <v>186</v>
      </c>
      <c r="Z1271" s="4" t="s">
        <v>187</v>
      </c>
      <c r="AA1271" s="4" t="s">
        <v>187</v>
      </c>
      <c r="AB1271" s="8" t="s">
        <v>187</v>
      </c>
      <c r="AC1271" s="9" t="n">
        <v>1.916106566E-008</v>
      </c>
      <c r="AD1271" s="9" t="n">
        <v>3.61529540754717E-010</v>
      </c>
      <c r="AE1271" s="4" t="s">
        <v>186</v>
      </c>
      <c r="AF1271" s="4" t="s">
        <v>186</v>
      </c>
      <c r="AG1271" s="4"/>
      <c r="AH1271" s="4" t="s">
        <v>185</v>
      </c>
      <c r="AI1271" s="4" t="s">
        <v>187</v>
      </c>
      <c r="AJ1271" s="4" t="s">
        <v>187</v>
      </c>
      <c r="AK1271" s="4" t="s">
        <v>187</v>
      </c>
    </row>
    <row r="1272" customFormat="false" ht="15" hidden="false" customHeight="false" outlineLevel="0" collapsed="false">
      <c r="A1272" s="4" t="s">
        <v>178</v>
      </c>
      <c r="B1272" s="4" t="s">
        <v>242</v>
      </c>
      <c r="C1272" s="4" t="s">
        <v>359</v>
      </c>
      <c r="D1272" s="4" t="n">
        <v>6</v>
      </c>
      <c r="E1272" s="4" t="s">
        <v>359</v>
      </c>
      <c r="F1272" s="4" t="n">
        <v>31627312</v>
      </c>
      <c r="G1272" s="4" t="s">
        <v>360</v>
      </c>
      <c r="H1272" s="4" t="n">
        <v>6</v>
      </c>
      <c r="I1272" s="4" t="n">
        <v>31672712</v>
      </c>
      <c r="J1272" s="4" t="s">
        <v>182</v>
      </c>
      <c r="K1272" s="4" t="s">
        <v>183</v>
      </c>
      <c r="L1272" s="4" t="n">
        <v>0.0286299</v>
      </c>
      <c r="M1272" s="4" t="n">
        <v>-0.366721</v>
      </c>
      <c r="N1272" s="8" t="n">
        <v>0.0854639</v>
      </c>
      <c r="O1272" s="9" t="n">
        <v>1.77918E-005</v>
      </c>
      <c r="P1272" s="4" t="n">
        <v>-0.316054</v>
      </c>
      <c r="Q1272" s="8" t="n">
        <v>0.0542526</v>
      </c>
      <c r="R1272" s="9" t="n">
        <v>5.690792E-009</v>
      </c>
      <c r="S1272" s="4" t="n">
        <v>1.16031</v>
      </c>
      <c r="T1272" s="8" t="n">
        <v>0.335845</v>
      </c>
      <c r="U1272" s="9" t="n">
        <v>0.0005504875</v>
      </c>
      <c r="V1272" s="9" t="n">
        <v>0.2779316</v>
      </c>
      <c r="W1272" s="4" t="n">
        <v>6</v>
      </c>
      <c r="X1272" s="4" t="n">
        <v>409</v>
      </c>
      <c r="Y1272" s="4" t="s">
        <v>187</v>
      </c>
      <c r="Z1272" s="4" t="s">
        <v>186</v>
      </c>
      <c r="AA1272" s="4" t="s">
        <v>186</v>
      </c>
      <c r="AB1272" s="8" t="s">
        <v>187</v>
      </c>
      <c r="AC1272" s="9" t="n">
        <v>1</v>
      </c>
      <c r="AD1272" s="9" t="n">
        <v>0.0060553625</v>
      </c>
      <c r="AE1272" s="4" t="s">
        <v>187</v>
      </c>
      <c r="AF1272" s="4" t="s">
        <v>186</v>
      </c>
      <c r="AG1272" s="4"/>
      <c r="AH1272" s="4" t="s">
        <v>185</v>
      </c>
      <c r="AI1272" s="4" t="s">
        <v>187</v>
      </c>
      <c r="AJ1272" s="4" t="s">
        <v>187</v>
      </c>
      <c r="AK1272" s="4" t="s">
        <v>186</v>
      </c>
    </row>
    <row r="1273" customFormat="false" ht="15" hidden="false" customHeight="false" outlineLevel="0" collapsed="false">
      <c r="A1273" s="4" t="s">
        <v>178</v>
      </c>
      <c r="B1273" s="4" t="s">
        <v>242</v>
      </c>
      <c r="C1273" s="4" t="s">
        <v>361</v>
      </c>
      <c r="D1273" s="4" t="n">
        <v>6</v>
      </c>
      <c r="E1273" s="4" t="s">
        <v>361</v>
      </c>
      <c r="F1273" s="4" t="n">
        <v>31631533</v>
      </c>
      <c r="G1273" s="4" t="s">
        <v>362</v>
      </c>
      <c r="H1273" s="4" t="n">
        <v>6</v>
      </c>
      <c r="I1273" s="4" t="n">
        <v>31770134</v>
      </c>
      <c r="J1273" s="4" t="s">
        <v>190</v>
      </c>
      <c r="K1273" s="4" t="s">
        <v>191</v>
      </c>
      <c r="L1273" s="4" t="n">
        <v>0.0286299</v>
      </c>
      <c r="M1273" s="4" t="n">
        <v>-0.271955</v>
      </c>
      <c r="N1273" s="8" t="n">
        <v>0.0573065</v>
      </c>
      <c r="O1273" s="9" t="n">
        <v>2.0786E-006</v>
      </c>
      <c r="P1273" s="4" t="n">
        <v>0.490879</v>
      </c>
      <c r="Q1273" s="8" t="n">
        <v>0.0353298</v>
      </c>
      <c r="R1273" s="9" t="n">
        <v>6.868666E-044</v>
      </c>
      <c r="S1273" s="4" t="n">
        <v>-0.554017</v>
      </c>
      <c r="T1273" s="8" t="n">
        <v>0.123364</v>
      </c>
      <c r="U1273" s="9" t="n">
        <v>7.092477E-006</v>
      </c>
      <c r="V1273" s="9" t="n">
        <v>0.0008418989</v>
      </c>
      <c r="W1273" s="4" t="n">
        <v>20</v>
      </c>
      <c r="X1273" s="4" t="n">
        <v>409</v>
      </c>
      <c r="Y1273" s="4" t="s">
        <v>186</v>
      </c>
      <c r="Z1273" s="4" t="s">
        <v>187</v>
      </c>
      <c r="AA1273" s="4" t="s">
        <v>187</v>
      </c>
      <c r="AB1273" s="8" t="s">
        <v>187</v>
      </c>
      <c r="AC1273" s="9" t="n">
        <v>0.016695690858</v>
      </c>
      <c r="AD1273" s="9" t="n">
        <v>0.000116753082923</v>
      </c>
      <c r="AE1273" s="4" t="s">
        <v>186</v>
      </c>
      <c r="AF1273" s="4" t="s">
        <v>186</v>
      </c>
      <c r="AG1273" s="4"/>
      <c r="AH1273" s="4" t="s">
        <v>185</v>
      </c>
      <c r="AI1273" s="4" t="s">
        <v>187</v>
      </c>
      <c r="AJ1273" s="4" t="s">
        <v>187</v>
      </c>
      <c r="AK1273" s="4" t="s">
        <v>187</v>
      </c>
    </row>
    <row r="1274" customFormat="false" ht="15" hidden="false" customHeight="false" outlineLevel="0" collapsed="false">
      <c r="A1274" s="4" t="s">
        <v>178</v>
      </c>
      <c r="B1274" s="4" t="s">
        <v>242</v>
      </c>
      <c r="C1274" s="4" t="s">
        <v>363</v>
      </c>
      <c r="D1274" s="4" t="n">
        <v>6</v>
      </c>
      <c r="E1274" s="4" t="s">
        <v>363</v>
      </c>
      <c r="F1274" s="4" t="n">
        <v>31635566</v>
      </c>
      <c r="G1274" s="4" t="s">
        <v>364</v>
      </c>
      <c r="H1274" s="4" t="n">
        <v>6</v>
      </c>
      <c r="I1274" s="4" t="n">
        <v>31710020</v>
      </c>
      <c r="J1274" s="4" t="s">
        <v>182</v>
      </c>
      <c r="K1274" s="4" t="s">
        <v>183</v>
      </c>
      <c r="L1274" s="4" t="n">
        <v>0.366053</v>
      </c>
      <c r="M1274" s="4" t="n">
        <v>0.00314616</v>
      </c>
      <c r="N1274" s="8" t="n">
        <v>0.0220043</v>
      </c>
      <c r="O1274" s="9" t="n">
        <v>0.886307</v>
      </c>
      <c r="P1274" s="4" t="n">
        <v>0.177755</v>
      </c>
      <c r="Q1274" s="8" t="n">
        <v>0.0124444</v>
      </c>
      <c r="R1274" s="9" t="n">
        <v>2.753274E-046</v>
      </c>
      <c r="S1274" s="4" t="n">
        <v>0.0176994</v>
      </c>
      <c r="T1274" s="8" t="n">
        <v>0.123796</v>
      </c>
      <c r="U1274" s="9" t="n">
        <v>0.8863122</v>
      </c>
      <c r="V1274" s="9" t="n">
        <v>1.164301E-017</v>
      </c>
      <c r="W1274" s="4" t="n">
        <v>20</v>
      </c>
      <c r="X1274" s="4" t="n">
        <v>409</v>
      </c>
      <c r="Y1274" s="4" t="s">
        <v>187</v>
      </c>
      <c r="Z1274" s="4" t="s">
        <v>187</v>
      </c>
      <c r="AA1274" s="4" t="s">
        <v>187</v>
      </c>
      <c r="AB1274" s="8" t="s">
        <v>187</v>
      </c>
      <c r="AC1274" s="9" t="n">
        <v>1</v>
      </c>
      <c r="AD1274" s="9" t="n">
        <v>0.958028135350756</v>
      </c>
      <c r="AE1274" s="4" t="s">
        <v>187</v>
      </c>
      <c r="AF1274" s="4" t="s">
        <v>187</v>
      </c>
      <c r="AG1274" s="4"/>
      <c r="AH1274" s="4" t="s">
        <v>185</v>
      </c>
      <c r="AI1274" s="4" t="s">
        <v>187</v>
      </c>
      <c r="AJ1274" s="4" t="s">
        <v>187</v>
      </c>
      <c r="AK1274" s="4" t="s">
        <v>187</v>
      </c>
    </row>
    <row r="1275" customFormat="false" ht="15" hidden="false" customHeight="false" outlineLevel="0" collapsed="false">
      <c r="A1275" s="4" t="s">
        <v>178</v>
      </c>
      <c r="B1275" s="4" t="s">
        <v>242</v>
      </c>
      <c r="C1275" s="4" t="s">
        <v>365</v>
      </c>
      <c r="D1275" s="4" t="n">
        <v>6</v>
      </c>
      <c r="E1275" s="4" t="s">
        <v>365</v>
      </c>
      <c r="F1275" s="4" t="n">
        <v>31639748</v>
      </c>
      <c r="G1275" s="4" t="s">
        <v>366</v>
      </c>
      <c r="H1275" s="4" t="n">
        <v>6</v>
      </c>
      <c r="I1275" s="4" t="n">
        <v>31709349</v>
      </c>
      <c r="J1275" s="4" t="s">
        <v>182</v>
      </c>
      <c r="K1275" s="4" t="s">
        <v>183</v>
      </c>
      <c r="L1275" s="4" t="n">
        <v>0.239264</v>
      </c>
      <c r="M1275" s="4" t="n">
        <v>-0.0552029</v>
      </c>
      <c r="N1275" s="8" t="n">
        <v>0.0252348</v>
      </c>
      <c r="O1275" s="9" t="n">
        <v>0.0287012</v>
      </c>
      <c r="P1275" s="4" t="n">
        <v>-0.294717</v>
      </c>
      <c r="Q1275" s="8" t="n">
        <v>0.0140732</v>
      </c>
      <c r="R1275" s="9" t="n">
        <v>2.22877E-097</v>
      </c>
      <c r="S1275" s="4" t="n">
        <v>0.187308</v>
      </c>
      <c r="T1275" s="8" t="n">
        <v>0.0860896</v>
      </c>
      <c r="U1275" s="9" t="n">
        <v>0.02957531</v>
      </c>
      <c r="V1275" s="9" t="n">
        <v>3.958641E-018</v>
      </c>
      <c r="W1275" s="4" t="n">
        <v>20</v>
      </c>
      <c r="X1275" s="4" t="n">
        <v>409</v>
      </c>
      <c r="Y1275" s="4" t="s">
        <v>187</v>
      </c>
      <c r="Z1275" s="4" t="s">
        <v>187</v>
      </c>
      <c r="AA1275" s="4" t="s">
        <v>187</v>
      </c>
      <c r="AB1275" s="8" t="s">
        <v>187</v>
      </c>
      <c r="AC1275" s="9" t="n">
        <v>1</v>
      </c>
      <c r="AD1275" s="9" t="n">
        <v>0.157511945113122</v>
      </c>
      <c r="AE1275" s="4" t="s">
        <v>187</v>
      </c>
      <c r="AF1275" s="4" t="s">
        <v>187</v>
      </c>
      <c r="AG1275" s="4"/>
      <c r="AH1275" s="4" t="s">
        <v>185</v>
      </c>
      <c r="AI1275" s="4" t="s">
        <v>187</v>
      </c>
      <c r="AJ1275" s="4" t="s">
        <v>187</v>
      </c>
      <c r="AK1275" s="4" t="s">
        <v>187</v>
      </c>
    </row>
    <row r="1276" customFormat="false" ht="15" hidden="false" customHeight="false" outlineLevel="0" collapsed="false">
      <c r="A1276" s="4" t="s">
        <v>178</v>
      </c>
      <c r="B1276" s="4" t="s">
        <v>242</v>
      </c>
      <c r="C1276" s="4" t="s">
        <v>367</v>
      </c>
      <c r="D1276" s="4" t="n">
        <v>6</v>
      </c>
      <c r="E1276" s="4" t="s">
        <v>367</v>
      </c>
      <c r="F1276" s="4" t="n">
        <v>31648139</v>
      </c>
      <c r="G1276" s="4" t="s">
        <v>366</v>
      </c>
      <c r="H1276" s="4" t="n">
        <v>6</v>
      </c>
      <c r="I1276" s="4" t="n">
        <v>31709349</v>
      </c>
      <c r="J1276" s="4" t="s">
        <v>182</v>
      </c>
      <c r="K1276" s="4" t="s">
        <v>183</v>
      </c>
      <c r="L1276" s="4" t="n">
        <v>0.239264</v>
      </c>
      <c r="M1276" s="4" t="n">
        <v>-0.0552029</v>
      </c>
      <c r="N1276" s="8" t="n">
        <v>0.0252348</v>
      </c>
      <c r="O1276" s="9" t="n">
        <v>0.0287012</v>
      </c>
      <c r="P1276" s="4" t="n">
        <v>-0.521515</v>
      </c>
      <c r="Q1276" s="8" t="n">
        <v>0.0135797</v>
      </c>
      <c r="R1276" s="9" t="n">
        <v>0</v>
      </c>
      <c r="S1276" s="4" t="n">
        <v>0.105851</v>
      </c>
      <c r="T1276" s="8" t="n">
        <v>0.048466</v>
      </c>
      <c r="U1276" s="9" t="n">
        <v>0.02896005</v>
      </c>
      <c r="V1276" s="9" t="n">
        <v>7.847835E-012</v>
      </c>
      <c r="W1276" s="4" t="n">
        <v>20</v>
      </c>
      <c r="X1276" s="4" t="n">
        <v>409</v>
      </c>
      <c r="Y1276" s="4" t="s">
        <v>187</v>
      </c>
      <c r="Z1276" s="4" t="s">
        <v>187</v>
      </c>
      <c r="AA1276" s="4" t="s">
        <v>187</v>
      </c>
      <c r="AB1276" s="8" t="s">
        <v>187</v>
      </c>
      <c r="AC1276" s="9" t="n">
        <v>1</v>
      </c>
      <c r="AD1276" s="9" t="n">
        <v>0.1549362675</v>
      </c>
      <c r="AE1276" s="4" t="s">
        <v>187</v>
      </c>
      <c r="AF1276" s="4" t="s">
        <v>187</v>
      </c>
      <c r="AG1276" s="4"/>
      <c r="AH1276" s="4" t="s">
        <v>185</v>
      </c>
      <c r="AI1276" s="4" t="s">
        <v>187</v>
      </c>
      <c r="AJ1276" s="4" t="s">
        <v>187</v>
      </c>
      <c r="AK1276" s="4" t="s">
        <v>187</v>
      </c>
    </row>
    <row r="1277" customFormat="false" ht="15" hidden="false" customHeight="false" outlineLevel="0" collapsed="false">
      <c r="A1277" s="4" t="s">
        <v>178</v>
      </c>
      <c r="B1277" s="4" t="s">
        <v>242</v>
      </c>
      <c r="C1277" s="4" t="s">
        <v>188</v>
      </c>
      <c r="D1277" s="4" t="n">
        <v>6</v>
      </c>
      <c r="E1277" s="4" t="s">
        <v>188</v>
      </c>
      <c r="F1277" s="4" t="n">
        <v>31662973</v>
      </c>
      <c r="G1277" s="4" t="s">
        <v>189</v>
      </c>
      <c r="H1277" s="4" t="n">
        <v>6</v>
      </c>
      <c r="I1277" s="4" t="n">
        <v>31578465</v>
      </c>
      <c r="J1277" s="4" t="s">
        <v>190</v>
      </c>
      <c r="K1277" s="4" t="s">
        <v>191</v>
      </c>
      <c r="L1277" s="4" t="n">
        <v>0.0184049</v>
      </c>
      <c r="M1277" s="4" t="n">
        <v>-0.113429</v>
      </c>
      <c r="N1277" s="8" t="n">
        <v>0.0572692</v>
      </c>
      <c r="O1277" s="9" t="n">
        <v>0.0476321</v>
      </c>
      <c r="P1277" s="4" t="n">
        <v>0.332273</v>
      </c>
      <c r="Q1277" s="8" t="n">
        <v>0.0567639</v>
      </c>
      <c r="R1277" s="9" t="n">
        <v>4.810398E-009</v>
      </c>
      <c r="S1277" s="4" t="n">
        <v>-0.341373</v>
      </c>
      <c r="T1277" s="8" t="n">
        <v>0.181955</v>
      </c>
      <c r="U1277" s="9" t="n">
        <v>0.06063602</v>
      </c>
      <c r="V1277" s="9" t="n">
        <v>0.1807123</v>
      </c>
      <c r="W1277" s="4" t="n">
        <v>5</v>
      </c>
      <c r="X1277" s="4" t="n">
        <v>409</v>
      </c>
      <c r="Y1277" s="4" t="s">
        <v>187</v>
      </c>
      <c r="Z1277" s="4" t="s">
        <v>186</v>
      </c>
      <c r="AA1277" s="4" t="s">
        <v>186</v>
      </c>
      <c r="AB1277" s="8" t="s">
        <v>187</v>
      </c>
      <c r="AC1277" s="9" t="n">
        <v>1</v>
      </c>
      <c r="AD1277" s="9" t="n">
        <v>0.254125881847247</v>
      </c>
      <c r="AE1277" s="4" t="s">
        <v>187</v>
      </c>
      <c r="AF1277" s="4" t="s">
        <v>187</v>
      </c>
      <c r="AG1277" s="4" t="s">
        <v>192</v>
      </c>
      <c r="AH1277" s="4" t="s">
        <v>185</v>
      </c>
      <c r="AI1277" s="4" t="s">
        <v>187</v>
      </c>
      <c r="AJ1277" s="4" t="s">
        <v>187</v>
      </c>
      <c r="AK1277" s="4" t="s">
        <v>187</v>
      </c>
    </row>
    <row r="1278" customFormat="false" ht="15" hidden="false" customHeight="false" outlineLevel="0" collapsed="false">
      <c r="A1278" s="4" t="s">
        <v>178</v>
      </c>
      <c r="B1278" s="4" t="s">
        <v>242</v>
      </c>
      <c r="C1278" s="4" t="s">
        <v>243</v>
      </c>
      <c r="D1278" s="4" t="n">
        <v>6</v>
      </c>
      <c r="E1278" s="4" t="s">
        <v>243</v>
      </c>
      <c r="F1278" s="4" t="n">
        <v>31688023</v>
      </c>
      <c r="G1278" s="4" t="s">
        <v>244</v>
      </c>
      <c r="H1278" s="4" t="n">
        <v>6</v>
      </c>
      <c r="I1278" s="4" t="n">
        <v>31717692</v>
      </c>
      <c r="J1278" s="4" t="s">
        <v>190</v>
      </c>
      <c r="K1278" s="4" t="s">
        <v>191</v>
      </c>
      <c r="L1278" s="4" t="n">
        <v>0.154397</v>
      </c>
      <c r="M1278" s="4" t="n">
        <v>-0.229691</v>
      </c>
      <c r="N1278" s="8" t="n">
        <v>0.0311048</v>
      </c>
      <c r="O1278" s="9" t="n">
        <v>1.53109E-013</v>
      </c>
      <c r="P1278" s="4" t="n">
        <v>0.112507</v>
      </c>
      <c r="Q1278" s="8" t="n">
        <v>0.0183901</v>
      </c>
      <c r="R1278" s="9" t="n">
        <v>9.487579E-010</v>
      </c>
      <c r="S1278" s="4" t="n">
        <v>-2.04157</v>
      </c>
      <c r="T1278" s="8" t="n">
        <v>0.433356</v>
      </c>
      <c r="U1278" s="9" t="n">
        <v>2.464264E-006</v>
      </c>
      <c r="V1278" s="9" t="n">
        <v>0.02145565</v>
      </c>
      <c r="W1278" s="4" t="n">
        <v>20</v>
      </c>
      <c r="X1278" s="4" t="n">
        <v>409</v>
      </c>
      <c r="Y1278" s="4" t="s">
        <v>186</v>
      </c>
      <c r="Z1278" s="4" t="s">
        <v>186</v>
      </c>
      <c r="AA1278" s="4" t="s">
        <v>187</v>
      </c>
      <c r="AB1278" s="8" t="s">
        <v>186</v>
      </c>
      <c r="AC1278" s="9" t="n">
        <v>0.005800877456</v>
      </c>
      <c r="AD1278" s="9" t="n">
        <v>4.39460413333333E-005</v>
      </c>
      <c r="AE1278" s="4" t="s">
        <v>186</v>
      </c>
      <c r="AF1278" s="4" t="s">
        <v>186</v>
      </c>
      <c r="AG1278" s="4" t="s">
        <v>245</v>
      </c>
      <c r="AH1278" s="4" t="s">
        <v>185</v>
      </c>
      <c r="AI1278" s="4" t="s">
        <v>186</v>
      </c>
      <c r="AJ1278" s="4" t="s">
        <v>187</v>
      </c>
      <c r="AK1278" s="4" t="s">
        <v>186</v>
      </c>
    </row>
    <row r="1279" customFormat="false" ht="15" hidden="false" customHeight="false" outlineLevel="0" collapsed="false">
      <c r="A1279" s="4" t="s">
        <v>178</v>
      </c>
      <c r="B1279" s="4" t="s">
        <v>242</v>
      </c>
      <c r="C1279" s="4" t="s">
        <v>368</v>
      </c>
      <c r="D1279" s="4" t="n">
        <v>6</v>
      </c>
      <c r="E1279" s="4" t="s">
        <v>368</v>
      </c>
      <c r="F1279" s="4" t="n">
        <v>31696604</v>
      </c>
      <c r="G1279" s="4" t="s">
        <v>369</v>
      </c>
      <c r="H1279" s="4" t="n">
        <v>6</v>
      </c>
      <c r="I1279" s="4" t="n">
        <v>31812038</v>
      </c>
      <c r="J1279" s="4" t="s">
        <v>182</v>
      </c>
      <c r="K1279" s="4" t="s">
        <v>191</v>
      </c>
      <c r="L1279" s="4" t="n">
        <v>0.108384</v>
      </c>
      <c r="M1279" s="4" t="n">
        <v>-0.207074</v>
      </c>
      <c r="N1279" s="8" t="n">
        <v>0.0341526</v>
      </c>
      <c r="O1279" s="9" t="n">
        <v>1.33438E-009</v>
      </c>
      <c r="P1279" s="4" t="n">
        <v>0.423021</v>
      </c>
      <c r="Q1279" s="8" t="n">
        <v>0.0176535</v>
      </c>
      <c r="R1279" s="9" t="n">
        <v>6.861924E-127</v>
      </c>
      <c r="S1279" s="4" t="n">
        <v>-0.489512</v>
      </c>
      <c r="T1279" s="8" t="n">
        <v>0.0832794</v>
      </c>
      <c r="U1279" s="9" t="n">
        <v>4.153717E-009</v>
      </c>
      <c r="V1279" s="9" t="n">
        <v>4.745413E-024</v>
      </c>
      <c r="W1279" s="4" t="n">
        <v>20</v>
      </c>
      <c r="X1279" s="4" t="n">
        <v>409</v>
      </c>
      <c r="Y1279" s="4" t="s">
        <v>186</v>
      </c>
      <c r="Z1279" s="4" t="s">
        <v>187</v>
      </c>
      <c r="AA1279" s="4" t="s">
        <v>187</v>
      </c>
      <c r="AB1279" s="8" t="s">
        <v>187</v>
      </c>
      <c r="AC1279" s="9" t="n">
        <v>9.777849818E-006</v>
      </c>
      <c r="AD1279" s="9" t="n">
        <v>1.26985062571429E-007</v>
      </c>
      <c r="AE1279" s="4" t="s">
        <v>186</v>
      </c>
      <c r="AF1279" s="4" t="s">
        <v>186</v>
      </c>
      <c r="AG1279" s="4"/>
      <c r="AH1279" s="4" t="s">
        <v>185</v>
      </c>
      <c r="AI1279" s="4" t="s">
        <v>187</v>
      </c>
      <c r="AJ1279" s="4" t="s">
        <v>187</v>
      </c>
      <c r="AK1279" s="4" t="s">
        <v>187</v>
      </c>
    </row>
    <row r="1280" customFormat="false" ht="15" hidden="false" customHeight="false" outlineLevel="0" collapsed="false">
      <c r="A1280" s="4" t="s">
        <v>178</v>
      </c>
      <c r="B1280" s="4" t="s">
        <v>242</v>
      </c>
      <c r="C1280" s="4" t="s">
        <v>370</v>
      </c>
      <c r="D1280" s="4" t="n">
        <v>6</v>
      </c>
      <c r="E1280" s="4" t="s">
        <v>370</v>
      </c>
      <c r="F1280" s="4" t="n">
        <v>31720173</v>
      </c>
      <c r="G1280" s="4" t="s">
        <v>371</v>
      </c>
      <c r="H1280" s="4" t="n">
        <v>6</v>
      </c>
      <c r="I1280" s="4" t="n">
        <v>31718602</v>
      </c>
      <c r="J1280" s="4" t="s">
        <v>190</v>
      </c>
      <c r="K1280" s="4" t="s">
        <v>191</v>
      </c>
      <c r="L1280" s="4" t="n">
        <v>0.102249</v>
      </c>
      <c r="M1280" s="4" t="n">
        <v>-0.100899</v>
      </c>
      <c r="N1280" s="8" t="n">
        <v>0.0298883</v>
      </c>
      <c r="O1280" s="9" t="n">
        <v>0.000735868</v>
      </c>
      <c r="P1280" s="4" t="n">
        <v>-0.279638</v>
      </c>
      <c r="Q1280" s="8" t="n">
        <v>0.030369</v>
      </c>
      <c r="R1280" s="9" t="n">
        <v>3.322604E-020</v>
      </c>
      <c r="S1280" s="4" t="n">
        <v>0.36082</v>
      </c>
      <c r="T1280" s="8" t="n">
        <v>0.113839</v>
      </c>
      <c r="U1280" s="9" t="n">
        <v>0.001526657</v>
      </c>
      <c r="V1280" s="9" t="n">
        <v>4.071061E-006</v>
      </c>
      <c r="W1280" s="4" t="n">
        <v>20</v>
      </c>
      <c r="X1280" s="4" t="n">
        <v>409</v>
      </c>
      <c r="Y1280" s="4" t="s">
        <v>187</v>
      </c>
      <c r="Z1280" s="4" t="s">
        <v>187</v>
      </c>
      <c r="AA1280" s="4" t="s">
        <v>187</v>
      </c>
      <c r="AB1280" s="8" t="s">
        <v>187</v>
      </c>
      <c r="AC1280" s="9" t="n">
        <v>1</v>
      </c>
      <c r="AD1280" s="9" t="n">
        <v>0.0142045477391304</v>
      </c>
      <c r="AE1280" s="4" t="s">
        <v>187</v>
      </c>
      <c r="AF1280" s="4" t="s">
        <v>186</v>
      </c>
      <c r="AG1280" s="4"/>
      <c r="AH1280" s="4" t="s">
        <v>185</v>
      </c>
      <c r="AI1280" s="4" t="s">
        <v>187</v>
      </c>
      <c r="AJ1280" s="4" t="s">
        <v>187</v>
      </c>
      <c r="AK1280" s="4" t="s">
        <v>187</v>
      </c>
    </row>
    <row r="1281" customFormat="false" ht="15" hidden="false" customHeight="false" outlineLevel="0" collapsed="false">
      <c r="A1281" s="4" t="s">
        <v>178</v>
      </c>
      <c r="B1281" s="4" t="s">
        <v>242</v>
      </c>
      <c r="C1281" s="4" t="s">
        <v>372</v>
      </c>
      <c r="D1281" s="4" t="n">
        <v>6</v>
      </c>
      <c r="E1281" s="4" t="s">
        <v>372</v>
      </c>
      <c r="F1281" s="4" t="n">
        <v>31739237</v>
      </c>
      <c r="G1281" s="4" t="s">
        <v>373</v>
      </c>
      <c r="H1281" s="4" t="n">
        <v>6</v>
      </c>
      <c r="I1281" s="4" t="n">
        <v>31709969</v>
      </c>
      <c r="J1281" s="4" t="s">
        <v>190</v>
      </c>
      <c r="K1281" s="4" t="s">
        <v>183</v>
      </c>
      <c r="L1281" s="4" t="n">
        <v>0.0531697</v>
      </c>
      <c r="M1281" s="4" t="n">
        <v>-0.281328</v>
      </c>
      <c r="N1281" s="8" t="n">
        <v>0.0364623</v>
      </c>
      <c r="O1281" s="9" t="n">
        <v>1.2042E-014</v>
      </c>
      <c r="P1281" s="4" t="n">
        <v>-0.516843</v>
      </c>
      <c r="Q1281" s="8" t="n">
        <v>0.0406918</v>
      </c>
      <c r="R1281" s="9" t="n">
        <v>5.808152E-037</v>
      </c>
      <c r="S1281" s="4" t="n">
        <v>0.54432</v>
      </c>
      <c r="T1281" s="8" t="n">
        <v>0.0825445</v>
      </c>
      <c r="U1281" s="9" t="n">
        <v>4.273824E-011</v>
      </c>
      <c r="V1281" s="9" t="n">
        <v>2.516938E-013</v>
      </c>
      <c r="W1281" s="4" t="n">
        <v>20</v>
      </c>
      <c r="X1281" s="4" t="n">
        <v>409</v>
      </c>
      <c r="Y1281" s="4" t="s">
        <v>186</v>
      </c>
      <c r="Z1281" s="4" t="s">
        <v>187</v>
      </c>
      <c r="AA1281" s="4" t="s">
        <v>187</v>
      </c>
      <c r="AB1281" s="8" t="s">
        <v>187</v>
      </c>
      <c r="AC1281" s="9" t="n">
        <v>1.0060581696E-007</v>
      </c>
      <c r="AD1281" s="9" t="n">
        <v>1.73458305103448E-009</v>
      </c>
      <c r="AE1281" s="4" t="s">
        <v>186</v>
      </c>
      <c r="AF1281" s="4" t="s">
        <v>186</v>
      </c>
      <c r="AG1281" s="4"/>
      <c r="AH1281" s="4" t="s">
        <v>185</v>
      </c>
      <c r="AI1281" s="4" t="s">
        <v>187</v>
      </c>
      <c r="AJ1281" s="4" t="s">
        <v>187</v>
      </c>
      <c r="AK1281" s="4" t="s">
        <v>187</v>
      </c>
    </row>
    <row r="1282" customFormat="false" ht="15" hidden="false" customHeight="false" outlineLevel="0" collapsed="false">
      <c r="A1282" s="4" t="s">
        <v>178</v>
      </c>
      <c r="B1282" s="4" t="s">
        <v>242</v>
      </c>
      <c r="C1282" s="4" t="s">
        <v>374</v>
      </c>
      <c r="D1282" s="4" t="n">
        <v>6</v>
      </c>
      <c r="E1282" s="4" t="s">
        <v>374</v>
      </c>
      <c r="F1282" s="4" t="n">
        <v>31769967</v>
      </c>
      <c r="G1282" s="4" t="s">
        <v>375</v>
      </c>
      <c r="H1282" s="4" t="n">
        <v>6</v>
      </c>
      <c r="I1282" s="4" t="n">
        <v>31777641</v>
      </c>
      <c r="J1282" s="4" t="s">
        <v>182</v>
      </c>
      <c r="K1282" s="4" t="s">
        <v>183</v>
      </c>
      <c r="L1282" s="4" t="n">
        <v>0.0296524</v>
      </c>
      <c r="M1282" s="4" t="n">
        <v>-0.377155</v>
      </c>
      <c r="N1282" s="8" t="n">
        <v>0.159455</v>
      </c>
      <c r="O1282" s="9" t="n">
        <v>0.0180169</v>
      </c>
      <c r="P1282" s="4" t="n">
        <v>-0.770798</v>
      </c>
      <c r="Q1282" s="8" t="n">
        <v>0.0444551</v>
      </c>
      <c r="R1282" s="9" t="n">
        <v>2.396924E-067</v>
      </c>
      <c r="S1282" s="4" t="n">
        <v>0.489305</v>
      </c>
      <c r="T1282" s="8" t="n">
        <v>0.208786</v>
      </c>
      <c r="U1282" s="9" t="n">
        <v>0.01910017</v>
      </c>
      <c r="V1282" s="9" t="n">
        <v>1.131034E-005</v>
      </c>
      <c r="W1282" s="4" t="n">
        <v>20</v>
      </c>
      <c r="X1282" s="4" t="n">
        <v>409</v>
      </c>
      <c r="Y1282" s="4" t="s">
        <v>187</v>
      </c>
      <c r="Z1282" s="4" t="s">
        <v>187</v>
      </c>
      <c r="AA1282" s="4" t="s">
        <v>187</v>
      </c>
      <c r="AB1282" s="8" t="s">
        <v>187</v>
      </c>
      <c r="AC1282" s="9" t="n">
        <v>1</v>
      </c>
      <c r="AD1282" s="9" t="n">
        <v>0.113253904735516</v>
      </c>
      <c r="AE1282" s="4" t="s">
        <v>187</v>
      </c>
      <c r="AF1282" s="4" t="s">
        <v>187</v>
      </c>
      <c r="AG1282" s="4"/>
      <c r="AH1282" s="4" t="s">
        <v>185</v>
      </c>
      <c r="AI1282" s="4" t="s">
        <v>187</v>
      </c>
      <c r="AJ1282" s="4" t="s">
        <v>187</v>
      </c>
      <c r="AK1282" s="4" t="s">
        <v>187</v>
      </c>
    </row>
    <row r="1283" customFormat="false" ht="15" hidden="false" customHeight="false" outlineLevel="0" collapsed="false">
      <c r="A1283" s="4" t="s">
        <v>178</v>
      </c>
      <c r="B1283" s="4" t="s">
        <v>242</v>
      </c>
      <c r="C1283" s="4" t="s">
        <v>376</v>
      </c>
      <c r="D1283" s="4" t="n">
        <v>6</v>
      </c>
      <c r="E1283" s="4" t="s">
        <v>376</v>
      </c>
      <c r="F1283" s="4" t="n">
        <v>31780416</v>
      </c>
      <c r="G1283" s="4" t="s">
        <v>375</v>
      </c>
      <c r="H1283" s="4" t="n">
        <v>6</v>
      </c>
      <c r="I1283" s="4" t="n">
        <v>31777641</v>
      </c>
      <c r="J1283" s="4" t="s">
        <v>182</v>
      </c>
      <c r="K1283" s="4" t="s">
        <v>183</v>
      </c>
      <c r="L1283" s="4" t="n">
        <v>0.0296524</v>
      </c>
      <c r="M1283" s="4" t="n">
        <v>-0.377155</v>
      </c>
      <c r="N1283" s="8" t="n">
        <v>0.159455</v>
      </c>
      <c r="O1283" s="9" t="n">
        <v>0.0180169</v>
      </c>
      <c r="P1283" s="4" t="n">
        <v>-0.815434</v>
      </c>
      <c r="Q1283" s="8" t="n">
        <v>0.0443812</v>
      </c>
      <c r="R1283" s="9" t="n">
        <v>2.14537E-075</v>
      </c>
      <c r="S1283" s="4" t="n">
        <v>0.462521</v>
      </c>
      <c r="T1283" s="8" t="n">
        <v>0.19716</v>
      </c>
      <c r="U1283" s="9" t="n">
        <v>0.01898035</v>
      </c>
      <c r="V1283" s="9" t="n">
        <v>1.395465E-005</v>
      </c>
      <c r="W1283" s="4" t="n">
        <v>20</v>
      </c>
      <c r="X1283" s="4" t="n">
        <v>409</v>
      </c>
      <c r="Y1283" s="4" t="s">
        <v>187</v>
      </c>
      <c r="Z1283" s="4" t="s">
        <v>187</v>
      </c>
      <c r="AA1283" s="4" t="s">
        <v>187</v>
      </c>
      <c r="AB1283" s="8" t="s">
        <v>187</v>
      </c>
      <c r="AC1283" s="9" t="n">
        <v>1</v>
      </c>
      <c r="AD1283" s="9" t="n">
        <v>0.112827636111111</v>
      </c>
      <c r="AE1283" s="4" t="s">
        <v>187</v>
      </c>
      <c r="AF1283" s="4" t="s">
        <v>187</v>
      </c>
      <c r="AG1283" s="4"/>
      <c r="AH1283" s="4" t="s">
        <v>185</v>
      </c>
      <c r="AI1283" s="4" t="s">
        <v>187</v>
      </c>
      <c r="AJ1283" s="4" t="s">
        <v>187</v>
      </c>
      <c r="AK1283" s="4" t="s">
        <v>187</v>
      </c>
    </row>
    <row r="1284" customFormat="false" ht="15" hidden="false" customHeight="false" outlineLevel="0" collapsed="false">
      <c r="A1284" s="4" t="s">
        <v>178</v>
      </c>
      <c r="B1284" s="4" t="s">
        <v>242</v>
      </c>
      <c r="C1284" s="4" t="s">
        <v>377</v>
      </c>
      <c r="D1284" s="4" t="n">
        <v>6</v>
      </c>
      <c r="E1284" s="4" t="s">
        <v>377</v>
      </c>
      <c r="F1284" s="4" t="n">
        <v>31796771</v>
      </c>
      <c r="G1284" s="4" t="s">
        <v>364</v>
      </c>
      <c r="H1284" s="4" t="n">
        <v>6</v>
      </c>
      <c r="I1284" s="4" t="n">
        <v>31710020</v>
      </c>
      <c r="J1284" s="4" t="s">
        <v>182</v>
      </c>
      <c r="K1284" s="4" t="s">
        <v>183</v>
      </c>
      <c r="L1284" s="4" t="n">
        <v>0.366053</v>
      </c>
      <c r="M1284" s="4" t="n">
        <v>0.00314616</v>
      </c>
      <c r="N1284" s="8" t="n">
        <v>0.0220043</v>
      </c>
      <c r="O1284" s="9" t="n">
        <v>0.886307</v>
      </c>
      <c r="P1284" s="4" t="n">
        <v>-0.216337</v>
      </c>
      <c r="Q1284" s="8" t="n">
        <v>0.0123991</v>
      </c>
      <c r="R1284" s="9" t="n">
        <v>3.577488E-068</v>
      </c>
      <c r="S1284" s="4" t="n">
        <v>-0.0145429</v>
      </c>
      <c r="T1284" s="8" t="n">
        <v>0.101717</v>
      </c>
      <c r="U1284" s="9" t="n">
        <v>0.8863103</v>
      </c>
      <c r="V1284" s="9" t="n">
        <v>8.627669E-024</v>
      </c>
      <c r="W1284" s="4" t="n">
        <v>20</v>
      </c>
      <c r="X1284" s="4" t="n">
        <v>409</v>
      </c>
      <c r="Y1284" s="4" t="s">
        <v>187</v>
      </c>
      <c r="Z1284" s="4" t="s">
        <v>187</v>
      </c>
      <c r="AA1284" s="4" t="s">
        <v>187</v>
      </c>
      <c r="AB1284" s="8" t="s">
        <v>187</v>
      </c>
      <c r="AC1284" s="9" t="n">
        <v>1</v>
      </c>
      <c r="AD1284" s="9" t="n">
        <v>0.958028135350756</v>
      </c>
      <c r="AE1284" s="4" t="s">
        <v>187</v>
      </c>
      <c r="AF1284" s="4" t="s">
        <v>187</v>
      </c>
      <c r="AG1284" s="4"/>
      <c r="AH1284" s="4" t="s">
        <v>185</v>
      </c>
      <c r="AI1284" s="4" t="s">
        <v>187</v>
      </c>
      <c r="AJ1284" s="4" t="s">
        <v>187</v>
      </c>
      <c r="AK1284" s="4" t="s">
        <v>187</v>
      </c>
    </row>
    <row r="1285" customFormat="false" ht="15" hidden="false" customHeight="false" outlineLevel="0" collapsed="false">
      <c r="A1285" s="4" t="s">
        <v>178</v>
      </c>
      <c r="B1285" s="4" t="s">
        <v>242</v>
      </c>
      <c r="C1285" s="4" t="s">
        <v>378</v>
      </c>
      <c r="D1285" s="4" t="n">
        <v>6</v>
      </c>
      <c r="E1285" s="4" t="s">
        <v>378</v>
      </c>
      <c r="F1285" s="4" t="n">
        <v>31804963</v>
      </c>
      <c r="G1285" s="4" t="s">
        <v>379</v>
      </c>
      <c r="H1285" s="4" t="n">
        <v>6</v>
      </c>
      <c r="I1285" s="4" t="n">
        <v>31754008</v>
      </c>
      <c r="J1285" s="4" t="s">
        <v>190</v>
      </c>
      <c r="K1285" s="4" t="s">
        <v>191</v>
      </c>
      <c r="L1285" s="4" t="n">
        <v>0.156442</v>
      </c>
      <c r="M1285" s="4" t="n">
        <v>-0.204969</v>
      </c>
      <c r="N1285" s="8" t="n">
        <v>0.0248628</v>
      </c>
      <c r="O1285" s="9" t="n">
        <v>1.66571E-016</v>
      </c>
      <c r="P1285" s="4" t="n">
        <v>-0.446256</v>
      </c>
      <c r="Q1285" s="8" t="n">
        <v>0.0169078</v>
      </c>
      <c r="R1285" s="9" t="n">
        <v>1.627037E-153</v>
      </c>
      <c r="S1285" s="4" t="n">
        <v>0.459308</v>
      </c>
      <c r="T1285" s="8" t="n">
        <v>0.0583688</v>
      </c>
      <c r="U1285" s="9" t="n">
        <v>3.572803E-015</v>
      </c>
      <c r="V1285" s="9" t="n">
        <v>2.559069E-013</v>
      </c>
      <c r="W1285" s="4" t="n">
        <v>20</v>
      </c>
      <c r="X1285" s="4" t="n">
        <v>409</v>
      </c>
      <c r="Y1285" s="4" t="s">
        <v>186</v>
      </c>
      <c r="Z1285" s="4" t="s">
        <v>187</v>
      </c>
      <c r="AA1285" s="4" t="s">
        <v>187</v>
      </c>
      <c r="AB1285" s="8" t="s">
        <v>187</v>
      </c>
      <c r="AC1285" s="9" t="n">
        <v>8.410378262E-012</v>
      </c>
      <c r="AD1285" s="9" t="n">
        <v>2.47364066529412E-013</v>
      </c>
      <c r="AE1285" s="4" t="s">
        <v>186</v>
      </c>
      <c r="AF1285" s="4" t="s">
        <v>186</v>
      </c>
      <c r="AG1285" s="4"/>
      <c r="AH1285" s="4" t="s">
        <v>185</v>
      </c>
      <c r="AI1285" s="4" t="s">
        <v>187</v>
      </c>
      <c r="AJ1285" s="4" t="s">
        <v>187</v>
      </c>
      <c r="AK1285" s="4" t="s">
        <v>187</v>
      </c>
    </row>
    <row r="1286" customFormat="false" ht="15" hidden="false" customHeight="false" outlineLevel="0" collapsed="false">
      <c r="A1286" s="4" t="s">
        <v>178</v>
      </c>
      <c r="B1286" s="4" t="s">
        <v>242</v>
      </c>
      <c r="C1286" s="4" t="s">
        <v>380</v>
      </c>
      <c r="D1286" s="4" t="n">
        <v>6</v>
      </c>
      <c r="E1286" s="4" t="s">
        <v>380</v>
      </c>
      <c r="F1286" s="4" t="n">
        <v>31828059</v>
      </c>
      <c r="G1286" s="4" t="s">
        <v>358</v>
      </c>
      <c r="H1286" s="4" t="n">
        <v>6</v>
      </c>
      <c r="I1286" s="4" t="n">
        <v>31705864</v>
      </c>
      <c r="J1286" s="4" t="s">
        <v>182</v>
      </c>
      <c r="K1286" s="4" t="s">
        <v>183</v>
      </c>
      <c r="L1286" s="4" t="n">
        <v>0.0725971</v>
      </c>
      <c r="M1286" s="4" t="n">
        <v>0.359296</v>
      </c>
      <c r="N1286" s="8" t="n">
        <v>0.0332856</v>
      </c>
      <c r="O1286" s="9" t="n">
        <v>3.66016E-027</v>
      </c>
      <c r="P1286" s="4" t="n">
        <v>-0.192784</v>
      </c>
      <c r="Q1286" s="8" t="n">
        <v>0.0224032</v>
      </c>
      <c r="R1286" s="9" t="n">
        <v>7.618418E-018</v>
      </c>
      <c r="S1286" s="4" t="n">
        <v>-1.86373</v>
      </c>
      <c r="T1286" s="8" t="n">
        <v>0.27698</v>
      </c>
      <c r="U1286" s="9" t="n">
        <v>1.711543E-011</v>
      </c>
      <c r="V1286" s="9" t="n">
        <v>1.939981E-014</v>
      </c>
      <c r="W1286" s="4" t="n">
        <v>20</v>
      </c>
      <c r="X1286" s="4" t="n">
        <v>409</v>
      </c>
      <c r="Y1286" s="4" t="s">
        <v>186</v>
      </c>
      <c r="Z1286" s="4" t="s">
        <v>187</v>
      </c>
      <c r="AA1286" s="4" t="s">
        <v>187</v>
      </c>
      <c r="AB1286" s="8" t="s">
        <v>187</v>
      </c>
      <c r="AC1286" s="9" t="n">
        <v>4.028972222E-008</v>
      </c>
      <c r="AD1286" s="9" t="n">
        <v>7.19459325357143E-010</v>
      </c>
      <c r="AE1286" s="4" t="s">
        <v>186</v>
      </c>
      <c r="AF1286" s="4" t="s">
        <v>186</v>
      </c>
      <c r="AG1286" s="4"/>
      <c r="AH1286" s="4" t="s">
        <v>185</v>
      </c>
      <c r="AI1286" s="4" t="s">
        <v>187</v>
      </c>
      <c r="AJ1286" s="4" t="s">
        <v>187</v>
      </c>
      <c r="AK1286" s="4" t="s">
        <v>187</v>
      </c>
    </row>
    <row r="1287" customFormat="false" ht="15" hidden="false" customHeight="false" outlineLevel="0" collapsed="false">
      <c r="A1287" s="4" t="s">
        <v>178</v>
      </c>
      <c r="B1287" s="4" t="s">
        <v>242</v>
      </c>
      <c r="C1287" s="4" t="s">
        <v>246</v>
      </c>
      <c r="D1287" s="4" t="n">
        <v>6</v>
      </c>
      <c r="E1287" s="4" t="s">
        <v>246</v>
      </c>
      <c r="F1287" s="4" t="n">
        <v>31856500</v>
      </c>
      <c r="G1287" s="4" t="s">
        <v>247</v>
      </c>
      <c r="H1287" s="4" t="n">
        <v>6</v>
      </c>
      <c r="I1287" s="4" t="n">
        <v>31894626</v>
      </c>
      <c r="J1287" s="4" t="s">
        <v>191</v>
      </c>
      <c r="K1287" s="4" t="s">
        <v>190</v>
      </c>
      <c r="L1287" s="4" t="n">
        <v>0.391616</v>
      </c>
      <c r="M1287" s="4" t="n">
        <v>0.178804</v>
      </c>
      <c r="N1287" s="8" t="n">
        <v>0.022123</v>
      </c>
      <c r="O1287" s="9" t="n">
        <v>6.3577E-016</v>
      </c>
      <c r="P1287" s="4" t="n">
        <v>-0.0882345</v>
      </c>
      <c r="Q1287" s="8" t="n">
        <v>0.0123664</v>
      </c>
      <c r="R1287" s="9" t="n">
        <v>9.678692E-013</v>
      </c>
      <c r="S1287" s="4" t="n">
        <v>-2.02646</v>
      </c>
      <c r="T1287" s="8" t="n">
        <v>0.378855</v>
      </c>
      <c r="U1287" s="9" t="n">
        <v>8.848301E-008</v>
      </c>
      <c r="V1287" s="9" t="n">
        <v>0.1307901</v>
      </c>
      <c r="W1287" s="4" t="n">
        <v>20</v>
      </c>
      <c r="X1287" s="4" t="n">
        <v>409</v>
      </c>
      <c r="Y1287" s="4" t="s">
        <v>186</v>
      </c>
      <c r="Z1287" s="4" t="s">
        <v>186</v>
      </c>
      <c r="AA1287" s="4" t="s">
        <v>186</v>
      </c>
      <c r="AB1287" s="8" t="s">
        <v>186</v>
      </c>
      <c r="AC1287" s="9" t="n">
        <v>0.00020828900554</v>
      </c>
      <c r="AD1287" s="9" t="n">
        <v>2.14730933546392E-006</v>
      </c>
      <c r="AE1287" s="4" t="s">
        <v>186</v>
      </c>
      <c r="AF1287" s="4" t="s">
        <v>186</v>
      </c>
      <c r="AG1287" s="4" t="s">
        <v>248</v>
      </c>
      <c r="AH1287" s="4" t="s">
        <v>185</v>
      </c>
      <c r="AI1287" s="4" t="s">
        <v>186</v>
      </c>
      <c r="AJ1287" s="4" t="s">
        <v>186</v>
      </c>
      <c r="AK1287" s="4" t="s">
        <v>186</v>
      </c>
    </row>
    <row r="1288" customFormat="false" ht="15" hidden="false" customHeight="false" outlineLevel="0" collapsed="false">
      <c r="A1288" s="4" t="s">
        <v>178</v>
      </c>
      <c r="B1288" s="4" t="s">
        <v>242</v>
      </c>
      <c r="C1288" s="4" t="s">
        <v>381</v>
      </c>
      <c r="D1288" s="4" t="n">
        <v>6</v>
      </c>
      <c r="E1288" s="4" t="s">
        <v>381</v>
      </c>
      <c r="F1288" s="4" t="n">
        <v>31889505</v>
      </c>
      <c r="G1288" s="4" t="s">
        <v>382</v>
      </c>
      <c r="H1288" s="4" t="n">
        <v>6</v>
      </c>
      <c r="I1288" s="4" t="n">
        <v>31904306</v>
      </c>
      <c r="J1288" s="4" t="s">
        <v>190</v>
      </c>
      <c r="K1288" s="4" t="s">
        <v>191</v>
      </c>
      <c r="L1288" s="4" t="n">
        <v>0.0664622</v>
      </c>
      <c r="M1288" s="4" t="n">
        <v>-0.205386</v>
      </c>
      <c r="N1288" s="8" t="n">
        <v>0.0580775</v>
      </c>
      <c r="O1288" s="9" t="n">
        <v>0.000405602</v>
      </c>
      <c r="P1288" s="4" t="n">
        <v>-0.255966</v>
      </c>
      <c r="Q1288" s="8" t="n">
        <v>0.0269983</v>
      </c>
      <c r="R1288" s="9" t="n">
        <v>2.523401E-021</v>
      </c>
      <c r="S1288" s="4" t="n">
        <v>0.802396</v>
      </c>
      <c r="T1288" s="8" t="n">
        <v>0.242166</v>
      </c>
      <c r="U1288" s="9" t="n">
        <v>0.0009216531</v>
      </c>
      <c r="V1288" s="9" t="n">
        <v>2.537463E-005</v>
      </c>
      <c r="W1288" s="4" t="n">
        <v>20</v>
      </c>
      <c r="X1288" s="4" t="n">
        <v>409</v>
      </c>
      <c r="Y1288" s="4" t="s">
        <v>187</v>
      </c>
      <c r="Z1288" s="4" t="s">
        <v>187</v>
      </c>
      <c r="AA1288" s="4" t="s">
        <v>187</v>
      </c>
      <c r="AB1288" s="8" t="s">
        <v>187</v>
      </c>
      <c r="AC1288" s="9" t="n">
        <v>1</v>
      </c>
      <c r="AD1288" s="9" t="n">
        <v>0.0092716726384615</v>
      </c>
      <c r="AE1288" s="4" t="s">
        <v>187</v>
      </c>
      <c r="AF1288" s="4" t="s">
        <v>186</v>
      </c>
      <c r="AG1288" s="4"/>
      <c r="AH1288" s="4" t="s">
        <v>185</v>
      </c>
      <c r="AI1288" s="4" t="s">
        <v>187</v>
      </c>
      <c r="AJ1288" s="4" t="s">
        <v>187</v>
      </c>
      <c r="AK1288" s="4" t="s">
        <v>187</v>
      </c>
    </row>
    <row r="1289" customFormat="false" ht="15" hidden="false" customHeight="false" outlineLevel="0" collapsed="false">
      <c r="A1289" s="4" t="s">
        <v>178</v>
      </c>
      <c r="B1289" s="4" t="s">
        <v>242</v>
      </c>
      <c r="C1289" s="4" t="s">
        <v>263</v>
      </c>
      <c r="D1289" s="4" t="n">
        <v>6</v>
      </c>
      <c r="E1289" s="4" t="s">
        <v>263</v>
      </c>
      <c r="F1289" s="4" t="n">
        <v>31923375</v>
      </c>
      <c r="G1289" s="4" t="s">
        <v>264</v>
      </c>
      <c r="H1289" s="4" t="n">
        <v>6</v>
      </c>
      <c r="I1289" s="4" t="n">
        <v>31916951</v>
      </c>
      <c r="J1289" s="4" t="s">
        <v>183</v>
      </c>
      <c r="K1289" s="4" t="s">
        <v>182</v>
      </c>
      <c r="L1289" s="4" t="n">
        <v>0.0879346</v>
      </c>
      <c r="M1289" s="4" t="n">
        <v>-0.243582</v>
      </c>
      <c r="N1289" s="8" t="n">
        <v>0.0475605</v>
      </c>
      <c r="O1289" s="9" t="n">
        <v>3.03068E-007</v>
      </c>
      <c r="P1289" s="4" t="n">
        <v>-0.462702</v>
      </c>
      <c r="Q1289" s="8" t="n">
        <v>0.0298006</v>
      </c>
      <c r="R1289" s="9" t="n">
        <v>2.292108E-054</v>
      </c>
      <c r="S1289" s="4" t="n">
        <v>0.526433</v>
      </c>
      <c r="T1289" s="8" t="n">
        <v>0.108236</v>
      </c>
      <c r="U1289" s="9" t="n">
        <v>1.151814E-006</v>
      </c>
      <c r="V1289" s="9" t="n">
        <v>0.000561096</v>
      </c>
      <c r="W1289" s="4" t="n">
        <v>20</v>
      </c>
      <c r="X1289" s="4" t="n">
        <v>409</v>
      </c>
      <c r="Y1289" s="4" t="s">
        <v>186</v>
      </c>
      <c r="Z1289" s="4" t="s">
        <v>187</v>
      </c>
      <c r="AA1289" s="4" t="s">
        <v>187</v>
      </c>
      <c r="AB1289" s="8" t="s">
        <v>187</v>
      </c>
      <c r="AC1289" s="9" t="n">
        <v>0.002711370156</v>
      </c>
      <c r="AD1289" s="9" t="n">
        <v>2.24080178181818E-005</v>
      </c>
      <c r="AE1289" s="4" t="s">
        <v>186</v>
      </c>
      <c r="AF1289" s="4" t="s">
        <v>186</v>
      </c>
      <c r="AG1289" s="4" t="s">
        <v>265</v>
      </c>
      <c r="AH1289" s="4" t="s">
        <v>185</v>
      </c>
      <c r="AI1289" s="4" t="s">
        <v>187</v>
      </c>
      <c r="AJ1289" s="4" t="s">
        <v>187</v>
      </c>
      <c r="AK1289" s="4" t="s">
        <v>187</v>
      </c>
    </row>
    <row r="1290" customFormat="false" ht="15" hidden="false" customHeight="false" outlineLevel="0" collapsed="false">
      <c r="A1290" s="4" t="s">
        <v>178</v>
      </c>
      <c r="B1290" s="4" t="s">
        <v>242</v>
      </c>
      <c r="C1290" s="4" t="s">
        <v>383</v>
      </c>
      <c r="D1290" s="4" t="n">
        <v>6</v>
      </c>
      <c r="E1290" s="4" t="s">
        <v>383</v>
      </c>
      <c r="F1290" s="4" t="n">
        <v>31932194</v>
      </c>
      <c r="G1290" s="4" t="s">
        <v>384</v>
      </c>
      <c r="H1290" s="4" t="n">
        <v>6</v>
      </c>
      <c r="I1290" s="4" t="n">
        <v>31947594</v>
      </c>
      <c r="J1290" s="4" t="s">
        <v>183</v>
      </c>
      <c r="K1290" s="4" t="s">
        <v>191</v>
      </c>
      <c r="L1290" s="4" t="n">
        <v>0.140082</v>
      </c>
      <c r="M1290" s="4" t="n">
        <v>-0.269512</v>
      </c>
      <c r="N1290" s="8" t="n">
        <v>0.0449238</v>
      </c>
      <c r="O1290" s="9" t="n">
        <v>1.98171E-009</v>
      </c>
      <c r="P1290" s="4" t="n">
        <v>0.737882</v>
      </c>
      <c r="Q1290" s="8" t="n">
        <v>0.0177404</v>
      </c>
      <c r="R1290" s="9" t="n">
        <v>0</v>
      </c>
      <c r="S1290" s="4" t="n">
        <v>-0.365251</v>
      </c>
      <c r="T1290" s="8" t="n">
        <v>0.0615121</v>
      </c>
      <c r="U1290" s="9" t="n">
        <v>2.887566E-009</v>
      </c>
      <c r="V1290" s="9" t="n">
        <v>0.0002000812</v>
      </c>
      <c r="W1290" s="4" t="n">
        <v>20</v>
      </c>
      <c r="X1290" s="4" t="n">
        <v>409</v>
      </c>
      <c r="Y1290" s="4" t="s">
        <v>186</v>
      </c>
      <c r="Z1290" s="4" t="s">
        <v>187</v>
      </c>
      <c r="AA1290" s="4" t="s">
        <v>187</v>
      </c>
      <c r="AB1290" s="8" t="s">
        <v>187</v>
      </c>
      <c r="AC1290" s="9" t="n">
        <v>6.797330364E-006</v>
      </c>
      <c r="AD1290" s="9" t="n">
        <v>9.44073661666667E-008</v>
      </c>
      <c r="AE1290" s="4" t="s">
        <v>186</v>
      </c>
      <c r="AF1290" s="4" t="s">
        <v>186</v>
      </c>
      <c r="AG1290" s="4"/>
      <c r="AH1290" s="4" t="s">
        <v>185</v>
      </c>
      <c r="AI1290" s="4" t="s">
        <v>187</v>
      </c>
      <c r="AJ1290" s="4" t="s">
        <v>187</v>
      </c>
      <c r="AK1290" s="4" t="s">
        <v>187</v>
      </c>
    </row>
    <row r="1291" customFormat="false" ht="15" hidden="false" customHeight="false" outlineLevel="0" collapsed="false">
      <c r="A1291" s="4" t="s">
        <v>178</v>
      </c>
      <c r="B1291" s="4" t="s">
        <v>242</v>
      </c>
      <c r="C1291" s="4" t="s">
        <v>385</v>
      </c>
      <c r="D1291" s="4" t="n">
        <v>6</v>
      </c>
      <c r="E1291" s="4" t="s">
        <v>385</v>
      </c>
      <c r="F1291" s="4" t="n">
        <v>31938828</v>
      </c>
      <c r="G1291" s="4" t="s">
        <v>386</v>
      </c>
      <c r="H1291" s="4" t="n">
        <v>6</v>
      </c>
      <c r="I1291" s="4" t="n">
        <v>32047268</v>
      </c>
      <c r="J1291" s="4" t="s">
        <v>183</v>
      </c>
      <c r="K1291" s="4" t="s">
        <v>182</v>
      </c>
      <c r="L1291" s="4" t="n">
        <v>0.0368098</v>
      </c>
      <c r="M1291" s="4" t="n">
        <v>0.126531</v>
      </c>
      <c r="N1291" s="8" t="n">
        <v>0.0611127</v>
      </c>
      <c r="O1291" s="9" t="n">
        <v>0.0384105</v>
      </c>
      <c r="P1291" s="4" t="n">
        <v>-0.435137</v>
      </c>
      <c r="Q1291" s="8" t="n">
        <v>0.0403622</v>
      </c>
      <c r="R1291" s="9" t="n">
        <v>4.241791E-027</v>
      </c>
      <c r="S1291" s="4" t="n">
        <v>-0.290784</v>
      </c>
      <c r="T1291" s="8" t="n">
        <v>0.143011</v>
      </c>
      <c r="U1291" s="9" t="n">
        <v>0.04202266</v>
      </c>
      <c r="V1291" s="9" t="n">
        <v>3.160685E-009</v>
      </c>
      <c r="W1291" s="4" t="n">
        <v>20</v>
      </c>
      <c r="X1291" s="4" t="n">
        <v>409</v>
      </c>
      <c r="Y1291" s="4" t="s">
        <v>187</v>
      </c>
      <c r="Z1291" s="4" t="s">
        <v>187</v>
      </c>
      <c r="AA1291" s="4" t="s">
        <v>187</v>
      </c>
      <c r="AB1291" s="8" t="s">
        <v>187</v>
      </c>
      <c r="AC1291" s="9" t="n">
        <v>1</v>
      </c>
      <c r="AD1291" s="9" t="n">
        <v>0.199662245927419</v>
      </c>
      <c r="AE1291" s="4" t="s">
        <v>187</v>
      </c>
      <c r="AF1291" s="4" t="s">
        <v>187</v>
      </c>
      <c r="AG1291" s="4"/>
      <c r="AH1291" s="4" t="s">
        <v>185</v>
      </c>
      <c r="AI1291" s="4" t="s">
        <v>187</v>
      </c>
      <c r="AJ1291" s="4" t="s">
        <v>187</v>
      </c>
      <c r="AK1291" s="4" t="s">
        <v>187</v>
      </c>
    </row>
    <row r="1292" customFormat="false" ht="15" hidden="false" customHeight="false" outlineLevel="0" collapsed="false">
      <c r="A1292" s="4" t="s">
        <v>178</v>
      </c>
      <c r="B1292" s="4" t="s">
        <v>242</v>
      </c>
      <c r="C1292" s="4" t="s">
        <v>387</v>
      </c>
      <c r="D1292" s="4" t="n">
        <v>6</v>
      </c>
      <c r="E1292" s="4" t="s">
        <v>387</v>
      </c>
      <c r="F1292" s="4" t="n">
        <v>31944048</v>
      </c>
      <c r="G1292" s="4" t="s">
        <v>388</v>
      </c>
      <c r="H1292" s="4" t="n">
        <v>6</v>
      </c>
      <c r="I1292" s="4" t="n">
        <v>31782617</v>
      </c>
      <c r="J1292" s="4" t="s">
        <v>190</v>
      </c>
      <c r="K1292" s="4" t="s">
        <v>183</v>
      </c>
      <c r="L1292" s="4" t="n">
        <v>0.0276074</v>
      </c>
      <c r="M1292" s="4" t="n">
        <v>-0.102093</v>
      </c>
      <c r="N1292" s="8" t="n">
        <v>0.0621808</v>
      </c>
      <c r="O1292" s="9" t="n">
        <v>0.100616</v>
      </c>
      <c r="P1292" s="4" t="n">
        <v>-0.239904</v>
      </c>
      <c r="Q1292" s="8" t="n">
        <v>0.0387969</v>
      </c>
      <c r="R1292" s="9" t="n">
        <v>6.265618E-010</v>
      </c>
      <c r="S1292" s="4" t="n">
        <v>0.425557</v>
      </c>
      <c r="T1292" s="8" t="n">
        <v>0.268171</v>
      </c>
      <c r="U1292" s="9" t="n">
        <v>0.1125382</v>
      </c>
      <c r="V1292" s="9" t="n">
        <v>0.001019886</v>
      </c>
      <c r="W1292" s="4" t="n">
        <v>20</v>
      </c>
      <c r="X1292" s="4" t="n">
        <v>409</v>
      </c>
      <c r="Y1292" s="4" t="s">
        <v>187</v>
      </c>
      <c r="Z1292" s="4" t="s">
        <v>187</v>
      </c>
      <c r="AA1292" s="4" t="s">
        <v>187</v>
      </c>
      <c r="AB1292" s="8" t="s">
        <v>187</v>
      </c>
      <c r="AC1292" s="9" t="n">
        <v>1</v>
      </c>
      <c r="AD1292" s="9" t="n">
        <v>0.362897154520548</v>
      </c>
      <c r="AE1292" s="4" t="s">
        <v>187</v>
      </c>
      <c r="AF1292" s="4" t="s">
        <v>187</v>
      </c>
      <c r="AG1292" s="4"/>
      <c r="AH1292" s="4" t="s">
        <v>185</v>
      </c>
      <c r="AI1292" s="4" t="s">
        <v>187</v>
      </c>
      <c r="AJ1292" s="4" t="s">
        <v>187</v>
      </c>
      <c r="AK1292" s="4" t="s">
        <v>187</v>
      </c>
    </row>
    <row r="1293" customFormat="false" ht="15" hidden="false" customHeight="false" outlineLevel="0" collapsed="false">
      <c r="A1293" s="4" t="s">
        <v>178</v>
      </c>
      <c r="B1293" s="4" t="s">
        <v>242</v>
      </c>
      <c r="C1293" s="4" t="s">
        <v>389</v>
      </c>
      <c r="D1293" s="4" t="n">
        <v>6</v>
      </c>
      <c r="E1293" s="4" t="s">
        <v>389</v>
      </c>
      <c r="F1293" s="4" t="n">
        <v>31960129</v>
      </c>
      <c r="G1293" s="4" t="s">
        <v>390</v>
      </c>
      <c r="H1293" s="4" t="n">
        <v>6</v>
      </c>
      <c r="I1293" s="4" t="n">
        <v>32080191</v>
      </c>
      <c r="J1293" s="4" t="s">
        <v>183</v>
      </c>
      <c r="K1293" s="4" t="s">
        <v>191</v>
      </c>
      <c r="L1293" s="4" t="n">
        <v>0.0736196</v>
      </c>
      <c r="M1293" s="4" t="n">
        <v>0.362831</v>
      </c>
      <c r="N1293" s="8" t="n">
        <v>0.0332418</v>
      </c>
      <c r="O1293" s="9" t="n">
        <v>9.78138E-028</v>
      </c>
      <c r="P1293" s="4" t="n">
        <v>-0.587905</v>
      </c>
      <c r="Q1293" s="8" t="n">
        <v>0.0226946</v>
      </c>
      <c r="R1293" s="9" t="n">
        <v>5.849686E-148</v>
      </c>
      <c r="S1293" s="4" t="n">
        <v>-0.617159</v>
      </c>
      <c r="T1293" s="8" t="n">
        <v>0.0613569</v>
      </c>
      <c r="U1293" s="9" t="n">
        <v>8.426095E-024</v>
      </c>
      <c r="V1293" s="9" t="n">
        <v>4.659114E-009</v>
      </c>
      <c r="W1293" s="4" t="n">
        <v>20</v>
      </c>
      <c r="X1293" s="4" t="n">
        <v>409</v>
      </c>
      <c r="Y1293" s="4" t="s">
        <v>186</v>
      </c>
      <c r="Z1293" s="4" t="s">
        <v>187</v>
      </c>
      <c r="AA1293" s="4" t="s">
        <v>187</v>
      </c>
      <c r="AB1293" s="8" t="s">
        <v>187</v>
      </c>
      <c r="AC1293" s="9" t="n">
        <v>1.983502763E-020</v>
      </c>
      <c r="AD1293" s="9" t="n">
        <v>9.44525125238095E-022</v>
      </c>
      <c r="AE1293" s="4" t="s">
        <v>186</v>
      </c>
      <c r="AF1293" s="4" t="s">
        <v>186</v>
      </c>
      <c r="AG1293" s="4"/>
      <c r="AH1293" s="4" t="s">
        <v>185</v>
      </c>
      <c r="AI1293" s="4" t="s">
        <v>187</v>
      </c>
      <c r="AJ1293" s="4" t="s">
        <v>187</v>
      </c>
      <c r="AK1293" s="4" t="s">
        <v>187</v>
      </c>
    </row>
    <row r="1294" customFormat="false" ht="15" hidden="false" customHeight="false" outlineLevel="0" collapsed="false">
      <c r="A1294" s="4" t="s">
        <v>178</v>
      </c>
      <c r="B1294" s="4" t="s">
        <v>242</v>
      </c>
      <c r="C1294" s="4" t="s">
        <v>391</v>
      </c>
      <c r="D1294" s="4" t="n">
        <v>6</v>
      </c>
      <c r="E1294" s="4" t="s">
        <v>391</v>
      </c>
      <c r="F1294" s="4" t="n">
        <v>31974820</v>
      </c>
      <c r="G1294" s="4" t="s">
        <v>392</v>
      </c>
      <c r="H1294" s="4" t="n">
        <v>6</v>
      </c>
      <c r="I1294" s="4" t="n">
        <v>31892484</v>
      </c>
      <c r="J1294" s="4" t="s">
        <v>183</v>
      </c>
      <c r="K1294" s="4" t="s">
        <v>190</v>
      </c>
      <c r="L1294" s="4" t="n">
        <v>0.0715746</v>
      </c>
      <c r="M1294" s="4" t="n">
        <v>0.361105</v>
      </c>
      <c r="N1294" s="8" t="n">
        <v>0.0332514</v>
      </c>
      <c r="O1294" s="9" t="n">
        <v>1.79019E-027</v>
      </c>
      <c r="P1294" s="4" t="n">
        <v>-0.811091</v>
      </c>
      <c r="Q1294" s="8" t="n">
        <v>0.0335789</v>
      </c>
      <c r="R1294" s="9" t="n">
        <v>6.648036E-129</v>
      </c>
      <c r="S1294" s="4" t="n">
        <v>-0.445209</v>
      </c>
      <c r="T1294" s="8" t="n">
        <v>0.0449487</v>
      </c>
      <c r="U1294" s="9" t="n">
        <v>3.966417E-023</v>
      </c>
      <c r="V1294" s="9" t="n">
        <v>1.709107E-035</v>
      </c>
      <c r="W1294" s="4" t="n">
        <v>20</v>
      </c>
      <c r="X1294" s="4" t="n">
        <v>409</v>
      </c>
      <c r="Y1294" s="4" t="s">
        <v>186</v>
      </c>
      <c r="Z1294" s="4" t="s">
        <v>187</v>
      </c>
      <c r="AA1294" s="4" t="s">
        <v>187</v>
      </c>
      <c r="AB1294" s="8" t="s">
        <v>187</v>
      </c>
      <c r="AC1294" s="9" t="n">
        <v>9.336945618E-020</v>
      </c>
      <c r="AD1294" s="9" t="n">
        <v>4.24406619E-021</v>
      </c>
      <c r="AE1294" s="4" t="s">
        <v>186</v>
      </c>
      <c r="AF1294" s="4" t="s">
        <v>186</v>
      </c>
      <c r="AG1294" s="4"/>
      <c r="AH1294" s="4" t="s">
        <v>185</v>
      </c>
      <c r="AI1294" s="4" t="s">
        <v>187</v>
      </c>
      <c r="AJ1294" s="4" t="s">
        <v>187</v>
      </c>
      <c r="AK1294" s="4" t="s">
        <v>187</v>
      </c>
    </row>
    <row r="1295" customFormat="false" ht="15" hidden="false" customHeight="false" outlineLevel="0" collapsed="false">
      <c r="A1295" s="4" t="s">
        <v>178</v>
      </c>
      <c r="B1295" s="4" t="s">
        <v>242</v>
      </c>
      <c r="C1295" s="4" t="s">
        <v>393</v>
      </c>
      <c r="D1295" s="4" t="n">
        <v>6</v>
      </c>
      <c r="E1295" s="4" t="s">
        <v>393</v>
      </c>
      <c r="F1295" s="4" t="n">
        <v>31978320</v>
      </c>
      <c r="G1295" s="4" t="s">
        <v>394</v>
      </c>
      <c r="H1295" s="4" t="n">
        <v>6</v>
      </c>
      <c r="I1295" s="4" t="n">
        <v>32059867</v>
      </c>
      <c r="J1295" s="4" t="s">
        <v>191</v>
      </c>
      <c r="K1295" s="4" t="s">
        <v>190</v>
      </c>
      <c r="L1295" s="4" t="n">
        <v>0.0736196</v>
      </c>
      <c r="M1295" s="4" t="n">
        <v>0.362784</v>
      </c>
      <c r="N1295" s="8" t="n">
        <v>0.0332317</v>
      </c>
      <c r="O1295" s="9" t="n">
        <v>9.57856E-028</v>
      </c>
      <c r="P1295" s="4" t="n">
        <v>-0.638845</v>
      </c>
      <c r="Q1295" s="8" t="n">
        <v>0.0398307</v>
      </c>
      <c r="R1295" s="9" t="n">
        <v>6.824389E-058</v>
      </c>
      <c r="S1295" s="4" t="n">
        <v>-0.567875</v>
      </c>
      <c r="T1295" s="8" t="n">
        <v>0.0629245</v>
      </c>
      <c r="U1295" s="9" t="n">
        <v>1.801821E-019</v>
      </c>
      <c r="V1295" s="9" t="n">
        <v>1.52792E-005</v>
      </c>
      <c r="W1295" s="4" t="n">
        <v>20</v>
      </c>
      <c r="X1295" s="4" t="n">
        <v>409</v>
      </c>
      <c r="Y1295" s="4" t="s">
        <v>186</v>
      </c>
      <c r="Z1295" s="4" t="s">
        <v>187</v>
      </c>
      <c r="AA1295" s="4" t="s">
        <v>187</v>
      </c>
      <c r="AB1295" s="8" t="s">
        <v>187</v>
      </c>
      <c r="AC1295" s="9" t="n">
        <v>4.241486634E-016</v>
      </c>
      <c r="AD1295" s="9" t="n">
        <v>1.514816655E-017</v>
      </c>
      <c r="AE1295" s="4" t="s">
        <v>186</v>
      </c>
      <c r="AF1295" s="4" t="s">
        <v>186</v>
      </c>
      <c r="AG1295" s="4"/>
      <c r="AH1295" s="4" t="s">
        <v>185</v>
      </c>
      <c r="AI1295" s="4" t="s">
        <v>187</v>
      </c>
      <c r="AJ1295" s="4" t="s">
        <v>187</v>
      </c>
      <c r="AK1295" s="4" t="s">
        <v>187</v>
      </c>
    </row>
    <row r="1296" customFormat="false" ht="15" hidden="false" customHeight="false" outlineLevel="0" collapsed="false">
      <c r="A1296" s="4" t="s">
        <v>178</v>
      </c>
      <c r="B1296" s="4" t="s">
        <v>242</v>
      </c>
      <c r="C1296" s="4" t="s">
        <v>395</v>
      </c>
      <c r="D1296" s="4" t="n">
        <v>6</v>
      </c>
      <c r="E1296" s="4" t="s">
        <v>395</v>
      </c>
      <c r="F1296" s="4" t="n">
        <v>31981305</v>
      </c>
      <c r="G1296" s="4" t="s">
        <v>396</v>
      </c>
      <c r="H1296" s="4" t="n">
        <v>6</v>
      </c>
      <c r="I1296" s="4" t="n">
        <v>31916013</v>
      </c>
      <c r="J1296" s="4" t="s">
        <v>183</v>
      </c>
      <c r="K1296" s="4" t="s">
        <v>182</v>
      </c>
      <c r="L1296" s="4" t="n">
        <v>0.0296524</v>
      </c>
      <c r="M1296" s="4" t="n">
        <v>-0.105768</v>
      </c>
      <c r="N1296" s="8" t="n">
        <v>0.061986</v>
      </c>
      <c r="O1296" s="9" t="n">
        <v>0.0879488</v>
      </c>
      <c r="P1296" s="4" t="n">
        <v>1.20051</v>
      </c>
      <c r="Q1296" s="8" t="n">
        <v>0.0562229</v>
      </c>
      <c r="R1296" s="9" t="n">
        <v>3.688501E-101</v>
      </c>
      <c r="S1296" s="4" t="n">
        <v>-0.0881029</v>
      </c>
      <c r="T1296" s="8" t="n">
        <v>0.0517978</v>
      </c>
      <c r="U1296" s="9" t="n">
        <v>0.08896204</v>
      </c>
      <c r="V1296" s="9" t="n">
        <v>5.344788E-010</v>
      </c>
      <c r="W1296" s="4" t="n">
        <v>20</v>
      </c>
      <c r="X1296" s="4" t="n">
        <v>409</v>
      </c>
      <c r="Y1296" s="4" t="s">
        <v>187</v>
      </c>
      <c r="Z1296" s="4" t="s">
        <v>187</v>
      </c>
      <c r="AA1296" s="4" t="s">
        <v>187</v>
      </c>
      <c r="AB1296" s="8" t="s">
        <v>187</v>
      </c>
      <c r="AC1296" s="9" t="n">
        <v>1</v>
      </c>
      <c r="AD1296" s="9" t="n">
        <v>0.311631907976191</v>
      </c>
      <c r="AE1296" s="4" t="s">
        <v>187</v>
      </c>
      <c r="AF1296" s="4" t="s">
        <v>187</v>
      </c>
      <c r="AG1296" s="4"/>
      <c r="AH1296" s="4" t="s">
        <v>185</v>
      </c>
      <c r="AI1296" s="4" t="s">
        <v>187</v>
      </c>
      <c r="AJ1296" s="4" t="s">
        <v>187</v>
      </c>
      <c r="AK1296" s="4" t="s">
        <v>187</v>
      </c>
    </row>
    <row r="1297" customFormat="false" ht="15" hidden="false" customHeight="false" outlineLevel="0" collapsed="false">
      <c r="A1297" s="4" t="s">
        <v>178</v>
      </c>
      <c r="B1297" s="4" t="s">
        <v>242</v>
      </c>
      <c r="C1297" s="4" t="s">
        <v>397</v>
      </c>
      <c r="D1297" s="4" t="n">
        <v>6</v>
      </c>
      <c r="E1297" s="4" t="s">
        <v>397</v>
      </c>
      <c r="F1297" s="4" t="n">
        <v>31992867</v>
      </c>
      <c r="G1297" s="4" t="s">
        <v>398</v>
      </c>
      <c r="H1297" s="4" t="n">
        <v>6</v>
      </c>
      <c r="I1297" s="4" t="n">
        <v>31918860</v>
      </c>
      <c r="J1297" s="4" t="s">
        <v>191</v>
      </c>
      <c r="K1297" s="4" t="s">
        <v>190</v>
      </c>
      <c r="L1297" s="4" t="n">
        <v>0.0705521</v>
      </c>
      <c r="M1297" s="4" t="n">
        <v>0.365192</v>
      </c>
      <c r="N1297" s="8" t="n">
        <v>0.0332674</v>
      </c>
      <c r="O1297" s="9" t="n">
        <v>4.90456E-028</v>
      </c>
      <c r="P1297" s="4" t="n">
        <v>1.1698</v>
      </c>
      <c r="Q1297" s="8" t="n">
        <v>0.0288663</v>
      </c>
      <c r="R1297" s="9" t="n">
        <v>0</v>
      </c>
      <c r="S1297" s="4" t="n">
        <v>0.312182</v>
      </c>
      <c r="T1297" s="8" t="n">
        <v>0.0294634</v>
      </c>
      <c r="U1297" s="9" t="n">
        <v>3.122773E-026</v>
      </c>
      <c r="V1297" s="9" t="n">
        <v>4.92415E-012</v>
      </c>
      <c r="W1297" s="4" t="n">
        <v>20</v>
      </c>
      <c r="X1297" s="4" t="n">
        <v>409</v>
      </c>
      <c r="Y1297" s="4" t="s">
        <v>186</v>
      </c>
      <c r="Z1297" s="4" t="s">
        <v>187</v>
      </c>
      <c r="AA1297" s="4" t="s">
        <v>187</v>
      </c>
      <c r="AB1297" s="8" t="s">
        <v>187</v>
      </c>
      <c r="AC1297" s="9" t="n">
        <v>7.351007642E-023</v>
      </c>
      <c r="AD1297" s="9" t="n">
        <v>4.08389313444445E-024</v>
      </c>
      <c r="AE1297" s="4" t="s">
        <v>186</v>
      </c>
      <c r="AF1297" s="4" t="s">
        <v>186</v>
      </c>
      <c r="AG1297" s="4"/>
      <c r="AH1297" s="4" t="s">
        <v>185</v>
      </c>
      <c r="AI1297" s="4" t="s">
        <v>187</v>
      </c>
      <c r="AJ1297" s="4" t="s">
        <v>187</v>
      </c>
      <c r="AK1297" s="4" t="s">
        <v>187</v>
      </c>
    </row>
    <row r="1298" customFormat="false" ht="15" hidden="false" customHeight="false" outlineLevel="0" collapsed="false">
      <c r="A1298" s="4" t="s">
        <v>178</v>
      </c>
      <c r="B1298" s="4" t="s">
        <v>242</v>
      </c>
      <c r="C1298" s="4" t="s">
        <v>399</v>
      </c>
      <c r="D1298" s="4" t="n">
        <v>6</v>
      </c>
      <c r="E1298" s="4" t="s">
        <v>399</v>
      </c>
      <c r="F1298" s="4" t="n">
        <v>32007744</v>
      </c>
      <c r="G1298" s="4" t="s">
        <v>394</v>
      </c>
      <c r="H1298" s="4" t="n">
        <v>6</v>
      </c>
      <c r="I1298" s="4" t="n">
        <v>32059867</v>
      </c>
      <c r="J1298" s="4" t="s">
        <v>191</v>
      </c>
      <c r="K1298" s="4" t="s">
        <v>190</v>
      </c>
      <c r="L1298" s="4" t="n">
        <v>0.0736196</v>
      </c>
      <c r="M1298" s="4" t="n">
        <v>0.362784</v>
      </c>
      <c r="N1298" s="8" t="n">
        <v>0.0332317</v>
      </c>
      <c r="O1298" s="9" t="n">
        <v>9.57856E-028</v>
      </c>
      <c r="P1298" s="4" t="n">
        <v>0.468653</v>
      </c>
      <c r="Q1298" s="8" t="n">
        <v>0.0227479</v>
      </c>
      <c r="R1298" s="9" t="n">
        <v>2.633427E-094</v>
      </c>
      <c r="S1298" s="4" t="n">
        <v>0.7741</v>
      </c>
      <c r="T1298" s="8" t="n">
        <v>0.0802489</v>
      </c>
      <c r="U1298" s="9" t="n">
        <v>5.099609E-022</v>
      </c>
      <c r="V1298" s="9" t="n">
        <v>2.101691E-005</v>
      </c>
      <c r="W1298" s="4" t="n">
        <v>20</v>
      </c>
      <c r="X1298" s="4" t="n">
        <v>409</v>
      </c>
      <c r="Y1298" s="4" t="s">
        <v>186</v>
      </c>
      <c r="Z1298" s="4" t="s">
        <v>187</v>
      </c>
      <c r="AA1298" s="4" t="s">
        <v>187</v>
      </c>
      <c r="AB1298" s="8" t="s">
        <v>187</v>
      </c>
      <c r="AC1298" s="9" t="n">
        <v>1.2004479586E-018</v>
      </c>
      <c r="AD1298" s="9" t="n">
        <v>4.8017918344E-020</v>
      </c>
      <c r="AE1298" s="4" t="s">
        <v>186</v>
      </c>
      <c r="AF1298" s="4" t="s">
        <v>186</v>
      </c>
      <c r="AG1298" s="4"/>
      <c r="AH1298" s="4" t="s">
        <v>185</v>
      </c>
      <c r="AI1298" s="4" t="s">
        <v>187</v>
      </c>
      <c r="AJ1298" s="4" t="s">
        <v>187</v>
      </c>
      <c r="AK1298" s="4" t="s">
        <v>187</v>
      </c>
    </row>
    <row r="1299" customFormat="false" ht="15" hidden="false" customHeight="false" outlineLevel="0" collapsed="false">
      <c r="A1299" s="4" t="s">
        <v>178</v>
      </c>
      <c r="B1299" s="4" t="s">
        <v>242</v>
      </c>
      <c r="C1299" s="4" t="s">
        <v>239</v>
      </c>
      <c r="D1299" s="4" t="n">
        <v>6</v>
      </c>
      <c r="E1299" s="4" t="s">
        <v>239</v>
      </c>
      <c r="F1299" s="4" t="n">
        <v>32046021</v>
      </c>
      <c r="G1299" s="4" t="s">
        <v>240</v>
      </c>
      <c r="H1299" s="4" t="n">
        <v>6</v>
      </c>
      <c r="I1299" s="4" t="n">
        <v>32076499</v>
      </c>
      <c r="J1299" s="4" t="s">
        <v>190</v>
      </c>
      <c r="K1299" s="4" t="s">
        <v>191</v>
      </c>
      <c r="L1299" s="4" t="n">
        <v>0.41002</v>
      </c>
      <c r="M1299" s="4" t="n">
        <v>0.0841233</v>
      </c>
      <c r="N1299" s="8" t="n">
        <v>0.0220069</v>
      </c>
      <c r="O1299" s="9" t="n">
        <v>0.000132057</v>
      </c>
      <c r="P1299" s="4" t="n">
        <v>0.434818</v>
      </c>
      <c r="Q1299" s="8" t="n">
        <v>0.0181727</v>
      </c>
      <c r="R1299" s="9" t="n">
        <v>1.603994E-126</v>
      </c>
      <c r="S1299" s="4" t="n">
        <v>0.193468</v>
      </c>
      <c r="T1299" s="8" t="n">
        <v>0.0512535</v>
      </c>
      <c r="U1299" s="9" t="n">
        <v>0.000160188</v>
      </c>
      <c r="V1299" s="9" t="n">
        <v>8.740231E-008</v>
      </c>
      <c r="W1299" s="4" t="n">
        <v>20</v>
      </c>
      <c r="X1299" s="4" t="n">
        <v>409</v>
      </c>
      <c r="Y1299" s="4" t="s">
        <v>187</v>
      </c>
      <c r="Z1299" s="4" t="s">
        <v>187</v>
      </c>
      <c r="AA1299" s="4" t="s">
        <v>187</v>
      </c>
      <c r="AB1299" s="8" t="s">
        <v>187</v>
      </c>
      <c r="AC1299" s="9" t="n">
        <v>0.377082552</v>
      </c>
      <c r="AD1299" s="9" t="n">
        <v>0.0020605603934426</v>
      </c>
      <c r="AE1299" s="4" t="s">
        <v>187</v>
      </c>
      <c r="AF1299" s="4" t="s">
        <v>186</v>
      </c>
      <c r="AG1299" s="4" t="s">
        <v>241</v>
      </c>
      <c r="AH1299" s="4" t="s">
        <v>185</v>
      </c>
      <c r="AI1299" s="4" t="s">
        <v>187</v>
      </c>
      <c r="AJ1299" s="4" t="s">
        <v>187</v>
      </c>
      <c r="AK1299" s="4" t="s">
        <v>187</v>
      </c>
    </row>
    <row r="1300" customFormat="false" ht="15" hidden="false" customHeight="false" outlineLevel="0" collapsed="false">
      <c r="A1300" s="4" t="s">
        <v>178</v>
      </c>
      <c r="B1300" s="4" t="s">
        <v>242</v>
      </c>
      <c r="C1300" s="4" t="s">
        <v>400</v>
      </c>
      <c r="D1300" s="4" t="n">
        <v>6</v>
      </c>
      <c r="E1300" s="4" t="s">
        <v>400</v>
      </c>
      <c r="F1300" s="4" t="n">
        <v>32080991</v>
      </c>
      <c r="G1300" s="4" t="s">
        <v>401</v>
      </c>
      <c r="H1300" s="4" t="n">
        <v>6</v>
      </c>
      <c r="I1300" s="4" t="n">
        <v>31727474</v>
      </c>
      <c r="J1300" s="4" t="s">
        <v>191</v>
      </c>
      <c r="K1300" s="4" t="s">
        <v>190</v>
      </c>
      <c r="L1300" s="4" t="n">
        <v>0.0725971</v>
      </c>
      <c r="M1300" s="4" t="n">
        <v>0.359988</v>
      </c>
      <c r="N1300" s="8" t="n">
        <v>0.0332758</v>
      </c>
      <c r="O1300" s="9" t="n">
        <v>2.81968E-027</v>
      </c>
      <c r="P1300" s="4" t="n">
        <v>0.446987</v>
      </c>
      <c r="Q1300" s="8" t="n">
        <v>0.0302738</v>
      </c>
      <c r="R1300" s="9" t="n">
        <v>2.470529E-049</v>
      </c>
      <c r="S1300" s="4" t="n">
        <v>0.805366</v>
      </c>
      <c r="T1300" s="8" t="n">
        <v>0.0922893</v>
      </c>
      <c r="U1300" s="9" t="n">
        <v>2.625925E-018</v>
      </c>
      <c r="V1300" s="9" t="n">
        <v>5.941218E-010</v>
      </c>
      <c r="W1300" s="4" t="n">
        <v>20</v>
      </c>
      <c r="X1300" s="4" t="n">
        <v>409</v>
      </c>
      <c r="Y1300" s="4" t="s">
        <v>186</v>
      </c>
      <c r="Z1300" s="4" t="s">
        <v>187</v>
      </c>
      <c r="AA1300" s="4" t="s">
        <v>187</v>
      </c>
      <c r="AB1300" s="8" t="s">
        <v>187</v>
      </c>
      <c r="AC1300" s="9" t="n">
        <v>6.18142745E-015</v>
      </c>
      <c r="AD1300" s="9" t="n">
        <v>2.13152670689655E-016</v>
      </c>
      <c r="AE1300" s="4" t="s">
        <v>186</v>
      </c>
      <c r="AF1300" s="4" t="s">
        <v>186</v>
      </c>
      <c r="AG1300" s="4"/>
      <c r="AH1300" s="4" t="s">
        <v>185</v>
      </c>
      <c r="AI1300" s="4" t="s">
        <v>187</v>
      </c>
      <c r="AJ1300" s="4" t="s">
        <v>187</v>
      </c>
      <c r="AK1300" s="4" t="s">
        <v>187</v>
      </c>
    </row>
    <row r="1301" customFormat="false" ht="15" hidden="false" customHeight="false" outlineLevel="0" collapsed="false">
      <c r="A1301" s="4" t="s">
        <v>178</v>
      </c>
      <c r="B1301" s="4" t="s">
        <v>242</v>
      </c>
      <c r="C1301" s="4" t="s">
        <v>402</v>
      </c>
      <c r="D1301" s="4" t="n">
        <v>6</v>
      </c>
      <c r="E1301" s="4" t="s">
        <v>402</v>
      </c>
      <c r="F1301" s="4" t="n">
        <v>32097276</v>
      </c>
      <c r="G1301" s="4" t="s">
        <v>403</v>
      </c>
      <c r="H1301" s="4" t="n">
        <v>6</v>
      </c>
      <c r="I1301" s="4" t="n">
        <v>32577693</v>
      </c>
      <c r="J1301" s="4" t="s">
        <v>183</v>
      </c>
      <c r="K1301" s="4" t="s">
        <v>191</v>
      </c>
      <c r="L1301" s="4" t="n">
        <v>0.150307</v>
      </c>
      <c r="M1301" s="4" t="n">
        <v>-0.231367</v>
      </c>
      <c r="N1301" s="8" t="n">
        <v>0.0487097</v>
      </c>
      <c r="O1301" s="9" t="n">
        <v>2.03493E-006</v>
      </c>
      <c r="P1301" s="4" t="n">
        <v>0.173624</v>
      </c>
      <c r="Q1301" s="8" t="n">
        <v>0.0192266</v>
      </c>
      <c r="R1301" s="9" t="n">
        <v>1.7105E-019</v>
      </c>
      <c r="S1301" s="4" t="n">
        <v>-1.33258</v>
      </c>
      <c r="T1301" s="8" t="n">
        <v>0.31699</v>
      </c>
      <c r="U1301" s="9" t="n">
        <v>2.624147E-005</v>
      </c>
      <c r="V1301" s="9" t="n">
        <v>5.327316E-009</v>
      </c>
      <c r="W1301" s="4" t="n">
        <v>20</v>
      </c>
      <c r="X1301" s="4" t="n">
        <v>409</v>
      </c>
      <c r="Y1301" s="4" t="s">
        <v>186</v>
      </c>
      <c r="Z1301" s="4" t="s">
        <v>187</v>
      </c>
      <c r="AA1301" s="4" t="s">
        <v>187</v>
      </c>
      <c r="AB1301" s="8" t="s">
        <v>187</v>
      </c>
      <c r="AC1301" s="9" t="n">
        <v>0.06177242038</v>
      </c>
      <c r="AD1301" s="9" t="n">
        <v>0.0004011196128571</v>
      </c>
      <c r="AE1301" s="4" t="s">
        <v>187</v>
      </c>
      <c r="AF1301" s="4" t="s">
        <v>186</v>
      </c>
      <c r="AG1301" s="4"/>
      <c r="AH1301" s="4" t="s">
        <v>185</v>
      </c>
      <c r="AI1301" s="4" t="s">
        <v>187</v>
      </c>
      <c r="AJ1301" s="4" t="s">
        <v>187</v>
      </c>
      <c r="AK1301" s="4" t="s">
        <v>187</v>
      </c>
    </row>
    <row r="1302" customFormat="false" ht="15" hidden="false" customHeight="false" outlineLevel="0" collapsed="false">
      <c r="A1302" s="4" t="s">
        <v>178</v>
      </c>
      <c r="B1302" s="4" t="s">
        <v>242</v>
      </c>
      <c r="C1302" s="4" t="s">
        <v>404</v>
      </c>
      <c r="D1302" s="4" t="n">
        <v>6</v>
      </c>
      <c r="E1302" s="4" t="s">
        <v>404</v>
      </c>
      <c r="F1302" s="4" t="n">
        <v>32119143</v>
      </c>
      <c r="G1302" s="4" t="s">
        <v>405</v>
      </c>
      <c r="H1302" s="4" t="n">
        <v>6</v>
      </c>
      <c r="I1302" s="4" t="n">
        <v>31847196</v>
      </c>
      <c r="J1302" s="4" t="s">
        <v>182</v>
      </c>
      <c r="K1302" s="4" t="s">
        <v>183</v>
      </c>
      <c r="L1302" s="4" t="n">
        <v>0.276074</v>
      </c>
      <c r="M1302" s="4" t="n">
        <v>0.0106658</v>
      </c>
      <c r="N1302" s="8" t="n">
        <v>0.0230457</v>
      </c>
      <c r="O1302" s="9" t="n">
        <v>0.643499</v>
      </c>
      <c r="P1302" s="4" t="n">
        <v>0.0930306</v>
      </c>
      <c r="Q1302" s="8" t="n">
        <v>0.0131992</v>
      </c>
      <c r="R1302" s="9" t="n">
        <v>1.8125E-012</v>
      </c>
      <c r="S1302" s="4" t="n">
        <v>0.114648</v>
      </c>
      <c r="T1302" s="8" t="n">
        <v>0.248255</v>
      </c>
      <c r="U1302" s="9" t="n">
        <v>0.6442131</v>
      </c>
      <c r="V1302" s="9" t="n">
        <v>4.661795E-012</v>
      </c>
      <c r="W1302" s="4" t="n">
        <v>20</v>
      </c>
      <c r="X1302" s="4" t="n">
        <v>409</v>
      </c>
      <c r="Y1302" s="4" t="s">
        <v>187</v>
      </c>
      <c r="Z1302" s="4" t="s">
        <v>187</v>
      </c>
      <c r="AA1302" s="4" t="s">
        <v>187</v>
      </c>
      <c r="AB1302" s="8" t="s">
        <v>187</v>
      </c>
      <c r="AC1302" s="9" t="n">
        <v>1</v>
      </c>
      <c r="AD1302" s="9" t="n">
        <v>0.865765015428247</v>
      </c>
      <c r="AE1302" s="4" t="s">
        <v>187</v>
      </c>
      <c r="AF1302" s="4" t="s">
        <v>187</v>
      </c>
      <c r="AG1302" s="4"/>
      <c r="AH1302" s="4" t="s">
        <v>185</v>
      </c>
      <c r="AI1302" s="4" t="s">
        <v>187</v>
      </c>
      <c r="AJ1302" s="4" t="s">
        <v>187</v>
      </c>
      <c r="AK1302" s="4" t="s">
        <v>187</v>
      </c>
    </row>
    <row r="1303" customFormat="false" ht="15" hidden="false" customHeight="false" outlineLevel="0" collapsed="false">
      <c r="A1303" s="4" t="s">
        <v>178</v>
      </c>
      <c r="B1303" s="4" t="s">
        <v>242</v>
      </c>
      <c r="C1303" s="4" t="s">
        <v>406</v>
      </c>
      <c r="D1303" s="4" t="n">
        <v>6</v>
      </c>
      <c r="E1303" s="4" t="s">
        <v>406</v>
      </c>
      <c r="F1303" s="4" t="n">
        <v>32126336</v>
      </c>
      <c r="G1303" s="4" t="s">
        <v>407</v>
      </c>
      <c r="H1303" s="4" t="n">
        <v>6</v>
      </c>
      <c r="I1303" s="4" t="n">
        <v>31840455</v>
      </c>
      <c r="J1303" s="4" t="s">
        <v>190</v>
      </c>
      <c r="K1303" s="4" t="s">
        <v>191</v>
      </c>
      <c r="L1303" s="4" t="n">
        <v>0.374233</v>
      </c>
      <c r="M1303" s="4" t="n">
        <v>-0.100008</v>
      </c>
      <c r="N1303" s="8" t="n">
        <v>0.0219861</v>
      </c>
      <c r="O1303" s="9" t="n">
        <v>5.39809E-006</v>
      </c>
      <c r="P1303" s="4" t="n">
        <v>0.169623</v>
      </c>
      <c r="Q1303" s="8" t="n">
        <v>0.0157271</v>
      </c>
      <c r="R1303" s="9" t="n">
        <v>4.034788E-027</v>
      </c>
      <c r="S1303" s="4" t="n">
        <v>-0.58959</v>
      </c>
      <c r="T1303" s="8" t="n">
        <v>0.140673</v>
      </c>
      <c r="U1303" s="9" t="n">
        <v>2.774871E-005</v>
      </c>
      <c r="V1303" s="9" t="n">
        <v>1.055947E-009</v>
      </c>
      <c r="W1303" s="4" t="n">
        <v>20</v>
      </c>
      <c r="X1303" s="4" t="n">
        <v>409</v>
      </c>
      <c r="Y1303" s="4" t="s">
        <v>186</v>
      </c>
      <c r="Z1303" s="4" t="s">
        <v>187</v>
      </c>
      <c r="AA1303" s="4" t="s">
        <v>187</v>
      </c>
      <c r="AB1303" s="8" t="s">
        <v>187</v>
      </c>
      <c r="AC1303" s="9" t="n">
        <v>0.06532046334</v>
      </c>
      <c r="AD1303" s="9" t="n">
        <v>0.0004187209188461</v>
      </c>
      <c r="AE1303" s="4" t="s">
        <v>187</v>
      </c>
      <c r="AF1303" s="4" t="s">
        <v>186</v>
      </c>
      <c r="AG1303" s="4"/>
      <c r="AH1303" s="4" t="s">
        <v>185</v>
      </c>
      <c r="AI1303" s="4" t="s">
        <v>187</v>
      </c>
      <c r="AJ1303" s="4" t="s">
        <v>187</v>
      </c>
      <c r="AK1303" s="4" t="s">
        <v>187</v>
      </c>
    </row>
    <row r="1304" customFormat="false" ht="15" hidden="false" customHeight="false" outlineLevel="0" collapsed="false">
      <c r="A1304" s="4" t="s">
        <v>178</v>
      </c>
      <c r="B1304" s="4" t="s">
        <v>242</v>
      </c>
      <c r="C1304" s="4" t="s">
        <v>408</v>
      </c>
      <c r="D1304" s="4" t="n">
        <v>6</v>
      </c>
      <c r="E1304" s="4" t="s">
        <v>408</v>
      </c>
      <c r="F1304" s="4" t="n">
        <v>32134209</v>
      </c>
      <c r="G1304" s="4" t="s">
        <v>409</v>
      </c>
      <c r="H1304" s="4" t="n">
        <v>6</v>
      </c>
      <c r="I1304" s="4" t="n">
        <v>32070069</v>
      </c>
      <c r="J1304" s="4" t="s">
        <v>190</v>
      </c>
      <c r="K1304" s="4" t="s">
        <v>191</v>
      </c>
      <c r="L1304" s="4" t="n">
        <v>0.343558</v>
      </c>
      <c r="M1304" s="4" t="n">
        <v>0.150925</v>
      </c>
      <c r="N1304" s="8" t="n">
        <v>0.0221693</v>
      </c>
      <c r="O1304" s="9" t="n">
        <v>9.90832E-012</v>
      </c>
      <c r="P1304" s="4" t="n">
        <v>-0.122447</v>
      </c>
      <c r="Q1304" s="8" t="n">
        <v>0.0128212</v>
      </c>
      <c r="R1304" s="9" t="n">
        <v>1.292005E-021</v>
      </c>
      <c r="S1304" s="4" t="n">
        <v>-1.23257</v>
      </c>
      <c r="T1304" s="8" t="n">
        <v>0.222343</v>
      </c>
      <c r="U1304" s="9" t="n">
        <v>2.963628E-008</v>
      </c>
      <c r="V1304" s="9" t="n">
        <v>7.721823E-009</v>
      </c>
      <c r="W1304" s="4" t="n">
        <v>20</v>
      </c>
      <c r="X1304" s="4" t="n">
        <v>409</v>
      </c>
      <c r="Y1304" s="4" t="s">
        <v>186</v>
      </c>
      <c r="Z1304" s="4" t="s">
        <v>187</v>
      </c>
      <c r="AA1304" s="4" t="s">
        <v>187</v>
      </c>
      <c r="AB1304" s="8" t="s">
        <v>187</v>
      </c>
      <c r="AC1304" s="9" t="n">
        <v>6.976380312E-005</v>
      </c>
      <c r="AD1304" s="9" t="n">
        <v>7.58302207826087E-007</v>
      </c>
      <c r="AE1304" s="4" t="s">
        <v>186</v>
      </c>
      <c r="AF1304" s="4" t="s">
        <v>186</v>
      </c>
      <c r="AG1304" s="4"/>
      <c r="AH1304" s="4" t="s">
        <v>185</v>
      </c>
      <c r="AI1304" s="4" t="s">
        <v>187</v>
      </c>
      <c r="AJ1304" s="4" t="s">
        <v>187</v>
      </c>
      <c r="AK1304" s="4" t="s">
        <v>187</v>
      </c>
    </row>
    <row r="1305" customFormat="false" ht="15" hidden="false" customHeight="false" outlineLevel="0" collapsed="false">
      <c r="A1305" s="4" t="s">
        <v>178</v>
      </c>
      <c r="B1305" s="4" t="s">
        <v>242</v>
      </c>
      <c r="C1305" s="4" t="s">
        <v>410</v>
      </c>
      <c r="D1305" s="4" t="n">
        <v>6</v>
      </c>
      <c r="E1305" s="4" t="s">
        <v>410</v>
      </c>
      <c r="F1305" s="4" t="n">
        <v>32140931</v>
      </c>
      <c r="G1305" s="4" t="s">
        <v>1024</v>
      </c>
      <c r="H1305" s="4" t="n">
        <v>6</v>
      </c>
      <c r="I1305" s="4" t="n">
        <v>32021414</v>
      </c>
      <c r="J1305" s="4" t="s">
        <v>182</v>
      </c>
      <c r="K1305" s="4" t="s">
        <v>183</v>
      </c>
      <c r="L1305" s="4" t="n">
        <v>0.0470348</v>
      </c>
      <c r="M1305" s="4" t="n">
        <v>-0.252282</v>
      </c>
      <c r="N1305" s="8" t="n">
        <v>0.036523</v>
      </c>
      <c r="O1305" s="9" t="n">
        <v>4.93401E-012</v>
      </c>
      <c r="P1305" s="4" t="n">
        <v>-0.317583</v>
      </c>
      <c r="Q1305" s="8" t="n">
        <v>0.0321174</v>
      </c>
      <c r="R1305" s="9" t="n">
        <v>4.683685E-023</v>
      </c>
      <c r="S1305" s="4" t="n">
        <v>0.794381</v>
      </c>
      <c r="T1305" s="8" t="n">
        <v>0.140284</v>
      </c>
      <c r="U1305" s="9" t="n">
        <v>1.49041E-008</v>
      </c>
      <c r="V1305" s="9" t="n">
        <v>7.213256E-017</v>
      </c>
      <c r="W1305" s="4" t="n">
        <v>20</v>
      </c>
      <c r="X1305" s="4" t="n">
        <v>409</v>
      </c>
      <c r="Y1305" s="4" t="s">
        <v>186</v>
      </c>
      <c r="Z1305" s="4" t="s">
        <v>187</v>
      </c>
      <c r="AA1305" s="4" t="s">
        <v>187</v>
      </c>
      <c r="AB1305" s="8" t="s">
        <v>187</v>
      </c>
      <c r="AC1305" s="9" t="n">
        <v>3.50842514E-005</v>
      </c>
      <c r="AD1305" s="9" t="n">
        <v>3.94205071910112E-007</v>
      </c>
      <c r="AE1305" s="4" t="s">
        <v>186</v>
      </c>
      <c r="AF1305" s="4" t="s">
        <v>186</v>
      </c>
      <c r="AG1305" s="4"/>
      <c r="AH1305" s="4" t="s">
        <v>185</v>
      </c>
      <c r="AI1305" s="4" t="s">
        <v>187</v>
      </c>
      <c r="AJ1305" s="4" t="s">
        <v>187</v>
      </c>
      <c r="AK1305" s="4" t="s">
        <v>187</v>
      </c>
    </row>
    <row r="1306" customFormat="false" ht="15" hidden="false" customHeight="false" outlineLevel="0" collapsed="false">
      <c r="A1306" s="4" t="s">
        <v>178</v>
      </c>
      <c r="B1306" s="4" t="s">
        <v>242</v>
      </c>
      <c r="C1306" s="4" t="s">
        <v>412</v>
      </c>
      <c r="D1306" s="4" t="n">
        <v>6</v>
      </c>
      <c r="E1306" s="4" t="s">
        <v>412</v>
      </c>
      <c r="F1306" s="4" t="n">
        <v>32149030</v>
      </c>
      <c r="G1306" s="4" t="s">
        <v>413</v>
      </c>
      <c r="H1306" s="4" t="n">
        <v>6</v>
      </c>
      <c r="I1306" s="4" t="n">
        <v>32080838</v>
      </c>
      <c r="J1306" s="4" t="s">
        <v>190</v>
      </c>
      <c r="K1306" s="4" t="s">
        <v>191</v>
      </c>
      <c r="L1306" s="4" t="n">
        <v>0.0368098</v>
      </c>
      <c r="M1306" s="4" t="n">
        <v>-0.669177</v>
      </c>
      <c r="N1306" s="8" t="n">
        <v>0.197819</v>
      </c>
      <c r="O1306" s="9" t="n">
        <v>0.000717579</v>
      </c>
      <c r="P1306" s="4" t="n">
        <v>0.655614</v>
      </c>
      <c r="Q1306" s="8" t="n">
        <v>0.0629587</v>
      </c>
      <c r="R1306" s="9" t="n">
        <v>2.153901E-025</v>
      </c>
      <c r="S1306" s="4" t="n">
        <v>-1.02069</v>
      </c>
      <c r="T1306" s="8" t="n">
        <v>0.317252</v>
      </c>
      <c r="U1306" s="9" t="n">
        <v>0.001294136</v>
      </c>
      <c r="V1306" s="9" t="n">
        <v>0.05271661</v>
      </c>
      <c r="W1306" s="4" t="n">
        <v>20</v>
      </c>
      <c r="X1306" s="4" t="n">
        <v>409</v>
      </c>
      <c r="Y1306" s="4" t="s">
        <v>187</v>
      </c>
      <c r="Z1306" s="4" t="s">
        <v>186</v>
      </c>
      <c r="AA1306" s="4" t="s">
        <v>186</v>
      </c>
      <c r="AB1306" s="8" t="s">
        <v>187</v>
      </c>
      <c r="AC1306" s="9" t="n">
        <v>1</v>
      </c>
      <c r="AD1306" s="9" t="n">
        <v>0.0124852300983606</v>
      </c>
      <c r="AE1306" s="4" t="s">
        <v>187</v>
      </c>
      <c r="AF1306" s="4" t="s">
        <v>186</v>
      </c>
      <c r="AG1306" s="4"/>
      <c r="AH1306" s="4" t="s">
        <v>185</v>
      </c>
      <c r="AI1306" s="4" t="s">
        <v>187</v>
      </c>
      <c r="AJ1306" s="4" t="s">
        <v>187</v>
      </c>
      <c r="AK1306" s="4" t="s">
        <v>186</v>
      </c>
    </row>
    <row r="1307" customFormat="false" ht="15" hidden="false" customHeight="false" outlineLevel="0" collapsed="false">
      <c r="A1307" s="4" t="s">
        <v>178</v>
      </c>
      <c r="B1307" s="4" t="s">
        <v>242</v>
      </c>
      <c r="C1307" s="4" t="s">
        <v>414</v>
      </c>
      <c r="D1307" s="4" t="n">
        <v>6</v>
      </c>
      <c r="E1307" s="4" t="s">
        <v>414</v>
      </c>
      <c r="F1307" s="4" t="n">
        <v>32150423</v>
      </c>
      <c r="G1307" s="4" t="s">
        <v>415</v>
      </c>
      <c r="H1307" s="4" t="n">
        <v>6</v>
      </c>
      <c r="I1307" s="4" t="n">
        <v>31835164</v>
      </c>
      <c r="J1307" s="4" t="s">
        <v>183</v>
      </c>
      <c r="K1307" s="4" t="s">
        <v>191</v>
      </c>
      <c r="L1307" s="4" t="n">
        <v>0.112474</v>
      </c>
      <c r="M1307" s="4" t="n">
        <v>0.270384</v>
      </c>
      <c r="N1307" s="8" t="n">
        <v>0.0302648</v>
      </c>
      <c r="O1307" s="9" t="n">
        <v>4.11055E-019</v>
      </c>
      <c r="P1307" s="4" t="n">
        <v>0.196774</v>
      </c>
      <c r="Q1307" s="8" t="n">
        <v>0.0175585</v>
      </c>
      <c r="R1307" s="9" t="n">
        <v>3.775978E-029</v>
      </c>
      <c r="S1307" s="4" t="n">
        <v>1.37408</v>
      </c>
      <c r="T1307" s="8" t="n">
        <v>0.196696</v>
      </c>
      <c r="U1307" s="9" t="n">
        <v>2.832278E-012</v>
      </c>
      <c r="V1307" s="9" t="n">
        <v>4.101072E-010</v>
      </c>
      <c r="W1307" s="4" t="n">
        <v>20</v>
      </c>
      <c r="X1307" s="4" t="n">
        <v>409</v>
      </c>
      <c r="Y1307" s="4" t="s">
        <v>186</v>
      </c>
      <c r="Z1307" s="4" t="s">
        <v>187</v>
      </c>
      <c r="AA1307" s="4" t="s">
        <v>187</v>
      </c>
      <c r="AB1307" s="8" t="s">
        <v>187</v>
      </c>
      <c r="AC1307" s="9" t="n">
        <v>6.667182412E-009</v>
      </c>
      <c r="AD1307" s="9" t="n">
        <v>1.42930272170213E-010</v>
      </c>
      <c r="AE1307" s="4" t="s">
        <v>186</v>
      </c>
      <c r="AF1307" s="4" t="s">
        <v>186</v>
      </c>
      <c r="AG1307" s="4"/>
      <c r="AH1307" s="4" t="s">
        <v>185</v>
      </c>
      <c r="AI1307" s="4" t="s">
        <v>187</v>
      </c>
      <c r="AJ1307" s="4" t="s">
        <v>187</v>
      </c>
      <c r="AK1307" s="4" t="s">
        <v>187</v>
      </c>
    </row>
    <row r="1308" customFormat="false" ht="15" hidden="false" customHeight="false" outlineLevel="0" collapsed="false">
      <c r="A1308" s="4" t="s">
        <v>178</v>
      </c>
      <c r="B1308" s="4" t="s">
        <v>242</v>
      </c>
      <c r="C1308" s="4" t="s">
        <v>416</v>
      </c>
      <c r="D1308" s="4" t="n">
        <v>6</v>
      </c>
      <c r="E1308" s="4" t="s">
        <v>416</v>
      </c>
      <c r="F1308" s="4" t="n">
        <v>32154964</v>
      </c>
      <c r="G1308" s="4" t="s">
        <v>415</v>
      </c>
      <c r="H1308" s="4" t="n">
        <v>6</v>
      </c>
      <c r="I1308" s="4" t="n">
        <v>31835164</v>
      </c>
      <c r="J1308" s="4" t="s">
        <v>183</v>
      </c>
      <c r="K1308" s="4" t="s">
        <v>191</v>
      </c>
      <c r="L1308" s="4" t="n">
        <v>0.112474</v>
      </c>
      <c r="M1308" s="4" t="n">
        <v>0.270384</v>
      </c>
      <c r="N1308" s="8" t="n">
        <v>0.0302648</v>
      </c>
      <c r="O1308" s="9" t="n">
        <v>4.11055E-019</v>
      </c>
      <c r="P1308" s="4" t="n">
        <v>-0.267665</v>
      </c>
      <c r="Q1308" s="8" t="n">
        <v>0.0221072</v>
      </c>
      <c r="R1308" s="9" t="n">
        <v>9.626974E-034</v>
      </c>
      <c r="S1308" s="4" t="n">
        <v>-1.01016</v>
      </c>
      <c r="T1308" s="8" t="n">
        <v>0.140519</v>
      </c>
      <c r="U1308" s="9" t="n">
        <v>6.538147E-013</v>
      </c>
      <c r="V1308" s="9" t="n">
        <v>6.377336E-019</v>
      </c>
      <c r="W1308" s="4" t="n">
        <v>20</v>
      </c>
      <c r="X1308" s="4" t="n">
        <v>409</v>
      </c>
      <c r="Y1308" s="4" t="s">
        <v>186</v>
      </c>
      <c r="Z1308" s="4" t="s">
        <v>187</v>
      </c>
      <c r="AA1308" s="4" t="s">
        <v>187</v>
      </c>
      <c r="AB1308" s="8" t="s">
        <v>187</v>
      </c>
      <c r="AC1308" s="9" t="n">
        <v>1.5390798038E-009</v>
      </c>
      <c r="AD1308" s="9" t="n">
        <v>3.42017734177778E-011</v>
      </c>
      <c r="AE1308" s="4" t="s">
        <v>186</v>
      </c>
      <c r="AF1308" s="4" t="s">
        <v>186</v>
      </c>
      <c r="AG1308" s="4"/>
      <c r="AH1308" s="4" t="s">
        <v>185</v>
      </c>
      <c r="AI1308" s="4" t="s">
        <v>187</v>
      </c>
      <c r="AJ1308" s="4" t="s">
        <v>187</v>
      </c>
      <c r="AK1308" s="4" t="s">
        <v>187</v>
      </c>
    </row>
    <row r="1309" customFormat="false" ht="15" hidden="false" customHeight="false" outlineLevel="0" collapsed="false">
      <c r="A1309" s="4" t="s">
        <v>178</v>
      </c>
      <c r="B1309" s="4" t="s">
        <v>242</v>
      </c>
      <c r="C1309" s="4" t="s">
        <v>417</v>
      </c>
      <c r="D1309" s="4" t="n">
        <v>6</v>
      </c>
      <c r="E1309" s="4" t="s">
        <v>417</v>
      </c>
      <c r="F1309" s="4" t="n">
        <v>32177232</v>
      </c>
      <c r="G1309" s="4" t="s">
        <v>240</v>
      </c>
      <c r="H1309" s="4" t="n">
        <v>6</v>
      </c>
      <c r="I1309" s="4" t="n">
        <v>32076499</v>
      </c>
      <c r="J1309" s="4" t="s">
        <v>190</v>
      </c>
      <c r="K1309" s="4" t="s">
        <v>191</v>
      </c>
      <c r="L1309" s="4" t="n">
        <v>0.41002</v>
      </c>
      <c r="M1309" s="4" t="n">
        <v>0.0841233</v>
      </c>
      <c r="N1309" s="8" t="n">
        <v>0.0220069</v>
      </c>
      <c r="O1309" s="9" t="n">
        <v>0.000132057</v>
      </c>
      <c r="P1309" s="4" t="n">
        <v>-0.126657</v>
      </c>
      <c r="Q1309" s="8" t="n">
        <v>0.0123328</v>
      </c>
      <c r="R1309" s="9" t="n">
        <v>9.620465E-025</v>
      </c>
      <c r="S1309" s="4" t="n">
        <v>-0.66418</v>
      </c>
      <c r="T1309" s="8" t="n">
        <v>0.185397</v>
      </c>
      <c r="U1309" s="9" t="n">
        <v>0.0003403522</v>
      </c>
      <c r="V1309" s="9" t="n">
        <v>3.113643E-014</v>
      </c>
      <c r="W1309" s="4" t="n">
        <v>20</v>
      </c>
      <c r="X1309" s="4" t="n">
        <v>409</v>
      </c>
      <c r="Y1309" s="4" t="s">
        <v>187</v>
      </c>
      <c r="Z1309" s="4" t="s">
        <v>187</v>
      </c>
      <c r="AA1309" s="4" t="s">
        <v>187</v>
      </c>
      <c r="AB1309" s="8" t="s">
        <v>187</v>
      </c>
      <c r="AC1309" s="9" t="n">
        <v>0.8011890788</v>
      </c>
      <c r="AD1309" s="9" t="n">
        <v>0.0038704786415458</v>
      </c>
      <c r="AE1309" s="4" t="s">
        <v>187</v>
      </c>
      <c r="AF1309" s="4" t="s">
        <v>186</v>
      </c>
      <c r="AG1309" s="4"/>
      <c r="AH1309" s="4" t="s">
        <v>185</v>
      </c>
      <c r="AI1309" s="4" t="s">
        <v>187</v>
      </c>
      <c r="AJ1309" s="4" t="s">
        <v>187</v>
      </c>
      <c r="AK1309" s="4" t="s">
        <v>187</v>
      </c>
    </row>
    <row r="1310" customFormat="false" ht="15" hidden="false" customHeight="false" outlineLevel="0" collapsed="false">
      <c r="A1310" s="4" t="s">
        <v>178</v>
      </c>
      <c r="B1310" s="4" t="s">
        <v>242</v>
      </c>
      <c r="C1310" s="4" t="s">
        <v>418</v>
      </c>
      <c r="D1310" s="4" t="n">
        <v>6</v>
      </c>
      <c r="E1310" s="4" t="s">
        <v>418</v>
      </c>
      <c r="F1310" s="4" t="n">
        <v>32410221</v>
      </c>
      <c r="G1310" s="4" t="s">
        <v>419</v>
      </c>
      <c r="H1310" s="4" t="n">
        <v>6</v>
      </c>
      <c r="I1310" s="4" t="n">
        <v>32343715</v>
      </c>
      <c r="J1310" s="4" t="s">
        <v>190</v>
      </c>
      <c r="K1310" s="4" t="s">
        <v>191</v>
      </c>
      <c r="L1310" s="4" t="n">
        <v>0.0276074</v>
      </c>
      <c r="M1310" s="4" t="n">
        <v>-0.286885</v>
      </c>
      <c r="N1310" s="8" t="n">
        <v>0.0494125</v>
      </c>
      <c r="O1310" s="9" t="n">
        <v>6.40147E-009</v>
      </c>
      <c r="P1310" s="4" t="n">
        <v>-0.339567</v>
      </c>
      <c r="Q1310" s="8" t="n">
        <v>0.0308361</v>
      </c>
      <c r="R1310" s="9" t="n">
        <v>3.344917E-028</v>
      </c>
      <c r="S1310" s="4" t="n">
        <v>0.844855</v>
      </c>
      <c r="T1310" s="8" t="n">
        <v>0.164503</v>
      </c>
      <c r="U1310" s="9" t="n">
        <v>2.809231E-007</v>
      </c>
      <c r="V1310" s="9" t="n">
        <v>0.0004376179</v>
      </c>
      <c r="W1310" s="4" t="n">
        <v>20</v>
      </c>
      <c r="X1310" s="4" t="n">
        <v>409</v>
      </c>
      <c r="Y1310" s="4" t="s">
        <v>186</v>
      </c>
      <c r="Z1310" s="4" t="s">
        <v>187</v>
      </c>
      <c r="AA1310" s="4" t="s">
        <v>187</v>
      </c>
      <c r="AB1310" s="8" t="s">
        <v>187</v>
      </c>
      <c r="AC1310" s="9" t="n">
        <v>0.0006612929774</v>
      </c>
      <c r="AD1310" s="9" t="n">
        <v>6.42032016893204E-006</v>
      </c>
      <c r="AE1310" s="4" t="s">
        <v>186</v>
      </c>
      <c r="AF1310" s="4" t="s">
        <v>186</v>
      </c>
      <c r="AG1310" s="4"/>
      <c r="AH1310" s="4" t="s">
        <v>185</v>
      </c>
      <c r="AI1310" s="4" t="s">
        <v>187</v>
      </c>
      <c r="AJ1310" s="4" t="s">
        <v>187</v>
      </c>
      <c r="AK1310" s="4" t="s">
        <v>187</v>
      </c>
    </row>
    <row r="1311" customFormat="false" ht="15" hidden="false" customHeight="false" outlineLevel="0" collapsed="false">
      <c r="A1311" s="4" t="s">
        <v>178</v>
      </c>
      <c r="B1311" s="4" t="s">
        <v>242</v>
      </c>
      <c r="C1311" s="4" t="s">
        <v>420</v>
      </c>
      <c r="D1311" s="4" t="n">
        <v>6</v>
      </c>
      <c r="E1311" s="4" t="s">
        <v>420</v>
      </c>
      <c r="F1311" s="4" t="n">
        <v>32491592</v>
      </c>
      <c r="G1311" s="4" t="s">
        <v>421</v>
      </c>
      <c r="H1311" s="4" t="n">
        <v>6</v>
      </c>
      <c r="I1311" s="4" t="n">
        <v>32575369</v>
      </c>
      <c r="J1311" s="4" t="s">
        <v>191</v>
      </c>
      <c r="K1311" s="4" t="s">
        <v>182</v>
      </c>
      <c r="L1311" s="4" t="n">
        <v>0.139059</v>
      </c>
      <c r="M1311" s="4" t="n">
        <v>-0.440211</v>
      </c>
      <c r="N1311" s="8" t="n">
        <v>0.0346678</v>
      </c>
      <c r="O1311" s="9" t="n">
        <v>6.06736E-037</v>
      </c>
      <c r="P1311" s="4" t="n">
        <v>1.18659</v>
      </c>
      <c r="Q1311" s="8" t="n">
        <v>0.00941556</v>
      </c>
      <c r="R1311" s="9" t="n">
        <v>0</v>
      </c>
      <c r="S1311" s="4" t="n">
        <v>-0.370987</v>
      </c>
      <c r="T1311" s="8" t="n">
        <v>0.0293642</v>
      </c>
      <c r="U1311" s="9" t="n">
        <v>1.371091E-036</v>
      </c>
      <c r="V1311" s="9" t="n">
        <v>7.236295E-011</v>
      </c>
      <c r="W1311" s="4" t="n">
        <v>20</v>
      </c>
      <c r="X1311" s="4" t="n">
        <v>409</v>
      </c>
      <c r="Y1311" s="4" t="s">
        <v>186</v>
      </c>
      <c r="Z1311" s="4" t="s">
        <v>187</v>
      </c>
      <c r="AA1311" s="4" t="s">
        <v>187</v>
      </c>
      <c r="AB1311" s="8" t="s">
        <v>187</v>
      </c>
      <c r="AC1311" s="9" t="n">
        <v>3.227548214E-033</v>
      </c>
      <c r="AD1311" s="9" t="n">
        <v>2.93413474E-034</v>
      </c>
      <c r="AE1311" s="4" t="s">
        <v>186</v>
      </c>
      <c r="AF1311" s="4" t="s">
        <v>186</v>
      </c>
      <c r="AG1311" s="4"/>
      <c r="AH1311" s="4" t="s">
        <v>185</v>
      </c>
      <c r="AI1311" s="4" t="s">
        <v>187</v>
      </c>
      <c r="AJ1311" s="4" t="s">
        <v>187</v>
      </c>
      <c r="AK1311" s="4" t="s">
        <v>187</v>
      </c>
    </row>
    <row r="1312" customFormat="false" ht="15" hidden="false" customHeight="false" outlineLevel="0" collapsed="false">
      <c r="A1312" s="4" t="s">
        <v>178</v>
      </c>
      <c r="B1312" s="4" t="s">
        <v>242</v>
      </c>
      <c r="C1312" s="4" t="s">
        <v>422</v>
      </c>
      <c r="D1312" s="4" t="n">
        <v>6</v>
      </c>
      <c r="E1312" s="4" t="s">
        <v>422</v>
      </c>
      <c r="F1312" s="4" t="n">
        <v>32524144</v>
      </c>
      <c r="G1312" s="4" t="s">
        <v>1025</v>
      </c>
      <c r="H1312" s="4" t="n">
        <v>6</v>
      </c>
      <c r="I1312" s="4" t="n">
        <v>32453853</v>
      </c>
      <c r="J1312" s="4" t="s">
        <v>183</v>
      </c>
      <c r="K1312" s="4" t="s">
        <v>182</v>
      </c>
      <c r="L1312" s="4" t="n">
        <v>0.43865</v>
      </c>
      <c r="M1312" s="4" t="n">
        <v>0.212824</v>
      </c>
      <c r="N1312" s="8" t="n">
        <v>0.02183</v>
      </c>
      <c r="O1312" s="9" t="n">
        <v>1.85994E-022</v>
      </c>
      <c r="P1312" s="4" t="n">
        <v>-0.72183</v>
      </c>
      <c r="Q1312" s="8" t="n">
        <v>0.00873192</v>
      </c>
      <c r="R1312" s="9" t="n">
        <v>0</v>
      </c>
      <c r="S1312" s="4" t="n">
        <v>-0.294839</v>
      </c>
      <c r="T1312" s="8" t="n">
        <v>0.0304522</v>
      </c>
      <c r="U1312" s="9" t="n">
        <v>3.59424E-022</v>
      </c>
      <c r="V1312" s="9" t="n">
        <v>5.55048E-042</v>
      </c>
      <c r="W1312" s="4" t="n">
        <v>20</v>
      </c>
      <c r="X1312" s="4" t="n">
        <v>409</v>
      </c>
      <c r="Y1312" s="4" t="s">
        <v>186</v>
      </c>
      <c r="Z1312" s="4" t="s">
        <v>187</v>
      </c>
      <c r="AA1312" s="4" t="s">
        <v>187</v>
      </c>
      <c r="AB1312" s="8" t="s">
        <v>187</v>
      </c>
      <c r="AC1312" s="9" t="n">
        <v>8.46084096E-019</v>
      </c>
      <c r="AD1312" s="9" t="n">
        <v>3.5253504E-020</v>
      </c>
      <c r="AE1312" s="4" t="s">
        <v>186</v>
      </c>
      <c r="AF1312" s="4" t="s">
        <v>186</v>
      </c>
      <c r="AG1312" s="4"/>
      <c r="AH1312" s="4" t="s">
        <v>185</v>
      </c>
      <c r="AI1312" s="4" t="s">
        <v>187</v>
      </c>
      <c r="AJ1312" s="4" t="s">
        <v>187</v>
      </c>
      <c r="AK1312" s="4" t="s">
        <v>187</v>
      </c>
    </row>
    <row r="1313" customFormat="false" ht="15" hidden="false" customHeight="false" outlineLevel="0" collapsed="false">
      <c r="A1313" s="4" t="s">
        <v>178</v>
      </c>
      <c r="B1313" s="4" t="s">
        <v>242</v>
      </c>
      <c r="C1313" s="4" t="s">
        <v>424</v>
      </c>
      <c r="D1313" s="4" t="n">
        <v>6</v>
      </c>
      <c r="E1313" s="4" t="s">
        <v>424</v>
      </c>
      <c r="F1313" s="4" t="n">
        <v>32552085</v>
      </c>
      <c r="G1313" s="4" t="s">
        <v>425</v>
      </c>
      <c r="H1313" s="4" t="n">
        <v>6</v>
      </c>
      <c r="I1313" s="4" t="n">
        <v>32588662</v>
      </c>
      <c r="J1313" s="4" t="s">
        <v>182</v>
      </c>
      <c r="K1313" s="4" t="s">
        <v>183</v>
      </c>
      <c r="L1313" s="4" t="n">
        <v>0.296524</v>
      </c>
      <c r="M1313" s="4" t="n">
        <v>0.417415</v>
      </c>
      <c r="N1313" s="8" t="n">
        <v>0.0231581</v>
      </c>
      <c r="O1313" s="9" t="n">
        <v>1.24911E-072</v>
      </c>
      <c r="P1313" s="4" t="n">
        <v>-0.961853</v>
      </c>
      <c r="Q1313" s="8" t="n">
        <v>0.0168706</v>
      </c>
      <c r="R1313" s="9" t="n">
        <v>0</v>
      </c>
      <c r="S1313" s="4" t="n">
        <v>-0.43397</v>
      </c>
      <c r="T1313" s="8" t="n">
        <v>0.0252511</v>
      </c>
      <c r="U1313" s="9" t="n">
        <v>3.371136E-066</v>
      </c>
      <c r="V1313" s="9" t="n">
        <v>1.962478E-051</v>
      </c>
      <c r="W1313" s="4" t="n">
        <v>20</v>
      </c>
      <c r="X1313" s="4" t="n">
        <v>409</v>
      </c>
      <c r="Y1313" s="4" t="s">
        <v>186</v>
      </c>
      <c r="Z1313" s="4" t="s">
        <v>187</v>
      </c>
      <c r="AA1313" s="4" t="s">
        <v>187</v>
      </c>
      <c r="AB1313" s="8" t="s">
        <v>187</v>
      </c>
      <c r="AC1313" s="9" t="n">
        <v>7.935654144E-063</v>
      </c>
      <c r="AD1313" s="9" t="n">
        <v>1.13366487771429E-063</v>
      </c>
      <c r="AE1313" s="4" t="s">
        <v>186</v>
      </c>
      <c r="AF1313" s="4" t="s">
        <v>186</v>
      </c>
      <c r="AG1313" s="4"/>
      <c r="AH1313" s="4" t="s">
        <v>185</v>
      </c>
      <c r="AI1313" s="4" t="s">
        <v>187</v>
      </c>
      <c r="AJ1313" s="4" t="s">
        <v>187</v>
      </c>
      <c r="AK1313" s="4" t="s">
        <v>187</v>
      </c>
    </row>
    <row r="1314" customFormat="false" ht="15" hidden="false" customHeight="false" outlineLevel="0" collapsed="false">
      <c r="A1314" s="4" t="s">
        <v>178</v>
      </c>
      <c r="B1314" s="4" t="s">
        <v>242</v>
      </c>
      <c r="C1314" s="4" t="s">
        <v>426</v>
      </c>
      <c r="D1314" s="4" t="n">
        <v>6</v>
      </c>
      <c r="E1314" s="4" t="s">
        <v>426</v>
      </c>
      <c r="F1314" s="4" t="n">
        <v>32605397</v>
      </c>
      <c r="G1314" s="4" t="s">
        <v>427</v>
      </c>
      <c r="H1314" s="4" t="n">
        <v>6</v>
      </c>
      <c r="I1314" s="4" t="n">
        <v>32627714</v>
      </c>
      <c r="J1314" s="4" t="s">
        <v>182</v>
      </c>
      <c r="K1314" s="4" t="s">
        <v>191</v>
      </c>
      <c r="L1314" s="4" t="n">
        <v>0.407975</v>
      </c>
      <c r="M1314" s="4" t="n">
        <v>-0.429342</v>
      </c>
      <c r="N1314" s="8" t="n">
        <v>0.0216783</v>
      </c>
      <c r="O1314" s="9" t="n">
        <v>2.68596E-087</v>
      </c>
      <c r="P1314" s="4" t="n">
        <v>0.684233</v>
      </c>
      <c r="Q1314" s="8" t="n">
        <v>0.0122142</v>
      </c>
      <c r="R1314" s="9" t="n">
        <v>0</v>
      </c>
      <c r="S1314" s="4" t="n">
        <v>-0.62748</v>
      </c>
      <c r="T1314" s="8" t="n">
        <v>0.0336044</v>
      </c>
      <c r="U1314" s="9" t="n">
        <v>8.281153E-078</v>
      </c>
      <c r="V1314" s="9" t="n">
        <v>4.912495E-071</v>
      </c>
      <c r="W1314" s="4" t="n">
        <v>20</v>
      </c>
      <c r="X1314" s="4" t="n">
        <v>409</v>
      </c>
      <c r="Y1314" s="4" t="s">
        <v>186</v>
      </c>
      <c r="Z1314" s="4" t="s">
        <v>187</v>
      </c>
      <c r="AA1314" s="4" t="s">
        <v>187</v>
      </c>
      <c r="AB1314" s="8" t="s">
        <v>187</v>
      </c>
      <c r="AC1314" s="9" t="n">
        <v>1.9493834162E-074</v>
      </c>
      <c r="AD1314" s="9" t="n">
        <v>6.49794472066667E-075</v>
      </c>
      <c r="AE1314" s="4" t="s">
        <v>186</v>
      </c>
      <c r="AF1314" s="4" t="s">
        <v>186</v>
      </c>
      <c r="AG1314" s="4"/>
      <c r="AH1314" s="4" t="s">
        <v>185</v>
      </c>
      <c r="AI1314" s="4" t="s">
        <v>187</v>
      </c>
      <c r="AJ1314" s="4" t="s">
        <v>187</v>
      </c>
      <c r="AK1314" s="4" t="s">
        <v>187</v>
      </c>
    </row>
    <row r="1315" customFormat="false" ht="15" hidden="false" customHeight="false" outlineLevel="0" collapsed="false">
      <c r="A1315" s="4" t="s">
        <v>178</v>
      </c>
      <c r="B1315" s="4" t="s">
        <v>242</v>
      </c>
      <c r="C1315" s="4" t="s">
        <v>193</v>
      </c>
      <c r="D1315" s="4" t="n">
        <v>6</v>
      </c>
      <c r="E1315" s="4" t="s">
        <v>193</v>
      </c>
      <c r="F1315" s="4" t="n">
        <v>32628081</v>
      </c>
      <c r="G1315" s="4" t="s">
        <v>194</v>
      </c>
      <c r="H1315" s="4" t="n">
        <v>6</v>
      </c>
      <c r="I1315" s="4" t="n">
        <v>32627747</v>
      </c>
      <c r="J1315" s="4" t="s">
        <v>190</v>
      </c>
      <c r="K1315" s="4" t="s">
        <v>191</v>
      </c>
      <c r="L1315" s="4" t="n">
        <v>0.211656</v>
      </c>
      <c r="M1315" s="4" t="n">
        <v>-0.374893</v>
      </c>
      <c r="N1315" s="8" t="n">
        <v>0.0264451</v>
      </c>
      <c r="O1315" s="9" t="n">
        <v>1.28469E-045</v>
      </c>
      <c r="P1315" s="4" t="n">
        <v>1.01813</v>
      </c>
      <c r="Q1315" s="8" t="n">
        <v>0.0189842</v>
      </c>
      <c r="R1315" s="9" t="n">
        <v>0</v>
      </c>
      <c r="S1315" s="4" t="n">
        <v>-0.368217</v>
      </c>
      <c r="T1315" s="8" t="n">
        <v>0.0268663</v>
      </c>
      <c r="U1315" s="9" t="n">
        <v>9.406128E-043</v>
      </c>
      <c r="V1315" s="9" t="n">
        <v>1.047521E-039</v>
      </c>
      <c r="W1315" s="4" t="n">
        <v>20</v>
      </c>
      <c r="X1315" s="4" t="n">
        <v>409</v>
      </c>
      <c r="Y1315" s="4" t="s">
        <v>186</v>
      </c>
      <c r="Z1315" s="4" t="s">
        <v>187</v>
      </c>
      <c r="AA1315" s="4" t="s">
        <v>187</v>
      </c>
      <c r="AB1315" s="8" t="s">
        <v>187</v>
      </c>
      <c r="AC1315" s="9" t="n">
        <v>2.2142025312E-039</v>
      </c>
      <c r="AD1315" s="9" t="n">
        <v>2.46022503466667E-040</v>
      </c>
      <c r="AE1315" s="4" t="s">
        <v>186</v>
      </c>
      <c r="AF1315" s="4" t="s">
        <v>186</v>
      </c>
      <c r="AG1315" s="4" t="s">
        <v>195</v>
      </c>
      <c r="AH1315" s="4" t="s">
        <v>185</v>
      </c>
      <c r="AI1315" s="4" t="s">
        <v>187</v>
      </c>
      <c r="AJ1315" s="4" t="s">
        <v>187</v>
      </c>
      <c r="AK1315" s="4" t="s">
        <v>187</v>
      </c>
    </row>
    <row r="1316" customFormat="false" ht="15" hidden="false" customHeight="false" outlineLevel="0" collapsed="false">
      <c r="A1316" s="4" t="s">
        <v>178</v>
      </c>
      <c r="B1316" s="4" t="s">
        <v>242</v>
      </c>
      <c r="C1316" s="4" t="s">
        <v>428</v>
      </c>
      <c r="D1316" s="4" t="n">
        <v>6</v>
      </c>
      <c r="E1316" s="4" t="s">
        <v>428</v>
      </c>
      <c r="F1316" s="4" t="n">
        <v>32631702</v>
      </c>
      <c r="G1316" s="4" t="s">
        <v>427</v>
      </c>
      <c r="H1316" s="4" t="n">
        <v>6</v>
      </c>
      <c r="I1316" s="4" t="n">
        <v>32627714</v>
      </c>
      <c r="J1316" s="4" t="s">
        <v>182</v>
      </c>
      <c r="K1316" s="4" t="s">
        <v>191</v>
      </c>
      <c r="L1316" s="4" t="n">
        <v>0.407975</v>
      </c>
      <c r="M1316" s="4" t="n">
        <v>-0.429342</v>
      </c>
      <c r="N1316" s="8" t="n">
        <v>0.0216783</v>
      </c>
      <c r="O1316" s="9" t="n">
        <v>2.68596E-087</v>
      </c>
      <c r="P1316" s="4" t="n">
        <v>0.653392</v>
      </c>
      <c r="Q1316" s="8" t="n">
        <v>0.00867797</v>
      </c>
      <c r="R1316" s="9" t="n">
        <v>0</v>
      </c>
      <c r="S1316" s="4" t="n">
        <v>-0.657097</v>
      </c>
      <c r="T1316" s="8" t="n">
        <v>0.0343067</v>
      </c>
      <c r="U1316" s="9" t="n">
        <v>9.030261E-082</v>
      </c>
      <c r="V1316" s="9" t="n">
        <v>1.509486E-034</v>
      </c>
      <c r="W1316" s="4" t="n">
        <v>20</v>
      </c>
      <c r="X1316" s="4" t="n">
        <v>409</v>
      </c>
      <c r="Y1316" s="4" t="s">
        <v>186</v>
      </c>
      <c r="Z1316" s="4" t="s">
        <v>187</v>
      </c>
      <c r="AA1316" s="4" t="s">
        <v>187</v>
      </c>
      <c r="AB1316" s="8" t="s">
        <v>187</v>
      </c>
      <c r="AC1316" s="9" t="n">
        <v>2.1257234394E-078</v>
      </c>
      <c r="AD1316" s="9" t="n">
        <v>1.0628617197E-078</v>
      </c>
      <c r="AE1316" s="4" t="s">
        <v>186</v>
      </c>
      <c r="AF1316" s="4" t="s">
        <v>186</v>
      </c>
      <c r="AG1316" s="4"/>
      <c r="AH1316" s="4" t="s">
        <v>185</v>
      </c>
      <c r="AI1316" s="4" t="s">
        <v>187</v>
      </c>
      <c r="AJ1316" s="4" t="s">
        <v>187</v>
      </c>
      <c r="AK1316" s="4" t="s">
        <v>187</v>
      </c>
    </row>
    <row r="1317" customFormat="false" ht="15" hidden="false" customHeight="false" outlineLevel="0" collapsed="false">
      <c r="A1317" s="4" t="s">
        <v>178</v>
      </c>
      <c r="B1317" s="4" t="s">
        <v>242</v>
      </c>
      <c r="C1317" s="4" t="s">
        <v>429</v>
      </c>
      <c r="D1317" s="4" t="n">
        <v>6</v>
      </c>
      <c r="E1317" s="4" t="s">
        <v>429</v>
      </c>
      <c r="F1317" s="4" t="n">
        <v>32712055</v>
      </c>
      <c r="G1317" s="4" t="s">
        <v>430</v>
      </c>
      <c r="H1317" s="4" t="n">
        <v>6</v>
      </c>
      <c r="I1317" s="4" t="n">
        <v>32590120</v>
      </c>
      <c r="J1317" s="4" t="s">
        <v>190</v>
      </c>
      <c r="K1317" s="4" t="s">
        <v>183</v>
      </c>
      <c r="L1317" s="4" t="n">
        <v>0.303681</v>
      </c>
      <c r="M1317" s="4" t="n">
        <v>0.417456</v>
      </c>
      <c r="N1317" s="8" t="n">
        <v>0.0231566</v>
      </c>
      <c r="O1317" s="9" t="n">
        <v>1.1844E-072</v>
      </c>
      <c r="P1317" s="4" t="n">
        <v>1.11117</v>
      </c>
      <c r="Q1317" s="8" t="n">
        <v>0.0148459</v>
      </c>
      <c r="R1317" s="9" t="n">
        <v>0</v>
      </c>
      <c r="S1317" s="4" t="n">
        <v>0.37569</v>
      </c>
      <c r="T1317" s="8" t="n">
        <v>0.0214358</v>
      </c>
      <c r="U1317" s="9" t="n">
        <v>9.023778E-069</v>
      </c>
      <c r="V1317" s="9" t="n">
        <v>1.350946E-017</v>
      </c>
      <c r="W1317" s="4" t="n">
        <v>20</v>
      </c>
      <c r="X1317" s="4" t="n">
        <v>409</v>
      </c>
      <c r="Y1317" s="4" t="s">
        <v>186</v>
      </c>
      <c r="Z1317" s="4" t="s">
        <v>187</v>
      </c>
      <c r="AA1317" s="4" t="s">
        <v>187</v>
      </c>
      <c r="AB1317" s="8" t="s">
        <v>187</v>
      </c>
      <c r="AC1317" s="9" t="n">
        <v>2.1241973412E-065</v>
      </c>
      <c r="AD1317" s="9" t="n">
        <v>3.540328902E-066</v>
      </c>
      <c r="AE1317" s="4" t="s">
        <v>186</v>
      </c>
      <c r="AF1317" s="4" t="s">
        <v>186</v>
      </c>
      <c r="AG1317" s="4"/>
      <c r="AH1317" s="4" t="s">
        <v>185</v>
      </c>
      <c r="AI1317" s="4" t="s">
        <v>187</v>
      </c>
      <c r="AJ1317" s="4" t="s">
        <v>187</v>
      </c>
      <c r="AK1317" s="4" t="s">
        <v>187</v>
      </c>
    </row>
    <row r="1318" customFormat="false" ht="15" hidden="false" customHeight="false" outlineLevel="0" collapsed="false">
      <c r="A1318" s="4" t="s">
        <v>178</v>
      </c>
      <c r="B1318" s="4" t="s">
        <v>242</v>
      </c>
      <c r="C1318" s="4" t="s">
        <v>431</v>
      </c>
      <c r="D1318" s="4" t="n">
        <v>6</v>
      </c>
      <c r="E1318" s="4" t="s">
        <v>431</v>
      </c>
      <c r="F1318" s="4" t="n">
        <v>32727593</v>
      </c>
      <c r="G1318" s="4" t="s">
        <v>427</v>
      </c>
      <c r="H1318" s="4" t="n">
        <v>6</v>
      </c>
      <c r="I1318" s="4" t="n">
        <v>32627714</v>
      </c>
      <c r="J1318" s="4" t="s">
        <v>182</v>
      </c>
      <c r="K1318" s="4" t="s">
        <v>191</v>
      </c>
      <c r="L1318" s="4" t="n">
        <v>0.407975</v>
      </c>
      <c r="M1318" s="4" t="n">
        <v>-0.429342</v>
      </c>
      <c r="N1318" s="8" t="n">
        <v>0.0216783</v>
      </c>
      <c r="O1318" s="9" t="n">
        <v>2.68596E-087</v>
      </c>
      <c r="P1318" s="4" t="n">
        <v>-0.59324</v>
      </c>
      <c r="Q1318" s="8" t="n">
        <v>0.0126597</v>
      </c>
      <c r="R1318" s="9" t="n">
        <v>0</v>
      </c>
      <c r="S1318" s="4" t="n">
        <v>0.723724</v>
      </c>
      <c r="T1318" s="8" t="n">
        <v>0.0396719</v>
      </c>
      <c r="U1318" s="9" t="n">
        <v>2.362406E-074</v>
      </c>
      <c r="V1318" s="9" t="n">
        <v>4.287227E-033</v>
      </c>
      <c r="W1318" s="4" t="n">
        <v>20</v>
      </c>
      <c r="X1318" s="4" t="n">
        <v>409</v>
      </c>
      <c r="Y1318" s="4" t="s">
        <v>186</v>
      </c>
      <c r="Z1318" s="4" t="s">
        <v>187</v>
      </c>
      <c r="AA1318" s="4" t="s">
        <v>187</v>
      </c>
      <c r="AB1318" s="8" t="s">
        <v>187</v>
      </c>
      <c r="AC1318" s="9" t="n">
        <v>5.561103724E-071</v>
      </c>
      <c r="AD1318" s="9" t="n">
        <v>1.390275931E-071</v>
      </c>
      <c r="AE1318" s="4" t="s">
        <v>186</v>
      </c>
      <c r="AF1318" s="4" t="s">
        <v>186</v>
      </c>
      <c r="AG1318" s="4"/>
      <c r="AH1318" s="4" t="s">
        <v>185</v>
      </c>
      <c r="AI1318" s="4" t="s">
        <v>187</v>
      </c>
      <c r="AJ1318" s="4" t="s">
        <v>187</v>
      </c>
      <c r="AK1318" s="4" t="s">
        <v>187</v>
      </c>
    </row>
    <row r="1319" customFormat="false" ht="15" hidden="false" customHeight="false" outlineLevel="0" collapsed="false">
      <c r="A1319" s="4" t="s">
        <v>178</v>
      </c>
      <c r="B1319" s="4" t="s">
        <v>242</v>
      </c>
      <c r="C1319" s="4" t="s">
        <v>432</v>
      </c>
      <c r="D1319" s="4" t="n">
        <v>6</v>
      </c>
      <c r="E1319" s="4" t="s">
        <v>432</v>
      </c>
      <c r="F1319" s="4" t="n">
        <v>32782682</v>
      </c>
      <c r="G1319" s="4" t="s">
        <v>433</v>
      </c>
      <c r="H1319" s="4" t="n">
        <v>6</v>
      </c>
      <c r="I1319" s="4" t="n">
        <v>32786917</v>
      </c>
      <c r="J1319" s="4" t="s">
        <v>191</v>
      </c>
      <c r="K1319" s="4" t="s">
        <v>190</v>
      </c>
      <c r="L1319" s="4" t="n">
        <v>0.202454</v>
      </c>
      <c r="M1319" s="4" t="n">
        <v>-0.0164472</v>
      </c>
      <c r="N1319" s="8" t="n">
        <v>0.0273489</v>
      </c>
      <c r="O1319" s="9" t="n">
        <v>0.547584</v>
      </c>
      <c r="P1319" s="4" t="n">
        <v>0.635461</v>
      </c>
      <c r="Q1319" s="8" t="n">
        <v>0.0142786</v>
      </c>
      <c r="R1319" s="9" t="n">
        <v>0</v>
      </c>
      <c r="S1319" s="4" t="n">
        <v>-0.0258823</v>
      </c>
      <c r="T1319" s="8" t="n">
        <v>0.0430418</v>
      </c>
      <c r="U1319" s="9" t="n">
        <v>0.5476206</v>
      </c>
      <c r="V1319" s="9" t="n">
        <v>8.395758E-042</v>
      </c>
      <c r="W1319" s="4" t="n">
        <v>20</v>
      </c>
      <c r="X1319" s="4" t="n">
        <v>409</v>
      </c>
      <c r="Y1319" s="4" t="s">
        <v>187</v>
      </c>
      <c r="Z1319" s="4" t="s">
        <v>187</v>
      </c>
      <c r="AA1319" s="4" t="s">
        <v>187</v>
      </c>
      <c r="AB1319" s="8" t="s">
        <v>187</v>
      </c>
      <c r="AC1319" s="9" t="n">
        <v>1</v>
      </c>
      <c r="AD1319" s="9" t="n">
        <v>0.826345443846154</v>
      </c>
      <c r="AE1319" s="4" t="s">
        <v>187</v>
      </c>
      <c r="AF1319" s="4" t="s">
        <v>187</v>
      </c>
      <c r="AG1319" s="4"/>
      <c r="AH1319" s="4" t="s">
        <v>185</v>
      </c>
      <c r="AI1319" s="4" t="s">
        <v>187</v>
      </c>
      <c r="AJ1319" s="4" t="s">
        <v>187</v>
      </c>
      <c r="AK1319" s="4" t="s">
        <v>187</v>
      </c>
    </row>
    <row r="1320" customFormat="false" ht="15" hidden="false" customHeight="false" outlineLevel="0" collapsed="false">
      <c r="A1320" s="4" t="s">
        <v>178</v>
      </c>
      <c r="B1320" s="4" t="s">
        <v>242</v>
      </c>
      <c r="C1320" s="4" t="s">
        <v>434</v>
      </c>
      <c r="D1320" s="4" t="n">
        <v>6</v>
      </c>
      <c r="E1320" s="4" t="s">
        <v>434</v>
      </c>
      <c r="F1320" s="4" t="n">
        <v>32798083</v>
      </c>
      <c r="G1320" s="4" t="s">
        <v>435</v>
      </c>
      <c r="H1320" s="4" t="n">
        <v>6</v>
      </c>
      <c r="I1320" s="4" t="n">
        <v>32796793</v>
      </c>
      <c r="J1320" s="4" t="s">
        <v>190</v>
      </c>
      <c r="K1320" s="4" t="s">
        <v>191</v>
      </c>
      <c r="L1320" s="4" t="n">
        <v>0.0756646</v>
      </c>
      <c r="M1320" s="4" t="n">
        <v>0.225937</v>
      </c>
      <c r="N1320" s="8" t="n">
        <v>0.0389151</v>
      </c>
      <c r="O1320" s="9" t="n">
        <v>6.40236E-009</v>
      </c>
      <c r="P1320" s="4" t="n">
        <v>-1.19718</v>
      </c>
      <c r="Q1320" s="8" t="n">
        <v>0.0338545</v>
      </c>
      <c r="R1320" s="9" t="n">
        <v>6.39673E-274</v>
      </c>
      <c r="S1320" s="4" t="n">
        <v>-0.188724</v>
      </c>
      <c r="T1320" s="8" t="n">
        <v>0.0329407</v>
      </c>
      <c r="U1320" s="9" t="n">
        <v>1.0091E-008</v>
      </c>
      <c r="V1320" s="9" t="n">
        <v>1.662557E-033</v>
      </c>
      <c r="W1320" s="4" t="n">
        <v>20</v>
      </c>
      <c r="X1320" s="4" t="n">
        <v>409</v>
      </c>
      <c r="Y1320" s="4" t="s">
        <v>186</v>
      </c>
      <c r="Z1320" s="4" t="s">
        <v>187</v>
      </c>
      <c r="AA1320" s="4" t="s">
        <v>187</v>
      </c>
      <c r="AB1320" s="8" t="s">
        <v>187</v>
      </c>
      <c r="AC1320" s="9" t="n">
        <v>2.3754214E-005</v>
      </c>
      <c r="AD1320" s="9" t="n">
        <v>2.76211790697675E-007</v>
      </c>
      <c r="AE1320" s="4" t="s">
        <v>186</v>
      </c>
      <c r="AF1320" s="4" t="s">
        <v>186</v>
      </c>
      <c r="AG1320" s="4"/>
      <c r="AH1320" s="4" t="s">
        <v>185</v>
      </c>
      <c r="AI1320" s="4" t="s">
        <v>187</v>
      </c>
      <c r="AJ1320" s="4" t="s">
        <v>187</v>
      </c>
      <c r="AK1320" s="4" t="s">
        <v>187</v>
      </c>
    </row>
    <row r="1321" customFormat="false" ht="15" hidden="false" customHeight="false" outlineLevel="0" collapsed="false">
      <c r="A1321" s="4" t="s">
        <v>178</v>
      </c>
      <c r="B1321" s="4" t="s">
        <v>242</v>
      </c>
      <c r="C1321" s="4" t="s">
        <v>436</v>
      </c>
      <c r="D1321" s="4" t="n">
        <v>6</v>
      </c>
      <c r="E1321" s="4" t="s">
        <v>436</v>
      </c>
      <c r="F1321" s="4" t="n">
        <v>32810487</v>
      </c>
      <c r="G1321" s="4" t="s">
        <v>437</v>
      </c>
      <c r="H1321" s="4" t="n">
        <v>6</v>
      </c>
      <c r="I1321" s="4" t="n">
        <v>32805306</v>
      </c>
      <c r="J1321" s="4" t="s">
        <v>182</v>
      </c>
      <c r="K1321" s="4" t="s">
        <v>183</v>
      </c>
      <c r="L1321" s="4" t="n">
        <v>0.0429448</v>
      </c>
      <c r="M1321" s="4" t="n">
        <v>-0.126194</v>
      </c>
      <c r="N1321" s="8" t="n">
        <v>0.0505177</v>
      </c>
      <c r="O1321" s="9" t="n">
        <v>0.0124894</v>
      </c>
      <c r="P1321" s="4" t="n">
        <v>0.749891</v>
      </c>
      <c r="Q1321" s="8" t="n">
        <v>0.0267706</v>
      </c>
      <c r="R1321" s="9" t="n">
        <v>1.170347E-172</v>
      </c>
      <c r="S1321" s="4" t="n">
        <v>-0.168283</v>
      </c>
      <c r="T1321" s="8" t="n">
        <v>0.0676341</v>
      </c>
      <c r="U1321" s="9" t="n">
        <v>0.01284126</v>
      </c>
      <c r="V1321" s="9" t="n">
        <v>8.429003E-005</v>
      </c>
      <c r="W1321" s="4" t="n">
        <v>20</v>
      </c>
      <c r="X1321" s="4" t="n">
        <v>409</v>
      </c>
      <c r="Y1321" s="4" t="s">
        <v>187</v>
      </c>
      <c r="Z1321" s="4" t="s">
        <v>187</v>
      </c>
      <c r="AA1321" s="4" t="s">
        <v>187</v>
      </c>
      <c r="AB1321" s="8" t="s">
        <v>187</v>
      </c>
      <c r="AC1321" s="9" t="n">
        <v>1</v>
      </c>
      <c r="AD1321" s="9" t="n">
        <v>0.0844366649162011</v>
      </c>
      <c r="AE1321" s="4" t="s">
        <v>187</v>
      </c>
      <c r="AF1321" s="4" t="s">
        <v>187</v>
      </c>
      <c r="AG1321" s="4"/>
      <c r="AH1321" s="4" t="s">
        <v>185</v>
      </c>
      <c r="AI1321" s="4" t="s">
        <v>187</v>
      </c>
      <c r="AJ1321" s="4" t="s">
        <v>187</v>
      </c>
      <c r="AK1321" s="4" t="s">
        <v>187</v>
      </c>
    </row>
    <row r="1322" customFormat="false" ht="15" hidden="false" customHeight="false" outlineLevel="0" collapsed="false">
      <c r="A1322" s="4" t="s">
        <v>178</v>
      </c>
      <c r="B1322" s="4" t="s">
        <v>242</v>
      </c>
      <c r="C1322" s="4" t="s">
        <v>438</v>
      </c>
      <c r="D1322" s="4" t="n">
        <v>6</v>
      </c>
      <c r="E1322" s="4" t="s">
        <v>438</v>
      </c>
      <c r="F1322" s="4" t="n">
        <v>32813067</v>
      </c>
      <c r="G1322" s="4" t="s">
        <v>439</v>
      </c>
      <c r="H1322" s="4" t="n">
        <v>6</v>
      </c>
      <c r="I1322" s="4" t="n">
        <v>32822975</v>
      </c>
      <c r="J1322" s="4" t="s">
        <v>190</v>
      </c>
      <c r="K1322" s="4" t="s">
        <v>182</v>
      </c>
      <c r="L1322" s="4" t="n">
        <v>0.397751</v>
      </c>
      <c r="M1322" s="4" t="n">
        <v>0.0303617</v>
      </c>
      <c r="N1322" s="8" t="n">
        <v>0.0222686</v>
      </c>
      <c r="O1322" s="9" t="n">
        <v>0.172748</v>
      </c>
      <c r="P1322" s="4" t="n">
        <v>-0.407695</v>
      </c>
      <c r="Q1322" s="8" t="n">
        <v>0.0198451</v>
      </c>
      <c r="R1322" s="9" t="n">
        <v>8.744627E-094</v>
      </c>
      <c r="S1322" s="4" t="n">
        <v>-0.0744716</v>
      </c>
      <c r="T1322" s="8" t="n">
        <v>0.0547409</v>
      </c>
      <c r="U1322" s="9" t="n">
        <v>0.1736913</v>
      </c>
      <c r="V1322" s="9" t="n">
        <v>5.602997E-034</v>
      </c>
      <c r="W1322" s="4" t="n">
        <v>20</v>
      </c>
      <c r="X1322" s="4" t="n">
        <v>409</v>
      </c>
      <c r="Y1322" s="4" t="s">
        <v>187</v>
      </c>
      <c r="Z1322" s="4" t="s">
        <v>187</v>
      </c>
      <c r="AA1322" s="4" t="s">
        <v>187</v>
      </c>
      <c r="AB1322" s="8" t="s">
        <v>187</v>
      </c>
      <c r="AC1322" s="9" t="n">
        <v>1</v>
      </c>
      <c r="AD1322" s="9" t="n">
        <v>0.467279223085714</v>
      </c>
      <c r="AE1322" s="4" t="s">
        <v>187</v>
      </c>
      <c r="AF1322" s="4" t="s">
        <v>187</v>
      </c>
      <c r="AG1322" s="4"/>
      <c r="AH1322" s="4" t="s">
        <v>185</v>
      </c>
      <c r="AI1322" s="4" t="s">
        <v>187</v>
      </c>
      <c r="AJ1322" s="4" t="s">
        <v>187</v>
      </c>
      <c r="AK1322" s="4" t="s">
        <v>187</v>
      </c>
    </row>
    <row r="1323" customFormat="false" ht="15" hidden="false" customHeight="false" outlineLevel="0" collapsed="false">
      <c r="A1323" s="4" t="s">
        <v>178</v>
      </c>
      <c r="B1323" s="4" t="s">
        <v>242</v>
      </c>
      <c r="C1323" s="4" t="s">
        <v>440</v>
      </c>
      <c r="D1323" s="4" t="n">
        <v>6</v>
      </c>
      <c r="E1323" s="4" t="s">
        <v>440</v>
      </c>
      <c r="F1323" s="4" t="n">
        <v>32817370</v>
      </c>
      <c r="G1323" s="4" t="s">
        <v>441</v>
      </c>
      <c r="H1323" s="4" t="n">
        <v>6</v>
      </c>
      <c r="I1323" s="4" t="n">
        <v>32825348</v>
      </c>
      <c r="J1323" s="4" t="s">
        <v>183</v>
      </c>
      <c r="K1323" s="4" t="s">
        <v>182</v>
      </c>
      <c r="L1323" s="4" t="n">
        <v>0.397751</v>
      </c>
      <c r="M1323" s="4" t="n">
        <v>0.0273674</v>
      </c>
      <c r="N1323" s="8" t="n">
        <v>0.0222536</v>
      </c>
      <c r="O1323" s="9" t="n">
        <v>0.218773</v>
      </c>
      <c r="P1323" s="4" t="n">
        <v>0.117048</v>
      </c>
      <c r="Q1323" s="8" t="n">
        <v>0.0122774</v>
      </c>
      <c r="R1323" s="9" t="n">
        <v>1.519194E-021</v>
      </c>
      <c r="S1323" s="4" t="n">
        <v>0.233813</v>
      </c>
      <c r="T1323" s="8" t="n">
        <v>0.191699</v>
      </c>
      <c r="U1323" s="9" t="n">
        <v>0.2225822</v>
      </c>
      <c r="V1323" s="9" t="n">
        <v>2.509061E-012</v>
      </c>
      <c r="W1323" s="4" t="n">
        <v>20</v>
      </c>
      <c r="X1323" s="4" t="n">
        <v>409</v>
      </c>
      <c r="Y1323" s="4" t="s">
        <v>187</v>
      </c>
      <c r="Z1323" s="4" t="s">
        <v>187</v>
      </c>
      <c r="AA1323" s="4" t="s">
        <v>187</v>
      </c>
      <c r="AB1323" s="8" t="s">
        <v>187</v>
      </c>
      <c r="AC1323" s="9" t="n">
        <v>1</v>
      </c>
      <c r="AD1323" s="9" t="n">
        <v>0.530086525379171</v>
      </c>
      <c r="AE1323" s="4" t="s">
        <v>187</v>
      </c>
      <c r="AF1323" s="4" t="s">
        <v>187</v>
      </c>
      <c r="AG1323" s="4"/>
      <c r="AH1323" s="4" t="s">
        <v>185</v>
      </c>
      <c r="AI1323" s="4" t="s">
        <v>187</v>
      </c>
      <c r="AJ1323" s="4" t="s">
        <v>187</v>
      </c>
      <c r="AK1323" s="4" t="s">
        <v>187</v>
      </c>
    </row>
    <row r="1324" customFormat="false" ht="15" hidden="false" customHeight="false" outlineLevel="0" collapsed="false">
      <c r="A1324" s="4" t="s">
        <v>178</v>
      </c>
      <c r="B1324" s="4" t="s">
        <v>242</v>
      </c>
      <c r="C1324" s="4" t="s">
        <v>442</v>
      </c>
      <c r="D1324" s="4" t="n">
        <v>6</v>
      </c>
      <c r="E1324" s="4" t="s">
        <v>442</v>
      </c>
      <c r="F1324" s="4" t="n">
        <v>32819637</v>
      </c>
      <c r="G1324" s="4" t="s">
        <v>441</v>
      </c>
      <c r="H1324" s="4" t="n">
        <v>6</v>
      </c>
      <c r="I1324" s="4" t="n">
        <v>32825348</v>
      </c>
      <c r="J1324" s="4" t="s">
        <v>183</v>
      </c>
      <c r="K1324" s="4" t="s">
        <v>182</v>
      </c>
      <c r="L1324" s="4" t="n">
        <v>0.397751</v>
      </c>
      <c r="M1324" s="4" t="n">
        <v>0.0273674</v>
      </c>
      <c r="N1324" s="8" t="n">
        <v>0.0222536</v>
      </c>
      <c r="O1324" s="9" t="n">
        <v>0.218773</v>
      </c>
      <c r="P1324" s="4" t="n">
        <v>0.490188</v>
      </c>
      <c r="Q1324" s="8" t="n">
        <v>0.0115773</v>
      </c>
      <c r="R1324" s="9" t="n">
        <v>0</v>
      </c>
      <c r="S1324" s="4" t="n">
        <v>0.0558304</v>
      </c>
      <c r="T1324" s="8" t="n">
        <v>0.0454172</v>
      </c>
      <c r="U1324" s="9" t="n">
        <v>0.2189676</v>
      </c>
      <c r="V1324" s="9" t="n">
        <v>6.106661E-051</v>
      </c>
      <c r="W1324" s="4" t="n">
        <v>20</v>
      </c>
      <c r="X1324" s="4" t="n">
        <v>409</v>
      </c>
      <c r="Y1324" s="4" t="s">
        <v>187</v>
      </c>
      <c r="Z1324" s="4" t="s">
        <v>187</v>
      </c>
      <c r="AA1324" s="4" t="s">
        <v>187</v>
      </c>
      <c r="AB1324" s="8" t="s">
        <v>187</v>
      </c>
      <c r="AC1324" s="9" t="n">
        <v>1</v>
      </c>
      <c r="AD1324" s="9" t="n">
        <v>0.526140814052953</v>
      </c>
      <c r="AE1324" s="4" t="s">
        <v>187</v>
      </c>
      <c r="AF1324" s="4" t="s">
        <v>187</v>
      </c>
      <c r="AG1324" s="4"/>
      <c r="AH1324" s="4" t="s">
        <v>185</v>
      </c>
      <c r="AI1324" s="4" t="s">
        <v>187</v>
      </c>
      <c r="AJ1324" s="4" t="s">
        <v>187</v>
      </c>
      <c r="AK1324" s="4" t="s">
        <v>187</v>
      </c>
    </row>
    <row r="1325" customFormat="false" ht="15" hidden="false" customHeight="false" outlineLevel="0" collapsed="false">
      <c r="A1325" s="4" t="s">
        <v>178</v>
      </c>
      <c r="B1325" s="4" t="s">
        <v>242</v>
      </c>
      <c r="C1325" s="4" t="s">
        <v>443</v>
      </c>
      <c r="D1325" s="4" t="n">
        <v>6</v>
      </c>
      <c r="E1325" s="4" t="s">
        <v>443</v>
      </c>
      <c r="F1325" s="4" t="n">
        <v>32847286</v>
      </c>
      <c r="G1325" s="4" t="s">
        <v>444</v>
      </c>
      <c r="H1325" s="4" t="n">
        <v>6</v>
      </c>
      <c r="I1325" s="4" t="n">
        <v>32816958</v>
      </c>
      <c r="J1325" s="4" t="s">
        <v>191</v>
      </c>
      <c r="K1325" s="4" t="s">
        <v>190</v>
      </c>
      <c r="L1325" s="4" t="n">
        <v>0.357873</v>
      </c>
      <c r="M1325" s="4" t="n">
        <v>-0.311666</v>
      </c>
      <c r="N1325" s="8" t="n">
        <v>0.0222301</v>
      </c>
      <c r="O1325" s="9" t="n">
        <v>1.17625E-044</v>
      </c>
      <c r="P1325" s="4" t="n">
        <v>0.111549</v>
      </c>
      <c r="Q1325" s="8" t="n">
        <v>0.0127032</v>
      </c>
      <c r="R1325" s="9" t="n">
        <v>1.617403E-018</v>
      </c>
      <c r="S1325" s="4" t="n">
        <v>-2.79399</v>
      </c>
      <c r="T1325" s="8" t="n">
        <v>0.375436</v>
      </c>
      <c r="U1325" s="9" t="n">
        <v>9.918891E-014</v>
      </c>
      <c r="V1325" s="9" t="n">
        <v>0.001544501</v>
      </c>
      <c r="W1325" s="4" t="n">
        <v>20</v>
      </c>
      <c r="X1325" s="4" t="n">
        <v>409</v>
      </c>
      <c r="Y1325" s="4" t="s">
        <v>186</v>
      </c>
      <c r="Z1325" s="4" t="s">
        <v>187</v>
      </c>
      <c r="AA1325" s="4" t="s">
        <v>187</v>
      </c>
      <c r="AB1325" s="8" t="s">
        <v>187</v>
      </c>
      <c r="AC1325" s="9" t="n">
        <v>2.3349069414E-010</v>
      </c>
      <c r="AD1325" s="9" t="n">
        <v>5.55930224142857E-012</v>
      </c>
      <c r="AE1325" s="4" t="s">
        <v>186</v>
      </c>
      <c r="AF1325" s="4" t="s">
        <v>186</v>
      </c>
      <c r="AG1325" s="4"/>
      <c r="AH1325" s="4" t="s">
        <v>185</v>
      </c>
      <c r="AI1325" s="4" t="s">
        <v>187</v>
      </c>
      <c r="AJ1325" s="4" t="s">
        <v>187</v>
      </c>
      <c r="AK1325" s="4" t="s">
        <v>187</v>
      </c>
    </row>
    <row r="1326" customFormat="false" ht="15" hidden="false" customHeight="false" outlineLevel="0" collapsed="false">
      <c r="A1326" s="4" t="s">
        <v>178</v>
      </c>
      <c r="B1326" s="4" t="s">
        <v>242</v>
      </c>
      <c r="C1326" s="4" t="s">
        <v>445</v>
      </c>
      <c r="D1326" s="4" t="n">
        <v>6</v>
      </c>
      <c r="E1326" s="4" t="s">
        <v>445</v>
      </c>
      <c r="F1326" s="4" t="n">
        <v>32905626</v>
      </c>
      <c r="G1326" s="4" t="s">
        <v>446</v>
      </c>
      <c r="H1326" s="4" t="n">
        <v>6</v>
      </c>
      <c r="I1326" s="4" t="n">
        <v>32922908</v>
      </c>
      <c r="J1326" s="4" t="s">
        <v>190</v>
      </c>
      <c r="K1326" s="4" t="s">
        <v>183</v>
      </c>
      <c r="L1326" s="4" t="n">
        <v>0.448875</v>
      </c>
      <c r="M1326" s="4" t="n">
        <v>-0.206748</v>
      </c>
      <c r="N1326" s="8" t="n">
        <v>0.0227899</v>
      </c>
      <c r="O1326" s="9" t="n">
        <v>1.16977E-019</v>
      </c>
      <c r="P1326" s="4" t="n">
        <v>-0.180981</v>
      </c>
      <c r="Q1326" s="8" t="n">
        <v>0.0126142</v>
      </c>
      <c r="R1326" s="9" t="n">
        <v>1.106091E-046</v>
      </c>
      <c r="S1326" s="4" t="n">
        <v>1.14237</v>
      </c>
      <c r="T1326" s="8" t="n">
        <v>0.148985</v>
      </c>
      <c r="U1326" s="9" t="n">
        <v>1.751187E-014</v>
      </c>
      <c r="V1326" s="9" t="n">
        <v>2.625503E-008</v>
      </c>
      <c r="W1326" s="4" t="n">
        <v>12</v>
      </c>
      <c r="X1326" s="4" t="n">
        <v>409</v>
      </c>
      <c r="Y1326" s="4" t="s">
        <v>186</v>
      </c>
      <c r="Z1326" s="4" t="s">
        <v>187</v>
      </c>
      <c r="AA1326" s="4" t="s">
        <v>187</v>
      </c>
      <c r="AB1326" s="8" t="s">
        <v>187</v>
      </c>
      <c r="AC1326" s="9" t="n">
        <v>4.122294198E-011</v>
      </c>
      <c r="AD1326" s="9" t="n">
        <v>1.0461958705E-012</v>
      </c>
      <c r="AE1326" s="4" t="s">
        <v>186</v>
      </c>
      <c r="AF1326" s="4" t="s">
        <v>186</v>
      </c>
      <c r="AG1326" s="4"/>
      <c r="AH1326" s="4" t="s">
        <v>185</v>
      </c>
      <c r="AI1326" s="4" t="s">
        <v>187</v>
      </c>
      <c r="AJ1326" s="4" t="s">
        <v>187</v>
      </c>
      <c r="AK1326" s="4" t="s">
        <v>187</v>
      </c>
    </row>
    <row r="1327" customFormat="false" ht="15" hidden="false" customHeight="false" outlineLevel="0" collapsed="false">
      <c r="A1327" s="4" t="s">
        <v>178</v>
      </c>
      <c r="B1327" s="4" t="s">
        <v>242</v>
      </c>
      <c r="C1327" s="4" t="s">
        <v>447</v>
      </c>
      <c r="D1327" s="4" t="n">
        <v>6</v>
      </c>
      <c r="E1327" s="4" t="s">
        <v>447</v>
      </c>
      <c r="F1327" s="4" t="n">
        <v>32926630</v>
      </c>
      <c r="G1327" s="4" t="s">
        <v>448</v>
      </c>
      <c r="H1327" s="4" t="n">
        <v>6</v>
      </c>
      <c r="I1327" s="4" t="n">
        <v>32917857</v>
      </c>
      <c r="J1327" s="4" t="s">
        <v>190</v>
      </c>
      <c r="K1327" s="4" t="s">
        <v>191</v>
      </c>
      <c r="L1327" s="4" t="n">
        <v>0.0674847</v>
      </c>
      <c r="M1327" s="4" t="n">
        <v>-0.153832</v>
      </c>
      <c r="N1327" s="8" t="n">
        <v>0.0409971</v>
      </c>
      <c r="O1327" s="9" t="n">
        <v>0.000175243</v>
      </c>
      <c r="P1327" s="4" t="n">
        <v>0.359763</v>
      </c>
      <c r="Q1327" s="8" t="n">
        <v>0.0235827</v>
      </c>
      <c r="R1327" s="9" t="n">
        <v>1.515607E-052</v>
      </c>
      <c r="S1327" s="4" t="n">
        <v>-0.427592</v>
      </c>
      <c r="T1327" s="8" t="n">
        <v>0.117352</v>
      </c>
      <c r="U1327" s="9" t="n">
        <v>0.0002687813</v>
      </c>
      <c r="V1327" s="9" t="n">
        <v>1.05229E-005</v>
      </c>
      <c r="W1327" s="4" t="n">
        <v>20</v>
      </c>
      <c r="X1327" s="4" t="n">
        <v>409</v>
      </c>
      <c r="Y1327" s="4" t="s">
        <v>187</v>
      </c>
      <c r="Z1327" s="4" t="s">
        <v>187</v>
      </c>
      <c r="AA1327" s="4" t="s">
        <v>187</v>
      </c>
      <c r="AB1327" s="8" t="s">
        <v>187</v>
      </c>
      <c r="AC1327" s="9" t="n">
        <v>0.6327111802</v>
      </c>
      <c r="AD1327" s="9" t="n">
        <v>0.0032281182663265</v>
      </c>
      <c r="AE1327" s="4" t="s">
        <v>187</v>
      </c>
      <c r="AF1327" s="4" t="s">
        <v>186</v>
      </c>
      <c r="AG1327" s="4"/>
      <c r="AH1327" s="4" t="s">
        <v>185</v>
      </c>
      <c r="AI1327" s="4" t="s">
        <v>187</v>
      </c>
      <c r="AJ1327" s="4" t="s">
        <v>187</v>
      </c>
      <c r="AK1327" s="4" t="s">
        <v>187</v>
      </c>
    </row>
    <row r="1328" customFormat="false" ht="15" hidden="false" customHeight="false" outlineLevel="0" collapsed="false">
      <c r="A1328" s="4" t="s">
        <v>178</v>
      </c>
      <c r="B1328" s="4" t="s">
        <v>242</v>
      </c>
      <c r="C1328" s="4" t="s">
        <v>449</v>
      </c>
      <c r="D1328" s="4" t="n">
        <v>6</v>
      </c>
      <c r="E1328" s="4" t="s">
        <v>449</v>
      </c>
      <c r="F1328" s="4" t="n">
        <v>32942859</v>
      </c>
      <c r="G1328" s="4" t="s">
        <v>450</v>
      </c>
      <c r="H1328" s="4" t="n">
        <v>6</v>
      </c>
      <c r="I1328" s="4" t="n">
        <v>32930973</v>
      </c>
      <c r="J1328" s="4" t="s">
        <v>190</v>
      </c>
      <c r="K1328" s="4" t="s">
        <v>191</v>
      </c>
      <c r="L1328" s="4" t="n">
        <v>0.0511247</v>
      </c>
      <c r="M1328" s="4" t="n">
        <v>-0.211651</v>
      </c>
      <c r="N1328" s="8" t="n">
        <v>0.0573417</v>
      </c>
      <c r="O1328" s="9" t="n">
        <v>0.000223326</v>
      </c>
      <c r="P1328" s="4" t="n">
        <v>-0.403822</v>
      </c>
      <c r="Q1328" s="8" t="n">
        <v>0.0251411</v>
      </c>
      <c r="R1328" s="9" t="n">
        <v>4.696017E-058</v>
      </c>
      <c r="S1328" s="4" t="n">
        <v>0.52412</v>
      </c>
      <c r="T1328" s="8" t="n">
        <v>0.145699</v>
      </c>
      <c r="U1328" s="9" t="n">
        <v>0.0003215501</v>
      </c>
      <c r="V1328" s="9" t="n">
        <v>3.474011E-008</v>
      </c>
      <c r="W1328" s="4" t="n">
        <v>20</v>
      </c>
      <c r="X1328" s="4" t="n">
        <v>409</v>
      </c>
      <c r="Y1328" s="4" t="s">
        <v>187</v>
      </c>
      <c r="Z1328" s="4" t="s">
        <v>187</v>
      </c>
      <c r="AA1328" s="4" t="s">
        <v>187</v>
      </c>
      <c r="AB1328" s="8" t="s">
        <v>187</v>
      </c>
      <c r="AC1328" s="9" t="n">
        <v>0.7569289354</v>
      </c>
      <c r="AD1328" s="9" t="n">
        <v>0.0037104359578431</v>
      </c>
      <c r="AE1328" s="4" t="s">
        <v>187</v>
      </c>
      <c r="AF1328" s="4" t="s">
        <v>186</v>
      </c>
      <c r="AG1328" s="4"/>
      <c r="AH1328" s="4" t="s">
        <v>185</v>
      </c>
      <c r="AI1328" s="4" t="s">
        <v>187</v>
      </c>
      <c r="AJ1328" s="4" t="s">
        <v>187</v>
      </c>
      <c r="AK1328" s="4" t="s">
        <v>187</v>
      </c>
    </row>
    <row r="1329" customFormat="false" ht="15" hidden="false" customHeight="false" outlineLevel="0" collapsed="false">
      <c r="A1329" s="4" t="s">
        <v>178</v>
      </c>
      <c r="B1329" s="4" t="s">
        <v>242</v>
      </c>
      <c r="C1329" s="4" t="s">
        <v>451</v>
      </c>
      <c r="D1329" s="4" t="n">
        <v>6</v>
      </c>
      <c r="E1329" s="4" t="s">
        <v>451</v>
      </c>
      <c r="F1329" s="4" t="n">
        <v>32974672</v>
      </c>
      <c r="G1329" s="4" t="s">
        <v>452</v>
      </c>
      <c r="H1329" s="4" t="n">
        <v>6</v>
      </c>
      <c r="I1329" s="4" t="n">
        <v>32977420</v>
      </c>
      <c r="J1329" s="4" t="s">
        <v>182</v>
      </c>
      <c r="K1329" s="4" t="s">
        <v>191</v>
      </c>
      <c r="L1329" s="4" t="n">
        <v>0.252556</v>
      </c>
      <c r="M1329" s="4" t="n">
        <v>0.119818</v>
      </c>
      <c r="N1329" s="8" t="n">
        <v>0.0234836</v>
      </c>
      <c r="O1329" s="9" t="n">
        <v>3.35699E-007</v>
      </c>
      <c r="P1329" s="4" t="n">
        <v>-0.286034</v>
      </c>
      <c r="Q1329" s="8" t="n">
        <v>0.0139662</v>
      </c>
      <c r="R1329" s="9" t="n">
        <v>3.219951E-093</v>
      </c>
      <c r="S1329" s="4" t="n">
        <v>-0.418894</v>
      </c>
      <c r="T1329" s="8" t="n">
        <v>0.08461</v>
      </c>
      <c r="U1329" s="9" t="n">
        <v>7.387993E-007</v>
      </c>
      <c r="V1329" s="9" t="n">
        <v>1.488224E-007</v>
      </c>
      <c r="W1329" s="4" t="n">
        <v>20</v>
      </c>
      <c r="X1329" s="4" t="n">
        <v>409</v>
      </c>
      <c r="Y1329" s="4" t="s">
        <v>186</v>
      </c>
      <c r="Z1329" s="4" t="s">
        <v>187</v>
      </c>
      <c r="AA1329" s="4" t="s">
        <v>187</v>
      </c>
      <c r="AB1329" s="8" t="s">
        <v>187</v>
      </c>
      <c r="AC1329" s="9" t="n">
        <v>0.0017391335522</v>
      </c>
      <c r="AD1329" s="9" t="n">
        <v>1.5122900453913E-005</v>
      </c>
      <c r="AE1329" s="4" t="s">
        <v>186</v>
      </c>
      <c r="AF1329" s="4" t="s">
        <v>186</v>
      </c>
      <c r="AG1329" s="4"/>
      <c r="AH1329" s="4" t="s">
        <v>185</v>
      </c>
      <c r="AI1329" s="4" t="s">
        <v>187</v>
      </c>
      <c r="AJ1329" s="4" t="s">
        <v>187</v>
      </c>
      <c r="AK1329" s="4" t="s">
        <v>187</v>
      </c>
    </row>
    <row r="1330" customFormat="false" ht="15" hidden="false" customHeight="false" outlineLevel="0" collapsed="false">
      <c r="A1330" s="4" t="s">
        <v>178</v>
      </c>
      <c r="B1330" s="4" t="s">
        <v>242</v>
      </c>
      <c r="C1330" s="4" t="s">
        <v>453</v>
      </c>
      <c r="D1330" s="4" t="n">
        <v>6</v>
      </c>
      <c r="E1330" s="4" t="s">
        <v>453</v>
      </c>
      <c r="F1330" s="4" t="n">
        <v>33040449</v>
      </c>
      <c r="G1330" s="4" t="s">
        <v>454</v>
      </c>
      <c r="H1330" s="4" t="n">
        <v>6</v>
      </c>
      <c r="I1330" s="4" t="n">
        <v>33034931</v>
      </c>
      <c r="J1330" s="4" t="s">
        <v>191</v>
      </c>
      <c r="K1330" s="4" t="s">
        <v>190</v>
      </c>
      <c r="L1330" s="4" t="n">
        <v>0.182004</v>
      </c>
      <c r="M1330" s="4" t="n">
        <v>0.14936</v>
      </c>
      <c r="N1330" s="8" t="n">
        <v>0.0334779</v>
      </c>
      <c r="O1330" s="9" t="n">
        <v>8.13992E-006</v>
      </c>
      <c r="P1330" s="4" t="n">
        <v>-0.883336</v>
      </c>
      <c r="Q1330" s="8" t="n">
        <v>0.0179063</v>
      </c>
      <c r="R1330" s="9" t="n">
        <v>0</v>
      </c>
      <c r="S1330" s="4" t="n">
        <v>-0.169086</v>
      </c>
      <c r="T1330" s="8" t="n">
        <v>0.0380541</v>
      </c>
      <c r="U1330" s="9" t="n">
        <v>8.858278E-006</v>
      </c>
      <c r="V1330" s="9" t="n">
        <v>3.880752E-017</v>
      </c>
      <c r="W1330" s="4" t="n">
        <v>20</v>
      </c>
      <c r="X1330" s="4" t="n">
        <v>409</v>
      </c>
      <c r="Y1330" s="4" t="s">
        <v>186</v>
      </c>
      <c r="Z1330" s="4" t="s">
        <v>187</v>
      </c>
      <c r="AA1330" s="4" t="s">
        <v>187</v>
      </c>
      <c r="AB1330" s="8" t="s">
        <v>187</v>
      </c>
      <c r="AC1330" s="9" t="n">
        <v>0.0208523864119999</v>
      </c>
      <c r="AD1330" s="9" t="n">
        <v>0.0001418529687891</v>
      </c>
      <c r="AE1330" s="4" t="s">
        <v>186</v>
      </c>
      <c r="AF1330" s="4" t="s">
        <v>186</v>
      </c>
      <c r="AG1330" s="4"/>
      <c r="AH1330" s="4" t="s">
        <v>185</v>
      </c>
      <c r="AI1330" s="4" t="s">
        <v>187</v>
      </c>
      <c r="AJ1330" s="4" t="s">
        <v>187</v>
      </c>
      <c r="AK1330" s="4" t="s">
        <v>187</v>
      </c>
    </row>
    <row r="1331" customFormat="false" ht="15" hidden="false" customHeight="false" outlineLevel="0" collapsed="false">
      <c r="A1331" s="4" t="s">
        <v>178</v>
      </c>
      <c r="B1331" s="4" t="s">
        <v>242</v>
      </c>
      <c r="C1331" s="4" t="s">
        <v>455</v>
      </c>
      <c r="D1331" s="4" t="n">
        <v>6</v>
      </c>
      <c r="E1331" s="4" t="s">
        <v>455</v>
      </c>
      <c r="F1331" s="4" t="n">
        <v>33047432</v>
      </c>
      <c r="G1331" s="4" t="s">
        <v>456</v>
      </c>
      <c r="H1331" s="4" t="n">
        <v>6</v>
      </c>
      <c r="I1331" s="4" t="n">
        <v>33142162</v>
      </c>
      <c r="J1331" s="4" t="s">
        <v>190</v>
      </c>
      <c r="K1331" s="4" t="s">
        <v>183</v>
      </c>
      <c r="L1331" s="4" t="n">
        <v>0.174847</v>
      </c>
      <c r="M1331" s="4" t="n">
        <v>0.0523212</v>
      </c>
      <c r="N1331" s="8" t="n">
        <v>0.0283772</v>
      </c>
      <c r="O1331" s="9" t="n">
        <v>0.0652154</v>
      </c>
      <c r="P1331" s="4" t="n">
        <v>-0.401045</v>
      </c>
      <c r="Q1331" s="8" t="n">
        <v>0.0281823</v>
      </c>
      <c r="R1331" s="9" t="n">
        <v>5.934029E-046</v>
      </c>
      <c r="S1331" s="4" t="n">
        <v>-0.130462</v>
      </c>
      <c r="T1331" s="8" t="n">
        <v>0.0713496</v>
      </c>
      <c r="U1331" s="9" t="n">
        <v>0.06747573</v>
      </c>
      <c r="V1331" s="9" t="n">
        <v>5.693174E-005</v>
      </c>
      <c r="W1331" s="4" t="n">
        <v>20</v>
      </c>
      <c r="X1331" s="4" t="n">
        <v>409</v>
      </c>
      <c r="Y1331" s="4" t="s">
        <v>187</v>
      </c>
      <c r="Z1331" s="4" t="s">
        <v>187</v>
      </c>
      <c r="AA1331" s="4" t="s">
        <v>187</v>
      </c>
      <c r="AB1331" s="8" t="s">
        <v>187</v>
      </c>
      <c r="AC1331" s="9" t="n">
        <v>1</v>
      </c>
      <c r="AD1331" s="9" t="n">
        <v>0.269096733299492</v>
      </c>
      <c r="AE1331" s="4" t="s">
        <v>187</v>
      </c>
      <c r="AF1331" s="4" t="s">
        <v>187</v>
      </c>
      <c r="AG1331" s="4"/>
      <c r="AH1331" s="4" t="s">
        <v>185</v>
      </c>
      <c r="AI1331" s="4" t="s">
        <v>187</v>
      </c>
      <c r="AJ1331" s="4" t="s">
        <v>187</v>
      </c>
      <c r="AK1331" s="4" t="s">
        <v>187</v>
      </c>
    </row>
    <row r="1332" customFormat="false" ht="15" hidden="false" customHeight="false" outlineLevel="0" collapsed="false">
      <c r="A1332" s="4" t="s">
        <v>178</v>
      </c>
      <c r="B1332" s="4" t="s">
        <v>242</v>
      </c>
      <c r="C1332" s="4" t="s">
        <v>457</v>
      </c>
      <c r="D1332" s="4" t="n">
        <v>6</v>
      </c>
      <c r="E1332" s="4" t="s">
        <v>457</v>
      </c>
      <c r="F1332" s="4" t="n">
        <v>33049340</v>
      </c>
      <c r="G1332" s="4" t="s">
        <v>458</v>
      </c>
      <c r="H1332" s="4" t="n">
        <v>6</v>
      </c>
      <c r="I1332" s="4" t="n">
        <v>33160425</v>
      </c>
      <c r="J1332" s="4" t="s">
        <v>182</v>
      </c>
      <c r="K1332" s="4" t="s">
        <v>191</v>
      </c>
      <c r="L1332" s="4" t="n">
        <v>0.241309</v>
      </c>
      <c r="M1332" s="4" t="n">
        <v>0.0322313</v>
      </c>
      <c r="N1332" s="8" t="n">
        <v>0.0253714</v>
      </c>
      <c r="O1332" s="9" t="n">
        <v>0.203949</v>
      </c>
      <c r="P1332" s="4" t="n">
        <v>-0.422948</v>
      </c>
      <c r="Q1332" s="8" t="n">
        <v>0.0149861</v>
      </c>
      <c r="R1332" s="9" t="n">
        <v>3.079684E-175</v>
      </c>
      <c r="S1332" s="4" t="n">
        <v>-0.0762063</v>
      </c>
      <c r="T1332" s="8" t="n">
        <v>0.0600478</v>
      </c>
      <c r="U1332" s="9" t="n">
        <v>0.2044075</v>
      </c>
      <c r="V1332" s="9" t="n">
        <v>1.771621E-007</v>
      </c>
      <c r="W1332" s="4" t="n">
        <v>20</v>
      </c>
      <c r="X1332" s="4" t="n">
        <v>409</v>
      </c>
      <c r="Y1332" s="4" t="s">
        <v>187</v>
      </c>
      <c r="Z1332" s="4" t="s">
        <v>187</v>
      </c>
      <c r="AA1332" s="4" t="s">
        <v>187</v>
      </c>
      <c r="AB1332" s="8" t="s">
        <v>187</v>
      </c>
      <c r="AC1332" s="9" t="n">
        <v>1</v>
      </c>
      <c r="AD1332" s="9" t="n">
        <v>0.507568834388186</v>
      </c>
      <c r="AE1332" s="4" t="s">
        <v>187</v>
      </c>
      <c r="AF1332" s="4" t="s">
        <v>187</v>
      </c>
      <c r="AG1332" s="4"/>
      <c r="AH1332" s="4" t="s">
        <v>185</v>
      </c>
      <c r="AI1332" s="4" t="s">
        <v>187</v>
      </c>
      <c r="AJ1332" s="4" t="s">
        <v>187</v>
      </c>
      <c r="AK1332" s="4" t="s">
        <v>187</v>
      </c>
    </row>
    <row r="1333" customFormat="false" ht="15" hidden="false" customHeight="false" outlineLevel="0" collapsed="false">
      <c r="A1333" s="4" t="s">
        <v>178</v>
      </c>
      <c r="B1333" s="4" t="s">
        <v>242</v>
      </c>
      <c r="C1333" s="4" t="s">
        <v>459</v>
      </c>
      <c r="D1333" s="4" t="n">
        <v>6</v>
      </c>
      <c r="E1333" s="4" t="s">
        <v>459</v>
      </c>
      <c r="F1333" s="4" t="n">
        <v>33091335</v>
      </c>
      <c r="G1333" s="4" t="s">
        <v>460</v>
      </c>
      <c r="H1333" s="4" t="n">
        <v>6</v>
      </c>
      <c r="I1333" s="4" t="n">
        <v>33138677</v>
      </c>
      <c r="J1333" s="4" t="s">
        <v>190</v>
      </c>
      <c r="K1333" s="4" t="s">
        <v>191</v>
      </c>
      <c r="L1333" s="4" t="n">
        <v>0.250511</v>
      </c>
      <c r="M1333" s="4" t="n">
        <v>-0.043841</v>
      </c>
      <c r="N1333" s="8" t="n">
        <v>0.0282279</v>
      </c>
      <c r="O1333" s="9" t="n">
        <v>0.120398</v>
      </c>
      <c r="P1333" s="4" t="n">
        <v>-0.39108</v>
      </c>
      <c r="Q1333" s="8" t="n">
        <v>0.0156679</v>
      </c>
      <c r="R1333" s="9" t="n">
        <v>1.638352E-137</v>
      </c>
      <c r="S1333" s="4" t="n">
        <v>0.112102</v>
      </c>
      <c r="T1333" s="8" t="n">
        <v>0.0723189</v>
      </c>
      <c r="U1333" s="9" t="n">
        <v>0.1211149</v>
      </c>
      <c r="V1333" s="9" t="n">
        <v>0.0003232656</v>
      </c>
      <c r="W1333" s="4" t="n">
        <v>20</v>
      </c>
      <c r="X1333" s="4" t="n">
        <v>409</v>
      </c>
      <c r="Y1333" s="4" t="s">
        <v>187</v>
      </c>
      <c r="Z1333" s="4" t="s">
        <v>187</v>
      </c>
      <c r="AA1333" s="4" t="s">
        <v>187</v>
      </c>
      <c r="AB1333" s="8" t="s">
        <v>187</v>
      </c>
      <c r="AC1333" s="9" t="n">
        <v>1</v>
      </c>
      <c r="AD1333" s="9" t="n">
        <v>0.380139299466667</v>
      </c>
      <c r="AE1333" s="4" t="s">
        <v>187</v>
      </c>
      <c r="AF1333" s="4" t="s">
        <v>187</v>
      </c>
      <c r="AG1333" s="4"/>
      <c r="AH1333" s="4" t="s">
        <v>185</v>
      </c>
      <c r="AI1333" s="4" t="s">
        <v>187</v>
      </c>
      <c r="AJ1333" s="4" t="s">
        <v>187</v>
      </c>
      <c r="AK1333" s="4" t="s">
        <v>187</v>
      </c>
    </row>
    <row r="1334" customFormat="false" ht="15" hidden="false" customHeight="false" outlineLevel="0" collapsed="false">
      <c r="A1334" s="4" t="s">
        <v>178</v>
      </c>
      <c r="B1334" s="4" t="s">
        <v>242</v>
      </c>
      <c r="C1334" s="4" t="s">
        <v>461</v>
      </c>
      <c r="D1334" s="4" t="n">
        <v>6</v>
      </c>
      <c r="E1334" s="4" t="s">
        <v>461</v>
      </c>
      <c r="F1334" s="4" t="n">
        <v>43406636</v>
      </c>
      <c r="G1334" s="4" t="s">
        <v>462</v>
      </c>
      <c r="H1334" s="4" t="n">
        <v>6</v>
      </c>
      <c r="I1334" s="4" t="n">
        <v>43418733</v>
      </c>
      <c r="J1334" s="4" t="s">
        <v>190</v>
      </c>
      <c r="K1334" s="4" t="s">
        <v>191</v>
      </c>
      <c r="L1334" s="4" t="n">
        <v>0.284254</v>
      </c>
      <c r="M1334" s="4" t="n">
        <v>-0.0171692</v>
      </c>
      <c r="N1334" s="8" t="n">
        <v>0.0250197</v>
      </c>
      <c r="O1334" s="9" t="n">
        <v>0.492571</v>
      </c>
      <c r="P1334" s="4" t="n">
        <v>0.0903805</v>
      </c>
      <c r="Q1334" s="8" t="n">
        <v>0.0087186</v>
      </c>
      <c r="R1334" s="9" t="n">
        <v>3.525605E-025</v>
      </c>
      <c r="S1334" s="4" t="n">
        <v>-0.189966</v>
      </c>
      <c r="T1334" s="8" t="n">
        <v>0.277432</v>
      </c>
      <c r="U1334" s="9" t="n">
        <v>0.4935152</v>
      </c>
      <c r="V1334" s="9" t="n">
        <v>0.8753031</v>
      </c>
      <c r="W1334" s="4" t="n">
        <v>20</v>
      </c>
      <c r="X1334" s="4" t="n">
        <v>409</v>
      </c>
      <c r="Y1334" s="4" t="s">
        <v>187</v>
      </c>
      <c r="Z1334" s="4" t="s">
        <v>186</v>
      </c>
      <c r="AA1334" s="4" t="s">
        <v>186</v>
      </c>
      <c r="AB1334" s="8" t="s">
        <v>187</v>
      </c>
      <c r="AC1334" s="9" t="n">
        <v>1</v>
      </c>
      <c r="AD1334" s="9" t="n">
        <v>0.78621423900135</v>
      </c>
      <c r="AE1334" s="4" t="s">
        <v>187</v>
      </c>
      <c r="AF1334" s="4" t="s">
        <v>187</v>
      </c>
      <c r="AG1334" s="4"/>
      <c r="AH1334" s="4" t="s">
        <v>185</v>
      </c>
      <c r="AI1334" s="4" t="s">
        <v>187</v>
      </c>
      <c r="AJ1334" s="4" t="s">
        <v>187</v>
      </c>
      <c r="AK1334" s="4" t="s">
        <v>187</v>
      </c>
    </row>
    <row r="1335" customFormat="false" ht="15" hidden="false" customHeight="false" outlineLevel="0" collapsed="false">
      <c r="A1335" s="4" t="s">
        <v>178</v>
      </c>
      <c r="B1335" s="4" t="s">
        <v>242</v>
      </c>
      <c r="C1335" s="4" t="s">
        <v>463</v>
      </c>
      <c r="D1335" s="4" t="n">
        <v>6</v>
      </c>
      <c r="E1335" s="4" t="s">
        <v>463</v>
      </c>
      <c r="F1335" s="4" t="n">
        <v>43421230</v>
      </c>
      <c r="G1335" s="4" t="s">
        <v>462</v>
      </c>
      <c r="H1335" s="4" t="n">
        <v>6</v>
      </c>
      <c r="I1335" s="4" t="n">
        <v>43418733</v>
      </c>
      <c r="J1335" s="4" t="s">
        <v>190</v>
      </c>
      <c r="K1335" s="4" t="s">
        <v>191</v>
      </c>
      <c r="L1335" s="4" t="n">
        <v>0.284254</v>
      </c>
      <c r="M1335" s="4" t="n">
        <v>-0.0171692</v>
      </c>
      <c r="N1335" s="8" t="n">
        <v>0.0250197</v>
      </c>
      <c r="O1335" s="9" t="n">
        <v>0.492571</v>
      </c>
      <c r="P1335" s="4" t="n">
        <v>-0.250886</v>
      </c>
      <c r="Q1335" s="8" t="n">
        <v>0.00861869</v>
      </c>
      <c r="R1335" s="9" t="n">
        <v>2.721803E-186</v>
      </c>
      <c r="S1335" s="4" t="n">
        <v>0.0684343</v>
      </c>
      <c r="T1335" s="8" t="n">
        <v>0.0997532</v>
      </c>
      <c r="U1335" s="9" t="n">
        <v>0.49269</v>
      </c>
      <c r="V1335" s="9" t="n">
        <v>0.924505</v>
      </c>
      <c r="W1335" s="4" t="n">
        <v>20</v>
      </c>
      <c r="X1335" s="4" t="n">
        <v>409</v>
      </c>
      <c r="Y1335" s="4" t="s">
        <v>187</v>
      </c>
      <c r="Z1335" s="4" t="s">
        <v>186</v>
      </c>
      <c r="AA1335" s="4" t="s">
        <v>186</v>
      </c>
      <c r="AB1335" s="8" t="s">
        <v>187</v>
      </c>
      <c r="AC1335" s="9" t="n">
        <v>1</v>
      </c>
      <c r="AD1335" s="9" t="n">
        <v>0.78621423900135</v>
      </c>
      <c r="AE1335" s="4" t="s">
        <v>187</v>
      </c>
      <c r="AF1335" s="4" t="s">
        <v>187</v>
      </c>
      <c r="AG1335" s="4"/>
      <c r="AH1335" s="4" t="s">
        <v>185</v>
      </c>
      <c r="AI1335" s="4" t="s">
        <v>187</v>
      </c>
      <c r="AJ1335" s="4" t="s">
        <v>187</v>
      </c>
      <c r="AK1335" s="4" t="s">
        <v>187</v>
      </c>
    </row>
    <row r="1336" customFormat="false" ht="15" hidden="false" customHeight="false" outlineLevel="0" collapsed="false">
      <c r="A1336" s="4" t="s">
        <v>178</v>
      </c>
      <c r="B1336" s="4" t="s">
        <v>242</v>
      </c>
      <c r="C1336" s="4" t="s">
        <v>464</v>
      </c>
      <c r="D1336" s="4" t="n">
        <v>6</v>
      </c>
      <c r="E1336" s="4" t="s">
        <v>464</v>
      </c>
      <c r="F1336" s="4" t="n">
        <v>43459777</v>
      </c>
      <c r="G1336" s="4" t="s">
        <v>465</v>
      </c>
      <c r="H1336" s="4" t="n">
        <v>6</v>
      </c>
      <c r="I1336" s="4" t="n">
        <v>43622925</v>
      </c>
      <c r="J1336" s="4" t="s">
        <v>191</v>
      </c>
      <c r="K1336" s="4" t="s">
        <v>190</v>
      </c>
      <c r="L1336" s="4" t="n">
        <v>0.0296524</v>
      </c>
      <c r="M1336" s="4" t="n">
        <v>-0.0347631</v>
      </c>
      <c r="N1336" s="8" t="n">
        <v>0.121707</v>
      </c>
      <c r="O1336" s="9" t="n">
        <v>0.775161</v>
      </c>
      <c r="P1336" s="4" t="n">
        <v>0.16787</v>
      </c>
      <c r="Q1336" s="8" t="n">
        <v>0.0251212</v>
      </c>
      <c r="R1336" s="9" t="n">
        <v>2.350595E-011</v>
      </c>
      <c r="S1336" s="4" t="n">
        <v>-0.207084</v>
      </c>
      <c r="T1336" s="8" t="n">
        <v>0.725671</v>
      </c>
      <c r="U1336" s="9" t="n">
        <v>0.7753616</v>
      </c>
      <c r="V1336" s="9" t="n">
        <v>0.5701654</v>
      </c>
      <c r="W1336" s="4" t="n">
        <v>20</v>
      </c>
      <c r="X1336" s="4" t="n">
        <v>409</v>
      </c>
      <c r="Y1336" s="4" t="s">
        <v>187</v>
      </c>
      <c r="Z1336" s="4" t="s">
        <v>186</v>
      </c>
      <c r="AA1336" s="4" t="s">
        <v>186</v>
      </c>
      <c r="AB1336" s="8" t="s">
        <v>187</v>
      </c>
      <c r="AC1336" s="9" t="n">
        <v>1</v>
      </c>
      <c r="AD1336" s="9" t="n">
        <v>0.911797819660679</v>
      </c>
      <c r="AE1336" s="4" t="s">
        <v>187</v>
      </c>
      <c r="AF1336" s="4" t="s">
        <v>187</v>
      </c>
      <c r="AG1336" s="4"/>
      <c r="AH1336" s="4" t="s">
        <v>185</v>
      </c>
      <c r="AI1336" s="4" t="s">
        <v>187</v>
      </c>
      <c r="AJ1336" s="4" t="s">
        <v>187</v>
      </c>
      <c r="AK1336" s="4" t="s">
        <v>187</v>
      </c>
    </row>
    <row r="1337" customFormat="false" ht="15" hidden="false" customHeight="false" outlineLevel="0" collapsed="false">
      <c r="A1337" s="4" t="s">
        <v>178</v>
      </c>
      <c r="B1337" s="4" t="s">
        <v>242</v>
      </c>
      <c r="C1337" s="4" t="s">
        <v>466</v>
      </c>
      <c r="D1337" s="4" t="n">
        <v>6</v>
      </c>
      <c r="E1337" s="4" t="s">
        <v>466</v>
      </c>
      <c r="F1337" s="4" t="n">
        <v>43482146</v>
      </c>
      <c r="G1337" s="4" t="s">
        <v>467</v>
      </c>
      <c r="H1337" s="4" t="n">
        <v>6</v>
      </c>
      <c r="I1337" s="4" t="n">
        <v>43537579</v>
      </c>
      <c r="J1337" s="4" t="s">
        <v>183</v>
      </c>
      <c r="K1337" s="4" t="s">
        <v>191</v>
      </c>
      <c r="L1337" s="4" t="n">
        <v>0.0255624</v>
      </c>
      <c r="M1337" s="4" t="n">
        <v>-0.0626604</v>
      </c>
      <c r="N1337" s="8" t="n">
        <v>0.121604</v>
      </c>
      <c r="O1337" s="9" t="n">
        <v>0.606355</v>
      </c>
      <c r="P1337" s="4" t="n">
        <v>0.450416</v>
      </c>
      <c r="Q1337" s="8" t="n">
        <v>0.0263063</v>
      </c>
      <c r="R1337" s="9" t="n">
        <v>1.017194E-065</v>
      </c>
      <c r="S1337" s="4" t="n">
        <v>-0.139117</v>
      </c>
      <c r="T1337" s="8" t="n">
        <v>0.270104</v>
      </c>
      <c r="U1337" s="9" t="n">
        <v>0.6065186</v>
      </c>
      <c r="V1337" s="9" t="n">
        <v>0.2013174</v>
      </c>
      <c r="W1337" s="4" t="n">
        <v>20</v>
      </c>
      <c r="X1337" s="4" t="n">
        <v>409</v>
      </c>
      <c r="Y1337" s="4" t="s">
        <v>187</v>
      </c>
      <c r="Z1337" s="4" t="s">
        <v>186</v>
      </c>
      <c r="AA1337" s="4" t="s">
        <v>186</v>
      </c>
      <c r="AB1337" s="8" t="s">
        <v>187</v>
      </c>
      <c r="AC1337" s="9" t="n">
        <v>1</v>
      </c>
      <c r="AD1337" s="9" t="n">
        <v>0.847403955241461</v>
      </c>
      <c r="AE1337" s="4" t="s">
        <v>187</v>
      </c>
      <c r="AF1337" s="4" t="s">
        <v>187</v>
      </c>
      <c r="AG1337" s="4"/>
      <c r="AH1337" s="4" t="s">
        <v>185</v>
      </c>
      <c r="AI1337" s="4" t="s">
        <v>187</v>
      </c>
      <c r="AJ1337" s="4" t="s">
        <v>187</v>
      </c>
      <c r="AK1337" s="4" t="s">
        <v>187</v>
      </c>
    </row>
    <row r="1338" customFormat="false" ht="15" hidden="false" customHeight="false" outlineLevel="0" collapsed="false">
      <c r="A1338" s="4" t="s">
        <v>178</v>
      </c>
      <c r="B1338" s="4" t="s">
        <v>242</v>
      </c>
      <c r="C1338" s="4" t="s">
        <v>468</v>
      </c>
      <c r="D1338" s="4" t="n">
        <v>6</v>
      </c>
      <c r="E1338" s="4" t="s">
        <v>468</v>
      </c>
      <c r="F1338" s="4" t="n">
        <v>43487381</v>
      </c>
      <c r="G1338" s="4" t="s">
        <v>469</v>
      </c>
      <c r="H1338" s="4" t="n">
        <v>6</v>
      </c>
      <c r="I1338" s="4" t="n">
        <v>43595289</v>
      </c>
      <c r="J1338" s="4" t="s">
        <v>182</v>
      </c>
      <c r="K1338" s="4" t="s">
        <v>183</v>
      </c>
      <c r="L1338" s="4" t="n">
        <v>0.0327198</v>
      </c>
      <c r="M1338" s="4" t="n">
        <v>-0.0614106</v>
      </c>
      <c r="N1338" s="8" t="n">
        <v>0.057979</v>
      </c>
      <c r="O1338" s="9" t="n">
        <v>0.289514</v>
      </c>
      <c r="P1338" s="4" t="n">
        <v>-0.194995</v>
      </c>
      <c r="Q1338" s="8" t="n">
        <v>0.0237088</v>
      </c>
      <c r="R1338" s="9" t="n">
        <v>1.9584E-016</v>
      </c>
      <c r="S1338" s="4" t="n">
        <v>0.314934</v>
      </c>
      <c r="T1338" s="8" t="n">
        <v>0.299791</v>
      </c>
      <c r="U1338" s="9" t="n">
        <v>0.2934831</v>
      </c>
      <c r="V1338" s="9" t="n">
        <v>0.9670764</v>
      </c>
      <c r="W1338" s="4" t="n">
        <v>20</v>
      </c>
      <c r="X1338" s="4" t="n">
        <v>409</v>
      </c>
      <c r="Y1338" s="4" t="s">
        <v>187</v>
      </c>
      <c r="Z1338" s="4" t="s">
        <v>186</v>
      </c>
      <c r="AA1338" s="4" t="s">
        <v>186</v>
      </c>
      <c r="AB1338" s="8" t="s">
        <v>187</v>
      </c>
      <c r="AC1338" s="9" t="n">
        <v>1</v>
      </c>
      <c r="AD1338" s="9" t="n">
        <v>0.615102503736655</v>
      </c>
      <c r="AE1338" s="4" t="s">
        <v>187</v>
      </c>
      <c r="AF1338" s="4" t="s">
        <v>187</v>
      </c>
      <c r="AG1338" s="4"/>
      <c r="AH1338" s="4" t="s">
        <v>185</v>
      </c>
      <c r="AI1338" s="4" t="s">
        <v>187</v>
      </c>
      <c r="AJ1338" s="4" t="s">
        <v>187</v>
      </c>
      <c r="AK1338" s="4" t="s">
        <v>187</v>
      </c>
    </row>
    <row r="1339" customFormat="false" ht="15" hidden="false" customHeight="false" outlineLevel="0" collapsed="false">
      <c r="A1339" s="4" t="s">
        <v>178</v>
      </c>
      <c r="B1339" s="4" t="s">
        <v>242</v>
      </c>
      <c r="C1339" s="4" t="s">
        <v>470</v>
      </c>
      <c r="D1339" s="4" t="n">
        <v>6</v>
      </c>
      <c r="E1339" s="4" t="s">
        <v>470</v>
      </c>
      <c r="F1339" s="4" t="n">
        <v>43516942</v>
      </c>
      <c r="G1339" s="4" t="s">
        <v>471</v>
      </c>
      <c r="H1339" s="4" t="n">
        <v>6</v>
      </c>
      <c r="I1339" s="4" t="n">
        <v>43491335</v>
      </c>
      <c r="J1339" s="4" t="s">
        <v>183</v>
      </c>
      <c r="K1339" s="4" t="s">
        <v>182</v>
      </c>
      <c r="L1339" s="4" t="n">
        <v>0.0633947</v>
      </c>
      <c r="M1339" s="4" t="n">
        <v>0.0202865</v>
      </c>
      <c r="N1339" s="8" t="n">
        <v>0.0444703</v>
      </c>
      <c r="O1339" s="9" t="n">
        <v>0.64826</v>
      </c>
      <c r="P1339" s="4" t="n">
        <v>0.101073</v>
      </c>
      <c r="Q1339" s="8" t="n">
        <v>0.0179373</v>
      </c>
      <c r="R1339" s="9" t="n">
        <v>1.752597E-008</v>
      </c>
      <c r="S1339" s="4" t="n">
        <v>0.200711</v>
      </c>
      <c r="T1339" s="8" t="n">
        <v>0.44142</v>
      </c>
      <c r="U1339" s="9" t="n">
        <v>0.6493299</v>
      </c>
      <c r="V1339" s="9" t="n">
        <v>0.55693</v>
      </c>
      <c r="W1339" s="4" t="n">
        <v>8</v>
      </c>
      <c r="X1339" s="4" t="n">
        <v>409</v>
      </c>
      <c r="Y1339" s="4" t="s">
        <v>187</v>
      </c>
      <c r="Z1339" s="4" t="s">
        <v>186</v>
      </c>
      <c r="AA1339" s="4" t="s">
        <v>186</v>
      </c>
      <c r="AB1339" s="8" t="s">
        <v>187</v>
      </c>
      <c r="AC1339" s="9" t="n">
        <v>1</v>
      </c>
      <c r="AD1339" s="9" t="n">
        <v>0.866466321699717</v>
      </c>
      <c r="AE1339" s="4" t="s">
        <v>187</v>
      </c>
      <c r="AF1339" s="4" t="s">
        <v>187</v>
      </c>
      <c r="AG1339" s="4"/>
      <c r="AH1339" s="4" t="s">
        <v>185</v>
      </c>
      <c r="AI1339" s="4" t="s">
        <v>187</v>
      </c>
      <c r="AJ1339" s="4" t="s">
        <v>187</v>
      </c>
      <c r="AK1339" s="4" t="s">
        <v>187</v>
      </c>
    </row>
    <row r="1340" customFormat="false" ht="15" hidden="false" customHeight="false" outlineLevel="0" collapsed="false">
      <c r="A1340" s="4" t="s">
        <v>178</v>
      </c>
      <c r="B1340" s="4" t="s">
        <v>242</v>
      </c>
      <c r="C1340" s="4" t="s">
        <v>472</v>
      </c>
      <c r="D1340" s="4" t="n">
        <v>6</v>
      </c>
      <c r="E1340" s="4" t="s">
        <v>472</v>
      </c>
      <c r="F1340" s="4" t="n">
        <v>43565294</v>
      </c>
      <c r="G1340" s="4" t="s">
        <v>473</v>
      </c>
      <c r="H1340" s="4" t="n">
        <v>6</v>
      </c>
      <c r="I1340" s="4" t="n">
        <v>43581935</v>
      </c>
      <c r="J1340" s="4" t="s">
        <v>191</v>
      </c>
      <c r="K1340" s="4" t="s">
        <v>190</v>
      </c>
      <c r="L1340" s="4" t="n">
        <v>0.0255624</v>
      </c>
      <c r="M1340" s="4" t="n">
        <v>-0.0541288</v>
      </c>
      <c r="N1340" s="8" t="n">
        <v>0.121116</v>
      </c>
      <c r="O1340" s="9" t="n">
        <v>0.654935</v>
      </c>
      <c r="P1340" s="4" t="n">
        <v>0.224283</v>
      </c>
      <c r="Q1340" s="8" t="n">
        <v>0.0264609</v>
      </c>
      <c r="R1340" s="9" t="n">
        <v>2.330694E-017</v>
      </c>
      <c r="S1340" s="4" t="n">
        <v>-0.241342</v>
      </c>
      <c r="T1340" s="8" t="n">
        <v>0.540764</v>
      </c>
      <c r="U1340" s="9" t="n">
        <v>0.6553827</v>
      </c>
      <c r="V1340" s="9" t="n">
        <v>0.3672014</v>
      </c>
      <c r="W1340" s="4" t="n">
        <v>20</v>
      </c>
      <c r="X1340" s="4" t="n">
        <v>409</v>
      </c>
      <c r="Y1340" s="4" t="s">
        <v>187</v>
      </c>
      <c r="Z1340" s="4" t="s">
        <v>186</v>
      </c>
      <c r="AA1340" s="4" t="s">
        <v>186</v>
      </c>
      <c r="AB1340" s="8" t="s">
        <v>187</v>
      </c>
      <c r="AC1340" s="9" t="n">
        <v>1</v>
      </c>
      <c r="AD1340" s="9" t="n">
        <v>0.868241099887892</v>
      </c>
      <c r="AE1340" s="4" t="s">
        <v>187</v>
      </c>
      <c r="AF1340" s="4" t="s">
        <v>187</v>
      </c>
      <c r="AG1340" s="4"/>
      <c r="AH1340" s="4" t="s">
        <v>185</v>
      </c>
      <c r="AI1340" s="4" t="s">
        <v>187</v>
      </c>
      <c r="AJ1340" s="4" t="s">
        <v>187</v>
      </c>
      <c r="AK1340" s="4" t="s">
        <v>187</v>
      </c>
    </row>
    <row r="1341" customFormat="false" ht="15" hidden="false" customHeight="false" outlineLevel="0" collapsed="false">
      <c r="A1341" s="4" t="s">
        <v>178</v>
      </c>
      <c r="B1341" s="4" t="s">
        <v>242</v>
      </c>
      <c r="C1341" s="4" t="s">
        <v>474</v>
      </c>
      <c r="D1341" s="4" t="n">
        <v>6</v>
      </c>
      <c r="E1341" s="4" t="s">
        <v>474</v>
      </c>
      <c r="F1341" s="4" t="n">
        <v>43602983</v>
      </c>
      <c r="G1341" s="4" t="s">
        <v>475</v>
      </c>
      <c r="H1341" s="4" t="n">
        <v>6</v>
      </c>
      <c r="I1341" s="4" t="n">
        <v>43608386</v>
      </c>
      <c r="J1341" s="4" t="s">
        <v>182</v>
      </c>
      <c r="K1341" s="4" t="s">
        <v>183</v>
      </c>
      <c r="L1341" s="4" t="n">
        <v>0.304703</v>
      </c>
      <c r="M1341" s="4" t="n">
        <v>-0.00179183</v>
      </c>
      <c r="N1341" s="8" t="n">
        <v>0.0235489</v>
      </c>
      <c r="O1341" s="9" t="n">
        <v>0.939348</v>
      </c>
      <c r="P1341" s="4" t="n">
        <v>0.445561</v>
      </c>
      <c r="Q1341" s="8" t="n">
        <v>0.00831023</v>
      </c>
      <c r="R1341" s="9" t="n">
        <v>0</v>
      </c>
      <c r="S1341" s="4" t="n">
        <v>-0.00402151</v>
      </c>
      <c r="T1341" s="8" t="n">
        <v>0.0528523</v>
      </c>
      <c r="U1341" s="9" t="n">
        <v>0.9393478</v>
      </c>
      <c r="V1341" s="9" t="n">
        <v>0.5359237</v>
      </c>
      <c r="W1341" s="4" t="n">
        <v>20</v>
      </c>
      <c r="X1341" s="4" t="n">
        <v>409</v>
      </c>
      <c r="Y1341" s="4" t="s">
        <v>187</v>
      </c>
      <c r="Z1341" s="4" t="s">
        <v>186</v>
      </c>
      <c r="AA1341" s="4" t="s">
        <v>186</v>
      </c>
      <c r="AB1341" s="8" t="s">
        <v>187</v>
      </c>
      <c r="AC1341" s="9" t="n">
        <v>1</v>
      </c>
      <c r="AD1341" s="9" t="n">
        <v>0.970686883757682</v>
      </c>
      <c r="AE1341" s="4" t="s">
        <v>187</v>
      </c>
      <c r="AF1341" s="4" t="s">
        <v>187</v>
      </c>
      <c r="AG1341" s="4"/>
      <c r="AH1341" s="4" t="s">
        <v>185</v>
      </c>
      <c r="AI1341" s="4" t="s">
        <v>187</v>
      </c>
      <c r="AJ1341" s="4" t="s">
        <v>187</v>
      </c>
      <c r="AK1341" s="4" t="s">
        <v>187</v>
      </c>
    </row>
    <row r="1342" customFormat="false" ht="15" hidden="false" customHeight="false" outlineLevel="0" collapsed="false">
      <c r="A1342" s="4" t="s">
        <v>178</v>
      </c>
      <c r="B1342" s="4" t="s">
        <v>242</v>
      </c>
      <c r="C1342" s="4" t="s">
        <v>476</v>
      </c>
      <c r="D1342" s="4" t="n">
        <v>6</v>
      </c>
      <c r="E1342" s="4" t="s">
        <v>476</v>
      </c>
      <c r="F1342" s="4" t="n">
        <v>43647284</v>
      </c>
      <c r="G1342" s="4" t="s">
        <v>477</v>
      </c>
      <c r="H1342" s="4" t="n">
        <v>6</v>
      </c>
      <c r="I1342" s="4" t="n">
        <v>43571195</v>
      </c>
      <c r="J1342" s="4" t="s">
        <v>183</v>
      </c>
      <c r="K1342" s="4" t="s">
        <v>182</v>
      </c>
      <c r="L1342" s="4" t="n">
        <v>0.0286299</v>
      </c>
      <c r="M1342" s="4" t="n">
        <v>-0.0959949</v>
      </c>
      <c r="N1342" s="8" t="n">
        <v>0.0877671</v>
      </c>
      <c r="O1342" s="9" t="n">
        <v>0.274067</v>
      </c>
      <c r="P1342" s="4" t="n">
        <v>0.194543</v>
      </c>
      <c r="Q1342" s="8" t="n">
        <v>0.0319143</v>
      </c>
      <c r="R1342" s="9" t="n">
        <v>1.088901E-009</v>
      </c>
      <c r="S1342" s="4" t="n">
        <v>-0.493437</v>
      </c>
      <c r="T1342" s="8" t="n">
        <v>0.458349</v>
      </c>
      <c r="U1342" s="9" t="n">
        <v>0.2816796</v>
      </c>
      <c r="V1342" s="9" t="n">
        <v>0.1834769</v>
      </c>
      <c r="W1342" s="4" t="n">
        <v>6</v>
      </c>
      <c r="X1342" s="4" t="n">
        <v>409</v>
      </c>
      <c r="Y1342" s="4" t="s">
        <v>187</v>
      </c>
      <c r="Z1342" s="4" t="s">
        <v>186</v>
      </c>
      <c r="AA1342" s="4" t="s">
        <v>186</v>
      </c>
      <c r="AB1342" s="8" t="s">
        <v>187</v>
      </c>
      <c r="AC1342" s="9" t="n">
        <v>1</v>
      </c>
      <c r="AD1342" s="9" t="n">
        <v>0.603596015650591</v>
      </c>
      <c r="AE1342" s="4" t="s">
        <v>187</v>
      </c>
      <c r="AF1342" s="4" t="s">
        <v>187</v>
      </c>
      <c r="AG1342" s="4"/>
      <c r="AH1342" s="4" t="s">
        <v>185</v>
      </c>
      <c r="AI1342" s="4" t="s">
        <v>187</v>
      </c>
      <c r="AJ1342" s="4" t="s">
        <v>187</v>
      </c>
      <c r="AK1342" s="4" t="s">
        <v>187</v>
      </c>
    </row>
    <row r="1343" customFormat="false" ht="15" hidden="false" customHeight="false" outlineLevel="0" collapsed="false">
      <c r="A1343" s="4" t="s">
        <v>178</v>
      </c>
      <c r="B1343" s="4" t="s">
        <v>242</v>
      </c>
      <c r="C1343" s="4" t="s">
        <v>478</v>
      </c>
      <c r="D1343" s="4" t="n">
        <v>6</v>
      </c>
      <c r="E1343" s="4" t="s">
        <v>478</v>
      </c>
      <c r="F1343" s="4" t="n">
        <v>43746072</v>
      </c>
      <c r="G1343" s="4" t="s">
        <v>479</v>
      </c>
      <c r="H1343" s="4" t="n">
        <v>6</v>
      </c>
      <c r="I1343" s="4" t="n">
        <v>43693094</v>
      </c>
      <c r="J1343" s="4" t="s">
        <v>191</v>
      </c>
      <c r="K1343" s="4" t="s">
        <v>182</v>
      </c>
      <c r="L1343" s="4" t="n">
        <v>0.415133</v>
      </c>
      <c r="M1343" s="4" t="n">
        <v>0.0659646</v>
      </c>
      <c r="N1343" s="8" t="n">
        <v>0.0220481</v>
      </c>
      <c r="O1343" s="9" t="n">
        <v>0.00277287</v>
      </c>
      <c r="P1343" s="4" t="n">
        <v>0.236327</v>
      </c>
      <c r="Q1343" s="8" t="n">
        <v>0.0080003</v>
      </c>
      <c r="R1343" s="9" t="n">
        <v>8.879896E-192</v>
      </c>
      <c r="S1343" s="4" t="n">
        <v>0.279124</v>
      </c>
      <c r="T1343" s="8" t="n">
        <v>0.093772</v>
      </c>
      <c r="U1343" s="9" t="n">
        <v>0.002914436</v>
      </c>
      <c r="V1343" s="9" t="n">
        <v>0.1191248</v>
      </c>
      <c r="W1343" s="4" t="n">
        <v>20</v>
      </c>
      <c r="X1343" s="4" t="n">
        <v>409</v>
      </c>
      <c r="Y1343" s="4" t="s">
        <v>187</v>
      </c>
      <c r="Z1343" s="4" t="s">
        <v>186</v>
      </c>
      <c r="AA1343" s="4" t="s">
        <v>186</v>
      </c>
      <c r="AB1343" s="8" t="s">
        <v>187</v>
      </c>
      <c r="AC1343" s="9" t="n">
        <v>1</v>
      </c>
      <c r="AD1343" s="9" t="n">
        <v>0.0244771433167259</v>
      </c>
      <c r="AE1343" s="4" t="s">
        <v>187</v>
      </c>
      <c r="AF1343" s="4" t="s">
        <v>186</v>
      </c>
      <c r="AG1343" s="4"/>
      <c r="AH1343" s="4" t="s">
        <v>185</v>
      </c>
      <c r="AI1343" s="4" t="s">
        <v>187</v>
      </c>
      <c r="AJ1343" s="4" t="s">
        <v>187</v>
      </c>
      <c r="AK1343" s="4" t="s">
        <v>186</v>
      </c>
    </row>
    <row r="1344" customFormat="false" ht="15" hidden="false" customHeight="false" outlineLevel="0" collapsed="false">
      <c r="A1344" s="4" t="s">
        <v>178</v>
      </c>
      <c r="B1344" s="4" t="s">
        <v>242</v>
      </c>
      <c r="C1344" s="4" t="s">
        <v>480</v>
      </c>
      <c r="D1344" s="4" t="n">
        <v>6</v>
      </c>
      <c r="E1344" s="4" t="s">
        <v>480</v>
      </c>
      <c r="F1344" s="4" t="n">
        <v>44088194</v>
      </c>
      <c r="G1344" s="4" t="s">
        <v>481</v>
      </c>
      <c r="H1344" s="4" t="n">
        <v>6</v>
      </c>
      <c r="I1344" s="4" t="n">
        <v>44081006</v>
      </c>
      <c r="J1344" s="4" t="s">
        <v>191</v>
      </c>
      <c r="K1344" s="4" t="s">
        <v>183</v>
      </c>
      <c r="L1344" s="4" t="n">
        <v>0.511247</v>
      </c>
      <c r="M1344" s="4" t="n">
        <v>-0.0177421</v>
      </c>
      <c r="N1344" s="8" t="n">
        <v>0.0217802</v>
      </c>
      <c r="O1344" s="9" t="n">
        <v>0.415304</v>
      </c>
      <c r="P1344" s="4" t="n">
        <v>0.30704</v>
      </c>
      <c r="Q1344" s="8" t="n">
        <v>0.00779735</v>
      </c>
      <c r="R1344" s="9" t="n">
        <v>0</v>
      </c>
      <c r="S1344" s="4" t="n">
        <v>-0.0577843</v>
      </c>
      <c r="T1344" s="8" t="n">
        <v>0.0709512</v>
      </c>
      <c r="U1344" s="9" t="n">
        <v>0.4154024</v>
      </c>
      <c r="V1344" s="9" t="n">
        <v>0.2681611</v>
      </c>
      <c r="W1344" s="4" t="n">
        <v>20</v>
      </c>
      <c r="X1344" s="4" t="n">
        <v>409</v>
      </c>
      <c r="Y1344" s="4" t="s">
        <v>187</v>
      </c>
      <c r="Z1344" s="4" t="s">
        <v>186</v>
      </c>
      <c r="AA1344" s="4" t="s">
        <v>186</v>
      </c>
      <c r="AB1344" s="8" t="s">
        <v>187</v>
      </c>
      <c r="AC1344" s="9" t="n">
        <v>1</v>
      </c>
      <c r="AD1344" s="9" t="n">
        <v>0.735784235966893</v>
      </c>
      <c r="AE1344" s="4" t="s">
        <v>187</v>
      </c>
      <c r="AF1344" s="4" t="s">
        <v>187</v>
      </c>
      <c r="AG1344" s="4"/>
      <c r="AH1344" s="4" t="s">
        <v>185</v>
      </c>
      <c r="AI1344" s="4" t="s">
        <v>187</v>
      </c>
      <c r="AJ1344" s="4" t="s">
        <v>187</v>
      </c>
      <c r="AK1344" s="4" t="s">
        <v>187</v>
      </c>
    </row>
    <row r="1345" customFormat="false" ht="15" hidden="false" customHeight="false" outlineLevel="0" collapsed="false">
      <c r="A1345" s="4" t="s">
        <v>178</v>
      </c>
      <c r="B1345" s="4" t="s">
        <v>242</v>
      </c>
      <c r="C1345" s="4" t="s">
        <v>482</v>
      </c>
      <c r="D1345" s="4" t="n">
        <v>6</v>
      </c>
      <c r="E1345" s="4" t="s">
        <v>482</v>
      </c>
      <c r="F1345" s="4" t="n">
        <v>44108953</v>
      </c>
      <c r="G1345" s="4" t="s">
        <v>483</v>
      </c>
      <c r="H1345" s="4" t="n">
        <v>6</v>
      </c>
      <c r="I1345" s="4" t="n">
        <v>44117377</v>
      </c>
      <c r="J1345" s="4" t="s">
        <v>182</v>
      </c>
      <c r="K1345" s="4" t="s">
        <v>190</v>
      </c>
      <c r="L1345" s="4" t="n">
        <v>0.093047</v>
      </c>
      <c r="M1345" s="4" t="n">
        <v>0.0783595</v>
      </c>
      <c r="N1345" s="8" t="n">
        <v>0.0352156</v>
      </c>
      <c r="O1345" s="9" t="n">
        <v>0.0260717</v>
      </c>
      <c r="P1345" s="4" t="n">
        <v>0.365391</v>
      </c>
      <c r="Q1345" s="8" t="n">
        <v>0.0141016</v>
      </c>
      <c r="R1345" s="9" t="n">
        <v>4.954568E-148</v>
      </c>
      <c r="S1345" s="4" t="n">
        <v>0.214454</v>
      </c>
      <c r="T1345" s="8" t="n">
        <v>0.0967326</v>
      </c>
      <c r="U1345" s="9" t="n">
        <v>0.0266247</v>
      </c>
      <c r="V1345" s="9" t="n">
        <v>0.3049124</v>
      </c>
      <c r="W1345" s="4" t="n">
        <v>20</v>
      </c>
      <c r="X1345" s="4" t="n">
        <v>409</v>
      </c>
      <c r="Y1345" s="4" t="s">
        <v>187</v>
      </c>
      <c r="Z1345" s="4" t="s">
        <v>186</v>
      </c>
      <c r="AA1345" s="4" t="s">
        <v>186</v>
      </c>
      <c r="AB1345" s="8" t="s">
        <v>187</v>
      </c>
      <c r="AC1345" s="9" t="n">
        <v>1</v>
      </c>
      <c r="AD1345" s="9" t="n">
        <v>0.146531682511628</v>
      </c>
      <c r="AE1345" s="4" t="s">
        <v>187</v>
      </c>
      <c r="AF1345" s="4" t="s">
        <v>187</v>
      </c>
      <c r="AG1345" s="4"/>
      <c r="AH1345" s="4" t="s">
        <v>185</v>
      </c>
      <c r="AI1345" s="4" t="s">
        <v>187</v>
      </c>
      <c r="AJ1345" s="4" t="s">
        <v>187</v>
      </c>
      <c r="AK1345" s="4" t="s">
        <v>187</v>
      </c>
    </row>
    <row r="1346" customFormat="false" ht="15" hidden="false" customHeight="false" outlineLevel="0" collapsed="false">
      <c r="A1346" s="4" t="s">
        <v>178</v>
      </c>
      <c r="B1346" s="4" t="s">
        <v>242</v>
      </c>
      <c r="C1346" s="4" t="s">
        <v>484</v>
      </c>
      <c r="D1346" s="4" t="n">
        <v>6</v>
      </c>
      <c r="E1346" s="4" t="s">
        <v>484</v>
      </c>
      <c r="F1346" s="4" t="n">
        <v>44139343</v>
      </c>
      <c r="G1346" s="4" t="s">
        <v>485</v>
      </c>
      <c r="H1346" s="4" t="n">
        <v>6</v>
      </c>
      <c r="I1346" s="4" t="n">
        <v>44134581</v>
      </c>
      <c r="J1346" s="4" t="s">
        <v>183</v>
      </c>
      <c r="K1346" s="4" t="s">
        <v>182</v>
      </c>
      <c r="L1346" s="4" t="n">
        <v>0.288344</v>
      </c>
      <c r="M1346" s="4" t="n">
        <v>-0.0148055</v>
      </c>
      <c r="N1346" s="8" t="n">
        <v>0.0247894</v>
      </c>
      <c r="O1346" s="9" t="n">
        <v>0.550341</v>
      </c>
      <c r="P1346" s="4" t="n">
        <v>-0.258367</v>
      </c>
      <c r="Q1346" s="8" t="n">
        <v>0.00916091</v>
      </c>
      <c r="R1346" s="9" t="n">
        <v>5.342629E-175</v>
      </c>
      <c r="S1346" s="4" t="n">
        <v>0.0573042</v>
      </c>
      <c r="T1346" s="8" t="n">
        <v>0.095968</v>
      </c>
      <c r="U1346" s="9" t="n">
        <v>0.550429</v>
      </c>
      <c r="V1346" s="9" t="n">
        <v>0.8932184</v>
      </c>
      <c r="W1346" s="4" t="n">
        <v>16</v>
      </c>
      <c r="X1346" s="4" t="n">
        <v>409</v>
      </c>
      <c r="Y1346" s="4" t="s">
        <v>187</v>
      </c>
      <c r="Z1346" s="4" t="s">
        <v>186</v>
      </c>
      <c r="AA1346" s="4" t="s">
        <v>186</v>
      </c>
      <c r="AB1346" s="8" t="s">
        <v>187</v>
      </c>
      <c r="AC1346" s="9" t="n">
        <v>1</v>
      </c>
      <c r="AD1346" s="9" t="n">
        <v>0.826345577806122</v>
      </c>
      <c r="AE1346" s="4" t="s">
        <v>187</v>
      </c>
      <c r="AF1346" s="4" t="s">
        <v>187</v>
      </c>
      <c r="AG1346" s="4"/>
      <c r="AH1346" s="4" t="s">
        <v>185</v>
      </c>
      <c r="AI1346" s="4" t="s">
        <v>187</v>
      </c>
      <c r="AJ1346" s="4" t="s">
        <v>187</v>
      </c>
      <c r="AK1346" s="4" t="s">
        <v>187</v>
      </c>
    </row>
    <row r="1347" customFormat="false" ht="15" hidden="false" customHeight="false" outlineLevel="0" collapsed="false">
      <c r="A1347" s="4" t="s">
        <v>178</v>
      </c>
      <c r="B1347" s="4" t="s">
        <v>242</v>
      </c>
      <c r="C1347" s="4" t="s">
        <v>486</v>
      </c>
      <c r="D1347" s="4" t="n">
        <v>6</v>
      </c>
      <c r="E1347" s="4" t="s">
        <v>486</v>
      </c>
      <c r="F1347" s="4" t="n">
        <v>44194565</v>
      </c>
      <c r="G1347" s="4" t="s">
        <v>487</v>
      </c>
      <c r="H1347" s="4" t="n">
        <v>6</v>
      </c>
      <c r="I1347" s="4" t="n">
        <v>44185264</v>
      </c>
      <c r="J1347" s="4" t="s">
        <v>190</v>
      </c>
      <c r="K1347" s="4" t="s">
        <v>182</v>
      </c>
      <c r="L1347" s="4" t="n">
        <v>0.196319</v>
      </c>
      <c r="M1347" s="4" t="n">
        <v>-0.0332861</v>
      </c>
      <c r="N1347" s="8" t="n">
        <v>0.02666</v>
      </c>
      <c r="O1347" s="9" t="n">
        <v>0.211833</v>
      </c>
      <c r="P1347" s="4" t="n">
        <v>0.149367</v>
      </c>
      <c r="Q1347" s="8" t="n">
        <v>0.011288</v>
      </c>
      <c r="R1347" s="9" t="n">
        <v>5.70376E-040</v>
      </c>
      <c r="S1347" s="4" t="n">
        <v>-0.222848</v>
      </c>
      <c r="T1347" s="8" t="n">
        <v>0.179279</v>
      </c>
      <c r="U1347" s="9" t="n">
        <v>0.2138605</v>
      </c>
      <c r="V1347" s="9" t="n">
        <v>0.2093336</v>
      </c>
      <c r="W1347" s="4" t="n">
        <v>20</v>
      </c>
      <c r="X1347" s="4" t="n">
        <v>409</v>
      </c>
      <c r="Y1347" s="4" t="s">
        <v>187</v>
      </c>
      <c r="Z1347" s="4" t="s">
        <v>186</v>
      </c>
      <c r="AA1347" s="4" t="s">
        <v>186</v>
      </c>
      <c r="AB1347" s="8" t="s">
        <v>187</v>
      </c>
      <c r="AC1347" s="9" t="n">
        <v>1</v>
      </c>
      <c r="AD1347" s="9" t="n">
        <v>0.521146601449275</v>
      </c>
      <c r="AE1347" s="4" t="s">
        <v>187</v>
      </c>
      <c r="AF1347" s="4" t="s">
        <v>187</v>
      </c>
      <c r="AG1347" s="4"/>
      <c r="AH1347" s="4" t="s">
        <v>185</v>
      </c>
      <c r="AI1347" s="4" t="s">
        <v>187</v>
      </c>
      <c r="AJ1347" s="4" t="s">
        <v>187</v>
      </c>
      <c r="AK1347" s="4" t="s">
        <v>187</v>
      </c>
    </row>
    <row r="1348" customFormat="false" ht="15" hidden="false" customHeight="false" outlineLevel="0" collapsed="false">
      <c r="A1348" s="4" t="s">
        <v>178</v>
      </c>
      <c r="B1348" s="4" t="s">
        <v>242</v>
      </c>
      <c r="C1348" s="4" t="s">
        <v>488</v>
      </c>
      <c r="D1348" s="4" t="n">
        <v>6</v>
      </c>
      <c r="E1348" s="4" t="s">
        <v>488</v>
      </c>
      <c r="F1348" s="4" t="n">
        <v>44218222</v>
      </c>
      <c r="G1348" s="4" t="s">
        <v>489</v>
      </c>
      <c r="H1348" s="4" t="n">
        <v>6</v>
      </c>
      <c r="I1348" s="4" t="n">
        <v>44224924</v>
      </c>
      <c r="J1348" s="4" t="s">
        <v>183</v>
      </c>
      <c r="K1348" s="4" t="s">
        <v>190</v>
      </c>
      <c r="L1348" s="4" t="n">
        <v>0.53681</v>
      </c>
      <c r="M1348" s="4" t="n">
        <v>-0.0113537</v>
      </c>
      <c r="N1348" s="8" t="n">
        <v>0.0219571</v>
      </c>
      <c r="O1348" s="9" t="n">
        <v>0.605098</v>
      </c>
      <c r="P1348" s="4" t="n">
        <v>-0.0451942</v>
      </c>
      <c r="Q1348" s="8" t="n">
        <v>0.00817344</v>
      </c>
      <c r="R1348" s="9" t="n">
        <v>3.213296E-008</v>
      </c>
      <c r="S1348" s="4" t="n">
        <v>0.25122</v>
      </c>
      <c r="T1348" s="8" t="n">
        <v>0.487958</v>
      </c>
      <c r="U1348" s="9" t="n">
        <v>0.6066653</v>
      </c>
      <c r="V1348" s="9" t="n">
        <v>0.3968542</v>
      </c>
      <c r="W1348" s="4" t="n">
        <v>18</v>
      </c>
      <c r="X1348" s="4" t="n">
        <v>409</v>
      </c>
      <c r="Y1348" s="4" t="s">
        <v>187</v>
      </c>
      <c r="Z1348" s="4" t="s">
        <v>186</v>
      </c>
      <c r="AA1348" s="4" t="s">
        <v>186</v>
      </c>
      <c r="AB1348" s="8" t="s">
        <v>187</v>
      </c>
      <c r="AC1348" s="9" t="n">
        <v>1</v>
      </c>
      <c r="AD1348" s="9" t="n">
        <v>0.847403955241461</v>
      </c>
      <c r="AE1348" s="4" t="s">
        <v>187</v>
      </c>
      <c r="AF1348" s="4" t="s">
        <v>187</v>
      </c>
      <c r="AG1348" s="4"/>
      <c r="AH1348" s="4" t="s">
        <v>185</v>
      </c>
      <c r="AI1348" s="4" t="s">
        <v>187</v>
      </c>
      <c r="AJ1348" s="4" t="s">
        <v>187</v>
      </c>
      <c r="AK1348" s="4" t="s">
        <v>187</v>
      </c>
    </row>
    <row r="1349" customFormat="false" ht="15" hidden="false" customHeight="false" outlineLevel="0" collapsed="false">
      <c r="A1349" s="4" t="s">
        <v>178</v>
      </c>
      <c r="B1349" s="4" t="s">
        <v>242</v>
      </c>
      <c r="C1349" s="4" t="s">
        <v>490</v>
      </c>
      <c r="D1349" s="4" t="n">
        <v>6</v>
      </c>
      <c r="E1349" s="4" t="s">
        <v>490</v>
      </c>
      <c r="F1349" s="4" t="n">
        <v>44223562</v>
      </c>
      <c r="G1349" s="4" t="s">
        <v>491</v>
      </c>
      <c r="H1349" s="4" t="n">
        <v>6</v>
      </c>
      <c r="I1349" s="4" t="n">
        <v>44217654</v>
      </c>
      <c r="J1349" s="4" t="s">
        <v>190</v>
      </c>
      <c r="K1349" s="4" t="s">
        <v>183</v>
      </c>
      <c r="L1349" s="4" t="n">
        <v>0.104294</v>
      </c>
      <c r="M1349" s="4" t="n">
        <v>-0.0527146</v>
      </c>
      <c r="N1349" s="8" t="n">
        <v>0.0323262</v>
      </c>
      <c r="O1349" s="9" t="n">
        <v>0.102952</v>
      </c>
      <c r="P1349" s="4" t="n">
        <v>0.266991</v>
      </c>
      <c r="Q1349" s="8" t="n">
        <v>0.0134254</v>
      </c>
      <c r="R1349" s="9" t="n">
        <v>5.273862E-088</v>
      </c>
      <c r="S1349" s="4" t="n">
        <v>-0.19744</v>
      </c>
      <c r="T1349" s="8" t="n">
        <v>0.121482</v>
      </c>
      <c r="U1349" s="9" t="n">
        <v>0.1041086</v>
      </c>
      <c r="V1349" s="9" t="n">
        <v>0.8613515</v>
      </c>
      <c r="W1349" s="4" t="n">
        <v>20</v>
      </c>
      <c r="X1349" s="4" t="n">
        <v>409</v>
      </c>
      <c r="Y1349" s="4" t="s">
        <v>187</v>
      </c>
      <c r="Z1349" s="4" t="s">
        <v>186</v>
      </c>
      <c r="AA1349" s="4" t="s">
        <v>186</v>
      </c>
      <c r="AB1349" s="8" t="s">
        <v>187</v>
      </c>
      <c r="AC1349" s="9" t="n">
        <v>1</v>
      </c>
      <c r="AD1349" s="9" t="n">
        <v>0.345658172637518</v>
      </c>
      <c r="AE1349" s="4" t="s">
        <v>187</v>
      </c>
      <c r="AF1349" s="4" t="s">
        <v>187</v>
      </c>
      <c r="AG1349" s="4"/>
      <c r="AH1349" s="4" t="s">
        <v>185</v>
      </c>
      <c r="AI1349" s="4" t="s">
        <v>187</v>
      </c>
      <c r="AJ1349" s="4" t="s">
        <v>187</v>
      </c>
      <c r="AK1349" s="4" t="s">
        <v>187</v>
      </c>
    </row>
    <row r="1350" customFormat="false" ht="15" hidden="false" customHeight="false" outlineLevel="0" collapsed="false">
      <c r="A1350" s="4" t="s">
        <v>178</v>
      </c>
      <c r="B1350" s="4" t="s">
        <v>242</v>
      </c>
      <c r="C1350" s="4" t="s">
        <v>492</v>
      </c>
      <c r="D1350" s="4" t="n">
        <v>6</v>
      </c>
      <c r="E1350" s="4" t="s">
        <v>492</v>
      </c>
      <c r="F1350" s="4" t="n">
        <v>44229701</v>
      </c>
      <c r="G1350" s="4" t="s">
        <v>493</v>
      </c>
      <c r="H1350" s="4" t="n">
        <v>6</v>
      </c>
      <c r="I1350" s="4" t="n">
        <v>44226433</v>
      </c>
      <c r="J1350" s="4" t="s">
        <v>182</v>
      </c>
      <c r="K1350" s="4" t="s">
        <v>183</v>
      </c>
      <c r="L1350" s="4" t="n">
        <v>0.0357873</v>
      </c>
      <c r="M1350" s="4" t="n">
        <v>0.111926</v>
      </c>
      <c r="N1350" s="8" t="n">
        <v>0.0477923</v>
      </c>
      <c r="O1350" s="9" t="n">
        <v>0.0191845</v>
      </c>
      <c r="P1350" s="4" t="n">
        <v>-0.573007</v>
      </c>
      <c r="Q1350" s="8" t="n">
        <v>0.0217995</v>
      </c>
      <c r="R1350" s="9" t="n">
        <v>2.824214E-152</v>
      </c>
      <c r="S1350" s="4" t="n">
        <v>-0.195331</v>
      </c>
      <c r="T1350" s="8" t="n">
        <v>0.0837365</v>
      </c>
      <c r="U1350" s="9" t="n">
        <v>0.01966468</v>
      </c>
      <c r="V1350" s="9" t="n">
        <v>0.8119743</v>
      </c>
      <c r="W1350" s="4" t="n">
        <v>17</v>
      </c>
      <c r="X1350" s="4" t="n">
        <v>409</v>
      </c>
      <c r="Y1350" s="4" t="s">
        <v>187</v>
      </c>
      <c r="Z1350" s="4" t="s">
        <v>186</v>
      </c>
      <c r="AA1350" s="4" t="s">
        <v>186</v>
      </c>
      <c r="AB1350" s="8" t="s">
        <v>187</v>
      </c>
      <c r="AC1350" s="9" t="n">
        <v>1</v>
      </c>
      <c r="AD1350" s="9" t="n">
        <v>0.1157266418</v>
      </c>
      <c r="AE1350" s="4" t="s">
        <v>187</v>
      </c>
      <c r="AF1350" s="4" t="s">
        <v>187</v>
      </c>
      <c r="AG1350" s="4"/>
      <c r="AH1350" s="4" t="s">
        <v>185</v>
      </c>
      <c r="AI1350" s="4" t="s">
        <v>187</v>
      </c>
      <c r="AJ1350" s="4" t="s">
        <v>187</v>
      </c>
      <c r="AK1350" s="4" t="s">
        <v>187</v>
      </c>
    </row>
    <row r="1351" customFormat="false" ht="15" hidden="false" customHeight="false" outlineLevel="0" collapsed="false">
      <c r="A1351" s="4" t="s">
        <v>178</v>
      </c>
      <c r="B1351" s="4" t="s">
        <v>242</v>
      </c>
      <c r="C1351" s="4" t="s">
        <v>494</v>
      </c>
      <c r="D1351" s="4" t="n">
        <v>6</v>
      </c>
      <c r="E1351" s="4" t="s">
        <v>494</v>
      </c>
      <c r="F1351" s="4" t="n">
        <v>44255969</v>
      </c>
      <c r="G1351" s="4" t="s">
        <v>495</v>
      </c>
      <c r="H1351" s="4" t="n">
        <v>6</v>
      </c>
      <c r="I1351" s="4" t="n">
        <v>44270936</v>
      </c>
      <c r="J1351" s="4" t="s">
        <v>183</v>
      </c>
      <c r="K1351" s="4" t="s">
        <v>182</v>
      </c>
      <c r="L1351" s="4" t="n">
        <v>0.443763</v>
      </c>
      <c r="M1351" s="4" t="n">
        <v>-0.0130593</v>
      </c>
      <c r="N1351" s="8" t="n">
        <v>0.021743</v>
      </c>
      <c r="O1351" s="9" t="n">
        <v>0.54809</v>
      </c>
      <c r="P1351" s="4" t="n">
        <v>0.0645368</v>
      </c>
      <c r="Q1351" s="8" t="n">
        <v>0.00828287</v>
      </c>
      <c r="R1351" s="9" t="n">
        <v>6.61659E-015</v>
      </c>
      <c r="S1351" s="4" t="n">
        <v>-0.202354</v>
      </c>
      <c r="T1351" s="8" t="n">
        <v>0.337908</v>
      </c>
      <c r="U1351" s="9" t="n">
        <v>0.5492767</v>
      </c>
      <c r="V1351" s="9" t="n">
        <v>0.3783048</v>
      </c>
      <c r="W1351" s="4" t="n">
        <v>20</v>
      </c>
      <c r="X1351" s="4" t="n">
        <v>409</v>
      </c>
      <c r="Y1351" s="4" t="s">
        <v>187</v>
      </c>
      <c r="Z1351" s="4" t="s">
        <v>186</v>
      </c>
      <c r="AA1351" s="4" t="s">
        <v>186</v>
      </c>
      <c r="AB1351" s="8" t="s">
        <v>187</v>
      </c>
      <c r="AC1351" s="9" t="n">
        <v>1</v>
      </c>
      <c r="AD1351" s="9" t="n">
        <v>0.826345577806122</v>
      </c>
      <c r="AE1351" s="4" t="s">
        <v>187</v>
      </c>
      <c r="AF1351" s="4" t="s">
        <v>187</v>
      </c>
      <c r="AG1351" s="4"/>
      <c r="AH1351" s="4" t="s">
        <v>185</v>
      </c>
      <c r="AI1351" s="4" t="s">
        <v>187</v>
      </c>
      <c r="AJ1351" s="4" t="s">
        <v>187</v>
      </c>
      <c r="AK1351" s="4" t="s">
        <v>187</v>
      </c>
    </row>
    <row r="1352" customFormat="false" ht="15" hidden="false" customHeight="false" outlineLevel="0" collapsed="false">
      <c r="A1352" s="4" t="s">
        <v>178</v>
      </c>
      <c r="B1352" s="4" t="s">
        <v>242</v>
      </c>
      <c r="C1352" s="4" t="s">
        <v>496</v>
      </c>
      <c r="D1352" s="4" t="n">
        <v>6</v>
      </c>
      <c r="E1352" s="4" t="s">
        <v>496</v>
      </c>
      <c r="F1352" s="4" t="n">
        <v>44274227</v>
      </c>
      <c r="G1352" s="4" t="s">
        <v>497</v>
      </c>
      <c r="H1352" s="4" t="n">
        <v>6</v>
      </c>
      <c r="I1352" s="4" t="n">
        <v>44245241</v>
      </c>
      <c r="J1352" s="4" t="s">
        <v>183</v>
      </c>
      <c r="K1352" s="4" t="s">
        <v>191</v>
      </c>
      <c r="L1352" s="4" t="n">
        <v>0.235174</v>
      </c>
      <c r="M1352" s="4" t="n">
        <v>-0.0455802</v>
      </c>
      <c r="N1352" s="8" t="n">
        <v>0.02511</v>
      </c>
      <c r="O1352" s="9" t="n">
        <v>0.0694896</v>
      </c>
      <c r="P1352" s="4" t="n">
        <v>-0.0957154</v>
      </c>
      <c r="Q1352" s="8" t="n">
        <v>0.00934794</v>
      </c>
      <c r="R1352" s="9" t="n">
        <v>1.323297E-024</v>
      </c>
      <c r="S1352" s="4" t="n">
        <v>0.476205</v>
      </c>
      <c r="T1352" s="8" t="n">
        <v>0.266431</v>
      </c>
      <c r="U1352" s="9" t="n">
        <v>0.07388074</v>
      </c>
      <c r="V1352" s="9" t="n">
        <v>0.02894405</v>
      </c>
      <c r="W1352" s="4" t="n">
        <v>20</v>
      </c>
      <c r="X1352" s="4" t="n">
        <v>409</v>
      </c>
      <c r="Y1352" s="4" t="s">
        <v>187</v>
      </c>
      <c r="Z1352" s="4" t="s">
        <v>186</v>
      </c>
      <c r="AA1352" s="4" t="s">
        <v>187</v>
      </c>
      <c r="AB1352" s="8" t="s">
        <v>187</v>
      </c>
      <c r="AC1352" s="9" t="n">
        <v>1</v>
      </c>
      <c r="AD1352" s="9" t="n">
        <v>0.278710355705128</v>
      </c>
      <c r="AE1352" s="4" t="s">
        <v>187</v>
      </c>
      <c r="AF1352" s="4" t="s">
        <v>187</v>
      </c>
      <c r="AG1352" s="4"/>
      <c r="AH1352" s="4" t="s">
        <v>185</v>
      </c>
      <c r="AI1352" s="4" t="s">
        <v>187</v>
      </c>
      <c r="AJ1352" s="4" t="s">
        <v>187</v>
      </c>
      <c r="AK1352" s="4" t="s">
        <v>187</v>
      </c>
    </row>
    <row r="1353" customFormat="false" ht="15" hidden="false" customHeight="false" outlineLevel="0" collapsed="false">
      <c r="A1353" s="4" t="s">
        <v>178</v>
      </c>
      <c r="B1353" s="4" t="s">
        <v>242</v>
      </c>
      <c r="C1353" s="4" t="s">
        <v>498</v>
      </c>
      <c r="D1353" s="4" t="n">
        <v>7</v>
      </c>
      <c r="E1353" s="4" t="s">
        <v>498</v>
      </c>
      <c r="F1353" s="4" t="n">
        <v>99495902</v>
      </c>
      <c r="G1353" s="4" t="s">
        <v>499</v>
      </c>
      <c r="H1353" s="4" t="n">
        <v>7</v>
      </c>
      <c r="I1353" s="4" t="n">
        <v>99514417</v>
      </c>
      <c r="J1353" s="4" t="s">
        <v>190</v>
      </c>
      <c r="K1353" s="4" t="s">
        <v>183</v>
      </c>
      <c r="L1353" s="4" t="n">
        <v>0.466258</v>
      </c>
      <c r="M1353" s="4" t="n">
        <v>-0.0135006</v>
      </c>
      <c r="N1353" s="8" t="n">
        <v>0.0223818</v>
      </c>
      <c r="O1353" s="9" t="n">
        <v>0.546379</v>
      </c>
      <c r="P1353" s="4" t="n">
        <v>-0.690266</v>
      </c>
      <c r="Q1353" s="8" t="n">
        <v>0.00715596</v>
      </c>
      <c r="R1353" s="9" t="n">
        <v>0</v>
      </c>
      <c r="S1353" s="4" t="n">
        <v>0.0195585</v>
      </c>
      <c r="T1353" s="8" t="n">
        <v>0.0324255</v>
      </c>
      <c r="U1353" s="9" t="n">
        <v>0.5463865</v>
      </c>
      <c r="V1353" s="9" t="n">
        <v>0.2176598</v>
      </c>
      <c r="W1353" s="4" t="n">
        <v>20</v>
      </c>
      <c r="X1353" s="4" t="n">
        <v>409</v>
      </c>
      <c r="Y1353" s="4" t="s">
        <v>187</v>
      </c>
      <c r="Z1353" s="4" t="s">
        <v>186</v>
      </c>
      <c r="AA1353" s="4" t="s">
        <v>186</v>
      </c>
      <c r="AB1353" s="8" t="s">
        <v>187</v>
      </c>
      <c r="AC1353" s="9" t="n">
        <v>1</v>
      </c>
      <c r="AD1353" s="9" t="n">
        <v>0.826345443846154</v>
      </c>
      <c r="AE1353" s="4" t="s">
        <v>187</v>
      </c>
      <c r="AF1353" s="4" t="s">
        <v>187</v>
      </c>
      <c r="AG1353" s="4"/>
      <c r="AH1353" s="4" t="s">
        <v>185</v>
      </c>
      <c r="AI1353" s="4" t="s">
        <v>187</v>
      </c>
      <c r="AJ1353" s="4" t="s">
        <v>187</v>
      </c>
      <c r="AK1353" s="4" t="s">
        <v>187</v>
      </c>
    </row>
    <row r="1354" customFormat="false" ht="15" hidden="false" customHeight="false" outlineLevel="0" collapsed="false">
      <c r="A1354" s="4" t="s">
        <v>178</v>
      </c>
      <c r="B1354" s="4" t="s">
        <v>242</v>
      </c>
      <c r="C1354" s="4" t="s">
        <v>500</v>
      </c>
      <c r="D1354" s="4" t="n">
        <v>7</v>
      </c>
      <c r="E1354" s="4" t="s">
        <v>500</v>
      </c>
      <c r="F1354" s="4" t="n">
        <v>99626258</v>
      </c>
      <c r="G1354" s="4" t="s">
        <v>501</v>
      </c>
      <c r="H1354" s="4" t="n">
        <v>7</v>
      </c>
      <c r="I1354" s="4" t="n">
        <v>99639445</v>
      </c>
      <c r="J1354" s="4" t="s">
        <v>182</v>
      </c>
      <c r="K1354" s="4" t="s">
        <v>183</v>
      </c>
      <c r="L1354" s="4" t="n">
        <v>0.391616</v>
      </c>
      <c r="M1354" s="4" t="n">
        <v>0.0421353</v>
      </c>
      <c r="N1354" s="8" t="n">
        <v>0.0221431</v>
      </c>
      <c r="O1354" s="9" t="n">
        <v>0.0570585</v>
      </c>
      <c r="P1354" s="4" t="n">
        <v>0.202105</v>
      </c>
      <c r="Q1354" s="8" t="n">
        <v>0.00796863</v>
      </c>
      <c r="R1354" s="9" t="n">
        <v>6.525715E-142</v>
      </c>
      <c r="S1354" s="4" t="n">
        <v>0.208482</v>
      </c>
      <c r="T1354" s="8" t="n">
        <v>0.10987</v>
      </c>
      <c r="U1354" s="9" t="n">
        <v>0.05775795</v>
      </c>
      <c r="V1354" s="9" t="n">
        <v>0.09993617</v>
      </c>
      <c r="W1354" s="4" t="n">
        <v>20</v>
      </c>
      <c r="X1354" s="4" t="n">
        <v>409</v>
      </c>
      <c r="Y1354" s="4" t="s">
        <v>187</v>
      </c>
      <c r="Z1354" s="4" t="s">
        <v>186</v>
      </c>
      <c r="AA1354" s="4" t="s">
        <v>186</v>
      </c>
      <c r="AB1354" s="8" t="s">
        <v>187</v>
      </c>
      <c r="AC1354" s="9" t="n">
        <v>1</v>
      </c>
      <c r="AD1354" s="9" t="n">
        <v>0.245862955334539</v>
      </c>
      <c r="AE1354" s="4" t="s">
        <v>187</v>
      </c>
      <c r="AF1354" s="4" t="s">
        <v>187</v>
      </c>
      <c r="AG1354" s="4"/>
      <c r="AH1354" s="4" t="s">
        <v>185</v>
      </c>
      <c r="AI1354" s="4" t="s">
        <v>187</v>
      </c>
      <c r="AJ1354" s="4" t="s">
        <v>187</v>
      </c>
      <c r="AK1354" s="4" t="s">
        <v>187</v>
      </c>
    </row>
    <row r="1355" customFormat="false" ht="15" hidden="false" customHeight="false" outlineLevel="0" collapsed="false">
      <c r="A1355" s="4" t="s">
        <v>178</v>
      </c>
      <c r="B1355" s="4" t="s">
        <v>242</v>
      </c>
      <c r="C1355" s="4" t="s">
        <v>502</v>
      </c>
      <c r="D1355" s="4" t="n">
        <v>7</v>
      </c>
      <c r="E1355" s="4" t="s">
        <v>502</v>
      </c>
      <c r="F1355" s="4" t="n">
        <v>99655025</v>
      </c>
      <c r="G1355" s="4" t="s">
        <v>503</v>
      </c>
      <c r="H1355" s="4" t="n">
        <v>7</v>
      </c>
      <c r="I1355" s="4" t="n">
        <v>99650317</v>
      </c>
      <c r="J1355" s="4" t="s">
        <v>183</v>
      </c>
      <c r="K1355" s="4" t="s">
        <v>182</v>
      </c>
      <c r="L1355" s="4" t="n">
        <v>0.333333</v>
      </c>
      <c r="M1355" s="4" t="n">
        <v>-0.00467582</v>
      </c>
      <c r="N1355" s="8" t="n">
        <v>0.0243717</v>
      </c>
      <c r="O1355" s="9" t="n">
        <v>0.847856</v>
      </c>
      <c r="P1355" s="4" t="n">
        <v>-0.228707</v>
      </c>
      <c r="Q1355" s="8" t="n">
        <v>0.00958217</v>
      </c>
      <c r="R1355" s="9" t="n">
        <v>6.5858E-126</v>
      </c>
      <c r="S1355" s="4" t="n">
        <v>0.0204446</v>
      </c>
      <c r="T1355" s="8" t="n">
        <v>0.106566</v>
      </c>
      <c r="U1355" s="9" t="n">
        <v>0.847861</v>
      </c>
      <c r="V1355" s="9" t="n">
        <v>0.1112115</v>
      </c>
      <c r="W1355" s="4" t="n">
        <v>20</v>
      </c>
      <c r="X1355" s="4" t="n">
        <v>409</v>
      </c>
      <c r="Y1355" s="4" t="s">
        <v>187</v>
      </c>
      <c r="Z1355" s="4" t="s">
        <v>186</v>
      </c>
      <c r="AA1355" s="4" t="s">
        <v>186</v>
      </c>
      <c r="AB1355" s="8" t="s">
        <v>187</v>
      </c>
      <c r="AC1355" s="9" t="n">
        <v>1</v>
      </c>
      <c r="AD1355" s="9" t="n">
        <v>0.939230491294118</v>
      </c>
      <c r="AE1355" s="4" t="s">
        <v>187</v>
      </c>
      <c r="AF1355" s="4" t="s">
        <v>187</v>
      </c>
      <c r="AG1355" s="4"/>
      <c r="AH1355" s="4" t="s">
        <v>185</v>
      </c>
      <c r="AI1355" s="4" t="s">
        <v>187</v>
      </c>
      <c r="AJ1355" s="4" t="s">
        <v>187</v>
      </c>
      <c r="AK1355" s="4" t="s">
        <v>187</v>
      </c>
    </row>
    <row r="1356" customFormat="false" ht="15" hidden="false" customHeight="false" outlineLevel="0" collapsed="false">
      <c r="A1356" s="4" t="s">
        <v>178</v>
      </c>
      <c r="B1356" s="4" t="s">
        <v>242</v>
      </c>
      <c r="C1356" s="4" t="s">
        <v>504</v>
      </c>
      <c r="D1356" s="4" t="n">
        <v>7</v>
      </c>
      <c r="E1356" s="4" t="s">
        <v>504</v>
      </c>
      <c r="F1356" s="4" t="n">
        <v>99670913</v>
      </c>
      <c r="G1356" s="4" t="s">
        <v>505</v>
      </c>
      <c r="H1356" s="4" t="n">
        <v>7</v>
      </c>
      <c r="I1356" s="4" t="n">
        <v>99633739</v>
      </c>
      <c r="J1356" s="4" t="s">
        <v>183</v>
      </c>
      <c r="K1356" s="4" t="s">
        <v>191</v>
      </c>
      <c r="L1356" s="4" t="n">
        <v>0.330266</v>
      </c>
      <c r="M1356" s="4" t="n">
        <v>-0.0047035</v>
      </c>
      <c r="N1356" s="8" t="n">
        <v>0.0243841</v>
      </c>
      <c r="O1356" s="9" t="n">
        <v>0.847043</v>
      </c>
      <c r="P1356" s="4" t="n">
        <v>-0.0968669</v>
      </c>
      <c r="Q1356" s="8" t="n">
        <v>0.0088226</v>
      </c>
      <c r="R1356" s="9" t="n">
        <v>4.801008E-028</v>
      </c>
      <c r="S1356" s="4" t="n">
        <v>0.0485563</v>
      </c>
      <c r="T1356" s="8" t="n">
        <v>0.251767</v>
      </c>
      <c r="U1356" s="9" t="n">
        <v>0.8470668</v>
      </c>
      <c r="V1356" s="9" t="n">
        <v>0.2842073</v>
      </c>
      <c r="W1356" s="4" t="n">
        <v>20</v>
      </c>
      <c r="X1356" s="4" t="n">
        <v>409</v>
      </c>
      <c r="Y1356" s="4" t="s">
        <v>187</v>
      </c>
      <c r="Z1356" s="4" t="s">
        <v>186</v>
      </c>
      <c r="AA1356" s="4" t="s">
        <v>186</v>
      </c>
      <c r="AB1356" s="8" t="s">
        <v>187</v>
      </c>
      <c r="AC1356" s="9" t="n">
        <v>1</v>
      </c>
      <c r="AD1356" s="9" t="n">
        <v>0.939103363559322</v>
      </c>
      <c r="AE1356" s="4" t="s">
        <v>187</v>
      </c>
      <c r="AF1356" s="4" t="s">
        <v>187</v>
      </c>
      <c r="AG1356" s="4"/>
      <c r="AH1356" s="4" t="s">
        <v>185</v>
      </c>
      <c r="AI1356" s="4" t="s">
        <v>187</v>
      </c>
      <c r="AJ1356" s="4" t="s">
        <v>187</v>
      </c>
      <c r="AK1356" s="4" t="s">
        <v>187</v>
      </c>
    </row>
    <row r="1357" customFormat="false" ht="15" hidden="false" customHeight="false" outlineLevel="0" collapsed="false">
      <c r="A1357" s="4" t="s">
        <v>178</v>
      </c>
      <c r="B1357" s="4" t="s">
        <v>242</v>
      </c>
      <c r="C1357" s="4" t="s">
        <v>506</v>
      </c>
      <c r="D1357" s="4" t="n">
        <v>7</v>
      </c>
      <c r="E1357" s="4" t="s">
        <v>506</v>
      </c>
      <c r="F1357" s="4" t="n">
        <v>99688200</v>
      </c>
      <c r="G1357" s="4" t="s">
        <v>507</v>
      </c>
      <c r="H1357" s="4" t="n">
        <v>7</v>
      </c>
      <c r="I1357" s="4" t="n">
        <v>99690747</v>
      </c>
      <c r="J1357" s="4" t="s">
        <v>183</v>
      </c>
      <c r="K1357" s="4" t="s">
        <v>182</v>
      </c>
      <c r="L1357" s="4" t="n">
        <v>0.0674847</v>
      </c>
      <c r="M1357" s="4" t="n">
        <v>-0.0324266</v>
      </c>
      <c r="N1357" s="8" t="n">
        <v>0.0564281</v>
      </c>
      <c r="O1357" s="9" t="n">
        <v>0.565527</v>
      </c>
      <c r="P1357" s="4" t="n">
        <v>-0.838186</v>
      </c>
      <c r="Q1357" s="8" t="n">
        <v>0.0183732</v>
      </c>
      <c r="R1357" s="9" t="n">
        <v>0</v>
      </c>
      <c r="S1357" s="4" t="n">
        <v>0.0386866</v>
      </c>
      <c r="T1357" s="8" t="n">
        <v>0.067327</v>
      </c>
      <c r="U1357" s="9" t="n">
        <v>0.5655566</v>
      </c>
      <c r="V1357" s="9" t="n">
        <v>0.07590325</v>
      </c>
      <c r="W1357" s="4" t="n">
        <v>20</v>
      </c>
      <c r="X1357" s="4" t="n">
        <v>409</v>
      </c>
      <c r="Y1357" s="4" t="s">
        <v>187</v>
      </c>
      <c r="Z1357" s="4" t="s">
        <v>186</v>
      </c>
      <c r="AA1357" s="4" t="s">
        <v>186</v>
      </c>
      <c r="AB1357" s="8" t="s">
        <v>187</v>
      </c>
      <c r="AC1357" s="9" t="n">
        <v>1</v>
      </c>
      <c r="AD1357" s="9" t="n">
        <v>0.83482256</v>
      </c>
      <c r="AE1357" s="4" t="s">
        <v>187</v>
      </c>
      <c r="AF1357" s="4" t="s">
        <v>187</v>
      </c>
      <c r="AG1357" s="4"/>
      <c r="AH1357" s="4" t="s">
        <v>185</v>
      </c>
      <c r="AI1357" s="4" t="s">
        <v>187</v>
      </c>
      <c r="AJ1357" s="4" t="s">
        <v>187</v>
      </c>
      <c r="AK1357" s="4" t="s">
        <v>187</v>
      </c>
    </row>
    <row r="1358" customFormat="false" ht="15" hidden="false" customHeight="false" outlineLevel="0" collapsed="false">
      <c r="A1358" s="4" t="s">
        <v>178</v>
      </c>
      <c r="B1358" s="4" t="s">
        <v>242</v>
      </c>
      <c r="C1358" s="4" t="s">
        <v>508</v>
      </c>
      <c r="D1358" s="4" t="n">
        <v>7</v>
      </c>
      <c r="E1358" s="4" t="s">
        <v>508</v>
      </c>
      <c r="F1358" s="4" t="n">
        <v>99694957</v>
      </c>
      <c r="G1358" s="4" t="s">
        <v>1026</v>
      </c>
      <c r="H1358" s="4" t="n">
        <v>7</v>
      </c>
      <c r="I1358" s="4" t="n">
        <v>99700274</v>
      </c>
      <c r="J1358" s="4" t="s">
        <v>191</v>
      </c>
      <c r="K1358" s="4" t="s">
        <v>183</v>
      </c>
      <c r="L1358" s="4" t="n">
        <v>0.0685072</v>
      </c>
      <c r="M1358" s="4" t="n">
        <v>-0.0324219</v>
      </c>
      <c r="N1358" s="8" t="n">
        <v>0.056428</v>
      </c>
      <c r="O1358" s="9" t="n">
        <v>0.565581</v>
      </c>
      <c r="P1358" s="4" t="n">
        <v>0.571103</v>
      </c>
      <c r="Q1358" s="8" t="n">
        <v>0.0187943</v>
      </c>
      <c r="R1358" s="9" t="n">
        <v>8.158574E-203</v>
      </c>
      <c r="S1358" s="4" t="n">
        <v>-0.0567707</v>
      </c>
      <c r="T1358" s="8" t="n">
        <v>0.098823</v>
      </c>
      <c r="U1358" s="9" t="n">
        <v>0.5656508</v>
      </c>
      <c r="V1358" s="9" t="n">
        <v>0.05824352</v>
      </c>
      <c r="W1358" s="4" t="n">
        <v>20</v>
      </c>
      <c r="X1358" s="4" t="n">
        <v>409</v>
      </c>
      <c r="Y1358" s="4" t="s">
        <v>187</v>
      </c>
      <c r="Z1358" s="4" t="s">
        <v>186</v>
      </c>
      <c r="AA1358" s="4" t="s">
        <v>186</v>
      </c>
      <c r="AB1358" s="8" t="s">
        <v>187</v>
      </c>
      <c r="AC1358" s="9" t="n">
        <v>1</v>
      </c>
      <c r="AD1358" s="9" t="n">
        <v>0.83482256</v>
      </c>
      <c r="AE1358" s="4" t="s">
        <v>187</v>
      </c>
      <c r="AF1358" s="4" t="s">
        <v>187</v>
      </c>
      <c r="AG1358" s="4"/>
      <c r="AH1358" s="4" t="s">
        <v>185</v>
      </c>
      <c r="AI1358" s="4" t="s">
        <v>187</v>
      </c>
      <c r="AJ1358" s="4" t="s">
        <v>187</v>
      </c>
      <c r="AK1358" s="4" t="s">
        <v>187</v>
      </c>
    </row>
    <row r="1359" customFormat="false" ht="15" hidden="false" customHeight="false" outlineLevel="0" collapsed="false">
      <c r="A1359" s="4" t="s">
        <v>178</v>
      </c>
      <c r="B1359" s="4" t="s">
        <v>242</v>
      </c>
      <c r="C1359" s="4" t="s">
        <v>510</v>
      </c>
      <c r="D1359" s="4" t="n">
        <v>7</v>
      </c>
      <c r="E1359" s="4" t="s">
        <v>510</v>
      </c>
      <c r="F1359" s="4" t="n">
        <v>99703570</v>
      </c>
      <c r="G1359" s="4" t="s">
        <v>511</v>
      </c>
      <c r="H1359" s="4" t="n">
        <v>7</v>
      </c>
      <c r="I1359" s="4" t="n">
        <v>99700864</v>
      </c>
      <c r="J1359" s="4" t="s">
        <v>190</v>
      </c>
      <c r="K1359" s="4" t="s">
        <v>191</v>
      </c>
      <c r="L1359" s="4" t="n">
        <v>0.40184</v>
      </c>
      <c r="M1359" s="4" t="n">
        <v>0.041025</v>
      </c>
      <c r="N1359" s="8" t="n">
        <v>0.0220246</v>
      </c>
      <c r="O1359" s="9" t="n">
        <v>0.0625058</v>
      </c>
      <c r="P1359" s="4" t="n">
        <v>0.35079</v>
      </c>
      <c r="Q1359" s="8" t="n">
        <v>0.00778137</v>
      </c>
      <c r="R1359" s="9" t="n">
        <v>0</v>
      </c>
      <c r="S1359" s="4" t="n">
        <v>0.11695</v>
      </c>
      <c r="T1359" s="8" t="n">
        <v>0.0628393</v>
      </c>
      <c r="U1359" s="9" t="n">
        <v>0.06272979</v>
      </c>
      <c r="V1359" s="9" t="n">
        <v>0.08730482</v>
      </c>
      <c r="W1359" s="4" t="n">
        <v>20</v>
      </c>
      <c r="X1359" s="4" t="n">
        <v>409</v>
      </c>
      <c r="Y1359" s="4" t="s">
        <v>187</v>
      </c>
      <c r="Z1359" s="4" t="s">
        <v>186</v>
      </c>
      <c r="AA1359" s="4" t="s">
        <v>186</v>
      </c>
      <c r="AB1359" s="8" t="s">
        <v>187</v>
      </c>
      <c r="AC1359" s="9" t="n">
        <v>1</v>
      </c>
      <c r="AD1359" s="9" t="n">
        <v>0.259063027473684</v>
      </c>
      <c r="AE1359" s="4" t="s">
        <v>187</v>
      </c>
      <c r="AF1359" s="4" t="s">
        <v>187</v>
      </c>
      <c r="AG1359" s="4"/>
      <c r="AH1359" s="4" t="s">
        <v>185</v>
      </c>
      <c r="AI1359" s="4" t="s">
        <v>187</v>
      </c>
      <c r="AJ1359" s="4" t="s">
        <v>187</v>
      </c>
      <c r="AK1359" s="4" t="s">
        <v>187</v>
      </c>
    </row>
    <row r="1360" customFormat="false" ht="15" hidden="false" customHeight="false" outlineLevel="0" collapsed="false">
      <c r="A1360" s="4" t="s">
        <v>178</v>
      </c>
      <c r="B1360" s="4" t="s">
        <v>242</v>
      </c>
      <c r="C1360" s="4" t="s">
        <v>512</v>
      </c>
      <c r="D1360" s="4" t="n">
        <v>7</v>
      </c>
      <c r="E1360" s="4" t="s">
        <v>512</v>
      </c>
      <c r="F1360" s="4" t="n">
        <v>99711078</v>
      </c>
      <c r="G1360" s="4" t="s">
        <v>513</v>
      </c>
      <c r="H1360" s="4" t="n">
        <v>7</v>
      </c>
      <c r="I1360" s="4" t="n">
        <v>99670875</v>
      </c>
      <c r="J1360" s="4" t="s">
        <v>191</v>
      </c>
      <c r="K1360" s="4" t="s">
        <v>183</v>
      </c>
      <c r="L1360" s="4" t="n">
        <v>0.392638</v>
      </c>
      <c r="M1360" s="4" t="n">
        <v>0.043776</v>
      </c>
      <c r="N1360" s="8" t="n">
        <v>0.0221401</v>
      </c>
      <c r="O1360" s="9" t="n">
        <v>0.0480164</v>
      </c>
      <c r="P1360" s="4" t="n">
        <v>0.0922774</v>
      </c>
      <c r="Q1360" s="8" t="n">
        <v>0.00804665</v>
      </c>
      <c r="R1360" s="9" t="n">
        <v>1.914695E-030</v>
      </c>
      <c r="S1360" s="4" t="n">
        <v>0.474396</v>
      </c>
      <c r="T1360" s="8" t="n">
        <v>0.24347</v>
      </c>
      <c r="U1360" s="9" t="n">
        <v>0.05135784</v>
      </c>
      <c r="V1360" s="9" t="n">
        <v>0.462054</v>
      </c>
      <c r="W1360" s="4" t="n">
        <v>20</v>
      </c>
      <c r="X1360" s="4" t="n">
        <v>409</v>
      </c>
      <c r="Y1360" s="4" t="s">
        <v>187</v>
      </c>
      <c r="Z1360" s="4" t="s">
        <v>186</v>
      </c>
      <c r="AA1360" s="4" t="s">
        <v>186</v>
      </c>
      <c r="AB1360" s="8" t="s">
        <v>187</v>
      </c>
      <c r="AC1360" s="9" t="n">
        <v>1</v>
      </c>
      <c r="AD1360" s="9" t="n">
        <v>0.225552901791045</v>
      </c>
      <c r="AE1360" s="4" t="s">
        <v>187</v>
      </c>
      <c r="AF1360" s="4" t="s">
        <v>187</v>
      </c>
      <c r="AG1360" s="4"/>
      <c r="AH1360" s="4" t="s">
        <v>185</v>
      </c>
      <c r="AI1360" s="4" t="s">
        <v>187</v>
      </c>
      <c r="AJ1360" s="4" t="s">
        <v>187</v>
      </c>
      <c r="AK1360" s="4" t="s">
        <v>187</v>
      </c>
    </row>
    <row r="1361" customFormat="false" ht="15" hidden="false" customHeight="false" outlineLevel="0" collapsed="false">
      <c r="A1361" s="4" t="s">
        <v>178</v>
      </c>
      <c r="B1361" s="4" t="s">
        <v>242</v>
      </c>
      <c r="C1361" s="4" t="s">
        <v>196</v>
      </c>
      <c r="D1361" s="4" t="n">
        <v>7</v>
      </c>
      <c r="E1361" s="4" t="s">
        <v>196</v>
      </c>
      <c r="F1361" s="4" t="n">
        <v>99720185</v>
      </c>
      <c r="G1361" s="4" t="s">
        <v>197</v>
      </c>
      <c r="H1361" s="4" t="n">
        <v>7</v>
      </c>
      <c r="I1361" s="4" t="n">
        <v>99744572</v>
      </c>
      <c r="J1361" s="4" t="s">
        <v>183</v>
      </c>
      <c r="K1361" s="4" t="s">
        <v>182</v>
      </c>
      <c r="L1361" s="4" t="n">
        <v>0.283231</v>
      </c>
      <c r="M1361" s="4" t="n">
        <v>0.0326625</v>
      </c>
      <c r="N1361" s="8" t="n">
        <v>0.0246339</v>
      </c>
      <c r="O1361" s="9" t="n">
        <v>0.184867</v>
      </c>
      <c r="P1361" s="4" t="n">
        <v>-0.302547</v>
      </c>
      <c r="Q1361" s="8" t="n">
        <v>0.00877516</v>
      </c>
      <c r="R1361" s="9" t="n">
        <v>1.731915E-260</v>
      </c>
      <c r="S1361" s="4" t="n">
        <v>-0.107958</v>
      </c>
      <c r="T1361" s="8" t="n">
        <v>0.0814818</v>
      </c>
      <c r="U1361" s="9" t="n">
        <v>0.1851919</v>
      </c>
      <c r="V1361" s="9" t="n">
        <v>0.205931</v>
      </c>
      <c r="W1361" s="4" t="n">
        <v>20</v>
      </c>
      <c r="X1361" s="4" t="n">
        <v>409</v>
      </c>
      <c r="Y1361" s="4" t="s">
        <v>187</v>
      </c>
      <c r="Z1361" s="4" t="s">
        <v>186</v>
      </c>
      <c r="AA1361" s="4" t="s">
        <v>186</v>
      </c>
      <c r="AB1361" s="8" t="s">
        <v>187</v>
      </c>
      <c r="AC1361" s="9" t="n">
        <v>1</v>
      </c>
      <c r="AD1361" s="9" t="n">
        <v>0.480518472167217</v>
      </c>
      <c r="AE1361" s="4" t="s">
        <v>187</v>
      </c>
      <c r="AF1361" s="4" t="s">
        <v>187</v>
      </c>
      <c r="AG1361" s="4" t="s">
        <v>198</v>
      </c>
      <c r="AH1361" s="4" t="s">
        <v>185</v>
      </c>
      <c r="AI1361" s="4" t="s">
        <v>187</v>
      </c>
      <c r="AJ1361" s="4" t="s">
        <v>187</v>
      </c>
      <c r="AK1361" s="4" t="s">
        <v>187</v>
      </c>
    </row>
    <row r="1362" customFormat="false" ht="15" hidden="false" customHeight="false" outlineLevel="0" collapsed="false">
      <c r="A1362" s="4" t="s">
        <v>178</v>
      </c>
      <c r="B1362" s="4" t="s">
        <v>242</v>
      </c>
      <c r="C1362" s="4" t="s">
        <v>514</v>
      </c>
      <c r="D1362" s="4" t="n">
        <v>7</v>
      </c>
      <c r="E1362" s="4" t="s">
        <v>514</v>
      </c>
      <c r="F1362" s="4" t="n">
        <v>99725217</v>
      </c>
      <c r="G1362" s="4" t="s">
        <v>1027</v>
      </c>
      <c r="H1362" s="4" t="n">
        <v>7</v>
      </c>
      <c r="I1362" s="4" t="n">
        <v>99735364</v>
      </c>
      <c r="J1362" s="4" t="s">
        <v>182</v>
      </c>
      <c r="K1362" s="4" t="s">
        <v>183</v>
      </c>
      <c r="L1362" s="4" t="n">
        <v>0.0705521</v>
      </c>
      <c r="M1362" s="4" t="n">
        <v>-0.0306953</v>
      </c>
      <c r="N1362" s="8" t="n">
        <v>0.0564699</v>
      </c>
      <c r="O1362" s="9" t="n">
        <v>0.586738</v>
      </c>
      <c r="P1362" s="4" t="n">
        <v>0.582388</v>
      </c>
      <c r="Q1362" s="8" t="n">
        <v>0.0188926</v>
      </c>
      <c r="R1362" s="9" t="n">
        <v>1.164247E-208</v>
      </c>
      <c r="S1362" s="4" t="n">
        <v>-0.052706</v>
      </c>
      <c r="T1362" s="8" t="n">
        <v>0.0969778</v>
      </c>
      <c r="U1362" s="9" t="n">
        <v>0.5867961</v>
      </c>
      <c r="V1362" s="9" t="n">
        <v>0.05005875</v>
      </c>
      <c r="W1362" s="4" t="n">
        <v>20</v>
      </c>
      <c r="X1362" s="4" t="n">
        <v>409</v>
      </c>
      <c r="Y1362" s="4" t="s">
        <v>187</v>
      </c>
      <c r="Z1362" s="4" t="s">
        <v>186</v>
      </c>
      <c r="AA1362" s="4" t="s">
        <v>186</v>
      </c>
      <c r="AB1362" s="8" t="s">
        <v>187</v>
      </c>
      <c r="AC1362" s="9" t="n">
        <v>1</v>
      </c>
      <c r="AD1362" s="9" t="n">
        <v>0.840670358520316</v>
      </c>
      <c r="AE1362" s="4" t="s">
        <v>187</v>
      </c>
      <c r="AF1362" s="4" t="s">
        <v>187</v>
      </c>
      <c r="AG1362" s="4"/>
      <c r="AH1362" s="4" t="s">
        <v>185</v>
      </c>
      <c r="AI1362" s="4" t="s">
        <v>187</v>
      </c>
      <c r="AJ1362" s="4" t="s">
        <v>187</v>
      </c>
      <c r="AK1362" s="4" t="s">
        <v>187</v>
      </c>
    </row>
    <row r="1363" customFormat="false" ht="15" hidden="false" customHeight="false" outlineLevel="0" collapsed="false">
      <c r="A1363" s="4" t="s">
        <v>178</v>
      </c>
      <c r="B1363" s="4" t="s">
        <v>242</v>
      </c>
      <c r="C1363" s="4" t="s">
        <v>516</v>
      </c>
      <c r="D1363" s="4" t="n">
        <v>7</v>
      </c>
      <c r="E1363" s="4" t="s">
        <v>516</v>
      </c>
      <c r="F1363" s="4" t="n">
        <v>99750048</v>
      </c>
      <c r="G1363" s="4" t="s">
        <v>517</v>
      </c>
      <c r="H1363" s="4" t="n">
        <v>7</v>
      </c>
      <c r="I1363" s="4" t="n">
        <v>99747130</v>
      </c>
      <c r="J1363" s="4" t="s">
        <v>191</v>
      </c>
      <c r="K1363" s="4" t="s">
        <v>190</v>
      </c>
      <c r="L1363" s="4" t="n">
        <v>0.366053</v>
      </c>
      <c r="M1363" s="4" t="n">
        <v>0.0156641</v>
      </c>
      <c r="N1363" s="8" t="n">
        <v>0.0222584</v>
      </c>
      <c r="O1363" s="9" t="n">
        <v>0.481595</v>
      </c>
      <c r="P1363" s="4" t="n">
        <v>0.247856</v>
      </c>
      <c r="Q1363" s="8" t="n">
        <v>0.00887311</v>
      </c>
      <c r="R1363" s="9" t="n">
        <v>1.048903E-171</v>
      </c>
      <c r="S1363" s="4" t="n">
        <v>0.0631984</v>
      </c>
      <c r="T1363" s="8" t="n">
        <v>0.0898322</v>
      </c>
      <c r="U1363" s="9" t="n">
        <v>0.4817345</v>
      </c>
      <c r="V1363" s="9" t="n">
        <v>0.1167056</v>
      </c>
      <c r="W1363" s="4" t="n">
        <v>20</v>
      </c>
      <c r="X1363" s="4" t="n">
        <v>409</v>
      </c>
      <c r="Y1363" s="4" t="s">
        <v>187</v>
      </c>
      <c r="Z1363" s="4" t="s">
        <v>186</v>
      </c>
      <c r="AA1363" s="4" t="s">
        <v>186</v>
      </c>
      <c r="AB1363" s="8" t="s">
        <v>187</v>
      </c>
      <c r="AC1363" s="9" t="n">
        <v>1</v>
      </c>
      <c r="AD1363" s="9" t="n">
        <v>0.78153205582357</v>
      </c>
      <c r="AE1363" s="4" t="s">
        <v>187</v>
      </c>
      <c r="AF1363" s="4" t="s">
        <v>187</v>
      </c>
      <c r="AG1363" s="4"/>
      <c r="AH1363" s="4" t="s">
        <v>185</v>
      </c>
      <c r="AI1363" s="4" t="s">
        <v>187</v>
      </c>
      <c r="AJ1363" s="4" t="s">
        <v>187</v>
      </c>
      <c r="AK1363" s="4" t="s">
        <v>187</v>
      </c>
    </row>
    <row r="1364" customFormat="false" ht="15" hidden="false" customHeight="false" outlineLevel="0" collapsed="false">
      <c r="A1364" s="4" t="s">
        <v>178</v>
      </c>
      <c r="B1364" s="4" t="s">
        <v>242</v>
      </c>
      <c r="C1364" s="4" t="s">
        <v>518</v>
      </c>
      <c r="D1364" s="4" t="n">
        <v>7</v>
      </c>
      <c r="E1364" s="4" t="s">
        <v>518</v>
      </c>
      <c r="F1364" s="4" t="n">
        <v>99754190</v>
      </c>
      <c r="G1364" s="4" t="s">
        <v>519</v>
      </c>
      <c r="H1364" s="4" t="n">
        <v>7</v>
      </c>
      <c r="I1364" s="4" t="n">
        <v>99739362</v>
      </c>
      <c r="J1364" s="4" t="s">
        <v>190</v>
      </c>
      <c r="K1364" s="4" t="s">
        <v>191</v>
      </c>
      <c r="L1364" s="4" t="n">
        <v>0.160532</v>
      </c>
      <c r="M1364" s="4" t="n">
        <v>-0.00268021</v>
      </c>
      <c r="N1364" s="8" t="n">
        <v>0.0280767</v>
      </c>
      <c r="O1364" s="9" t="n">
        <v>0.923949</v>
      </c>
      <c r="P1364" s="4" t="n">
        <v>-0.327964</v>
      </c>
      <c r="Q1364" s="8" t="n">
        <v>0.00999385</v>
      </c>
      <c r="R1364" s="9" t="n">
        <v>3.413721E-236</v>
      </c>
      <c r="S1364" s="4" t="n">
        <v>0.00817227</v>
      </c>
      <c r="T1364" s="8" t="n">
        <v>0.0856094</v>
      </c>
      <c r="U1364" s="9" t="n">
        <v>0.9239495</v>
      </c>
      <c r="V1364" s="9" t="n">
        <v>0.101548</v>
      </c>
      <c r="W1364" s="4" t="n">
        <v>20</v>
      </c>
      <c r="X1364" s="4" t="n">
        <v>409</v>
      </c>
      <c r="Y1364" s="4" t="s">
        <v>187</v>
      </c>
      <c r="Z1364" s="4" t="s">
        <v>186</v>
      </c>
      <c r="AA1364" s="4" t="s">
        <v>186</v>
      </c>
      <c r="AB1364" s="8" t="s">
        <v>187</v>
      </c>
      <c r="AC1364" s="9" t="n">
        <v>1</v>
      </c>
      <c r="AD1364" s="9" t="n">
        <v>0.965930964878049</v>
      </c>
      <c r="AE1364" s="4" t="s">
        <v>187</v>
      </c>
      <c r="AF1364" s="4" t="s">
        <v>187</v>
      </c>
      <c r="AG1364" s="4"/>
      <c r="AH1364" s="4" t="s">
        <v>185</v>
      </c>
      <c r="AI1364" s="4" t="s">
        <v>187</v>
      </c>
      <c r="AJ1364" s="4" t="s">
        <v>187</v>
      </c>
      <c r="AK1364" s="4" t="s">
        <v>187</v>
      </c>
    </row>
    <row r="1365" customFormat="false" ht="15" hidden="false" customHeight="false" outlineLevel="0" collapsed="false">
      <c r="A1365" s="4" t="s">
        <v>178</v>
      </c>
      <c r="B1365" s="4" t="s">
        <v>242</v>
      </c>
      <c r="C1365" s="4" t="s">
        <v>520</v>
      </c>
      <c r="D1365" s="4" t="n">
        <v>7</v>
      </c>
      <c r="E1365" s="4" t="s">
        <v>520</v>
      </c>
      <c r="F1365" s="4" t="n">
        <v>99761620</v>
      </c>
      <c r="G1365" s="4" t="s">
        <v>521</v>
      </c>
      <c r="H1365" s="4" t="n">
        <v>7</v>
      </c>
      <c r="I1365" s="4" t="n">
        <v>99786964</v>
      </c>
      <c r="J1365" s="4" t="s">
        <v>182</v>
      </c>
      <c r="K1365" s="4" t="s">
        <v>191</v>
      </c>
      <c r="L1365" s="4" t="n">
        <v>0.263804</v>
      </c>
      <c r="M1365" s="4" t="n">
        <v>-0.0500474</v>
      </c>
      <c r="N1365" s="8" t="n">
        <v>0.0247419</v>
      </c>
      <c r="O1365" s="9" t="n">
        <v>0.0430963</v>
      </c>
      <c r="P1365" s="4" t="n">
        <v>0.248298</v>
      </c>
      <c r="Q1365" s="8" t="n">
        <v>0.00890089</v>
      </c>
      <c r="R1365" s="9" t="n">
        <v>2.991758E-171</v>
      </c>
      <c r="S1365" s="4" t="n">
        <v>-0.201562</v>
      </c>
      <c r="T1365" s="8" t="n">
        <v>0.0999075</v>
      </c>
      <c r="U1365" s="9" t="n">
        <v>0.04364521</v>
      </c>
      <c r="V1365" s="9" t="n">
        <v>0.9951458</v>
      </c>
      <c r="W1365" s="4" t="n">
        <v>20</v>
      </c>
      <c r="X1365" s="4" t="n">
        <v>409</v>
      </c>
      <c r="Y1365" s="4" t="s">
        <v>187</v>
      </c>
      <c r="Z1365" s="4" t="s">
        <v>186</v>
      </c>
      <c r="AA1365" s="4" t="s">
        <v>186</v>
      </c>
      <c r="AB1365" s="8" t="s">
        <v>187</v>
      </c>
      <c r="AC1365" s="9" t="n">
        <v>1</v>
      </c>
      <c r="AD1365" s="9" t="n">
        <v>0.203850841944444</v>
      </c>
      <c r="AE1365" s="4" t="s">
        <v>187</v>
      </c>
      <c r="AF1365" s="4" t="s">
        <v>187</v>
      </c>
      <c r="AG1365" s="4"/>
      <c r="AH1365" s="4" t="s">
        <v>185</v>
      </c>
      <c r="AI1365" s="4" t="s">
        <v>187</v>
      </c>
      <c r="AJ1365" s="4" t="s">
        <v>187</v>
      </c>
      <c r="AK1365" s="4" t="s">
        <v>187</v>
      </c>
    </row>
    <row r="1366" customFormat="false" ht="15" hidden="false" customHeight="false" outlineLevel="0" collapsed="false">
      <c r="A1366" s="4" t="s">
        <v>178</v>
      </c>
      <c r="B1366" s="4" t="s">
        <v>242</v>
      </c>
      <c r="C1366" s="4" t="s">
        <v>522</v>
      </c>
      <c r="D1366" s="4" t="n">
        <v>7</v>
      </c>
      <c r="E1366" s="4" t="s">
        <v>522</v>
      </c>
      <c r="F1366" s="4" t="n">
        <v>99771112</v>
      </c>
      <c r="G1366" s="4" t="s">
        <v>1028</v>
      </c>
      <c r="H1366" s="4" t="n">
        <v>7</v>
      </c>
      <c r="I1366" s="4" t="n">
        <v>99779243</v>
      </c>
      <c r="J1366" s="4" t="s">
        <v>191</v>
      </c>
      <c r="K1366" s="4" t="s">
        <v>190</v>
      </c>
      <c r="L1366" s="4" t="n">
        <v>0.263804</v>
      </c>
      <c r="M1366" s="4" t="n">
        <v>-0.0505598</v>
      </c>
      <c r="N1366" s="8" t="n">
        <v>0.0247789</v>
      </c>
      <c r="O1366" s="9" t="n">
        <v>0.0413067</v>
      </c>
      <c r="P1366" s="4" t="n">
        <v>0.102465</v>
      </c>
      <c r="Q1366" s="8" t="n">
        <v>0.00902952</v>
      </c>
      <c r="R1366" s="9" t="n">
        <v>7.605265E-030</v>
      </c>
      <c r="S1366" s="4" t="n">
        <v>-0.493434</v>
      </c>
      <c r="T1366" s="8" t="n">
        <v>0.245706</v>
      </c>
      <c r="U1366" s="9" t="n">
        <v>0.0446187</v>
      </c>
      <c r="V1366" s="9" t="n">
        <v>0.8888056</v>
      </c>
      <c r="W1366" s="4" t="n">
        <v>20</v>
      </c>
      <c r="X1366" s="4" t="n">
        <v>409</v>
      </c>
      <c r="Y1366" s="4" t="s">
        <v>187</v>
      </c>
      <c r="Z1366" s="4" t="s">
        <v>186</v>
      </c>
      <c r="AA1366" s="4" t="s">
        <v>186</v>
      </c>
      <c r="AB1366" s="8" t="s">
        <v>187</v>
      </c>
      <c r="AC1366" s="9" t="n">
        <v>1</v>
      </c>
      <c r="AD1366" s="9" t="n">
        <v>0.206756731889764</v>
      </c>
      <c r="AE1366" s="4" t="s">
        <v>187</v>
      </c>
      <c r="AF1366" s="4" t="s">
        <v>187</v>
      </c>
      <c r="AG1366" s="4"/>
      <c r="AH1366" s="4" t="s">
        <v>185</v>
      </c>
      <c r="AI1366" s="4" t="s">
        <v>187</v>
      </c>
      <c r="AJ1366" s="4" t="s">
        <v>187</v>
      </c>
      <c r="AK1366" s="4" t="s">
        <v>187</v>
      </c>
    </row>
    <row r="1367" customFormat="false" ht="15" hidden="false" customHeight="false" outlineLevel="0" collapsed="false">
      <c r="A1367" s="4" t="s">
        <v>178</v>
      </c>
      <c r="B1367" s="4" t="s">
        <v>242</v>
      </c>
      <c r="C1367" s="4" t="s">
        <v>199</v>
      </c>
      <c r="D1367" s="4" t="n">
        <v>7</v>
      </c>
      <c r="E1367" s="4" t="s">
        <v>199</v>
      </c>
      <c r="F1367" s="4" t="n">
        <v>99797148</v>
      </c>
      <c r="G1367" s="4" t="s">
        <v>200</v>
      </c>
      <c r="H1367" s="4" t="n">
        <v>7</v>
      </c>
      <c r="I1367" s="4" t="n">
        <v>99817585</v>
      </c>
      <c r="J1367" s="4" t="s">
        <v>182</v>
      </c>
      <c r="K1367" s="4" t="s">
        <v>191</v>
      </c>
      <c r="L1367" s="4" t="n">
        <v>0.232106</v>
      </c>
      <c r="M1367" s="4" t="n">
        <v>0.0357934</v>
      </c>
      <c r="N1367" s="8" t="n">
        <v>0.0262117</v>
      </c>
      <c r="O1367" s="9" t="n">
        <v>0.17208</v>
      </c>
      <c r="P1367" s="4" t="n">
        <v>-0.488035</v>
      </c>
      <c r="Q1367" s="8" t="n">
        <v>0.00932571</v>
      </c>
      <c r="R1367" s="9" t="n">
        <v>0</v>
      </c>
      <c r="S1367" s="4" t="n">
        <v>-0.0733419</v>
      </c>
      <c r="T1367" s="8" t="n">
        <v>0.053727</v>
      </c>
      <c r="U1367" s="9" t="n">
        <v>0.1722261</v>
      </c>
      <c r="V1367" s="9" t="n">
        <v>0.458517</v>
      </c>
      <c r="W1367" s="4" t="n">
        <v>20</v>
      </c>
      <c r="X1367" s="4" t="n">
        <v>409</v>
      </c>
      <c r="Y1367" s="4" t="s">
        <v>187</v>
      </c>
      <c r="Z1367" s="4" t="s">
        <v>186</v>
      </c>
      <c r="AA1367" s="4" t="s">
        <v>186</v>
      </c>
      <c r="AB1367" s="8" t="s">
        <v>187</v>
      </c>
      <c r="AC1367" s="9" t="n">
        <v>1</v>
      </c>
      <c r="AD1367" s="9" t="n">
        <v>0.466175337011494</v>
      </c>
      <c r="AE1367" s="4" t="s">
        <v>187</v>
      </c>
      <c r="AF1367" s="4" t="s">
        <v>187</v>
      </c>
      <c r="AG1367" s="4" t="s">
        <v>201</v>
      </c>
      <c r="AH1367" s="4" t="s">
        <v>185</v>
      </c>
      <c r="AI1367" s="4" t="s">
        <v>187</v>
      </c>
      <c r="AJ1367" s="4" t="s">
        <v>187</v>
      </c>
      <c r="AK1367" s="4" t="s">
        <v>187</v>
      </c>
    </row>
    <row r="1368" customFormat="false" ht="15" hidden="false" customHeight="false" outlineLevel="0" collapsed="false">
      <c r="A1368" s="4" t="s">
        <v>178</v>
      </c>
      <c r="B1368" s="4" t="s">
        <v>242</v>
      </c>
      <c r="C1368" s="4" t="s">
        <v>524</v>
      </c>
      <c r="D1368" s="4" t="n">
        <v>7</v>
      </c>
      <c r="E1368" s="4" t="s">
        <v>524</v>
      </c>
      <c r="F1368" s="4" t="n">
        <v>99817488</v>
      </c>
      <c r="G1368" s="4" t="s">
        <v>1029</v>
      </c>
      <c r="H1368" s="4" t="n">
        <v>7</v>
      </c>
      <c r="I1368" s="4" t="n">
        <v>99816272</v>
      </c>
      <c r="J1368" s="4" t="s">
        <v>190</v>
      </c>
      <c r="K1368" s="4" t="s">
        <v>191</v>
      </c>
      <c r="L1368" s="4" t="n">
        <v>0.265849</v>
      </c>
      <c r="M1368" s="4" t="n">
        <v>-0.0515794</v>
      </c>
      <c r="N1368" s="8" t="n">
        <v>0.0250846</v>
      </c>
      <c r="O1368" s="9" t="n">
        <v>0.0397612</v>
      </c>
      <c r="P1368" s="4" t="n">
        <v>0.608968</v>
      </c>
      <c r="Q1368" s="8" t="n">
        <v>0.015349</v>
      </c>
      <c r="R1368" s="9" t="n">
        <v>0</v>
      </c>
      <c r="S1368" s="4" t="n">
        <v>-0.0846997</v>
      </c>
      <c r="T1368" s="8" t="n">
        <v>0.0412473</v>
      </c>
      <c r="U1368" s="9" t="n">
        <v>0.04002781</v>
      </c>
      <c r="V1368" s="9" t="n">
        <v>0.6614723</v>
      </c>
      <c r="W1368" s="4" t="n">
        <v>20</v>
      </c>
      <c r="X1368" s="4" t="n">
        <v>409</v>
      </c>
      <c r="Y1368" s="4" t="s">
        <v>187</v>
      </c>
      <c r="Z1368" s="4" t="s">
        <v>186</v>
      </c>
      <c r="AA1368" s="4" t="s">
        <v>186</v>
      </c>
      <c r="AB1368" s="8" t="s">
        <v>187</v>
      </c>
      <c r="AC1368" s="9" t="n">
        <v>1</v>
      </c>
      <c r="AD1368" s="9" t="n">
        <v>0.193405072367347</v>
      </c>
      <c r="AE1368" s="4" t="s">
        <v>187</v>
      </c>
      <c r="AF1368" s="4" t="s">
        <v>187</v>
      </c>
      <c r="AG1368" s="4"/>
      <c r="AH1368" s="4" t="s">
        <v>185</v>
      </c>
      <c r="AI1368" s="4" t="s">
        <v>187</v>
      </c>
      <c r="AJ1368" s="4" t="s">
        <v>187</v>
      </c>
      <c r="AK1368" s="4" t="s">
        <v>187</v>
      </c>
    </row>
    <row r="1369" customFormat="false" ht="15" hidden="false" customHeight="false" outlineLevel="0" collapsed="false">
      <c r="A1369" s="4" t="s">
        <v>178</v>
      </c>
      <c r="B1369" s="4" t="s">
        <v>242</v>
      </c>
      <c r="C1369" s="4" t="s">
        <v>526</v>
      </c>
      <c r="D1369" s="4" t="n">
        <v>7</v>
      </c>
      <c r="E1369" s="4" t="s">
        <v>526</v>
      </c>
      <c r="F1369" s="4" t="n">
        <v>99834056</v>
      </c>
      <c r="G1369" s="4" t="s">
        <v>527</v>
      </c>
      <c r="H1369" s="4" t="n">
        <v>7</v>
      </c>
      <c r="I1369" s="4" t="n">
        <v>99803412</v>
      </c>
      <c r="J1369" s="4" t="s">
        <v>191</v>
      </c>
      <c r="K1369" s="4" t="s">
        <v>183</v>
      </c>
      <c r="L1369" s="4" t="n">
        <v>0.263804</v>
      </c>
      <c r="M1369" s="4" t="n">
        <v>-0.0488404</v>
      </c>
      <c r="N1369" s="8" t="n">
        <v>0.0247526</v>
      </c>
      <c r="O1369" s="9" t="n">
        <v>0.0484786</v>
      </c>
      <c r="P1369" s="4" t="n">
        <v>0.255865</v>
      </c>
      <c r="Q1369" s="8" t="n">
        <v>0.0137937</v>
      </c>
      <c r="R1369" s="9" t="n">
        <v>8.246692E-077</v>
      </c>
      <c r="S1369" s="4" t="n">
        <v>-0.190884</v>
      </c>
      <c r="T1369" s="8" t="n">
        <v>0.0972868</v>
      </c>
      <c r="U1369" s="9" t="n">
        <v>0.04975399</v>
      </c>
      <c r="V1369" s="9" t="n">
        <v>0.9973105</v>
      </c>
      <c r="W1369" s="4" t="n">
        <v>20</v>
      </c>
      <c r="X1369" s="4" t="n">
        <v>409</v>
      </c>
      <c r="Y1369" s="4" t="s">
        <v>187</v>
      </c>
      <c r="Z1369" s="4" t="s">
        <v>186</v>
      </c>
      <c r="AA1369" s="4" t="s">
        <v>186</v>
      </c>
      <c r="AB1369" s="8" t="s">
        <v>187</v>
      </c>
      <c r="AC1369" s="9" t="n">
        <v>1</v>
      </c>
      <c r="AD1369" s="9" t="n">
        <v>0.221400552854442</v>
      </c>
      <c r="AE1369" s="4" t="s">
        <v>187</v>
      </c>
      <c r="AF1369" s="4" t="s">
        <v>187</v>
      </c>
      <c r="AG1369" s="4"/>
      <c r="AH1369" s="4" t="s">
        <v>185</v>
      </c>
      <c r="AI1369" s="4" t="s">
        <v>187</v>
      </c>
      <c r="AJ1369" s="4" t="s">
        <v>187</v>
      </c>
      <c r="AK1369" s="4" t="s">
        <v>187</v>
      </c>
    </row>
    <row r="1370" customFormat="false" ht="15" hidden="false" customHeight="false" outlineLevel="0" collapsed="false">
      <c r="A1370" s="4" t="s">
        <v>178</v>
      </c>
      <c r="B1370" s="4" t="s">
        <v>242</v>
      </c>
      <c r="C1370" s="4" t="s">
        <v>528</v>
      </c>
      <c r="D1370" s="4" t="n">
        <v>7</v>
      </c>
      <c r="E1370" s="4" t="s">
        <v>528</v>
      </c>
      <c r="F1370" s="4" t="n">
        <v>99912572</v>
      </c>
      <c r="G1370" s="4" t="s">
        <v>529</v>
      </c>
      <c r="H1370" s="4" t="n">
        <v>7</v>
      </c>
      <c r="I1370" s="4" t="n">
        <v>99884737</v>
      </c>
      <c r="J1370" s="4" t="s">
        <v>190</v>
      </c>
      <c r="K1370" s="4" t="s">
        <v>191</v>
      </c>
      <c r="L1370" s="4" t="n">
        <v>0.099182</v>
      </c>
      <c r="M1370" s="4" t="n">
        <v>0.0412431</v>
      </c>
      <c r="N1370" s="8" t="n">
        <v>0.0420104</v>
      </c>
      <c r="O1370" s="9" t="n">
        <v>0.32623</v>
      </c>
      <c r="P1370" s="4" t="n">
        <v>0.167904</v>
      </c>
      <c r="Q1370" s="8" t="n">
        <v>0.0231183</v>
      </c>
      <c r="R1370" s="9" t="n">
        <v>3.791608E-013</v>
      </c>
      <c r="S1370" s="4" t="n">
        <v>0.245635</v>
      </c>
      <c r="T1370" s="8" t="n">
        <v>0.252481</v>
      </c>
      <c r="U1370" s="9" t="n">
        <v>0.3306092</v>
      </c>
      <c r="V1370" s="9" t="n">
        <v>0.01929682</v>
      </c>
      <c r="W1370" s="4" t="n">
        <v>20</v>
      </c>
      <c r="X1370" s="4" t="n">
        <v>409</v>
      </c>
      <c r="Y1370" s="4" t="s">
        <v>187</v>
      </c>
      <c r="Z1370" s="4" t="s">
        <v>186</v>
      </c>
      <c r="AA1370" s="4" t="s">
        <v>187</v>
      </c>
      <c r="AB1370" s="8" t="s">
        <v>187</v>
      </c>
      <c r="AC1370" s="9" t="n">
        <v>1</v>
      </c>
      <c r="AD1370" s="9" t="n">
        <v>0.656173037910699</v>
      </c>
      <c r="AE1370" s="4" t="s">
        <v>187</v>
      </c>
      <c r="AF1370" s="4" t="s">
        <v>187</v>
      </c>
      <c r="AG1370" s="4"/>
      <c r="AH1370" s="4" t="s">
        <v>185</v>
      </c>
      <c r="AI1370" s="4" t="s">
        <v>187</v>
      </c>
      <c r="AJ1370" s="4" t="s">
        <v>187</v>
      </c>
      <c r="AK1370" s="4" t="s">
        <v>187</v>
      </c>
    </row>
    <row r="1371" customFormat="false" ht="15" hidden="false" customHeight="false" outlineLevel="0" collapsed="false">
      <c r="A1371" s="4" t="s">
        <v>178</v>
      </c>
      <c r="B1371" s="4" t="s">
        <v>242</v>
      </c>
      <c r="C1371" s="4" t="s">
        <v>202</v>
      </c>
      <c r="D1371" s="4" t="n">
        <v>7</v>
      </c>
      <c r="E1371" s="4" t="s">
        <v>202</v>
      </c>
      <c r="F1371" s="4" t="n">
        <v>99929073</v>
      </c>
      <c r="G1371" s="4" t="s">
        <v>203</v>
      </c>
      <c r="H1371" s="4" t="n">
        <v>7</v>
      </c>
      <c r="I1371" s="4" t="n">
        <v>99940630</v>
      </c>
      <c r="J1371" s="4" t="s">
        <v>183</v>
      </c>
      <c r="K1371" s="4" t="s">
        <v>190</v>
      </c>
      <c r="L1371" s="4" t="n">
        <v>0.180982</v>
      </c>
      <c r="M1371" s="4" t="n">
        <v>0.0293666</v>
      </c>
      <c r="N1371" s="8" t="n">
        <v>0.0267444</v>
      </c>
      <c r="O1371" s="9" t="n">
        <v>0.272184</v>
      </c>
      <c r="P1371" s="4" t="n">
        <v>-0.143261</v>
      </c>
      <c r="Q1371" s="8" t="n">
        <v>0.0118696</v>
      </c>
      <c r="R1371" s="9" t="n">
        <v>1.528791E-033</v>
      </c>
      <c r="S1371" s="4" t="n">
        <v>-0.204986</v>
      </c>
      <c r="T1371" s="8" t="n">
        <v>0.187454</v>
      </c>
      <c r="U1371" s="9" t="n">
        <v>0.2741609</v>
      </c>
      <c r="V1371" s="9" t="n">
        <v>0.2195041</v>
      </c>
      <c r="W1371" s="4" t="n">
        <v>20</v>
      </c>
      <c r="X1371" s="4" t="n">
        <v>409</v>
      </c>
      <c r="Y1371" s="4" t="s">
        <v>187</v>
      </c>
      <c r="Z1371" s="4" t="s">
        <v>186</v>
      </c>
      <c r="AA1371" s="4" t="s">
        <v>186</v>
      </c>
      <c r="AB1371" s="8" t="s">
        <v>187</v>
      </c>
      <c r="AC1371" s="9" t="n">
        <v>1</v>
      </c>
      <c r="AD1371" s="9" t="n">
        <v>0.598098364358264</v>
      </c>
      <c r="AE1371" s="4" t="s">
        <v>187</v>
      </c>
      <c r="AF1371" s="4" t="s">
        <v>187</v>
      </c>
      <c r="AG1371" s="4" t="s">
        <v>204</v>
      </c>
      <c r="AH1371" s="4" t="s">
        <v>185</v>
      </c>
      <c r="AI1371" s="4" t="s">
        <v>187</v>
      </c>
      <c r="AJ1371" s="4" t="s">
        <v>187</v>
      </c>
      <c r="AK1371" s="4" t="s">
        <v>187</v>
      </c>
    </row>
    <row r="1372" customFormat="false" ht="15" hidden="false" customHeight="false" outlineLevel="0" collapsed="false">
      <c r="A1372" s="4" t="s">
        <v>178</v>
      </c>
      <c r="B1372" s="4" t="s">
        <v>242</v>
      </c>
      <c r="C1372" s="4" t="s">
        <v>229</v>
      </c>
      <c r="D1372" s="4" t="n">
        <v>7</v>
      </c>
      <c r="E1372" s="4" t="s">
        <v>229</v>
      </c>
      <c r="F1372" s="4" t="n">
        <v>99936349</v>
      </c>
      <c r="G1372" s="4" t="s">
        <v>230</v>
      </c>
      <c r="H1372" s="4" t="n">
        <v>7</v>
      </c>
      <c r="I1372" s="4" t="n">
        <v>99950427</v>
      </c>
      <c r="J1372" s="4" t="s">
        <v>182</v>
      </c>
      <c r="K1372" s="4" t="s">
        <v>191</v>
      </c>
      <c r="L1372" s="4" t="n">
        <v>0.179959</v>
      </c>
      <c r="M1372" s="4" t="n">
        <v>0.0291525</v>
      </c>
      <c r="N1372" s="8" t="n">
        <v>0.0267399</v>
      </c>
      <c r="O1372" s="9" t="n">
        <v>0.275615</v>
      </c>
      <c r="P1372" s="4" t="n">
        <v>0.270438</v>
      </c>
      <c r="Q1372" s="8" t="n">
        <v>0.0161033</v>
      </c>
      <c r="R1372" s="9" t="n">
        <v>2.700241E-063</v>
      </c>
      <c r="S1372" s="4" t="n">
        <v>0.107797</v>
      </c>
      <c r="T1372" s="8" t="n">
        <v>0.0990843</v>
      </c>
      <c r="U1372" s="9" t="n">
        <v>0.2766239</v>
      </c>
      <c r="V1372" s="9" t="n">
        <v>0.2695445</v>
      </c>
      <c r="W1372" s="4" t="n">
        <v>20</v>
      </c>
      <c r="X1372" s="4" t="n">
        <v>409</v>
      </c>
      <c r="Y1372" s="4" t="s">
        <v>187</v>
      </c>
      <c r="Z1372" s="4" t="s">
        <v>186</v>
      </c>
      <c r="AA1372" s="4" t="s">
        <v>186</v>
      </c>
      <c r="AB1372" s="8" t="s">
        <v>187</v>
      </c>
      <c r="AC1372" s="9" t="n">
        <v>1</v>
      </c>
      <c r="AD1372" s="9" t="n">
        <v>0.599606501473296</v>
      </c>
      <c r="AE1372" s="4" t="s">
        <v>187</v>
      </c>
      <c r="AF1372" s="4" t="s">
        <v>187</v>
      </c>
      <c r="AG1372" s="4" t="s">
        <v>231</v>
      </c>
      <c r="AH1372" s="4" t="s">
        <v>185</v>
      </c>
      <c r="AI1372" s="4" t="s">
        <v>187</v>
      </c>
      <c r="AJ1372" s="4" t="s">
        <v>187</v>
      </c>
      <c r="AK1372" s="4" t="s">
        <v>187</v>
      </c>
    </row>
    <row r="1373" customFormat="false" ht="15" hidden="false" customHeight="false" outlineLevel="0" collapsed="false">
      <c r="A1373" s="4" t="s">
        <v>178</v>
      </c>
      <c r="B1373" s="4" t="s">
        <v>242</v>
      </c>
      <c r="C1373" s="4" t="s">
        <v>205</v>
      </c>
      <c r="D1373" s="4" t="n">
        <v>7</v>
      </c>
      <c r="E1373" s="4" t="s">
        <v>205</v>
      </c>
      <c r="F1373" s="4" t="n">
        <v>99949578</v>
      </c>
      <c r="G1373" s="4" t="s">
        <v>206</v>
      </c>
      <c r="H1373" s="4" t="n">
        <v>7</v>
      </c>
      <c r="I1373" s="4" t="n">
        <v>99961194</v>
      </c>
      <c r="J1373" s="4" t="s">
        <v>191</v>
      </c>
      <c r="K1373" s="4" t="s">
        <v>190</v>
      </c>
      <c r="L1373" s="4" t="n">
        <v>0.180982</v>
      </c>
      <c r="M1373" s="4" t="n">
        <v>0.0292046</v>
      </c>
      <c r="N1373" s="8" t="n">
        <v>0.0267389</v>
      </c>
      <c r="O1373" s="9" t="n">
        <v>0.274739</v>
      </c>
      <c r="P1373" s="4" t="n">
        <v>1.02405</v>
      </c>
      <c r="Q1373" s="8" t="n">
        <v>0.00855318</v>
      </c>
      <c r="R1373" s="9" t="n">
        <v>0</v>
      </c>
      <c r="S1373" s="4" t="n">
        <v>0.0285189</v>
      </c>
      <c r="T1373" s="8" t="n">
        <v>0.0261121</v>
      </c>
      <c r="U1373" s="9" t="n">
        <v>0.274759</v>
      </c>
      <c r="V1373" s="9" t="n">
        <v>0.389418</v>
      </c>
      <c r="W1373" s="4" t="n">
        <v>20</v>
      </c>
      <c r="X1373" s="4" t="n">
        <v>409</v>
      </c>
      <c r="Y1373" s="4" t="s">
        <v>187</v>
      </c>
      <c r="Z1373" s="4" t="s">
        <v>186</v>
      </c>
      <c r="AA1373" s="4" t="s">
        <v>186</v>
      </c>
      <c r="AB1373" s="8" t="s">
        <v>187</v>
      </c>
      <c r="AC1373" s="9" t="n">
        <v>1</v>
      </c>
      <c r="AD1373" s="9" t="n">
        <v>0.598098364358264</v>
      </c>
      <c r="AE1373" s="4" t="s">
        <v>187</v>
      </c>
      <c r="AF1373" s="4" t="s">
        <v>187</v>
      </c>
      <c r="AG1373" s="4" t="s">
        <v>207</v>
      </c>
      <c r="AH1373" s="4" t="s">
        <v>185</v>
      </c>
      <c r="AI1373" s="4" t="s">
        <v>187</v>
      </c>
      <c r="AJ1373" s="4" t="s">
        <v>187</v>
      </c>
      <c r="AK1373" s="4" t="s">
        <v>187</v>
      </c>
    </row>
    <row r="1374" customFormat="false" ht="15" hidden="false" customHeight="false" outlineLevel="0" collapsed="false">
      <c r="A1374" s="4" t="s">
        <v>178</v>
      </c>
      <c r="B1374" s="4" t="s">
        <v>242</v>
      </c>
      <c r="C1374" s="4" t="s">
        <v>530</v>
      </c>
      <c r="D1374" s="4" t="n">
        <v>7</v>
      </c>
      <c r="E1374" s="4" t="s">
        <v>530</v>
      </c>
      <c r="F1374" s="4" t="n">
        <v>99981436</v>
      </c>
      <c r="G1374" s="4" t="s">
        <v>525</v>
      </c>
      <c r="H1374" s="4" t="n">
        <v>7</v>
      </c>
      <c r="I1374" s="4" t="n">
        <v>99814821</v>
      </c>
      <c r="J1374" s="4" t="s">
        <v>190</v>
      </c>
      <c r="K1374" s="4" t="s">
        <v>191</v>
      </c>
      <c r="L1374" s="4" t="n">
        <v>0.263804</v>
      </c>
      <c r="M1374" s="4" t="n">
        <v>-0.0474098</v>
      </c>
      <c r="N1374" s="8" t="n">
        <v>0.0247635</v>
      </c>
      <c r="O1374" s="9" t="n">
        <v>0.0555559</v>
      </c>
      <c r="P1374" s="4" t="n">
        <v>-0.102388</v>
      </c>
      <c r="Q1374" s="8" t="n">
        <v>0.0097546</v>
      </c>
      <c r="R1374" s="9" t="n">
        <v>8.973675E-026</v>
      </c>
      <c r="S1374" s="4" t="n">
        <v>0.46304</v>
      </c>
      <c r="T1374" s="8" t="n">
        <v>0.245849</v>
      </c>
      <c r="U1374" s="9" t="n">
        <v>0.05964209</v>
      </c>
      <c r="V1374" s="9" t="n">
        <v>0.6933218</v>
      </c>
      <c r="W1374" s="4" t="n">
        <v>20</v>
      </c>
      <c r="X1374" s="4" t="n">
        <v>409</v>
      </c>
      <c r="Y1374" s="4" t="s">
        <v>187</v>
      </c>
      <c r="Z1374" s="4" t="s">
        <v>186</v>
      </c>
      <c r="AA1374" s="4" t="s">
        <v>186</v>
      </c>
      <c r="AB1374" s="8" t="s">
        <v>187</v>
      </c>
      <c r="AC1374" s="9" t="n">
        <v>1</v>
      </c>
      <c r="AD1374" s="9" t="n">
        <v>0.252060107468582</v>
      </c>
      <c r="AE1374" s="4" t="s">
        <v>187</v>
      </c>
      <c r="AF1374" s="4" t="s">
        <v>187</v>
      </c>
      <c r="AG1374" s="4"/>
      <c r="AH1374" s="4" t="s">
        <v>185</v>
      </c>
      <c r="AI1374" s="4" t="s">
        <v>187</v>
      </c>
      <c r="AJ1374" s="4" t="s">
        <v>187</v>
      </c>
      <c r="AK1374" s="4" t="s">
        <v>187</v>
      </c>
    </row>
    <row r="1375" customFormat="false" ht="15" hidden="false" customHeight="false" outlineLevel="0" collapsed="false">
      <c r="A1375" s="4" t="s">
        <v>178</v>
      </c>
      <c r="B1375" s="4" t="s">
        <v>242</v>
      </c>
      <c r="C1375" s="4" t="s">
        <v>208</v>
      </c>
      <c r="D1375" s="4" t="n">
        <v>7</v>
      </c>
      <c r="E1375" s="4" t="s">
        <v>208</v>
      </c>
      <c r="F1375" s="4" t="n">
        <v>100012532</v>
      </c>
      <c r="G1375" s="4" t="s">
        <v>209</v>
      </c>
      <c r="H1375" s="4" t="n">
        <v>7</v>
      </c>
      <c r="I1375" s="4" t="n">
        <v>100000274</v>
      </c>
      <c r="J1375" s="4" t="s">
        <v>190</v>
      </c>
      <c r="K1375" s="4" t="s">
        <v>183</v>
      </c>
      <c r="L1375" s="4" t="n">
        <v>0.197342</v>
      </c>
      <c r="M1375" s="4" t="n">
        <v>0.0204538</v>
      </c>
      <c r="N1375" s="8" t="n">
        <v>0.0261292</v>
      </c>
      <c r="O1375" s="9" t="n">
        <v>0.433749</v>
      </c>
      <c r="P1375" s="4" t="n">
        <v>-0.264006</v>
      </c>
      <c r="Q1375" s="8" t="n">
        <v>0.0100468</v>
      </c>
      <c r="R1375" s="9" t="n">
        <v>3.449447E-152</v>
      </c>
      <c r="S1375" s="4" t="n">
        <v>-0.0774747</v>
      </c>
      <c r="T1375" s="8" t="n">
        <v>0.0990158</v>
      </c>
      <c r="U1375" s="9" t="n">
        <v>0.4339516</v>
      </c>
      <c r="V1375" s="9" t="n">
        <v>0.2742546</v>
      </c>
      <c r="W1375" s="4" t="n">
        <v>20</v>
      </c>
      <c r="X1375" s="4" t="n">
        <v>409</v>
      </c>
      <c r="Y1375" s="4" t="s">
        <v>187</v>
      </c>
      <c r="Z1375" s="4" t="s">
        <v>186</v>
      </c>
      <c r="AA1375" s="4" t="s">
        <v>186</v>
      </c>
      <c r="AB1375" s="8" t="s">
        <v>187</v>
      </c>
      <c r="AC1375" s="9" t="n">
        <v>1</v>
      </c>
      <c r="AD1375" s="9" t="n">
        <v>0.750567278765614</v>
      </c>
      <c r="AE1375" s="4" t="s">
        <v>187</v>
      </c>
      <c r="AF1375" s="4" t="s">
        <v>187</v>
      </c>
      <c r="AG1375" s="4" t="s">
        <v>210</v>
      </c>
      <c r="AH1375" s="4" t="s">
        <v>185</v>
      </c>
      <c r="AI1375" s="4" t="s">
        <v>187</v>
      </c>
      <c r="AJ1375" s="4" t="s">
        <v>187</v>
      </c>
      <c r="AK1375" s="4" t="s">
        <v>187</v>
      </c>
    </row>
    <row r="1376" customFormat="false" ht="15" hidden="false" customHeight="false" outlineLevel="0" collapsed="false">
      <c r="A1376" s="4" t="s">
        <v>178</v>
      </c>
      <c r="B1376" s="4" t="s">
        <v>242</v>
      </c>
      <c r="C1376" s="4" t="s">
        <v>211</v>
      </c>
      <c r="D1376" s="4" t="n">
        <v>7</v>
      </c>
      <c r="E1376" s="4" t="s">
        <v>211</v>
      </c>
      <c r="F1376" s="4" t="n">
        <v>100029077</v>
      </c>
      <c r="G1376" s="4" t="s">
        <v>212</v>
      </c>
      <c r="H1376" s="4" t="n">
        <v>7</v>
      </c>
      <c r="I1376" s="4" t="n">
        <v>100009985</v>
      </c>
      <c r="J1376" s="4" t="s">
        <v>191</v>
      </c>
      <c r="K1376" s="4" t="s">
        <v>183</v>
      </c>
      <c r="L1376" s="4" t="n">
        <v>0.197342</v>
      </c>
      <c r="M1376" s="4" t="n">
        <v>0.0205846</v>
      </c>
      <c r="N1376" s="8" t="n">
        <v>0.026133</v>
      </c>
      <c r="O1376" s="9" t="n">
        <v>0.43088</v>
      </c>
      <c r="P1376" s="4" t="n">
        <v>-0.301183</v>
      </c>
      <c r="Q1376" s="8" t="n">
        <v>0.0100063</v>
      </c>
      <c r="R1376" s="9" t="n">
        <v>4.948665E-199</v>
      </c>
      <c r="S1376" s="4" t="n">
        <v>-0.0683458</v>
      </c>
      <c r="T1376" s="8" t="n">
        <v>0.0867975</v>
      </c>
      <c r="U1376" s="9" t="n">
        <v>0.4310381</v>
      </c>
      <c r="V1376" s="9" t="n">
        <v>0.1387546</v>
      </c>
      <c r="W1376" s="4" t="n">
        <v>20</v>
      </c>
      <c r="X1376" s="4" t="n">
        <v>409</v>
      </c>
      <c r="Y1376" s="4" t="s">
        <v>187</v>
      </c>
      <c r="Z1376" s="4" t="s">
        <v>186</v>
      </c>
      <c r="AA1376" s="4" t="s">
        <v>186</v>
      </c>
      <c r="AB1376" s="8" t="s">
        <v>187</v>
      </c>
      <c r="AC1376" s="9" t="n">
        <v>1</v>
      </c>
      <c r="AD1376" s="9" t="n">
        <v>0.748344238348083</v>
      </c>
      <c r="AE1376" s="4" t="s">
        <v>187</v>
      </c>
      <c r="AF1376" s="4" t="s">
        <v>187</v>
      </c>
      <c r="AG1376" s="4" t="s">
        <v>213</v>
      </c>
      <c r="AH1376" s="4" t="s">
        <v>185</v>
      </c>
      <c r="AI1376" s="4" t="s">
        <v>187</v>
      </c>
      <c r="AJ1376" s="4" t="s">
        <v>187</v>
      </c>
      <c r="AK1376" s="4" t="s">
        <v>187</v>
      </c>
    </row>
    <row r="1377" customFormat="false" ht="15" hidden="false" customHeight="false" outlineLevel="0" collapsed="false">
      <c r="A1377" s="4" t="s">
        <v>178</v>
      </c>
      <c r="B1377" s="4" t="s">
        <v>242</v>
      </c>
      <c r="C1377" s="4" t="s">
        <v>214</v>
      </c>
      <c r="D1377" s="4" t="n">
        <v>7</v>
      </c>
      <c r="E1377" s="4" t="s">
        <v>214</v>
      </c>
      <c r="F1377" s="4" t="n">
        <v>100033546</v>
      </c>
      <c r="G1377" s="4" t="s">
        <v>1030</v>
      </c>
      <c r="H1377" s="4" t="n">
        <v>7</v>
      </c>
      <c r="I1377" s="4" t="n">
        <v>100073069</v>
      </c>
      <c r="J1377" s="4" t="s">
        <v>183</v>
      </c>
      <c r="K1377" s="4" t="s">
        <v>191</v>
      </c>
      <c r="L1377" s="4" t="n">
        <v>0.196319</v>
      </c>
      <c r="M1377" s="4" t="n">
        <v>0.0217118</v>
      </c>
      <c r="N1377" s="8" t="n">
        <v>0.0261216</v>
      </c>
      <c r="O1377" s="9" t="n">
        <v>0.405872</v>
      </c>
      <c r="P1377" s="4" t="n">
        <v>-0.0935309</v>
      </c>
      <c r="Q1377" s="8" t="n">
        <v>0.0112631</v>
      </c>
      <c r="R1377" s="9" t="n">
        <v>1.004901E-016</v>
      </c>
      <c r="S1377" s="4" t="n">
        <v>-0.232135</v>
      </c>
      <c r="T1377" s="8" t="n">
        <v>0.280679</v>
      </c>
      <c r="U1377" s="9" t="n">
        <v>0.4082091</v>
      </c>
      <c r="V1377" s="9" t="n">
        <v>0.3902311</v>
      </c>
      <c r="W1377" s="4" t="n">
        <v>20</v>
      </c>
      <c r="X1377" s="4" t="n">
        <v>409</v>
      </c>
      <c r="Y1377" s="4" t="s">
        <v>187</v>
      </c>
      <c r="Z1377" s="4" t="s">
        <v>186</v>
      </c>
      <c r="AA1377" s="4" t="s">
        <v>186</v>
      </c>
      <c r="AB1377" s="8" t="s">
        <v>187</v>
      </c>
      <c r="AC1377" s="9" t="n">
        <v>1</v>
      </c>
      <c r="AD1377" s="9" t="n">
        <v>0.729077557966616</v>
      </c>
      <c r="AE1377" s="4" t="s">
        <v>187</v>
      </c>
      <c r="AF1377" s="4" t="s">
        <v>187</v>
      </c>
      <c r="AG1377" s="4" t="s">
        <v>216</v>
      </c>
      <c r="AH1377" s="4" t="s">
        <v>185</v>
      </c>
      <c r="AI1377" s="4" t="s">
        <v>187</v>
      </c>
      <c r="AJ1377" s="4" t="s">
        <v>187</v>
      </c>
      <c r="AK1377" s="4" t="s">
        <v>187</v>
      </c>
    </row>
    <row r="1378" customFormat="false" ht="15" hidden="false" customHeight="false" outlineLevel="0" collapsed="false">
      <c r="A1378" s="4" t="s">
        <v>178</v>
      </c>
      <c r="B1378" s="4" t="s">
        <v>242</v>
      </c>
      <c r="C1378" s="4" t="s">
        <v>531</v>
      </c>
      <c r="D1378" s="4" t="n">
        <v>7</v>
      </c>
      <c r="E1378" s="4" t="s">
        <v>531</v>
      </c>
      <c r="F1378" s="4" t="n">
        <v>100058066</v>
      </c>
      <c r="G1378" s="4" t="s">
        <v>532</v>
      </c>
      <c r="H1378" s="4" t="n">
        <v>7</v>
      </c>
      <c r="I1378" s="4" t="n">
        <v>100089234</v>
      </c>
      <c r="J1378" s="4" t="s">
        <v>191</v>
      </c>
      <c r="K1378" s="4" t="s">
        <v>190</v>
      </c>
      <c r="L1378" s="4" t="n">
        <v>0.200409</v>
      </c>
      <c r="M1378" s="4" t="n">
        <v>0.0249607</v>
      </c>
      <c r="N1378" s="8" t="n">
        <v>0.026202</v>
      </c>
      <c r="O1378" s="9" t="n">
        <v>0.340779</v>
      </c>
      <c r="P1378" s="4" t="n">
        <v>0.105502</v>
      </c>
      <c r="Q1378" s="8" t="n">
        <v>0.0101954</v>
      </c>
      <c r="R1378" s="9" t="n">
        <v>4.273187E-025</v>
      </c>
      <c r="S1378" s="4" t="n">
        <v>0.23659</v>
      </c>
      <c r="T1378" s="8" t="n">
        <v>0.249406</v>
      </c>
      <c r="U1378" s="9" t="n">
        <v>0.3428167</v>
      </c>
      <c r="V1378" s="9" t="n">
        <v>0.5685617</v>
      </c>
      <c r="W1378" s="4" t="n">
        <v>20</v>
      </c>
      <c r="X1378" s="4" t="n">
        <v>409</v>
      </c>
      <c r="Y1378" s="4" t="s">
        <v>187</v>
      </c>
      <c r="Z1378" s="4" t="s">
        <v>186</v>
      </c>
      <c r="AA1378" s="4" t="s">
        <v>186</v>
      </c>
      <c r="AB1378" s="8" t="s">
        <v>187</v>
      </c>
      <c r="AC1378" s="9" t="n">
        <v>1</v>
      </c>
      <c r="AD1378" s="9" t="n">
        <v>0.666511287861272</v>
      </c>
      <c r="AE1378" s="4" t="s">
        <v>187</v>
      </c>
      <c r="AF1378" s="4" t="s">
        <v>187</v>
      </c>
      <c r="AG1378" s="4"/>
      <c r="AH1378" s="4" t="s">
        <v>185</v>
      </c>
      <c r="AI1378" s="4" t="s">
        <v>187</v>
      </c>
      <c r="AJ1378" s="4" t="s">
        <v>187</v>
      </c>
      <c r="AK1378" s="4" t="s">
        <v>187</v>
      </c>
    </row>
    <row r="1379" customFormat="false" ht="15" hidden="false" customHeight="false" outlineLevel="0" collapsed="false">
      <c r="A1379" s="4" t="s">
        <v>178</v>
      </c>
      <c r="B1379" s="4" t="s">
        <v>242</v>
      </c>
      <c r="C1379" s="4" t="s">
        <v>533</v>
      </c>
      <c r="D1379" s="4" t="n">
        <v>7</v>
      </c>
      <c r="E1379" s="4" t="s">
        <v>533</v>
      </c>
      <c r="F1379" s="4" t="n">
        <v>100068942</v>
      </c>
      <c r="G1379" s="4" t="s">
        <v>534</v>
      </c>
      <c r="H1379" s="4" t="n">
        <v>7</v>
      </c>
      <c r="I1379" s="4" t="n">
        <v>99778945</v>
      </c>
      <c r="J1379" s="4" t="s">
        <v>191</v>
      </c>
      <c r="K1379" s="4" t="s">
        <v>182</v>
      </c>
      <c r="L1379" s="4" t="n">
        <v>0.197342</v>
      </c>
      <c r="M1379" s="4" t="n">
        <v>0.00778188</v>
      </c>
      <c r="N1379" s="8" t="n">
        <v>0.0263646</v>
      </c>
      <c r="O1379" s="9" t="n">
        <v>0.767869</v>
      </c>
      <c r="P1379" s="4" t="n">
        <v>-0.143474</v>
      </c>
      <c r="Q1379" s="8" t="n">
        <v>0.00992199</v>
      </c>
      <c r="R1379" s="9" t="n">
        <v>2.161691E-047</v>
      </c>
      <c r="S1379" s="4" t="n">
        <v>-0.054239</v>
      </c>
      <c r="T1379" s="8" t="n">
        <v>0.183797</v>
      </c>
      <c r="U1379" s="9" t="n">
        <v>0.7679156</v>
      </c>
      <c r="V1379" s="9" t="n">
        <v>0.3027797</v>
      </c>
      <c r="W1379" s="4" t="n">
        <v>20</v>
      </c>
      <c r="X1379" s="4" t="n">
        <v>409</v>
      </c>
      <c r="Y1379" s="4" t="s">
        <v>187</v>
      </c>
      <c r="Z1379" s="4" t="s">
        <v>186</v>
      </c>
      <c r="AA1379" s="4" t="s">
        <v>186</v>
      </c>
      <c r="AB1379" s="8" t="s">
        <v>187</v>
      </c>
      <c r="AC1379" s="9" t="n">
        <v>1</v>
      </c>
      <c r="AD1379" s="9" t="n">
        <v>0.907011200401405</v>
      </c>
      <c r="AE1379" s="4" t="s">
        <v>187</v>
      </c>
      <c r="AF1379" s="4" t="s">
        <v>187</v>
      </c>
      <c r="AG1379" s="4"/>
      <c r="AH1379" s="4" t="s">
        <v>185</v>
      </c>
      <c r="AI1379" s="4" t="s">
        <v>187</v>
      </c>
      <c r="AJ1379" s="4" t="s">
        <v>187</v>
      </c>
      <c r="AK1379" s="4" t="s">
        <v>187</v>
      </c>
    </row>
    <row r="1380" customFormat="false" ht="15" hidden="false" customHeight="false" outlineLevel="0" collapsed="false">
      <c r="A1380" s="4" t="s">
        <v>178</v>
      </c>
      <c r="B1380" s="4" t="s">
        <v>242</v>
      </c>
      <c r="C1380" s="4" t="s">
        <v>535</v>
      </c>
      <c r="D1380" s="4" t="n">
        <v>7</v>
      </c>
      <c r="E1380" s="4" t="s">
        <v>535</v>
      </c>
      <c r="F1380" s="4" t="n">
        <v>100151338</v>
      </c>
      <c r="G1380" s="4" t="s">
        <v>536</v>
      </c>
      <c r="H1380" s="4" t="n">
        <v>7</v>
      </c>
      <c r="I1380" s="4" t="n">
        <v>100186424</v>
      </c>
      <c r="J1380" s="4" t="s">
        <v>182</v>
      </c>
      <c r="K1380" s="4" t="s">
        <v>183</v>
      </c>
      <c r="L1380" s="4" t="n">
        <v>0.0644172</v>
      </c>
      <c r="M1380" s="4" t="n">
        <v>-0.0856214</v>
      </c>
      <c r="N1380" s="8" t="n">
        <v>0.0631261</v>
      </c>
      <c r="O1380" s="9" t="n">
        <v>0.174986</v>
      </c>
      <c r="P1380" s="4" t="n">
        <v>0.134782</v>
      </c>
      <c r="Q1380" s="8" t="n">
        <v>0.0217096</v>
      </c>
      <c r="R1380" s="9" t="n">
        <v>5.352713E-010</v>
      </c>
      <c r="S1380" s="4" t="n">
        <v>-0.63526</v>
      </c>
      <c r="T1380" s="8" t="n">
        <v>0.479405</v>
      </c>
      <c r="U1380" s="9" t="n">
        <v>0.1851379</v>
      </c>
      <c r="V1380" s="9" t="n">
        <v>0.3463796</v>
      </c>
      <c r="W1380" s="4" t="n">
        <v>20</v>
      </c>
      <c r="X1380" s="4" t="n">
        <v>409</v>
      </c>
      <c r="Y1380" s="4" t="s">
        <v>187</v>
      </c>
      <c r="Z1380" s="4" t="s">
        <v>186</v>
      </c>
      <c r="AA1380" s="4" t="s">
        <v>186</v>
      </c>
      <c r="AB1380" s="8" t="s">
        <v>187</v>
      </c>
      <c r="AC1380" s="9" t="n">
        <v>1</v>
      </c>
      <c r="AD1380" s="9" t="n">
        <v>0.480518472167217</v>
      </c>
      <c r="AE1380" s="4" t="s">
        <v>187</v>
      </c>
      <c r="AF1380" s="4" t="s">
        <v>187</v>
      </c>
      <c r="AG1380" s="4"/>
      <c r="AH1380" s="4" t="s">
        <v>185</v>
      </c>
      <c r="AI1380" s="4" t="s">
        <v>187</v>
      </c>
      <c r="AJ1380" s="4" t="s">
        <v>187</v>
      </c>
      <c r="AK1380" s="4" t="s">
        <v>187</v>
      </c>
    </row>
    <row r="1381" customFormat="false" ht="15" hidden="false" customHeight="false" outlineLevel="0" collapsed="false">
      <c r="A1381" s="4" t="s">
        <v>178</v>
      </c>
      <c r="B1381" s="4" t="s">
        <v>242</v>
      </c>
      <c r="C1381" s="4" t="s">
        <v>537</v>
      </c>
      <c r="D1381" s="4" t="n">
        <v>7</v>
      </c>
      <c r="E1381" s="4" t="s">
        <v>537</v>
      </c>
      <c r="F1381" s="4" t="n">
        <v>100176815</v>
      </c>
      <c r="G1381" s="4" t="s">
        <v>538</v>
      </c>
      <c r="H1381" s="4" t="n">
        <v>7</v>
      </c>
      <c r="I1381" s="4" t="n">
        <v>99778306</v>
      </c>
      <c r="J1381" s="4" t="s">
        <v>190</v>
      </c>
      <c r="K1381" s="4" t="s">
        <v>191</v>
      </c>
      <c r="L1381" s="4" t="n">
        <v>0.00511247</v>
      </c>
      <c r="M1381" s="4" t="n">
        <v>0.0130681</v>
      </c>
      <c r="N1381" s="8" t="n">
        <v>0.116241</v>
      </c>
      <c r="O1381" s="9" t="n">
        <v>0.910489</v>
      </c>
      <c r="P1381" s="4" t="n">
        <v>-1.09546</v>
      </c>
      <c r="Q1381" s="8" t="n">
        <v>0.05206</v>
      </c>
      <c r="R1381" s="9" t="n">
        <v>2.695835E-098</v>
      </c>
      <c r="S1381" s="4" t="n">
        <v>-0.0119294</v>
      </c>
      <c r="T1381" s="8" t="n">
        <v>0.106113</v>
      </c>
      <c r="U1381" s="9" t="n">
        <v>0.9104897</v>
      </c>
      <c r="V1381" s="9" t="n">
        <v>0.847917</v>
      </c>
      <c r="W1381" s="4" t="n">
        <v>11</v>
      </c>
      <c r="X1381" s="4" t="n">
        <v>409</v>
      </c>
      <c r="Y1381" s="4" t="s">
        <v>187</v>
      </c>
      <c r="Z1381" s="4" t="s">
        <v>186</v>
      </c>
      <c r="AA1381" s="4" t="s">
        <v>186</v>
      </c>
      <c r="AB1381" s="8" t="s">
        <v>187</v>
      </c>
      <c r="AC1381" s="9" t="n">
        <v>1</v>
      </c>
      <c r="AD1381" s="9" t="n">
        <v>0.964009360251798</v>
      </c>
      <c r="AE1381" s="4" t="s">
        <v>187</v>
      </c>
      <c r="AF1381" s="4" t="s">
        <v>187</v>
      </c>
      <c r="AG1381" s="4"/>
      <c r="AH1381" s="4" t="s">
        <v>185</v>
      </c>
      <c r="AI1381" s="4" t="s">
        <v>187</v>
      </c>
      <c r="AJ1381" s="4" t="s">
        <v>187</v>
      </c>
      <c r="AK1381" s="4" t="s">
        <v>187</v>
      </c>
    </row>
    <row r="1382" customFormat="false" ht="15" hidden="false" customHeight="false" outlineLevel="0" collapsed="false">
      <c r="A1382" s="4" t="s">
        <v>178</v>
      </c>
      <c r="B1382" s="4" t="s">
        <v>242</v>
      </c>
      <c r="C1382" s="4" t="s">
        <v>539</v>
      </c>
      <c r="D1382" s="4" t="n">
        <v>7</v>
      </c>
      <c r="E1382" s="4" t="s">
        <v>539</v>
      </c>
      <c r="F1382" s="4" t="n">
        <v>100194427</v>
      </c>
      <c r="G1382" s="4" t="s">
        <v>540</v>
      </c>
      <c r="H1382" s="4" t="n">
        <v>7</v>
      </c>
      <c r="I1382" s="4" t="n">
        <v>100200674</v>
      </c>
      <c r="J1382" s="4" t="s">
        <v>183</v>
      </c>
      <c r="K1382" s="4" t="s">
        <v>182</v>
      </c>
      <c r="L1382" s="4" t="n">
        <v>0.518405</v>
      </c>
      <c r="M1382" s="4" t="n">
        <v>-0.0323153</v>
      </c>
      <c r="N1382" s="8" t="n">
        <v>0.0221102</v>
      </c>
      <c r="O1382" s="9" t="n">
        <v>0.143864</v>
      </c>
      <c r="P1382" s="4" t="n">
        <v>-0.172996</v>
      </c>
      <c r="Q1382" s="8" t="n">
        <v>0.021682</v>
      </c>
      <c r="R1382" s="9" t="n">
        <v>1.477602E-015</v>
      </c>
      <c r="S1382" s="4" t="n">
        <v>0.186798</v>
      </c>
      <c r="T1382" s="8" t="n">
        <v>0.129934</v>
      </c>
      <c r="U1382" s="9" t="n">
        <v>0.1505375</v>
      </c>
      <c r="V1382" s="9" t="n">
        <v>0.1607067</v>
      </c>
      <c r="W1382" s="4" t="n">
        <v>20</v>
      </c>
      <c r="X1382" s="4" t="n">
        <v>409</v>
      </c>
      <c r="Y1382" s="4" t="s">
        <v>187</v>
      </c>
      <c r="Z1382" s="4" t="s">
        <v>186</v>
      </c>
      <c r="AA1382" s="4" t="s">
        <v>186</v>
      </c>
      <c r="AB1382" s="8" t="s">
        <v>187</v>
      </c>
      <c r="AC1382" s="9" t="n">
        <v>1</v>
      </c>
      <c r="AD1382" s="9" t="n">
        <v>0.43005494538835</v>
      </c>
      <c r="AE1382" s="4" t="s">
        <v>187</v>
      </c>
      <c r="AF1382" s="4" t="s">
        <v>187</v>
      </c>
      <c r="AG1382" s="4"/>
      <c r="AH1382" s="4" t="s">
        <v>185</v>
      </c>
      <c r="AI1382" s="4" t="s">
        <v>187</v>
      </c>
      <c r="AJ1382" s="4" t="s">
        <v>187</v>
      </c>
      <c r="AK1382" s="4" t="s">
        <v>187</v>
      </c>
    </row>
    <row r="1383" customFormat="false" ht="15" hidden="false" customHeight="false" outlineLevel="0" collapsed="false">
      <c r="A1383" s="4" t="s">
        <v>178</v>
      </c>
      <c r="B1383" s="4" t="s">
        <v>242</v>
      </c>
      <c r="C1383" s="4" t="s">
        <v>541</v>
      </c>
      <c r="D1383" s="4" t="n">
        <v>7</v>
      </c>
      <c r="E1383" s="4" t="s">
        <v>541</v>
      </c>
      <c r="F1383" s="4" t="n">
        <v>100202799</v>
      </c>
      <c r="G1383" s="4" t="s">
        <v>542</v>
      </c>
      <c r="H1383" s="4" t="n">
        <v>7</v>
      </c>
      <c r="I1383" s="4" t="n">
        <v>100214762</v>
      </c>
      <c r="J1383" s="4" t="s">
        <v>190</v>
      </c>
      <c r="K1383" s="4" t="s">
        <v>191</v>
      </c>
      <c r="L1383" s="4" t="n">
        <v>0.186094</v>
      </c>
      <c r="M1383" s="4" t="n">
        <v>0.0232653</v>
      </c>
      <c r="N1383" s="8" t="n">
        <v>0.0264277</v>
      </c>
      <c r="O1383" s="9" t="n">
        <v>0.378676</v>
      </c>
      <c r="P1383" s="4" t="n">
        <v>0.0864737</v>
      </c>
      <c r="Q1383" s="8" t="n">
        <v>0.010056</v>
      </c>
      <c r="R1383" s="9" t="n">
        <v>8.027397E-018</v>
      </c>
      <c r="S1383" s="4" t="n">
        <v>0.269045</v>
      </c>
      <c r="T1383" s="8" t="n">
        <v>0.307213</v>
      </c>
      <c r="U1383" s="9" t="n">
        <v>0.3811603</v>
      </c>
      <c r="V1383" s="9" t="n">
        <v>0.5160465</v>
      </c>
      <c r="W1383" s="4" t="n">
        <v>20</v>
      </c>
      <c r="X1383" s="4" t="n">
        <v>409</v>
      </c>
      <c r="Y1383" s="4" t="s">
        <v>187</v>
      </c>
      <c r="Z1383" s="4" t="s">
        <v>186</v>
      </c>
      <c r="AA1383" s="4" t="s">
        <v>186</v>
      </c>
      <c r="AB1383" s="8" t="s">
        <v>187</v>
      </c>
      <c r="AC1383" s="9" t="n">
        <v>1</v>
      </c>
      <c r="AD1383" s="9" t="n">
        <v>0.702074605790297</v>
      </c>
      <c r="AE1383" s="4" t="s">
        <v>187</v>
      </c>
      <c r="AF1383" s="4" t="s">
        <v>187</v>
      </c>
      <c r="AG1383" s="4"/>
      <c r="AH1383" s="4" t="s">
        <v>185</v>
      </c>
      <c r="AI1383" s="4" t="s">
        <v>187</v>
      </c>
      <c r="AJ1383" s="4" t="s">
        <v>187</v>
      </c>
      <c r="AK1383" s="4" t="s">
        <v>187</v>
      </c>
    </row>
    <row r="1384" customFormat="false" ht="15" hidden="false" customHeight="false" outlineLevel="0" collapsed="false">
      <c r="A1384" s="4" t="s">
        <v>178</v>
      </c>
      <c r="B1384" s="4" t="s">
        <v>242</v>
      </c>
      <c r="C1384" s="4" t="s">
        <v>543</v>
      </c>
      <c r="D1384" s="4" t="n">
        <v>7</v>
      </c>
      <c r="E1384" s="4" t="s">
        <v>543</v>
      </c>
      <c r="F1384" s="4" t="n">
        <v>100211366</v>
      </c>
      <c r="G1384" s="4" t="s">
        <v>544</v>
      </c>
      <c r="H1384" s="4" t="n">
        <v>7</v>
      </c>
      <c r="I1384" s="4" t="n">
        <v>100211556</v>
      </c>
      <c r="J1384" s="4" t="s">
        <v>190</v>
      </c>
      <c r="K1384" s="4" t="s">
        <v>183</v>
      </c>
      <c r="L1384" s="4" t="n">
        <v>0.186094</v>
      </c>
      <c r="M1384" s="4" t="n">
        <v>0.0236746</v>
      </c>
      <c r="N1384" s="8" t="n">
        <v>0.0264076</v>
      </c>
      <c r="O1384" s="9" t="n">
        <v>0.369981</v>
      </c>
      <c r="P1384" s="4" t="n">
        <v>-0.310945</v>
      </c>
      <c r="Q1384" s="8" t="n">
        <v>0.00971736</v>
      </c>
      <c r="R1384" s="9" t="n">
        <v>1.129446E-224</v>
      </c>
      <c r="S1384" s="4" t="n">
        <v>-0.0761376</v>
      </c>
      <c r="T1384" s="8" t="n">
        <v>0.0849603</v>
      </c>
      <c r="U1384" s="9" t="n">
        <v>0.3701698</v>
      </c>
      <c r="V1384" s="9" t="n">
        <v>0.5185655</v>
      </c>
      <c r="W1384" s="4" t="n">
        <v>20</v>
      </c>
      <c r="X1384" s="4" t="n">
        <v>409</v>
      </c>
      <c r="Y1384" s="4" t="s">
        <v>187</v>
      </c>
      <c r="Z1384" s="4" t="s">
        <v>186</v>
      </c>
      <c r="AA1384" s="4" t="s">
        <v>186</v>
      </c>
      <c r="AB1384" s="8" t="s">
        <v>187</v>
      </c>
      <c r="AC1384" s="9" t="n">
        <v>1</v>
      </c>
      <c r="AD1384" s="9" t="n">
        <v>0.689928510847189</v>
      </c>
      <c r="AE1384" s="4" t="s">
        <v>187</v>
      </c>
      <c r="AF1384" s="4" t="s">
        <v>187</v>
      </c>
      <c r="AG1384" s="4"/>
      <c r="AH1384" s="4" t="s">
        <v>185</v>
      </c>
      <c r="AI1384" s="4" t="s">
        <v>187</v>
      </c>
      <c r="AJ1384" s="4" t="s">
        <v>187</v>
      </c>
      <c r="AK1384" s="4" t="s">
        <v>187</v>
      </c>
    </row>
    <row r="1385" customFormat="false" ht="15" hidden="false" customHeight="false" outlineLevel="0" collapsed="false">
      <c r="A1385" s="4" t="s">
        <v>178</v>
      </c>
      <c r="B1385" s="4" t="s">
        <v>242</v>
      </c>
      <c r="C1385" s="4" t="s">
        <v>545</v>
      </c>
      <c r="D1385" s="4" t="n">
        <v>7</v>
      </c>
      <c r="E1385" s="4" t="s">
        <v>545</v>
      </c>
      <c r="F1385" s="4" t="n">
        <v>100229220</v>
      </c>
      <c r="G1385" s="4" t="s">
        <v>546</v>
      </c>
      <c r="H1385" s="4" t="n">
        <v>7</v>
      </c>
      <c r="I1385" s="4" t="n">
        <v>100234744</v>
      </c>
      <c r="J1385" s="4" t="s">
        <v>182</v>
      </c>
      <c r="K1385" s="4" t="s">
        <v>183</v>
      </c>
      <c r="L1385" s="4" t="n">
        <v>0.197342</v>
      </c>
      <c r="M1385" s="4" t="n">
        <v>0.0321136</v>
      </c>
      <c r="N1385" s="8" t="n">
        <v>0.0252837</v>
      </c>
      <c r="O1385" s="9" t="n">
        <v>0.204039</v>
      </c>
      <c r="P1385" s="4" t="n">
        <v>-0.102981</v>
      </c>
      <c r="Q1385" s="8" t="n">
        <v>0.00970186</v>
      </c>
      <c r="R1385" s="9" t="n">
        <v>2.548798E-026</v>
      </c>
      <c r="S1385" s="4" t="n">
        <v>-0.311839</v>
      </c>
      <c r="T1385" s="8" t="n">
        <v>0.247269</v>
      </c>
      <c r="U1385" s="9" t="n">
        <v>0.2072606</v>
      </c>
      <c r="V1385" s="9" t="n">
        <v>0.3530034</v>
      </c>
      <c r="W1385" s="4" t="n">
        <v>20</v>
      </c>
      <c r="X1385" s="4" t="n">
        <v>409</v>
      </c>
      <c r="Y1385" s="4" t="s">
        <v>187</v>
      </c>
      <c r="Z1385" s="4" t="s">
        <v>186</v>
      </c>
      <c r="AA1385" s="4" t="s">
        <v>186</v>
      </c>
      <c r="AB1385" s="8" t="s">
        <v>187</v>
      </c>
      <c r="AC1385" s="9" t="n">
        <v>1</v>
      </c>
      <c r="AD1385" s="9" t="n">
        <v>0.512435170828961</v>
      </c>
      <c r="AE1385" s="4" t="s">
        <v>187</v>
      </c>
      <c r="AF1385" s="4" t="s">
        <v>187</v>
      </c>
      <c r="AG1385" s="4"/>
      <c r="AH1385" s="4" t="s">
        <v>185</v>
      </c>
      <c r="AI1385" s="4" t="s">
        <v>187</v>
      </c>
      <c r="AJ1385" s="4" t="s">
        <v>187</v>
      </c>
      <c r="AK1385" s="4" t="s">
        <v>187</v>
      </c>
    </row>
    <row r="1386" customFormat="false" ht="15" hidden="false" customHeight="false" outlineLevel="0" collapsed="false">
      <c r="A1386" s="4" t="s">
        <v>178</v>
      </c>
      <c r="B1386" s="4" t="s">
        <v>242</v>
      </c>
      <c r="C1386" s="4" t="s">
        <v>547</v>
      </c>
      <c r="D1386" s="4" t="n">
        <v>7</v>
      </c>
      <c r="E1386" s="4" t="s">
        <v>547</v>
      </c>
      <c r="F1386" s="4" t="n">
        <v>100273975</v>
      </c>
      <c r="G1386" s="4" t="s">
        <v>548</v>
      </c>
      <c r="H1386" s="4" t="n">
        <v>7</v>
      </c>
      <c r="I1386" s="4" t="n">
        <v>100278282</v>
      </c>
      <c r="J1386" s="4" t="s">
        <v>191</v>
      </c>
      <c r="K1386" s="4" t="s">
        <v>183</v>
      </c>
      <c r="L1386" s="4" t="n">
        <v>0.406953</v>
      </c>
      <c r="M1386" s="4" t="n">
        <v>-0.0147609</v>
      </c>
      <c r="N1386" s="8" t="n">
        <v>0.0219854</v>
      </c>
      <c r="O1386" s="9" t="n">
        <v>0.501967</v>
      </c>
      <c r="P1386" s="4" t="n">
        <v>0.0464782</v>
      </c>
      <c r="Q1386" s="8" t="n">
        <v>0.00811817</v>
      </c>
      <c r="R1386" s="9" t="n">
        <v>1.0331E-008</v>
      </c>
      <c r="S1386" s="4" t="n">
        <v>-0.317588</v>
      </c>
      <c r="T1386" s="8" t="n">
        <v>0.476268</v>
      </c>
      <c r="U1386" s="9" t="n">
        <v>0.5048833</v>
      </c>
      <c r="V1386" s="9" t="n">
        <v>0.04655641</v>
      </c>
      <c r="W1386" s="4" t="n">
        <v>14</v>
      </c>
      <c r="X1386" s="4" t="n">
        <v>409</v>
      </c>
      <c r="Y1386" s="4" t="s">
        <v>187</v>
      </c>
      <c r="Z1386" s="4" t="s">
        <v>186</v>
      </c>
      <c r="AA1386" s="4" t="s">
        <v>187</v>
      </c>
      <c r="AB1386" s="8" t="s">
        <v>187</v>
      </c>
      <c r="AC1386" s="9" t="n">
        <v>1</v>
      </c>
      <c r="AD1386" s="9" t="n">
        <v>0.793388042857143</v>
      </c>
      <c r="AE1386" s="4" t="s">
        <v>187</v>
      </c>
      <c r="AF1386" s="4" t="s">
        <v>187</v>
      </c>
      <c r="AG1386" s="4"/>
      <c r="AH1386" s="4" t="s">
        <v>185</v>
      </c>
      <c r="AI1386" s="4" t="s">
        <v>187</v>
      </c>
      <c r="AJ1386" s="4" t="s">
        <v>187</v>
      </c>
      <c r="AK1386" s="4" t="s">
        <v>187</v>
      </c>
    </row>
    <row r="1387" customFormat="false" ht="15" hidden="false" customHeight="false" outlineLevel="0" collapsed="false">
      <c r="A1387" s="4" t="s">
        <v>178</v>
      </c>
      <c r="B1387" s="4" t="s">
        <v>242</v>
      </c>
      <c r="C1387" s="4" t="s">
        <v>549</v>
      </c>
      <c r="D1387" s="4" t="n">
        <v>7</v>
      </c>
      <c r="E1387" s="4" t="s">
        <v>549</v>
      </c>
      <c r="F1387" s="4" t="n">
        <v>100282100</v>
      </c>
      <c r="G1387" s="4" t="s">
        <v>550</v>
      </c>
      <c r="H1387" s="4" t="n">
        <v>7</v>
      </c>
      <c r="I1387" s="4" t="n">
        <v>100313420</v>
      </c>
      <c r="J1387" s="4" t="s">
        <v>190</v>
      </c>
      <c r="K1387" s="4" t="s">
        <v>191</v>
      </c>
      <c r="L1387" s="4" t="n">
        <v>0.110429</v>
      </c>
      <c r="M1387" s="4" t="n">
        <v>-0.0521093</v>
      </c>
      <c r="N1387" s="8" t="n">
        <v>0.030659</v>
      </c>
      <c r="O1387" s="9" t="n">
        <v>0.089199</v>
      </c>
      <c r="P1387" s="4" t="n">
        <v>0.320764</v>
      </c>
      <c r="Q1387" s="8" t="n">
        <v>0.0124524</v>
      </c>
      <c r="R1387" s="9" t="n">
        <v>2.542537E-146</v>
      </c>
      <c r="S1387" s="4" t="n">
        <v>-0.162454</v>
      </c>
      <c r="T1387" s="8" t="n">
        <v>0.095789</v>
      </c>
      <c r="U1387" s="9" t="n">
        <v>0.08989469</v>
      </c>
      <c r="V1387" s="9" t="n">
        <v>0.3179684</v>
      </c>
      <c r="W1387" s="4" t="n">
        <v>20</v>
      </c>
      <c r="X1387" s="4" t="n">
        <v>409</v>
      </c>
      <c r="Y1387" s="4" t="s">
        <v>187</v>
      </c>
      <c r="Z1387" s="4" t="s">
        <v>186</v>
      </c>
      <c r="AA1387" s="4" t="s">
        <v>186</v>
      </c>
      <c r="AB1387" s="8" t="s">
        <v>187</v>
      </c>
      <c r="AC1387" s="9" t="n">
        <v>1</v>
      </c>
      <c r="AD1387" s="9" t="n">
        <v>0.313964540445104</v>
      </c>
      <c r="AE1387" s="4" t="s">
        <v>187</v>
      </c>
      <c r="AF1387" s="4" t="s">
        <v>187</v>
      </c>
      <c r="AG1387" s="4"/>
      <c r="AH1387" s="4" t="s">
        <v>185</v>
      </c>
      <c r="AI1387" s="4" t="s">
        <v>187</v>
      </c>
      <c r="AJ1387" s="4" t="s">
        <v>187</v>
      </c>
      <c r="AK1387" s="4" t="s">
        <v>187</v>
      </c>
    </row>
    <row r="1388" customFormat="false" ht="15" hidden="false" customHeight="false" outlineLevel="0" collapsed="false">
      <c r="A1388" s="4" t="s">
        <v>178</v>
      </c>
      <c r="B1388" s="4" t="s">
        <v>242</v>
      </c>
      <c r="C1388" s="4" t="s">
        <v>551</v>
      </c>
      <c r="D1388" s="4" t="n">
        <v>7</v>
      </c>
      <c r="E1388" s="4" t="s">
        <v>551</v>
      </c>
      <c r="F1388" s="4" t="n">
        <v>100304397</v>
      </c>
      <c r="G1388" s="4" t="s">
        <v>552</v>
      </c>
      <c r="H1388" s="4" t="n">
        <v>7</v>
      </c>
      <c r="I1388" s="4" t="n">
        <v>100289348</v>
      </c>
      <c r="J1388" s="4" t="s">
        <v>182</v>
      </c>
      <c r="K1388" s="4" t="s">
        <v>183</v>
      </c>
      <c r="L1388" s="4" t="n">
        <v>0.0644172</v>
      </c>
      <c r="M1388" s="4" t="n">
        <v>-0.0446883</v>
      </c>
      <c r="N1388" s="8" t="n">
        <v>0.0580046</v>
      </c>
      <c r="O1388" s="9" t="n">
        <v>0.441047</v>
      </c>
      <c r="P1388" s="4" t="n">
        <v>0.189956</v>
      </c>
      <c r="Q1388" s="8" t="n">
        <v>0.0199996</v>
      </c>
      <c r="R1388" s="9" t="n">
        <v>2.139604E-021</v>
      </c>
      <c r="S1388" s="4" t="n">
        <v>-0.235256</v>
      </c>
      <c r="T1388" s="8" t="n">
        <v>0.306361</v>
      </c>
      <c r="U1388" s="9" t="n">
        <v>0.4425438</v>
      </c>
      <c r="V1388" s="9" t="n">
        <v>0.1877149</v>
      </c>
      <c r="W1388" s="4" t="n">
        <v>20</v>
      </c>
      <c r="X1388" s="4" t="n">
        <v>409</v>
      </c>
      <c r="Y1388" s="4" t="s">
        <v>187</v>
      </c>
      <c r="Z1388" s="4" t="s">
        <v>186</v>
      </c>
      <c r="AA1388" s="4" t="s">
        <v>186</v>
      </c>
      <c r="AB1388" s="8" t="s">
        <v>187</v>
      </c>
      <c r="AC1388" s="9" t="n">
        <v>1</v>
      </c>
      <c r="AD1388" s="9" t="n">
        <v>0.754526956182213</v>
      </c>
      <c r="AE1388" s="4" t="s">
        <v>187</v>
      </c>
      <c r="AF1388" s="4" t="s">
        <v>187</v>
      </c>
      <c r="AG1388" s="4"/>
      <c r="AH1388" s="4" t="s">
        <v>185</v>
      </c>
      <c r="AI1388" s="4" t="s">
        <v>187</v>
      </c>
      <c r="AJ1388" s="4" t="s">
        <v>187</v>
      </c>
      <c r="AK1388" s="4" t="s">
        <v>187</v>
      </c>
    </row>
    <row r="1389" customFormat="false" ht="15" hidden="false" customHeight="false" outlineLevel="0" collapsed="false">
      <c r="A1389" s="4" t="s">
        <v>178</v>
      </c>
      <c r="B1389" s="4" t="s">
        <v>242</v>
      </c>
      <c r="C1389" s="4" t="s">
        <v>553</v>
      </c>
      <c r="D1389" s="4" t="n">
        <v>7</v>
      </c>
      <c r="E1389" s="4" t="s">
        <v>553</v>
      </c>
      <c r="F1389" s="4" t="n">
        <v>100412654</v>
      </c>
      <c r="G1389" s="4" t="s">
        <v>554</v>
      </c>
      <c r="H1389" s="4" t="n">
        <v>7</v>
      </c>
      <c r="I1389" s="4" t="n">
        <v>100431980</v>
      </c>
      <c r="J1389" s="4" t="s">
        <v>182</v>
      </c>
      <c r="K1389" s="4" t="s">
        <v>183</v>
      </c>
      <c r="L1389" s="4" t="n">
        <v>0.452965</v>
      </c>
      <c r="M1389" s="4" t="n">
        <v>-0.00569841</v>
      </c>
      <c r="N1389" s="8" t="n">
        <v>0.0219233</v>
      </c>
      <c r="O1389" s="9" t="n">
        <v>0.794922</v>
      </c>
      <c r="P1389" s="4" t="n">
        <v>0.578805</v>
      </c>
      <c r="Q1389" s="8" t="n">
        <v>0.0073561</v>
      </c>
      <c r="R1389" s="9" t="n">
        <v>0</v>
      </c>
      <c r="S1389" s="4" t="n">
        <v>-0.00984513</v>
      </c>
      <c r="T1389" s="8" t="n">
        <v>0.0378771</v>
      </c>
      <c r="U1389" s="9" t="n">
        <v>0.7949229</v>
      </c>
      <c r="V1389" s="9" t="n">
        <v>0.02871633</v>
      </c>
      <c r="W1389" s="4" t="n">
        <v>20</v>
      </c>
      <c r="X1389" s="4" t="n">
        <v>409</v>
      </c>
      <c r="Y1389" s="4" t="s">
        <v>187</v>
      </c>
      <c r="Z1389" s="4" t="s">
        <v>186</v>
      </c>
      <c r="AA1389" s="4" t="s">
        <v>187</v>
      </c>
      <c r="AB1389" s="8" t="s">
        <v>187</v>
      </c>
      <c r="AC1389" s="9" t="n">
        <v>1</v>
      </c>
      <c r="AD1389" s="9" t="n">
        <v>0.919875298378378</v>
      </c>
      <c r="AE1389" s="4" t="s">
        <v>187</v>
      </c>
      <c r="AF1389" s="4" t="s">
        <v>187</v>
      </c>
      <c r="AG1389" s="4"/>
      <c r="AH1389" s="4" t="s">
        <v>185</v>
      </c>
      <c r="AI1389" s="4" t="s">
        <v>187</v>
      </c>
      <c r="AJ1389" s="4" t="s">
        <v>187</v>
      </c>
      <c r="AK1389" s="4" t="s">
        <v>187</v>
      </c>
    </row>
    <row r="1390" customFormat="false" ht="15" hidden="false" customHeight="false" outlineLevel="0" collapsed="false">
      <c r="A1390" s="4" t="s">
        <v>178</v>
      </c>
      <c r="B1390" s="4" t="s">
        <v>242</v>
      </c>
      <c r="C1390" s="4" t="s">
        <v>555</v>
      </c>
      <c r="D1390" s="4" t="n">
        <v>7</v>
      </c>
      <c r="E1390" s="4" t="s">
        <v>555</v>
      </c>
      <c r="F1390" s="4" t="n">
        <v>100444536</v>
      </c>
      <c r="G1390" s="4" t="s">
        <v>556</v>
      </c>
      <c r="H1390" s="4" t="n">
        <v>7</v>
      </c>
      <c r="I1390" s="4" t="n">
        <v>100432269</v>
      </c>
      <c r="J1390" s="4" t="s">
        <v>182</v>
      </c>
      <c r="K1390" s="4" t="s">
        <v>183</v>
      </c>
      <c r="L1390" s="4" t="n">
        <v>0.237219</v>
      </c>
      <c r="M1390" s="4" t="n">
        <v>0.00595176</v>
      </c>
      <c r="N1390" s="8" t="n">
        <v>0.0282006</v>
      </c>
      <c r="O1390" s="9" t="n">
        <v>0.832848</v>
      </c>
      <c r="P1390" s="4" t="n">
        <v>-0.174253</v>
      </c>
      <c r="Q1390" s="8" t="n">
        <v>0.00925842</v>
      </c>
      <c r="R1390" s="9" t="n">
        <v>5.081649E-079</v>
      </c>
      <c r="S1390" s="4" t="n">
        <v>-0.0341559</v>
      </c>
      <c r="T1390" s="8" t="n">
        <v>0.161847</v>
      </c>
      <c r="U1390" s="9" t="n">
        <v>0.832858</v>
      </c>
      <c r="V1390" s="9" t="n">
        <v>0.0517718</v>
      </c>
      <c r="W1390" s="4" t="n">
        <v>20</v>
      </c>
      <c r="X1390" s="4" t="n">
        <v>409</v>
      </c>
      <c r="Y1390" s="4" t="s">
        <v>187</v>
      </c>
      <c r="Z1390" s="4" t="s">
        <v>186</v>
      </c>
      <c r="AA1390" s="4" t="s">
        <v>186</v>
      </c>
      <c r="AB1390" s="8" t="s">
        <v>187</v>
      </c>
      <c r="AC1390" s="9" t="n">
        <v>1</v>
      </c>
      <c r="AD1390" s="9" t="n">
        <v>0.935822306443914</v>
      </c>
      <c r="AE1390" s="4" t="s">
        <v>187</v>
      </c>
      <c r="AF1390" s="4" t="s">
        <v>187</v>
      </c>
      <c r="AG1390" s="4"/>
      <c r="AH1390" s="4" t="s">
        <v>185</v>
      </c>
      <c r="AI1390" s="4" t="s">
        <v>187</v>
      </c>
      <c r="AJ1390" s="4" t="s">
        <v>187</v>
      </c>
      <c r="AK1390" s="4" t="s">
        <v>187</v>
      </c>
    </row>
    <row r="1391" customFormat="false" ht="15" hidden="false" customHeight="false" outlineLevel="0" collapsed="false">
      <c r="A1391" s="4" t="s">
        <v>178</v>
      </c>
      <c r="B1391" s="4" t="s">
        <v>242</v>
      </c>
      <c r="C1391" s="4" t="s">
        <v>557</v>
      </c>
      <c r="D1391" s="4" t="n">
        <v>7</v>
      </c>
      <c r="E1391" s="4" t="s">
        <v>557</v>
      </c>
      <c r="F1391" s="4" t="n">
        <v>100467918</v>
      </c>
      <c r="G1391" s="4" t="s">
        <v>558</v>
      </c>
      <c r="H1391" s="4" t="n">
        <v>7</v>
      </c>
      <c r="I1391" s="4" t="n">
        <v>100482720</v>
      </c>
      <c r="J1391" s="4" t="s">
        <v>190</v>
      </c>
      <c r="K1391" s="4" t="s">
        <v>191</v>
      </c>
      <c r="L1391" s="4" t="n">
        <v>0.184049</v>
      </c>
      <c r="M1391" s="4" t="n">
        <v>-0.0085791</v>
      </c>
      <c r="N1391" s="8" t="n">
        <v>0.0269804</v>
      </c>
      <c r="O1391" s="9" t="n">
        <v>0.750504</v>
      </c>
      <c r="P1391" s="4" t="n">
        <v>-0.370859</v>
      </c>
      <c r="Q1391" s="8" t="n">
        <v>0.0168625</v>
      </c>
      <c r="R1391" s="9" t="n">
        <v>3.345462E-107</v>
      </c>
      <c r="S1391" s="4" t="n">
        <v>0.023133</v>
      </c>
      <c r="T1391" s="8" t="n">
        <v>0.0727587</v>
      </c>
      <c r="U1391" s="9" t="n">
        <v>0.7505289</v>
      </c>
      <c r="V1391" s="9" t="n">
        <v>0.5865814</v>
      </c>
      <c r="W1391" s="4" t="n">
        <v>20</v>
      </c>
      <c r="X1391" s="4" t="n">
        <v>409</v>
      </c>
      <c r="Y1391" s="4" t="s">
        <v>187</v>
      </c>
      <c r="Z1391" s="4" t="s">
        <v>186</v>
      </c>
      <c r="AA1391" s="4" t="s">
        <v>186</v>
      </c>
      <c r="AB1391" s="8" t="s">
        <v>187</v>
      </c>
      <c r="AC1391" s="9" t="n">
        <v>1</v>
      </c>
      <c r="AD1391" s="9" t="n">
        <v>0.895708079048583</v>
      </c>
      <c r="AE1391" s="4" t="s">
        <v>187</v>
      </c>
      <c r="AF1391" s="4" t="s">
        <v>187</v>
      </c>
      <c r="AG1391" s="4"/>
      <c r="AH1391" s="4" t="s">
        <v>185</v>
      </c>
      <c r="AI1391" s="4" t="s">
        <v>187</v>
      </c>
      <c r="AJ1391" s="4" t="s">
        <v>187</v>
      </c>
      <c r="AK1391" s="4" t="s">
        <v>187</v>
      </c>
    </row>
    <row r="1392" customFormat="false" ht="15" hidden="false" customHeight="false" outlineLevel="0" collapsed="false">
      <c r="A1392" s="4" t="s">
        <v>178</v>
      </c>
      <c r="B1392" s="4" t="s">
        <v>242</v>
      </c>
      <c r="C1392" s="4" t="s">
        <v>559</v>
      </c>
      <c r="D1392" s="4" t="n">
        <v>7</v>
      </c>
      <c r="E1392" s="4" t="s">
        <v>559</v>
      </c>
      <c r="F1392" s="4" t="n">
        <v>100479509</v>
      </c>
      <c r="G1392" s="4" t="s">
        <v>560</v>
      </c>
      <c r="H1392" s="4" t="n">
        <v>7</v>
      </c>
      <c r="I1392" s="4" t="n">
        <v>100284606</v>
      </c>
      <c r="J1392" s="4" t="s">
        <v>182</v>
      </c>
      <c r="K1392" s="4" t="s">
        <v>183</v>
      </c>
      <c r="L1392" s="4" t="n">
        <v>0.0102249</v>
      </c>
      <c r="M1392" s="4" t="n">
        <v>0.0209843</v>
      </c>
      <c r="N1392" s="8" t="n">
        <v>0.0709328</v>
      </c>
      <c r="O1392" s="9" t="n">
        <v>0.767358</v>
      </c>
      <c r="P1392" s="4" t="n">
        <v>0.373106</v>
      </c>
      <c r="Q1392" s="8" t="n">
        <v>0.0524689</v>
      </c>
      <c r="R1392" s="9" t="n">
        <v>1.152097E-012</v>
      </c>
      <c r="S1392" s="4" t="n">
        <v>0.0562422</v>
      </c>
      <c r="T1392" s="8" t="n">
        <v>0.190279</v>
      </c>
      <c r="U1392" s="9" t="n">
        <v>0.7675525</v>
      </c>
      <c r="V1392" s="9" t="n">
        <v>0.8668071</v>
      </c>
      <c r="W1392" s="4" t="n">
        <v>12</v>
      </c>
      <c r="X1392" s="4" t="n">
        <v>409</v>
      </c>
      <c r="Y1392" s="4" t="s">
        <v>187</v>
      </c>
      <c r="Z1392" s="4" t="s">
        <v>186</v>
      </c>
      <c r="AA1392" s="4" t="s">
        <v>186</v>
      </c>
      <c r="AB1392" s="8" t="s">
        <v>187</v>
      </c>
      <c r="AC1392" s="9" t="n">
        <v>1</v>
      </c>
      <c r="AD1392" s="9" t="n">
        <v>0.907011200401405</v>
      </c>
      <c r="AE1392" s="4" t="s">
        <v>187</v>
      </c>
      <c r="AF1392" s="4" t="s">
        <v>187</v>
      </c>
      <c r="AG1392" s="4"/>
      <c r="AH1392" s="4" t="s">
        <v>185</v>
      </c>
      <c r="AI1392" s="4" t="s">
        <v>187</v>
      </c>
      <c r="AJ1392" s="4" t="s">
        <v>187</v>
      </c>
      <c r="AK1392" s="4" t="s">
        <v>187</v>
      </c>
    </row>
    <row r="1393" customFormat="false" ht="15" hidden="false" customHeight="false" outlineLevel="0" collapsed="false">
      <c r="A1393" s="4" t="s">
        <v>178</v>
      </c>
      <c r="B1393" s="4" t="s">
        <v>242</v>
      </c>
      <c r="C1393" s="4" t="s">
        <v>561</v>
      </c>
      <c r="D1393" s="4" t="n">
        <v>7</v>
      </c>
      <c r="E1393" s="4" t="s">
        <v>561</v>
      </c>
      <c r="F1393" s="4" t="n">
        <v>100486842</v>
      </c>
      <c r="G1393" s="4" t="s">
        <v>562</v>
      </c>
      <c r="H1393" s="4" t="n">
        <v>7</v>
      </c>
      <c r="I1393" s="4" t="n">
        <v>100471595</v>
      </c>
      <c r="J1393" s="4" t="s">
        <v>191</v>
      </c>
      <c r="K1393" s="4" t="s">
        <v>190</v>
      </c>
      <c r="L1393" s="4" t="n">
        <v>0.46319</v>
      </c>
      <c r="M1393" s="4" t="n">
        <v>-0.0488688</v>
      </c>
      <c r="N1393" s="8" t="n">
        <v>0.0218454</v>
      </c>
      <c r="O1393" s="9" t="n">
        <v>0.0252842</v>
      </c>
      <c r="P1393" s="4" t="n">
        <v>-0.359273</v>
      </c>
      <c r="Q1393" s="8" t="n">
        <v>0.00769173</v>
      </c>
      <c r="R1393" s="9" t="n">
        <v>0</v>
      </c>
      <c r="S1393" s="4" t="n">
        <v>0.136021</v>
      </c>
      <c r="T1393" s="8" t="n">
        <v>0.0608742</v>
      </c>
      <c r="U1393" s="9" t="n">
        <v>0.02545229</v>
      </c>
      <c r="V1393" s="9" t="n">
        <v>0.4909881</v>
      </c>
      <c r="W1393" s="4" t="n">
        <v>20</v>
      </c>
      <c r="X1393" s="4" t="n">
        <v>409</v>
      </c>
      <c r="Y1393" s="4" t="s">
        <v>187</v>
      </c>
      <c r="Z1393" s="4" t="s">
        <v>186</v>
      </c>
      <c r="AA1393" s="4" t="s">
        <v>186</v>
      </c>
      <c r="AB1393" s="8" t="s">
        <v>187</v>
      </c>
      <c r="AC1393" s="9" t="n">
        <v>1</v>
      </c>
      <c r="AD1393" s="9" t="n">
        <v>0.141642294704492</v>
      </c>
      <c r="AE1393" s="4" t="s">
        <v>187</v>
      </c>
      <c r="AF1393" s="4" t="s">
        <v>187</v>
      </c>
      <c r="AG1393" s="4"/>
      <c r="AH1393" s="4" t="s">
        <v>185</v>
      </c>
      <c r="AI1393" s="4" t="s">
        <v>187</v>
      </c>
      <c r="AJ1393" s="4" t="s">
        <v>187</v>
      </c>
      <c r="AK1393" s="4" t="s">
        <v>187</v>
      </c>
    </row>
    <row r="1394" customFormat="false" ht="15" hidden="false" customHeight="false" outlineLevel="0" collapsed="false">
      <c r="A1394" s="4" t="s">
        <v>178</v>
      </c>
      <c r="B1394" s="4" t="s">
        <v>242</v>
      </c>
      <c r="C1394" s="4" t="s">
        <v>563</v>
      </c>
      <c r="D1394" s="4" t="n">
        <v>7</v>
      </c>
      <c r="E1394" s="4" t="s">
        <v>563</v>
      </c>
      <c r="F1394" s="4" t="n">
        <v>100659245</v>
      </c>
      <c r="G1394" s="4" t="s">
        <v>564</v>
      </c>
      <c r="H1394" s="4" t="n">
        <v>7</v>
      </c>
      <c r="I1394" s="4" t="n">
        <v>100663740</v>
      </c>
      <c r="J1394" s="4" t="s">
        <v>190</v>
      </c>
      <c r="K1394" s="4" t="s">
        <v>191</v>
      </c>
      <c r="L1394" s="4" t="n">
        <v>0.222904</v>
      </c>
      <c r="M1394" s="4" t="n">
        <v>0.0209217</v>
      </c>
      <c r="N1394" s="8" t="n">
        <v>0.0284335</v>
      </c>
      <c r="O1394" s="9" t="n">
        <v>0.461845</v>
      </c>
      <c r="P1394" s="4" t="n">
        <v>-0.220982</v>
      </c>
      <c r="Q1394" s="8" t="n">
        <v>0.0238672</v>
      </c>
      <c r="R1394" s="9" t="n">
        <v>2.067401E-020</v>
      </c>
      <c r="S1394" s="4" t="n">
        <v>-0.0946762</v>
      </c>
      <c r="T1394" s="8" t="n">
        <v>0.129075</v>
      </c>
      <c r="U1394" s="9" t="n">
        <v>0.4632541</v>
      </c>
      <c r="V1394" s="9" t="n">
        <v>0.4497594</v>
      </c>
      <c r="W1394" s="4" t="n">
        <v>20</v>
      </c>
      <c r="X1394" s="4" t="n">
        <v>409</v>
      </c>
      <c r="Y1394" s="4" t="s">
        <v>187</v>
      </c>
      <c r="Z1394" s="4" t="s">
        <v>186</v>
      </c>
      <c r="AA1394" s="4" t="s">
        <v>186</v>
      </c>
      <c r="AB1394" s="8" t="s">
        <v>187</v>
      </c>
      <c r="AC1394" s="9" t="n">
        <v>1</v>
      </c>
      <c r="AD1394" s="9" t="n">
        <v>0.769805776744186</v>
      </c>
      <c r="AE1394" s="4" t="s">
        <v>187</v>
      </c>
      <c r="AF1394" s="4" t="s">
        <v>187</v>
      </c>
      <c r="AG1394" s="4"/>
      <c r="AH1394" s="4" t="s">
        <v>185</v>
      </c>
      <c r="AI1394" s="4" t="s">
        <v>187</v>
      </c>
      <c r="AJ1394" s="4" t="s">
        <v>187</v>
      </c>
      <c r="AK1394" s="4" t="s">
        <v>187</v>
      </c>
    </row>
    <row r="1395" customFormat="false" ht="15" hidden="false" customHeight="false" outlineLevel="0" collapsed="false">
      <c r="A1395" s="4" t="s">
        <v>178</v>
      </c>
      <c r="B1395" s="4" t="s">
        <v>242</v>
      </c>
      <c r="C1395" s="4" t="s">
        <v>565</v>
      </c>
      <c r="D1395" s="4" t="n">
        <v>7</v>
      </c>
      <c r="E1395" s="4" t="s">
        <v>565</v>
      </c>
      <c r="F1395" s="4" t="n">
        <v>100731868</v>
      </c>
      <c r="G1395" s="4" t="s">
        <v>566</v>
      </c>
      <c r="H1395" s="4" t="n">
        <v>7</v>
      </c>
      <c r="I1395" s="4" t="n">
        <v>100751463</v>
      </c>
      <c r="J1395" s="4" t="s">
        <v>182</v>
      </c>
      <c r="K1395" s="4" t="s">
        <v>183</v>
      </c>
      <c r="L1395" s="4" t="n">
        <v>0.0695297</v>
      </c>
      <c r="M1395" s="4" t="n">
        <v>-0.0276757</v>
      </c>
      <c r="N1395" s="8" t="n">
        <v>0.0547246</v>
      </c>
      <c r="O1395" s="9" t="n">
        <v>0.613047</v>
      </c>
      <c r="P1395" s="4" t="n">
        <v>-0.205082</v>
      </c>
      <c r="Q1395" s="8" t="n">
        <v>0.0162117</v>
      </c>
      <c r="R1395" s="9" t="n">
        <v>1.115892E-036</v>
      </c>
      <c r="S1395" s="4" t="n">
        <v>0.13495</v>
      </c>
      <c r="T1395" s="8" t="n">
        <v>0.267056</v>
      </c>
      <c r="U1395" s="9" t="n">
        <v>0.6133318</v>
      </c>
      <c r="V1395" s="9" t="n">
        <v>0.3506414</v>
      </c>
      <c r="W1395" s="4" t="n">
        <v>20</v>
      </c>
      <c r="X1395" s="4" t="n">
        <v>409</v>
      </c>
      <c r="Y1395" s="4" t="s">
        <v>187</v>
      </c>
      <c r="Z1395" s="4" t="s">
        <v>186</v>
      </c>
      <c r="AA1395" s="4" t="s">
        <v>186</v>
      </c>
      <c r="AB1395" s="8" t="s">
        <v>187</v>
      </c>
      <c r="AC1395" s="9" t="n">
        <v>1</v>
      </c>
      <c r="AD1395" s="9" t="n">
        <v>0.847892172215709</v>
      </c>
      <c r="AE1395" s="4" t="s">
        <v>187</v>
      </c>
      <c r="AF1395" s="4" t="s">
        <v>187</v>
      </c>
      <c r="AG1395" s="4"/>
      <c r="AH1395" s="4" t="s">
        <v>185</v>
      </c>
      <c r="AI1395" s="4" t="s">
        <v>187</v>
      </c>
      <c r="AJ1395" s="4" t="s">
        <v>187</v>
      </c>
      <c r="AK1395" s="4" t="s">
        <v>187</v>
      </c>
    </row>
    <row r="1396" customFormat="false" ht="15" hidden="false" customHeight="false" outlineLevel="0" collapsed="false">
      <c r="A1396" s="4" t="s">
        <v>178</v>
      </c>
      <c r="B1396" s="4" t="s">
        <v>242</v>
      </c>
      <c r="C1396" s="4" t="s">
        <v>567</v>
      </c>
      <c r="D1396" s="4" t="n">
        <v>7</v>
      </c>
      <c r="E1396" s="4" t="s">
        <v>567</v>
      </c>
      <c r="F1396" s="4" t="n">
        <v>100739288</v>
      </c>
      <c r="G1396" s="4" t="s">
        <v>568</v>
      </c>
      <c r="H1396" s="4" t="n">
        <v>7</v>
      </c>
      <c r="I1396" s="4" t="n">
        <v>100733565</v>
      </c>
      <c r="J1396" s="4" t="s">
        <v>191</v>
      </c>
      <c r="K1396" s="4" t="s">
        <v>190</v>
      </c>
      <c r="L1396" s="4" t="n">
        <v>0.0756646</v>
      </c>
      <c r="M1396" s="4" t="n">
        <v>-0.0605665</v>
      </c>
      <c r="N1396" s="8" t="n">
        <v>0.0438192</v>
      </c>
      <c r="O1396" s="9" t="n">
        <v>0.166913</v>
      </c>
      <c r="P1396" s="4" t="n">
        <v>-0.431457</v>
      </c>
      <c r="Q1396" s="8" t="n">
        <v>0.0340679</v>
      </c>
      <c r="R1396" s="9" t="n">
        <v>9.289328E-037</v>
      </c>
      <c r="S1396" s="4" t="n">
        <v>0.140377</v>
      </c>
      <c r="T1396" s="8" t="n">
        <v>0.102164</v>
      </c>
      <c r="U1396" s="9" t="n">
        <v>0.1694317</v>
      </c>
      <c r="V1396" s="9" t="n">
        <v>0.5018683</v>
      </c>
      <c r="W1396" s="4" t="n">
        <v>20</v>
      </c>
      <c r="X1396" s="4" t="n">
        <v>409</v>
      </c>
      <c r="Y1396" s="4" t="s">
        <v>187</v>
      </c>
      <c r="Z1396" s="4" t="s">
        <v>186</v>
      </c>
      <c r="AA1396" s="4" t="s">
        <v>186</v>
      </c>
      <c r="AB1396" s="8" t="s">
        <v>187</v>
      </c>
      <c r="AC1396" s="9" t="n">
        <v>1</v>
      </c>
      <c r="AD1396" s="9" t="n">
        <v>0.462739184722222</v>
      </c>
      <c r="AE1396" s="4" t="s">
        <v>187</v>
      </c>
      <c r="AF1396" s="4" t="s">
        <v>187</v>
      </c>
      <c r="AG1396" s="4"/>
      <c r="AH1396" s="4" t="s">
        <v>185</v>
      </c>
      <c r="AI1396" s="4" t="s">
        <v>187</v>
      </c>
      <c r="AJ1396" s="4" t="s">
        <v>187</v>
      </c>
      <c r="AK1396" s="4" t="s">
        <v>187</v>
      </c>
    </row>
    <row r="1397" customFormat="false" ht="15" hidden="false" customHeight="false" outlineLevel="0" collapsed="false">
      <c r="A1397" s="4" t="s">
        <v>178</v>
      </c>
      <c r="B1397" s="4" t="s">
        <v>242</v>
      </c>
      <c r="C1397" s="4" t="s">
        <v>569</v>
      </c>
      <c r="D1397" s="4" t="n">
        <v>7</v>
      </c>
      <c r="E1397" s="4" t="s">
        <v>569</v>
      </c>
      <c r="F1397" s="4" t="n">
        <v>100776458</v>
      </c>
      <c r="G1397" s="4" t="s">
        <v>570</v>
      </c>
      <c r="H1397" s="4" t="n">
        <v>7</v>
      </c>
      <c r="I1397" s="4" t="n">
        <v>100774749</v>
      </c>
      <c r="J1397" s="4" t="s">
        <v>191</v>
      </c>
      <c r="K1397" s="4" t="s">
        <v>190</v>
      </c>
      <c r="L1397" s="4" t="n">
        <v>0.206544</v>
      </c>
      <c r="M1397" s="4" t="n">
        <v>0.0263142</v>
      </c>
      <c r="N1397" s="8" t="n">
        <v>0.0284428</v>
      </c>
      <c r="O1397" s="9" t="n">
        <v>0.354882</v>
      </c>
      <c r="P1397" s="4" t="n">
        <v>-0.0909017</v>
      </c>
      <c r="Q1397" s="8" t="n">
        <v>0.0097321</v>
      </c>
      <c r="R1397" s="9" t="n">
        <v>9.597129E-021</v>
      </c>
      <c r="S1397" s="4" t="n">
        <v>-0.28948</v>
      </c>
      <c r="T1397" s="8" t="n">
        <v>0.314427</v>
      </c>
      <c r="U1397" s="9" t="n">
        <v>0.3572296</v>
      </c>
      <c r="V1397" s="9" t="n">
        <v>0.2601941</v>
      </c>
      <c r="W1397" s="4" t="n">
        <v>20</v>
      </c>
      <c r="X1397" s="4" t="n">
        <v>409</v>
      </c>
      <c r="Y1397" s="4" t="s">
        <v>187</v>
      </c>
      <c r="Z1397" s="4" t="s">
        <v>186</v>
      </c>
      <c r="AA1397" s="4" t="s">
        <v>186</v>
      </c>
      <c r="AB1397" s="8" t="s">
        <v>187</v>
      </c>
      <c r="AC1397" s="9" t="n">
        <v>1</v>
      </c>
      <c r="AD1397" s="9" t="n">
        <v>0.678180782329317</v>
      </c>
      <c r="AE1397" s="4" t="s">
        <v>187</v>
      </c>
      <c r="AF1397" s="4" t="s">
        <v>187</v>
      </c>
      <c r="AG1397" s="4"/>
      <c r="AH1397" s="4" t="s">
        <v>185</v>
      </c>
      <c r="AI1397" s="4" t="s">
        <v>187</v>
      </c>
      <c r="AJ1397" s="4" t="s">
        <v>187</v>
      </c>
      <c r="AK1397" s="4" t="s">
        <v>187</v>
      </c>
    </row>
    <row r="1398" customFormat="false" ht="15" hidden="false" customHeight="false" outlineLevel="0" collapsed="false">
      <c r="A1398" s="4" t="s">
        <v>178</v>
      </c>
      <c r="B1398" s="4" t="s">
        <v>242</v>
      </c>
      <c r="C1398" s="4" t="s">
        <v>571</v>
      </c>
      <c r="D1398" s="4" t="n">
        <v>7</v>
      </c>
      <c r="E1398" s="4" t="s">
        <v>571</v>
      </c>
      <c r="F1398" s="4" t="n">
        <v>100801277</v>
      </c>
      <c r="G1398" s="4" t="s">
        <v>572</v>
      </c>
      <c r="H1398" s="4" t="n">
        <v>7</v>
      </c>
      <c r="I1398" s="4" t="n">
        <v>100798728</v>
      </c>
      <c r="J1398" s="4" t="s">
        <v>190</v>
      </c>
      <c r="K1398" s="4" t="s">
        <v>191</v>
      </c>
      <c r="L1398" s="4" t="n">
        <v>0.188139</v>
      </c>
      <c r="M1398" s="4" t="n">
        <v>0.0401256</v>
      </c>
      <c r="N1398" s="8" t="n">
        <v>0.03037</v>
      </c>
      <c r="O1398" s="9" t="n">
        <v>0.186426</v>
      </c>
      <c r="P1398" s="4" t="n">
        <v>0.244551</v>
      </c>
      <c r="Q1398" s="8" t="n">
        <v>0.0112545</v>
      </c>
      <c r="R1398" s="9" t="n">
        <v>1.086803E-104</v>
      </c>
      <c r="S1398" s="4" t="n">
        <v>0.164078</v>
      </c>
      <c r="T1398" s="8" t="n">
        <v>0.124416</v>
      </c>
      <c r="U1398" s="9" t="n">
        <v>0.1872396</v>
      </c>
      <c r="V1398" s="9" t="n">
        <v>0.6651619</v>
      </c>
      <c r="W1398" s="4" t="n">
        <v>20</v>
      </c>
      <c r="X1398" s="4" t="n">
        <v>409</v>
      </c>
      <c r="Y1398" s="4" t="s">
        <v>187</v>
      </c>
      <c r="Z1398" s="4" t="s">
        <v>186</v>
      </c>
      <c r="AA1398" s="4" t="s">
        <v>186</v>
      </c>
      <c r="AB1398" s="8" t="s">
        <v>187</v>
      </c>
      <c r="AC1398" s="9" t="n">
        <v>1</v>
      </c>
      <c r="AD1398" s="9" t="n">
        <v>0.481213123695652</v>
      </c>
      <c r="AE1398" s="4" t="s">
        <v>187</v>
      </c>
      <c r="AF1398" s="4" t="s">
        <v>187</v>
      </c>
      <c r="AG1398" s="4"/>
      <c r="AH1398" s="4" t="s">
        <v>185</v>
      </c>
      <c r="AI1398" s="4" t="s">
        <v>187</v>
      </c>
      <c r="AJ1398" s="4" t="s">
        <v>187</v>
      </c>
      <c r="AK1398" s="4" t="s">
        <v>187</v>
      </c>
    </row>
    <row r="1399" customFormat="false" ht="15" hidden="false" customHeight="false" outlineLevel="0" collapsed="false">
      <c r="A1399" s="4" t="s">
        <v>178</v>
      </c>
      <c r="B1399" s="4" t="s">
        <v>242</v>
      </c>
      <c r="C1399" s="4" t="s">
        <v>573</v>
      </c>
      <c r="D1399" s="4" t="n">
        <v>8</v>
      </c>
      <c r="E1399" s="4" t="s">
        <v>573</v>
      </c>
      <c r="F1399" s="4" t="n">
        <v>22859478</v>
      </c>
      <c r="G1399" s="4" t="s">
        <v>574</v>
      </c>
      <c r="H1399" s="4" t="n">
        <v>8</v>
      </c>
      <c r="I1399" s="4" t="n">
        <v>22876739</v>
      </c>
      <c r="J1399" s="4" t="s">
        <v>183</v>
      </c>
      <c r="K1399" s="4" t="s">
        <v>182</v>
      </c>
      <c r="L1399" s="4" t="n">
        <v>0.476483</v>
      </c>
      <c r="M1399" s="4" t="n">
        <v>0.0603719</v>
      </c>
      <c r="N1399" s="8" t="n">
        <v>0.0218562</v>
      </c>
      <c r="O1399" s="9" t="n">
        <v>0.00574077</v>
      </c>
      <c r="P1399" s="4" t="n">
        <v>0.335006</v>
      </c>
      <c r="Q1399" s="8" t="n">
        <v>0.0185289</v>
      </c>
      <c r="R1399" s="9" t="n">
        <v>4.564124E-073</v>
      </c>
      <c r="S1399" s="4" t="n">
        <v>0.180212</v>
      </c>
      <c r="T1399" s="8" t="n">
        <v>0.0659983</v>
      </c>
      <c r="U1399" s="9" t="n">
        <v>0.006322882</v>
      </c>
      <c r="V1399" s="9" t="n">
        <v>0.9909921</v>
      </c>
      <c r="W1399" s="4" t="n">
        <v>20</v>
      </c>
      <c r="X1399" s="4" t="n">
        <v>409</v>
      </c>
      <c r="Y1399" s="4" t="s">
        <v>187</v>
      </c>
      <c r="Z1399" s="4" t="s">
        <v>186</v>
      </c>
      <c r="AA1399" s="4" t="s">
        <v>186</v>
      </c>
      <c r="AB1399" s="8" t="s">
        <v>187</v>
      </c>
      <c r="AC1399" s="9" t="n">
        <v>1</v>
      </c>
      <c r="AD1399" s="9" t="n">
        <v>0.0480131104129032</v>
      </c>
      <c r="AE1399" s="4" t="s">
        <v>187</v>
      </c>
      <c r="AF1399" s="4" t="s">
        <v>186</v>
      </c>
      <c r="AG1399" s="4"/>
      <c r="AH1399" s="4" t="s">
        <v>185</v>
      </c>
      <c r="AI1399" s="4" t="s">
        <v>187</v>
      </c>
      <c r="AJ1399" s="4" t="s">
        <v>187</v>
      </c>
      <c r="AK1399" s="4" t="s">
        <v>186</v>
      </c>
    </row>
    <row r="1400" customFormat="false" ht="15" hidden="false" customHeight="false" outlineLevel="0" collapsed="false">
      <c r="A1400" s="4" t="s">
        <v>178</v>
      </c>
      <c r="B1400" s="4" t="s">
        <v>242</v>
      </c>
      <c r="C1400" s="4" t="s">
        <v>575</v>
      </c>
      <c r="D1400" s="4" t="n">
        <v>8</v>
      </c>
      <c r="E1400" s="4" t="s">
        <v>575</v>
      </c>
      <c r="F1400" s="4" t="n">
        <v>22861321</v>
      </c>
      <c r="G1400" s="4" t="s">
        <v>576</v>
      </c>
      <c r="H1400" s="4" t="n">
        <v>8</v>
      </c>
      <c r="I1400" s="4" t="n">
        <v>22874337</v>
      </c>
      <c r="J1400" s="4" t="s">
        <v>190</v>
      </c>
      <c r="K1400" s="4" t="s">
        <v>191</v>
      </c>
      <c r="L1400" s="4" t="n">
        <v>0.0623722</v>
      </c>
      <c r="M1400" s="4" t="n">
        <v>0.0491098</v>
      </c>
      <c r="N1400" s="8" t="n">
        <v>0.0543018</v>
      </c>
      <c r="O1400" s="9" t="n">
        <v>0.36579</v>
      </c>
      <c r="P1400" s="4" t="n">
        <v>-0.200051</v>
      </c>
      <c r="Q1400" s="8" t="n">
        <v>0.0160924</v>
      </c>
      <c r="R1400" s="9" t="n">
        <v>1.765214E-035</v>
      </c>
      <c r="S1400" s="4" t="n">
        <v>-0.245486</v>
      </c>
      <c r="T1400" s="8" t="n">
        <v>0.272157</v>
      </c>
      <c r="U1400" s="9" t="n">
        <v>0.3670556</v>
      </c>
      <c r="V1400" s="9" t="n">
        <v>0.5533701</v>
      </c>
      <c r="W1400" s="4" t="n">
        <v>19</v>
      </c>
      <c r="X1400" s="4" t="n">
        <v>409</v>
      </c>
      <c r="Y1400" s="4" t="s">
        <v>187</v>
      </c>
      <c r="Z1400" s="4" t="s">
        <v>186</v>
      </c>
      <c r="AA1400" s="4" t="s">
        <v>186</v>
      </c>
      <c r="AB1400" s="8" t="s">
        <v>187</v>
      </c>
      <c r="AC1400" s="9" t="n">
        <v>1</v>
      </c>
      <c r="AD1400" s="9" t="n">
        <v>0.687389723468576</v>
      </c>
      <c r="AE1400" s="4" t="s">
        <v>187</v>
      </c>
      <c r="AF1400" s="4" t="s">
        <v>187</v>
      </c>
      <c r="AG1400" s="4"/>
      <c r="AH1400" s="4" t="s">
        <v>185</v>
      </c>
      <c r="AI1400" s="4" t="s">
        <v>187</v>
      </c>
      <c r="AJ1400" s="4" t="s">
        <v>187</v>
      </c>
      <c r="AK1400" s="4" t="s">
        <v>187</v>
      </c>
    </row>
    <row r="1401" customFormat="false" ht="15" hidden="false" customHeight="false" outlineLevel="0" collapsed="false">
      <c r="A1401" s="4" t="s">
        <v>178</v>
      </c>
      <c r="B1401" s="4" t="s">
        <v>242</v>
      </c>
      <c r="C1401" s="4" t="s">
        <v>577</v>
      </c>
      <c r="D1401" s="4" t="n">
        <v>8</v>
      </c>
      <c r="E1401" s="4" t="s">
        <v>577</v>
      </c>
      <c r="F1401" s="4" t="n">
        <v>22902169</v>
      </c>
      <c r="G1401" s="4" t="s">
        <v>578</v>
      </c>
      <c r="H1401" s="4" t="n">
        <v>8</v>
      </c>
      <c r="I1401" s="4" t="n">
        <v>22957606</v>
      </c>
      <c r="J1401" s="4" t="s">
        <v>191</v>
      </c>
      <c r="K1401" s="4" t="s">
        <v>190</v>
      </c>
      <c r="L1401" s="4" t="n">
        <v>0.232106</v>
      </c>
      <c r="M1401" s="4" t="n">
        <v>-0.0586116</v>
      </c>
      <c r="N1401" s="8" t="n">
        <v>0.0252839</v>
      </c>
      <c r="O1401" s="9" t="n">
        <v>0.0204418</v>
      </c>
      <c r="P1401" s="4" t="n">
        <v>0.48875</v>
      </c>
      <c r="Q1401" s="8" t="n">
        <v>0.00965733</v>
      </c>
      <c r="R1401" s="9" t="n">
        <v>0</v>
      </c>
      <c r="S1401" s="4" t="n">
        <v>-0.119921</v>
      </c>
      <c r="T1401" s="8" t="n">
        <v>0.051786</v>
      </c>
      <c r="U1401" s="9" t="n">
        <v>0.02057404</v>
      </c>
      <c r="V1401" s="9" t="n">
        <v>0.3386283</v>
      </c>
      <c r="W1401" s="4" t="n">
        <v>20</v>
      </c>
      <c r="X1401" s="4" t="n">
        <v>409</v>
      </c>
      <c r="Y1401" s="4" t="s">
        <v>187</v>
      </c>
      <c r="Z1401" s="4" t="s">
        <v>186</v>
      </c>
      <c r="AA1401" s="4" t="s">
        <v>186</v>
      </c>
      <c r="AB1401" s="8" t="s">
        <v>187</v>
      </c>
      <c r="AC1401" s="9" t="n">
        <v>1</v>
      </c>
      <c r="AD1401" s="9" t="n">
        <v>0.119583432493827</v>
      </c>
      <c r="AE1401" s="4" t="s">
        <v>187</v>
      </c>
      <c r="AF1401" s="4" t="s">
        <v>187</v>
      </c>
      <c r="AG1401" s="4"/>
      <c r="AH1401" s="4" t="s">
        <v>185</v>
      </c>
      <c r="AI1401" s="4" t="s">
        <v>187</v>
      </c>
      <c r="AJ1401" s="4" t="s">
        <v>187</v>
      </c>
      <c r="AK1401" s="4" t="s">
        <v>187</v>
      </c>
    </row>
    <row r="1402" customFormat="false" ht="15" hidden="false" customHeight="false" outlineLevel="0" collapsed="false">
      <c r="A1402" s="4" t="s">
        <v>178</v>
      </c>
      <c r="B1402" s="4" t="s">
        <v>242</v>
      </c>
      <c r="C1402" s="4" t="s">
        <v>579</v>
      </c>
      <c r="D1402" s="4" t="n">
        <v>8</v>
      </c>
      <c r="E1402" s="4" t="s">
        <v>579</v>
      </c>
      <c r="F1402" s="4" t="n">
        <v>22930445</v>
      </c>
      <c r="G1402" s="4" t="s">
        <v>580</v>
      </c>
      <c r="H1402" s="4" t="n">
        <v>8</v>
      </c>
      <c r="I1402" s="4" t="n">
        <v>22932122</v>
      </c>
      <c r="J1402" s="4" t="s">
        <v>190</v>
      </c>
      <c r="K1402" s="4" t="s">
        <v>183</v>
      </c>
      <c r="L1402" s="4" t="n">
        <v>0.209611</v>
      </c>
      <c r="M1402" s="4" t="n">
        <v>-0.0519765</v>
      </c>
      <c r="N1402" s="8" t="n">
        <v>0.0262673</v>
      </c>
      <c r="O1402" s="9" t="n">
        <v>0.0478443</v>
      </c>
      <c r="P1402" s="4" t="n">
        <v>-1.02664</v>
      </c>
      <c r="Q1402" s="8" t="n">
        <v>0.0194521</v>
      </c>
      <c r="R1402" s="9" t="n">
        <v>0</v>
      </c>
      <c r="S1402" s="4" t="n">
        <v>0.0506276</v>
      </c>
      <c r="T1402" s="8" t="n">
        <v>0.0256036</v>
      </c>
      <c r="U1402" s="9" t="n">
        <v>0.04800052</v>
      </c>
      <c r="V1402" s="9" t="n">
        <v>0.6688354</v>
      </c>
      <c r="W1402" s="4" t="n">
        <v>20</v>
      </c>
      <c r="X1402" s="4" t="n">
        <v>409</v>
      </c>
      <c r="Y1402" s="4" t="s">
        <v>187</v>
      </c>
      <c r="Z1402" s="4" t="s">
        <v>186</v>
      </c>
      <c r="AA1402" s="4" t="s">
        <v>186</v>
      </c>
      <c r="AB1402" s="8" t="s">
        <v>187</v>
      </c>
      <c r="AC1402" s="9" t="n">
        <v>1</v>
      </c>
      <c r="AD1402" s="9" t="n">
        <v>0.216814202294455</v>
      </c>
      <c r="AE1402" s="4" t="s">
        <v>187</v>
      </c>
      <c r="AF1402" s="4" t="s">
        <v>187</v>
      </c>
      <c r="AG1402" s="4"/>
      <c r="AH1402" s="4" t="s">
        <v>185</v>
      </c>
      <c r="AI1402" s="4" t="s">
        <v>187</v>
      </c>
      <c r="AJ1402" s="4" t="s">
        <v>187</v>
      </c>
      <c r="AK1402" s="4" t="s">
        <v>187</v>
      </c>
    </row>
    <row r="1403" customFormat="false" ht="15" hidden="false" customHeight="false" outlineLevel="0" collapsed="false">
      <c r="A1403" s="4" t="s">
        <v>178</v>
      </c>
      <c r="B1403" s="4" t="s">
        <v>242</v>
      </c>
      <c r="C1403" s="4" t="s">
        <v>581</v>
      </c>
      <c r="D1403" s="4" t="n">
        <v>8</v>
      </c>
      <c r="E1403" s="4" t="s">
        <v>581</v>
      </c>
      <c r="F1403" s="4" t="n">
        <v>22933437</v>
      </c>
      <c r="G1403" s="4" t="s">
        <v>582</v>
      </c>
      <c r="H1403" s="4" t="n">
        <v>8</v>
      </c>
      <c r="I1403" s="4" t="n">
        <v>22927696</v>
      </c>
      <c r="J1403" s="4" t="s">
        <v>182</v>
      </c>
      <c r="K1403" s="4" t="s">
        <v>183</v>
      </c>
      <c r="L1403" s="4" t="n">
        <v>0.210634</v>
      </c>
      <c r="M1403" s="4" t="n">
        <v>-0.0521192</v>
      </c>
      <c r="N1403" s="8" t="n">
        <v>0.026291</v>
      </c>
      <c r="O1403" s="9" t="n">
        <v>0.0474351</v>
      </c>
      <c r="P1403" s="4" t="n">
        <v>-0.192243</v>
      </c>
      <c r="Q1403" s="8" t="n">
        <v>0.0255764</v>
      </c>
      <c r="R1403" s="9" t="n">
        <v>5.630507E-014</v>
      </c>
      <c r="S1403" s="4" t="n">
        <v>0.271112</v>
      </c>
      <c r="T1403" s="8" t="n">
        <v>0.141436</v>
      </c>
      <c r="U1403" s="9" t="n">
        <v>0.05525706</v>
      </c>
      <c r="V1403" s="9" t="n">
        <v>0.9140817</v>
      </c>
      <c r="W1403" s="4" t="n">
        <v>16</v>
      </c>
      <c r="X1403" s="4" t="n">
        <v>409</v>
      </c>
      <c r="Y1403" s="4" t="s">
        <v>187</v>
      </c>
      <c r="Z1403" s="4" t="s">
        <v>186</v>
      </c>
      <c r="AA1403" s="4" t="s">
        <v>186</v>
      </c>
      <c r="AB1403" s="8" t="s">
        <v>187</v>
      </c>
      <c r="AC1403" s="9" t="n">
        <v>1</v>
      </c>
      <c r="AD1403" s="9" t="n">
        <v>0.237363356277372</v>
      </c>
      <c r="AE1403" s="4" t="s">
        <v>187</v>
      </c>
      <c r="AF1403" s="4" t="s">
        <v>187</v>
      </c>
      <c r="AG1403" s="4"/>
      <c r="AH1403" s="4" t="s">
        <v>185</v>
      </c>
      <c r="AI1403" s="4" t="s">
        <v>187</v>
      </c>
      <c r="AJ1403" s="4" t="s">
        <v>187</v>
      </c>
      <c r="AK1403" s="4" t="s">
        <v>187</v>
      </c>
    </row>
    <row r="1404" customFormat="false" ht="15" hidden="false" customHeight="false" outlineLevel="0" collapsed="false">
      <c r="A1404" s="4" t="s">
        <v>178</v>
      </c>
      <c r="B1404" s="4" t="s">
        <v>242</v>
      </c>
      <c r="C1404" s="4" t="s">
        <v>583</v>
      </c>
      <c r="D1404" s="4" t="n">
        <v>8</v>
      </c>
      <c r="E1404" s="4" t="s">
        <v>583</v>
      </c>
      <c r="F1404" s="4" t="n">
        <v>22958409</v>
      </c>
      <c r="G1404" s="4" t="s">
        <v>584</v>
      </c>
      <c r="H1404" s="4" t="n">
        <v>8</v>
      </c>
      <c r="I1404" s="4" t="n">
        <v>22960704</v>
      </c>
      <c r="J1404" s="4" t="s">
        <v>191</v>
      </c>
      <c r="K1404" s="4" t="s">
        <v>183</v>
      </c>
      <c r="L1404" s="4" t="n">
        <v>0.233129</v>
      </c>
      <c r="M1404" s="4" t="n">
        <v>-0.0596134</v>
      </c>
      <c r="N1404" s="8" t="n">
        <v>0.0253246</v>
      </c>
      <c r="O1404" s="9" t="n">
        <v>0.0185742</v>
      </c>
      <c r="P1404" s="4" t="n">
        <v>-0.316895</v>
      </c>
      <c r="Q1404" s="8" t="n">
        <v>0.0097964</v>
      </c>
      <c r="R1404" s="9" t="n">
        <v>1.47533E-229</v>
      </c>
      <c r="S1404" s="4" t="n">
        <v>0.188117</v>
      </c>
      <c r="T1404" s="8" t="n">
        <v>0.0801262</v>
      </c>
      <c r="U1404" s="9" t="n">
        <v>0.01888649</v>
      </c>
      <c r="V1404" s="9" t="n">
        <v>0.3910091</v>
      </c>
      <c r="W1404" s="4" t="n">
        <v>20</v>
      </c>
      <c r="X1404" s="4" t="n">
        <v>409</v>
      </c>
      <c r="Y1404" s="4" t="s">
        <v>187</v>
      </c>
      <c r="Z1404" s="4" t="s">
        <v>186</v>
      </c>
      <c r="AA1404" s="4" t="s">
        <v>186</v>
      </c>
      <c r="AB1404" s="8" t="s">
        <v>187</v>
      </c>
      <c r="AC1404" s="9" t="n">
        <v>1</v>
      </c>
      <c r="AD1404" s="9" t="n">
        <v>0.112827636111111</v>
      </c>
      <c r="AE1404" s="4" t="s">
        <v>187</v>
      </c>
      <c r="AF1404" s="4" t="s">
        <v>187</v>
      </c>
      <c r="AG1404" s="4"/>
      <c r="AH1404" s="4" t="s">
        <v>185</v>
      </c>
      <c r="AI1404" s="4" t="s">
        <v>187</v>
      </c>
      <c r="AJ1404" s="4" t="s">
        <v>187</v>
      </c>
      <c r="AK1404" s="4" t="s">
        <v>187</v>
      </c>
    </row>
    <row r="1405" customFormat="false" ht="15" hidden="false" customHeight="false" outlineLevel="0" collapsed="false">
      <c r="A1405" s="4" t="s">
        <v>178</v>
      </c>
      <c r="B1405" s="4" t="s">
        <v>242</v>
      </c>
      <c r="C1405" s="4" t="s">
        <v>585</v>
      </c>
      <c r="D1405" s="4" t="n">
        <v>8</v>
      </c>
      <c r="E1405" s="4" t="s">
        <v>585</v>
      </c>
      <c r="F1405" s="4" t="n">
        <v>23007322</v>
      </c>
      <c r="G1405" s="4" t="s">
        <v>586</v>
      </c>
      <c r="H1405" s="4" t="n">
        <v>8</v>
      </c>
      <c r="I1405" s="4" t="n">
        <v>23000183</v>
      </c>
      <c r="J1405" s="4" t="s">
        <v>182</v>
      </c>
      <c r="K1405" s="4" t="s">
        <v>183</v>
      </c>
      <c r="L1405" s="4" t="n">
        <v>0.413088</v>
      </c>
      <c r="M1405" s="4" t="n">
        <v>-0.00106567</v>
      </c>
      <c r="N1405" s="8" t="n">
        <v>0.0221734</v>
      </c>
      <c r="O1405" s="9" t="n">
        <v>0.961668</v>
      </c>
      <c r="P1405" s="4" t="n">
        <v>0.104181</v>
      </c>
      <c r="Q1405" s="8" t="n">
        <v>0.00818785</v>
      </c>
      <c r="R1405" s="9" t="n">
        <v>4.361147E-037</v>
      </c>
      <c r="S1405" s="4" t="n">
        <v>-0.0102291</v>
      </c>
      <c r="T1405" s="8" t="n">
        <v>0.212838</v>
      </c>
      <c r="U1405" s="9" t="n">
        <v>0.9616681</v>
      </c>
      <c r="V1405" s="9" t="n">
        <v>0.3919463</v>
      </c>
      <c r="W1405" s="4" t="n">
        <v>20</v>
      </c>
      <c r="X1405" s="4" t="n">
        <v>409</v>
      </c>
      <c r="Y1405" s="4" t="s">
        <v>187</v>
      </c>
      <c r="Z1405" s="4" t="s">
        <v>186</v>
      </c>
      <c r="AA1405" s="4" t="s">
        <v>186</v>
      </c>
      <c r="AB1405" s="8" t="s">
        <v>187</v>
      </c>
      <c r="AC1405" s="9" t="n">
        <v>1</v>
      </c>
      <c r="AD1405" s="9" t="n">
        <v>0.979561535006491</v>
      </c>
      <c r="AE1405" s="4" t="s">
        <v>187</v>
      </c>
      <c r="AF1405" s="4" t="s">
        <v>187</v>
      </c>
      <c r="AG1405" s="4"/>
      <c r="AH1405" s="4" t="s">
        <v>185</v>
      </c>
      <c r="AI1405" s="4" t="s">
        <v>187</v>
      </c>
      <c r="AJ1405" s="4" t="s">
        <v>187</v>
      </c>
      <c r="AK1405" s="4" t="s">
        <v>187</v>
      </c>
    </row>
    <row r="1406" customFormat="false" ht="15" hidden="false" customHeight="false" outlineLevel="0" collapsed="false">
      <c r="A1406" s="4" t="s">
        <v>178</v>
      </c>
      <c r="B1406" s="4" t="s">
        <v>242</v>
      </c>
      <c r="C1406" s="4" t="s">
        <v>587</v>
      </c>
      <c r="D1406" s="4" t="n">
        <v>8</v>
      </c>
      <c r="E1406" s="4" t="s">
        <v>587</v>
      </c>
      <c r="F1406" s="4" t="n">
        <v>23047490</v>
      </c>
      <c r="G1406" s="4" t="s">
        <v>588</v>
      </c>
      <c r="H1406" s="4" t="n">
        <v>8</v>
      </c>
      <c r="I1406" s="4" t="n">
        <v>23092573</v>
      </c>
      <c r="J1406" s="4" t="s">
        <v>190</v>
      </c>
      <c r="K1406" s="4" t="s">
        <v>191</v>
      </c>
      <c r="L1406" s="4" t="n">
        <v>0.236196</v>
      </c>
      <c r="M1406" s="4" t="n">
        <v>0.0605139</v>
      </c>
      <c r="N1406" s="8" t="n">
        <v>0.0243247</v>
      </c>
      <c r="O1406" s="9" t="n">
        <v>0.0128552</v>
      </c>
      <c r="P1406" s="4" t="n">
        <v>0.197516</v>
      </c>
      <c r="Q1406" s="8" t="n">
        <v>0.0252513</v>
      </c>
      <c r="R1406" s="9" t="n">
        <v>5.199089E-015</v>
      </c>
      <c r="S1406" s="4" t="n">
        <v>0.306375</v>
      </c>
      <c r="T1406" s="8" t="n">
        <v>0.129232</v>
      </c>
      <c r="U1406" s="9" t="n">
        <v>0.01775255</v>
      </c>
      <c r="V1406" s="9" t="n">
        <v>0.03335452</v>
      </c>
      <c r="W1406" s="4" t="n">
        <v>20</v>
      </c>
      <c r="X1406" s="4" t="n">
        <v>409</v>
      </c>
      <c r="Y1406" s="4" t="s">
        <v>187</v>
      </c>
      <c r="Z1406" s="4" t="s">
        <v>186</v>
      </c>
      <c r="AA1406" s="4" t="s">
        <v>187</v>
      </c>
      <c r="AB1406" s="8" t="s">
        <v>187</v>
      </c>
      <c r="AC1406" s="9" t="n">
        <v>1</v>
      </c>
      <c r="AD1406" s="9" t="n">
        <v>0.107983211111111</v>
      </c>
      <c r="AE1406" s="4" t="s">
        <v>187</v>
      </c>
      <c r="AF1406" s="4" t="s">
        <v>187</v>
      </c>
      <c r="AG1406" s="4"/>
      <c r="AH1406" s="4" t="s">
        <v>185</v>
      </c>
      <c r="AI1406" s="4" t="s">
        <v>187</v>
      </c>
      <c r="AJ1406" s="4" t="s">
        <v>187</v>
      </c>
      <c r="AK1406" s="4" t="s">
        <v>187</v>
      </c>
    </row>
    <row r="1407" customFormat="false" ht="15" hidden="false" customHeight="false" outlineLevel="0" collapsed="false">
      <c r="A1407" s="4" t="s">
        <v>178</v>
      </c>
      <c r="B1407" s="4" t="s">
        <v>242</v>
      </c>
      <c r="C1407" s="4" t="s">
        <v>266</v>
      </c>
      <c r="D1407" s="4" t="n">
        <v>8</v>
      </c>
      <c r="E1407" s="4" t="s">
        <v>266</v>
      </c>
      <c r="F1407" s="4" t="n">
        <v>23065302</v>
      </c>
      <c r="G1407" s="4" t="s">
        <v>267</v>
      </c>
      <c r="H1407" s="4" t="n">
        <v>8</v>
      </c>
      <c r="I1407" s="4" t="n">
        <v>23083488</v>
      </c>
      <c r="J1407" s="4" t="s">
        <v>182</v>
      </c>
      <c r="K1407" s="4" t="s">
        <v>191</v>
      </c>
      <c r="L1407" s="4" t="n">
        <v>0.221881</v>
      </c>
      <c r="M1407" s="4" t="n">
        <v>0.0925564</v>
      </c>
      <c r="N1407" s="8" t="n">
        <v>0.025899</v>
      </c>
      <c r="O1407" s="9" t="n">
        <v>0.000351917</v>
      </c>
      <c r="P1407" s="4" t="n">
        <v>0.298427</v>
      </c>
      <c r="Q1407" s="8" t="n">
        <v>0.0101817</v>
      </c>
      <c r="R1407" s="9" t="n">
        <v>7.734144E-189</v>
      </c>
      <c r="S1407" s="4" t="n">
        <v>0.310147</v>
      </c>
      <c r="T1407" s="8" t="n">
        <v>0.0874278</v>
      </c>
      <c r="U1407" s="9" t="n">
        <v>0.0003889474</v>
      </c>
      <c r="V1407" s="9" t="n">
        <v>0.264846</v>
      </c>
      <c r="W1407" s="4" t="n">
        <v>20</v>
      </c>
      <c r="X1407" s="4" t="n">
        <v>409</v>
      </c>
      <c r="Y1407" s="4" t="s">
        <v>187</v>
      </c>
      <c r="Z1407" s="4" t="s">
        <v>186</v>
      </c>
      <c r="AA1407" s="4" t="s">
        <v>186</v>
      </c>
      <c r="AB1407" s="8" t="s">
        <v>187</v>
      </c>
      <c r="AC1407" s="9" t="n">
        <v>0.9155821796</v>
      </c>
      <c r="AD1407" s="9" t="n">
        <v>0.0043599151409523</v>
      </c>
      <c r="AE1407" s="4" t="s">
        <v>187</v>
      </c>
      <c r="AF1407" s="4" t="s">
        <v>186</v>
      </c>
      <c r="AG1407" s="4" t="s">
        <v>268</v>
      </c>
      <c r="AH1407" s="4" t="s">
        <v>185</v>
      </c>
      <c r="AI1407" s="4" t="s">
        <v>187</v>
      </c>
      <c r="AJ1407" s="4" t="s">
        <v>187</v>
      </c>
      <c r="AK1407" s="4" t="s">
        <v>186</v>
      </c>
    </row>
    <row r="1408" customFormat="false" ht="15" hidden="false" customHeight="false" outlineLevel="0" collapsed="false">
      <c r="A1408" s="4" t="s">
        <v>178</v>
      </c>
      <c r="B1408" s="4" t="s">
        <v>242</v>
      </c>
      <c r="C1408" s="4" t="s">
        <v>217</v>
      </c>
      <c r="D1408" s="4" t="n">
        <v>8</v>
      </c>
      <c r="E1408" s="4" t="s">
        <v>217</v>
      </c>
      <c r="F1408" s="4" t="n">
        <v>23085211</v>
      </c>
      <c r="G1408" s="4" t="s">
        <v>218</v>
      </c>
      <c r="H1408" s="4" t="n">
        <v>8</v>
      </c>
      <c r="I1408" s="4" t="n">
        <v>23083836</v>
      </c>
      <c r="J1408" s="4" t="s">
        <v>183</v>
      </c>
      <c r="K1408" s="4" t="s">
        <v>190</v>
      </c>
      <c r="L1408" s="4" t="n">
        <v>0.456033</v>
      </c>
      <c r="M1408" s="4" t="n">
        <v>0.0525998</v>
      </c>
      <c r="N1408" s="8" t="n">
        <v>0.0221651</v>
      </c>
      <c r="O1408" s="9" t="n">
        <v>0.0176397</v>
      </c>
      <c r="P1408" s="4" t="n">
        <v>0.616784</v>
      </c>
      <c r="Q1408" s="8" t="n">
        <v>0.00856399</v>
      </c>
      <c r="R1408" s="9" t="n">
        <v>0</v>
      </c>
      <c r="S1408" s="4" t="n">
        <v>0.0852807</v>
      </c>
      <c r="T1408" s="8" t="n">
        <v>0.0359561</v>
      </c>
      <c r="U1408" s="9" t="n">
        <v>0.01770149</v>
      </c>
      <c r="V1408" s="9" t="n">
        <v>0.001093441</v>
      </c>
      <c r="W1408" s="4" t="n">
        <v>20</v>
      </c>
      <c r="X1408" s="4" t="n">
        <v>409</v>
      </c>
      <c r="Y1408" s="4" t="s">
        <v>187</v>
      </c>
      <c r="Z1408" s="4" t="s">
        <v>187</v>
      </c>
      <c r="AA1408" s="4" t="s">
        <v>187</v>
      </c>
      <c r="AB1408" s="8" t="s">
        <v>187</v>
      </c>
      <c r="AC1408" s="9" t="n">
        <v>1</v>
      </c>
      <c r="AD1408" s="9" t="n">
        <v>0.10795157373057</v>
      </c>
      <c r="AE1408" s="4" t="s">
        <v>187</v>
      </c>
      <c r="AF1408" s="4" t="s">
        <v>187</v>
      </c>
      <c r="AG1408" s="4" t="s">
        <v>219</v>
      </c>
      <c r="AH1408" s="4" t="s">
        <v>185</v>
      </c>
      <c r="AI1408" s="4" t="s">
        <v>187</v>
      </c>
      <c r="AJ1408" s="4" t="s">
        <v>187</v>
      </c>
      <c r="AK1408" s="4" t="s">
        <v>187</v>
      </c>
    </row>
    <row r="1409" customFormat="false" ht="15" hidden="false" customHeight="false" outlineLevel="0" collapsed="false">
      <c r="A1409" s="4" t="s">
        <v>178</v>
      </c>
      <c r="B1409" s="4" t="s">
        <v>242</v>
      </c>
      <c r="C1409" s="4" t="s">
        <v>589</v>
      </c>
      <c r="D1409" s="4" t="n">
        <v>8</v>
      </c>
      <c r="E1409" s="4" t="s">
        <v>589</v>
      </c>
      <c r="F1409" s="4" t="n">
        <v>23110331</v>
      </c>
      <c r="G1409" s="4" t="s">
        <v>590</v>
      </c>
      <c r="H1409" s="4" t="n">
        <v>8</v>
      </c>
      <c r="I1409" s="4" t="n">
        <v>23107578</v>
      </c>
      <c r="J1409" s="4" t="s">
        <v>191</v>
      </c>
      <c r="K1409" s="4" t="s">
        <v>190</v>
      </c>
      <c r="L1409" s="4" t="n">
        <v>0.371166</v>
      </c>
      <c r="M1409" s="4" t="n">
        <v>-0.0292985</v>
      </c>
      <c r="N1409" s="8" t="n">
        <v>0.0237349</v>
      </c>
      <c r="O1409" s="9" t="n">
        <v>0.217052</v>
      </c>
      <c r="P1409" s="4" t="n">
        <v>0.108371</v>
      </c>
      <c r="Q1409" s="8" t="n">
        <v>0.00818016</v>
      </c>
      <c r="R1409" s="9" t="n">
        <v>4.633898E-040</v>
      </c>
      <c r="S1409" s="4" t="n">
        <v>-0.270354</v>
      </c>
      <c r="T1409" s="8" t="n">
        <v>0.219964</v>
      </c>
      <c r="U1409" s="9" t="n">
        <v>0.2190411</v>
      </c>
      <c r="V1409" s="9" t="n">
        <v>0.03990468</v>
      </c>
      <c r="W1409" s="4" t="n">
        <v>20</v>
      </c>
      <c r="X1409" s="4" t="n">
        <v>409</v>
      </c>
      <c r="Y1409" s="4" t="s">
        <v>187</v>
      </c>
      <c r="Z1409" s="4" t="s">
        <v>186</v>
      </c>
      <c r="AA1409" s="4" t="s">
        <v>187</v>
      </c>
      <c r="AB1409" s="8" t="s">
        <v>187</v>
      </c>
      <c r="AC1409" s="9" t="n">
        <v>1</v>
      </c>
      <c r="AD1409" s="9" t="n">
        <v>0.526140814052953</v>
      </c>
      <c r="AE1409" s="4" t="s">
        <v>187</v>
      </c>
      <c r="AF1409" s="4" t="s">
        <v>187</v>
      </c>
      <c r="AG1409" s="4"/>
      <c r="AH1409" s="4" t="s">
        <v>185</v>
      </c>
      <c r="AI1409" s="4" t="s">
        <v>187</v>
      </c>
      <c r="AJ1409" s="4" t="s">
        <v>187</v>
      </c>
      <c r="AK1409" s="4" t="s">
        <v>187</v>
      </c>
    </row>
    <row r="1410" customFormat="false" ht="15" hidden="false" customHeight="false" outlineLevel="0" collapsed="false">
      <c r="A1410" s="4" t="s">
        <v>178</v>
      </c>
      <c r="B1410" s="4" t="s">
        <v>242</v>
      </c>
      <c r="C1410" s="4" t="s">
        <v>591</v>
      </c>
      <c r="D1410" s="4" t="n">
        <v>8</v>
      </c>
      <c r="E1410" s="4" t="s">
        <v>591</v>
      </c>
      <c r="F1410" s="4" t="n">
        <v>23140712</v>
      </c>
      <c r="G1410" s="4" t="s">
        <v>592</v>
      </c>
      <c r="H1410" s="4" t="n">
        <v>8</v>
      </c>
      <c r="I1410" s="4" t="n">
        <v>23143492</v>
      </c>
      <c r="J1410" s="4" t="s">
        <v>190</v>
      </c>
      <c r="K1410" s="4" t="s">
        <v>191</v>
      </c>
      <c r="L1410" s="4" t="n">
        <v>0.258691</v>
      </c>
      <c r="M1410" s="4" t="n">
        <v>0.00646729</v>
      </c>
      <c r="N1410" s="8" t="n">
        <v>0.0258116</v>
      </c>
      <c r="O1410" s="9" t="n">
        <v>0.802156</v>
      </c>
      <c r="P1410" s="4" t="n">
        <v>0.142494</v>
      </c>
      <c r="Q1410" s="8" t="n">
        <v>0.00940555</v>
      </c>
      <c r="R1410" s="9" t="n">
        <v>7.576763E-052</v>
      </c>
      <c r="S1410" s="4" t="n">
        <v>0.0453864</v>
      </c>
      <c r="T1410" s="8" t="n">
        <v>0.181166</v>
      </c>
      <c r="U1410" s="9" t="n">
        <v>0.8021827</v>
      </c>
      <c r="V1410" s="9" t="n">
        <v>0.1037143</v>
      </c>
      <c r="W1410" s="4" t="n">
        <v>20</v>
      </c>
      <c r="X1410" s="4" t="n">
        <v>409</v>
      </c>
      <c r="Y1410" s="4" t="s">
        <v>187</v>
      </c>
      <c r="Z1410" s="4" t="s">
        <v>186</v>
      </c>
      <c r="AA1410" s="4" t="s">
        <v>186</v>
      </c>
      <c r="AB1410" s="8" t="s">
        <v>187</v>
      </c>
      <c r="AC1410" s="9" t="n">
        <v>1</v>
      </c>
      <c r="AD1410" s="9" t="n">
        <v>0.924296659716104</v>
      </c>
      <c r="AE1410" s="4" t="s">
        <v>187</v>
      </c>
      <c r="AF1410" s="4" t="s">
        <v>187</v>
      </c>
      <c r="AG1410" s="4"/>
      <c r="AH1410" s="4" t="s">
        <v>185</v>
      </c>
      <c r="AI1410" s="4" t="s">
        <v>187</v>
      </c>
      <c r="AJ1410" s="4" t="s">
        <v>187</v>
      </c>
      <c r="AK1410" s="4" t="s">
        <v>187</v>
      </c>
    </row>
    <row r="1411" customFormat="false" ht="15" hidden="false" customHeight="false" outlineLevel="0" collapsed="false">
      <c r="A1411" s="4" t="s">
        <v>178</v>
      </c>
      <c r="B1411" s="4" t="s">
        <v>242</v>
      </c>
      <c r="C1411" s="4" t="s">
        <v>593</v>
      </c>
      <c r="D1411" s="4" t="n">
        <v>8</v>
      </c>
      <c r="E1411" s="4" t="s">
        <v>593</v>
      </c>
      <c r="F1411" s="4" t="n">
        <v>23218771</v>
      </c>
      <c r="G1411" s="4" t="s">
        <v>594</v>
      </c>
      <c r="H1411" s="4" t="n">
        <v>8</v>
      </c>
      <c r="I1411" s="4" t="n">
        <v>23279174</v>
      </c>
      <c r="J1411" s="4" t="s">
        <v>190</v>
      </c>
      <c r="K1411" s="4" t="s">
        <v>191</v>
      </c>
      <c r="L1411" s="4" t="n">
        <v>0.233129</v>
      </c>
      <c r="M1411" s="4" t="n">
        <v>0.0236095</v>
      </c>
      <c r="N1411" s="8" t="n">
        <v>0.0249337</v>
      </c>
      <c r="O1411" s="9" t="n">
        <v>0.343696</v>
      </c>
      <c r="P1411" s="4" t="n">
        <v>-0.405625</v>
      </c>
      <c r="Q1411" s="8" t="n">
        <v>0.0138859</v>
      </c>
      <c r="R1411" s="9" t="n">
        <v>1.397626E-187</v>
      </c>
      <c r="S1411" s="4" t="n">
        <v>-0.0582052</v>
      </c>
      <c r="T1411" s="8" t="n">
        <v>0.0615021</v>
      </c>
      <c r="U1411" s="9" t="n">
        <v>0.3439476</v>
      </c>
      <c r="V1411" s="9" t="n">
        <v>0.1016105</v>
      </c>
      <c r="W1411" s="4" t="n">
        <v>20</v>
      </c>
      <c r="X1411" s="4" t="n">
        <v>409</v>
      </c>
      <c r="Y1411" s="4" t="s">
        <v>187</v>
      </c>
      <c r="Z1411" s="4" t="s">
        <v>186</v>
      </c>
      <c r="AA1411" s="4" t="s">
        <v>186</v>
      </c>
      <c r="AB1411" s="8" t="s">
        <v>187</v>
      </c>
      <c r="AC1411" s="9" t="n">
        <v>1</v>
      </c>
      <c r="AD1411" s="9" t="n">
        <v>0.667479513932399</v>
      </c>
      <c r="AE1411" s="4" t="s">
        <v>187</v>
      </c>
      <c r="AF1411" s="4" t="s">
        <v>187</v>
      </c>
      <c r="AG1411" s="4"/>
      <c r="AH1411" s="4" t="s">
        <v>185</v>
      </c>
      <c r="AI1411" s="4" t="s">
        <v>187</v>
      </c>
      <c r="AJ1411" s="4" t="s">
        <v>187</v>
      </c>
      <c r="AK1411" s="4" t="s">
        <v>187</v>
      </c>
    </row>
    <row r="1412" customFormat="false" ht="15" hidden="false" customHeight="false" outlineLevel="0" collapsed="false">
      <c r="A1412" s="4" t="s">
        <v>178</v>
      </c>
      <c r="B1412" s="4" t="s">
        <v>242</v>
      </c>
      <c r="C1412" s="4" t="s">
        <v>595</v>
      </c>
      <c r="D1412" s="4" t="n">
        <v>8</v>
      </c>
      <c r="E1412" s="4" t="s">
        <v>595</v>
      </c>
      <c r="F1412" s="4" t="n">
        <v>23279252</v>
      </c>
      <c r="G1412" s="4" t="s">
        <v>596</v>
      </c>
      <c r="H1412" s="4" t="n">
        <v>8</v>
      </c>
      <c r="I1412" s="4" t="n">
        <v>23291244</v>
      </c>
      <c r="J1412" s="4" t="s">
        <v>190</v>
      </c>
      <c r="K1412" s="4" t="s">
        <v>191</v>
      </c>
      <c r="L1412" s="4" t="n">
        <v>0.231084</v>
      </c>
      <c r="M1412" s="4" t="n">
        <v>0.0240836</v>
      </c>
      <c r="N1412" s="8" t="n">
        <v>0.0249562</v>
      </c>
      <c r="O1412" s="9" t="n">
        <v>0.334526</v>
      </c>
      <c r="P1412" s="4" t="n">
        <v>0.322808</v>
      </c>
      <c r="Q1412" s="8" t="n">
        <v>0.00941578</v>
      </c>
      <c r="R1412" s="9" t="n">
        <v>1.373136E-257</v>
      </c>
      <c r="S1412" s="4" t="n">
        <v>0.0746066</v>
      </c>
      <c r="T1412" s="8" t="n">
        <v>0.0773404</v>
      </c>
      <c r="U1412" s="9" t="n">
        <v>0.3347188</v>
      </c>
      <c r="V1412" s="9" t="n">
        <v>0.09827269</v>
      </c>
      <c r="W1412" s="4" t="n">
        <v>20</v>
      </c>
      <c r="X1412" s="4" t="n">
        <v>409</v>
      </c>
      <c r="Y1412" s="4" t="s">
        <v>187</v>
      </c>
      <c r="Z1412" s="4" t="s">
        <v>186</v>
      </c>
      <c r="AA1412" s="4" t="s">
        <v>186</v>
      </c>
      <c r="AB1412" s="8" t="s">
        <v>187</v>
      </c>
      <c r="AC1412" s="9" t="n">
        <v>1</v>
      </c>
      <c r="AD1412" s="9" t="n">
        <v>0.661013469127517</v>
      </c>
      <c r="AE1412" s="4" t="s">
        <v>187</v>
      </c>
      <c r="AF1412" s="4" t="s">
        <v>187</v>
      </c>
      <c r="AG1412" s="4"/>
      <c r="AH1412" s="4" t="s">
        <v>185</v>
      </c>
      <c r="AI1412" s="4" t="s">
        <v>187</v>
      </c>
      <c r="AJ1412" s="4" t="s">
        <v>187</v>
      </c>
      <c r="AK1412" s="4" t="s">
        <v>187</v>
      </c>
    </row>
    <row r="1413" customFormat="false" ht="15" hidden="false" customHeight="false" outlineLevel="0" collapsed="false">
      <c r="A1413" s="4" t="s">
        <v>178</v>
      </c>
      <c r="B1413" s="4" t="s">
        <v>242</v>
      </c>
      <c r="C1413" s="4" t="s">
        <v>597</v>
      </c>
      <c r="D1413" s="4" t="n">
        <v>8</v>
      </c>
      <c r="E1413" s="4" t="s">
        <v>597</v>
      </c>
      <c r="F1413" s="4" t="n">
        <v>23340788</v>
      </c>
      <c r="G1413" s="4" t="s">
        <v>598</v>
      </c>
      <c r="H1413" s="4" t="n">
        <v>8</v>
      </c>
      <c r="I1413" s="4" t="n">
        <v>23359159</v>
      </c>
      <c r="J1413" s="4" t="s">
        <v>183</v>
      </c>
      <c r="K1413" s="4" t="s">
        <v>182</v>
      </c>
      <c r="L1413" s="4" t="n">
        <v>0.51636</v>
      </c>
      <c r="M1413" s="4" t="n">
        <v>-0.00913284</v>
      </c>
      <c r="N1413" s="8" t="n">
        <v>0.0219005</v>
      </c>
      <c r="O1413" s="9" t="n">
        <v>0.676667</v>
      </c>
      <c r="P1413" s="4" t="n">
        <v>-0.155116</v>
      </c>
      <c r="Q1413" s="8" t="n">
        <v>0.0217854</v>
      </c>
      <c r="R1413" s="9" t="n">
        <v>1.077698E-012</v>
      </c>
      <c r="S1413" s="4" t="n">
        <v>0.0588773</v>
      </c>
      <c r="T1413" s="8" t="n">
        <v>0.141429</v>
      </c>
      <c r="U1413" s="9" t="n">
        <v>0.6771892</v>
      </c>
      <c r="V1413" s="9" t="n">
        <v>0.3805123</v>
      </c>
      <c r="W1413" s="4" t="n">
        <v>20</v>
      </c>
      <c r="X1413" s="4" t="n">
        <v>409</v>
      </c>
      <c r="Y1413" s="4" t="s">
        <v>187</v>
      </c>
      <c r="Z1413" s="4" t="s">
        <v>186</v>
      </c>
      <c r="AA1413" s="4" t="s">
        <v>186</v>
      </c>
      <c r="AB1413" s="8" t="s">
        <v>187</v>
      </c>
      <c r="AC1413" s="9" t="n">
        <v>1</v>
      </c>
      <c r="AD1413" s="9" t="n">
        <v>0.877173566611752</v>
      </c>
      <c r="AE1413" s="4" t="s">
        <v>187</v>
      </c>
      <c r="AF1413" s="4" t="s">
        <v>187</v>
      </c>
      <c r="AG1413" s="4"/>
      <c r="AH1413" s="4" t="s">
        <v>185</v>
      </c>
      <c r="AI1413" s="4" t="s">
        <v>187</v>
      </c>
      <c r="AJ1413" s="4" t="s">
        <v>187</v>
      </c>
      <c r="AK1413" s="4" t="s">
        <v>187</v>
      </c>
    </row>
    <row r="1414" customFormat="false" ht="15" hidden="false" customHeight="false" outlineLevel="0" collapsed="false">
      <c r="A1414" s="4" t="s">
        <v>178</v>
      </c>
      <c r="B1414" s="4" t="s">
        <v>242</v>
      </c>
      <c r="C1414" s="4" t="s">
        <v>599</v>
      </c>
      <c r="D1414" s="4" t="n">
        <v>8</v>
      </c>
      <c r="E1414" s="4" t="s">
        <v>599</v>
      </c>
      <c r="F1414" s="4" t="n">
        <v>23351116</v>
      </c>
      <c r="G1414" s="4" t="s">
        <v>600</v>
      </c>
      <c r="H1414" s="4" t="n">
        <v>8</v>
      </c>
      <c r="I1414" s="4" t="n">
        <v>23349637</v>
      </c>
      <c r="J1414" s="4" t="s">
        <v>183</v>
      </c>
      <c r="K1414" s="4" t="s">
        <v>190</v>
      </c>
      <c r="L1414" s="4" t="n">
        <v>0.143149</v>
      </c>
      <c r="M1414" s="4" t="n">
        <v>-0.00782864</v>
      </c>
      <c r="N1414" s="8" t="n">
        <v>0.0291923</v>
      </c>
      <c r="O1414" s="9" t="n">
        <v>0.788566</v>
      </c>
      <c r="P1414" s="4" t="n">
        <v>-0.328412</v>
      </c>
      <c r="Q1414" s="8" t="n">
        <v>0.027168</v>
      </c>
      <c r="R1414" s="9" t="n">
        <v>1.219303E-033</v>
      </c>
      <c r="S1414" s="4" t="n">
        <v>0.0238379</v>
      </c>
      <c r="T1414" s="8" t="n">
        <v>0.0889111</v>
      </c>
      <c r="U1414" s="9" t="n">
        <v>0.7886155</v>
      </c>
      <c r="V1414" s="9" t="n">
        <v>0.08755287</v>
      </c>
      <c r="W1414" s="4" t="n">
        <v>20</v>
      </c>
      <c r="X1414" s="4" t="n">
        <v>409</v>
      </c>
      <c r="Y1414" s="4" t="s">
        <v>187</v>
      </c>
      <c r="Z1414" s="4" t="s">
        <v>186</v>
      </c>
      <c r="AA1414" s="4" t="s">
        <v>186</v>
      </c>
      <c r="AB1414" s="8" t="s">
        <v>187</v>
      </c>
      <c r="AC1414" s="9" t="n">
        <v>1</v>
      </c>
      <c r="AD1414" s="9" t="n">
        <v>0.918121837456875</v>
      </c>
      <c r="AE1414" s="4" t="s">
        <v>187</v>
      </c>
      <c r="AF1414" s="4" t="s">
        <v>187</v>
      </c>
      <c r="AG1414" s="4"/>
      <c r="AH1414" s="4" t="s">
        <v>185</v>
      </c>
      <c r="AI1414" s="4" t="s">
        <v>187</v>
      </c>
      <c r="AJ1414" s="4" t="s">
        <v>187</v>
      </c>
      <c r="AK1414" s="4" t="s">
        <v>187</v>
      </c>
    </row>
    <row r="1415" customFormat="false" ht="15" hidden="false" customHeight="false" outlineLevel="0" collapsed="false">
      <c r="A1415" s="4" t="s">
        <v>178</v>
      </c>
      <c r="B1415" s="4" t="s">
        <v>242</v>
      </c>
      <c r="C1415" s="4" t="s">
        <v>601</v>
      </c>
      <c r="D1415" s="4" t="n">
        <v>8</v>
      </c>
      <c r="E1415" s="4" t="s">
        <v>601</v>
      </c>
      <c r="F1415" s="4" t="n">
        <v>23409647</v>
      </c>
      <c r="G1415" s="4" t="s">
        <v>602</v>
      </c>
      <c r="H1415" s="4" t="n">
        <v>8</v>
      </c>
      <c r="I1415" s="4" t="n">
        <v>23435117</v>
      </c>
      <c r="J1415" s="4" t="s">
        <v>190</v>
      </c>
      <c r="K1415" s="4" t="s">
        <v>191</v>
      </c>
      <c r="L1415" s="4" t="n">
        <v>0.290389</v>
      </c>
      <c r="M1415" s="4" t="n">
        <v>0.0323539</v>
      </c>
      <c r="N1415" s="8" t="n">
        <v>0.0245356</v>
      </c>
      <c r="O1415" s="9" t="n">
        <v>0.187285</v>
      </c>
      <c r="P1415" s="4" t="n">
        <v>-0.49277</v>
      </c>
      <c r="Q1415" s="8" t="n">
        <v>0.00829328</v>
      </c>
      <c r="R1415" s="9" t="n">
        <v>0</v>
      </c>
      <c r="S1415" s="4" t="n">
        <v>-0.0656572</v>
      </c>
      <c r="T1415" s="8" t="n">
        <v>0.0498034</v>
      </c>
      <c r="U1415" s="9" t="n">
        <v>0.1873943</v>
      </c>
      <c r="V1415" s="9" t="n">
        <v>0.2158084</v>
      </c>
      <c r="W1415" s="4" t="n">
        <v>20</v>
      </c>
      <c r="X1415" s="4" t="n">
        <v>409</v>
      </c>
      <c r="Y1415" s="4" t="s">
        <v>187</v>
      </c>
      <c r="Z1415" s="4" t="s">
        <v>186</v>
      </c>
      <c r="AA1415" s="4" t="s">
        <v>186</v>
      </c>
      <c r="AB1415" s="8" t="s">
        <v>187</v>
      </c>
      <c r="AC1415" s="9" t="n">
        <v>1</v>
      </c>
      <c r="AD1415" s="9" t="n">
        <v>0.481213123695652</v>
      </c>
      <c r="AE1415" s="4" t="s">
        <v>187</v>
      </c>
      <c r="AF1415" s="4" t="s">
        <v>187</v>
      </c>
      <c r="AG1415" s="4"/>
      <c r="AH1415" s="4" t="s">
        <v>185</v>
      </c>
      <c r="AI1415" s="4" t="s">
        <v>187</v>
      </c>
      <c r="AJ1415" s="4" t="s">
        <v>187</v>
      </c>
      <c r="AK1415" s="4" t="s">
        <v>187</v>
      </c>
    </row>
    <row r="1416" customFormat="false" ht="15" hidden="false" customHeight="false" outlineLevel="0" collapsed="false">
      <c r="A1416" s="4" t="s">
        <v>178</v>
      </c>
      <c r="B1416" s="4" t="s">
        <v>242</v>
      </c>
      <c r="C1416" s="4" t="s">
        <v>603</v>
      </c>
      <c r="D1416" s="4" t="n">
        <v>8</v>
      </c>
      <c r="E1416" s="4" t="s">
        <v>603</v>
      </c>
      <c r="F1416" s="4" t="n">
        <v>23538323</v>
      </c>
      <c r="G1416" s="4" t="s">
        <v>604</v>
      </c>
      <c r="H1416" s="4" t="n">
        <v>8</v>
      </c>
      <c r="I1416" s="4" t="n">
        <v>23455534</v>
      </c>
      <c r="J1416" s="4" t="s">
        <v>190</v>
      </c>
      <c r="K1416" s="4" t="s">
        <v>191</v>
      </c>
      <c r="L1416" s="4" t="n">
        <v>0.265849</v>
      </c>
      <c r="M1416" s="4" t="n">
        <v>0.0201637</v>
      </c>
      <c r="N1416" s="8" t="n">
        <v>0.0277546</v>
      </c>
      <c r="O1416" s="9" t="n">
        <v>0.467534</v>
      </c>
      <c r="P1416" s="4" t="n">
        <v>0.870924</v>
      </c>
      <c r="Q1416" s="8" t="n">
        <v>0.00764508</v>
      </c>
      <c r="R1416" s="9" t="n">
        <v>0</v>
      </c>
      <c r="S1416" s="4" t="n">
        <v>0.0231521</v>
      </c>
      <c r="T1416" s="8" t="n">
        <v>0.0318687</v>
      </c>
      <c r="U1416" s="9" t="n">
        <v>0.4675417</v>
      </c>
      <c r="V1416" s="9" t="n">
        <v>0.6578271</v>
      </c>
      <c r="W1416" s="4" t="n">
        <v>20</v>
      </c>
      <c r="X1416" s="4" t="n">
        <v>409</v>
      </c>
      <c r="Y1416" s="4" t="s">
        <v>187</v>
      </c>
      <c r="Z1416" s="4" t="s">
        <v>186</v>
      </c>
      <c r="AA1416" s="4" t="s">
        <v>186</v>
      </c>
      <c r="AB1416" s="8" t="s">
        <v>187</v>
      </c>
      <c r="AC1416" s="9" t="n">
        <v>1</v>
      </c>
      <c r="AD1416" s="9" t="n">
        <v>0.77089741512605</v>
      </c>
      <c r="AE1416" s="4" t="s">
        <v>187</v>
      </c>
      <c r="AF1416" s="4" t="s">
        <v>187</v>
      </c>
      <c r="AG1416" s="4"/>
      <c r="AH1416" s="4" t="s">
        <v>185</v>
      </c>
      <c r="AI1416" s="4" t="s">
        <v>187</v>
      </c>
      <c r="AJ1416" s="4" t="s">
        <v>187</v>
      </c>
      <c r="AK1416" s="4" t="s">
        <v>187</v>
      </c>
    </row>
    <row r="1417" customFormat="false" ht="15" hidden="false" customHeight="false" outlineLevel="0" collapsed="false">
      <c r="A1417" s="4" t="s">
        <v>178</v>
      </c>
      <c r="B1417" s="4" t="s">
        <v>242</v>
      </c>
      <c r="C1417" s="4" t="s">
        <v>605</v>
      </c>
      <c r="D1417" s="4" t="n">
        <v>10</v>
      </c>
      <c r="E1417" s="4" t="s">
        <v>605</v>
      </c>
      <c r="F1417" s="4" t="n">
        <v>123297910</v>
      </c>
      <c r="G1417" s="4" t="s">
        <v>606</v>
      </c>
      <c r="H1417" s="4" t="n">
        <v>10</v>
      </c>
      <c r="I1417" s="4" t="n">
        <v>123210812</v>
      </c>
      <c r="J1417" s="4" t="s">
        <v>190</v>
      </c>
      <c r="K1417" s="4" t="s">
        <v>191</v>
      </c>
      <c r="L1417" s="4" t="n">
        <v>0.521472</v>
      </c>
      <c r="M1417" s="4" t="n">
        <v>0.000498471</v>
      </c>
      <c r="N1417" s="8" t="n">
        <v>0.0219548</v>
      </c>
      <c r="O1417" s="9" t="n">
        <v>0.981886</v>
      </c>
      <c r="P1417" s="4" t="n">
        <v>-0.405175</v>
      </c>
      <c r="Q1417" s="8" t="n">
        <v>0.00761785</v>
      </c>
      <c r="R1417" s="9" t="n">
        <v>0</v>
      </c>
      <c r="S1417" s="4" t="n">
        <v>-0.00123026</v>
      </c>
      <c r="T1417" s="8" t="n">
        <v>0.054186</v>
      </c>
      <c r="U1417" s="9" t="n">
        <v>0.9818861</v>
      </c>
      <c r="V1417" s="9" t="n">
        <v>0.3106246</v>
      </c>
      <c r="W1417" s="4" t="n">
        <v>20</v>
      </c>
      <c r="X1417" s="4" t="n">
        <v>409</v>
      </c>
      <c r="Y1417" s="4" t="s">
        <v>187</v>
      </c>
      <c r="Z1417" s="4" t="s">
        <v>186</v>
      </c>
      <c r="AA1417" s="4" t="s">
        <v>186</v>
      </c>
      <c r="AB1417" s="8" t="s">
        <v>187</v>
      </c>
      <c r="AC1417" s="9" t="n">
        <v>1</v>
      </c>
      <c r="AD1417" s="9" t="n">
        <v>0.990464259383033</v>
      </c>
      <c r="AE1417" s="4" t="s">
        <v>187</v>
      </c>
      <c r="AF1417" s="4" t="s">
        <v>187</v>
      </c>
      <c r="AG1417" s="4"/>
      <c r="AH1417" s="4" t="s">
        <v>185</v>
      </c>
      <c r="AI1417" s="4" t="s">
        <v>187</v>
      </c>
      <c r="AJ1417" s="4" t="s">
        <v>187</v>
      </c>
      <c r="AK1417" s="4" t="s">
        <v>187</v>
      </c>
    </row>
    <row r="1418" customFormat="false" ht="15" hidden="false" customHeight="false" outlineLevel="0" collapsed="false">
      <c r="A1418" s="4" t="s">
        <v>178</v>
      </c>
      <c r="B1418" s="4" t="s">
        <v>242</v>
      </c>
      <c r="C1418" s="4" t="s">
        <v>232</v>
      </c>
      <c r="D1418" s="4" t="n">
        <v>10</v>
      </c>
      <c r="E1418" s="4" t="s">
        <v>232</v>
      </c>
      <c r="F1418" s="4" t="n">
        <v>123594127</v>
      </c>
      <c r="G1418" s="4" t="s">
        <v>233</v>
      </c>
      <c r="H1418" s="4" t="n">
        <v>10</v>
      </c>
      <c r="I1418" s="4" t="n">
        <v>123728523</v>
      </c>
      <c r="J1418" s="4" t="s">
        <v>183</v>
      </c>
      <c r="K1418" s="4" t="s">
        <v>190</v>
      </c>
      <c r="L1418" s="4" t="n">
        <v>0.0746421</v>
      </c>
      <c r="M1418" s="4" t="n">
        <v>-0.00273494</v>
      </c>
      <c r="N1418" s="8" t="n">
        <v>0.0334253</v>
      </c>
      <c r="O1418" s="9" t="n">
        <v>0.934788</v>
      </c>
      <c r="P1418" s="4" t="n">
        <v>0.176808</v>
      </c>
      <c r="Q1418" s="8" t="n">
        <v>0.0141345</v>
      </c>
      <c r="R1418" s="9" t="n">
        <v>6.665824E-036</v>
      </c>
      <c r="S1418" s="4" t="n">
        <v>-0.0154684</v>
      </c>
      <c r="T1418" s="8" t="n">
        <v>0.189052</v>
      </c>
      <c r="U1418" s="9" t="n">
        <v>0.9347893</v>
      </c>
      <c r="V1418" s="9" t="n">
        <v>0.4067589</v>
      </c>
      <c r="W1418" s="4" t="n">
        <v>20</v>
      </c>
      <c r="X1418" s="4" t="n">
        <v>409</v>
      </c>
      <c r="Y1418" s="4" t="s">
        <v>187</v>
      </c>
      <c r="Z1418" s="4" t="s">
        <v>186</v>
      </c>
      <c r="AA1418" s="4" t="s">
        <v>186</v>
      </c>
      <c r="AB1418" s="8" t="s">
        <v>187</v>
      </c>
      <c r="AC1418" s="9" t="n">
        <v>1</v>
      </c>
      <c r="AD1418" s="9" t="n">
        <v>0.967832193403694</v>
      </c>
      <c r="AE1418" s="4" t="s">
        <v>187</v>
      </c>
      <c r="AF1418" s="4" t="s">
        <v>187</v>
      </c>
      <c r="AG1418" s="4" t="s">
        <v>234</v>
      </c>
      <c r="AH1418" s="4" t="s">
        <v>185</v>
      </c>
      <c r="AI1418" s="4" t="s">
        <v>187</v>
      </c>
      <c r="AJ1418" s="4" t="s">
        <v>187</v>
      </c>
      <c r="AK1418" s="4" t="s">
        <v>187</v>
      </c>
    </row>
    <row r="1419" customFormat="false" ht="15" hidden="false" customHeight="false" outlineLevel="0" collapsed="false">
      <c r="A1419" s="4" t="s">
        <v>178</v>
      </c>
      <c r="B1419" s="4" t="s">
        <v>242</v>
      </c>
      <c r="C1419" s="4" t="s">
        <v>607</v>
      </c>
      <c r="D1419" s="4" t="n">
        <v>10</v>
      </c>
      <c r="E1419" s="4" t="s">
        <v>607</v>
      </c>
      <c r="F1419" s="4" t="n">
        <v>123725667</v>
      </c>
      <c r="G1419" s="4" t="s">
        <v>608</v>
      </c>
      <c r="H1419" s="4" t="n">
        <v>10</v>
      </c>
      <c r="I1419" s="4" t="n">
        <v>123749879</v>
      </c>
      <c r="J1419" s="4" t="s">
        <v>182</v>
      </c>
      <c r="K1419" s="4" t="s">
        <v>183</v>
      </c>
      <c r="L1419" s="4" t="n">
        <v>0.413088</v>
      </c>
      <c r="M1419" s="4" t="n">
        <v>-0.00283924</v>
      </c>
      <c r="N1419" s="8" t="n">
        <v>0.0222641</v>
      </c>
      <c r="O1419" s="9" t="n">
        <v>0.898525</v>
      </c>
      <c r="P1419" s="4" t="n">
        <v>0.122884</v>
      </c>
      <c r="Q1419" s="8" t="n">
        <v>0.00794512</v>
      </c>
      <c r="R1419" s="9" t="n">
        <v>5.830614E-054</v>
      </c>
      <c r="S1419" s="4" t="n">
        <v>-0.023105</v>
      </c>
      <c r="T1419" s="8" t="n">
        <v>0.181186</v>
      </c>
      <c r="U1419" s="9" t="n">
        <v>0.8985279</v>
      </c>
      <c r="V1419" s="9" t="n">
        <v>0.04617579</v>
      </c>
      <c r="W1419" s="4" t="n">
        <v>20</v>
      </c>
      <c r="X1419" s="4" t="n">
        <v>409</v>
      </c>
      <c r="Y1419" s="4" t="s">
        <v>187</v>
      </c>
      <c r="Z1419" s="4" t="s">
        <v>186</v>
      </c>
      <c r="AA1419" s="4" t="s">
        <v>187</v>
      </c>
      <c r="AB1419" s="8" t="s">
        <v>187</v>
      </c>
      <c r="AC1419" s="9" t="n">
        <v>1</v>
      </c>
      <c r="AD1419" s="9" t="n">
        <v>0.959350868117914</v>
      </c>
      <c r="AE1419" s="4" t="s">
        <v>187</v>
      </c>
      <c r="AF1419" s="4" t="s">
        <v>187</v>
      </c>
      <c r="AG1419" s="4"/>
      <c r="AH1419" s="4" t="s">
        <v>185</v>
      </c>
      <c r="AI1419" s="4" t="s">
        <v>187</v>
      </c>
      <c r="AJ1419" s="4" t="s">
        <v>187</v>
      </c>
      <c r="AK1419" s="4" t="s">
        <v>187</v>
      </c>
    </row>
    <row r="1420" customFormat="false" ht="15" hidden="false" customHeight="false" outlineLevel="0" collapsed="false">
      <c r="A1420" s="4" t="s">
        <v>178</v>
      </c>
      <c r="B1420" s="4" t="s">
        <v>242</v>
      </c>
      <c r="C1420" s="4" t="s">
        <v>609</v>
      </c>
      <c r="D1420" s="4" t="n">
        <v>10</v>
      </c>
      <c r="E1420" s="4" t="s">
        <v>609</v>
      </c>
      <c r="F1420" s="4" t="n">
        <v>124163039</v>
      </c>
      <c r="G1420" s="4" t="s">
        <v>610</v>
      </c>
      <c r="H1420" s="4" t="n">
        <v>10</v>
      </c>
      <c r="I1420" s="4" t="n">
        <v>124154793</v>
      </c>
      <c r="J1420" s="4" t="s">
        <v>190</v>
      </c>
      <c r="K1420" s="4" t="s">
        <v>182</v>
      </c>
      <c r="L1420" s="4" t="n">
        <v>0.468303</v>
      </c>
      <c r="M1420" s="4" t="n">
        <v>-0.00923639</v>
      </c>
      <c r="N1420" s="8" t="n">
        <v>0.0226025</v>
      </c>
      <c r="O1420" s="9" t="n">
        <v>0.682801</v>
      </c>
      <c r="P1420" s="4" t="n">
        <v>-0.391322</v>
      </c>
      <c r="Q1420" s="8" t="n">
        <v>0.00764985</v>
      </c>
      <c r="R1420" s="9" t="n">
        <v>0</v>
      </c>
      <c r="S1420" s="4" t="n">
        <v>0.023603</v>
      </c>
      <c r="T1420" s="8" t="n">
        <v>0.0577612</v>
      </c>
      <c r="U1420" s="9" t="n">
        <v>0.6828101</v>
      </c>
      <c r="V1420" s="9" t="n">
        <v>0.3498529</v>
      </c>
      <c r="W1420" s="4" t="n">
        <v>20</v>
      </c>
      <c r="X1420" s="4" t="n">
        <v>409</v>
      </c>
      <c r="Y1420" s="4" t="s">
        <v>187</v>
      </c>
      <c r="Z1420" s="4" t="s">
        <v>186</v>
      </c>
      <c r="AA1420" s="4" t="s">
        <v>186</v>
      </c>
      <c r="AB1420" s="8" t="s">
        <v>187</v>
      </c>
      <c r="AC1420" s="9" t="n">
        <v>1</v>
      </c>
      <c r="AD1420" s="9" t="n">
        <v>0.878540970819672</v>
      </c>
      <c r="AE1420" s="4" t="s">
        <v>187</v>
      </c>
      <c r="AF1420" s="4" t="s">
        <v>187</v>
      </c>
      <c r="AG1420" s="4"/>
      <c r="AH1420" s="4" t="s">
        <v>185</v>
      </c>
      <c r="AI1420" s="4" t="s">
        <v>187</v>
      </c>
      <c r="AJ1420" s="4" t="s">
        <v>187</v>
      </c>
      <c r="AK1420" s="4" t="s">
        <v>187</v>
      </c>
    </row>
    <row r="1421" customFormat="false" ht="15" hidden="false" customHeight="false" outlineLevel="0" collapsed="false">
      <c r="A1421" s="4" t="s">
        <v>178</v>
      </c>
      <c r="B1421" s="4" t="s">
        <v>242</v>
      </c>
      <c r="C1421" s="4" t="s">
        <v>269</v>
      </c>
      <c r="D1421" s="4" t="n">
        <v>10</v>
      </c>
      <c r="E1421" s="4" t="s">
        <v>269</v>
      </c>
      <c r="F1421" s="4" t="n">
        <v>124247732</v>
      </c>
      <c r="G1421" s="4" t="s">
        <v>270</v>
      </c>
      <c r="H1421" s="4" t="n">
        <v>10</v>
      </c>
      <c r="I1421" s="4" t="n">
        <v>124318905</v>
      </c>
      <c r="J1421" s="4" t="s">
        <v>190</v>
      </c>
      <c r="K1421" s="4" t="s">
        <v>183</v>
      </c>
      <c r="L1421" s="4" t="n">
        <v>0.316973</v>
      </c>
      <c r="M1421" s="4" t="n">
        <v>0.00930944</v>
      </c>
      <c r="N1421" s="8" t="n">
        <v>0.0246771</v>
      </c>
      <c r="O1421" s="9" t="n">
        <v>0.705987</v>
      </c>
      <c r="P1421" s="4" t="n">
        <v>-0.243973</v>
      </c>
      <c r="Q1421" s="8" t="n">
        <v>0.00892579</v>
      </c>
      <c r="R1421" s="9" t="n">
        <v>1.696617E-164</v>
      </c>
      <c r="S1421" s="4" t="n">
        <v>-0.0381576</v>
      </c>
      <c r="T1421" s="8" t="n">
        <v>0.101156</v>
      </c>
      <c r="U1421" s="9" t="n">
        <v>0.7060144</v>
      </c>
      <c r="V1421" s="9" t="n">
        <v>0.2676234</v>
      </c>
      <c r="W1421" s="4" t="n">
        <v>20</v>
      </c>
      <c r="X1421" s="4" t="n">
        <v>409</v>
      </c>
      <c r="Y1421" s="4" t="s">
        <v>187</v>
      </c>
      <c r="Z1421" s="4" t="s">
        <v>186</v>
      </c>
      <c r="AA1421" s="4" t="s">
        <v>186</v>
      </c>
      <c r="AB1421" s="8" t="s">
        <v>187</v>
      </c>
      <c r="AC1421" s="9" t="n">
        <v>1</v>
      </c>
      <c r="AD1421" s="9" t="n">
        <v>0.887586000320171</v>
      </c>
      <c r="AE1421" s="4" t="s">
        <v>187</v>
      </c>
      <c r="AF1421" s="4" t="s">
        <v>187</v>
      </c>
      <c r="AG1421" s="4" t="s">
        <v>271</v>
      </c>
      <c r="AH1421" s="4" t="s">
        <v>185</v>
      </c>
      <c r="AI1421" s="4" t="s">
        <v>187</v>
      </c>
      <c r="AJ1421" s="4" t="s">
        <v>187</v>
      </c>
      <c r="AK1421" s="4" t="s">
        <v>187</v>
      </c>
    </row>
    <row r="1422" customFormat="false" ht="15" hidden="false" customHeight="false" outlineLevel="0" collapsed="false">
      <c r="A1422" s="4" t="s">
        <v>178</v>
      </c>
      <c r="B1422" s="4" t="s">
        <v>242</v>
      </c>
      <c r="C1422" s="4" t="s">
        <v>611</v>
      </c>
      <c r="D1422" s="4" t="n">
        <v>10</v>
      </c>
      <c r="E1422" s="4" t="s">
        <v>611</v>
      </c>
      <c r="F1422" s="4" t="n">
        <v>124615405</v>
      </c>
      <c r="G1422" s="4" t="s">
        <v>612</v>
      </c>
      <c r="H1422" s="4" t="n">
        <v>10</v>
      </c>
      <c r="I1422" s="4" t="n">
        <v>124638827</v>
      </c>
      <c r="J1422" s="4" t="s">
        <v>190</v>
      </c>
      <c r="K1422" s="4" t="s">
        <v>191</v>
      </c>
      <c r="L1422" s="4" t="n">
        <v>0.217791</v>
      </c>
      <c r="M1422" s="4" t="n">
        <v>-0.00607461</v>
      </c>
      <c r="N1422" s="8" t="n">
        <v>0.023832</v>
      </c>
      <c r="O1422" s="9" t="n">
        <v>0.798806</v>
      </c>
      <c r="P1422" s="4" t="n">
        <v>-0.095963</v>
      </c>
      <c r="Q1422" s="8" t="n">
        <v>0.00982221</v>
      </c>
      <c r="R1422" s="9" t="n">
        <v>1.514495E-022</v>
      </c>
      <c r="S1422" s="4" t="n">
        <v>0.0633016</v>
      </c>
      <c r="T1422" s="8" t="n">
        <v>0.24843</v>
      </c>
      <c r="U1422" s="9" t="n">
        <v>0.7988727</v>
      </c>
      <c r="V1422" s="9" t="n">
        <v>0.1857851</v>
      </c>
      <c r="W1422" s="4" t="n">
        <v>20</v>
      </c>
      <c r="X1422" s="4" t="n">
        <v>409</v>
      </c>
      <c r="Y1422" s="4" t="s">
        <v>187</v>
      </c>
      <c r="Z1422" s="4" t="s">
        <v>186</v>
      </c>
      <c r="AA1422" s="4" t="s">
        <v>186</v>
      </c>
      <c r="AB1422" s="8" t="s">
        <v>187</v>
      </c>
      <c r="AC1422" s="9" t="n">
        <v>1</v>
      </c>
      <c r="AD1422" s="9" t="n">
        <v>0.921836439117647</v>
      </c>
      <c r="AE1422" s="4" t="s">
        <v>187</v>
      </c>
      <c r="AF1422" s="4" t="s">
        <v>187</v>
      </c>
      <c r="AG1422" s="4"/>
      <c r="AH1422" s="4" t="s">
        <v>185</v>
      </c>
      <c r="AI1422" s="4" t="s">
        <v>187</v>
      </c>
      <c r="AJ1422" s="4" t="s">
        <v>187</v>
      </c>
      <c r="AK1422" s="4" t="s">
        <v>187</v>
      </c>
    </row>
    <row r="1423" customFormat="false" ht="15" hidden="false" customHeight="false" outlineLevel="0" collapsed="false">
      <c r="A1423" s="4" t="s">
        <v>178</v>
      </c>
      <c r="B1423" s="4" t="s">
        <v>242</v>
      </c>
      <c r="C1423" s="4" t="s">
        <v>613</v>
      </c>
      <c r="D1423" s="4" t="n">
        <v>10</v>
      </c>
      <c r="E1423" s="4" t="s">
        <v>613</v>
      </c>
      <c r="F1423" s="4" t="n">
        <v>124623875</v>
      </c>
      <c r="G1423" s="4" t="s">
        <v>612</v>
      </c>
      <c r="H1423" s="4" t="n">
        <v>10</v>
      </c>
      <c r="I1423" s="4" t="n">
        <v>124638827</v>
      </c>
      <c r="J1423" s="4" t="s">
        <v>190</v>
      </c>
      <c r="K1423" s="4" t="s">
        <v>191</v>
      </c>
      <c r="L1423" s="4" t="n">
        <v>0.217791</v>
      </c>
      <c r="M1423" s="4" t="n">
        <v>-0.00607461</v>
      </c>
      <c r="N1423" s="8" t="n">
        <v>0.023832</v>
      </c>
      <c r="O1423" s="9" t="n">
        <v>0.798806</v>
      </c>
      <c r="P1423" s="4" t="n">
        <v>-0.133027</v>
      </c>
      <c r="Q1423" s="8" t="n">
        <v>0.0115672</v>
      </c>
      <c r="R1423" s="9" t="n">
        <v>1.313094E-030</v>
      </c>
      <c r="S1423" s="4" t="n">
        <v>0.0456645</v>
      </c>
      <c r="T1423" s="8" t="n">
        <v>0.179196</v>
      </c>
      <c r="U1423" s="9" t="n">
        <v>0.7988541</v>
      </c>
      <c r="V1423" s="9" t="n">
        <v>0.08245212</v>
      </c>
      <c r="W1423" s="4" t="n">
        <v>20</v>
      </c>
      <c r="X1423" s="4" t="n">
        <v>409</v>
      </c>
      <c r="Y1423" s="4" t="s">
        <v>187</v>
      </c>
      <c r="Z1423" s="4" t="s">
        <v>186</v>
      </c>
      <c r="AA1423" s="4" t="s">
        <v>186</v>
      </c>
      <c r="AB1423" s="8" t="s">
        <v>187</v>
      </c>
      <c r="AC1423" s="9" t="n">
        <v>1</v>
      </c>
      <c r="AD1423" s="9" t="n">
        <v>0.921836439117647</v>
      </c>
      <c r="AE1423" s="4" t="s">
        <v>187</v>
      </c>
      <c r="AF1423" s="4" t="s">
        <v>187</v>
      </c>
      <c r="AG1423" s="4"/>
      <c r="AH1423" s="4" t="s">
        <v>185</v>
      </c>
      <c r="AI1423" s="4" t="s">
        <v>187</v>
      </c>
      <c r="AJ1423" s="4" t="s">
        <v>187</v>
      </c>
      <c r="AK1423" s="4" t="s">
        <v>187</v>
      </c>
    </row>
    <row r="1424" customFormat="false" ht="15" hidden="false" customHeight="false" outlineLevel="0" collapsed="false">
      <c r="A1424" s="4" t="s">
        <v>178</v>
      </c>
      <c r="B1424" s="4" t="s">
        <v>242</v>
      </c>
      <c r="C1424" s="4" t="s">
        <v>614</v>
      </c>
      <c r="D1424" s="4" t="n">
        <v>10</v>
      </c>
      <c r="E1424" s="4" t="s">
        <v>614</v>
      </c>
      <c r="F1424" s="4" t="n">
        <v>124702169</v>
      </c>
      <c r="G1424" s="4" t="s">
        <v>615</v>
      </c>
      <c r="H1424" s="4" t="n">
        <v>10</v>
      </c>
      <c r="I1424" s="4" t="n">
        <v>124686656</v>
      </c>
      <c r="J1424" s="4" t="s">
        <v>182</v>
      </c>
      <c r="K1424" s="4" t="s">
        <v>183</v>
      </c>
      <c r="L1424" s="4" t="n">
        <v>0.395706</v>
      </c>
      <c r="M1424" s="4" t="n">
        <v>0.015098</v>
      </c>
      <c r="N1424" s="8" t="n">
        <v>0.0226364</v>
      </c>
      <c r="O1424" s="9" t="n">
        <v>0.504786</v>
      </c>
      <c r="P1424" s="4" t="n">
        <v>0.357772</v>
      </c>
      <c r="Q1424" s="8" t="n">
        <v>0.00778633</v>
      </c>
      <c r="R1424" s="9" t="n">
        <v>0</v>
      </c>
      <c r="S1424" s="4" t="n">
        <v>0.0422001</v>
      </c>
      <c r="T1424" s="8" t="n">
        <v>0.0632772</v>
      </c>
      <c r="U1424" s="9" t="n">
        <v>0.5048305</v>
      </c>
      <c r="V1424" s="9" t="n">
        <v>0.2791772</v>
      </c>
      <c r="W1424" s="4" t="n">
        <v>20</v>
      </c>
      <c r="X1424" s="4" t="n">
        <v>409</v>
      </c>
      <c r="Y1424" s="4" t="s">
        <v>187</v>
      </c>
      <c r="Z1424" s="4" t="s">
        <v>186</v>
      </c>
      <c r="AA1424" s="4" t="s">
        <v>186</v>
      </c>
      <c r="AB1424" s="8" t="s">
        <v>187</v>
      </c>
      <c r="AC1424" s="9" t="n">
        <v>1</v>
      </c>
      <c r="AD1424" s="9" t="n">
        <v>0.793388042857143</v>
      </c>
      <c r="AE1424" s="4" t="s">
        <v>187</v>
      </c>
      <c r="AF1424" s="4" t="s">
        <v>187</v>
      </c>
      <c r="AG1424" s="4"/>
      <c r="AH1424" s="4" t="s">
        <v>185</v>
      </c>
      <c r="AI1424" s="4" t="s">
        <v>187</v>
      </c>
      <c r="AJ1424" s="4" t="s">
        <v>187</v>
      </c>
      <c r="AK1424" s="4" t="s">
        <v>187</v>
      </c>
    </row>
    <row r="1425" customFormat="false" ht="15" hidden="false" customHeight="false" outlineLevel="0" collapsed="false">
      <c r="A1425" s="4" t="s">
        <v>178</v>
      </c>
      <c r="B1425" s="4" t="s">
        <v>242</v>
      </c>
      <c r="C1425" s="4" t="s">
        <v>616</v>
      </c>
      <c r="D1425" s="4" t="n">
        <v>10</v>
      </c>
      <c r="E1425" s="4" t="s">
        <v>616</v>
      </c>
      <c r="F1425" s="4" t="n">
        <v>124735463</v>
      </c>
      <c r="G1425" s="4" t="s">
        <v>617</v>
      </c>
      <c r="H1425" s="4" t="n">
        <v>10</v>
      </c>
      <c r="I1425" s="4" t="n">
        <v>124742792</v>
      </c>
      <c r="J1425" s="4" t="s">
        <v>191</v>
      </c>
      <c r="K1425" s="4" t="s">
        <v>190</v>
      </c>
      <c r="L1425" s="4" t="n">
        <v>0.271984</v>
      </c>
      <c r="M1425" s="4" t="n">
        <v>-0.00948572</v>
      </c>
      <c r="N1425" s="8" t="n">
        <v>0.0239641</v>
      </c>
      <c r="O1425" s="9" t="n">
        <v>0.692231</v>
      </c>
      <c r="P1425" s="4" t="n">
        <v>-0.256344</v>
      </c>
      <c r="Q1425" s="8" t="n">
        <v>0.00925306</v>
      </c>
      <c r="R1425" s="9" t="n">
        <v>6.301166E-169</v>
      </c>
      <c r="S1425" s="4" t="n">
        <v>0.0370039</v>
      </c>
      <c r="T1425" s="8" t="n">
        <v>0.0934937</v>
      </c>
      <c r="U1425" s="9" t="n">
        <v>0.6922599</v>
      </c>
      <c r="V1425" s="9" t="n">
        <v>0.05090744</v>
      </c>
      <c r="W1425" s="4" t="n">
        <v>20</v>
      </c>
      <c r="X1425" s="4" t="n">
        <v>409</v>
      </c>
      <c r="Y1425" s="4" t="s">
        <v>187</v>
      </c>
      <c r="Z1425" s="4" t="s">
        <v>186</v>
      </c>
      <c r="AA1425" s="4" t="s">
        <v>186</v>
      </c>
      <c r="AB1425" s="8" t="s">
        <v>187</v>
      </c>
      <c r="AC1425" s="9" t="n">
        <v>1</v>
      </c>
      <c r="AD1425" s="9" t="n">
        <v>0.881703678810811</v>
      </c>
      <c r="AE1425" s="4" t="s">
        <v>187</v>
      </c>
      <c r="AF1425" s="4" t="s">
        <v>187</v>
      </c>
      <c r="AG1425" s="4"/>
      <c r="AH1425" s="4" t="s">
        <v>185</v>
      </c>
      <c r="AI1425" s="4" t="s">
        <v>187</v>
      </c>
      <c r="AJ1425" s="4" t="s">
        <v>187</v>
      </c>
      <c r="AK1425" s="4" t="s">
        <v>187</v>
      </c>
    </row>
    <row r="1426" customFormat="false" ht="15" hidden="false" customHeight="false" outlineLevel="0" collapsed="false">
      <c r="A1426" s="4" t="s">
        <v>178</v>
      </c>
      <c r="B1426" s="4" t="s">
        <v>242</v>
      </c>
      <c r="C1426" s="4" t="s">
        <v>235</v>
      </c>
      <c r="D1426" s="4" t="n">
        <v>10</v>
      </c>
      <c r="E1426" s="4" t="s">
        <v>235</v>
      </c>
      <c r="F1426" s="4" t="n">
        <v>124759327</v>
      </c>
      <c r="G1426" s="4" t="s">
        <v>236</v>
      </c>
      <c r="H1426" s="4" t="n">
        <v>10</v>
      </c>
      <c r="I1426" s="4" t="n">
        <v>124813127</v>
      </c>
      <c r="J1426" s="4" t="s">
        <v>182</v>
      </c>
      <c r="K1426" s="4" t="s">
        <v>183</v>
      </c>
      <c r="L1426" s="4" t="n">
        <v>0.0286299</v>
      </c>
      <c r="M1426" s="4" t="n">
        <v>0.0444155</v>
      </c>
      <c r="N1426" s="8" t="n">
        <v>0.0747388</v>
      </c>
      <c r="O1426" s="9" t="n">
        <v>0.552327</v>
      </c>
      <c r="P1426" s="4" t="n">
        <v>-0.19231</v>
      </c>
      <c r="Q1426" s="8" t="n">
        <v>0.0245512</v>
      </c>
      <c r="R1426" s="9" t="n">
        <v>4.763605E-015</v>
      </c>
      <c r="S1426" s="4" t="n">
        <v>-0.230958</v>
      </c>
      <c r="T1426" s="8" t="n">
        <v>0.389755</v>
      </c>
      <c r="U1426" s="9" t="n">
        <v>0.5534667</v>
      </c>
      <c r="V1426" s="9" t="n">
        <v>0.7118203</v>
      </c>
      <c r="W1426" s="4" t="n">
        <v>12</v>
      </c>
      <c r="X1426" s="4" t="n">
        <v>409</v>
      </c>
      <c r="Y1426" s="4" t="s">
        <v>187</v>
      </c>
      <c r="Z1426" s="4" t="s">
        <v>186</v>
      </c>
      <c r="AA1426" s="4" t="s">
        <v>186</v>
      </c>
      <c r="AB1426" s="8" t="s">
        <v>187</v>
      </c>
      <c r="AC1426" s="9" t="n">
        <v>1</v>
      </c>
      <c r="AD1426" s="9" t="n">
        <v>0.82773863519695</v>
      </c>
      <c r="AE1426" s="4" t="s">
        <v>187</v>
      </c>
      <c r="AF1426" s="4" t="s">
        <v>187</v>
      </c>
      <c r="AG1426" s="4" t="s">
        <v>237</v>
      </c>
      <c r="AH1426" s="4" t="s">
        <v>185</v>
      </c>
      <c r="AI1426" s="4" t="s">
        <v>187</v>
      </c>
      <c r="AJ1426" s="4" t="s">
        <v>187</v>
      </c>
      <c r="AK1426" s="4" t="s">
        <v>187</v>
      </c>
    </row>
    <row r="1427" customFormat="false" ht="15" hidden="false" customHeight="false" outlineLevel="0" collapsed="false">
      <c r="A1427" s="4" t="s">
        <v>178</v>
      </c>
      <c r="B1427" s="4" t="s">
        <v>242</v>
      </c>
      <c r="C1427" s="4" t="s">
        <v>618</v>
      </c>
      <c r="D1427" s="4" t="n">
        <v>10</v>
      </c>
      <c r="E1427" s="4" t="s">
        <v>618</v>
      </c>
      <c r="F1427" s="4" t="n">
        <v>124793161</v>
      </c>
      <c r="G1427" s="4" t="s">
        <v>619</v>
      </c>
      <c r="H1427" s="4" t="n">
        <v>10</v>
      </c>
      <c r="I1427" s="4" t="n">
        <v>124767832</v>
      </c>
      <c r="J1427" s="4" t="s">
        <v>191</v>
      </c>
      <c r="K1427" s="4" t="s">
        <v>182</v>
      </c>
      <c r="L1427" s="4" t="n">
        <v>0.175869</v>
      </c>
      <c r="M1427" s="4" t="n">
        <v>-0.029918</v>
      </c>
      <c r="N1427" s="8" t="n">
        <v>0.0286495</v>
      </c>
      <c r="O1427" s="9" t="n">
        <v>0.296357</v>
      </c>
      <c r="P1427" s="4" t="n">
        <v>-0.0921805</v>
      </c>
      <c r="Q1427" s="8" t="n">
        <v>0.00994117</v>
      </c>
      <c r="R1427" s="9" t="n">
        <v>1.816605E-020</v>
      </c>
      <c r="S1427" s="4" t="n">
        <v>0.324559</v>
      </c>
      <c r="T1427" s="8" t="n">
        <v>0.312763</v>
      </c>
      <c r="U1427" s="9" t="n">
        <v>0.2994021</v>
      </c>
      <c r="V1427" s="9" t="n">
        <v>0.3480373</v>
      </c>
      <c r="W1427" s="4" t="n">
        <v>16</v>
      </c>
      <c r="X1427" s="4" t="n">
        <v>409</v>
      </c>
      <c r="Y1427" s="4" t="s">
        <v>187</v>
      </c>
      <c r="Z1427" s="4" t="s">
        <v>186</v>
      </c>
      <c r="AA1427" s="4" t="s">
        <v>186</v>
      </c>
      <c r="AB1427" s="8" t="s">
        <v>187</v>
      </c>
      <c r="AC1427" s="9" t="n">
        <v>1</v>
      </c>
      <c r="AD1427" s="9" t="n">
        <v>0.620962593303965</v>
      </c>
      <c r="AE1427" s="4" t="s">
        <v>187</v>
      </c>
      <c r="AF1427" s="4" t="s">
        <v>187</v>
      </c>
      <c r="AG1427" s="4"/>
      <c r="AH1427" s="4" t="s">
        <v>185</v>
      </c>
      <c r="AI1427" s="4" t="s">
        <v>187</v>
      </c>
      <c r="AJ1427" s="4" t="s">
        <v>187</v>
      </c>
      <c r="AK1427" s="4" t="s">
        <v>187</v>
      </c>
    </row>
    <row r="1428" customFormat="false" ht="15" hidden="false" customHeight="false" outlineLevel="0" collapsed="false">
      <c r="A1428" s="4" t="s">
        <v>178</v>
      </c>
      <c r="B1428" s="4" t="s">
        <v>242</v>
      </c>
      <c r="C1428" s="4" t="s">
        <v>620</v>
      </c>
      <c r="D1428" s="4" t="n">
        <v>10</v>
      </c>
      <c r="E1428" s="4" t="s">
        <v>620</v>
      </c>
      <c r="F1428" s="4" t="n">
        <v>124919339</v>
      </c>
      <c r="G1428" s="4" t="s">
        <v>621</v>
      </c>
      <c r="H1428" s="4" t="n">
        <v>10</v>
      </c>
      <c r="I1428" s="4" t="n">
        <v>124910288</v>
      </c>
      <c r="J1428" s="4" t="s">
        <v>183</v>
      </c>
      <c r="K1428" s="4" t="s">
        <v>182</v>
      </c>
      <c r="L1428" s="4" t="n">
        <v>0.123722</v>
      </c>
      <c r="M1428" s="4" t="n">
        <v>0.0126542</v>
      </c>
      <c r="N1428" s="8" t="n">
        <v>0.0366148</v>
      </c>
      <c r="O1428" s="9" t="n">
        <v>0.729642</v>
      </c>
      <c r="P1428" s="4" t="n">
        <v>0.222365</v>
      </c>
      <c r="Q1428" s="8" t="n">
        <v>0.0124361</v>
      </c>
      <c r="R1428" s="9" t="n">
        <v>1.670302E-071</v>
      </c>
      <c r="S1428" s="4" t="n">
        <v>0.0569072</v>
      </c>
      <c r="T1428" s="8" t="n">
        <v>0.164691</v>
      </c>
      <c r="U1428" s="9" t="n">
        <v>0.7296893</v>
      </c>
      <c r="V1428" s="9" t="n">
        <v>0.5134289</v>
      </c>
      <c r="W1428" s="4" t="n">
        <v>20</v>
      </c>
      <c r="X1428" s="4" t="n">
        <v>409</v>
      </c>
      <c r="Y1428" s="4" t="s">
        <v>187</v>
      </c>
      <c r="Z1428" s="4" t="s">
        <v>186</v>
      </c>
      <c r="AA1428" s="4" t="s">
        <v>186</v>
      </c>
      <c r="AB1428" s="8" t="s">
        <v>187</v>
      </c>
      <c r="AC1428" s="9" t="n">
        <v>1</v>
      </c>
      <c r="AD1428" s="9" t="n">
        <v>0.893036062857143</v>
      </c>
      <c r="AE1428" s="4" t="s">
        <v>187</v>
      </c>
      <c r="AF1428" s="4" t="s">
        <v>187</v>
      </c>
      <c r="AG1428" s="4"/>
      <c r="AH1428" s="4" t="s">
        <v>185</v>
      </c>
      <c r="AI1428" s="4" t="s">
        <v>187</v>
      </c>
      <c r="AJ1428" s="4" t="s">
        <v>187</v>
      </c>
      <c r="AK1428" s="4" t="s">
        <v>187</v>
      </c>
    </row>
    <row r="1429" customFormat="false" ht="15" hidden="false" customHeight="false" outlineLevel="0" collapsed="false">
      <c r="A1429" s="4" t="s">
        <v>178</v>
      </c>
      <c r="B1429" s="4" t="s">
        <v>242</v>
      </c>
      <c r="C1429" s="4" t="s">
        <v>622</v>
      </c>
      <c r="D1429" s="4" t="n">
        <v>10</v>
      </c>
      <c r="E1429" s="4" t="s">
        <v>622</v>
      </c>
      <c r="F1429" s="4" t="n">
        <v>125751805</v>
      </c>
      <c r="G1429" s="4" t="s">
        <v>623</v>
      </c>
      <c r="H1429" s="4" t="n">
        <v>10</v>
      </c>
      <c r="I1429" s="4" t="n">
        <v>125752312</v>
      </c>
      <c r="J1429" s="4" t="s">
        <v>182</v>
      </c>
      <c r="K1429" s="4" t="s">
        <v>183</v>
      </c>
      <c r="L1429" s="4" t="n">
        <v>0.207566</v>
      </c>
      <c r="M1429" s="4" t="n">
        <v>-0.0205872</v>
      </c>
      <c r="N1429" s="8" t="n">
        <v>0.0288295</v>
      </c>
      <c r="O1429" s="9" t="n">
        <v>0.475165</v>
      </c>
      <c r="P1429" s="4" t="n">
        <v>-0.18071</v>
      </c>
      <c r="Q1429" s="8" t="n">
        <v>0.0269636</v>
      </c>
      <c r="R1429" s="9" t="n">
        <v>2.055901E-011</v>
      </c>
      <c r="S1429" s="4" t="n">
        <v>0.113924</v>
      </c>
      <c r="T1429" s="8" t="n">
        <v>0.160438</v>
      </c>
      <c r="U1429" s="9" t="n">
        <v>0.477653</v>
      </c>
      <c r="V1429" s="9" t="n">
        <v>0.6366435</v>
      </c>
      <c r="W1429" s="4" t="n">
        <v>20</v>
      </c>
      <c r="X1429" s="4" t="n">
        <v>409</v>
      </c>
      <c r="Y1429" s="4" t="s">
        <v>187</v>
      </c>
      <c r="Z1429" s="4" t="s">
        <v>186</v>
      </c>
      <c r="AA1429" s="4" t="s">
        <v>186</v>
      </c>
      <c r="AB1429" s="8" t="s">
        <v>187</v>
      </c>
      <c r="AC1429" s="9" t="n">
        <v>1</v>
      </c>
      <c r="AD1429" s="9" t="n">
        <v>0.778667009695291</v>
      </c>
      <c r="AE1429" s="4" t="s">
        <v>187</v>
      </c>
      <c r="AF1429" s="4" t="s">
        <v>187</v>
      </c>
      <c r="AG1429" s="4"/>
      <c r="AH1429" s="4" t="s">
        <v>185</v>
      </c>
      <c r="AI1429" s="4" t="s">
        <v>187</v>
      </c>
      <c r="AJ1429" s="4" t="s">
        <v>187</v>
      </c>
      <c r="AK1429" s="4" t="s">
        <v>187</v>
      </c>
    </row>
    <row r="1430" customFormat="false" ht="15" hidden="false" customHeight="false" outlineLevel="0" collapsed="false">
      <c r="A1430" s="4" t="s">
        <v>178</v>
      </c>
      <c r="B1430" s="4" t="s">
        <v>242</v>
      </c>
      <c r="C1430" s="4" t="s">
        <v>624</v>
      </c>
      <c r="D1430" s="4" t="n">
        <v>10</v>
      </c>
      <c r="E1430" s="4" t="s">
        <v>624</v>
      </c>
      <c r="F1430" s="4" t="n">
        <v>125764082</v>
      </c>
      <c r="G1430" s="4" t="s">
        <v>625</v>
      </c>
      <c r="H1430" s="4" t="n">
        <v>10</v>
      </c>
      <c r="I1430" s="4" t="n">
        <v>125761974</v>
      </c>
      <c r="J1430" s="4" t="s">
        <v>183</v>
      </c>
      <c r="K1430" s="4" t="s">
        <v>182</v>
      </c>
      <c r="L1430" s="4" t="n">
        <v>0.095092</v>
      </c>
      <c r="M1430" s="4" t="n">
        <v>-0.0439424</v>
      </c>
      <c r="N1430" s="8" t="n">
        <v>0.0405173</v>
      </c>
      <c r="O1430" s="9" t="n">
        <v>0.278128</v>
      </c>
      <c r="P1430" s="4" t="n">
        <v>-0.53871</v>
      </c>
      <c r="Q1430" s="8" t="n">
        <v>0.0322716</v>
      </c>
      <c r="R1430" s="9" t="n">
        <v>1.473808E-062</v>
      </c>
      <c r="S1430" s="4" t="n">
        <v>0.0815697</v>
      </c>
      <c r="T1430" s="8" t="n">
        <v>0.0753703</v>
      </c>
      <c r="U1430" s="9" t="n">
        <v>0.2791403</v>
      </c>
      <c r="V1430" s="9" t="n">
        <v>0.6668194</v>
      </c>
      <c r="W1430" s="4" t="n">
        <v>20</v>
      </c>
      <c r="X1430" s="4" t="n">
        <v>409</v>
      </c>
      <c r="Y1430" s="4" t="s">
        <v>187</v>
      </c>
      <c r="Z1430" s="4" t="s">
        <v>186</v>
      </c>
      <c r="AA1430" s="4" t="s">
        <v>186</v>
      </c>
      <c r="AB1430" s="8" t="s">
        <v>187</v>
      </c>
      <c r="AC1430" s="9" t="n">
        <v>1</v>
      </c>
      <c r="AD1430" s="9" t="n">
        <v>0.600841286106033</v>
      </c>
      <c r="AE1430" s="4" t="s">
        <v>187</v>
      </c>
      <c r="AF1430" s="4" t="s">
        <v>187</v>
      </c>
      <c r="AG1430" s="4"/>
      <c r="AH1430" s="4" t="s">
        <v>185</v>
      </c>
      <c r="AI1430" s="4" t="s">
        <v>187</v>
      </c>
      <c r="AJ1430" s="4" t="s">
        <v>187</v>
      </c>
      <c r="AK1430" s="4" t="s">
        <v>187</v>
      </c>
    </row>
    <row r="1431" customFormat="false" ht="15" hidden="false" customHeight="false" outlineLevel="0" collapsed="false">
      <c r="A1431" s="4" t="s">
        <v>178</v>
      </c>
      <c r="B1431" s="4" t="s">
        <v>242</v>
      </c>
      <c r="C1431" s="4" t="s">
        <v>626</v>
      </c>
      <c r="D1431" s="4" t="n">
        <v>10</v>
      </c>
      <c r="E1431" s="4" t="s">
        <v>626</v>
      </c>
      <c r="F1431" s="4" t="n">
        <v>125810195</v>
      </c>
      <c r="G1431" s="4" t="s">
        <v>627</v>
      </c>
      <c r="H1431" s="4" t="n">
        <v>10</v>
      </c>
      <c r="I1431" s="4" t="n">
        <v>125803672</v>
      </c>
      <c r="J1431" s="4" t="s">
        <v>190</v>
      </c>
      <c r="K1431" s="4" t="s">
        <v>191</v>
      </c>
      <c r="L1431" s="4" t="n">
        <v>0.216769</v>
      </c>
      <c r="M1431" s="4" t="n">
        <v>-0.0477716</v>
      </c>
      <c r="N1431" s="8" t="n">
        <v>0.0308917</v>
      </c>
      <c r="O1431" s="9" t="n">
        <v>0.122003</v>
      </c>
      <c r="P1431" s="4" t="n">
        <v>0.207882</v>
      </c>
      <c r="Q1431" s="8" t="n">
        <v>0.0103246</v>
      </c>
      <c r="R1431" s="9" t="n">
        <v>3.672729E-090</v>
      </c>
      <c r="S1431" s="4" t="n">
        <v>-0.229801</v>
      </c>
      <c r="T1431" s="8" t="n">
        <v>0.14904</v>
      </c>
      <c r="U1431" s="9" t="n">
        <v>0.1231025</v>
      </c>
      <c r="V1431" s="9" t="n">
        <v>0.001346647</v>
      </c>
      <c r="W1431" s="4" t="n">
        <v>20</v>
      </c>
      <c r="X1431" s="4" t="n">
        <v>409</v>
      </c>
      <c r="Y1431" s="4" t="s">
        <v>187</v>
      </c>
      <c r="Z1431" s="4" t="s">
        <v>187</v>
      </c>
      <c r="AA1431" s="4" t="s">
        <v>187</v>
      </c>
      <c r="AB1431" s="8" t="s">
        <v>187</v>
      </c>
      <c r="AC1431" s="9" t="n">
        <v>1</v>
      </c>
      <c r="AD1431" s="9" t="n">
        <v>0.384342724503311</v>
      </c>
      <c r="AE1431" s="4" t="s">
        <v>187</v>
      </c>
      <c r="AF1431" s="4" t="s">
        <v>187</v>
      </c>
      <c r="AG1431" s="4"/>
      <c r="AH1431" s="4" t="s">
        <v>185</v>
      </c>
      <c r="AI1431" s="4" t="s">
        <v>187</v>
      </c>
      <c r="AJ1431" s="4" t="s">
        <v>187</v>
      </c>
      <c r="AK1431" s="4" t="s">
        <v>187</v>
      </c>
    </row>
    <row r="1432" customFormat="false" ht="15" hidden="false" customHeight="false" outlineLevel="0" collapsed="false">
      <c r="A1432" s="4" t="s">
        <v>178</v>
      </c>
      <c r="B1432" s="4" t="s">
        <v>242</v>
      </c>
      <c r="C1432" s="4" t="s">
        <v>628</v>
      </c>
      <c r="D1432" s="4" t="n">
        <v>10</v>
      </c>
      <c r="E1432" s="4" t="s">
        <v>628</v>
      </c>
      <c r="F1432" s="4" t="n">
        <v>126096708</v>
      </c>
      <c r="G1432" s="4" t="s">
        <v>629</v>
      </c>
      <c r="H1432" s="4" t="n">
        <v>10</v>
      </c>
      <c r="I1432" s="4" t="n">
        <v>126084645</v>
      </c>
      <c r="J1432" s="4" t="s">
        <v>190</v>
      </c>
      <c r="K1432" s="4" t="s">
        <v>191</v>
      </c>
      <c r="L1432" s="4" t="n">
        <v>0.152352</v>
      </c>
      <c r="M1432" s="4" t="n">
        <v>0.0108314</v>
      </c>
      <c r="N1432" s="8" t="n">
        <v>0.0262621</v>
      </c>
      <c r="O1432" s="9" t="n">
        <v>0.68002</v>
      </c>
      <c r="P1432" s="4" t="n">
        <v>-0.31526</v>
      </c>
      <c r="Q1432" s="8" t="n">
        <v>0.0112528</v>
      </c>
      <c r="R1432" s="9" t="n">
        <v>1.03445E-172</v>
      </c>
      <c r="S1432" s="4" t="n">
        <v>-0.0343571</v>
      </c>
      <c r="T1432" s="8" t="n">
        <v>0.0833121</v>
      </c>
      <c r="U1432" s="9" t="n">
        <v>0.6800536</v>
      </c>
      <c r="V1432" s="9" t="n">
        <v>0.6362334</v>
      </c>
      <c r="W1432" s="4" t="n">
        <v>20</v>
      </c>
      <c r="X1432" s="4" t="n">
        <v>409</v>
      </c>
      <c r="Y1432" s="4" t="s">
        <v>187</v>
      </c>
      <c r="Z1432" s="4" t="s">
        <v>186</v>
      </c>
      <c r="AA1432" s="4" t="s">
        <v>186</v>
      </c>
      <c r="AB1432" s="8" t="s">
        <v>187</v>
      </c>
      <c r="AC1432" s="9" t="n">
        <v>1</v>
      </c>
      <c r="AD1432" s="9" t="n">
        <v>0.877539727342466</v>
      </c>
      <c r="AE1432" s="4" t="s">
        <v>187</v>
      </c>
      <c r="AF1432" s="4" t="s">
        <v>187</v>
      </c>
      <c r="AG1432" s="4"/>
      <c r="AH1432" s="4" t="s">
        <v>185</v>
      </c>
      <c r="AI1432" s="4" t="s">
        <v>187</v>
      </c>
      <c r="AJ1432" s="4" t="s">
        <v>187</v>
      </c>
      <c r="AK1432" s="4" t="s">
        <v>187</v>
      </c>
    </row>
    <row r="1433" customFormat="false" ht="15" hidden="false" customHeight="false" outlineLevel="0" collapsed="false">
      <c r="A1433" s="4" t="s">
        <v>178</v>
      </c>
      <c r="B1433" s="4" t="s">
        <v>242</v>
      </c>
      <c r="C1433" s="4" t="s">
        <v>630</v>
      </c>
      <c r="D1433" s="4" t="n">
        <v>12</v>
      </c>
      <c r="E1433" s="4" t="s">
        <v>630</v>
      </c>
      <c r="F1433" s="4" t="n">
        <v>56076862</v>
      </c>
      <c r="G1433" s="4" t="s">
        <v>631</v>
      </c>
      <c r="H1433" s="4" t="n">
        <v>12</v>
      </c>
      <c r="I1433" s="4" t="n">
        <v>56070774</v>
      </c>
      <c r="J1433" s="4" t="s">
        <v>190</v>
      </c>
      <c r="K1433" s="4" t="s">
        <v>191</v>
      </c>
      <c r="L1433" s="4" t="n">
        <v>0.260736</v>
      </c>
      <c r="M1433" s="4" t="n">
        <v>0.0409098</v>
      </c>
      <c r="N1433" s="8" t="n">
        <v>0.02263</v>
      </c>
      <c r="O1433" s="9" t="n">
        <v>0.0706431</v>
      </c>
      <c r="P1433" s="4" t="n">
        <v>-0.188569</v>
      </c>
      <c r="Q1433" s="8" t="n">
        <v>0.00884537</v>
      </c>
      <c r="R1433" s="9" t="n">
        <v>7.663448E-101</v>
      </c>
      <c r="S1433" s="4" t="n">
        <v>-0.216949</v>
      </c>
      <c r="T1433" s="8" t="n">
        <v>0.12044</v>
      </c>
      <c r="U1433" s="9" t="n">
        <v>0.07165503</v>
      </c>
      <c r="V1433" s="9" t="n">
        <v>0.2686695</v>
      </c>
      <c r="W1433" s="4" t="n">
        <v>11</v>
      </c>
      <c r="X1433" s="4" t="n">
        <v>409</v>
      </c>
      <c r="Y1433" s="4" t="s">
        <v>187</v>
      </c>
      <c r="Z1433" s="4" t="s">
        <v>186</v>
      </c>
      <c r="AA1433" s="4" t="s">
        <v>186</v>
      </c>
      <c r="AB1433" s="8" t="s">
        <v>187</v>
      </c>
      <c r="AC1433" s="9" t="n">
        <v>1</v>
      </c>
      <c r="AD1433" s="9" t="n">
        <v>0.277671141940789</v>
      </c>
      <c r="AE1433" s="4" t="s">
        <v>187</v>
      </c>
      <c r="AF1433" s="4" t="s">
        <v>187</v>
      </c>
      <c r="AG1433" s="4"/>
      <c r="AH1433" s="4" t="s">
        <v>185</v>
      </c>
      <c r="AI1433" s="4" t="s">
        <v>187</v>
      </c>
      <c r="AJ1433" s="4" t="s">
        <v>187</v>
      </c>
      <c r="AK1433" s="4" t="s">
        <v>187</v>
      </c>
    </row>
    <row r="1434" customFormat="false" ht="15" hidden="false" customHeight="false" outlineLevel="0" collapsed="false">
      <c r="A1434" s="4" t="s">
        <v>178</v>
      </c>
      <c r="B1434" s="4" t="s">
        <v>242</v>
      </c>
      <c r="C1434" s="4" t="s">
        <v>632</v>
      </c>
      <c r="D1434" s="4" t="n">
        <v>12</v>
      </c>
      <c r="E1434" s="4" t="s">
        <v>632</v>
      </c>
      <c r="F1434" s="4" t="n">
        <v>56094089</v>
      </c>
      <c r="G1434" s="4" t="s">
        <v>633</v>
      </c>
      <c r="H1434" s="4" t="n">
        <v>12</v>
      </c>
      <c r="I1434" s="4" t="n">
        <v>56111667</v>
      </c>
      <c r="J1434" s="4" t="s">
        <v>190</v>
      </c>
      <c r="K1434" s="4" t="s">
        <v>191</v>
      </c>
      <c r="L1434" s="4" t="n">
        <v>0.0388548</v>
      </c>
      <c r="M1434" s="4" t="n">
        <v>-0.0400124</v>
      </c>
      <c r="N1434" s="8" t="n">
        <v>0.0646252</v>
      </c>
      <c r="O1434" s="9" t="n">
        <v>0.53582</v>
      </c>
      <c r="P1434" s="4" t="n">
        <v>0.29911</v>
      </c>
      <c r="Q1434" s="8" t="n">
        <v>0.028168</v>
      </c>
      <c r="R1434" s="9" t="n">
        <v>2.436705E-026</v>
      </c>
      <c r="S1434" s="4" t="n">
        <v>-0.133771</v>
      </c>
      <c r="T1434" s="8" t="n">
        <v>0.216425</v>
      </c>
      <c r="U1434" s="9" t="n">
        <v>0.5365123</v>
      </c>
      <c r="V1434" s="9" t="n">
        <v>0.184513</v>
      </c>
      <c r="W1434" s="4" t="n">
        <v>20</v>
      </c>
      <c r="X1434" s="4" t="n">
        <v>409</v>
      </c>
      <c r="Y1434" s="4" t="s">
        <v>187</v>
      </c>
      <c r="Z1434" s="4" t="s">
        <v>186</v>
      </c>
      <c r="AA1434" s="4" t="s">
        <v>186</v>
      </c>
      <c r="AB1434" s="8" t="s">
        <v>187</v>
      </c>
      <c r="AC1434" s="9" t="n">
        <v>1</v>
      </c>
      <c r="AD1434" s="9" t="n">
        <v>0.819565187670344</v>
      </c>
      <c r="AE1434" s="4" t="s">
        <v>187</v>
      </c>
      <c r="AF1434" s="4" t="s">
        <v>187</v>
      </c>
      <c r="AG1434" s="4"/>
      <c r="AH1434" s="4" t="s">
        <v>185</v>
      </c>
      <c r="AI1434" s="4" t="s">
        <v>187</v>
      </c>
      <c r="AJ1434" s="4" t="s">
        <v>187</v>
      </c>
      <c r="AK1434" s="4" t="s">
        <v>187</v>
      </c>
    </row>
    <row r="1435" customFormat="false" ht="15" hidden="false" customHeight="false" outlineLevel="0" collapsed="false">
      <c r="A1435" s="4" t="s">
        <v>178</v>
      </c>
      <c r="B1435" s="4" t="s">
        <v>242</v>
      </c>
      <c r="C1435" s="4" t="s">
        <v>634</v>
      </c>
      <c r="D1435" s="4" t="n">
        <v>12</v>
      </c>
      <c r="E1435" s="4" t="s">
        <v>634</v>
      </c>
      <c r="F1435" s="4" t="n">
        <v>56111845</v>
      </c>
      <c r="G1435" s="4" t="s">
        <v>635</v>
      </c>
      <c r="H1435" s="4" t="n">
        <v>12</v>
      </c>
      <c r="I1435" s="4" t="n">
        <v>56109786</v>
      </c>
      <c r="J1435" s="4" t="s">
        <v>183</v>
      </c>
      <c r="K1435" s="4" t="s">
        <v>191</v>
      </c>
      <c r="L1435" s="4" t="n">
        <v>0.0419223</v>
      </c>
      <c r="M1435" s="4" t="n">
        <v>-0.0200262</v>
      </c>
      <c r="N1435" s="8" t="n">
        <v>0.0632244</v>
      </c>
      <c r="O1435" s="9" t="n">
        <v>0.751434</v>
      </c>
      <c r="P1435" s="4" t="n">
        <v>0.437437</v>
      </c>
      <c r="Q1435" s="8" t="n">
        <v>0.0413769</v>
      </c>
      <c r="R1435" s="9" t="n">
        <v>4.018298E-026</v>
      </c>
      <c r="S1435" s="4" t="n">
        <v>-0.0457808</v>
      </c>
      <c r="T1435" s="8" t="n">
        <v>0.144599</v>
      </c>
      <c r="U1435" s="9" t="n">
        <v>0.7515427</v>
      </c>
      <c r="V1435" s="9" t="n">
        <v>0.0369069</v>
      </c>
      <c r="W1435" s="4" t="n">
        <v>17</v>
      </c>
      <c r="X1435" s="4" t="n">
        <v>409</v>
      </c>
      <c r="Y1435" s="4" t="s">
        <v>187</v>
      </c>
      <c r="Z1435" s="4" t="s">
        <v>186</v>
      </c>
      <c r="AA1435" s="4" t="s">
        <v>187</v>
      </c>
      <c r="AB1435" s="8" t="s">
        <v>187</v>
      </c>
      <c r="AC1435" s="9" t="n">
        <v>1</v>
      </c>
      <c r="AD1435" s="9" t="n">
        <v>0.895708079048583</v>
      </c>
      <c r="AE1435" s="4" t="s">
        <v>187</v>
      </c>
      <c r="AF1435" s="4" t="s">
        <v>187</v>
      </c>
      <c r="AG1435" s="4"/>
      <c r="AH1435" s="4" t="s">
        <v>185</v>
      </c>
      <c r="AI1435" s="4" t="s">
        <v>187</v>
      </c>
      <c r="AJ1435" s="4" t="s">
        <v>187</v>
      </c>
      <c r="AK1435" s="4" t="s">
        <v>187</v>
      </c>
    </row>
    <row r="1436" customFormat="false" ht="15" hidden="false" customHeight="false" outlineLevel="0" collapsed="false">
      <c r="A1436" s="4" t="s">
        <v>178</v>
      </c>
      <c r="B1436" s="4" t="s">
        <v>242</v>
      </c>
      <c r="C1436" s="4" t="s">
        <v>220</v>
      </c>
      <c r="D1436" s="4" t="n">
        <v>12</v>
      </c>
      <c r="E1436" s="4" t="s">
        <v>220</v>
      </c>
      <c r="F1436" s="4" t="n">
        <v>56114153</v>
      </c>
      <c r="G1436" s="4" t="s">
        <v>221</v>
      </c>
      <c r="H1436" s="4" t="n">
        <v>12</v>
      </c>
      <c r="I1436" s="4" t="n">
        <v>56115778</v>
      </c>
      <c r="J1436" s="4" t="s">
        <v>190</v>
      </c>
      <c r="K1436" s="4" t="s">
        <v>183</v>
      </c>
      <c r="L1436" s="4" t="n">
        <v>0.188139</v>
      </c>
      <c r="M1436" s="4" t="n">
        <v>0.0563706</v>
      </c>
      <c r="N1436" s="8" t="n">
        <v>0.0292925</v>
      </c>
      <c r="O1436" s="9" t="n">
        <v>0.0543038</v>
      </c>
      <c r="P1436" s="4" t="n">
        <v>-0.757498</v>
      </c>
      <c r="Q1436" s="8" t="n">
        <v>0.0101145</v>
      </c>
      <c r="R1436" s="9" t="n">
        <v>0</v>
      </c>
      <c r="S1436" s="4" t="n">
        <v>-0.0744169</v>
      </c>
      <c r="T1436" s="8" t="n">
        <v>0.0386829</v>
      </c>
      <c r="U1436" s="9" t="n">
        <v>0.05438356</v>
      </c>
      <c r="V1436" s="9" t="n">
        <v>0.494786</v>
      </c>
      <c r="W1436" s="4" t="n">
        <v>20</v>
      </c>
      <c r="X1436" s="4" t="n">
        <v>409</v>
      </c>
      <c r="Y1436" s="4" t="s">
        <v>187</v>
      </c>
      <c r="Z1436" s="4" t="s">
        <v>186</v>
      </c>
      <c r="AA1436" s="4" t="s">
        <v>186</v>
      </c>
      <c r="AB1436" s="8" t="s">
        <v>187</v>
      </c>
      <c r="AC1436" s="9" t="n">
        <v>1</v>
      </c>
      <c r="AD1436" s="9" t="n">
        <v>0.235905481399632</v>
      </c>
      <c r="AE1436" s="4" t="s">
        <v>187</v>
      </c>
      <c r="AF1436" s="4" t="s">
        <v>187</v>
      </c>
      <c r="AG1436" s="4" t="s">
        <v>220</v>
      </c>
      <c r="AH1436" s="4" t="s">
        <v>185</v>
      </c>
      <c r="AI1436" s="4" t="s">
        <v>187</v>
      </c>
      <c r="AJ1436" s="4" t="s">
        <v>187</v>
      </c>
      <c r="AK1436" s="4" t="s">
        <v>187</v>
      </c>
    </row>
    <row r="1437" customFormat="false" ht="15" hidden="false" customHeight="false" outlineLevel="0" collapsed="false">
      <c r="A1437" s="4" t="s">
        <v>178</v>
      </c>
      <c r="B1437" s="4" t="s">
        <v>242</v>
      </c>
      <c r="C1437" s="4" t="s">
        <v>222</v>
      </c>
      <c r="D1437" s="4" t="n">
        <v>12</v>
      </c>
      <c r="E1437" s="4" t="s">
        <v>222</v>
      </c>
      <c r="F1437" s="4" t="n">
        <v>56116320</v>
      </c>
      <c r="G1437" s="4" t="s">
        <v>223</v>
      </c>
      <c r="H1437" s="4" t="n">
        <v>12</v>
      </c>
      <c r="I1437" s="4" t="n">
        <v>56213297</v>
      </c>
      <c r="J1437" s="4" t="s">
        <v>182</v>
      </c>
      <c r="K1437" s="4" t="s">
        <v>191</v>
      </c>
      <c r="L1437" s="4" t="n">
        <v>0.189162</v>
      </c>
      <c r="M1437" s="4" t="n">
        <v>0.0666694</v>
      </c>
      <c r="N1437" s="8" t="n">
        <v>0.0274057</v>
      </c>
      <c r="O1437" s="9" t="n">
        <v>0.0149872</v>
      </c>
      <c r="P1437" s="4" t="n">
        <v>-0.770536</v>
      </c>
      <c r="Q1437" s="8" t="n">
        <v>0.0192782</v>
      </c>
      <c r="R1437" s="9" t="n">
        <v>0</v>
      </c>
      <c r="S1437" s="4" t="n">
        <v>-0.0865234</v>
      </c>
      <c r="T1437" s="8" t="n">
        <v>0.0356329</v>
      </c>
      <c r="U1437" s="9" t="n">
        <v>0.01517438</v>
      </c>
      <c r="V1437" s="9" t="n">
        <v>0.3203448</v>
      </c>
      <c r="W1437" s="4" t="n">
        <v>20</v>
      </c>
      <c r="X1437" s="4" t="n">
        <v>409</v>
      </c>
      <c r="Y1437" s="4" t="s">
        <v>187</v>
      </c>
      <c r="Z1437" s="4" t="s">
        <v>186</v>
      </c>
      <c r="AA1437" s="4" t="s">
        <v>186</v>
      </c>
      <c r="AB1437" s="8" t="s">
        <v>187</v>
      </c>
      <c r="AC1437" s="9" t="n">
        <v>1</v>
      </c>
      <c r="AD1437" s="9" t="n">
        <v>0.0959879157104557</v>
      </c>
      <c r="AE1437" s="4" t="s">
        <v>187</v>
      </c>
      <c r="AF1437" s="4" t="s">
        <v>187</v>
      </c>
      <c r="AG1437" s="4" t="s">
        <v>224</v>
      </c>
      <c r="AH1437" s="4" t="s">
        <v>185</v>
      </c>
      <c r="AI1437" s="4" t="s">
        <v>187</v>
      </c>
      <c r="AJ1437" s="4" t="s">
        <v>187</v>
      </c>
      <c r="AK1437" s="4" t="s">
        <v>187</v>
      </c>
    </row>
    <row r="1438" customFormat="false" ht="15" hidden="false" customHeight="false" outlineLevel="0" collapsed="false">
      <c r="A1438" s="4" t="s">
        <v>178</v>
      </c>
      <c r="B1438" s="4" t="s">
        <v>242</v>
      </c>
      <c r="C1438" s="4" t="s">
        <v>636</v>
      </c>
      <c r="D1438" s="4" t="n">
        <v>12</v>
      </c>
      <c r="E1438" s="4" t="s">
        <v>636</v>
      </c>
      <c r="F1438" s="4" t="n">
        <v>56121299</v>
      </c>
      <c r="G1438" s="4" t="s">
        <v>631</v>
      </c>
      <c r="H1438" s="4" t="n">
        <v>12</v>
      </c>
      <c r="I1438" s="4" t="n">
        <v>56070774</v>
      </c>
      <c r="J1438" s="4" t="s">
        <v>190</v>
      </c>
      <c r="K1438" s="4" t="s">
        <v>191</v>
      </c>
      <c r="L1438" s="4" t="n">
        <v>0.260736</v>
      </c>
      <c r="M1438" s="4" t="n">
        <v>0.0409098</v>
      </c>
      <c r="N1438" s="8" t="n">
        <v>0.02263</v>
      </c>
      <c r="O1438" s="9" t="n">
        <v>0.0706431</v>
      </c>
      <c r="P1438" s="4" t="n">
        <v>-0.151747</v>
      </c>
      <c r="Q1438" s="8" t="n">
        <v>0.00883758</v>
      </c>
      <c r="R1438" s="9" t="n">
        <v>4.408342E-066</v>
      </c>
      <c r="S1438" s="4" t="n">
        <v>-0.269593</v>
      </c>
      <c r="T1438" s="8" t="n">
        <v>0.149954</v>
      </c>
      <c r="U1438" s="9" t="n">
        <v>0.07220365</v>
      </c>
      <c r="V1438" s="9" t="n">
        <v>0.3541202</v>
      </c>
      <c r="W1438" s="4" t="n">
        <v>14</v>
      </c>
      <c r="X1438" s="4" t="n">
        <v>409</v>
      </c>
      <c r="Y1438" s="4" t="s">
        <v>187</v>
      </c>
      <c r="Z1438" s="4" t="s">
        <v>186</v>
      </c>
      <c r="AA1438" s="4" t="s">
        <v>186</v>
      </c>
      <c r="AB1438" s="8" t="s">
        <v>187</v>
      </c>
      <c r="AC1438" s="9" t="n">
        <v>1</v>
      </c>
      <c r="AD1438" s="9" t="n">
        <v>0.277752148820679</v>
      </c>
      <c r="AE1438" s="4" t="s">
        <v>187</v>
      </c>
      <c r="AF1438" s="4" t="s">
        <v>187</v>
      </c>
      <c r="AG1438" s="4"/>
      <c r="AH1438" s="4" t="s">
        <v>185</v>
      </c>
      <c r="AI1438" s="4" t="s">
        <v>187</v>
      </c>
      <c r="AJ1438" s="4" t="s">
        <v>187</v>
      </c>
      <c r="AK1438" s="4" t="s">
        <v>187</v>
      </c>
    </row>
    <row r="1439" customFormat="false" ht="15" hidden="false" customHeight="false" outlineLevel="0" collapsed="false">
      <c r="A1439" s="4" t="s">
        <v>178</v>
      </c>
      <c r="B1439" s="4" t="s">
        <v>242</v>
      </c>
      <c r="C1439" s="4" t="s">
        <v>249</v>
      </c>
      <c r="D1439" s="4" t="n">
        <v>12</v>
      </c>
      <c r="E1439" s="4" t="s">
        <v>249</v>
      </c>
      <c r="F1439" s="4" t="n">
        <v>56143987</v>
      </c>
      <c r="G1439" s="4" t="s">
        <v>250</v>
      </c>
      <c r="H1439" s="4" t="n">
        <v>12</v>
      </c>
      <c r="I1439" s="4" t="n">
        <v>56449435</v>
      </c>
      <c r="J1439" s="4" t="s">
        <v>190</v>
      </c>
      <c r="K1439" s="4" t="s">
        <v>191</v>
      </c>
      <c r="L1439" s="4" t="n">
        <v>0.328221</v>
      </c>
      <c r="M1439" s="4" t="n">
        <v>0.106881</v>
      </c>
      <c r="N1439" s="8" t="n">
        <v>0.0235188</v>
      </c>
      <c r="O1439" s="9" t="n">
        <v>5.50681E-006</v>
      </c>
      <c r="P1439" s="4" t="n">
        <v>-0.0674603</v>
      </c>
      <c r="Q1439" s="8" t="n">
        <v>0.00861715</v>
      </c>
      <c r="R1439" s="9" t="n">
        <v>4.933293E-015</v>
      </c>
      <c r="S1439" s="4" t="n">
        <v>-1.58435</v>
      </c>
      <c r="T1439" s="8" t="n">
        <v>0.403115</v>
      </c>
      <c r="U1439" s="9" t="n">
        <v>8.484821E-005</v>
      </c>
      <c r="V1439" s="9" t="n">
        <v>0.4203344</v>
      </c>
      <c r="W1439" s="4" t="n">
        <v>19</v>
      </c>
      <c r="X1439" s="4" t="n">
        <v>409</v>
      </c>
      <c r="Y1439" s="4" t="s">
        <v>186</v>
      </c>
      <c r="Z1439" s="4" t="s">
        <v>186</v>
      </c>
      <c r="AA1439" s="4" t="s">
        <v>186</v>
      </c>
      <c r="AB1439" s="8" t="s">
        <v>186</v>
      </c>
      <c r="AC1439" s="9" t="n">
        <v>0.19973268634</v>
      </c>
      <c r="AD1439" s="9" t="n">
        <v>0.001147889001954</v>
      </c>
      <c r="AE1439" s="4" t="s">
        <v>187</v>
      </c>
      <c r="AF1439" s="4" t="s">
        <v>186</v>
      </c>
      <c r="AG1439" s="4" t="s">
        <v>251</v>
      </c>
      <c r="AH1439" s="4" t="s">
        <v>185</v>
      </c>
      <c r="AI1439" s="4" t="s">
        <v>187</v>
      </c>
      <c r="AJ1439" s="4" t="s">
        <v>187</v>
      </c>
      <c r="AK1439" s="4" t="s">
        <v>186</v>
      </c>
    </row>
    <row r="1440" customFormat="false" ht="15" hidden="false" customHeight="false" outlineLevel="0" collapsed="false">
      <c r="A1440" s="4" t="s">
        <v>178</v>
      </c>
      <c r="B1440" s="4" t="s">
        <v>242</v>
      </c>
      <c r="C1440" s="4" t="s">
        <v>637</v>
      </c>
      <c r="D1440" s="4" t="n">
        <v>12</v>
      </c>
      <c r="E1440" s="4" t="s">
        <v>637</v>
      </c>
      <c r="F1440" s="4" t="n">
        <v>56178893</v>
      </c>
      <c r="G1440" s="4" t="s">
        <v>1031</v>
      </c>
      <c r="H1440" s="4" t="n">
        <v>12</v>
      </c>
      <c r="I1440" s="4" t="n">
        <v>56306743</v>
      </c>
      <c r="J1440" s="4" t="s">
        <v>182</v>
      </c>
      <c r="K1440" s="4" t="s">
        <v>183</v>
      </c>
      <c r="L1440" s="4" t="n">
        <v>0.0490798</v>
      </c>
      <c r="M1440" s="4" t="n">
        <v>0.012419</v>
      </c>
      <c r="N1440" s="8" t="n">
        <v>0.0599432</v>
      </c>
      <c r="O1440" s="9" t="n">
        <v>0.83587</v>
      </c>
      <c r="P1440" s="4" t="n">
        <v>-0.134077</v>
      </c>
      <c r="Q1440" s="8" t="n">
        <v>0.0234343</v>
      </c>
      <c r="R1440" s="9" t="n">
        <v>1.056499E-008</v>
      </c>
      <c r="S1440" s="4" t="n">
        <v>-0.092626</v>
      </c>
      <c r="T1440" s="8" t="n">
        <v>0.447374</v>
      </c>
      <c r="U1440" s="9" t="n">
        <v>0.8359757</v>
      </c>
      <c r="V1440" s="9" t="n">
        <v>0.7237522</v>
      </c>
      <c r="W1440" s="4" t="n">
        <v>17</v>
      </c>
      <c r="X1440" s="4" t="n">
        <v>409</v>
      </c>
      <c r="Y1440" s="4" t="s">
        <v>187</v>
      </c>
      <c r="Z1440" s="4" t="s">
        <v>186</v>
      </c>
      <c r="AA1440" s="4" t="s">
        <v>186</v>
      </c>
      <c r="AB1440" s="8" t="s">
        <v>187</v>
      </c>
      <c r="AC1440" s="9" t="n">
        <v>1</v>
      </c>
      <c r="AD1440" s="9" t="n">
        <v>0.937088951333333</v>
      </c>
      <c r="AE1440" s="4" t="s">
        <v>187</v>
      </c>
      <c r="AF1440" s="4" t="s">
        <v>187</v>
      </c>
      <c r="AG1440" s="4"/>
      <c r="AH1440" s="4" t="s">
        <v>185</v>
      </c>
      <c r="AI1440" s="4" t="s">
        <v>187</v>
      </c>
      <c r="AJ1440" s="4" t="s">
        <v>187</v>
      </c>
      <c r="AK1440" s="4" t="s">
        <v>187</v>
      </c>
    </row>
    <row r="1441" customFormat="false" ht="15" hidden="false" customHeight="false" outlineLevel="0" collapsed="false">
      <c r="A1441" s="4" t="s">
        <v>178</v>
      </c>
      <c r="B1441" s="4" t="s">
        <v>242</v>
      </c>
      <c r="C1441" s="4" t="s">
        <v>639</v>
      </c>
      <c r="D1441" s="4" t="n">
        <v>12</v>
      </c>
      <c r="E1441" s="4" t="s">
        <v>639</v>
      </c>
      <c r="F1441" s="4" t="n">
        <v>56213683</v>
      </c>
      <c r="G1441" s="4" t="s">
        <v>640</v>
      </c>
      <c r="H1441" s="4" t="n">
        <v>12</v>
      </c>
      <c r="I1441" s="4" t="n">
        <v>56202360</v>
      </c>
      <c r="J1441" s="4" t="s">
        <v>182</v>
      </c>
      <c r="K1441" s="4" t="s">
        <v>183</v>
      </c>
      <c r="L1441" s="4" t="n">
        <v>0.0368098</v>
      </c>
      <c r="M1441" s="4" t="n">
        <v>-0.117161</v>
      </c>
      <c r="N1441" s="8" t="n">
        <v>0.0591309</v>
      </c>
      <c r="O1441" s="9" t="n">
        <v>0.0475488</v>
      </c>
      <c r="P1441" s="4" t="n">
        <v>0.225821</v>
      </c>
      <c r="Q1441" s="8" t="n">
        <v>0.0209785</v>
      </c>
      <c r="R1441" s="9" t="n">
        <v>5.069081E-027</v>
      </c>
      <c r="S1441" s="4" t="n">
        <v>-0.518822</v>
      </c>
      <c r="T1441" s="8" t="n">
        <v>0.266247</v>
      </c>
      <c r="U1441" s="9" t="n">
        <v>0.05133754</v>
      </c>
      <c r="V1441" s="9" t="n">
        <v>0.2329778</v>
      </c>
      <c r="W1441" s="4" t="n">
        <v>20</v>
      </c>
      <c r="X1441" s="4" t="n">
        <v>409</v>
      </c>
      <c r="Y1441" s="4" t="s">
        <v>187</v>
      </c>
      <c r="Z1441" s="4" t="s">
        <v>186</v>
      </c>
      <c r="AA1441" s="4" t="s">
        <v>186</v>
      </c>
      <c r="AB1441" s="8" t="s">
        <v>187</v>
      </c>
      <c r="AC1441" s="9" t="n">
        <v>1</v>
      </c>
      <c r="AD1441" s="9" t="n">
        <v>0.225552901791045</v>
      </c>
      <c r="AE1441" s="4" t="s">
        <v>187</v>
      </c>
      <c r="AF1441" s="4" t="s">
        <v>187</v>
      </c>
      <c r="AG1441" s="4"/>
      <c r="AH1441" s="4" t="s">
        <v>185</v>
      </c>
      <c r="AI1441" s="4" t="s">
        <v>187</v>
      </c>
      <c r="AJ1441" s="4" t="s">
        <v>187</v>
      </c>
      <c r="AK1441" s="4" t="s">
        <v>187</v>
      </c>
    </row>
    <row r="1442" customFormat="false" ht="15" hidden="false" customHeight="false" outlineLevel="0" collapsed="false">
      <c r="A1442" s="4" t="s">
        <v>178</v>
      </c>
      <c r="B1442" s="4" t="s">
        <v>242</v>
      </c>
      <c r="C1442" s="4" t="s">
        <v>641</v>
      </c>
      <c r="D1442" s="4" t="n">
        <v>12</v>
      </c>
      <c r="E1442" s="4" t="s">
        <v>641</v>
      </c>
      <c r="F1442" s="4" t="n">
        <v>56219676</v>
      </c>
      <c r="G1442" s="4" t="s">
        <v>642</v>
      </c>
      <c r="H1442" s="4" t="n">
        <v>12</v>
      </c>
      <c r="I1442" s="4" t="n">
        <v>56231357</v>
      </c>
      <c r="J1442" s="4" t="s">
        <v>183</v>
      </c>
      <c r="K1442" s="4" t="s">
        <v>182</v>
      </c>
      <c r="L1442" s="4" t="n">
        <v>0.0204499</v>
      </c>
      <c r="M1442" s="4" t="n">
        <v>-0.122946</v>
      </c>
      <c r="N1442" s="8" t="n">
        <v>0.0847879</v>
      </c>
      <c r="O1442" s="9" t="n">
        <v>0.147046</v>
      </c>
      <c r="P1442" s="4" t="n">
        <v>0.310675</v>
      </c>
      <c r="Q1442" s="8" t="n">
        <v>0.0304828</v>
      </c>
      <c r="R1442" s="9" t="n">
        <v>2.157309E-024</v>
      </c>
      <c r="S1442" s="4" t="n">
        <v>-0.395738</v>
      </c>
      <c r="T1442" s="8" t="n">
        <v>0.275663</v>
      </c>
      <c r="U1442" s="9" t="n">
        <v>0.1511205</v>
      </c>
      <c r="V1442" s="9" t="n">
        <v>0.1456501</v>
      </c>
      <c r="W1442" s="4" t="n">
        <v>20</v>
      </c>
      <c r="X1442" s="4" t="n">
        <v>409</v>
      </c>
      <c r="Y1442" s="4" t="s">
        <v>187</v>
      </c>
      <c r="Z1442" s="4" t="s">
        <v>186</v>
      </c>
      <c r="AA1442" s="4" t="s">
        <v>186</v>
      </c>
      <c r="AB1442" s="8" t="s">
        <v>187</v>
      </c>
      <c r="AC1442" s="9" t="n">
        <v>1</v>
      </c>
      <c r="AD1442" s="9" t="n">
        <v>0.430675129539952</v>
      </c>
      <c r="AE1442" s="4" t="s">
        <v>187</v>
      </c>
      <c r="AF1442" s="4" t="s">
        <v>187</v>
      </c>
      <c r="AG1442" s="4"/>
      <c r="AH1442" s="4" t="s">
        <v>185</v>
      </c>
      <c r="AI1442" s="4" t="s">
        <v>187</v>
      </c>
      <c r="AJ1442" s="4" t="s">
        <v>187</v>
      </c>
      <c r="AK1442" s="4" t="s">
        <v>187</v>
      </c>
    </row>
    <row r="1443" customFormat="false" ht="15" hidden="false" customHeight="false" outlineLevel="0" collapsed="false">
      <c r="A1443" s="4" t="s">
        <v>178</v>
      </c>
      <c r="B1443" s="4" t="s">
        <v>242</v>
      </c>
      <c r="C1443" s="4" t="s">
        <v>643</v>
      </c>
      <c r="D1443" s="4" t="n">
        <v>12</v>
      </c>
      <c r="E1443" s="4" t="s">
        <v>643</v>
      </c>
      <c r="F1443" s="4" t="n">
        <v>56232983</v>
      </c>
      <c r="G1443" s="4" t="s">
        <v>644</v>
      </c>
      <c r="H1443" s="4" t="n">
        <v>12</v>
      </c>
      <c r="I1443" s="4" t="n">
        <v>56242017</v>
      </c>
      <c r="J1443" s="4" t="s">
        <v>182</v>
      </c>
      <c r="K1443" s="4" t="s">
        <v>183</v>
      </c>
      <c r="L1443" s="4" t="n">
        <v>0.0674847</v>
      </c>
      <c r="M1443" s="4" t="n">
        <v>0.0305914</v>
      </c>
      <c r="N1443" s="8" t="n">
        <v>0.0438315</v>
      </c>
      <c r="O1443" s="9" t="n">
        <v>0.485219</v>
      </c>
      <c r="P1443" s="4" t="n">
        <v>-0.147682</v>
      </c>
      <c r="Q1443" s="8" t="n">
        <v>0.0208998</v>
      </c>
      <c r="R1443" s="9" t="n">
        <v>1.5923E-012</v>
      </c>
      <c r="S1443" s="4" t="n">
        <v>-0.207143</v>
      </c>
      <c r="T1443" s="8" t="n">
        <v>0.29824</v>
      </c>
      <c r="U1443" s="9" t="n">
        <v>0.487336</v>
      </c>
      <c r="V1443" s="9" t="n">
        <v>0.3937383</v>
      </c>
      <c r="W1443" s="4" t="n">
        <v>12</v>
      </c>
      <c r="X1443" s="4" t="n">
        <v>409</v>
      </c>
      <c r="Y1443" s="4" t="s">
        <v>187</v>
      </c>
      <c r="Z1443" s="4" t="s">
        <v>186</v>
      </c>
      <c r="AA1443" s="4" t="s">
        <v>186</v>
      </c>
      <c r="AB1443" s="8" t="s">
        <v>187</v>
      </c>
      <c r="AC1443" s="9" t="n">
        <v>1</v>
      </c>
      <c r="AD1443" s="9" t="n">
        <v>0.783799891194539</v>
      </c>
      <c r="AE1443" s="4" t="s">
        <v>187</v>
      </c>
      <c r="AF1443" s="4" t="s">
        <v>187</v>
      </c>
      <c r="AG1443" s="4"/>
      <c r="AH1443" s="4" t="s">
        <v>185</v>
      </c>
      <c r="AI1443" s="4" t="s">
        <v>187</v>
      </c>
      <c r="AJ1443" s="4" t="s">
        <v>187</v>
      </c>
      <c r="AK1443" s="4" t="s">
        <v>187</v>
      </c>
    </row>
    <row r="1444" customFormat="false" ht="15" hidden="false" customHeight="false" outlineLevel="0" collapsed="false">
      <c r="A1444" s="4" t="s">
        <v>178</v>
      </c>
      <c r="B1444" s="4" t="s">
        <v>242</v>
      </c>
      <c r="C1444" s="4" t="s">
        <v>645</v>
      </c>
      <c r="D1444" s="4" t="n">
        <v>12</v>
      </c>
      <c r="E1444" s="4" t="s">
        <v>645</v>
      </c>
      <c r="F1444" s="4" t="n">
        <v>56310799</v>
      </c>
      <c r="G1444" s="4" t="s">
        <v>646</v>
      </c>
      <c r="H1444" s="4" t="n">
        <v>12</v>
      </c>
      <c r="I1444" s="4" t="n">
        <v>56328699</v>
      </c>
      <c r="J1444" s="4" t="s">
        <v>182</v>
      </c>
      <c r="K1444" s="4" t="s">
        <v>183</v>
      </c>
      <c r="L1444" s="4" t="n">
        <v>0.204499</v>
      </c>
      <c r="M1444" s="4" t="n">
        <v>-0.0657923</v>
      </c>
      <c r="N1444" s="8" t="n">
        <v>0.0261082</v>
      </c>
      <c r="O1444" s="9" t="n">
        <v>0.011736</v>
      </c>
      <c r="P1444" s="4" t="n">
        <v>0.110188</v>
      </c>
      <c r="Q1444" s="8" t="n">
        <v>0.0117187</v>
      </c>
      <c r="R1444" s="9" t="n">
        <v>5.313011E-021</v>
      </c>
      <c r="S1444" s="4" t="n">
        <v>-0.59709</v>
      </c>
      <c r="T1444" s="8" t="n">
        <v>0.245304</v>
      </c>
      <c r="U1444" s="9" t="n">
        <v>0.01492943</v>
      </c>
      <c r="V1444" s="9" t="n">
        <v>0.3534739</v>
      </c>
      <c r="W1444" s="4" t="n">
        <v>10</v>
      </c>
      <c r="X1444" s="4" t="n">
        <v>409</v>
      </c>
      <c r="Y1444" s="4" t="s">
        <v>187</v>
      </c>
      <c r="Z1444" s="4" t="s">
        <v>186</v>
      </c>
      <c r="AA1444" s="4" t="s">
        <v>186</v>
      </c>
      <c r="AB1444" s="8" t="s">
        <v>187</v>
      </c>
      <c r="AC1444" s="9" t="n">
        <v>1</v>
      </c>
      <c r="AD1444" s="9" t="n">
        <v>0.0955843608648648</v>
      </c>
      <c r="AE1444" s="4" t="s">
        <v>187</v>
      </c>
      <c r="AF1444" s="4" t="s">
        <v>187</v>
      </c>
      <c r="AG1444" s="4"/>
      <c r="AH1444" s="4" t="s">
        <v>185</v>
      </c>
      <c r="AI1444" s="4" t="s">
        <v>187</v>
      </c>
      <c r="AJ1444" s="4" t="s">
        <v>187</v>
      </c>
      <c r="AK1444" s="4" t="s">
        <v>187</v>
      </c>
    </row>
    <row r="1445" customFormat="false" ht="15" hidden="false" customHeight="false" outlineLevel="0" collapsed="false">
      <c r="A1445" s="4" t="s">
        <v>178</v>
      </c>
      <c r="B1445" s="4" t="s">
        <v>242</v>
      </c>
      <c r="C1445" s="4" t="s">
        <v>647</v>
      </c>
      <c r="D1445" s="4" t="n">
        <v>12</v>
      </c>
      <c r="E1445" s="4" t="s">
        <v>647</v>
      </c>
      <c r="F1445" s="4" t="n">
        <v>56357495</v>
      </c>
      <c r="G1445" s="4" t="s">
        <v>648</v>
      </c>
      <c r="H1445" s="4" t="n">
        <v>12</v>
      </c>
      <c r="I1445" s="4" t="n">
        <v>56313886</v>
      </c>
      <c r="J1445" s="4" t="s">
        <v>190</v>
      </c>
      <c r="K1445" s="4" t="s">
        <v>183</v>
      </c>
      <c r="L1445" s="4" t="n">
        <v>0.204499</v>
      </c>
      <c r="M1445" s="4" t="n">
        <v>-0.0654626</v>
      </c>
      <c r="N1445" s="8" t="n">
        <v>0.026126</v>
      </c>
      <c r="O1445" s="9" t="n">
        <v>0.0122225</v>
      </c>
      <c r="P1445" s="4" t="n">
        <v>0.113803</v>
      </c>
      <c r="Q1445" s="8" t="n">
        <v>0.0114045</v>
      </c>
      <c r="R1445" s="9" t="n">
        <v>1.887412E-023</v>
      </c>
      <c r="S1445" s="4" t="n">
        <v>-0.575226</v>
      </c>
      <c r="T1445" s="8" t="n">
        <v>0.236698</v>
      </c>
      <c r="U1445" s="9" t="n">
        <v>0.01509015</v>
      </c>
      <c r="V1445" s="9" t="n">
        <v>0.3893959</v>
      </c>
      <c r="W1445" s="4" t="n">
        <v>13</v>
      </c>
      <c r="X1445" s="4" t="n">
        <v>409</v>
      </c>
      <c r="Y1445" s="4" t="s">
        <v>187</v>
      </c>
      <c r="Z1445" s="4" t="s">
        <v>186</v>
      </c>
      <c r="AA1445" s="4" t="s">
        <v>186</v>
      </c>
      <c r="AB1445" s="8" t="s">
        <v>187</v>
      </c>
      <c r="AC1445" s="9" t="n">
        <v>1</v>
      </c>
      <c r="AD1445" s="9" t="n">
        <v>0.0957472051212938</v>
      </c>
      <c r="AE1445" s="4" t="s">
        <v>187</v>
      </c>
      <c r="AF1445" s="4" t="s">
        <v>187</v>
      </c>
      <c r="AG1445" s="4"/>
      <c r="AH1445" s="4" t="s">
        <v>185</v>
      </c>
      <c r="AI1445" s="4" t="s">
        <v>187</v>
      </c>
      <c r="AJ1445" s="4" t="s">
        <v>187</v>
      </c>
      <c r="AK1445" s="4" t="s">
        <v>187</v>
      </c>
    </row>
    <row r="1446" customFormat="false" ht="15" hidden="false" customHeight="false" outlineLevel="0" collapsed="false">
      <c r="A1446" s="4" t="s">
        <v>178</v>
      </c>
      <c r="B1446" s="4" t="s">
        <v>242</v>
      </c>
      <c r="C1446" s="4" t="s">
        <v>649</v>
      </c>
      <c r="D1446" s="4" t="n">
        <v>12</v>
      </c>
      <c r="E1446" s="4" t="s">
        <v>649</v>
      </c>
      <c r="F1446" s="4" t="n">
        <v>56363560</v>
      </c>
      <c r="G1446" s="4" t="s">
        <v>650</v>
      </c>
      <c r="H1446" s="4" t="n">
        <v>12</v>
      </c>
      <c r="I1446" s="4" t="n">
        <v>56367901</v>
      </c>
      <c r="J1446" s="4" t="s">
        <v>191</v>
      </c>
      <c r="K1446" s="4" t="s">
        <v>183</v>
      </c>
      <c r="L1446" s="4" t="n">
        <v>0.0623722</v>
      </c>
      <c r="M1446" s="4" t="n">
        <v>0.0406572</v>
      </c>
      <c r="N1446" s="8" t="n">
        <v>0.0451826</v>
      </c>
      <c r="O1446" s="9" t="n">
        <v>0.368204</v>
      </c>
      <c r="P1446" s="4" t="n">
        <v>0.113864</v>
      </c>
      <c r="Q1446" s="8" t="n">
        <v>0.0184395</v>
      </c>
      <c r="R1446" s="9" t="n">
        <v>6.616293E-010</v>
      </c>
      <c r="S1446" s="4" t="n">
        <v>0.357069</v>
      </c>
      <c r="T1446" s="8" t="n">
        <v>0.401004</v>
      </c>
      <c r="U1446" s="9" t="n">
        <v>0.3732311</v>
      </c>
      <c r="V1446" s="9" t="n">
        <v>0.1605477</v>
      </c>
      <c r="W1446" s="4" t="n">
        <v>13</v>
      </c>
      <c r="X1446" s="4" t="n">
        <v>409</v>
      </c>
      <c r="Y1446" s="4" t="s">
        <v>187</v>
      </c>
      <c r="Z1446" s="4" t="s">
        <v>186</v>
      </c>
      <c r="AA1446" s="4" t="s">
        <v>186</v>
      </c>
      <c r="AB1446" s="8" t="s">
        <v>187</v>
      </c>
      <c r="AC1446" s="9" t="n">
        <v>1</v>
      </c>
      <c r="AD1446" s="9" t="n">
        <v>0.695083868196203</v>
      </c>
      <c r="AE1446" s="4" t="s">
        <v>187</v>
      </c>
      <c r="AF1446" s="4" t="s">
        <v>187</v>
      </c>
      <c r="AG1446" s="4"/>
      <c r="AH1446" s="4" t="s">
        <v>185</v>
      </c>
      <c r="AI1446" s="4" t="s">
        <v>187</v>
      </c>
      <c r="AJ1446" s="4" t="s">
        <v>187</v>
      </c>
      <c r="AK1446" s="4" t="s">
        <v>187</v>
      </c>
    </row>
    <row r="1447" customFormat="false" ht="15" hidden="false" customHeight="false" outlineLevel="0" collapsed="false">
      <c r="A1447" s="4" t="s">
        <v>178</v>
      </c>
      <c r="B1447" s="4" t="s">
        <v>242</v>
      </c>
      <c r="C1447" s="4" t="s">
        <v>252</v>
      </c>
      <c r="D1447" s="4" t="n">
        <v>12</v>
      </c>
      <c r="E1447" s="4" t="s">
        <v>252</v>
      </c>
      <c r="F1447" s="4" t="n">
        <v>56395694</v>
      </c>
      <c r="G1447" s="4" t="s">
        <v>253</v>
      </c>
      <c r="H1447" s="4" t="n">
        <v>12</v>
      </c>
      <c r="I1447" s="4" t="n">
        <v>56379427</v>
      </c>
      <c r="J1447" s="4" t="s">
        <v>183</v>
      </c>
      <c r="K1447" s="4" t="s">
        <v>191</v>
      </c>
      <c r="L1447" s="4" t="n">
        <v>0.391616</v>
      </c>
      <c r="M1447" s="4" t="n">
        <v>0.104598</v>
      </c>
      <c r="N1447" s="8" t="n">
        <v>0.0223139</v>
      </c>
      <c r="O1447" s="9" t="n">
        <v>2.76478E-006</v>
      </c>
      <c r="P1447" s="4" t="n">
        <v>-0.336612</v>
      </c>
      <c r="Q1447" s="8" t="n">
        <v>0.00796648</v>
      </c>
      <c r="R1447" s="9" t="n">
        <v>0</v>
      </c>
      <c r="S1447" s="4" t="n">
        <v>-0.310738</v>
      </c>
      <c r="T1447" s="8" t="n">
        <v>0.0666964</v>
      </c>
      <c r="U1447" s="9" t="n">
        <v>3.177665E-006</v>
      </c>
      <c r="V1447" s="9" t="n">
        <v>0.07089155</v>
      </c>
      <c r="W1447" s="4" t="n">
        <v>20</v>
      </c>
      <c r="X1447" s="4" t="n">
        <v>409</v>
      </c>
      <c r="Y1447" s="4" t="s">
        <v>186</v>
      </c>
      <c r="Z1447" s="4" t="s">
        <v>186</v>
      </c>
      <c r="AA1447" s="4" t="s">
        <v>186</v>
      </c>
      <c r="AB1447" s="8" t="s">
        <v>186</v>
      </c>
      <c r="AC1447" s="9" t="n">
        <v>0.00748022341</v>
      </c>
      <c r="AD1447" s="9" t="n">
        <v>5.62422812781955E-005</v>
      </c>
      <c r="AE1447" s="4" t="s">
        <v>186</v>
      </c>
      <c r="AF1447" s="4" t="s">
        <v>186</v>
      </c>
      <c r="AG1447" s="4" t="s">
        <v>254</v>
      </c>
      <c r="AH1447" s="4" t="s">
        <v>185</v>
      </c>
      <c r="AI1447" s="4" t="s">
        <v>186</v>
      </c>
      <c r="AJ1447" s="4" t="s">
        <v>186</v>
      </c>
      <c r="AK1447" s="4" t="s">
        <v>186</v>
      </c>
    </row>
    <row r="1448" customFormat="false" ht="15" hidden="false" customHeight="false" outlineLevel="0" collapsed="false">
      <c r="A1448" s="4" t="s">
        <v>178</v>
      </c>
      <c r="B1448" s="4" t="s">
        <v>242</v>
      </c>
      <c r="C1448" s="4" t="s">
        <v>651</v>
      </c>
      <c r="D1448" s="4" t="n">
        <v>12</v>
      </c>
      <c r="E1448" s="4" t="s">
        <v>651</v>
      </c>
      <c r="F1448" s="4" t="n">
        <v>56416831</v>
      </c>
      <c r="G1448" s="4" t="s">
        <v>1032</v>
      </c>
      <c r="H1448" s="4" t="n">
        <v>12</v>
      </c>
      <c r="I1448" s="4" t="n">
        <v>56450054</v>
      </c>
      <c r="J1448" s="4" t="s">
        <v>182</v>
      </c>
      <c r="K1448" s="4" t="s">
        <v>183</v>
      </c>
      <c r="L1448" s="4" t="n">
        <v>0.0766871</v>
      </c>
      <c r="M1448" s="4" t="n">
        <v>-0.0538276</v>
      </c>
      <c r="N1448" s="8" t="n">
        <v>0.0358409</v>
      </c>
      <c r="O1448" s="9" t="n">
        <v>0.133137</v>
      </c>
      <c r="P1448" s="4" t="n">
        <v>0.143734</v>
      </c>
      <c r="Q1448" s="8" t="n">
        <v>0.0146143</v>
      </c>
      <c r="R1448" s="9" t="n">
        <v>7.941007E-023</v>
      </c>
      <c r="S1448" s="4" t="n">
        <v>-0.374494</v>
      </c>
      <c r="T1448" s="8" t="n">
        <v>0.252246</v>
      </c>
      <c r="U1448" s="9" t="n">
        <v>0.1376395</v>
      </c>
      <c r="V1448" s="9" t="n">
        <v>0.08097077</v>
      </c>
      <c r="W1448" s="4" t="n">
        <v>20</v>
      </c>
      <c r="X1448" s="4" t="n">
        <v>409</v>
      </c>
      <c r="Y1448" s="4" t="s">
        <v>187</v>
      </c>
      <c r="Z1448" s="4" t="s">
        <v>186</v>
      </c>
      <c r="AA1448" s="4" t="s">
        <v>186</v>
      </c>
      <c r="AB1448" s="8" t="s">
        <v>187</v>
      </c>
      <c r="AC1448" s="9" t="n">
        <v>1</v>
      </c>
      <c r="AD1448" s="9" t="n">
        <v>0.410661714575412</v>
      </c>
      <c r="AE1448" s="4" t="s">
        <v>187</v>
      </c>
      <c r="AF1448" s="4" t="s">
        <v>187</v>
      </c>
      <c r="AG1448" s="4"/>
      <c r="AH1448" s="4" t="s">
        <v>185</v>
      </c>
      <c r="AI1448" s="4" t="s">
        <v>187</v>
      </c>
      <c r="AJ1448" s="4" t="s">
        <v>187</v>
      </c>
      <c r="AK1448" s="4" t="s">
        <v>187</v>
      </c>
    </row>
    <row r="1449" customFormat="false" ht="15" hidden="false" customHeight="false" outlineLevel="0" collapsed="false">
      <c r="A1449" s="4" t="s">
        <v>178</v>
      </c>
      <c r="B1449" s="4" t="s">
        <v>242</v>
      </c>
      <c r="C1449" s="4" t="s">
        <v>653</v>
      </c>
      <c r="D1449" s="4" t="n">
        <v>12</v>
      </c>
      <c r="E1449" s="4" t="s">
        <v>653</v>
      </c>
      <c r="F1449" s="4" t="n">
        <v>56436876</v>
      </c>
      <c r="G1449" s="4" t="s">
        <v>654</v>
      </c>
      <c r="H1449" s="4" t="n">
        <v>12</v>
      </c>
      <c r="I1449" s="4" t="n">
        <v>56435929</v>
      </c>
      <c r="J1449" s="4" t="s">
        <v>183</v>
      </c>
      <c r="K1449" s="4" t="s">
        <v>191</v>
      </c>
      <c r="L1449" s="4" t="n">
        <v>0.41002</v>
      </c>
      <c r="M1449" s="4" t="n">
        <v>0.0872255</v>
      </c>
      <c r="N1449" s="8" t="n">
        <v>0.0219972</v>
      </c>
      <c r="O1449" s="9" t="n">
        <v>7.33061E-005</v>
      </c>
      <c r="P1449" s="4" t="n">
        <v>0.348272</v>
      </c>
      <c r="Q1449" s="8" t="n">
        <v>0.00859649</v>
      </c>
      <c r="R1449" s="9" t="n">
        <v>0</v>
      </c>
      <c r="S1449" s="4" t="n">
        <v>0.250452</v>
      </c>
      <c r="T1449" s="8" t="n">
        <v>0.0634628</v>
      </c>
      <c r="U1449" s="9" t="n">
        <v>7.932109E-005</v>
      </c>
      <c r="V1449" s="9" t="n">
        <v>6.140505E-005</v>
      </c>
      <c r="W1449" s="4" t="n">
        <v>20</v>
      </c>
      <c r="X1449" s="4" t="n">
        <v>409</v>
      </c>
      <c r="Y1449" s="4" t="s">
        <v>186</v>
      </c>
      <c r="Z1449" s="4" t="s">
        <v>187</v>
      </c>
      <c r="AA1449" s="4" t="s">
        <v>187</v>
      </c>
      <c r="AB1449" s="8" t="s">
        <v>187</v>
      </c>
      <c r="AC1449" s="9" t="n">
        <v>0.18672184586</v>
      </c>
      <c r="AD1449" s="9" t="n">
        <v>0.0010793170280924</v>
      </c>
      <c r="AE1449" s="4" t="s">
        <v>187</v>
      </c>
      <c r="AF1449" s="4" t="s">
        <v>186</v>
      </c>
      <c r="AG1449" s="4"/>
      <c r="AH1449" s="4" t="s">
        <v>185</v>
      </c>
      <c r="AI1449" s="4" t="s">
        <v>187</v>
      </c>
      <c r="AJ1449" s="4" t="s">
        <v>187</v>
      </c>
      <c r="AK1449" s="4" t="s">
        <v>187</v>
      </c>
    </row>
    <row r="1450" customFormat="false" ht="15" hidden="false" customHeight="false" outlineLevel="0" collapsed="false">
      <c r="A1450" s="4" t="s">
        <v>178</v>
      </c>
      <c r="B1450" s="4" t="s">
        <v>242</v>
      </c>
      <c r="C1450" s="4" t="s">
        <v>255</v>
      </c>
      <c r="D1450" s="4" t="n">
        <v>12</v>
      </c>
      <c r="E1450" s="4" t="s">
        <v>255</v>
      </c>
      <c r="F1450" s="4" t="n">
        <v>56485465</v>
      </c>
      <c r="G1450" s="4" t="s">
        <v>256</v>
      </c>
      <c r="H1450" s="4" t="n">
        <v>12</v>
      </c>
      <c r="I1450" s="4" t="n">
        <v>56470625</v>
      </c>
      <c r="J1450" s="4" t="s">
        <v>183</v>
      </c>
      <c r="K1450" s="4" t="s">
        <v>182</v>
      </c>
      <c r="L1450" s="4" t="n">
        <v>0.415133</v>
      </c>
      <c r="M1450" s="4" t="n">
        <v>0.0897154</v>
      </c>
      <c r="N1450" s="8" t="n">
        <v>0.0219755</v>
      </c>
      <c r="O1450" s="9" t="n">
        <v>4.45513E-005</v>
      </c>
      <c r="P1450" s="4" t="n">
        <v>-0.167927</v>
      </c>
      <c r="Q1450" s="8" t="n">
        <v>0.0081462</v>
      </c>
      <c r="R1450" s="9" t="n">
        <v>2.046786E-094</v>
      </c>
      <c r="S1450" s="4" t="n">
        <v>-0.534251</v>
      </c>
      <c r="T1450" s="8" t="n">
        <v>0.133405</v>
      </c>
      <c r="U1450" s="9" t="n">
        <v>6.208607E-005</v>
      </c>
      <c r="V1450" s="9" t="n">
        <v>0.0571794</v>
      </c>
      <c r="W1450" s="4" t="n">
        <v>20</v>
      </c>
      <c r="X1450" s="4" t="n">
        <v>409</v>
      </c>
      <c r="Y1450" s="4" t="s">
        <v>186</v>
      </c>
      <c r="Z1450" s="4" t="s">
        <v>186</v>
      </c>
      <c r="AA1450" s="4" t="s">
        <v>186</v>
      </c>
      <c r="AB1450" s="8" t="s">
        <v>186</v>
      </c>
      <c r="AC1450" s="9" t="n">
        <v>0.14615060878</v>
      </c>
      <c r="AD1450" s="9" t="n">
        <v>0.0008678378975147</v>
      </c>
      <c r="AE1450" s="4" t="s">
        <v>187</v>
      </c>
      <c r="AF1450" s="4" t="s">
        <v>186</v>
      </c>
      <c r="AG1450" s="4" t="s">
        <v>257</v>
      </c>
      <c r="AH1450" s="4" t="s">
        <v>185</v>
      </c>
      <c r="AI1450" s="4" t="s">
        <v>187</v>
      </c>
      <c r="AJ1450" s="4" t="s">
        <v>187</v>
      </c>
      <c r="AK1450" s="4" t="s">
        <v>186</v>
      </c>
    </row>
    <row r="1451" customFormat="false" ht="15" hidden="false" customHeight="false" outlineLevel="0" collapsed="false">
      <c r="A1451" s="4" t="s">
        <v>178</v>
      </c>
      <c r="B1451" s="4" t="s">
        <v>242</v>
      </c>
      <c r="C1451" s="4" t="s">
        <v>655</v>
      </c>
      <c r="D1451" s="4" t="n">
        <v>12</v>
      </c>
      <c r="E1451" s="4" t="s">
        <v>655</v>
      </c>
      <c r="F1451" s="4" t="n">
        <v>56514110</v>
      </c>
      <c r="G1451" s="4" t="s">
        <v>656</v>
      </c>
      <c r="H1451" s="4" t="n">
        <v>12</v>
      </c>
      <c r="I1451" s="4" t="n">
        <v>56522945</v>
      </c>
      <c r="J1451" s="4" t="s">
        <v>182</v>
      </c>
      <c r="K1451" s="4" t="s">
        <v>191</v>
      </c>
      <c r="L1451" s="4" t="n">
        <v>0.0132924</v>
      </c>
      <c r="M1451" s="4" t="n">
        <v>0.152832</v>
      </c>
      <c r="N1451" s="8" t="n">
        <v>0.101388</v>
      </c>
      <c r="O1451" s="9" t="n">
        <v>0.13171</v>
      </c>
      <c r="P1451" s="4" t="n">
        <v>-0.460314</v>
      </c>
      <c r="Q1451" s="8" t="n">
        <v>0.0817609</v>
      </c>
      <c r="R1451" s="9" t="n">
        <v>1.802102E-008</v>
      </c>
      <c r="S1451" s="4" t="n">
        <v>-0.332017</v>
      </c>
      <c r="T1451" s="8" t="n">
        <v>0.228016</v>
      </c>
      <c r="U1451" s="9" t="n">
        <v>0.1453626</v>
      </c>
      <c r="V1451" s="9" t="n">
        <v>0.06270813</v>
      </c>
      <c r="W1451" s="4" t="n">
        <v>9</v>
      </c>
      <c r="X1451" s="4" t="n">
        <v>409</v>
      </c>
      <c r="Y1451" s="4" t="s">
        <v>187</v>
      </c>
      <c r="Z1451" s="4" t="s">
        <v>186</v>
      </c>
      <c r="AA1451" s="4" t="s">
        <v>186</v>
      </c>
      <c r="AB1451" s="8" t="s">
        <v>187</v>
      </c>
      <c r="AC1451" s="9" t="n">
        <v>1</v>
      </c>
      <c r="AD1451" s="9" t="n">
        <v>0.42244884</v>
      </c>
      <c r="AE1451" s="4" t="s">
        <v>187</v>
      </c>
      <c r="AF1451" s="4" t="s">
        <v>187</v>
      </c>
      <c r="AG1451" s="4"/>
      <c r="AH1451" s="4" t="s">
        <v>185</v>
      </c>
      <c r="AI1451" s="4" t="s">
        <v>187</v>
      </c>
      <c r="AJ1451" s="4" t="s">
        <v>187</v>
      </c>
      <c r="AK1451" s="4" t="s">
        <v>187</v>
      </c>
    </row>
    <row r="1452" customFormat="false" ht="15" hidden="false" customHeight="false" outlineLevel="0" collapsed="false">
      <c r="A1452" s="4" t="s">
        <v>178</v>
      </c>
      <c r="B1452" s="4" t="s">
        <v>242</v>
      </c>
      <c r="C1452" s="4" t="s">
        <v>657</v>
      </c>
      <c r="D1452" s="4" t="n">
        <v>12</v>
      </c>
      <c r="E1452" s="4" t="s">
        <v>657</v>
      </c>
      <c r="F1452" s="4" t="n">
        <v>56525244</v>
      </c>
      <c r="G1452" s="4" t="s">
        <v>658</v>
      </c>
      <c r="H1452" s="4" t="n">
        <v>12</v>
      </c>
      <c r="I1452" s="4" t="n">
        <v>56508821</v>
      </c>
      <c r="J1452" s="4" t="s">
        <v>182</v>
      </c>
      <c r="K1452" s="4" t="s">
        <v>183</v>
      </c>
      <c r="L1452" s="4" t="n">
        <v>0.124744</v>
      </c>
      <c r="M1452" s="4" t="n">
        <v>-0.0110694</v>
      </c>
      <c r="N1452" s="8" t="n">
        <v>0.0317874</v>
      </c>
      <c r="O1452" s="9" t="n">
        <v>0.727666</v>
      </c>
      <c r="P1452" s="4" t="n">
        <v>0.145926</v>
      </c>
      <c r="Q1452" s="8" t="n">
        <v>0.0130587</v>
      </c>
      <c r="R1452" s="9" t="n">
        <v>5.429407E-029</v>
      </c>
      <c r="S1452" s="4" t="n">
        <v>-0.0758564</v>
      </c>
      <c r="T1452" s="8" t="n">
        <v>0.217938</v>
      </c>
      <c r="U1452" s="9" t="n">
        <v>0.7277926</v>
      </c>
      <c r="V1452" s="9" t="n">
        <v>0.02520359</v>
      </c>
      <c r="W1452" s="4" t="n">
        <v>20</v>
      </c>
      <c r="X1452" s="4" t="n">
        <v>409</v>
      </c>
      <c r="Y1452" s="4" t="s">
        <v>187</v>
      </c>
      <c r="Z1452" s="4" t="s">
        <v>186</v>
      </c>
      <c r="AA1452" s="4" t="s">
        <v>187</v>
      </c>
      <c r="AB1452" s="8" t="s">
        <v>187</v>
      </c>
      <c r="AC1452" s="9" t="n">
        <v>1</v>
      </c>
      <c r="AD1452" s="9" t="n">
        <v>0.892526946666667</v>
      </c>
      <c r="AE1452" s="4" t="s">
        <v>187</v>
      </c>
      <c r="AF1452" s="4" t="s">
        <v>187</v>
      </c>
      <c r="AG1452" s="4"/>
      <c r="AH1452" s="4" t="s">
        <v>185</v>
      </c>
      <c r="AI1452" s="4" t="s">
        <v>187</v>
      </c>
      <c r="AJ1452" s="4" t="s">
        <v>187</v>
      </c>
      <c r="AK1452" s="4" t="s">
        <v>187</v>
      </c>
    </row>
    <row r="1453" customFormat="false" ht="15" hidden="false" customHeight="false" outlineLevel="0" collapsed="false">
      <c r="A1453" s="4" t="s">
        <v>178</v>
      </c>
      <c r="B1453" s="4" t="s">
        <v>242</v>
      </c>
      <c r="C1453" s="4" t="s">
        <v>659</v>
      </c>
      <c r="D1453" s="4" t="n">
        <v>12</v>
      </c>
      <c r="E1453" s="4" t="s">
        <v>659</v>
      </c>
      <c r="F1453" s="4" t="n">
        <v>56548905</v>
      </c>
      <c r="G1453" s="4" t="s">
        <v>660</v>
      </c>
      <c r="H1453" s="4" t="n">
        <v>12</v>
      </c>
      <c r="I1453" s="4" t="n">
        <v>56518408</v>
      </c>
      <c r="J1453" s="4" t="s">
        <v>191</v>
      </c>
      <c r="K1453" s="4" t="s">
        <v>182</v>
      </c>
      <c r="L1453" s="4" t="n">
        <v>0.383436</v>
      </c>
      <c r="M1453" s="4" t="n">
        <v>-0.0598675</v>
      </c>
      <c r="N1453" s="8" t="n">
        <v>0.0221769</v>
      </c>
      <c r="O1453" s="9" t="n">
        <v>0.00694352</v>
      </c>
      <c r="P1453" s="4" t="n">
        <v>0.150743</v>
      </c>
      <c r="Q1453" s="8" t="n">
        <v>0.0120695</v>
      </c>
      <c r="R1453" s="9" t="n">
        <v>8.508098E-036</v>
      </c>
      <c r="S1453" s="4" t="n">
        <v>-0.397149</v>
      </c>
      <c r="T1453" s="8" t="n">
        <v>0.150515</v>
      </c>
      <c r="U1453" s="9" t="n">
        <v>0.008324632</v>
      </c>
      <c r="V1453" s="9" t="n">
        <v>0.001112343</v>
      </c>
      <c r="W1453" s="4" t="n">
        <v>20</v>
      </c>
      <c r="X1453" s="4" t="n">
        <v>409</v>
      </c>
      <c r="Y1453" s="4" t="s">
        <v>187</v>
      </c>
      <c r="Z1453" s="4" t="s">
        <v>187</v>
      </c>
      <c r="AA1453" s="4" t="s">
        <v>187</v>
      </c>
      <c r="AB1453" s="8" t="s">
        <v>187</v>
      </c>
      <c r="AC1453" s="9" t="n">
        <v>1</v>
      </c>
      <c r="AD1453" s="9" t="n">
        <v>0.0599271673639143</v>
      </c>
      <c r="AE1453" s="4" t="s">
        <v>187</v>
      </c>
      <c r="AF1453" s="4" t="s">
        <v>187</v>
      </c>
      <c r="AG1453" s="4"/>
      <c r="AH1453" s="4" t="s">
        <v>185</v>
      </c>
      <c r="AI1453" s="4" t="s">
        <v>187</v>
      </c>
      <c r="AJ1453" s="4" t="s">
        <v>187</v>
      </c>
      <c r="AK1453" s="4" t="s">
        <v>187</v>
      </c>
    </row>
    <row r="1454" customFormat="false" ht="15" hidden="false" customHeight="false" outlineLevel="0" collapsed="false">
      <c r="A1454" s="4" t="s">
        <v>178</v>
      </c>
      <c r="B1454" s="4" t="s">
        <v>242</v>
      </c>
      <c r="C1454" s="4" t="s">
        <v>661</v>
      </c>
      <c r="D1454" s="4" t="n">
        <v>12</v>
      </c>
      <c r="E1454" s="4" t="s">
        <v>661</v>
      </c>
      <c r="F1454" s="4" t="n">
        <v>56554612</v>
      </c>
      <c r="G1454" s="4" t="s">
        <v>662</v>
      </c>
      <c r="H1454" s="4" t="n">
        <v>12</v>
      </c>
      <c r="I1454" s="4" t="n">
        <v>56553009</v>
      </c>
      <c r="J1454" s="4" t="s">
        <v>190</v>
      </c>
      <c r="K1454" s="4" t="s">
        <v>191</v>
      </c>
      <c r="L1454" s="4" t="n">
        <v>0.0961145</v>
      </c>
      <c r="M1454" s="4" t="n">
        <v>-0.0133425</v>
      </c>
      <c r="N1454" s="8" t="n">
        <v>0.0371305</v>
      </c>
      <c r="O1454" s="9" t="n">
        <v>0.71934</v>
      </c>
      <c r="P1454" s="4" t="n">
        <v>0.197329</v>
      </c>
      <c r="Q1454" s="8" t="n">
        <v>0.0147463</v>
      </c>
      <c r="R1454" s="9" t="n">
        <v>7.746201E-041</v>
      </c>
      <c r="S1454" s="4" t="n">
        <v>-0.0676154</v>
      </c>
      <c r="T1454" s="8" t="n">
        <v>0.188233</v>
      </c>
      <c r="U1454" s="9" t="n">
        <v>0.7194371</v>
      </c>
      <c r="V1454" s="9" t="n">
        <v>0.4736261</v>
      </c>
      <c r="W1454" s="4" t="n">
        <v>20</v>
      </c>
      <c r="X1454" s="4" t="n">
        <v>409</v>
      </c>
      <c r="Y1454" s="4" t="s">
        <v>187</v>
      </c>
      <c r="Z1454" s="4" t="s">
        <v>186</v>
      </c>
      <c r="AA1454" s="4" t="s">
        <v>186</v>
      </c>
      <c r="AB1454" s="8" t="s">
        <v>187</v>
      </c>
      <c r="AC1454" s="9" t="n">
        <v>1</v>
      </c>
      <c r="AD1454" s="9" t="n">
        <v>0.890103530042017</v>
      </c>
      <c r="AE1454" s="4" t="s">
        <v>187</v>
      </c>
      <c r="AF1454" s="4" t="s">
        <v>187</v>
      </c>
      <c r="AG1454" s="4"/>
      <c r="AH1454" s="4" t="s">
        <v>185</v>
      </c>
      <c r="AI1454" s="4" t="s">
        <v>187</v>
      </c>
      <c r="AJ1454" s="4" t="s">
        <v>187</v>
      </c>
      <c r="AK1454" s="4" t="s">
        <v>187</v>
      </c>
    </row>
    <row r="1455" customFormat="false" ht="15" hidden="false" customHeight="false" outlineLevel="0" collapsed="false">
      <c r="A1455" s="4" t="s">
        <v>178</v>
      </c>
      <c r="B1455" s="4" t="s">
        <v>242</v>
      </c>
      <c r="C1455" s="4" t="s">
        <v>663</v>
      </c>
      <c r="D1455" s="4" t="n">
        <v>12</v>
      </c>
      <c r="E1455" s="4" t="s">
        <v>663</v>
      </c>
      <c r="F1455" s="4" t="n">
        <v>56570059</v>
      </c>
      <c r="G1455" s="4" t="s">
        <v>664</v>
      </c>
      <c r="H1455" s="4" t="n">
        <v>12</v>
      </c>
      <c r="I1455" s="4" t="n">
        <v>56520009</v>
      </c>
      <c r="J1455" s="4" t="s">
        <v>183</v>
      </c>
      <c r="K1455" s="4" t="s">
        <v>182</v>
      </c>
      <c r="L1455" s="4" t="n">
        <v>0.112474</v>
      </c>
      <c r="M1455" s="4" t="n">
        <v>-0.0293398</v>
      </c>
      <c r="N1455" s="8" t="n">
        <v>0.0330058</v>
      </c>
      <c r="O1455" s="9" t="n">
        <v>0.374042</v>
      </c>
      <c r="P1455" s="4" t="n">
        <v>0.233572</v>
      </c>
      <c r="Q1455" s="8" t="n">
        <v>0.0128803</v>
      </c>
      <c r="R1455" s="9" t="n">
        <v>1.718014E-073</v>
      </c>
      <c r="S1455" s="4" t="n">
        <v>-0.125614</v>
      </c>
      <c r="T1455" s="8" t="n">
        <v>0.141479</v>
      </c>
      <c r="U1455" s="9" t="n">
        <v>0.3746147</v>
      </c>
      <c r="V1455" s="9" t="n">
        <v>0.2170765</v>
      </c>
      <c r="W1455" s="4" t="n">
        <v>20</v>
      </c>
      <c r="X1455" s="4" t="n">
        <v>409</v>
      </c>
      <c r="Y1455" s="4" t="s">
        <v>187</v>
      </c>
      <c r="Z1455" s="4" t="s">
        <v>186</v>
      </c>
      <c r="AA1455" s="4" t="s">
        <v>186</v>
      </c>
      <c r="AB1455" s="8" t="s">
        <v>187</v>
      </c>
      <c r="AC1455" s="9" t="n">
        <v>1</v>
      </c>
      <c r="AD1455" s="9" t="n">
        <v>0.696492862036306</v>
      </c>
      <c r="AE1455" s="4" t="s">
        <v>187</v>
      </c>
      <c r="AF1455" s="4" t="s">
        <v>187</v>
      </c>
      <c r="AG1455" s="4"/>
      <c r="AH1455" s="4" t="s">
        <v>185</v>
      </c>
      <c r="AI1455" s="4" t="s">
        <v>187</v>
      </c>
      <c r="AJ1455" s="4" t="s">
        <v>187</v>
      </c>
      <c r="AK1455" s="4" t="s">
        <v>187</v>
      </c>
    </row>
    <row r="1456" customFormat="false" ht="15" hidden="false" customHeight="false" outlineLevel="0" collapsed="false">
      <c r="A1456" s="4" t="s">
        <v>178</v>
      </c>
      <c r="B1456" s="4" t="s">
        <v>242</v>
      </c>
      <c r="C1456" s="4" t="s">
        <v>665</v>
      </c>
      <c r="D1456" s="4" t="n">
        <v>12</v>
      </c>
      <c r="E1456" s="4" t="s">
        <v>665</v>
      </c>
      <c r="F1456" s="4" t="n">
        <v>56607001</v>
      </c>
      <c r="G1456" s="4" t="s">
        <v>666</v>
      </c>
      <c r="H1456" s="4" t="n">
        <v>12</v>
      </c>
      <c r="I1456" s="4" t="n">
        <v>56591979</v>
      </c>
      <c r="J1456" s="4" t="s">
        <v>183</v>
      </c>
      <c r="K1456" s="4" t="s">
        <v>182</v>
      </c>
      <c r="L1456" s="4" t="n">
        <v>0.113497</v>
      </c>
      <c r="M1456" s="4" t="n">
        <v>-0.0104672</v>
      </c>
      <c r="N1456" s="8" t="n">
        <v>0.0329732</v>
      </c>
      <c r="O1456" s="9" t="n">
        <v>0.750905</v>
      </c>
      <c r="P1456" s="4" t="n">
        <v>-0.114737</v>
      </c>
      <c r="Q1456" s="8" t="n">
        <v>0.0128089</v>
      </c>
      <c r="R1456" s="9" t="n">
        <v>3.318199E-019</v>
      </c>
      <c r="S1456" s="4" t="n">
        <v>0.0912279</v>
      </c>
      <c r="T1456" s="8" t="n">
        <v>0.287561</v>
      </c>
      <c r="U1456" s="9" t="n">
        <v>0.7510565</v>
      </c>
      <c r="V1456" s="9" t="n">
        <v>0.1257449</v>
      </c>
      <c r="W1456" s="4" t="n">
        <v>20</v>
      </c>
      <c r="X1456" s="4" t="n">
        <v>409</v>
      </c>
      <c r="Y1456" s="4" t="s">
        <v>187</v>
      </c>
      <c r="Z1456" s="4" t="s">
        <v>186</v>
      </c>
      <c r="AA1456" s="4" t="s">
        <v>186</v>
      </c>
      <c r="AB1456" s="8" t="s">
        <v>187</v>
      </c>
      <c r="AC1456" s="9" t="n">
        <v>1</v>
      </c>
      <c r="AD1456" s="9" t="n">
        <v>0.895708079048583</v>
      </c>
      <c r="AE1456" s="4" t="s">
        <v>187</v>
      </c>
      <c r="AF1456" s="4" t="s">
        <v>187</v>
      </c>
      <c r="AG1456" s="4"/>
      <c r="AH1456" s="4" t="s">
        <v>185</v>
      </c>
      <c r="AI1456" s="4" t="s">
        <v>187</v>
      </c>
      <c r="AJ1456" s="4" t="s">
        <v>187</v>
      </c>
      <c r="AK1456" s="4" t="s">
        <v>187</v>
      </c>
    </row>
    <row r="1457" customFormat="false" ht="15" hidden="false" customHeight="false" outlineLevel="0" collapsed="false">
      <c r="A1457" s="4" t="s">
        <v>178</v>
      </c>
      <c r="B1457" s="4" t="s">
        <v>242</v>
      </c>
      <c r="C1457" s="4" t="s">
        <v>667</v>
      </c>
      <c r="D1457" s="4" t="n">
        <v>12</v>
      </c>
      <c r="E1457" s="4" t="s">
        <v>667</v>
      </c>
      <c r="F1457" s="4" t="n">
        <v>56619718</v>
      </c>
      <c r="G1457" s="4" t="s">
        <v>668</v>
      </c>
      <c r="H1457" s="4" t="n">
        <v>12</v>
      </c>
      <c r="I1457" s="4" t="n">
        <v>56618292</v>
      </c>
      <c r="J1457" s="4" t="s">
        <v>190</v>
      </c>
      <c r="K1457" s="4" t="s">
        <v>191</v>
      </c>
      <c r="L1457" s="4" t="n">
        <v>0.0194274</v>
      </c>
      <c r="M1457" s="4" t="n">
        <v>-0.0115793</v>
      </c>
      <c r="N1457" s="8" t="n">
        <v>0.0864228</v>
      </c>
      <c r="O1457" s="9" t="n">
        <v>0.893415</v>
      </c>
      <c r="P1457" s="4" t="n">
        <v>-0.58104</v>
      </c>
      <c r="Q1457" s="8" t="n">
        <v>0.0573594</v>
      </c>
      <c r="R1457" s="9" t="n">
        <v>4.074788E-024</v>
      </c>
      <c r="S1457" s="4" t="n">
        <v>0.0199286</v>
      </c>
      <c r="T1457" s="8" t="n">
        <v>0.148751</v>
      </c>
      <c r="U1457" s="9" t="n">
        <v>0.8934242</v>
      </c>
      <c r="V1457" s="9" t="n">
        <v>0.391614</v>
      </c>
      <c r="W1457" s="4" t="n">
        <v>20</v>
      </c>
      <c r="X1457" s="4" t="n">
        <v>409</v>
      </c>
      <c r="Y1457" s="4" t="s">
        <v>187</v>
      </c>
      <c r="Z1457" s="4" t="s">
        <v>186</v>
      </c>
      <c r="AA1457" s="4" t="s">
        <v>186</v>
      </c>
      <c r="AB1457" s="8" t="s">
        <v>187</v>
      </c>
      <c r="AC1457" s="9" t="n">
        <v>1</v>
      </c>
      <c r="AD1457" s="9" t="n">
        <v>0.959350868117914</v>
      </c>
      <c r="AE1457" s="4" t="s">
        <v>187</v>
      </c>
      <c r="AF1457" s="4" t="s">
        <v>187</v>
      </c>
      <c r="AG1457" s="4"/>
      <c r="AH1457" s="4" t="s">
        <v>185</v>
      </c>
      <c r="AI1457" s="4" t="s">
        <v>187</v>
      </c>
      <c r="AJ1457" s="4" t="s">
        <v>187</v>
      </c>
      <c r="AK1457" s="4" t="s">
        <v>187</v>
      </c>
    </row>
    <row r="1458" customFormat="false" ht="15" hidden="false" customHeight="false" outlineLevel="0" collapsed="false">
      <c r="A1458" s="4" t="s">
        <v>178</v>
      </c>
      <c r="B1458" s="4" t="s">
        <v>242</v>
      </c>
      <c r="C1458" s="4" t="s">
        <v>669</v>
      </c>
      <c r="D1458" s="4" t="n">
        <v>12</v>
      </c>
      <c r="E1458" s="4" t="s">
        <v>669</v>
      </c>
      <c r="F1458" s="4" t="n">
        <v>56662696</v>
      </c>
      <c r="G1458" s="4" t="s">
        <v>670</v>
      </c>
      <c r="H1458" s="4" t="n">
        <v>12</v>
      </c>
      <c r="I1458" s="4" t="n">
        <v>56660693</v>
      </c>
      <c r="J1458" s="4" t="s">
        <v>191</v>
      </c>
      <c r="K1458" s="4" t="s">
        <v>190</v>
      </c>
      <c r="L1458" s="4" t="n">
        <v>0.0306748</v>
      </c>
      <c r="M1458" s="4" t="n">
        <v>0.0981604</v>
      </c>
      <c r="N1458" s="8" t="n">
        <v>0.0791693</v>
      </c>
      <c r="O1458" s="9" t="n">
        <v>0.21502</v>
      </c>
      <c r="P1458" s="4" t="n">
        <v>-0.33974</v>
      </c>
      <c r="Q1458" s="8" t="n">
        <v>0.0323045</v>
      </c>
      <c r="R1458" s="9" t="n">
        <v>7.228645E-026</v>
      </c>
      <c r="S1458" s="4" t="n">
        <v>-0.288928</v>
      </c>
      <c r="T1458" s="8" t="n">
        <v>0.234643</v>
      </c>
      <c r="U1458" s="9" t="n">
        <v>0.2181914</v>
      </c>
      <c r="V1458" s="9" t="n">
        <v>0.02681796</v>
      </c>
      <c r="W1458" s="4" t="n">
        <v>20</v>
      </c>
      <c r="X1458" s="4" t="n">
        <v>409</v>
      </c>
      <c r="Y1458" s="4" t="s">
        <v>187</v>
      </c>
      <c r="Z1458" s="4" t="s">
        <v>186</v>
      </c>
      <c r="AA1458" s="4" t="s">
        <v>187</v>
      </c>
      <c r="AB1458" s="8" t="s">
        <v>187</v>
      </c>
      <c r="AC1458" s="9" t="n">
        <v>1</v>
      </c>
      <c r="AD1458" s="9" t="n">
        <v>0.526140814052953</v>
      </c>
      <c r="AE1458" s="4" t="s">
        <v>187</v>
      </c>
      <c r="AF1458" s="4" t="s">
        <v>187</v>
      </c>
      <c r="AG1458" s="4"/>
      <c r="AH1458" s="4" t="s">
        <v>185</v>
      </c>
      <c r="AI1458" s="4" t="s">
        <v>187</v>
      </c>
      <c r="AJ1458" s="4" t="s">
        <v>187</v>
      </c>
      <c r="AK1458" s="4" t="s">
        <v>187</v>
      </c>
    </row>
    <row r="1459" customFormat="false" ht="15" hidden="false" customHeight="false" outlineLevel="0" collapsed="false">
      <c r="A1459" s="4" t="s">
        <v>178</v>
      </c>
      <c r="B1459" s="4" t="s">
        <v>242</v>
      </c>
      <c r="C1459" s="4" t="s">
        <v>671</v>
      </c>
      <c r="D1459" s="4" t="n">
        <v>12</v>
      </c>
      <c r="E1459" s="4" t="s">
        <v>671</v>
      </c>
      <c r="F1459" s="4" t="n">
        <v>56701259</v>
      </c>
      <c r="G1459" s="4" t="s">
        <v>672</v>
      </c>
      <c r="H1459" s="4" t="n">
        <v>12</v>
      </c>
      <c r="I1459" s="4" t="n">
        <v>56647911</v>
      </c>
      <c r="J1459" s="4" t="s">
        <v>191</v>
      </c>
      <c r="K1459" s="4" t="s">
        <v>183</v>
      </c>
      <c r="L1459" s="4" t="n">
        <v>0.0695297</v>
      </c>
      <c r="M1459" s="4" t="n">
        <v>0.0592603</v>
      </c>
      <c r="N1459" s="8" t="n">
        <v>0.0477059</v>
      </c>
      <c r="O1459" s="9" t="n">
        <v>0.214162</v>
      </c>
      <c r="P1459" s="4" t="n">
        <v>0.21202</v>
      </c>
      <c r="Q1459" s="8" t="n">
        <v>0.0368576</v>
      </c>
      <c r="R1459" s="9" t="n">
        <v>8.798507E-009</v>
      </c>
      <c r="S1459" s="4" t="n">
        <v>0.279504</v>
      </c>
      <c r="T1459" s="8" t="n">
        <v>0.230194</v>
      </c>
      <c r="U1459" s="9" t="n">
        <v>0.2246666</v>
      </c>
      <c r="V1459" s="9" t="n">
        <v>0.4144069</v>
      </c>
      <c r="W1459" s="4" t="n">
        <v>9</v>
      </c>
      <c r="X1459" s="4" t="n">
        <v>409</v>
      </c>
      <c r="Y1459" s="4" t="s">
        <v>187</v>
      </c>
      <c r="Z1459" s="4" t="s">
        <v>186</v>
      </c>
      <c r="AA1459" s="4" t="s">
        <v>186</v>
      </c>
      <c r="AB1459" s="8" t="s">
        <v>187</v>
      </c>
      <c r="AC1459" s="9" t="n">
        <v>1</v>
      </c>
      <c r="AD1459" s="9" t="n">
        <v>0.534187791339376</v>
      </c>
      <c r="AE1459" s="4" t="s">
        <v>187</v>
      </c>
      <c r="AF1459" s="4" t="s">
        <v>187</v>
      </c>
      <c r="AG1459" s="4"/>
      <c r="AH1459" s="4" t="s">
        <v>185</v>
      </c>
      <c r="AI1459" s="4" t="s">
        <v>187</v>
      </c>
      <c r="AJ1459" s="4" t="s">
        <v>187</v>
      </c>
      <c r="AK1459" s="4" t="s">
        <v>187</v>
      </c>
    </row>
    <row r="1460" customFormat="false" ht="15" hidden="false" customHeight="false" outlineLevel="0" collapsed="false">
      <c r="A1460" s="4" t="s">
        <v>178</v>
      </c>
      <c r="B1460" s="4" t="s">
        <v>242</v>
      </c>
      <c r="C1460" s="4" t="s">
        <v>673</v>
      </c>
      <c r="D1460" s="4" t="n">
        <v>12</v>
      </c>
      <c r="E1460" s="4" t="s">
        <v>673</v>
      </c>
      <c r="F1460" s="4" t="n">
        <v>56706873</v>
      </c>
      <c r="G1460" s="4" t="s">
        <v>674</v>
      </c>
      <c r="H1460" s="4" t="n">
        <v>12</v>
      </c>
      <c r="I1460" s="4" t="n">
        <v>56718422</v>
      </c>
      <c r="J1460" s="4" t="s">
        <v>183</v>
      </c>
      <c r="K1460" s="4" t="s">
        <v>182</v>
      </c>
      <c r="L1460" s="4" t="n">
        <v>0.0633947</v>
      </c>
      <c r="M1460" s="4" t="n">
        <v>0.0639225</v>
      </c>
      <c r="N1460" s="8" t="n">
        <v>0.0482814</v>
      </c>
      <c r="O1460" s="9" t="n">
        <v>0.185517</v>
      </c>
      <c r="P1460" s="4" t="n">
        <v>0.347038</v>
      </c>
      <c r="Q1460" s="8" t="n">
        <v>0.0179639</v>
      </c>
      <c r="R1460" s="9" t="n">
        <v>3.746657E-083</v>
      </c>
      <c r="S1460" s="4" t="n">
        <v>0.184195</v>
      </c>
      <c r="T1460" s="8" t="n">
        <v>0.139451</v>
      </c>
      <c r="U1460" s="9" t="n">
        <v>0.1865484</v>
      </c>
      <c r="V1460" s="9" t="n">
        <v>0.08592855</v>
      </c>
      <c r="W1460" s="4" t="n">
        <v>20</v>
      </c>
      <c r="X1460" s="4" t="n">
        <v>409</v>
      </c>
      <c r="Y1460" s="4" t="s">
        <v>187</v>
      </c>
      <c r="Z1460" s="4" t="s">
        <v>186</v>
      </c>
      <c r="AA1460" s="4" t="s">
        <v>186</v>
      </c>
      <c r="AB1460" s="8" t="s">
        <v>187</v>
      </c>
      <c r="AC1460" s="9" t="n">
        <v>1</v>
      </c>
      <c r="AD1460" s="9" t="n">
        <v>0.481017855421687</v>
      </c>
      <c r="AE1460" s="4" t="s">
        <v>187</v>
      </c>
      <c r="AF1460" s="4" t="s">
        <v>187</v>
      </c>
      <c r="AG1460" s="4"/>
      <c r="AH1460" s="4" t="s">
        <v>185</v>
      </c>
      <c r="AI1460" s="4" t="s">
        <v>187</v>
      </c>
      <c r="AJ1460" s="4" t="s">
        <v>187</v>
      </c>
      <c r="AK1460" s="4" t="s">
        <v>187</v>
      </c>
    </row>
    <row r="1461" customFormat="false" ht="15" hidden="false" customHeight="false" outlineLevel="0" collapsed="false">
      <c r="A1461" s="4" t="s">
        <v>178</v>
      </c>
      <c r="B1461" s="4" t="s">
        <v>242</v>
      </c>
      <c r="C1461" s="4" t="s">
        <v>675</v>
      </c>
      <c r="D1461" s="4" t="n">
        <v>14</v>
      </c>
      <c r="E1461" s="4" t="s">
        <v>675</v>
      </c>
      <c r="F1461" s="4" t="n">
        <v>60597240</v>
      </c>
      <c r="G1461" s="4" t="s">
        <v>676</v>
      </c>
      <c r="H1461" s="4" t="n">
        <v>14</v>
      </c>
      <c r="I1461" s="4" t="n">
        <v>60615215</v>
      </c>
      <c r="J1461" s="4" t="s">
        <v>191</v>
      </c>
      <c r="K1461" s="4" t="s">
        <v>190</v>
      </c>
      <c r="L1461" s="4" t="n">
        <v>0.151329</v>
      </c>
      <c r="M1461" s="4" t="n">
        <v>-0.0192468</v>
      </c>
      <c r="N1461" s="8" t="n">
        <v>0.0346363</v>
      </c>
      <c r="O1461" s="9" t="n">
        <v>0.578428</v>
      </c>
      <c r="P1461" s="4" t="n">
        <v>0.369621</v>
      </c>
      <c r="Q1461" s="8" t="n">
        <v>0.011337</v>
      </c>
      <c r="R1461" s="9" t="n">
        <v>3.718663E-233</v>
      </c>
      <c r="S1461" s="4" t="n">
        <v>-0.0520717</v>
      </c>
      <c r="T1461" s="8" t="n">
        <v>0.0937212</v>
      </c>
      <c r="U1461" s="9" t="n">
        <v>0.5784828</v>
      </c>
      <c r="V1461" s="9" t="n">
        <v>0.5291873</v>
      </c>
      <c r="W1461" s="4" t="n">
        <v>20</v>
      </c>
      <c r="X1461" s="4" t="n">
        <v>409</v>
      </c>
      <c r="Y1461" s="4" t="s">
        <v>187</v>
      </c>
      <c r="Z1461" s="4" t="s">
        <v>186</v>
      </c>
      <c r="AA1461" s="4" t="s">
        <v>186</v>
      </c>
      <c r="AB1461" s="8" t="s">
        <v>187</v>
      </c>
      <c r="AC1461" s="9" t="n">
        <v>1</v>
      </c>
      <c r="AD1461" s="9" t="n">
        <v>0.838763228430769</v>
      </c>
      <c r="AE1461" s="4" t="s">
        <v>187</v>
      </c>
      <c r="AF1461" s="4" t="s">
        <v>187</v>
      </c>
      <c r="AG1461" s="4"/>
      <c r="AH1461" s="4" t="s">
        <v>185</v>
      </c>
      <c r="AI1461" s="4" t="s">
        <v>187</v>
      </c>
      <c r="AJ1461" s="4" t="s">
        <v>187</v>
      </c>
      <c r="AK1461" s="4" t="s">
        <v>187</v>
      </c>
    </row>
    <row r="1462" customFormat="false" ht="15" hidden="false" customHeight="false" outlineLevel="0" collapsed="false">
      <c r="A1462" s="4" t="s">
        <v>178</v>
      </c>
      <c r="B1462" s="4" t="s">
        <v>242</v>
      </c>
      <c r="C1462" s="4" t="s">
        <v>677</v>
      </c>
      <c r="D1462" s="4" t="n">
        <v>14</v>
      </c>
      <c r="E1462" s="4" t="s">
        <v>677</v>
      </c>
      <c r="F1462" s="4" t="n">
        <v>60623706</v>
      </c>
      <c r="G1462" s="4" t="s">
        <v>678</v>
      </c>
      <c r="H1462" s="4" t="n">
        <v>14</v>
      </c>
      <c r="I1462" s="4" t="n">
        <v>60604297</v>
      </c>
      <c r="J1462" s="4" t="s">
        <v>190</v>
      </c>
      <c r="K1462" s="4" t="s">
        <v>191</v>
      </c>
      <c r="L1462" s="4" t="n">
        <v>0.111452</v>
      </c>
      <c r="M1462" s="4" t="n">
        <v>0.0134478</v>
      </c>
      <c r="N1462" s="8" t="n">
        <v>0.0261219</v>
      </c>
      <c r="O1462" s="9" t="n">
        <v>0.606686</v>
      </c>
      <c r="P1462" s="4" t="n">
        <v>-0.364199</v>
      </c>
      <c r="Q1462" s="8" t="n">
        <v>0.0118883</v>
      </c>
      <c r="R1462" s="9" t="n">
        <v>4.17413E-206</v>
      </c>
      <c r="S1462" s="4" t="n">
        <v>-0.0369243</v>
      </c>
      <c r="T1462" s="8" t="n">
        <v>0.0717344</v>
      </c>
      <c r="U1462" s="9" t="n">
        <v>0.606737</v>
      </c>
      <c r="V1462" s="9" t="n">
        <v>0.7111185</v>
      </c>
      <c r="W1462" s="4" t="n">
        <v>20</v>
      </c>
      <c r="X1462" s="4" t="n">
        <v>409</v>
      </c>
      <c r="Y1462" s="4" t="s">
        <v>187</v>
      </c>
      <c r="Z1462" s="4" t="s">
        <v>186</v>
      </c>
      <c r="AA1462" s="4" t="s">
        <v>186</v>
      </c>
      <c r="AB1462" s="8" t="s">
        <v>187</v>
      </c>
      <c r="AC1462" s="9" t="n">
        <v>1</v>
      </c>
      <c r="AD1462" s="9" t="n">
        <v>0.847403955241461</v>
      </c>
      <c r="AE1462" s="4" t="s">
        <v>187</v>
      </c>
      <c r="AF1462" s="4" t="s">
        <v>187</v>
      </c>
      <c r="AG1462" s="4"/>
      <c r="AH1462" s="4" t="s">
        <v>185</v>
      </c>
      <c r="AI1462" s="4" t="s">
        <v>187</v>
      </c>
      <c r="AJ1462" s="4" t="s">
        <v>187</v>
      </c>
      <c r="AK1462" s="4" t="s">
        <v>187</v>
      </c>
    </row>
    <row r="1463" customFormat="false" ht="15" hidden="false" customHeight="false" outlineLevel="0" collapsed="false">
      <c r="A1463" s="4" t="s">
        <v>178</v>
      </c>
      <c r="B1463" s="4" t="s">
        <v>242</v>
      </c>
      <c r="C1463" s="4" t="s">
        <v>679</v>
      </c>
      <c r="D1463" s="4" t="n">
        <v>14</v>
      </c>
      <c r="E1463" s="4" t="s">
        <v>679</v>
      </c>
      <c r="F1463" s="4" t="n">
        <v>60711161</v>
      </c>
      <c r="G1463" s="4" t="s">
        <v>680</v>
      </c>
      <c r="H1463" s="4" t="n">
        <v>14</v>
      </c>
      <c r="I1463" s="4" t="n">
        <v>60707546</v>
      </c>
      <c r="J1463" s="4" t="s">
        <v>190</v>
      </c>
      <c r="K1463" s="4" t="s">
        <v>183</v>
      </c>
      <c r="L1463" s="4" t="n">
        <v>0.284254</v>
      </c>
      <c r="M1463" s="4" t="n">
        <v>0.00809593</v>
      </c>
      <c r="N1463" s="8" t="n">
        <v>0.0249658</v>
      </c>
      <c r="O1463" s="9" t="n">
        <v>0.745726</v>
      </c>
      <c r="P1463" s="4" t="n">
        <v>-0.158684</v>
      </c>
      <c r="Q1463" s="8" t="n">
        <v>0.0214172</v>
      </c>
      <c r="R1463" s="9" t="n">
        <v>1.270602E-013</v>
      </c>
      <c r="S1463" s="4" t="n">
        <v>-0.0510191</v>
      </c>
      <c r="T1463" s="8" t="n">
        <v>0.157481</v>
      </c>
      <c r="U1463" s="9" t="n">
        <v>0.7459602</v>
      </c>
      <c r="V1463" s="9" t="n">
        <v>0.2618439</v>
      </c>
      <c r="W1463" s="4" t="n">
        <v>20</v>
      </c>
      <c r="X1463" s="4" t="n">
        <v>409</v>
      </c>
      <c r="Y1463" s="4" t="s">
        <v>187</v>
      </c>
      <c r="Z1463" s="4" t="s">
        <v>186</v>
      </c>
      <c r="AA1463" s="4" t="s">
        <v>186</v>
      </c>
      <c r="AB1463" s="8" t="s">
        <v>187</v>
      </c>
      <c r="AC1463" s="9" t="n">
        <v>1</v>
      </c>
      <c r="AD1463" s="9" t="n">
        <v>0.895708079048583</v>
      </c>
      <c r="AE1463" s="4" t="s">
        <v>187</v>
      </c>
      <c r="AF1463" s="4" t="s">
        <v>187</v>
      </c>
      <c r="AG1463" s="4"/>
      <c r="AH1463" s="4" t="s">
        <v>185</v>
      </c>
      <c r="AI1463" s="4" t="s">
        <v>187</v>
      </c>
      <c r="AJ1463" s="4" t="s">
        <v>187</v>
      </c>
      <c r="AK1463" s="4" t="s">
        <v>187</v>
      </c>
    </row>
    <row r="1464" customFormat="false" ht="15" hidden="false" customHeight="false" outlineLevel="0" collapsed="false">
      <c r="A1464" s="4" t="s">
        <v>178</v>
      </c>
      <c r="B1464" s="4" t="s">
        <v>242</v>
      </c>
      <c r="C1464" s="4" t="s">
        <v>681</v>
      </c>
      <c r="D1464" s="4" t="n">
        <v>14</v>
      </c>
      <c r="E1464" s="4" t="s">
        <v>681</v>
      </c>
      <c r="F1464" s="4" t="n">
        <v>60739137</v>
      </c>
      <c r="G1464" s="4" t="s">
        <v>682</v>
      </c>
      <c r="H1464" s="4" t="n">
        <v>14</v>
      </c>
      <c r="I1464" s="4" t="n">
        <v>60751397</v>
      </c>
      <c r="J1464" s="4" t="s">
        <v>190</v>
      </c>
      <c r="K1464" s="4" t="s">
        <v>191</v>
      </c>
      <c r="L1464" s="4" t="n">
        <v>0.334356</v>
      </c>
      <c r="M1464" s="4" t="n">
        <v>-0.00564534</v>
      </c>
      <c r="N1464" s="8" t="n">
        <v>0.0243705</v>
      </c>
      <c r="O1464" s="9" t="n">
        <v>0.816813</v>
      </c>
      <c r="P1464" s="4" t="n">
        <v>-0.0607508</v>
      </c>
      <c r="Q1464" s="8" t="n">
        <v>0.00900706</v>
      </c>
      <c r="R1464" s="9" t="n">
        <v>1.532401E-011</v>
      </c>
      <c r="S1464" s="4" t="n">
        <v>0.0929262</v>
      </c>
      <c r="T1464" s="8" t="n">
        <v>0.401392</v>
      </c>
      <c r="U1464" s="9" t="n">
        <v>0.8169186</v>
      </c>
      <c r="V1464" s="9" t="n">
        <v>0.4238865</v>
      </c>
      <c r="W1464" s="4" t="n">
        <v>19</v>
      </c>
      <c r="X1464" s="4" t="n">
        <v>409</v>
      </c>
      <c r="Y1464" s="4" t="s">
        <v>187</v>
      </c>
      <c r="Z1464" s="4" t="s">
        <v>186</v>
      </c>
      <c r="AA1464" s="4" t="s">
        <v>186</v>
      </c>
      <c r="AB1464" s="8" t="s">
        <v>187</v>
      </c>
      <c r="AC1464" s="9" t="n">
        <v>1</v>
      </c>
      <c r="AD1464" s="9" t="n">
        <v>0.930796894675702</v>
      </c>
      <c r="AE1464" s="4" t="s">
        <v>187</v>
      </c>
      <c r="AF1464" s="4" t="s">
        <v>187</v>
      </c>
      <c r="AG1464" s="4"/>
      <c r="AH1464" s="4" t="s">
        <v>185</v>
      </c>
      <c r="AI1464" s="4" t="s">
        <v>187</v>
      </c>
      <c r="AJ1464" s="4" t="s">
        <v>187</v>
      </c>
      <c r="AK1464" s="4" t="s">
        <v>187</v>
      </c>
    </row>
    <row r="1465" customFormat="false" ht="15" hidden="false" customHeight="false" outlineLevel="0" collapsed="false">
      <c r="A1465" s="4" t="s">
        <v>178</v>
      </c>
      <c r="B1465" s="4" t="s">
        <v>242</v>
      </c>
      <c r="C1465" s="4" t="s">
        <v>683</v>
      </c>
      <c r="D1465" s="4" t="n">
        <v>14</v>
      </c>
      <c r="E1465" s="4" t="s">
        <v>683</v>
      </c>
      <c r="F1465" s="4" t="n">
        <v>61319065</v>
      </c>
      <c r="G1465" s="4" t="s">
        <v>684</v>
      </c>
      <c r="H1465" s="4" t="n">
        <v>14</v>
      </c>
      <c r="I1465" s="4" t="n">
        <v>61318105</v>
      </c>
      <c r="J1465" s="4" t="s">
        <v>182</v>
      </c>
      <c r="K1465" s="4" t="s">
        <v>183</v>
      </c>
      <c r="L1465" s="4" t="n">
        <v>0.0572597</v>
      </c>
      <c r="M1465" s="4" t="n">
        <v>0.0193271</v>
      </c>
      <c r="N1465" s="8" t="n">
        <v>0.0341835</v>
      </c>
      <c r="O1465" s="9" t="n">
        <v>0.571808</v>
      </c>
      <c r="P1465" s="4" t="n">
        <v>0.203244</v>
      </c>
      <c r="Q1465" s="8" t="n">
        <v>0.0203888</v>
      </c>
      <c r="R1465" s="9" t="n">
        <v>2.095804E-023</v>
      </c>
      <c r="S1465" s="4" t="n">
        <v>0.0950933</v>
      </c>
      <c r="T1465" s="8" t="n">
        <v>0.16846</v>
      </c>
      <c r="U1465" s="9" t="n">
        <v>0.5724238</v>
      </c>
      <c r="V1465" s="9" t="n">
        <v>0.6010261</v>
      </c>
      <c r="W1465" s="4" t="n">
        <v>20</v>
      </c>
      <c r="X1465" s="4" t="n">
        <v>409</v>
      </c>
      <c r="Y1465" s="4" t="s">
        <v>187</v>
      </c>
      <c r="Z1465" s="4" t="s">
        <v>186</v>
      </c>
      <c r="AA1465" s="4" t="s">
        <v>186</v>
      </c>
      <c r="AB1465" s="8" t="s">
        <v>187</v>
      </c>
      <c r="AC1465" s="9" t="n">
        <v>1</v>
      </c>
      <c r="AD1465" s="9" t="n">
        <v>0.835929450154799</v>
      </c>
      <c r="AE1465" s="4" t="s">
        <v>187</v>
      </c>
      <c r="AF1465" s="4" t="s">
        <v>187</v>
      </c>
      <c r="AG1465" s="4"/>
      <c r="AH1465" s="4" t="s">
        <v>185</v>
      </c>
      <c r="AI1465" s="4" t="s">
        <v>187</v>
      </c>
      <c r="AJ1465" s="4" t="s">
        <v>187</v>
      </c>
      <c r="AK1465" s="4" t="s">
        <v>187</v>
      </c>
    </row>
    <row r="1466" customFormat="false" ht="15" hidden="false" customHeight="false" outlineLevel="0" collapsed="false">
      <c r="A1466" s="4" t="s">
        <v>178</v>
      </c>
      <c r="B1466" s="4" t="s">
        <v>242</v>
      </c>
      <c r="C1466" s="4" t="s">
        <v>685</v>
      </c>
      <c r="D1466" s="4" t="n">
        <v>14</v>
      </c>
      <c r="E1466" s="4" t="s">
        <v>685</v>
      </c>
      <c r="F1466" s="4" t="n">
        <v>61443122</v>
      </c>
      <c r="G1466" s="4" t="s">
        <v>686</v>
      </c>
      <c r="H1466" s="4" t="n">
        <v>14</v>
      </c>
      <c r="I1466" s="4" t="n">
        <v>61448049</v>
      </c>
      <c r="J1466" s="4" t="s">
        <v>191</v>
      </c>
      <c r="K1466" s="4" t="s">
        <v>183</v>
      </c>
      <c r="L1466" s="4" t="n">
        <v>0.0521472</v>
      </c>
      <c r="M1466" s="4" t="n">
        <v>0.0317084</v>
      </c>
      <c r="N1466" s="8" t="n">
        <v>0.0590843</v>
      </c>
      <c r="O1466" s="9" t="n">
        <v>0.5915</v>
      </c>
      <c r="P1466" s="4" t="n">
        <v>0.266783</v>
      </c>
      <c r="Q1466" s="8" t="n">
        <v>0.0287018</v>
      </c>
      <c r="R1466" s="9" t="n">
        <v>1.472092E-020</v>
      </c>
      <c r="S1466" s="4" t="n">
        <v>0.118855</v>
      </c>
      <c r="T1466" s="8" t="n">
        <v>0.221839</v>
      </c>
      <c r="U1466" s="9" t="n">
        <v>0.5921165</v>
      </c>
      <c r="V1466" s="9" t="n">
        <v>0.7138695</v>
      </c>
      <c r="W1466" s="4" t="n">
        <v>19</v>
      </c>
      <c r="X1466" s="4" t="n">
        <v>409</v>
      </c>
      <c r="Y1466" s="4" t="s">
        <v>187</v>
      </c>
      <c r="Z1466" s="4" t="s">
        <v>186</v>
      </c>
      <c r="AA1466" s="4" t="s">
        <v>186</v>
      </c>
      <c r="AB1466" s="8" t="s">
        <v>187</v>
      </c>
      <c r="AC1466" s="9" t="n">
        <v>1</v>
      </c>
      <c r="AD1466" s="9" t="n">
        <v>0.844241211992732</v>
      </c>
      <c r="AE1466" s="4" t="s">
        <v>187</v>
      </c>
      <c r="AF1466" s="4" t="s">
        <v>187</v>
      </c>
      <c r="AG1466" s="4"/>
      <c r="AH1466" s="4" t="s">
        <v>185</v>
      </c>
      <c r="AI1466" s="4" t="s">
        <v>187</v>
      </c>
      <c r="AJ1466" s="4" t="s">
        <v>187</v>
      </c>
      <c r="AK1466" s="4" t="s">
        <v>187</v>
      </c>
    </row>
    <row r="1467" customFormat="false" ht="15" hidden="false" customHeight="false" outlineLevel="0" collapsed="false">
      <c r="A1467" s="4" t="s">
        <v>178</v>
      </c>
      <c r="B1467" s="4" t="s">
        <v>242</v>
      </c>
      <c r="C1467" s="4" t="s">
        <v>687</v>
      </c>
      <c r="D1467" s="4" t="n">
        <v>14</v>
      </c>
      <c r="E1467" s="4" t="s">
        <v>687</v>
      </c>
      <c r="F1467" s="4" t="n">
        <v>61499141</v>
      </c>
      <c r="G1467" s="4" t="s">
        <v>688</v>
      </c>
      <c r="H1467" s="4" t="n">
        <v>14</v>
      </c>
      <c r="I1467" s="4" t="n">
        <v>61406155</v>
      </c>
      <c r="J1467" s="4" t="s">
        <v>190</v>
      </c>
      <c r="K1467" s="4" t="s">
        <v>191</v>
      </c>
      <c r="L1467" s="4" t="n">
        <v>0.0112474</v>
      </c>
      <c r="M1467" s="4" t="n">
        <v>-0.144796</v>
      </c>
      <c r="N1467" s="8" t="n">
        <v>0.150908</v>
      </c>
      <c r="O1467" s="9" t="n">
        <v>0.337309</v>
      </c>
      <c r="P1467" s="4" t="n">
        <v>0.419992</v>
      </c>
      <c r="Q1467" s="8" t="n">
        <v>0.0520397</v>
      </c>
      <c r="R1467" s="9" t="n">
        <v>6.995389E-016</v>
      </c>
      <c r="S1467" s="4" t="n">
        <v>-0.344759</v>
      </c>
      <c r="T1467" s="8" t="n">
        <v>0.361842</v>
      </c>
      <c r="U1467" s="9" t="n">
        <v>0.3406972</v>
      </c>
      <c r="V1467" s="9" t="n">
        <v>0.09193046</v>
      </c>
      <c r="W1467" s="4" t="n">
        <v>20</v>
      </c>
      <c r="X1467" s="4" t="n">
        <v>409</v>
      </c>
      <c r="Y1467" s="4" t="s">
        <v>187</v>
      </c>
      <c r="Z1467" s="4" t="s">
        <v>186</v>
      </c>
      <c r="AA1467" s="4" t="s">
        <v>186</v>
      </c>
      <c r="AB1467" s="8" t="s">
        <v>187</v>
      </c>
      <c r="AC1467" s="9" t="n">
        <v>1</v>
      </c>
      <c r="AD1467" s="9" t="n">
        <v>0.666212891362126</v>
      </c>
      <c r="AE1467" s="4" t="s">
        <v>187</v>
      </c>
      <c r="AF1467" s="4" t="s">
        <v>187</v>
      </c>
      <c r="AG1467" s="4"/>
      <c r="AH1467" s="4" t="s">
        <v>185</v>
      </c>
      <c r="AI1467" s="4" t="s">
        <v>187</v>
      </c>
      <c r="AJ1467" s="4" t="s">
        <v>187</v>
      </c>
      <c r="AK1467" s="4" t="s">
        <v>187</v>
      </c>
    </row>
    <row r="1468" customFormat="false" ht="15" hidden="false" customHeight="false" outlineLevel="0" collapsed="false">
      <c r="A1468" s="4" t="s">
        <v>178</v>
      </c>
      <c r="B1468" s="4" t="s">
        <v>242</v>
      </c>
      <c r="C1468" s="4" t="s">
        <v>689</v>
      </c>
      <c r="D1468" s="4" t="n">
        <v>14</v>
      </c>
      <c r="E1468" s="4" t="s">
        <v>689</v>
      </c>
      <c r="F1468" s="4" t="n">
        <v>68741715</v>
      </c>
      <c r="G1468" s="4" t="s">
        <v>690</v>
      </c>
      <c r="H1468" s="4" t="n">
        <v>14</v>
      </c>
      <c r="I1468" s="4" t="n">
        <v>69064102</v>
      </c>
      <c r="J1468" s="4" t="s">
        <v>183</v>
      </c>
      <c r="K1468" s="4" t="s">
        <v>182</v>
      </c>
      <c r="L1468" s="4" t="n">
        <v>0.0204499</v>
      </c>
      <c r="M1468" s="4" t="n">
        <v>0.00546272</v>
      </c>
      <c r="N1468" s="8" t="n">
        <v>0.109571</v>
      </c>
      <c r="O1468" s="9" t="n">
        <v>0.960238</v>
      </c>
      <c r="P1468" s="4" t="n">
        <v>0.191919</v>
      </c>
      <c r="Q1468" s="8" t="n">
        <v>0.0298799</v>
      </c>
      <c r="R1468" s="9" t="n">
        <v>1.336101E-010</v>
      </c>
      <c r="S1468" s="4" t="n">
        <v>0.0284637</v>
      </c>
      <c r="T1468" s="8" t="n">
        <v>0.570941</v>
      </c>
      <c r="U1468" s="9" t="n">
        <v>0.9602387</v>
      </c>
      <c r="V1468" s="9" t="n">
        <v>0.6543164</v>
      </c>
      <c r="W1468" s="4" t="n">
        <v>7</v>
      </c>
      <c r="X1468" s="4" t="n">
        <v>409</v>
      </c>
      <c r="Y1468" s="4" t="s">
        <v>187</v>
      </c>
      <c r="Z1468" s="4" t="s">
        <v>186</v>
      </c>
      <c r="AA1468" s="4" t="s">
        <v>186</v>
      </c>
      <c r="AB1468" s="8" t="s">
        <v>187</v>
      </c>
      <c r="AC1468" s="9" t="n">
        <v>1</v>
      </c>
      <c r="AD1468" s="9" t="n">
        <v>0.979561535006491</v>
      </c>
      <c r="AE1468" s="4" t="s">
        <v>187</v>
      </c>
      <c r="AF1468" s="4" t="s">
        <v>187</v>
      </c>
      <c r="AG1468" s="4"/>
      <c r="AH1468" s="4" t="s">
        <v>185</v>
      </c>
      <c r="AI1468" s="4" t="s">
        <v>187</v>
      </c>
      <c r="AJ1468" s="4" t="s">
        <v>187</v>
      </c>
      <c r="AK1468" s="4" t="s">
        <v>187</v>
      </c>
    </row>
    <row r="1469" customFormat="false" ht="15" hidden="false" customHeight="false" outlineLevel="0" collapsed="false">
      <c r="A1469" s="4" t="s">
        <v>178</v>
      </c>
      <c r="B1469" s="4" t="s">
        <v>242</v>
      </c>
      <c r="C1469" s="4" t="s">
        <v>691</v>
      </c>
      <c r="D1469" s="4" t="n">
        <v>14</v>
      </c>
      <c r="E1469" s="4" t="s">
        <v>691</v>
      </c>
      <c r="F1469" s="4" t="n">
        <v>69258783</v>
      </c>
      <c r="G1469" s="4" t="s">
        <v>692</v>
      </c>
      <c r="H1469" s="4" t="n">
        <v>14</v>
      </c>
      <c r="I1469" s="4" t="n">
        <v>69148127</v>
      </c>
      <c r="J1469" s="4" t="s">
        <v>190</v>
      </c>
      <c r="K1469" s="4" t="s">
        <v>191</v>
      </c>
      <c r="L1469" s="4" t="n">
        <v>0.453988</v>
      </c>
      <c r="M1469" s="4" t="n">
        <v>0.0170179</v>
      </c>
      <c r="N1469" s="8" t="n">
        <v>0.0220283</v>
      </c>
      <c r="O1469" s="9" t="n">
        <v>0.43979</v>
      </c>
      <c r="P1469" s="4" t="n">
        <v>0.169567</v>
      </c>
      <c r="Q1469" s="8" t="n">
        <v>0.00814248</v>
      </c>
      <c r="R1469" s="9" t="n">
        <v>2.569272E-096</v>
      </c>
      <c r="S1469" s="4" t="n">
        <v>0.100361</v>
      </c>
      <c r="T1469" s="8" t="n">
        <v>0.129998</v>
      </c>
      <c r="U1469" s="9" t="n">
        <v>0.4401049</v>
      </c>
      <c r="V1469" s="9" t="n">
        <v>0.9533329</v>
      </c>
      <c r="W1469" s="4" t="n">
        <v>20</v>
      </c>
      <c r="X1469" s="4" t="n">
        <v>409</v>
      </c>
      <c r="Y1469" s="4" t="s">
        <v>187</v>
      </c>
      <c r="Z1469" s="4" t="s">
        <v>186</v>
      </c>
      <c r="AA1469" s="4" t="s">
        <v>186</v>
      </c>
      <c r="AB1469" s="8" t="s">
        <v>187</v>
      </c>
      <c r="AC1469" s="9" t="n">
        <v>1</v>
      </c>
      <c r="AD1469" s="9" t="n">
        <v>0.754347249237473</v>
      </c>
      <c r="AE1469" s="4" t="s">
        <v>187</v>
      </c>
      <c r="AF1469" s="4" t="s">
        <v>187</v>
      </c>
      <c r="AG1469" s="4"/>
      <c r="AH1469" s="4" t="s">
        <v>185</v>
      </c>
      <c r="AI1469" s="4" t="s">
        <v>187</v>
      </c>
      <c r="AJ1469" s="4" t="s">
        <v>187</v>
      </c>
      <c r="AK1469" s="4" t="s">
        <v>187</v>
      </c>
    </row>
    <row r="1470" customFormat="false" ht="15" hidden="false" customHeight="false" outlineLevel="0" collapsed="false">
      <c r="A1470" s="4" t="s">
        <v>178</v>
      </c>
      <c r="B1470" s="4" t="s">
        <v>242</v>
      </c>
      <c r="C1470" s="4" t="s">
        <v>693</v>
      </c>
      <c r="D1470" s="4" t="n">
        <v>14</v>
      </c>
      <c r="E1470" s="4" t="s">
        <v>693</v>
      </c>
      <c r="F1470" s="4" t="n">
        <v>69973312</v>
      </c>
      <c r="G1470" s="4" t="s">
        <v>694</v>
      </c>
      <c r="H1470" s="4" t="n">
        <v>14</v>
      </c>
      <c r="I1470" s="4" t="n">
        <v>69965169</v>
      </c>
      <c r="J1470" s="4" t="s">
        <v>183</v>
      </c>
      <c r="K1470" s="4" t="s">
        <v>182</v>
      </c>
      <c r="L1470" s="4" t="n">
        <v>0.259714</v>
      </c>
      <c r="M1470" s="4" t="n">
        <v>0.00245104</v>
      </c>
      <c r="N1470" s="8" t="n">
        <v>0.0246249</v>
      </c>
      <c r="O1470" s="9" t="n">
        <v>0.920713</v>
      </c>
      <c r="P1470" s="4" t="n">
        <v>0.31612</v>
      </c>
      <c r="Q1470" s="8" t="n">
        <v>0.010768</v>
      </c>
      <c r="R1470" s="9" t="n">
        <v>1.928206E-189</v>
      </c>
      <c r="S1470" s="4" t="n">
        <v>0.0077535</v>
      </c>
      <c r="T1470" s="8" t="n">
        <v>0.0778977</v>
      </c>
      <c r="U1470" s="9" t="n">
        <v>0.9207139</v>
      </c>
      <c r="V1470" s="9" t="n">
        <v>0.1030102</v>
      </c>
      <c r="W1470" s="4" t="n">
        <v>20</v>
      </c>
      <c r="X1470" s="4" t="n">
        <v>409</v>
      </c>
      <c r="Y1470" s="4" t="s">
        <v>187</v>
      </c>
      <c r="Z1470" s="4" t="s">
        <v>186</v>
      </c>
      <c r="AA1470" s="4" t="s">
        <v>186</v>
      </c>
      <c r="AB1470" s="8" t="s">
        <v>187</v>
      </c>
      <c r="AC1470" s="9" t="n">
        <v>1</v>
      </c>
      <c r="AD1470" s="9" t="n">
        <v>0.965930964878049</v>
      </c>
      <c r="AE1470" s="4" t="s">
        <v>187</v>
      </c>
      <c r="AF1470" s="4" t="s">
        <v>187</v>
      </c>
      <c r="AG1470" s="4"/>
      <c r="AH1470" s="4" t="s">
        <v>185</v>
      </c>
      <c r="AI1470" s="4" t="s">
        <v>187</v>
      </c>
      <c r="AJ1470" s="4" t="s">
        <v>187</v>
      </c>
      <c r="AK1470" s="4" t="s">
        <v>187</v>
      </c>
    </row>
    <row r="1471" customFormat="false" ht="15" hidden="false" customHeight="false" outlineLevel="0" collapsed="false">
      <c r="A1471" s="4" t="s">
        <v>178</v>
      </c>
      <c r="B1471" s="4" t="s">
        <v>242</v>
      </c>
      <c r="C1471" s="4" t="s">
        <v>695</v>
      </c>
      <c r="D1471" s="4" t="n">
        <v>14</v>
      </c>
      <c r="E1471" s="4" t="s">
        <v>695</v>
      </c>
      <c r="F1471" s="4" t="n">
        <v>70130086</v>
      </c>
      <c r="G1471" s="4" t="s">
        <v>696</v>
      </c>
      <c r="H1471" s="4" t="n">
        <v>14</v>
      </c>
      <c r="I1471" s="4" t="n">
        <v>70160753</v>
      </c>
      <c r="J1471" s="4" t="s">
        <v>190</v>
      </c>
      <c r="K1471" s="4" t="s">
        <v>183</v>
      </c>
      <c r="L1471" s="4" t="n">
        <v>0.0214724</v>
      </c>
      <c r="M1471" s="4" t="n">
        <v>-0.0761002</v>
      </c>
      <c r="N1471" s="8" t="n">
        <v>0.0468309</v>
      </c>
      <c r="O1471" s="9" t="n">
        <v>0.104162</v>
      </c>
      <c r="P1471" s="4" t="n">
        <v>-0.751923</v>
      </c>
      <c r="Q1471" s="8" t="n">
        <v>0.0366106</v>
      </c>
      <c r="R1471" s="9" t="n">
        <v>9.772822E-094</v>
      </c>
      <c r="S1471" s="4" t="n">
        <v>0.101207</v>
      </c>
      <c r="T1471" s="8" t="n">
        <v>0.0624762</v>
      </c>
      <c r="U1471" s="9" t="n">
        <v>0.1052458</v>
      </c>
      <c r="V1471" s="9" t="n">
        <v>0.2735876</v>
      </c>
      <c r="W1471" s="4" t="n">
        <v>20</v>
      </c>
      <c r="X1471" s="4" t="n">
        <v>409</v>
      </c>
      <c r="Y1471" s="4" t="s">
        <v>187</v>
      </c>
      <c r="Z1471" s="4" t="s">
        <v>186</v>
      </c>
      <c r="AA1471" s="4" t="s">
        <v>186</v>
      </c>
      <c r="AB1471" s="8" t="s">
        <v>187</v>
      </c>
      <c r="AC1471" s="9" t="n">
        <v>1</v>
      </c>
      <c r="AD1471" s="9" t="n">
        <v>0.347473510799439</v>
      </c>
      <c r="AE1471" s="4" t="s">
        <v>187</v>
      </c>
      <c r="AF1471" s="4" t="s">
        <v>187</v>
      </c>
      <c r="AG1471" s="4"/>
      <c r="AH1471" s="4" t="s">
        <v>185</v>
      </c>
      <c r="AI1471" s="4" t="s">
        <v>187</v>
      </c>
      <c r="AJ1471" s="4" t="s">
        <v>187</v>
      </c>
      <c r="AK1471" s="4" t="s">
        <v>187</v>
      </c>
    </row>
    <row r="1472" customFormat="false" ht="15" hidden="false" customHeight="false" outlineLevel="0" collapsed="false">
      <c r="A1472" s="4" t="s">
        <v>178</v>
      </c>
      <c r="B1472" s="4" t="s">
        <v>242</v>
      </c>
      <c r="C1472" s="4" t="s">
        <v>697</v>
      </c>
      <c r="D1472" s="4" t="n">
        <v>14</v>
      </c>
      <c r="E1472" s="4" t="s">
        <v>697</v>
      </c>
      <c r="F1472" s="4" t="n">
        <v>70583360</v>
      </c>
      <c r="G1472" s="4" t="s">
        <v>698</v>
      </c>
      <c r="H1472" s="4" t="n">
        <v>14</v>
      </c>
      <c r="I1472" s="4" t="n">
        <v>70653758</v>
      </c>
      <c r="J1472" s="4" t="s">
        <v>190</v>
      </c>
      <c r="K1472" s="4" t="s">
        <v>191</v>
      </c>
      <c r="L1472" s="4" t="n">
        <v>0.0460123</v>
      </c>
      <c r="M1472" s="4" t="n">
        <v>-0.107348</v>
      </c>
      <c r="N1472" s="8" t="n">
        <v>0.0831418</v>
      </c>
      <c r="O1472" s="9" t="n">
        <v>0.196653</v>
      </c>
      <c r="P1472" s="4" t="n">
        <v>-0.540749</v>
      </c>
      <c r="Q1472" s="8" t="n">
        <v>0.0238592</v>
      </c>
      <c r="R1472" s="9" t="n">
        <v>1.010685E-113</v>
      </c>
      <c r="S1472" s="4" t="n">
        <v>0.198517</v>
      </c>
      <c r="T1472" s="8" t="n">
        <v>0.154002</v>
      </c>
      <c r="U1472" s="9" t="n">
        <v>0.1973795</v>
      </c>
      <c r="V1472" s="9" t="n">
        <v>0.231202</v>
      </c>
      <c r="W1472" s="4" t="n">
        <v>20</v>
      </c>
      <c r="X1472" s="4" t="n">
        <v>409</v>
      </c>
      <c r="Y1472" s="4" t="s">
        <v>187</v>
      </c>
      <c r="Z1472" s="4" t="s">
        <v>186</v>
      </c>
      <c r="AA1472" s="4" t="s">
        <v>186</v>
      </c>
      <c r="AB1472" s="8" t="s">
        <v>187</v>
      </c>
      <c r="AC1472" s="9" t="n">
        <v>1</v>
      </c>
      <c r="AD1472" s="9" t="n">
        <v>0.498759111468382</v>
      </c>
      <c r="AE1472" s="4" t="s">
        <v>187</v>
      </c>
      <c r="AF1472" s="4" t="s">
        <v>187</v>
      </c>
      <c r="AG1472" s="4"/>
      <c r="AH1472" s="4" t="s">
        <v>185</v>
      </c>
      <c r="AI1472" s="4" t="s">
        <v>187</v>
      </c>
      <c r="AJ1472" s="4" t="s">
        <v>187</v>
      </c>
      <c r="AK1472" s="4" t="s">
        <v>187</v>
      </c>
    </row>
    <row r="1473" customFormat="false" ht="15" hidden="false" customHeight="false" outlineLevel="0" collapsed="false">
      <c r="A1473" s="4" t="s">
        <v>178</v>
      </c>
      <c r="B1473" s="4" t="s">
        <v>242</v>
      </c>
      <c r="C1473" s="4" t="s">
        <v>699</v>
      </c>
      <c r="D1473" s="4" t="n">
        <v>14</v>
      </c>
      <c r="E1473" s="4" t="s">
        <v>699</v>
      </c>
      <c r="F1473" s="4" t="n">
        <v>70809123</v>
      </c>
      <c r="G1473" s="4" t="s">
        <v>700</v>
      </c>
      <c r="H1473" s="4" t="n">
        <v>14</v>
      </c>
      <c r="I1473" s="4" t="n">
        <v>70793004</v>
      </c>
      <c r="J1473" s="4" t="s">
        <v>190</v>
      </c>
      <c r="K1473" s="4" t="s">
        <v>191</v>
      </c>
      <c r="L1473" s="4" t="n">
        <v>0.297546</v>
      </c>
      <c r="M1473" s="4" t="n">
        <v>-0.0372464</v>
      </c>
      <c r="N1473" s="8" t="n">
        <v>0.0230527</v>
      </c>
      <c r="O1473" s="9" t="n">
        <v>0.106158</v>
      </c>
      <c r="P1473" s="4" t="n">
        <v>-0.147088</v>
      </c>
      <c r="Q1473" s="8" t="n">
        <v>0.00932801</v>
      </c>
      <c r="R1473" s="9" t="n">
        <v>5.1334E-056</v>
      </c>
      <c r="S1473" s="4" t="n">
        <v>0.253226</v>
      </c>
      <c r="T1473" s="8" t="n">
        <v>0.157548</v>
      </c>
      <c r="U1473" s="9" t="n">
        <v>0.1079905</v>
      </c>
      <c r="V1473" s="9" t="n">
        <v>0.233864</v>
      </c>
      <c r="W1473" s="4" t="n">
        <v>20</v>
      </c>
      <c r="X1473" s="4" t="n">
        <v>409</v>
      </c>
      <c r="Y1473" s="4" t="s">
        <v>187</v>
      </c>
      <c r="Z1473" s="4" t="s">
        <v>186</v>
      </c>
      <c r="AA1473" s="4" t="s">
        <v>186</v>
      </c>
      <c r="AB1473" s="8" t="s">
        <v>187</v>
      </c>
      <c r="AC1473" s="9" t="n">
        <v>1</v>
      </c>
      <c r="AD1473" s="9" t="n">
        <v>0.353127098751734</v>
      </c>
      <c r="AE1473" s="4" t="s">
        <v>187</v>
      </c>
      <c r="AF1473" s="4" t="s">
        <v>187</v>
      </c>
      <c r="AG1473" s="4"/>
      <c r="AH1473" s="4" t="s">
        <v>185</v>
      </c>
      <c r="AI1473" s="4" t="s">
        <v>187</v>
      </c>
      <c r="AJ1473" s="4" t="s">
        <v>187</v>
      </c>
      <c r="AK1473" s="4" t="s">
        <v>187</v>
      </c>
    </row>
    <row r="1474" customFormat="false" ht="15" hidden="false" customHeight="false" outlineLevel="0" collapsed="false">
      <c r="A1474" s="4" t="s">
        <v>178</v>
      </c>
      <c r="B1474" s="4" t="s">
        <v>242</v>
      </c>
      <c r="C1474" s="4" t="s">
        <v>701</v>
      </c>
      <c r="D1474" s="4" t="n">
        <v>14</v>
      </c>
      <c r="E1474" s="4" t="s">
        <v>701</v>
      </c>
      <c r="F1474" s="4" t="n">
        <v>70836690</v>
      </c>
      <c r="G1474" s="4" t="s">
        <v>702</v>
      </c>
      <c r="H1474" s="4" t="n">
        <v>14</v>
      </c>
      <c r="I1474" s="4" t="n">
        <v>70783943</v>
      </c>
      <c r="J1474" s="4" t="s">
        <v>191</v>
      </c>
      <c r="K1474" s="4" t="s">
        <v>190</v>
      </c>
      <c r="L1474" s="4" t="n">
        <v>0.452965</v>
      </c>
      <c r="M1474" s="4" t="n">
        <v>0.0514385</v>
      </c>
      <c r="N1474" s="8" t="n">
        <v>0.0219197</v>
      </c>
      <c r="O1474" s="9" t="n">
        <v>0.0189417</v>
      </c>
      <c r="P1474" s="4" t="n">
        <v>0.235721</v>
      </c>
      <c r="Q1474" s="8" t="n">
        <v>0.0225816</v>
      </c>
      <c r="R1474" s="9" t="n">
        <v>1.652297E-025</v>
      </c>
      <c r="S1474" s="4" t="n">
        <v>0.218218</v>
      </c>
      <c r="T1474" s="8" t="n">
        <v>0.0953109</v>
      </c>
      <c r="U1474" s="9" t="n">
        <v>0.02204816</v>
      </c>
      <c r="V1474" s="9" t="n">
        <v>0.4953812</v>
      </c>
      <c r="W1474" s="4" t="n">
        <v>20</v>
      </c>
      <c r="X1474" s="4" t="n">
        <v>409</v>
      </c>
      <c r="Y1474" s="4" t="s">
        <v>187</v>
      </c>
      <c r="Z1474" s="4" t="s">
        <v>186</v>
      </c>
      <c r="AA1474" s="4" t="s">
        <v>186</v>
      </c>
      <c r="AB1474" s="8" t="s">
        <v>187</v>
      </c>
      <c r="AC1474" s="9" t="n">
        <v>1</v>
      </c>
      <c r="AD1474" s="9" t="n">
        <v>0.127209236862745</v>
      </c>
      <c r="AE1474" s="4" t="s">
        <v>187</v>
      </c>
      <c r="AF1474" s="4" t="s">
        <v>187</v>
      </c>
      <c r="AG1474" s="4"/>
      <c r="AH1474" s="4" t="s">
        <v>185</v>
      </c>
      <c r="AI1474" s="4" t="s">
        <v>187</v>
      </c>
      <c r="AJ1474" s="4" t="s">
        <v>187</v>
      </c>
      <c r="AK1474" s="4" t="s">
        <v>187</v>
      </c>
    </row>
    <row r="1475" customFormat="false" ht="15" hidden="false" customHeight="false" outlineLevel="0" collapsed="false">
      <c r="A1475" s="4" t="s">
        <v>178</v>
      </c>
      <c r="B1475" s="4" t="s">
        <v>242</v>
      </c>
      <c r="C1475" s="4" t="s">
        <v>703</v>
      </c>
      <c r="D1475" s="4" t="n">
        <v>14</v>
      </c>
      <c r="E1475" s="4" t="s">
        <v>703</v>
      </c>
      <c r="F1475" s="4" t="n">
        <v>70860963</v>
      </c>
      <c r="G1475" s="4" t="s">
        <v>704</v>
      </c>
      <c r="H1475" s="4" t="n">
        <v>14</v>
      </c>
      <c r="I1475" s="4" t="n">
        <v>70745723</v>
      </c>
      <c r="J1475" s="4" t="s">
        <v>182</v>
      </c>
      <c r="K1475" s="4" t="s">
        <v>191</v>
      </c>
      <c r="L1475" s="4" t="n">
        <v>0.0593047</v>
      </c>
      <c r="M1475" s="4" t="n">
        <v>0.0316868</v>
      </c>
      <c r="N1475" s="8" t="n">
        <v>0.0452671</v>
      </c>
      <c r="O1475" s="9" t="n">
        <v>0.483931</v>
      </c>
      <c r="P1475" s="4" t="n">
        <v>-0.142404</v>
      </c>
      <c r="Q1475" s="8" t="n">
        <v>0.0157009</v>
      </c>
      <c r="R1475" s="9" t="n">
        <v>1.192392E-019</v>
      </c>
      <c r="S1475" s="4" t="n">
        <v>-0.222513</v>
      </c>
      <c r="T1475" s="8" t="n">
        <v>0.318823</v>
      </c>
      <c r="U1475" s="9" t="n">
        <v>0.4852268</v>
      </c>
      <c r="V1475" s="9" t="n">
        <v>0.7117503</v>
      </c>
      <c r="W1475" s="4" t="n">
        <v>20</v>
      </c>
      <c r="X1475" s="4" t="n">
        <v>409</v>
      </c>
      <c r="Y1475" s="4" t="s">
        <v>187</v>
      </c>
      <c r="Z1475" s="4" t="s">
        <v>186</v>
      </c>
      <c r="AA1475" s="4" t="s">
        <v>186</v>
      </c>
      <c r="AB1475" s="8" t="s">
        <v>187</v>
      </c>
      <c r="AC1475" s="9" t="n">
        <v>1</v>
      </c>
      <c r="AD1475" s="9" t="n">
        <v>0.783799891194539</v>
      </c>
      <c r="AE1475" s="4" t="s">
        <v>187</v>
      </c>
      <c r="AF1475" s="4" t="s">
        <v>187</v>
      </c>
      <c r="AG1475" s="4"/>
      <c r="AH1475" s="4" t="s">
        <v>185</v>
      </c>
      <c r="AI1475" s="4" t="s">
        <v>187</v>
      </c>
      <c r="AJ1475" s="4" t="s">
        <v>187</v>
      </c>
      <c r="AK1475" s="4" t="s">
        <v>187</v>
      </c>
    </row>
    <row r="1476" customFormat="false" ht="15" hidden="false" customHeight="false" outlineLevel="0" collapsed="false">
      <c r="A1476" s="4" t="s">
        <v>178</v>
      </c>
      <c r="B1476" s="4" t="s">
        <v>242</v>
      </c>
      <c r="C1476" s="4" t="s">
        <v>705</v>
      </c>
      <c r="D1476" s="4" t="n">
        <v>15</v>
      </c>
      <c r="E1476" s="4" t="s">
        <v>705</v>
      </c>
      <c r="F1476" s="4" t="n">
        <v>28461742</v>
      </c>
      <c r="G1476" s="4" t="s">
        <v>706</v>
      </c>
      <c r="H1476" s="4" t="n">
        <v>15</v>
      </c>
      <c r="I1476" s="4" t="n">
        <v>28455346</v>
      </c>
      <c r="J1476" s="4" t="s">
        <v>191</v>
      </c>
      <c r="K1476" s="4" t="s">
        <v>183</v>
      </c>
      <c r="L1476" s="4" t="n">
        <v>0.0889571</v>
      </c>
      <c r="M1476" s="4" t="n">
        <v>0.258</v>
      </c>
      <c r="N1476" s="8" t="n">
        <v>0.107994</v>
      </c>
      <c r="O1476" s="9" t="n">
        <v>0.0168931</v>
      </c>
      <c r="P1476" s="4" t="n">
        <v>1.25951</v>
      </c>
      <c r="Q1476" s="8" t="n">
        <v>0.0165193</v>
      </c>
      <c r="R1476" s="9" t="n">
        <v>0</v>
      </c>
      <c r="S1476" s="4" t="n">
        <v>0.204841</v>
      </c>
      <c r="T1476" s="8" t="n">
        <v>0.0857846</v>
      </c>
      <c r="U1476" s="9" t="n">
        <v>0.01694727</v>
      </c>
      <c r="V1476" s="9" t="n">
        <v>0.002781741</v>
      </c>
      <c r="W1476" s="4" t="n">
        <v>19</v>
      </c>
      <c r="X1476" s="4" t="n">
        <v>409</v>
      </c>
      <c r="Y1476" s="4" t="s">
        <v>187</v>
      </c>
      <c r="Z1476" s="4" t="s">
        <v>187</v>
      </c>
      <c r="AA1476" s="4" t="s">
        <v>187</v>
      </c>
      <c r="AB1476" s="8" t="s">
        <v>187</v>
      </c>
      <c r="AC1476" s="9" t="n">
        <v>1</v>
      </c>
      <c r="AD1476" s="9" t="n">
        <v>0.104708329606299</v>
      </c>
      <c r="AE1476" s="4" t="s">
        <v>187</v>
      </c>
      <c r="AF1476" s="4" t="s">
        <v>187</v>
      </c>
      <c r="AG1476" s="4"/>
      <c r="AH1476" s="4" t="s">
        <v>185</v>
      </c>
      <c r="AI1476" s="4" t="s">
        <v>187</v>
      </c>
      <c r="AJ1476" s="4" t="s">
        <v>187</v>
      </c>
      <c r="AK1476" s="4" t="s">
        <v>187</v>
      </c>
    </row>
    <row r="1477" customFormat="false" ht="15" hidden="false" customHeight="false" outlineLevel="0" collapsed="false">
      <c r="A1477" s="4" t="s">
        <v>178</v>
      </c>
      <c r="B1477" s="4" t="s">
        <v>242</v>
      </c>
      <c r="C1477" s="4" t="s">
        <v>707</v>
      </c>
      <c r="D1477" s="4" t="n">
        <v>15</v>
      </c>
      <c r="E1477" s="4" t="s">
        <v>707</v>
      </c>
      <c r="F1477" s="4" t="n">
        <v>28882524</v>
      </c>
      <c r="G1477" s="4" t="s">
        <v>708</v>
      </c>
      <c r="H1477" s="4" t="n">
        <v>15</v>
      </c>
      <c r="I1477" s="4" t="n">
        <v>28962131</v>
      </c>
      <c r="J1477" s="4" t="s">
        <v>190</v>
      </c>
      <c r="K1477" s="4" t="s">
        <v>191</v>
      </c>
      <c r="L1477" s="4" t="n">
        <v>0.0582822</v>
      </c>
      <c r="M1477" s="4" t="n">
        <v>-0.0146051</v>
      </c>
      <c r="N1477" s="8" t="n">
        <v>0.0382009</v>
      </c>
      <c r="O1477" s="9" t="n">
        <v>0.70222</v>
      </c>
      <c r="P1477" s="4" t="n">
        <v>-0.709184</v>
      </c>
      <c r="Q1477" s="8" t="n">
        <v>0.0412269</v>
      </c>
      <c r="R1477" s="9" t="n">
        <v>2.565193E-066</v>
      </c>
      <c r="S1477" s="4" t="n">
        <v>0.0205942</v>
      </c>
      <c r="T1477" s="8" t="n">
        <v>0.0538793</v>
      </c>
      <c r="U1477" s="9" t="n">
        <v>0.7022915</v>
      </c>
      <c r="V1477" s="9" t="n">
        <v>0.9473642</v>
      </c>
      <c r="W1477" s="4" t="n">
        <v>14</v>
      </c>
      <c r="X1477" s="4" t="n">
        <v>409</v>
      </c>
      <c r="Y1477" s="4" t="s">
        <v>187</v>
      </c>
      <c r="Z1477" s="4" t="s">
        <v>186</v>
      </c>
      <c r="AA1477" s="4" t="s">
        <v>186</v>
      </c>
      <c r="AB1477" s="8" t="s">
        <v>187</v>
      </c>
      <c r="AC1477" s="9" t="n">
        <v>1</v>
      </c>
      <c r="AD1477" s="9" t="n">
        <v>0.885956158092176</v>
      </c>
      <c r="AE1477" s="4" t="s">
        <v>187</v>
      </c>
      <c r="AF1477" s="4" t="s">
        <v>187</v>
      </c>
      <c r="AG1477" s="4"/>
      <c r="AH1477" s="4" t="s">
        <v>185</v>
      </c>
      <c r="AI1477" s="4" t="s">
        <v>187</v>
      </c>
      <c r="AJ1477" s="4" t="s">
        <v>187</v>
      </c>
      <c r="AK1477" s="4" t="s">
        <v>187</v>
      </c>
    </row>
    <row r="1478" customFormat="false" ht="15" hidden="false" customHeight="false" outlineLevel="0" collapsed="false">
      <c r="A1478" s="4" t="s">
        <v>178</v>
      </c>
      <c r="B1478" s="4" t="s">
        <v>242</v>
      </c>
      <c r="C1478" s="4" t="s">
        <v>709</v>
      </c>
      <c r="D1478" s="4" t="n">
        <v>15</v>
      </c>
      <c r="E1478" s="4" t="s">
        <v>709</v>
      </c>
      <c r="F1478" s="4" t="n">
        <v>40746180</v>
      </c>
      <c r="G1478" s="4" t="s">
        <v>710</v>
      </c>
      <c r="H1478" s="4" t="n">
        <v>15</v>
      </c>
      <c r="I1478" s="4" t="n">
        <v>40765943</v>
      </c>
      <c r="J1478" s="4" t="s">
        <v>183</v>
      </c>
      <c r="K1478" s="4" t="s">
        <v>182</v>
      </c>
      <c r="L1478" s="4" t="n">
        <v>0.419223</v>
      </c>
      <c r="M1478" s="4" t="n">
        <v>-0.0280052</v>
      </c>
      <c r="N1478" s="8" t="n">
        <v>0.0219231</v>
      </c>
      <c r="O1478" s="9" t="n">
        <v>0.201451</v>
      </c>
      <c r="P1478" s="4" t="n">
        <v>-0.089976</v>
      </c>
      <c r="Q1478" s="8" t="n">
        <v>0.00803558</v>
      </c>
      <c r="R1478" s="9" t="n">
        <v>4.2082E-029</v>
      </c>
      <c r="S1478" s="4" t="n">
        <v>0.311252</v>
      </c>
      <c r="T1478" s="8" t="n">
        <v>0.245235</v>
      </c>
      <c r="U1478" s="9" t="n">
        <v>0.2043712</v>
      </c>
      <c r="V1478" s="9" t="n">
        <v>0.6432758</v>
      </c>
      <c r="W1478" s="4" t="n">
        <v>20</v>
      </c>
      <c r="X1478" s="4" t="n">
        <v>409</v>
      </c>
      <c r="Y1478" s="4" t="s">
        <v>187</v>
      </c>
      <c r="Z1478" s="4" t="s">
        <v>186</v>
      </c>
      <c r="AA1478" s="4" t="s">
        <v>186</v>
      </c>
      <c r="AB1478" s="8" t="s">
        <v>187</v>
      </c>
      <c r="AC1478" s="9" t="n">
        <v>1</v>
      </c>
      <c r="AD1478" s="9" t="n">
        <v>0.507568834388186</v>
      </c>
      <c r="AE1478" s="4" t="s">
        <v>187</v>
      </c>
      <c r="AF1478" s="4" t="s">
        <v>187</v>
      </c>
      <c r="AG1478" s="4"/>
      <c r="AH1478" s="4" t="s">
        <v>185</v>
      </c>
      <c r="AI1478" s="4" t="s">
        <v>187</v>
      </c>
      <c r="AJ1478" s="4" t="s">
        <v>187</v>
      </c>
      <c r="AK1478" s="4" t="s">
        <v>187</v>
      </c>
    </row>
    <row r="1479" customFormat="false" ht="15" hidden="false" customHeight="false" outlineLevel="0" collapsed="false">
      <c r="A1479" s="4" t="s">
        <v>178</v>
      </c>
      <c r="B1479" s="4" t="s">
        <v>242</v>
      </c>
      <c r="C1479" s="4" t="s">
        <v>711</v>
      </c>
      <c r="D1479" s="4" t="n">
        <v>15</v>
      </c>
      <c r="E1479" s="4" t="s">
        <v>711</v>
      </c>
      <c r="F1479" s="4" t="n">
        <v>40757658</v>
      </c>
      <c r="G1479" s="4" t="s">
        <v>712</v>
      </c>
      <c r="H1479" s="4" t="n">
        <v>15</v>
      </c>
      <c r="I1479" s="4" t="n">
        <v>40740713</v>
      </c>
      <c r="J1479" s="4" t="s">
        <v>190</v>
      </c>
      <c r="K1479" s="4" t="s">
        <v>191</v>
      </c>
      <c r="L1479" s="4" t="n">
        <v>0.46728</v>
      </c>
      <c r="M1479" s="4" t="n">
        <v>0.0277287</v>
      </c>
      <c r="N1479" s="8" t="n">
        <v>0.0226098</v>
      </c>
      <c r="O1479" s="9" t="n">
        <v>0.220048</v>
      </c>
      <c r="P1479" s="4" t="n">
        <v>0.15465</v>
      </c>
      <c r="Q1479" s="8" t="n">
        <v>0.0221937</v>
      </c>
      <c r="R1479" s="9" t="n">
        <v>3.210209E-012</v>
      </c>
      <c r="S1479" s="4" t="n">
        <v>0.1793</v>
      </c>
      <c r="T1479" s="8" t="n">
        <v>0.148447</v>
      </c>
      <c r="U1479" s="9" t="n">
        <v>0.2271098</v>
      </c>
      <c r="V1479" s="9" t="n">
        <v>0.7187184</v>
      </c>
      <c r="W1479" s="4" t="n">
        <v>20</v>
      </c>
      <c r="X1479" s="4" t="n">
        <v>409</v>
      </c>
      <c r="Y1479" s="4" t="s">
        <v>187</v>
      </c>
      <c r="Z1479" s="4" t="s">
        <v>186</v>
      </c>
      <c r="AA1479" s="4" t="s">
        <v>186</v>
      </c>
      <c r="AB1479" s="8" t="s">
        <v>187</v>
      </c>
      <c r="AC1479" s="9" t="n">
        <v>1</v>
      </c>
      <c r="AD1479" s="9" t="n">
        <v>0.537302984120603</v>
      </c>
      <c r="AE1479" s="4" t="s">
        <v>187</v>
      </c>
      <c r="AF1479" s="4" t="s">
        <v>187</v>
      </c>
      <c r="AG1479" s="4"/>
      <c r="AH1479" s="4" t="s">
        <v>185</v>
      </c>
      <c r="AI1479" s="4" t="s">
        <v>187</v>
      </c>
      <c r="AJ1479" s="4" t="s">
        <v>187</v>
      </c>
      <c r="AK1479" s="4" t="s">
        <v>187</v>
      </c>
    </row>
    <row r="1480" customFormat="false" ht="15" hidden="false" customHeight="false" outlineLevel="0" collapsed="false">
      <c r="A1480" s="4" t="s">
        <v>178</v>
      </c>
      <c r="B1480" s="4" t="s">
        <v>242</v>
      </c>
      <c r="C1480" s="4" t="s">
        <v>713</v>
      </c>
      <c r="D1480" s="4" t="n">
        <v>15</v>
      </c>
      <c r="E1480" s="4" t="s">
        <v>713</v>
      </c>
      <c r="F1480" s="4" t="n">
        <v>40764256</v>
      </c>
      <c r="G1480" s="4" t="s">
        <v>714</v>
      </c>
      <c r="H1480" s="4" t="n">
        <v>15</v>
      </c>
      <c r="I1480" s="4" t="n">
        <v>40835667</v>
      </c>
      <c r="J1480" s="4" t="s">
        <v>182</v>
      </c>
      <c r="K1480" s="4" t="s">
        <v>191</v>
      </c>
      <c r="L1480" s="4" t="n">
        <v>0.416155</v>
      </c>
      <c r="M1480" s="4" t="n">
        <v>-0.0350496</v>
      </c>
      <c r="N1480" s="8" t="n">
        <v>0.0219237</v>
      </c>
      <c r="O1480" s="9" t="n">
        <v>0.109886</v>
      </c>
      <c r="P1480" s="4" t="n">
        <v>-0.083959</v>
      </c>
      <c r="Q1480" s="8" t="n">
        <v>0.00800067</v>
      </c>
      <c r="R1480" s="9" t="n">
        <v>9.204725E-026</v>
      </c>
      <c r="S1480" s="4" t="n">
        <v>0.417461</v>
      </c>
      <c r="T1480" s="8" t="n">
        <v>0.264137</v>
      </c>
      <c r="U1480" s="9" t="n">
        <v>0.1139986</v>
      </c>
      <c r="V1480" s="9" t="n">
        <v>0.9402743</v>
      </c>
      <c r="W1480" s="4" t="n">
        <v>20</v>
      </c>
      <c r="X1480" s="4" t="n">
        <v>409</v>
      </c>
      <c r="Y1480" s="4" t="s">
        <v>187</v>
      </c>
      <c r="Z1480" s="4" t="s">
        <v>186</v>
      </c>
      <c r="AA1480" s="4" t="s">
        <v>186</v>
      </c>
      <c r="AB1480" s="8" t="s">
        <v>187</v>
      </c>
      <c r="AC1480" s="9" t="n">
        <v>1</v>
      </c>
      <c r="AD1480" s="9" t="n">
        <v>0.364899744836957</v>
      </c>
      <c r="AE1480" s="4" t="s">
        <v>187</v>
      </c>
      <c r="AF1480" s="4" t="s">
        <v>187</v>
      </c>
      <c r="AG1480" s="4"/>
      <c r="AH1480" s="4" t="s">
        <v>185</v>
      </c>
      <c r="AI1480" s="4" t="s">
        <v>187</v>
      </c>
      <c r="AJ1480" s="4" t="s">
        <v>187</v>
      </c>
      <c r="AK1480" s="4" t="s">
        <v>187</v>
      </c>
    </row>
    <row r="1481" customFormat="false" ht="15" hidden="false" customHeight="false" outlineLevel="0" collapsed="false">
      <c r="A1481" s="4" t="s">
        <v>178</v>
      </c>
      <c r="B1481" s="4" t="s">
        <v>242</v>
      </c>
      <c r="C1481" s="4" t="s">
        <v>715</v>
      </c>
      <c r="D1481" s="4" t="n">
        <v>15</v>
      </c>
      <c r="E1481" s="4" t="s">
        <v>715</v>
      </c>
      <c r="F1481" s="4" t="n">
        <v>40815211</v>
      </c>
      <c r="G1481" s="4" t="s">
        <v>1033</v>
      </c>
      <c r="H1481" s="4" t="n">
        <v>15</v>
      </c>
      <c r="I1481" s="4" t="n">
        <v>40946066</v>
      </c>
      <c r="J1481" s="4" t="s">
        <v>182</v>
      </c>
      <c r="K1481" s="4" t="s">
        <v>183</v>
      </c>
      <c r="L1481" s="4" t="n">
        <v>0.45092</v>
      </c>
      <c r="M1481" s="4" t="n">
        <v>0.00824405</v>
      </c>
      <c r="N1481" s="8" t="n">
        <v>0.0226779</v>
      </c>
      <c r="O1481" s="9" t="n">
        <v>0.716211</v>
      </c>
      <c r="P1481" s="4" t="n">
        <v>-0.331581</v>
      </c>
      <c r="Q1481" s="8" t="n">
        <v>0.017361</v>
      </c>
      <c r="R1481" s="9" t="n">
        <v>2.563867E-081</v>
      </c>
      <c r="S1481" s="4" t="n">
        <v>-0.0248629</v>
      </c>
      <c r="T1481" s="8" t="n">
        <v>0.0684056</v>
      </c>
      <c r="U1481" s="9" t="n">
        <v>0.7162597</v>
      </c>
      <c r="V1481" s="9" t="n">
        <v>0.5587631</v>
      </c>
      <c r="W1481" s="4" t="n">
        <v>20</v>
      </c>
      <c r="X1481" s="4" t="n">
        <v>409</v>
      </c>
      <c r="Y1481" s="4" t="s">
        <v>187</v>
      </c>
      <c r="Z1481" s="4" t="s">
        <v>186</v>
      </c>
      <c r="AA1481" s="4" t="s">
        <v>186</v>
      </c>
      <c r="AB1481" s="8" t="s">
        <v>187</v>
      </c>
      <c r="AC1481" s="9" t="n">
        <v>1</v>
      </c>
      <c r="AD1481" s="9" t="n">
        <v>0.889155631911533</v>
      </c>
      <c r="AE1481" s="4" t="s">
        <v>187</v>
      </c>
      <c r="AF1481" s="4" t="s">
        <v>187</v>
      </c>
      <c r="AG1481" s="4"/>
      <c r="AH1481" s="4" t="s">
        <v>185</v>
      </c>
      <c r="AI1481" s="4" t="s">
        <v>187</v>
      </c>
      <c r="AJ1481" s="4" t="s">
        <v>187</v>
      </c>
      <c r="AK1481" s="4" t="s">
        <v>187</v>
      </c>
    </row>
    <row r="1482" customFormat="false" ht="15" hidden="false" customHeight="false" outlineLevel="0" collapsed="false">
      <c r="A1482" s="4" t="s">
        <v>178</v>
      </c>
      <c r="B1482" s="4" t="s">
        <v>242</v>
      </c>
      <c r="C1482" s="4" t="s">
        <v>717</v>
      </c>
      <c r="D1482" s="4" t="n">
        <v>15</v>
      </c>
      <c r="E1482" s="4" t="s">
        <v>717</v>
      </c>
      <c r="F1482" s="4" t="n">
        <v>40821820</v>
      </c>
      <c r="G1482" s="4" t="s">
        <v>718</v>
      </c>
      <c r="H1482" s="4" t="n">
        <v>15</v>
      </c>
      <c r="I1482" s="4" t="n">
        <v>40844222</v>
      </c>
      <c r="J1482" s="4" t="s">
        <v>190</v>
      </c>
      <c r="K1482" s="4" t="s">
        <v>191</v>
      </c>
      <c r="L1482" s="4" t="n">
        <v>0.472393</v>
      </c>
      <c r="M1482" s="4" t="n">
        <v>0.00628501</v>
      </c>
      <c r="N1482" s="8" t="n">
        <v>0.022733</v>
      </c>
      <c r="O1482" s="9" t="n">
        <v>0.782186</v>
      </c>
      <c r="P1482" s="4" t="n">
        <v>-0.49022</v>
      </c>
      <c r="Q1482" s="8" t="n">
        <v>0.0217035</v>
      </c>
      <c r="R1482" s="9" t="n">
        <v>5.790376E-113</v>
      </c>
      <c r="S1482" s="4" t="n">
        <v>-0.0128208</v>
      </c>
      <c r="T1482" s="8" t="n">
        <v>0.0463765</v>
      </c>
      <c r="U1482" s="9" t="n">
        <v>0.7822024</v>
      </c>
      <c r="V1482" s="9" t="n">
        <v>0.1843924</v>
      </c>
      <c r="W1482" s="4" t="n">
        <v>20</v>
      </c>
      <c r="X1482" s="4" t="n">
        <v>409</v>
      </c>
      <c r="Y1482" s="4" t="s">
        <v>187</v>
      </c>
      <c r="Z1482" s="4" t="s">
        <v>186</v>
      </c>
      <c r="AA1482" s="4" t="s">
        <v>186</v>
      </c>
      <c r="AB1482" s="8" t="s">
        <v>187</v>
      </c>
      <c r="AC1482" s="9" t="n">
        <v>1</v>
      </c>
      <c r="AD1482" s="9" t="n">
        <v>0.91450458382134</v>
      </c>
      <c r="AE1482" s="4" t="s">
        <v>187</v>
      </c>
      <c r="AF1482" s="4" t="s">
        <v>187</v>
      </c>
      <c r="AG1482" s="4"/>
      <c r="AH1482" s="4" t="s">
        <v>185</v>
      </c>
      <c r="AI1482" s="4" t="s">
        <v>187</v>
      </c>
      <c r="AJ1482" s="4" t="s">
        <v>187</v>
      </c>
      <c r="AK1482" s="4" t="s">
        <v>187</v>
      </c>
    </row>
    <row r="1483" customFormat="false" ht="15" hidden="false" customHeight="false" outlineLevel="0" collapsed="false">
      <c r="A1483" s="4" t="s">
        <v>178</v>
      </c>
      <c r="B1483" s="4" t="s">
        <v>242</v>
      </c>
      <c r="C1483" s="4" t="s">
        <v>719</v>
      </c>
      <c r="D1483" s="4" t="n">
        <v>15</v>
      </c>
      <c r="E1483" s="4" t="s">
        <v>719</v>
      </c>
      <c r="F1483" s="4" t="n">
        <v>40839069</v>
      </c>
      <c r="G1483" s="4" t="s">
        <v>720</v>
      </c>
      <c r="H1483" s="4" t="n">
        <v>15</v>
      </c>
      <c r="I1483" s="4" t="n">
        <v>40848894</v>
      </c>
      <c r="J1483" s="4" t="s">
        <v>191</v>
      </c>
      <c r="K1483" s="4" t="s">
        <v>190</v>
      </c>
      <c r="L1483" s="4" t="n">
        <v>0.398773</v>
      </c>
      <c r="M1483" s="4" t="n">
        <v>-0.0281229</v>
      </c>
      <c r="N1483" s="8" t="n">
        <v>0.0219522</v>
      </c>
      <c r="O1483" s="9" t="n">
        <v>0.200158</v>
      </c>
      <c r="P1483" s="4" t="n">
        <v>0.468145</v>
      </c>
      <c r="Q1483" s="8" t="n">
        <v>0.00834792</v>
      </c>
      <c r="R1483" s="9" t="n">
        <v>0</v>
      </c>
      <c r="S1483" s="4" t="n">
        <v>-0.0600731</v>
      </c>
      <c r="T1483" s="8" t="n">
        <v>0.0469041</v>
      </c>
      <c r="U1483" s="9" t="n">
        <v>0.2002769</v>
      </c>
      <c r="V1483" s="9" t="n">
        <v>0.5458142</v>
      </c>
      <c r="W1483" s="4" t="n">
        <v>20</v>
      </c>
      <c r="X1483" s="4" t="n">
        <v>409</v>
      </c>
      <c r="Y1483" s="4" t="s">
        <v>187</v>
      </c>
      <c r="Z1483" s="4" t="s">
        <v>186</v>
      </c>
      <c r="AA1483" s="4" t="s">
        <v>186</v>
      </c>
      <c r="AB1483" s="8" t="s">
        <v>187</v>
      </c>
      <c r="AC1483" s="9" t="n">
        <v>1</v>
      </c>
      <c r="AD1483" s="9" t="n">
        <v>0.50261388336887</v>
      </c>
      <c r="AE1483" s="4" t="s">
        <v>187</v>
      </c>
      <c r="AF1483" s="4" t="s">
        <v>187</v>
      </c>
      <c r="AG1483" s="4"/>
      <c r="AH1483" s="4" t="s">
        <v>185</v>
      </c>
      <c r="AI1483" s="4" t="s">
        <v>187</v>
      </c>
      <c r="AJ1483" s="4" t="s">
        <v>187</v>
      </c>
      <c r="AK1483" s="4" t="s">
        <v>187</v>
      </c>
    </row>
    <row r="1484" customFormat="false" ht="15" hidden="false" customHeight="false" outlineLevel="0" collapsed="false">
      <c r="A1484" s="4" t="s">
        <v>178</v>
      </c>
      <c r="B1484" s="4" t="s">
        <v>242</v>
      </c>
      <c r="C1484" s="4" t="s">
        <v>721</v>
      </c>
      <c r="D1484" s="4" t="n">
        <v>15</v>
      </c>
      <c r="E1484" s="4" t="s">
        <v>721</v>
      </c>
      <c r="F1484" s="4" t="n">
        <v>40864079</v>
      </c>
      <c r="G1484" s="4" t="s">
        <v>1034</v>
      </c>
      <c r="H1484" s="4" t="n">
        <v>15</v>
      </c>
      <c r="I1484" s="4" t="n">
        <v>40868799</v>
      </c>
      <c r="J1484" s="4" t="s">
        <v>191</v>
      </c>
      <c r="K1484" s="4" t="s">
        <v>183</v>
      </c>
      <c r="L1484" s="4" t="n">
        <v>0.130879</v>
      </c>
      <c r="M1484" s="4" t="n">
        <v>0.0392711</v>
      </c>
      <c r="N1484" s="8" t="n">
        <v>0.0291642</v>
      </c>
      <c r="O1484" s="9" t="n">
        <v>0.178125</v>
      </c>
      <c r="P1484" s="4" t="n">
        <v>-0.0799966</v>
      </c>
      <c r="Q1484" s="8" t="n">
        <v>0.0108057</v>
      </c>
      <c r="R1484" s="9" t="n">
        <v>1.329401E-013</v>
      </c>
      <c r="S1484" s="4" t="n">
        <v>-0.49091</v>
      </c>
      <c r="T1484" s="8" t="n">
        <v>0.37055</v>
      </c>
      <c r="U1484" s="9" t="n">
        <v>0.1852324</v>
      </c>
      <c r="V1484" s="9" t="n">
        <v>0.2439303</v>
      </c>
      <c r="W1484" s="4" t="n">
        <v>20</v>
      </c>
      <c r="X1484" s="4" t="n">
        <v>409</v>
      </c>
      <c r="Y1484" s="4" t="s">
        <v>187</v>
      </c>
      <c r="Z1484" s="4" t="s">
        <v>186</v>
      </c>
      <c r="AA1484" s="4" t="s">
        <v>186</v>
      </c>
      <c r="AB1484" s="8" t="s">
        <v>187</v>
      </c>
      <c r="AC1484" s="9" t="n">
        <v>1</v>
      </c>
      <c r="AD1484" s="9" t="n">
        <v>0.480518472167217</v>
      </c>
      <c r="AE1484" s="4" t="s">
        <v>187</v>
      </c>
      <c r="AF1484" s="4" t="s">
        <v>187</v>
      </c>
      <c r="AG1484" s="4"/>
      <c r="AH1484" s="4" t="s">
        <v>185</v>
      </c>
      <c r="AI1484" s="4" t="s">
        <v>187</v>
      </c>
      <c r="AJ1484" s="4" t="s">
        <v>187</v>
      </c>
      <c r="AK1484" s="4" t="s">
        <v>187</v>
      </c>
    </row>
    <row r="1485" customFormat="false" ht="15" hidden="false" customHeight="false" outlineLevel="0" collapsed="false">
      <c r="A1485" s="4" t="s">
        <v>178</v>
      </c>
      <c r="B1485" s="4" t="s">
        <v>242</v>
      </c>
      <c r="C1485" s="4" t="s">
        <v>723</v>
      </c>
      <c r="D1485" s="4" t="n">
        <v>15</v>
      </c>
      <c r="E1485" s="4" t="s">
        <v>723</v>
      </c>
      <c r="F1485" s="4" t="n">
        <v>41005663</v>
      </c>
      <c r="G1485" s="4" t="s">
        <v>724</v>
      </c>
      <c r="H1485" s="4" t="n">
        <v>15</v>
      </c>
      <c r="I1485" s="4" t="n">
        <v>40832378</v>
      </c>
      <c r="J1485" s="4" t="s">
        <v>190</v>
      </c>
      <c r="K1485" s="4" t="s">
        <v>191</v>
      </c>
      <c r="L1485" s="4" t="n">
        <v>0.0296524</v>
      </c>
      <c r="M1485" s="4" t="n">
        <v>-0.0676508</v>
      </c>
      <c r="N1485" s="8" t="n">
        <v>0.0775404</v>
      </c>
      <c r="O1485" s="9" t="n">
        <v>0.382959</v>
      </c>
      <c r="P1485" s="4" t="n">
        <v>0.181339</v>
      </c>
      <c r="Q1485" s="8" t="n">
        <v>0.0265186</v>
      </c>
      <c r="R1485" s="9" t="n">
        <v>8.019397E-012</v>
      </c>
      <c r="S1485" s="4" t="n">
        <v>-0.373062</v>
      </c>
      <c r="T1485" s="8" t="n">
        <v>0.431064</v>
      </c>
      <c r="U1485" s="9" t="n">
        <v>0.3867955</v>
      </c>
      <c r="V1485" s="9" t="n">
        <v>0.0892318</v>
      </c>
      <c r="W1485" s="4" t="n">
        <v>19</v>
      </c>
      <c r="X1485" s="4" t="n">
        <v>409</v>
      </c>
      <c r="Y1485" s="4" t="s">
        <v>187</v>
      </c>
      <c r="Z1485" s="4" t="s">
        <v>186</v>
      </c>
      <c r="AA1485" s="4" t="s">
        <v>186</v>
      </c>
      <c r="AB1485" s="8" t="s">
        <v>187</v>
      </c>
      <c r="AC1485" s="9" t="n">
        <v>1</v>
      </c>
      <c r="AD1485" s="9" t="n">
        <v>0.708394748055988</v>
      </c>
      <c r="AE1485" s="4" t="s">
        <v>187</v>
      </c>
      <c r="AF1485" s="4" t="s">
        <v>187</v>
      </c>
      <c r="AG1485" s="4"/>
      <c r="AH1485" s="4" t="s">
        <v>185</v>
      </c>
      <c r="AI1485" s="4" t="s">
        <v>187</v>
      </c>
      <c r="AJ1485" s="4" t="s">
        <v>187</v>
      </c>
      <c r="AK1485" s="4" t="s">
        <v>187</v>
      </c>
    </row>
    <row r="1486" customFormat="false" ht="15" hidden="false" customHeight="false" outlineLevel="0" collapsed="false">
      <c r="A1486" s="4" t="s">
        <v>178</v>
      </c>
      <c r="B1486" s="4" t="s">
        <v>242</v>
      </c>
      <c r="C1486" s="4" t="s">
        <v>725</v>
      </c>
      <c r="D1486" s="4" t="n">
        <v>15</v>
      </c>
      <c r="E1486" s="4" t="s">
        <v>725</v>
      </c>
      <c r="F1486" s="4" t="n">
        <v>41038065</v>
      </c>
      <c r="G1486" s="4" t="s">
        <v>726</v>
      </c>
      <c r="H1486" s="4" t="n">
        <v>15</v>
      </c>
      <c r="I1486" s="4" t="n">
        <v>41026994</v>
      </c>
      <c r="J1486" s="4" t="s">
        <v>191</v>
      </c>
      <c r="K1486" s="4" t="s">
        <v>182</v>
      </c>
      <c r="L1486" s="4" t="n">
        <v>0.506135</v>
      </c>
      <c r="M1486" s="4" t="n">
        <v>0.0104151</v>
      </c>
      <c r="N1486" s="8" t="n">
        <v>0.0224337</v>
      </c>
      <c r="O1486" s="9" t="n">
        <v>0.64246</v>
      </c>
      <c r="P1486" s="4" t="n">
        <v>0.283163</v>
      </c>
      <c r="Q1486" s="8" t="n">
        <v>0.00877852</v>
      </c>
      <c r="R1486" s="9" t="n">
        <v>2.86118E-228</v>
      </c>
      <c r="S1486" s="4" t="n">
        <v>0.0367812</v>
      </c>
      <c r="T1486" s="8" t="n">
        <v>0.0792335</v>
      </c>
      <c r="U1486" s="9" t="n">
        <v>0.6424949</v>
      </c>
      <c r="V1486" s="9" t="n">
        <v>0.1444039</v>
      </c>
      <c r="W1486" s="4" t="n">
        <v>20</v>
      </c>
      <c r="X1486" s="4" t="n">
        <v>409</v>
      </c>
      <c r="Y1486" s="4" t="s">
        <v>187</v>
      </c>
      <c r="Z1486" s="4" t="s">
        <v>186</v>
      </c>
      <c r="AA1486" s="4" t="s">
        <v>186</v>
      </c>
      <c r="AB1486" s="8" t="s">
        <v>187</v>
      </c>
      <c r="AC1486" s="9" t="n">
        <v>1</v>
      </c>
      <c r="AD1486" s="9" t="n">
        <v>0.865731536691471</v>
      </c>
      <c r="AE1486" s="4" t="s">
        <v>187</v>
      </c>
      <c r="AF1486" s="4" t="s">
        <v>187</v>
      </c>
      <c r="AG1486" s="4"/>
      <c r="AH1486" s="4" t="s">
        <v>185</v>
      </c>
      <c r="AI1486" s="4" t="s">
        <v>187</v>
      </c>
      <c r="AJ1486" s="4" t="s">
        <v>187</v>
      </c>
      <c r="AK1486" s="4" t="s">
        <v>187</v>
      </c>
    </row>
    <row r="1487" customFormat="false" ht="15" hidden="false" customHeight="false" outlineLevel="0" collapsed="false">
      <c r="A1487" s="4" t="s">
        <v>178</v>
      </c>
      <c r="B1487" s="4" t="s">
        <v>242</v>
      </c>
      <c r="C1487" s="4" t="s">
        <v>727</v>
      </c>
      <c r="D1487" s="4" t="n">
        <v>15</v>
      </c>
      <c r="E1487" s="4" t="s">
        <v>727</v>
      </c>
      <c r="F1487" s="4" t="n">
        <v>41058062</v>
      </c>
      <c r="G1487" s="4" t="s">
        <v>728</v>
      </c>
      <c r="H1487" s="4" t="n">
        <v>15</v>
      </c>
      <c r="I1487" s="4" t="n">
        <v>40994584</v>
      </c>
      <c r="J1487" s="4" t="s">
        <v>191</v>
      </c>
      <c r="K1487" s="4" t="s">
        <v>190</v>
      </c>
      <c r="L1487" s="4" t="n">
        <v>0.149284</v>
      </c>
      <c r="M1487" s="4" t="n">
        <v>0.0346591</v>
      </c>
      <c r="N1487" s="8" t="n">
        <v>0.0290394</v>
      </c>
      <c r="O1487" s="9" t="n">
        <v>0.232665</v>
      </c>
      <c r="P1487" s="4" t="n">
        <v>-0.318212</v>
      </c>
      <c r="Q1487" s="8" t="n">
        <v>0.0103906</v>
      </c>
      <c r="R1487" s="9" t="n">
        <v>5.671762E-206</v>
      </c>
      <c r="S1487" s="4" t="n">
        <v>-0.108918</v>
      </c>
      <c r="T1487" s="8" t="n">
        <v>0.0913274</v>
      </c>
      <c r="U1487" s="9" t="n">
        <v>0.2330204</v>
      </c>
      <c r="V1487" s="9" t="n">
        <v>0.3947271</v>
      </c>
      <c r="W1487" s="4" t="n">
        <v>20</v>
      </c>
      <c r="X1487" s="4" t="n">
        <v>409</v>
      </c>
      <c r="Y1487" s="4" t="s">
        <v>187</v>
      </c>
      <c r="Z1487" s="4" t="s">
        <v>186</v>
      </c>
      <c r="AA1487" s="4" t="s">
        <v>186</v>
      </c>
      <c r="AB1487" s="8" t="s">
        <v>187</v>
      </c>
      <c r="AC1487" s="9" t="n">
        <v>1</v>
      </c>
      <c r="AD1487" s="9" t="n">
        <v>0.547435151297405</v>
      </c>
      <c r="AE1487" s="4" t="s">
        <v>187</v>
      </c>
      <c r="AF1487" s="4" t="s">
        <v>187</v>
      </c>
      <c r="AG1487" s="4"/>
      <c r="AH1487" s="4" t="s">
        <v>185</v>
      </c>
      <c r="AI1487" s="4" t="s">
        <v>187</v>
      </c>
      <c r="AJ1487" s="4" t="s">
        <v>187</v>
      </c>
      <c r="AK1487" s="4" t="s">
        <v>187</v>
      </c>
    </row>
    <row r="1488" customFormat="false" ht="15" hidden="false" customHeight="false" outlineLevel="0" collapsed="false">
      <c r="A1488" s="4" t="s">
        <v>178</v>
      </c>
      <c r="B1488" s="4" t="s">
        <v>242</v>
      </c>
      <c r="C1488" s="4" t="s">
        <v>729</v>
      </c>
      <c r="D1488" s="4" t="n">
        <v>15</v>
      </c>
      <c r="E1488" s="4" t="s">
        <v>729</v>
      </c>
      <c r="F1488" s="4" t="n">
        <v>41063401</v>
      </c>
      <c r="G1488" s="4" t="s">
        <v>730</v>
      </c>
      <c r="H1488" s="4" t="n">
        <v>15</v>
      </c>
      <c r="I1488" s="4" t="n">
        <v>41197167</v>
      </c>
      <c r="J1488" s="4" t="s">
        <v>182</v>
      </c>
      <c r="K1488" s="4" t="s">
        <v>183</v>
      </c>
      <c r="L1488" s="4" t="n">
        <v>0.105317</v>
      </c>
      <c r="M1488" s="4" t="n">
        <v>0.0633741</v>
      </c>
      <c r="N1488" s="8" t="n">
        <v>0.0384371</v>
      </c>
      <c r="O1488" s="9" t="n">
        <v>0.0991928</v>
      </c>
      <c r="P1488" s="4" t="n">
        <v>-0.106387</v>
      </c>
      <c r="Q1488" s="8" t="n">
        <v>0.0168319</v>
      </c>
      <c r="R1488" s="9" t="n">
        <v>2.6055E-010</v>
      </c>
      <c r="S1488" s="4" t="n">
        <v>-0.595691</v>
      </c>
      <c r="T1488" s="8" t="n">
        <v>0.373384</v>
      </c>
      <c r="U1488" s="9" t="n">
        <v>0.1106257</v>
      </c>
      <c r="V1488" s="9" t="n">
        <v>0.9794645</v>
      </c>
      <c r="W1488" s="4" t="n">
        <v>20</v>
      </c>
      <c r="X1488" s="4" t="n">
        <v>409</v>
      </c>
      <c r="Y1488" s="4" t="s">
        <v>187</v>
      </c>
      <c r="Z1488" s="4" t="s">
        <v>186</v>
      </c>
      <c r="AA1488" s="4" t="s">
        <v>186</v>
      </c>
      <c r="AB1488" s="8" t="s">
        <v>187</v>
      </c>
      <c r="AC1488" s="9" t="n">
        <v>1</v>
      </c>
      <c r="AD1488" s="9" t="n">
        <v>0.359190203862069</v>
      </c>
      <c r="AE1488" s="4" t="s">
        <v>187</v>
      </c>
      <c r="AF1488" s="4" t="s">
        <v>187</v>
      </c>
      <c r="AG1488" s="4"/>
      <c r="AH1488" s="4" t="s">
        <v>185</v>
      </c>
      <c r="AI1488" s="4" t="s">
        <v>187</v>
      </c>
      <c r="AJ1488" s="4" t="s">
        <v>187</v>
      </c>
      <c r="AK1488" s="4" t="s">
        <v>187</v>
      </c>
    </row>
    <row r="1489" customFormat="false" ht="15" hidden="false" customHeight="false" outlineLevel="0" collapsed="false">
      <c r="A1489" s="4" t="s">
        <v>178</v>
      </c>
      <c r="B1489" s="4" t="s">
        <v>242</v>
      </c>
      <c r="C1489" s="4" t="s">
        <v>731</v>
      </c>
      <c r="D1489" s="4" t="n">
        <v>15</v>
      </c>
      <c r="E1489" s="4" t="s">
        <v>731</v>
      </c>
      <c r="F1489" s="4" t="n">
        <v>41079871</v>
      </c>
      <c r="G1489" s="4" t="s">
        <v>732</v>
      </c>
      <c r="H1489" s="4" t="n">
        <v>15</v>
      </c>
      <c r="I1489" s="4" t="n">
        <v>41104874</v>
      </c>
      <c r="J1489" s="4" t="s">
        <v>183</v>
      </c>
      <c r="K1489" s="4" t="s">
        <v>191</v>
      </c>
      <c r="L1489" s="4" t="n">
        <v>0.386503</v>
      </c>
      <c r="M1489" s="4" t="n">
        <v>-0.0223469</v>
      </c>
      <c r="N1489" s="8" t="n">
        <v>0.0219801</v>
      </c>
      <c r="O1489" s="9" t="n">
        <v>0.309302</v>
      </c>
      <c r="P1489" s="4" t="n">
        <v>0.124367</v>
      </c>
      <c r="Q1489" s="8" t="n">
        <v>0.00813207</v>
      </c>
      <c r="R1489" s="9" t="n">
        <v>8.461503E-053</v>
      </c>
      <c r="S1489" s="4" t="n">
        <v>-0.179685</v>
      </c>
      <c r="T1489" s="8" t="n">
        <v>0.177126</v>
      </c>
      <c r="U1489" s="9" t="n">
        <v>0.3103687</v>
      </c>
      <c r="V1489" s="9" t="n">
        <v>0.8102465</v>
      </c>
      <c r="W1489" s="4" t="n">
        <v>20</v>
      </c>
      <c r="X1489" s="4" t="n">
        <v>409</v>
      </c>
      <c r="Y1489" s="4" t="s">
        <v>187</v>
      </c>
      <c r="Z1489" s="4" t="s">
        <v>186</v>
      </c>
      <c r="AA1489" s="4" t="s">
        <v>186</v>
      </c>
      <c r="AB1489" s="8" t="s">
        <v>187</v>
      </c>
      <c r="AC1489" s="9" t="n">
        <v>1</v>
      </c>
      <c r="AD1489" s="9" t="n">
        <v>0.633109115944541</v>
      </c>
      <c r="AE1489" s="4" t="s">
        <v>187</v>
      </c>
      <c r="AF1489" s="4" t="s">
        <v>187</v>
      </c>
      <c r="AG1489" s="4"/>
      <c r="AH1489" s="4" t="s">
        <v>185</v>
      </c>
      <c r="AI1489" s="4" t="s">
        <v>187</v>
      </c>
      <c r="AJ1489" s="4" t="s">
        <v>187</v>
      </c>
      <c r="AK1489" s="4" t="s">
        <v>187</v>
      </c>
    </row>
    <row r="1490" customFormat="false" ht="15" hidden="false" customHeight="false" outlineLevel="0" collapsed="false">
      <c r="A1490" s="4" t="s">
        <v>178</v>
      </c>
      <c r="B1490" s="4" t="s">
        <v>242</v>
      </c>
      <c r="C1490" s="4" t="s">
        <v>733</v>
      </c>
      <c r="D1490" s="4" t="n">
        <v>15</v>
      </c>
      <c r="E1490" s="4" t="s">
        <v>733</v>
      </c>
      <c r="F1490" s="4" t="n">
        <v>41103025</v>
      </c>
      <c r="G1490" s="4" t="s">
        <v>734</v>
      </c>
      <c r="H1490" s="4" t="n">
        <v>15</v>
      </c>
      <c r="I1490" s="4" t="n">
        <v>41107415</v>
      </c>
      <c r="J1490" s="4" t="s">
        <v>191</v>
      </c>
      <c r="K1490" s="4" t="s">
        <v>182</v>
      </c>
      <c r="L1490" s="4" t="n">
        <v>0.387526</v>
      </c>
      <c r="M1490" s="4" t="n">
        <v>-0.0234272</v>
      </c>
      <c r="N1490" s="8" t="n">
        <v>0.0219847</v>
      </c>
      <c r="O1490" s="9" t="n">
        <v>0.286599</v>
      </c>
      <c r="P1490" s="4" t="n">
        <v>-0.52319</v>
      </c>
      <c r="Q1490" s="8" t="n">
        <v>0.00761617</v>
      </c>
      <c r="R1490" s="9" t="n">
        <v>0</v>
      </c>
      <c r="S1490" s="4" t="n">
        <v>0.0447776</v>
      </c>
      <c r="T1490" s="8" t="n">
        <v>0.0420256</v>
      </c>
      <c r="U1490" s="9" t="n">
        <v>0.2866562</v>
      </c>
      <c r="V1490" s="9" t="n">
        <v>0.9578457</v>
      </c>
      <c r="W1490" s="4" t="n">
        <v>20</v>
      </c>
      <c r="X1490" s="4" t="n">
        <v>409</v>
      </c>
      <c r="Y1490" s="4" t="s">
        <v>187</v>
      </c>
      <c r="Z1490" s="4" t="s">
        <v>186</v>
      </c>
      <c r="AA1490" s="4" t="s">
        <v>186</v>
      </c>
      <c r="AB1490" s="8" t="s">
        <v>187</v>
      </c>
      <c r="AC1490" s="9" t="n">
        <v>1</v>
      </c>
      <c r="AD1490" s="9" t="n">
        <v>0.608465910550045</v>
      </c>
      <c r="AE1490" s="4" t="s">
        <v>187</v>
      </c>
      <c r="AF1490" s="4" t="s">
        <v>187</v>
      </c>
      <c r="AG1490" s="4"/>
      <c r="AH1490" s="4" t="s">
        <v>185</v>
      </c>
      <c r="AI1490" s="4" t="s">
        <v>187</v>
      </c>
      <c r="AJ1490" s="4" t="s">
        <v>187</v>
      </c>
      <c r="AK1490" s="4" t="s">
        <v>187</v>
      </c>
    </row>
    <row r="1491" customFormat="false" ht="15" hidden="false" customHeight="false" outlineLevel="0" collapsed="false">
      <c r="A1491" s="4" t="s">
        <v>178</v>
      </c>
      <c r="B1491" s="4" t="s">
        <v>242</v>
      </c>
      <c r="C1491" s="4" t="s">
        <v>735</v>
      </c>
      <c r="D1491" s="4" t="n">
        <v>15</v>
      </c>
      <c r="E1491" s="4" t="s">
        <v>735</v>
      </c>
      <c r="F1491" s="4" t="n">
        <v>41132295</v>
      </c>
      <c r="G1491" s="4" t="s">
        <v>736</v>
      </c>
      <c r="H1491" s="4" t="n">
        <v>15</v>
      </c>
      <c r="I1491" s="4" t="n">
        <v>41115279</v>
      </c>
      <c r="J1491" s="4" t="s">
        <v>182</v>
      </c>
      <c r="K1491" s="4" t="s">
        <v>183</v>
      </c>
      <c r="L1491" s="4" t="n">
        <v>0.244376</v>
      </c>
      <c r="M1491" s="4" t="n">
        <v>0.00651341</v>
      </c>
      <c r="N1491" s="8" t="n">
        <v>0.026566</v>
      </c>
      <c r="O1491" s="9" t="n">
        <v>0.806318</v>
      </c>
      <c r="P1491" s="4" t="n">
        <v>-0.124204</v>
      </c>
      <c r="Q1491" s="8" t="n">
        <v>0.0224227</v>
      </c>
      <c r="R1491" s="9" t="n">
        <v>3.038599E-008</v>
      </c>
      <c r="S1491" s="4" t="n">
        <v>-0.0524412</v>
      </c>
      <c r="T1491" s="8" t="n">
        <v>0.2141</v>
      </c>
      <c r="U1491" s="9" t="n">
        <v>0.806504</v>
      </c>
      <c r="V1491" s="9" t="n">
        <v>0.3540604</v>
      </c>
      <c r="W1491" s="4" t="n">
        <v>20</v>
      </c>
      <c r="X1491" s="4" t="n">
        <v>409</v>
      </c>
      <c r="Y1491" s="4" t="s">
        <v>187</v>
      </c>
      <c r="Z1491" s="4" t="s">
        <v>186</v>
      </c>
      <c r="AA1491" s="4" t="s">
        <v>186</v>
      </c>
      <c r="AB1491" s="8" t="s">
        <v>187</v>
      </c>
      <c r="AC1491" s="9" t="n">
        <v>1</v>
      </c>
      <c r="AD1491" s="9" t="n">
        <v>0.9270070390625</v>
      </c>
      <c r="AE1491" s="4" t="s">
        <v>187</v>
      </c>
      <c r="AF1491" s="4" t="s">
        <v>187</v>
      </c>
      <c r="AG1491" s="4"/>
      <c r="AH1491" s="4" t="s">
        <v>185</v>
      </c>
      <c r="AI1491" s="4" t="s">
        <v>187</v>
      </c>
      <c r="AJ1491" s="4" t="s">
        <v>187</v>
      </c>
      <c r="AK1491" s="4" t="s">
        <v>187</v>
      </c>
    </row>
    <row r="1492" customFormat="false" ht="15" hidden="false" customHeight="false" outlineLevel="0" collapsed="false">
      <c r="A1492" s="4" t="s">
        <v>178</v>
      </c>
      <c r="B1492" s="4" t="s">
        <v>242</v>
      </c>
      <c r="C1492" s="4" t="s">
        <v>737</v>
      </c>
      <c r="D1492" s="4" t="n">
        <v>15</v>
      </c>
      <c r="E1492" s="4" t="s">
        <v>737</v>
      </c>
      <c r="F1492" s="4" t="n">
        <v>41143310</v>
      </c>
      <c r="G1492" s="4" t="s">
        <v>738</v>
      </c>
      <c r="H1492" s="4" t="n">
        <v>15</v>
      </c>
      <c r="I1492" s="4" t="n">
        <v>41156120</v>
      </c>
      <c r="J1492" s="4" t="s">
        <v>190</v>
      </c>
      <c r="K1492" s="4" t="s">
        <v>183</v>
      </c>
      <c r="L1492" s="4" t="n">
        <v>0.242331</v>
      </c>
      <c r="M1492" s="4" t="n">
        <v>-0.00272339</v>
      </c>
      <c r="N1492" s="8" t="n">
        <v>0.0284873</v>
      </c>
      <c r="O1492" s="9" t="n">
        <v>0.923838</v>
      </c>
      <c r="P1492" s="4" t="n">
        <v>-0.128307</v>
      </c>
      <c r="Q1492" s="8" t="n">
        <v>0.00927826</v>
      </c>
      <c r="R1492" s="9" t="n">
        <v>1.708511E-043</v>
      </c>
      <c r="S1492" s="4" t="n">
        <v>0.0212256</v>
      </c>
      <c r="T1492" s="8" t="n">
        <v>0.22203</v>
      </c>
      <c r="U1492" s="9" t="n">
        <v>0.92384</v>
      </c>
      <c r="V1492" s="9" t="n">
        <v>0.4501006</v>
      </c>
      <c r="W1492" s="4" t="n">
        <v>20</v>
      </c>
      <c r="X1492" s="4" t="n">
        <v>409</v>
      </c>
      <c r="Y1492" s="4" t="s">
        <v>187</v>
      </c>
      <c r="Z1492" s="4" t="s">
        <v>186</v>
      </c>
      <c r="AA1492" s="4" t="s">
        <v>186</v>
      </c>
      <c r="AB1492" s="8" t="s">
        <v>187</v>
      </c>
      <c r="AC1492" s="9" t="n">
        <v>1</v>
      </c>
      <c r="AD1492" s="9" t="n">
        <v>0.965930964878049</v>
      </c>
      <c r="AE1492" s="4" t="s">
        <v>187</v>
      </c>
      <c r="AF1492" s="4" t="s">
        <v>187</v>
      </c>
      <c r="AG1492" s="4"/>
      <c r="AH1492" s="4" t="s">
        <v>185</v>
      </c>
      <c r="AI1492" s="4" t="s">
        <v>187</v>
      </c>
      <c r="AJ1492" s="4" t="s">
        <v>187</v>
      </c>
      <c r="AK1492" s="4" t="s">
        <v>187</v>
      </c>
    </row>
    <row r="1493" customFormat="false" ht="15" hidden="false" customHeight="false" outlineLevel="0" collapsed="false">
      <c r="A1493" s="4" t="s">
        <v>178</v>
      </c>
      <c r="B1493" s="4" t="s">
        <v>242</v>
      </c>
      <c r="C1493" s="4" t="s">
        <v>739</v>
      </c>
      <c r="D1493" s="4" t="n">
        <v>15</v>
      </c>
      <c r="E1493" s="4" t="s">
        <v>739</v>
      </c>
      <c r="F1493" s="4" t="n">
        <v>41339815</v>
      </c>
      <c r="G1493" s="4" t="s">
        <v>740</v>
      </c>
      <c r="H1493" s="4" t="n">
        <v>15</v>
      </c>
      <c r="I1493" s="4" t="n">
        <v>41282534</v>
      </c>
      <c r="J1493" s="4" t="s">
        <v>190</v>
      </c>
      <c r="K1493" s="4" t="s">
        <v>191</v>
      </c>
      <c r="L1493" s="4" t="n">
        <v>0.482618</v>
      </c>
      <c r="M1493" s="4" t="n">
        <v>-0.0402019</v>
      </c>
      <c r="N1493" s="8" t="n">
        <v>0.0230931</v>
      </c>
      <c r="O1493" s="9" t="n">
        <v>0.0817071</v>
      </c>
      <c r="P1493" s="4" t="n">
        <v>-0.0567358</v>
      </c>
      <c r="Q1493" s="8" t="n">
        <v>0.00889332</v>
      </c>
      <c r="R1493" s="9" t="n">
        <v>1.775499E-010</v>
      </c>
      <c r="S1493" s="4" t="n">
        <v>0.708581</v>
      </c>
      <c r="T1493" s="8" t="n">
        <v>0.421911</v>
      </c>
      <c r="U1493" s="9" t="n">
        <v>0.09306325</v>
      </c>
      <c r="V1493" s="9" t="n">
        <v>0.02359453</v>
      </c>
      <c r="W1493" s="4" t="n">
        <v>20</v>
      </c>
      <c r="X1493" s="4" t="n">
        <v>409</v>
      </c>
      <c r="Y1493" s="4" t="s">
        <v>187</v>
      </c>
      <c r="Z1493" s="4" t="s">
        <v>186</v>
      </c>
      <c r="AA1493" s="4" t="s">
        <v>187</v>
      </c>
      <c r="AB1493" s="8" t="s">
        <v>187</v>
      </c>
      <c r="AC1493" s="9" t="n">
        <v>1</v>
      </c>
      <c r="AD1493" s="9" t="n">
        <v>0.321314486002928</v>
      </c>
      <c r="AE1493" s="4" t="s">
        <v>187</v>
      </c>
      <c r="AF1493" s="4" t="s">
        <v>187</v>
      </c>
      <c r="AG1493" s="4"/>
      <c r="AH1493" s="4" t="s">
        <v>185</v>
      </c>
      <c r="AI1493" s="4" t="s">
        <v>187</v>
      </c>
      <c r="AJ1493" s="4" t="s">
        <v>187</v>
      </c>
      <c r="AK1493" s="4" t="s">
        <v>187</v>
      </c>
    </row>
    <row r="1494" customFormat="false" ht="15" hidden="false" customHeight="false" outlineLevel="0" collapsed="false">
      <c r="A1494" s="4" t="s">
        <v>178</v>
      </c>
      <c r="B1494" s="4" t="s">
        <v>242</v>
      </c>
      <c r="C1494" s="4" t="s">
        <v>741</v>
      </c>
      <c r="D1494" s="4" t="n">
        <v>15</v>
      </c>
      <c r="E1494" s="4" t="s">
        <v>741</v>
      </c>
      <c r="F1494" s="4" t="n">
        <v>41548540</v>
      </c>
      <c r="G1494" s="4" t="s">
        <v>742</v>
      </c>
      <c r="H1494" s="4" t="n">
        <v>15</v>
      </c>
      <c r="I1494" s="4" t="n">
        <v>41556395</v>
      </c>
      <c r="J1494" s="4" t="s">
        <v>190</v>
      </c>
      <c r="K1494" s="4" t="s">
        <v>191</v>
      </c>
      <c r="L1494" s="4" t="n">
        <v>0.099182</v>
      </c>
      <c r="M1494" s="4" t="n">
        <v>-0.0914567</v>
      </c>
      <c r="N1494" s="8" t="n">
        <v>0.0530991</v>
      </c>
      <c r="O1494" s="9" t="n">
        <v>0.0850002</v>
      </c>
      <c r="P1494" s="4" t="n">
        <v>-0.324513</v>
      </c>
      <c r="Q1494" s="8" t="n">
        <v>0.0154449</v>
      </c>
      <c r="R1494" s="9" t="n">
        <v>5.20285E-098</v>
      </c>
      <c r="S1494" s="4" t="n">
        <v>0.281828</v>
      </c>
      <c r="T1494" s="8" t="n">
        <v>0.164176</v>
      </c>
      <c r="U1494" s="9" t="n">
        <v>0.08604872</v>
      </c>
      <c r="V1494" s="9" t="n">
        <v>0.2077407</v>
      </c>
      <c r="W1494" s="4" t="n">
        <v>20</v>
      </c>
      <c r="X1494" s="4" t="n">
        <v>409</v>
      </c>
      <c r="Y1494" s="4" t="s">
        <v>187</v>
      </c>
      <c r="Z1494" s="4" t="s">
        <v>186</v>
      </c>
      <c r="AA1494" s="4" t="s">
        <v>186</v>
      </c>
      <c r="AB1494" s="8" t="s">
        <v>187</v>
      </c>
      <c r="AC1494" s="9" t="n">
        <v>1</v>
      </c>
      <c r="AD1494" s="9" t="n">
        <v>0.305979889546828</v>
      </c>
      <c r="AE1494" s="4" t="s">
        <v>187</v>
      </c>
      <c r="AF1494" s="4" t="s">
        <v>187</v>
      </c>
      <c r="AG1494" s="4"/>
      <c r="AH1494" s="4" t="s">
        <v>185</v>
      </c>
      <c r="AI1494" s="4" t="s">
        <v>187</v>
      </c>
      <c r="AJ1494" s="4" t="s">
        <v>187</v>
      </c>
      <c r="AK1494" s="4" t="s">
        <v>187</v>
      </c>
    </row>
    <row r="1495" customFormat="false" ht="15" hidden="false" customHeight="false" outlineLevel="0" collapsed="false">
      <c r="A1495" s="4" t="s">
        <v>178</v>
      </c>
      <c r="B1495" s="4" t="s">
        <v>242</v>
      </c>
      <c r="C1495" s="4" t="s">
        <v>743</v>
      </c>
      <c r="D1495" s="4" t="n">
        <v>15</v>
      </c>
      <c r="E1495" s="4" t="s">
        <v>743</v>
      </c>
      <c r="F1495" s="4" t="n">
        <v>41589044</v>
      </c>
      <c r="G1495" s="4" t="s">
        <v>744</v>
      </c>
      <c r="H1495" s="4" t="n">
        <v>15</v>
      </c>
      <c r="I1495" s="4" t="n">
        <v>41591475</v>
      </c>
      <c r="J1495" s="4" t="s">
        <v>190</v>
      </c>
      <c r="K1495" s="4" t="s">
        <v>191</v>
      </c>
      <c r="L1495" s="4" t="n">
        <v>0.0603272</v>
      </c>
      <c r="M1495" s="4" t="n">
        <v>-0.152006</v>
      </c>
      <c r="N1495" s="8" t="n">
        <v>0.0574001</v>
      </c>
      <c r="O1495" s="9" t="n">
        <v>0.00809264</v>
      </c>
      <c r="P1495" s="4" t="n">
        <v>-0.447717</v>
      </c>
      <c r="Q1495" s="8" t="n">
        <v>0.0379331</v>
      </c>
      <c r="R1495" s="9" t="n">
        <v>3.775427E-032</v>
      </c>
      <c r="S1495" s="4" t="n">
        <v>0.339514</v>
      </c>
      <c r="T1495" s="8" t="n">
        <v>0.131394</v>
      </c>
      <c r="U1495" s="9" t="n">
        <v>0.009767812</v>
      </c>
      <c r="V1495" s="9" t="n">
        <v>0.03501993</v>
      </c>
      <c r="W1495" s="4" t="n">
        <v>20</v>
      </c>
      <c r="X1495" s="4" t="n">
        <v>409</v>
      </c>
      <c r="Y1495" s="4" t="s">
        <v>187</v>
      </c>
      <c r="Z1495" s="4" t="s">
        <v>186</v>
      </c>
      <c r="AA1495" s="4" t="s">
        <v>187</v>
      </c>
      <c r="AB1495" s="8" t="s">
        <v>187</v>
      </c>
      <c r="AC1495" s="9" t="n">
        <v>1</v>
      </c>
      <c r="AD1495" s="9" t="n">
        <v>0.0680278977751479</v>
      </c>
      <c r="AE1495" s="4" t="s">
        <v>187</v>
      </c>
      <c r="AF1495" s="4" t="s">
        <v>187</v>
      </c>
      <c r="AG1495" s="4"/>
      <c r="AH1495" s="4" t="s">
        <v>185</v>
      </c>
      <c r="AI1495" s="4" t="s">
        <v>187</v>
      </c>
      <c r="AJ1495" s="4" t="s">
        <v>187</v>
      </c>
      <c r="AK1495" s="4" t="s">
        <v>187</v>
      </c>
    </row>
    <row r="1496" customFormat="false" ht="15" hidden="false" customHeight="false" outlineLevel="0" collapsed="false">
      <c r="A1496" s="4" t="s">
        <v>178</v>
      </c>
      <c r="B1496" s="4" t="s">
        <v>242</v>
      </c>
      <c r="C1496" s="4" t="s">
        <v>745</v>
      </c>
      <c r="D1496" s="4" t="n">
        <v>15</v>
      </c>
      <c r="E1496" s="4" t="s">
        <v>745</v>
      </c>
      <c r="F1496" s="4" t="n">
        <v>41613142</v>
      </c>
      <c r="G1496" s="4" t="s">
        <v>746</v>
      </c>
      <c r="H1496" s="4" t="n">
        <v>15</v>
      </c>
      <c r="I1496" s="4" t="n">
        <v>41602866</v>
      </c>
      <c r="J1496" s="4" t="s">
        <v>190</v>
      </c>
      <c r="K1496" s="4" t="s">
        <v>191</v>
      </c>
      <c r="L1496" s="4" t="n">
        <v>0.515337</v>
      </c>
      <c r="M1496" s="4" t="n">
        <v>0.00433015</v>
      </c>
      <c r="N1496" s="8" t="n">
        <v>0.0219885</v>
      </c>
      <c r="O1496" s="9" t="n">
        <v>0.843884</v>
      </c>
      <c r="P1496" s="4" t="n">
        <v>0.0990955</v>
      </c>
      <c r="Q1496" s="8" t="n">
        <v>0.00796575</v>
      </c>
      <c r="R1496" s="9" t="n">
        <v>1.581112E-035</v>
      </c>
      <c r="S1496" s="4" t="n">
        <v>0.0436967</v>
      </c>
      <c r="T1496" s="8" t="n">
        <v>0.22192</v>
      </c>
      <c r="U1496" s="9" t="n">
        <v>0.8439032</v>
      </c>
      <c r="V1496" s="9" t="n">
        <v>0.0130817</v>
      </c>
      <c r="W1496" s="4" t="n">
        <v>20</v>
      </c>
      <c r="X1496" s="4" t="n">
        <v>409</v>
      </c>
      <c r="Y1496" s="4" t="s">
        <v>187</v>
      </c>
      <c r="Z1496" s="4" t="s">
        <v>186</v>
      </c>
      <c r="AA1496" s="4" t="s">
        <v>187</v>
      </c>
      <c r="AB1496" s="8" t="s">
        <v>187</v>
      </c>
      <c r="AC1496" s="9" t="n">
        <v>1</v>
      </c>
      <c r="AD1496" s="9" t="n">
        <v>0.939103363559322</v>
      </c>
      <c r="AE1496" s="4" t="s">
        <v>187</v>
      </c>
      <c r="AF1496" s="4" t="s">
        <v>187</v>
      </c>
      <c r="AG1496" s="4"/>
      <c r="AH1496" s="4" t="s">
        <v>185</v>
      </c>
      <c r="AI1496" s="4" t="s">
        <v>187</v>
      </c>
      <c r="AJ1496" s="4" t="s">
        <v>187</v>
      </c>
      <c r="AK1496" s="4" t="s">
        <v>187</v>
      </c>
    </row>
    <row r="1497" customFormat="false" ht="15" hidden="false" customHeight="false" outlineLevel="0" collapsed="false">
      <c r="A1497" s="4" t="s">
        <v>178</v>
      </c>
      <c r="B1497" s="4" t="s">
        <v>242</v>
      </c>
      <c r="C1497" s="4" t="s">
        <v>747</v>
      </c>
      <c r="D1497" s="4" t="n">
        <v>15</v>
      </c>
      <c r="E1497" s="4" t="s">
        <v>747</v>
      </c>
      <c r="F1497" s="4" t="n">
        <v>41649070</v>
      </c>
      <c r="G1497" s="4" t="s">
        <v>748</v>
      </c>
      <c r="H1497" s="4" t="n">
        <v>15</v>
      </c>
      <c r="I1497" s="4" t="n">
        <v>41667626</v>
      </c>
      <c r="J1497" s="4" t="s">
        <v>190</v>
      </c>
      <c r="K1497" s="4" t="s">
        <v>191</v>
      </c>
      <c r="L1497" s="4" t="n">
        <v>0.259714</v>
      </c>
      <c r="M1497" s="4" t="n">
        <v>0.0317434</v>
      </c>
      <c r="N1497" s="8" t="n">
        <v>0.0249864</v>
      </c>
      <c r="O1497" s="9" t="n">
        <v>0.203932</v>
      </c>
      <c r="P1497" s="4" t="n">
        <v>0.116032</v>
      </c>
      <c r="Q1497" s="8" t="n">
        <v>0.00930701</v>
      </c>
      <c r="R1497" s="9" t="n">
        <v>1.127205E-035</v>
      </c>
      <c r="S1497" s="4" t="n">
        <v>0.273574</v>
      </c>
      <c r="T1497" s="8" t="n">
        <v>0.216455</v>
      </c>
      <c r="U1497" s="9" t="n">
        <v>0.2062724</v>
      </c>
      <c r="V1497" s="9" t="n">
        <v>0.1062382</v>
      </c>
      <c r="W1497" s="4" t="n">
        <v>20</v>
      </c>
      <c r="X1497" s="4" t="n">
        <v>409</v>
      </c>
      <c r="Y1497" s="4" t="s">
        <v>187</v>
      </c>
      <c r="Z1497" s="4" t="s">
        <v>186</v>
      </c>
      <c r="AA1497" s="4" t="s">
        <v>186</v>
      </c>
      <c r="AB1497" s="8" t="s">
        <v>187</v>
      </c>
      <c r="AC1497" s="9" t="n">
        <v>1</v>
      </c>
      <c r="AD1497" s="9" t="n">
        <v>0.510682354153523</v>
      </c>
      <c r="AE1497" s="4" t="s">
        <v>187</v>
      </c>
      <c r="AF1497" s="4" t="s">
        <v>187</v>
      </c>
      <c r="AG1497" s="4"/>
      <c r="AH1497" s="4" t="s">
        <v>185</v>
      </c>
      <c r="AI1497" s="4" t="s">
        <v>187</v>
      </c>
      <c r="AJ1497" s="4" t="s">
        <v>187</v>
      </c>
      <c r="AK1497" s="4" t="s">
        <v>187</v>
      </c>
    </row>
    <row r="1498" customFormat="false" ht="15" hidden="false" customHeight="false" outlineLevel="0" collapsed="false">
      <c r="A1498" s="4" t="s">
        <v>178</v>
      </c>
      <c r="B1498" s="4" t="s">
        <v>242</v>
      </c>
      <c r="C1498" s="4" t="s">
        <v>749</v>
      </c>
      <c r="D1498" s="4" t="n">
        <v>15</v>
      </c>
      <c r="E1498" s="4" t="s">
        <v>749</v>
      </c>
      <c r="F1498" s="4" t="n">
        <v>41687134</v>
      </c>
      <c r="G1498" s="4" t="s">
        <v>750</v>
      </c>
      <c r="H1498" s="4" t="n">
        <v>15</v>
      </c>
      <c r="I1498" s="4" t="n">
        <v>41771685</v>
      </c>
      <c r="J1498" s="4" t="s">
        <v>190</v>
      </c>
      <c r="K1498" s="4" t="s">
        <v>191</v>
      </c>
      <c r="L1498" s="4" t="n">
        <v>0.0398773</v>
      </c>
      <c r="M1498" s="4" t="n">
        <v>0.0249384</v>
      </c>
      <c r="N1498" s="8" t="n">
        <v>0.0577979</v>
      </c>
      <c r="O1498" s="9" t="n">
        <v>0.666122</v>
      </c>
      <c r="P1498" s="4" t="n">
        <v>0.649852</v>
      </c>
      <c r="Q1498" s="8" t="n">
        <v>0.0286384</v>
      </c>
      <c r="R1498" s="9" t="n">
        <v>5.422792E-114</v>
      </c>
      <c r="S1498" s="4" t="n">
        <v>0.0383755</v>
      </c>
      <c r="T1498" s="8" t="n">
        <v>0.0889562</v>
      </c>
      <c r="U1498" s="9" t="n">
        <v>0.6661791</v>
      </c>
      <c r="V1498" s="9" t="n">
        <v>0.9727787</v>
      </c>
      <c r="W1498" s="4" t="n">
        <v>20</v>
      </c>
      <c r="X1498" s="4" t="n">
        <v>409</v>
      </c>
      <c r="Y1498" s="4" t="s">
        <v>187</v>
      </c>
      <c r="Z1498" s="4" t="s">
        <v>186</v>
      </c>
      <c r="AA1498" s="4" t="s">
        <v>186</v>
      </c>
      <c r="AB1498" s="8" t="s">
        <v>187</v>
      </c>
      <c r="AC1498" s="9" t="n">
        <v>1</v>
      </c>
      <c r="AD1498" s="9" t="n">
        <v>0.872489698666667</v>
      </c>
      <c r="AE1498" s="4" t="s">
        <v>187</v>
      </c>
      <c r="AF1498" s="4" t="s">
        <v>187</v>
      </c>
      <c r="AG1498" s="4"/>
      <c r="AH1498" s="4" t="s">
        <v>185</v>
      </c>
      <c r="AI1498" s="4" t="s">
        <v>187</v>
      </c>
      <c r="AJ1498" s="4" t="s">
        <v>187</v>
      </c>
      <c r="AK1498" s="4" t="s">
        <v>187</v>
      </c>
    </row>
    <row r="1499" customFormat="false" ht="15" hidden="false" customHeight="false" outlineLevel="0" collapsed="false">
      <c r="A1499" s="4" t="s">
        <v>178</v>
      </c>
      <c r="B1499" s="4" t="s">
        <v>242</v>
      </c>
      <c r="C1499" s="4" t="s">
        <v>751</v>
      </c>
      <c r="D1499" s="4" t="n">
        <v>15</v>
      </c>
      <c r="E1499" s="4" t="s">
        <v>751</v>
      </c>
      <c r="F1499" s="4" t="n">
        <v>89429688</v>
      </c>
      <c r="G1499" s="4" t="s">
        <v>1035</v>
      </c>
      <c r="H1499" s="4" t="n">
        <v>15</v>
      </c>
      <c r="I1499" s="4" t="n">
        <v>89449137</v>
      </c>
      <c r="J1499" s="4" t="s">
        <v>191</v>
      </c>
      <c r="K1499" s="4" t="s">
        <v>183</v>
      </c>
      <c r="L1499" s="4" t="n">
        <v>0.322086</v>
      </c>
      <c r="M1499" s="4" t="n">
        <v>-0.0272834</v>
      </c>
      <c r="N1499" s="8" t="n">
        <v>0.024061</v>
      </c>
      <c r="O1499" s="9" t="n">
        <v>0.256827</v>
      </c>
      <c r="P1499" s="4" t="n">
        <v>-0.108893</v>
      </c>
      <c r="Q1499" s="8" t="n">
        <v>0.00848778</v>
      </c>
      <c r="R1499" s="9" t="n">
        <v>1.122292E-037</v>
      </c>
      <c r="S1499" s="4" t="n">
        <v>0.250552</v>
      </c>
      <c r="T1499" s="8" t="n">
        <v>0.221821</v>
      </c>
      <c r="U1499" s="9" t="n">
        <v>0.2586773</v>
      </c>
      <c r="V1499" s="9" t="n">
        <v>0.7350907</v>
      </c>
      <c r="W1499" s="4" t="n">
        <v>20</v>
      </c>
      <c r="X1499" s="4" t="n">
        <v>409</v>
      </c>
      <c r="Y1499" s="4" t="s">
        <v>187</v>
      </c>
      <c r="Z1499" s="4" t="s">
        <v>186</v>
      </c>
      <c r="AA1499" s="4" t="s">
        <v>186</v>
      </c>
      <c r="AB1499" s="8" t="s">
        <v>187</v>
      </c>
      <c r="AC1499" s="9" t="n">
        <v>1</v>
      </c>
      <c r="AD1499" s="9" t="n">
        <v>0.577117652083333</v>
      </c>
      <c r="AE1499" s="4" t="s">
        <v>187</v>
      </c>
      <c r="AF1499" s="4" t="s">
        <v>187</v>
      </c>
      <c r="AG1499" s="4"/>
      <c r="AH1499" s="4" t="s">
        <v>185</v>
      </c>
      <c r="AI1499" s="4" t="s">
        <v>187</v>
      </c>
      <c r="AJ1499" s="4" t="s">
        <v>187</v>
      </c>
      <c r="AK1499" s="4" t="s">
        <v>187</v>
      </c>
    </row>
    <row r="1500" customFormat="false" ht="15" hidden="false" customHeight="false" outlineLevel="0" collapsed="false">
      <c r="A1500" s="4" t="s">
        <v>178</v>
      </c>
      <c r="B1500" s="4" t="s">
        <v>242</v>
      </c>
      <c r="C1500" s="4" t="s">
        <v>753</v>
      </c>
      <c r="D1500" s="4" t="n">
        <v>15</v>
      </c>
      <c r="E1500" s="4" t="s">
        <v>753</v>
      </c>
      <c r="F1500" s="4" t="n">
        <v>89449279</v>
      </c>
      <c r="G1500" s="4" t="s">
        <v>754</v>
      </c>
      <c r="H1500" s="4" t="n">
        <v>15</v>
      </c>
      <c r="I1500" s="4" t="n">
        <v>89456948</v>
      </c>
      <c r="J1500" s="4" t="s">
        <v>190</v>
      </c>
      <c r="K1500" s="4" t="s">
        <v>191</v>
      </c>
      <c r="L1500" s="4" t="n">
        <v>0.277096</v>
      </c>
      <c r="M1500" s="4" t="n">
        <v>-0.0145055</v>
      </c>
      <c r="N1500" s="8" t="n">
        <v>0.0257027</v>
      </c>
      <c r="O1500" s="9" t="n">
        <v>0.572511</v>
      </c>
      <c r="P1500" s="4" t="n">
        <v>0.506632</v>
      </c>
      <c r="Q1500" s="8" t="n">
        <v>0.00861368</v>
      </c>
      <c r="R1500" s="9" t="n">
        <v>0</v>
      </c>
      <c r="S1500" s="4" t="n">
        <v>-0.0286312</v>
      </c>
      <c r="T1500" s="8" t="n">
        <v>0.0507348</v>
      </c>
      <c r="U1500" s="9" t="n">
        <v>0.5725288</v>
      </c>
      <c r="V1500" s="9" t="n">
        <v>0.8904939</v>
      </c>
      <c r="W1500" s="4" t="n">
        <v>20</v>
      </c>
      <c r="X1500" s="4" t="n">
        <v>409</v>
      </c>
      <c r="Y1500" s="4" t="s">
        <v>187</v>
      </c>
      <c r="Z1500" s="4" t="s">
        <v>186</v>
      </c>
      <c r="AA1500" s="4" t="s">
        <v>186</v>
      </c>
      <c r="AB1500" s="8" t="s">
        <v>187</v>
      </c>
      <c r="AC1500" s="9" t="n">
        <v>1</v>
      </c>
      <c r="AD1500" s="9" t="n">
        <v>0.835929450154799</v>
      </c>
      <c r="AE1500" s="4" t="s">
        <v>187</v>
      </c>
      <c r="AF1500" s="4" t="s">
        <v>187</v>
      </c>
      <c r="AG1500" s="4"/>
      <c r="AH1500" s="4" t="s">
        <v>185</v>
      </c>
      <c r="AI1500" s="4" t="s">
        <v>187</v>
      </c>
      <c r="AJ1500" s="4" t="s">
        <v>187</v>
      </c>
      <c r="AK1500" s="4" t="s">
        <v>187</v>
      </c>
    </row>
    <row r="1501" customFormat="false" ht="15" hidden="false" customHeight="false" outlineLevel="0" collapsed="false">
      <c r="A1501" s="4" t="s">
        <v>178</v>
      </c>
      <c r="B1501" s="4" t="s">
        <v>242</v>
      </c>
      <c r="C1501" s="4" t="s">
        <v>755</v>
      </c>
      <c r="D1501" s="4" t="n">
        <v>15</v>
      </c>
      <c r="E1501" s="4" t="s">
        <v>755</v>
      </c>
      <c r="F1501" s="4" t="n">
        <v>89688140</v>
      </c>
      <c r="G1501" s="4" t="s">
        <v>756</v>
      </c>
      <c r="H1501" s="4" t="n">
        <v>15</v>
      </c>
      <c r="I1501" s="4" t="n">
        <v>89613744</v>
      </c>
      <c r="J1501" s="4" t="s">
        <v>190</v>
      </c>
      <c r="K1501" s="4" t="s">
        <v>191</v>
      </c>
      <c r="L1501" s="4" t="n">
        <v>0.127812</v>
      </c>
      <c r="M1501" s="4" t="n">
        <v>0.0267535</v>
      </c>
      <c r="N1501" s="8" t="n">
        <v>0.0310063</v>
      </c>
      <c r="O1501" s="9" t="n">
        <v>0.388224</v>
      </c>
      <c r="P1501" s="4" t="n">
        <v>-0.286332</v>
      </c>
      <c r="Q1501" s="8" t="n">
        <v>0.0115795</v>
      </c>
      <c r="R1501" s="9" t="n">
        <v>5.427631E-135</v>
      </c>
      <c r="S1501" s="4" t="n">
        <v>-0.0934352</v>
      </c>
      <c r="T1501" s="8" t="n">
        <v>0.108354</v>
      </c>
      <c r="U1501" s="9" t="n">
        <v>0.3885137</v>
      </c>
      <c r="V1501" s="9" t="n">
        <v>0.4133211</v>
      </c>
      <c r="W1501" s="4" t="n">
        <v>20</v>
      </c>
      <c r="X1501" s="4" t="n">
        <v>409</v>
      </c>
      <c r="Y1501" s="4" t="s">
        <v>187</v>
      </c>
      <c r="Z1501" s="4" t="s">
        <v>186</v>
      </c>
      <c r="AA1501" s="4" t="s">
        <v>186</v>
      </c>
      <c r="AB1501" s="8" t="s">
        <v>187</v>
      </c>
      <c r="AC1501" s="9" t="n">
        <v>1</v>
      </c>
      <c r="AD1501" s="9" t="n">
        <v>0.709512218619085</v>
      </c>
      <c r="AE1501" s="4" t="s">
        <v>187</v>
      </c>
      <c r="AF1501" s="4" t="s">
        <v>187</v>
      </c>
      <c r="AG1501" s="4"/>
      <c r="AH1501" s="4" t="s">
        <v>185</v>
      </c>
      <c r="AI1501" s="4" t="s">
        <v>187</v>
      </c>
      <c r="AJ1501" s="4" t="s">
        <v>187</v>
      </c>
      <c r="AK1501" s="4" t="s">
        <v>187</v>
      </c>
    </row>
    <row r="1502" customFormat="false" ht="15" hidden="false" customHeight="false" outlineLevel="0" collapsed="false">
      <c r="A1502" s="4" t="s">
        <v>178</v>
      </c>
      <c r="B1502" s="4" t="s">
        <v>242</v>
      </c>
      <c r="C1502" s="4" t="s">
        <v>757</v>
      </c>
      <c r="D1502" s="4" t="n">
        <v>15</v>
      </c>
      <c r="E1502" s="4" t="s">
        <v>757</v>
      </c>
      <c r="F1502" s="4" t="n">
        <v>89868813</v>
      </c>
      <c r="G1502" s="4" t="s">
        <v>758</v>
      </c>
      <c r="H1502" s="4" t="n">
        <v>15</v>
      </c>
      <c r="I1502" s="4" t="n">
        <v>89852644</v>
      </c>
      <c r="J1502" s="4" t="s">
        <v>182</v>
      </c>
      <c r="K1502" s="4" t="s">
        <v>183</v>
      </c>
      <c r="L1502" s="4" t="n">
        <v>0.390593</v>
      </c>
      <c r="M1502" s="4" t="n">
        <v>-0.044718</v>
      </c>
      <c r="N1502" s="8" t="n">
        <v>0.0219605</v>
      </c>
      <c r="O1502" s="9" t="n">
        <v>0.0417215</v>
      </c>
      <c r="P1502" s="4" t="n">
        <v>0.116021</v>
      </c>
      <c r="Q1502" s="8" t="n">
        <v>0.008162</v>
      </c>
      <c r="R1502" s="9" t="n">
        <v>7.416212E-046</v>
      </c>
      <c r="S1502" s="4" t="n">
        <v>-0.38543</v>
      </c>
      <c r="T1502" s="8" t="n">
        <v>0.191212</v>
      </c>
      <c r="U1502" s="9" t="n">
        <v>0.04382976</v>
      </c>
      <c r="V1502" s="9" t="n">
        <v>0.02280251</v>
      </c>
      <c r="W1502" s="4" t="n">
        <v>20</v>
      </c>
      <c r="X1502" s="4" t="n">
        <v>409</v>
      </c>
      <c r="Y1502" s="4" t="s">
        <v>187</v>
      </c>
      <c r="Z1502" s="4" t="s">
        <v>186</v>
      </c>
      <c r="AA1502" s="4" t="s">
        <v>187</v>
      </c>
      <c r="AB1502" s="8" t="s">
        <v>187</v>
      </c>
      <c r="AC1502" s="9" t="n">
        <v>1</v>
      </c>
      <c r="AD1502" s="9" t="n">
        <v>0.204190146956522</v>
      </c>
      <c r="AE1502" s="4" t="s">
        <v>187</v>
      </c>
      <c r="AF1502" s="4" t="s">
        <v>187</v>
      </c>
      <c r="AG1502" s="4"/>
      <c r="AH1502" s="4" t="s">
        <v>185</v>
      </c>
      <c r="AI1502" s="4" t="s">
        <v>187</v>
      </c>
      <c r="AJ1502" s="4" t="s">
        <v>187</v>
      </c>
      <c r="AK1502" s="4" t="s">
        <v>187</v>
      </c>
    </row>
    <row r="1503" customFormat="false" ht="15" hidden="false" customHeight="false" outlineLevel="0" collapsed="false">
      <c r="A1503" s="4" t="s">
        <v>178</v>
      </c>
      <c r="B1503" s="4" t="s">
        <v>242</v>
      </c>
      <c r="C1503" s="4" t="s">
        <v>759</v>
      </c>
      <c r="D1503" s="4" t="n">
        <v>15</v>
      </c>
      <c r="E1503" s="4" t="s">
        <v>759</v>
      </c>
      <c r="F1503" s="4" t="n">
        <v>89922140</v>
      </c>
      <c r="G1503" s="4" t="s">
        <v>760</v>
      </c>
      <c r="H1503" s="4" t="n">
        <v>15</v>
      </c>
      <c r="I1503" s="4" t="n">
        <v>89931148</v>
      </c>
      <c r="J1503" s="4" t="s">
        <v>191</v>
      </c>
      <c r="K1503" s="4" t="s">
        <v>190</v>
      </c>
      <c r="L1503" s="4" t="n">
        <v>0.429448</v>
      </c>
      <c r="M1503" s="4" t="n">
        <v>-0.0206441</v>
      </c>
      <c r="N1503" s="8" t="n">
        <v>0.0220643</v>
      </c>
      <c r="O1503" s="9" t="n">
        <v>0.349461</v>
      </c>
      <c r="P1503" s="4" t="n">
        <v>0.161666</v>
      </c>
      <c r="Q1503" s="8" t="n">
        <v>0.0113577</v>
      </c>
      <c r="R1503" s="9" t="n">
        <v>5.636313E-046</v>
      </c>
      <c r="S1503" s="4" t="n">
        <v>-0.127696</v>
      </c>
      <c r="T1503" s="8" t="n">
        <v>0.136776</v>
      </c>
      <c r="U1503" s="9" t="n">
        <v>0.3505006</v>
      </c>
      <c r="V1503" s="9" t="n">
        <v>0.2932058</v>
      </c>
      <c r="W1503" s="4" t="n">
        <v>20</v>
      </c>
      <c r="X1503" s="4" t="n">
        <v>409</v>
      </c>
      <c r="Y1503" s="4" t="s">
        <v>187</v>
      </c>
      <c r="Z1503" s="4" t="s">
        <v>186</v>
      </c>
      <c r="AA1503" s="4" t="s">
        <v>186</v>
      </c>
      <c r="AB1503" s="8" t="s">
        <v>187</v>
      </c>
      <c r="AC1503" s="9" t="n">
        <v>1</v>
      </c>
      <c r="AD1503" s="9" t="n">
        <v>0.674083670261438</v>
      </c>
      <c r="AE1503" s="4" t="s">
        <v>187</v>
      </c>
      <c r="AF1503" s="4" t="s">
        <v>187</v>
      </c>
      <c r="AG1503" s="4"/>
      <c r="AH1503" s="4" t="s">
        <v>185</v>
      </c>
      <c r="AI1503" s="4" t="s">
        <v>187</v>
      </c>
      <c r="AJ1503" s="4" t="s">
        <v>187</v>
      </c>
      <c r="AK1503" s="4" t="s">
        <v>187</v>
      </c>
    </row>
    <row r="1504" customFormat="false" ht="15" hidden="false" customHeight="false" outlineLevel="0" collapsed="false">
      <c r="A1504" s="4" t="s">
        <v>178</v>
      </c>
      <c r="B1504" s="4" t="s">
        <v>242</v>
      </c>
      <c r="C1504" s="4" t="s">
        <v>761</v>
      </c>
      <c r="D1504" s="4" t="n">
        <v>15</v>
      </c>
      <c r="E1504" s="4" t="s">
        <v>761</v>
      </c>
      <c r="F1504" s="4" t="n">
        <v>90215127</v>
      </c>
      <c r="G1504" s="4" t="s">
        <v>762</v>
      </c>
      <c r="H1504" s="4" t="n">
        <v>15</v>
      </c>
      <c r="I1504" s="4" t="n">
        <v>90236560</v>
      </c>
      <c r="J1504" s="4" t="s">
        <v>190</v>
      </c>
      <c r="K1504" s="4" t="s">
        <v>191</v>
      </c>
      <c r="L1504" s="4" t="n">
        <v>0.219836</v>
      </c>
      <c r="M1504" s="4" t="n">
        <v>-0.0728555</v>
      </c>
      <c r="N1504" s="8" t="n">
        <v>0.0282971</v>
      </c>
      <c r="O1504" s="9" t="n">
        <v>0.0100339</v>
      </c>
      <c r="P1504" s="4" t="n">
        <v>0.13102</v>
      </c>
      <c r="Q1504" s="8" t="n">
        <v>0.0101942</v>
      </c>
      <c r="R1504" s="9" t="n">
        <v>8.33825E-038</v>
      </c>
      <c r="S1504" s="4" t="n">
        <v>-0.556064</v>
      </c>
      <c r="T1504" s="8" t="n">
        <v>0.220266</v>
      </c>
      <c r="U1504" s="9" t="n">
        <v>0.01158608</v>
      </c>
      <c r="V1504" s="9" t="n">
        <v>0.3644704</v>
      </c>
      <c r="W1504" s="4" t="n">
        <v>20</v>
      </c>
      <c r="X1504" s="4" t="n">
        <v>409</v>
      </c>
      <c r="Y1504" s="4" t="s">
        <v>187</v>
      </c>
      <c r="Z1504" s="4" t="s">
        <v>186</v>
      </c>
      <c r="AA1504" s="4" t="s">
        <v>186</v>
      </c>
      <c r="AB1504" s="8" t="s">
        <v>187</v>
      </c>
      <c r="AC1504" s="9" t="n">
        <v>1</v>
      </c>
      <c r="AD1504" s="9" t="n">
        <v>0.0784053322636103</v>
      </c>
      <c r="AE1504" s="4" t="s">
        <v>187</v>
      </c>
      <c r="AF1504" s="4" t="s">
        <v>187</v>
      </c>
      <c r="AG1504" s="4"/>
      <c r="AH1504" s="4" t="s">
        <v>185</v>
      </c>
      <c r="AI1504" s="4" t="s">
        <v>187</v>
      </c>
      <c r="AJ1504" s="4" t="s">
        <v>187</v>
      </c>
      <c r="AK1504" s="4" t="s">
        <v>187</v>
      </c>
    </row>
    <row r="1505" customFormat="false" ht="15" hidden="false" customHeight="false" outlineLevel="0" collapsed="false">
      <c r="A1505" s="4" t="s">
        <v>178</v>
      </c>
      <c r="B1505" s="4" t="s">
        <v>242</v>
      </c>
      <c r="C1505" s="4" t="s">
        <v>763</v>
      </c>
      <c r="D1505" s="4" t="n">
        <v>15</v>
      </c>
      <c r="E1505" s="4" t="s">
        <v>763</v>
      </c>
      <c r="F1505" s="4" t="n">
        <v>90227504</v>
      </c>
      <c r="G1505" s="4" t="s">
        <v>764</v>
      </c>
      <c r="H1505" s="4" t="n">
        <v>15</v>
      </c>
      <c r="I1505" s="4" t="n">
        <v>90231470</v>
      </c>
      <c r="J1505" s="4" t="s">
        <v>190</v>
      </c>
      <c r="K1505" s="4" t="s">
        <v>191</v>
      </c>
      <c r="L1505" s="4" t="n">
        <v>0.219836</v>
      </c>
      <c r="M1505" s="4" t="n">
        <v>-0.0751033</v>
      </c>
      <c r="N1505" s="8" t="n">
        <v>0.0286282</v>
      </c>
      <c r="O1505" s="9" t="n">
        <v>0.00870563</v>
      </c>
      <c r="P1505" s="4" t="n">
        <v>0.303649</v>
      </c>
      <c r="Q1505" s="8" t="n">
        <v>0.0099355</v>
      </c>
      <c r="R1505" s="9" t="n">
        <v>3.9174E-205</v>
      </c>
      <c r="S1505" s="4" t="n">
        <v>-0.247336</v>
      </c>
      <c r="T1505" s="8" t="n">
        <v>0.0946273</v>
      </c>
      <c r="U1505" s="9" t="n">
        <v>0.008954382</v>
      </c>
      <c r="V1505" s="9" t="n">
        <v>0.9122481</v>
      </c>
      <c r="W1505" s="4" t="n">
        <v>20</v>
      </c>
      <c r="X1505" s="4" t="n">
        <v>409</v>
      </c>
      <c r="Y1505" s="4" t="s">
        <v>187</v>
      </c>
      <c r="Z1505" s="4" t="s">
        <v>186</v>
      </c>
      <c r="AA1505" s="4" t="s">
        <v>186</v>
      </c>
      <c r="AB1505" s="8" t="s">
        <v>187</v>
      </c>
      <c r="AC1505" s="9" t="n">
        <v>1</v>
      </c>
      <c r="AD1505" s="9" t="n">
        <v>0.0638745916</v>
      </c>
      <c r="AE1505" s="4" t="s">
        <v>187</v>
      </c>
      <c r="AF1505" s="4" t="s">
        <v>187</v>
      </c>
      <c r="AG1505" s="4"/>
      <c r="AH1505" s="4" t="s">
        <v>185</v>
      </c>
      <c r="AI1505" s="4" t="s">
        <v>187</v>
      </c>
      <c r="AJ1505" s="4" t="s">
        <v>187</v>
      </c>
      <c r="AK1505" s="4" t="s">
        <v>187</v>
      </c>
    </row>
    <row r="1506" customFormat="false" ht="15" hidden="false" customHeight="false" outlineLevel="0" collapsed="false">
      <c r="A1506" s="4" t="s">
        <v>178</v>
      </c>
      <c r="B1506" s="4" t="s">
        <v>242</v>
      </c>
      <c r="C1506" s="4" t="s">
        <v>765</v>
      </c>
      <c r="D1506" s="4" t="n">
        <v>17</v>
      </c>
      <c r="E1506" s="4" t="s">
        <v>765</v>
      </c>
      <c r="F1506" s="4" t="n">
        <v>79050090</v>
      </c>
      <c r="G1506" s="4" t="s">
        <v>766</v>
      </c>
      <c r="H1506" s="4" t="n">
        <v>17</v>
      </c>
      <c r="I1506" s="4" t="n">
        <v>79017492</v>
      </c>
      <c r="J1506" s="4" t="s">
        <v>183</v>
      </c>
      <c r="K1506" s="4" t="s">
        <v>190</v>
      </c>
      <c r="L1506" s="4" t="n">
        <v>0.45501</v>
      </c>
      <c r="M1506" s="4" t="n">
        <v>-0.0152438</v>
      </c>
      <c r="N1506" s="8" t="n">
        <v>0.0220565</v>
      </c>
      <c r="O1506" s="9" t="n">
        <v>0.489486</v>
      </c>
      <c r="P1506" s="4" t="n">
        <v>0.286319</v>
      </c>
      <c r="Q1506" s="8" t="n">
        <v>0.00886805</v>
      </c>
      <c r="R1506" s="9" t="n">
        <v>1.078597E-228</v>
      </c>
      <c r="S1506" s="4" t="n">
        <v>-0.0532406</v>
      </c>
      <c r="T1506" s="8" t="n">
        <v>0.0770523</v>
      </c>
      <c r="U1506" s="9" t="n">
        <v>0.4895864</v>
      </c>
      <c r="V1506" s="9" t="n">
        <v>0.1595315</v>
      </c>
      <c r="W1506" s="4" t="n">
        <v>20</v>
      </c>
      <c r="X1506" s="4" t="n">
        <v>409</v>
      </c>
      <c r="Y1506" s="4" t="s">
        <v>187</v>
      </c>
      <c r="Z1506" s="4" t="s">
        <v>186</v>
      </c>
      <c r="AA1506" s="4" t="s">
        <v>186</v>
      </c>
      <c r="AB1506" s="8" t="s">
        <v>187</v>
      </c>
      <c r="AC1506" s="9" t="n">
        <v>1</v>
      </c>
      <c r="AD1506" s="9" t="n">
        <v>0.785072469754768</v>
      </c>
      <c r="AE1506" s="4" t="s">
        <v>187</v>
      </c>
      <c r="AF1506" s="4" t="s">
        <v>187</v>
      </c>
      <c r="AG1506" s="4"/>
      <c r="AH1506" s="4" t="s">
        <v>185</v>
      </c>
      <c r="AI1506" s="4" t="s">
        <v>187</v>
      </c>
      <c r="AJ1506" s="4" t="s">
        <v>187</v>
      </c>
      <c r="AK1506" s="4" t="s">
        <v>187</v>
      </c>
    </row>
    <row r="1507" customFormat="false" ht="15" hidden="false" customHeight="false" outlineLevel="0" collapsed="false">
      <c r="A1507" s="4" t="s">
        <v>178</v>
      </c>
      <c r="B1507" s="4" t="s">
        <v>242</v>
      </c>
      <c r="C1507" s="4" t="s">
        <v>767</v>
      </c>
      <c r="D1507" s="4" t="n">
        <v>17</v>
      </c>
      <c r="E1507" s="4" t="s">
        <v>767</v>
      </c>
      <c r="F1507" s="4" t="n">
        <v>79099124</v>
      </c>
      <c r="G1507" s="4" t="s">
        <v>768</v>
      </c>
      <c r="H1507" s="4" t="n">
        <v>17</v>
      </c>
      <c r="I1507" s="4" t="n">
        <v>79100010</v>
      </c>
      <c r="J1507" s="4" t="s">
        <v>182</v>
      </c>
      <c r="K1507" s="4" t="s">
        <v>183</v>
      </c>
      <c r="L1507" s="4" t="n">
        <v>0.49591</v>
      </c>
      <c r="M1507" s="4" t="n">
        <v>0.019176</v>
      </c>
      <c r="N1507" s="8" t="n">
        <v>0.0218473</v>
      </c>
      <c r="O1507" s="9" t="n">
        <v>0.38009</v>
      </c>
      <c r="P1507" s="4" t="n">
        <v>0.137311</v>
      </c>
      <c r="Q1507" s="8" t="n">
        <v>0.0152047</v>
      </c>
      <c r="R1507" s="9" t="n">
        <v>1.704194E-019</v>
      </c>
      <c r="S1507" s="4" t="n">
        <v>0.139654</v>
      </c>
      <c r="T1507" s="8" t="n">
        <v>0.159858</v>
      </c>
      <c r="U1507" s="9" t="n">
        <v>0.3823296</v>
      </c>
      <c r="V1507" s="9" t="n">
        <v>0.577694</v>
      </c>
      <c r="W1507" s="4" t="n">
        <v>20</v>
      </c>
      <c r="X1507" s="4" t="n">
        <v>409</v>
      </c>
      <c r="Y1507" s="4" t="s">
        <v>187</v>
      </c>
      <c r="Z1507" s="4" t="s">
        <v>186</v>
      </c>
      <c r="AA1507" s="4" t="s">
        <v>186</v>
      </c>
      <c r="AB1507" s="8" t="s">
        <v>187</v>
      </c>
      <c r="AC1507" s="9" t="n">
        <v>1</v>
      </c>
      <c r="AD1507" s="9" t="n">
        <v>0.702417270615744</v>
      </c>
      <c r="AE1507" s="4" t="s">
        <v>187</v>
      </c>
      <c r="AF1507" s="4" t="s">
        <v>187</v>
      </c>
      <c r="AG1507" s="4"/>
      <c r="AH1507" s="4" t="s">
        <v>185</v>
      </c>
      <c r="AI1507" s="4" t="s">
        <v>187</v>
      </c>
      <c r="AJ1507" s="4" t="s">
        <v>187</v>
      </c>
      <c r="AK1507" s="4" t="s">
        <v>187</v>
      </c>
    </row>
    <row r="1508" customFormat="false" ht="15" hidden="false" customHeight="false" outlineLevel="0" collapsed="false">
      <c r="A1508" s="4" t="s">
        <v>178</v>
      </c>
      <c r="B1508" s="4" t="s">
        <v>242</v>
      </c>
      <c r="C1508" s="4" t="s">
        <v>769</v>
      </c>
      <c r="D1508" s="4" t="n">
        <v>17</v>
      </c>
      <c r="E1508" s="4" t="s">
        <v>769</v>
      </c>
      <c r="F1508" s="4" t="n">
        <v>79107052</v>
      </c>
      <c r="G1508" s="4" t="s">
        <v>770</v>
      </c>
      <c r="H1508" s="4" t="n">
        <v>17</v>
      </c>
      <c r="I1508" s="4" t="n">
        <v>79123135</v>
      </c>
      <c r="J1508" s="4" t="s">
        <v>182</v>
      </c>
      <c r="K1508" s="4" t="s">
        <v>183</v>
      </c>
      <c r="L1508" s="4" t="n">
        <v>0.396728</v>
      </c>
      <c r="M1508" s="4" t="n">
        <v>0.0299736</v>
      </c>
      <c r="N1508" s="8" t="n">
        <v>0.0221635</v>
      </c>
      <c r="O1508" s="9" t="n">
        <v>0.176251</v>
      </c>
      <c r="P1508" s="4" t="n">
        <v>-0.194411</v>
      </c>
      <c r="Q1508" s="8" t="n">
        <v>0.0151696</v>
      </c>
      <c r="R1508" s="9" t="n">
        <v>1.337504E-037</v>
      </c>
      <c r="S1508" s="4" t="n">
        <v>-0.154177</v>
      </c>
      <c r="T1508" s="8" t="n">
        <v>0.114637</v>
      </c>
      <c r="U1508" s="9" t="n">
        <v>0.1786516</v>
      </c>
      <c r="V1508" s="9" t="n">
        <v>0.7826123</v>
      </c>
      <c r="W1508" s="4" t="n">
        <v>20</v>
      </c>
      <c r="X1508" s="4" t="n">
        <v>409</v>
      </c>
      <c r="Y1508" s="4" t="s">
        <v>187</v>
      </c>
      <c r="Z1508" s="4" t="s">
        <v>186</v>
      </c>
      <c r="AA1508" s="4" t="s">
        <v>186</v>
      </c>
      <c r="AB1508" s="8" t="s">
        <v>187</v>
      </c>
      <c r="AC1508" s="9" t="n">
        <v>1</v>
      </c>
      <c r="AD1508" s="9" t="n">
        <v>0.471987028251121</v>
      </c>
      <c r="AE1508" s="4" t="s">
        <v>187</v>
      </c>
      <c r="AF1508" s="4" t="s">
        <v>187</v>
      </c>
      <c r="AG1508" s="4"/>
      <c r="AH1508" s="4" t="s">
        <v>185</v>
      </c>
      <c r="AI1508" s="4" t="s">
        <v>187</v>
      </c>
      <c r="AJ1508" s="4" t="s">
        <v>187</v>
      </c>
      <c r="AK1508" s="4" t="s">
        <v>187</v>
      </c>
    </row>
    <row r="1509" customFormat="false" ht="15" hidden="false" customHeight="false" outlineLevel="0" collapsed="false">
      <c r="A1509" s="4" t="s">
        <v>178</v>
      </c>
      <c r="B1509" s="4" t="s">
        <v>242</v>
      </c>
      <c r="C1509" s="4" t="s">
        <v>771</v>
      </c>
      <c r="D1509" s="4" t="n">
        <v>17</v>
      </c>
      <c r="E1509" s="4" t="s">
        <v>771</v>
      </c>
      <c r="F1509" s="4" t="n">
        <v>79115486</v>
      </c>
      <c r="G1509" s="4" t="s">
        <v>770</v>
      </c>
      <c r="H1509" s="4" t="n">
        <v>17</v>
      </c>
      <c r="I1509" s="4" t="n">
        <v>79123135</v>
      </c>
      <c r="J1509" s="4" t="s">
        <v>182</v>
      </c>
      <c r="K1509" s="4" t="s">
        <v>183</v>
      </c>
      <c r="L1509" s="4" t="n">
        <v>0.396728</v>
      </c>
      <c r="M1509" s="4" t="n">
        <v>0.0299736</v>
      </c>
      <c r="N1509" s="8" t="n">
        <v>0.0221635</v>
      </c>
      <c r="O1509" s="9" t="n">
        <v>0.176251</v>
      </c>
      <c r="P1509" s="4" t="n">
        <v>-0.537134</v>
      </c>
      <c r="Q1509" s="8" t="n">
        <v>0.00997685</v>
      </c>
      <c r="R1509" s="9" t="n">
        <v>0</v>
      </c>
      <c r="S1509" s="4" t="n">
        <v>-0.0558029</v>
      </c>
      <c r="T1509" s="8" t="n">
        <v>0.0412755</v>
      </c>
      <c r="U1509" s="9" t="n">
        <v>0.1763884</v>
      </c>
      <c r="V1509" s="9" t="n">
        <v>0.5846563</v>
      </c>
      <c r="W1509" s="4" t="n">
        <v>20</v>
      </c>
      <c r="X1509" s="4" t="n">
        <v>409</v>
      </c>
      <c r="Y1509" s="4" t="s">
        <v>187</v>
      </c>
      <c r="Z1509" s="4" t="s">
        <v>186</v>
      </c>
      <c r="AA1509" s="4" t="s">
        <v>186</v>
      </c>
      <c r="AB1509" s="8" t="s">
        <v>187</v>
      </c>
      <c r="AC1509" s="9" t="n">
        <v>1</v>
      </c>
      <c r="AD1509" s="9" t="n">
        <v>0.468643672234763</v>
      </c>
      <c r="AE1509" s="4" t="s">
        <v>187</v>
      </c>
      <c r="AF1509" s="4" t="s">
        <v>187</v>
      </c>
      <c r="AG1509" s="4"/>
      <c r="AH1509" s="4" t="s">
        <v>185</v>
      </c>
      <c r="AI1509" s="4" t="s">
        <v>187</v>
      </c>
      <c r="AJ1509" s="4" t="s">
        <v>187</v>
      </c>
      <c r="AK1509" s="4" t="s">
        <v>187</v>
      </c>
    </row>
    <row r="1510" customFormat="false" ht="15" hidden="false" customHeight="false" outlineLevel="0" collapsed="false">
      <c r="A1510" s="4" t="s">
        <v>178</v>
      </c>
      <c r="B1510" s="4" t="s">
        <v>242</v>
      </c>
      <c r="C1510" s="4" t="s">
        <v>772</v>
      </c>
      <c r="D1510" s="4" t="n">
        <v>17</v>
      </c>
      <c r="E1510" s="4" t="s">
        <v>772</v>
      </c>
      <c r="F1510" s="4" t="n">
        <v>79172640</v>
      </c>
      <c r="G1510" s="4" t="s">
        <v>773</v>
      </c>
      <c r="H1510" s="4" t="n">
        <v>17</v>
      </c>
      <c r="I1510" s="4" t="n">
        <v>79168268</v>
      </c>
      <c r="J1510" s="4" t="s">
        <v>183</v>
      </c>
      <c r="K1510" s="4" t="s">
        <v>190</v>
      </c>
      <c r="L1510" s="4" t="n">
        <v>0.480573</v>
      </c>
      <c r="M1510" s="4" t="n">
        <v>-0.025431</v>
      </c>
      <c r="N1510" s="8" t="n">
        <v>0.0221074</v>
      </c>
      <c r="O1510" s="9" t="n">
        <v>0.250005</v>
      </c>
      <c r="P1510" s="4" t="n">
        <v>-0.341469</v>
      </c>
      <c r="Q1510" s="8" t="n">
        <v>0.0222652</v>
      </c>
      <c r="R1510" s="9" t="n">
        <v>4.367555E-053</v>
      </c>
      <c r="S1510" s="4" t="n">
        <v>0.0744754</v>
      </c>
      <c r="T1510" s="8" t="n">
        <v>0.064924</v>
      </c>
      <c r="U1510" s="9" t="n">
        <v>0.2513335</v>
      </c>
      <c r="V1510" s="9" t="n">
        <v>0.710525</v>
      </c>
      <c r="W1510" s="4" t="n">
        <v>20</v>
      </c>
      <c r="X1510" s="4" t="n">
        <v>409</v>
      </c>
      <c r="Y1510" s="4" t="s">
        <v>187</v>
      </c>
      <c r="Z1510" s="4" t="s">
        <v>186</v>
      </c>
      <c r="AA1510" s="4" t="s">
        <v>186</v>
      </c>
      <c r="AB1510" s="8" t="s">
        <v>187</v>
      </c>
      <c r="AC1510" s="9" t="n">
        <v>1</v>
      </c>
      <c r="AD1510" s="9" t="n">
        <v>0.566704079501916</v>
      </c>
      <c r="AE1510" s="4" t="s">
        <v>187</v>
      </c>
      <c r="AF1510" s="4" t="s">
        <v>187</v>
      </c>
      <c r="AG1510" s="4"/>
      <c r="AH1510" s="4" t="s">
        <v>185</v>
      </c>
      <c r="AI1510" s="4" t="s">
        <v>187</v>
      </c>
      <c r="AJ1510" s="4" t="s">
        <v>187</v>
      </c>
      <c r="AK1510" s="4" t="s">
        <v>187</v>
      </c>
    </row>
    <row r="1511" customFormat="false" ht="15" hidden="false" customHeight="false" outlineLevel="0" collapsed="false">
      <c r="A1511" s="4" t="s">
        <v>178</v>
      </c>
      <c r="B1511" s="4" t="s">
        <v>242</v>
      </c>
      <c r="C1511" s="4" t="s">
        <v>774</v>
      </c>
      <c r="D1511" s="4" t="n">
        <v>17</v>
      </c>
      <c r="E1511" s="4" t="s">
        <v>774</v>
      </c>
      <c r="F1511" s="4" t="n">
        <v>79180096</v>
      </c>
      <c r="G1511" s="4" t="s">
        <v>775</v>
      </c>
      <c r="H1511" s="4" t="n">
        <v>17</v>
      </c>
      <c r="I1511" s="4" t="n">
        <v>79171158</v>
      </c>
      <c r="J1511" s="4" t="s">
        <v>191</v>
      </c>
      <c r="K1511" s="4" t="s">
        <v>190</v>
      </c>
      <c r="L1511" s="4" t="n">
        <v>0.452965</v>
      </c>
      <c r="M1511" s="4" t="n">
        <v>-0.021025</v>
      </c>
      <c r="N1511" s="8" t="n">
        <v>0.0222337</v>
      </c>
      <c r="O1511" s="9" t="n">
        <v>0.344333</v>
      </c>
      <c r="P1511" s="4" t="n">
        <v>-0.214531</v>
      </c>
      <c r="Q1511" s="8" t="n">
        <v>0.0112864</v>
      </c>
      <c r="R1511" s="9" t="n">
        <v>1.464311E-080</v>
      </c>
      <c r="S1511" s="4" t="n">
        <v>0.0980043</v>
      </c>
      <c r="T1511" s="8" t="n">
        <v>0.103767</v>
      </c>
      <c r="U1511" s="9" t="n">
        <v>0.3449303</v>
      </c>
      <c r="V1511" s="9" t="n">
        <v>0.6387793</v>
      </c>
      <c r="W1511" s="4" t="n">
        <v>20</v>
      </c>
      <c r="X1511" s="4" t="n">
        <v>409</v>
      </c>
      <c r="Y1511" s="4" t="s">
        <v>187</v>
      </c>
      <c r="Z1511" s="4" t="s">
        <v>186</v>
      </c>
      <c r="AA1511" s="4" t="s">
        <v>186</v>
      </c>
      <c r="AB1511" s="8" t="s">
        <v>187</v>
      </c>
      <c r="AC1511" s="9" t="n">
        <v>1</v>
      </c>
      <c r="AD1511" s="9" t="n">
        <v>0.668467003448276</v>
      </c>
      <c r="AE1511" s="4" t="s">
        <v>187</v>
      </c>
      <c r="AF1511" s="4" t="s">
        <v>187</v>
      </c>
      <c r="AG1511" s="4"/>
      <c r="AH1511" s="4" t="s">
        <v>185</v>
      </c>
      <c r="AI1511" s="4" t="s">
        <v>187</v>
      </c>
      <c r="AJ1511" s="4" t="s">
        <v>187</v>
      </c>
      <c r="AK1511" s="4" t="s">
        <v>187</v>
      </c>
    </row>
    <row r="1512" customFormat="false" ht="15" hidden="false" customHeight="false" outlineLevel="0" collapsed="false">
      <c r="A1512" s="4" t="s">
        <v>178</v>
      </c>
      <c r="B1512" s="4" t="s">
        <v>242</v>
      </c>
      <c r="C1512" s="4" t="s">
        <v>776</v>
      </c>
      <c r="D1512" s="4" t="n">
        <v>17</v>
      </c>
      <c r="E1512" s="4" t="s">
        <v>776</v>
      </c>
      <c r="F1512" s="4" t="n">
        <v>79205145</v>
      </c>
      <c r="G1512" s="4" t="s">
        <v>777</v>
      </c>
      <c r="H1512" s="4" t="n">
        <v>17</v>
      </c>
      <c r="I1512" s="4" t="n">
        <v>79212916</v>
      </c>
      <c r="J1512" s="4" t="s">
        <v>191</v>
      </c>
      <c r="K1512" s="4" t="s">
        <v>190</v>
      </c>
      <c r="L1512" s="4" t="n">
        <v>0.0327198</v>
      </c>
      <c r="M1512" s="4" t="n">
        <v>-0.0498691</v>
      </c>
      <c r="N1512" s="8" t="n">
        <v>0.0689495</v>
      </c>
      <c r="O1512" s="9" t="n">
        <v>0.469513</v>
      </c>
      <c r="P1512" s="4" t="n">
        <v>0.427514</v>
      </c>
      <c r="Q1512" s="8" t="n">
        <v>0.0574122</v>
      </c>
      <c r="R1512" s="9" t="n">
        <v>9.592223E-014</v>
      </c>
      <c r="S1512" s="4" t="n">
        <v>-0.116649</v>
      </c>
      <c r="T1512" s="8" t="n">
        <v>0.162039</v>
      </c>
      <c r="U1512" s="9" t="n">
        <v>0.4715976</v>
      </c>
      <c r="V1512" s="9" t="n">
        <v>0.8585625</v>
      </c>
      <c r="W1512" s="4" t="n">
        <v>20</v>
      </c>
      <c r="X1512" s="4" t="n">
        <v>409</v>
      </c>
      <c r="Y1512" s="4" t="s">
        <v>187</v>
      </c>
      <c r="Z1512" s="4" t="s">
        <v>186</v>
      </c>
      <c r="AA1512" s="4" t="s">
        <v>186</v>
      </c>
      <c r="AB1512" s="8" t="s">
        <v>187</v>
      </c>
      <c r="AC1512" s="9" t="n">
        <v>1</v>
      </c>
      <c r="AD1512" s="9" t="n">
        <v>0.77376242466899</v>
      </c>
      <c r="AE1512" s="4" t="s">
        <v>187</v>
      </c>
      <c r="AF1512" s="4" t="s">
        <v>187</v>
      </c>
      <c r="AG1512" s="4"/>
      <c r="AH1512" s="4" t="s">
        <v>185</v>
      </c>
      <c r="AI1512" s="4" t="s">
        <v>187</v>
      </c>
      <c r="AJ1512" s="4" t="s">
        <v>187</v>
      </c>
      <c r="AK1512" s="4" t="s">
        <v>187</v>
      </c>
    </row>
    <row r="1513" customFormat="false" ht="15" hidden="false" customHeight="false" outlineLevel="0" collapsed="false">
      <c r="A1513" s="4" t="s">
        <v>178</v>
      </c>
      <c r="B1513" s="4" t="s">
        <v>242</v>
      </c>
      <c r="C1513" s="4" t="s">
        <v>778</v>
      </c>
      <c r="D1513" s="4" t="n">
        <v>17</v>
      </c>
      <c r="E1513" s="4" t="s">
        <v>778</v>
      </c>
      <c r="F1513" s="4" t="n">
        <v>79207484</v>
      </c>
      <c r="G1513" s="4" t="s">
        <v>779</v>
      </c>
      <c r="H1513" s="4" t="n">
        <v>17</v>
      </c>
      <c r="I1513" s="4" t="n">
        <v>79198960</v>
      </c>
      <c r="J1513" s="4" t="s">
        <v>182</v>
      </c>
      <c r="K1513" s="4" t="s">
        <v>183</v>
      </c>
      <c r="L1513" s="4" t="n">
        <v>0.461145</v>
      </c>
      <c r="M1513" s="4" t="n">
        <v>0.00532514</v>
      </c>
      <c r="N1513" s="8" t="n">
        <v>0.0222429</v>
      </c>
      <c r="O1513" s="9" t="n">
        <v>0.810789</v>
      </c>
      <c r="P1513" s="4" t="n">
        <v>0.201015</v>
      </c>
      <c r="Q1513" s="8" t="n">
        <v>0.013025</v>
      </c>
      <c r="R1513" s="9" t="n">
        <v>9.819965E-054</v>
      </c>
      <c r="S1513" s="4" t="n">
        <v>0.0264913</v>
      </c>
      <c r="T1513" s="8" t="n">
        <v>0.110666</v>
      </c>
      <c r="U1513" s="9" t="n">
        <v>0.8108111</v>
      </c>
      <c r="V1513" s="9" t="n">
        <v>0.07557578</v>
      </c>
      <c r="W1513" s="4" t="n">
        <v>20</v>
      </c>
      <c r="X1513" s="4" t="n">
        <v>409</v>
      </c>
      <c r="Y1513" s="4" t="s">
        <v>187</v>
      </c>
      <c r="Z1513" s="4" t="s">
        <v>186</v>
      </c>
      <c r="AA1513" s="4" t="s">
        <v>186</v>
      </c>
      <c r="AB1513" s="8" t="s">
        <v>187</v>
      </c>
      <c r="AC1513" s="9" t="n">
        <v>1</v>
      </c>
      <c r="AD1513" s="9" t="n">
        <v>0.928331385894942</v>
      </c>
      <c r="AE1513" s="4" t="s">
        <v>187</v>
      </c>
      <c r="AF1513" s="4" t="s">
        <v>187</v>
      </c>
      <c r="AG1513" s="4"/>
      <c r="AH1513" s="4" t="s">
        <v>185</v>
      </c>
      <c r="AI1513" s="4" t="s">
        <v>187</v>
      </c>
      <c r="AJ1513" s="4" t="s">
        <v>187</v>
      </c>
      <c r="AK1513" s="4" t="s">
        <v>187</v>
      </c>
    </row>
    <row r="1514" customFormat="false" ht="15" hidden="false" customHeight="false" outlineLevel="0" collapsed="false">
      <c r="A1514" s="4" t="s">
        <v>178</v>
      </c>
      <c r="B1514" s="4" t="s">
        <v>242</v>
      </c>
      <c r="C1514" s="4" t="s">
        <v>780</v>
      </c>
      <c r="D1514" s="4" t="n">
        <v>17</v>
      </c>
      <c r="E1514" s="4" t="s">
        <v>780</v>
      </c>
      <c r="F1514" s="4" t="n">
        <v>79214060</v>
      </c>
      <c r="G1514" s="4" t="s">
        <v>781</v>
      </c>
      <c r="H1514" s="4" t="n">
        <v>17</v>
      </c>
      <c r="I1514" s="4" t="n">
        <v>79213141</v>
      </c>
      <c r="J1514" s="4" t="s">
        <v>182</v>
      </c>
      <c r="K1514" s="4" t="s">
        <v>183</v>
      </c>
      <c r="L1514" s="4" t="n">
        <v>0.0848671</v>
      </c>
      <c r="M1514" s="4" t="n">
        <v>0.0606291</v>
      </c>
      <c r="N1514" s="8" t="n">
        <v>0.0456991</v>
      </c>
      <c r="O1514" s="9" t="n">
        <v>0.184607</v>
      </c>
      <c r="P1514" s="4" t="n">
        <v>0.471091</v>
      </c>
      <c r="Q1514" s="8" t="n">
        <v>0.0218154</v>
      </c>
      <c r="R1514" s="9" t="n">
        <v>2.027627E-103</v>
      </c>
      <c r="S1514" s="4" t="n">
        <v>0.128699</v>
      </c>
      <c r="T1514" s="8" t="n">
        <v>0.0971899</v>
      </c>
      <c r="U1514" s="9" t="n">
        <v>0.1854348</v>
      </c>
      <c r="V1514" s="9" t="n">
        <v>0.5345488</v>
      </c>
      <c r="W1514" s="4" t="n">
        <v>20</v>
      </c>
      <c r="X1514" s="4" t="n">
        <v>409</v>
      </c>
      <c r="Y1514" s="4" t="s">
        <v>187</v>
      </c>
      <c r="Z1514" s="4" t="s">
        <v>186</v>
      </c>
      <c r="AA1514" s="4" t="s">
        <v>186</v>
      </c>
      <c r="AB1514" s="8" t="s">
        <v>187</v>
      </c>
      <c r="AC1514" s="9" t="n">
        <v>1</v>
      </c>
      <c r="AD1514" s="9" t="n">
        <v>0.480518472167217</v>
      </c>
      <c r="AE1514" s="4" t="s">
        <v>187</v>
      </c>
      <c r="AF1514" s="4" t="s">
        <v>187</v>
      </c>
      <c r="AG1514" s="4"/>
      <c r="AH1514" s="4" t="s">
        <v>185</v>
      </c>
      <c r="AI1514" s="4" t="s">
        <v>187</v>
      </c>
      <c r="AJ1514" s="4" t="s">
        <v>187</v>
      </c>
      <c r="AK1514" s="4" t="s">
        <v>187</v>
      </c>
    </row>
    <row r="1515" customFormat="false" ht="15" hidden="false" customHeight="false" outlineLevel="0" collapsed="false">
      <c r="A1515" s="4" t="s">
        <v>178</v>
      </c>
      <c r="B1515" s="4" t="s">
        <v>242</v>
      </c>
      <c r="C1515" s="4" t="s">
        <v>782</v>
      </c>
      <c r="D1515" s="4" t="n">
        <v>17</v>
      </c>
      <c r="E1515" s="4" t="s">
        <v>782</v>
      </c>
      <c r="F1515" s="4" t="n">
        <v>79244073</v>
      </c>
      <c r="G1515" s="4" t="s">
        <v>783</v>
      </c>
      <c r="H1515" s="4" t="n">
        <v>17</v>
      </c>
      <c r="I1515" s="4" t="n">
        <v>79268733</v>
      </c>
      <c r="J1515" s="4" t="s">
        <v>183</v>
      </c>
      <c r="K1515" s="4" t="s">
        <v>182</v>
      </c>
      <c r="L1515" s="4" t="n">
        <v>0.128834</v>
      </c>
      <c r="M1515" s="4" t="n">
        <v>0.010987</v>
      </c>
      <c r="N1515" s="8" t="n">
        <v>0.030402</v>
      </c>
      <c r="O1515" s="9" t="n">
        <v>0.717806</v>
      </c>
      <c r="P1515" s="4" t="n">
        <v>0.506882</v>
      </c>
      <c r="Q1515" s="8" t="n">
        <v>0.0139946</v>
      </c>
      <c r="R1515" s="9" t="n">
        <v>2.959688E-287</v>
      </c>
      <c r="S1515" s="4" t="n">
        <v>0.0216757</v>
      </c>
      <c r="T1515" s="8" t="n">
        <v>0.0599815</v>
      </c>
      <c r="U1515" s="9" t="n">
        <v>0.7178208</v>
      </c>
      <c r="V1515" s="9" t="n">
        <v>0.5070123</v>
      </c>
      <c r="W1515" s="4" t="n">
        <v>20</v>
      </c>
      <c r="X1515" s="4" t="n">
        <v>409</v>
      </c>
      <c r="Y1515" s="4" t="s">
        <v>187</v>
      </c>
      <c r="Z1515" s="4" t="s">
        <v>186</v>
      </c>
      <c r="AA1515" s="4" t="s">
        <v>186</v>
      </c>
      <c r="AB1515" s="8" t="s">
        <v>187</v>
      </c>
      <c r="AC1515" s="9" t="n">
        <v>1</v>
      </c>
      <c r="AD1515" s="9" t="n">
        <v>0.889342191157895</v>
      </c>
      <c r="AE1515" s="4" t="s">
        <v>187</v>
      </c>
      <c r="AF1515" s="4" t="s">
        <v>187</v>
      </c>
      <c r="AG1515" s="4"/>
      <c r="AH1515" s="4" t="s">
        <v>185</v>
      </c>
      <c r="AI1515" s="4" t="s">
        <v>187</v>
      </c>
      <c r="AJ1515" s="4" t="s">
        <v>187</v>
      </c>
      <c r="AK1515" s="4" t="s">
        <v>187</v>
      </c>
    </row>
    <row r="1516" customFormat="false" ht="15" hidden="false" customHeight="false" outlineLevel="0" collapsed="false">
      <c r="A1516" s="4" t="s">
        <v>178</v>
      </c>
      <c r="B1516" s="4" t="s">
        <v>242</v>
      </c>
      <c r="C1516" s="4" t="s">
        <v>784</v>
      </c>
      <c r="D1516" s="4" t="n">
        <v>17</v>
      </c>
      <c r="E1516" s="4" t="s">
        <v>784</v>
      </c>
      <c r="F1516" s="4" t="n">
        <v>79280309</v>
      </c>
      <c r="G1516" s="4" t="s">
        <v>785</v>
      </c>
      <c r="H1516" s="4" t="n">
        <v>17</v>
      </c>
      <c r="I1516" s="4" t="n">
        <v>79284614</v>
      </c>
      <c r="J1516" s="4" t="s">
        <v>183</v>
      </c>
      <c r="K1516" s="4" t="s">
        <v>182</v>
      </c>
      <c r="L1516" s="4" t="n">
        <v>0.364008</v>
      </c>
      <c r="M1516" s="4" t="n">
        <v>-0.035006</v>
      </c>
      <c r="N1516" s="8" t="n">
        <v>0.023823</v>
      </c>
      <c r="O1516" s="9" t="n">
        <v>0.141719</v>
      </c>
      <c r="P1516" s="4" t="n">
        <v>-0.270551</v>
      </c>
      <c r="Q1516" s="8" t="n">
        <v>0.0166239</v>
      </c>
      <c r="R1516" s="9" t="n">
        <v>1.4901E-059</v>
      </c>
      <c r="S1516" s="4" t="n">
        <v>0.129388</v>
      </c>
      <c r="T1516" s="8" t="n">
        <v>0.0884119</v>
      </c>
      <c r="U1516" s="9" t="n">
        <v>0.1433395</v>
      </c>
      <c r="V1516" s="9" t="n">
        <v>0.1455334</v>
      </c>
      <c r="W1516" s="4" t="n">
        <v>20</v>
      </c>
      <c r="X1516" s="4" t="n">
        <v>409</v>
      </c>
      <c r="Y1516" s="4" t="s">
        <v>187</v>
      </c>
      <c r="Z1516" s="4" t="s">
        <v>186</v>
      </c>
      <c r="AA1516" s="4" t="s">
        <v>186</v>
      </c>
      <c r="AB1516" s="8" t="s">
        <v>187</v>
      </c>
      <c r="AC1516" s="9" t="n">
        <v>1</v>
      </c>
      <c r="AD1516" s="9" t="n">
        <v>0.421414593077874</v>
      </c>
      <c r="AE1516" s="4" t="s">
        <v>187</v>
      </c>
      <c r="AF1516" s="4" t="s">
        <v>187</v>
      </c>
      <c r="AG1516" s="4"/>
      <c r="AH1516" s="4" t="s">
        <v>185</v>
      </c>
      <c r="AI1516" s="4" t="s">
        <v>187</v>
      </c>
      <c r="AJ1516" s="4" t="s">
        <v>187</v>
      </c>
      <c r="AK1516" s="4" t="s">
        <v>187</v>
      </c>
    </row>
    <row r="1517" customFormat="false" ht="15" hidden="false" customHeight="false" outlineLevel="0" collapsed="false">
      <c r="A1517" s="4" t="s">
        <v>178</v>
      </c>
      <c r="B1517" s="4" t="s">
        <v>242</v>
      </c>
      <c r="C1517" s="4" t="s">
        <v>786</v>
      </c>
      <c r="D1517" s="4" t="n">
        <v>17</v>
      </c>
      <c r="E1517" s="4" t="s">
        <v>786</v>
      </c>
      <c r="F1517" s="4" t="n">
        <v>79362993</v>
      </c>
      <c r="G1517" s="4" t="s">
        <v>787</v>
      </c>
      <c r="H1517" s="4" t="n">
        <v>17</v>
      </c>
      <c r="I1517" s="4" t="n">
        <v>79342071</v>
      </c>
      <c r="J1517" s="4" t="s">
        <v>182</v>
      </c>
      <c r="K1517" s="4" t="s">
        <v>183</v>
      </c>
      <c r="L1517" s="4" t="n">
        <v>0.374233</v>
      </c>
      <c r="M1517" s="4" t="n">
        <v>-0.032958</v>
      </c>
      <c r="N1517" s="8" t="n">
        <v>0.0225392</v>
      </c>
      <c r="O1517" s="9" t="n">
        <v>0.143672</v>
      </c>
      <c r="P1517" s="4" t="n">
        <v>0.669239</v>
      </c>
      <c r="Q1517" s="8" t="n">
        <v>0.0187203</v>
      </c>
      <c r="R1517" s="9" t="n">
        <v>6.759029E-280</v>
      </c>
      <c r="S1517" s="4" t="n">
        <v>-0.049247</v>
      </c>
      <c r="T1517" s="8" t="n">
        <v>0.033707</v>
      </c>
      <c r="U1517" s="9" t="n">
        <v>0.144007</v>
      </c>
      <c r="V1517" s="9" t="n">
        <v>0.6970978</v>
      </c>
      <c r="W1517" s="4" t="n">
        <v>20</v>
      </c>
      <c r="X1517" s="4" t="n">
        <v>409</v>
      </c>
      <c r="Y1517" s="4" t="s">
        <v>187</v>
      </c>
      <c r="Z1517" s="4" t="s">
        <v>186</v>
      </c>
      <c r="AA1517" s="4" t="s">
        <v>186</v>
      </c>
      <c r="AB1517" s="8" t="s">
        <v>187</v>
      </c>
      <c r="AC1517" s="9" t="n">
        <v>1</v>
      </c>
      <c r="AD1517" s="9" t="n">
        <v>0.421414593077874</v>
      </c>
      <c r="AE1517" s="4" t="s">
        <v>187</v>
      </c>
      <c r="AF1517" s="4" t="s">
        <v>187</v>
      </c>
      <c r="AG1517" s="4"/>
      <c r="AH1517" s="4" t="s">
        <v>185</v>
      </c>
      <c r="AI1517" s="4" t="s">
        <v>187</v>
      </c>
      <c r="AJ1517" s="4" t="s">
        <v>187</v>
      </c>
      <c r="AK1517" s="4" t="s">
        <v>187</v>
      </c>
    </row>
    <row r="1518" customFormat="false" ht="15" hidden="false" customHeight="false" outlineLevel="0" collapsed="false">
      <c r="A1518" s="4" t="s">
        <v>178</v>
      </c>
      <c r="B1518" s="4" t="s">
        <v>242</v>
      </c>
      <c r="C1518" s="4" t="s">
        <v>788</v>
      </c>
      <c r="D1518" s="4" t="n">
        <v>17</v>
      </c>
      <c r="E1518" s="4" t="s">
        <v>788</v>
      </c>
      <c r="F1518" s="4" t="n">
        <v>79373027</v>
      </c>
      <c r="G1518" s="4" t="s">
        <v>789</v>
      </c>
      <c r="H1518" s="4" t="n">
        <v>17</v>
      </c>
      <c r="I1518" s="4" t="n">
        <v>79343253</v>
      </c>
      <c r="J1518" s="4" t="s">
        <v>182</v>
      </c>
      <c r="K1518" s="4" t="s">
        <v>183</v>
      </c>
      <c r="L1518" s="4" t="n">
        <v>0.212679</v>
      </c>
      <c r="M1518" s="4" t="n">
        <v>-0.0286682</v>
      </c>
      <c r="N1518" s="8" t="n">
        <v>0.0252378</v>
      </c>
      <c r="O1518" s="9" t="n">
        <v>0.25599</v>
      </c>
      <c r="P1518" s="4" t="n">
        <v>0.305465</v>
      </c>
      <c r="Q1518" s="8" t="n">
        <v>0.0266716</v>
      </c>
      <c r="R1518" s="9" t="n">
        <v>2.276701E-030</v>
      </c>
      <c r="S1518" s="4" t="n">
        <v>-0.093851</v>
      </c>
      <c r="T1518" s="8" t="n">
        <v>0.0830263</v>
      </c>
      <c r="U1518" s="9" t="n">
        <v>0.2583175</v>
      </c>
      <c r="V1518" s="9" t="n">
        <v>0.8916184</v>
      </c>
      <c r="W1518" s="4" t="n">
        <v>20</v>
      </c>
      <c r="X1518" s="4" t="n">
        <v>409</v>
      </c>
      <c r="Y1518" s="4" t="s">
        <v>187</v>
      </c>
      <c r="Z1518" s="4" t="s">
        <v>186</v>
      </c>
      <c r="AA1518" s="4" t="s">
        <v>186</v>
      </c>
      <c r="AB1518" s="8" t="s">
        <v>187</v>
      </c>
      <c r="AC1518" s="9" t="n">
        <v>1</v>
      </c>
      <c r="AD1518" s="9" t="n">
        <v>0.576925422201138</v>
      </c>
      <c r="AE1518" s="4" t="s">
        <v>187</v>
      </c>
      <c r="AF1518" s="4" t="s">
        <v>187</v>
      </c>
      <c r="AG1518" s="4"/>
      <c r="AH1518" s="4" t="s">
        <v>185</v>
      </c>
      <c r="AI1518" s="4" t="s">
        <v>187</v>
      </c>
      <c r="AJ1518" s="4" t="s">
        <v>187</v>
      </c>
      <c r="AK1518" s="4" t="s">
        <v>187</v>
      </c>
    </row>
    <row r="1519" customFormat="false" ht="15" hidden="false" customHeight="false" outlineLevel="0" collapsed="false">
      <c r="A1519" s="4" t="s">
        <v>178</v>
      </c>
      <c r="B1519" s="4" t="s">
        <v>242</v>
      </c>
      <c r="C1519" s="4" t="s">
        <v>790</v>
      </c>
      <c r="D1519" s="4" t="n">
        <v>17</v>
      </c>
      <c r="E1519" s="4" t="s">
        <v>790</v>
      </c>
      <c r="F1519" s="4" t="n">
        <v>79403448</v>
      </c>
      <c r="G1519" s="4" t="s">
        <v>791</v>
      </c>
      <c r="H1519" s="4" t="n">
        <v>17</v>
      </c>
      <c r="I1519" s="4" t="n">
        <v>79349000</v>
      </c>
      <c r="J1519" s="4" t="s">
        <v>183</v>
      </c>
      <c r="K1519" s="4" t="s">
        <v>182</v>
      </c>
      <c r="L1519" s="4" t="n">
        <v>0.212679</v>
      </c>
      <c r="M1519" s="4" t="n">
        <v>-0.0238823</v>
      </c>
      <c r="N1519" s="8" t="n">
        <v>0.0251844</v>
      </c>
      <c r="O1519" s="9" t="n">
        <v>0.342979</v>
      </c>
      <c r="P1519" s="4" t="n">
        <v>0.206463</v>
      </c>
      <c r="Q1519" s="8" t="n">
        <v>0.0129084</v>
      </c>
      <c r="R1519" s="9" t="n">
        <v>1.39801E-057</v>
      </c>
      <c r="S1519" s="4" t="n">
        <v>-0.115674</v>
      </c>
      <c r="T1519" s="8" t="n">
        <v>0.122195</v>
      </c>
      <c r="U1519" s="9" t="n">
        <v>0.3438248</v>
      </c>
      <c r="V1519" s="9" t="n">
        <v>0.7958896</v>
      </c>
      <c r="W1519" s="4" t="n">
        <v>20</v>
      </c>
      <c r="X1519" s="4" t="n">
        <v>409</v>
      </c>
      <c r="Y1519" s="4" t="s">
        <v>187</v>
      </c>
      <c r="Z1519" s="4" t="s">
        <v>186</v>
      </c>
      <c r="AA1519" s="4" t="s">
        <v>186</v>
      </c>
      <c r="AB1519" s="8" t="s">
        <v>187</v>
      </c>
      <c r="AC1519" s="9" t="n">
        <v>1</v>
      </c>
      <c r="AD1519" s="9" t="n">
        <v>0.667479513932399</v>
      </c>
      <c r="AE1519" s="4" t="s">
        <v>187</v>
      </c>
      <c r="AF1519" s="4" t="s">
        <v>187</v>
      </c>
      <c r="AG1519" s="4"/>
      <c r="AH1519" s="4" t="s">
        <v>185</v>
      </c>
      <c r="AI1519" s="4" t="s">
        <v>187</v>
      </c>
      <c r="AJ1519" s="4" t="s">
        <v>187</v>
      </c>
      <c r="AK1519" s="4" t="s">
        <v>187</v>
      </c>
    </row>
    <row r="1520" customFormat="false" ht="15" hidden="false" customHeight="false" outlineLevel="0" collapsed="false">
      <c r="A1520" s="4" t="s">
        <v>178</v>
      </c>
      <c r="B1520" s="4" t="s">
        <v>242</v>
      </c>
      <c r="C1520" s="4" t="s">
        <v>792</v>
      </c>
      <c r="D1520" s="4" t="n">
        <v>17</v>
      </c>
      <c r="E1520" s="4" t="s">
        <v>792</v>
      </c>
      <c r="F1520" s="4" t="n">
        <v>79483935</v>
      </c>
      <c r="G1520" s="4" t="s">
        <v>793</v>
      </c>
      <c r="H1520" s="4" t="n">
        <v>17</v>
      </c>
      <c r="I1520" s="4" t="n">
        <v>79454362</v>
      </c>
      <c r="J1520" s="4" t="s">
        <v>182</v>
      </c>
      <c r="K1520" s="4" t="s">
        <v>183</v>
      </c>
      <c r="L1520" s="4" t="n">
        <v>0.202454</v>
      </c>
      <c r="M1520" s="4" t="n">
        <v>-0.0506043</v>
      </c>
      <c r="N1520" s="8" t="n">
        <v>0.0274971</v>
      </c>
      <c r="O1520" s="9" t="n">
        <v>0.0657173</v>
      </c>
      <c r="P1520" s="4" t="n">
        <v>-0.141196</v>
      </c>
      <c r="Q1520" s="8" t="n">
        <v>0.0106178</v>
      </c>
      <c r="R1520" s="9" t="n">
        <v>2.377409E-040</v>
      </c>
      <c r="S1520" s="4" t="n">
        <v>0.358398</v>
      </c>
      <c r="T1520" s="8" t="n">
        <v>0.1966</v>
      </c>
      <c r="U1520" s="9" t="n">
        <v>0.06830705</v>
      </c>
      <c r="V1520" s="9" t="n">
        <v>0.2567459</v>
      </c>
      <c r="W1520" s="4" t="n">
        <v>20</v>
      </c>
      <c r="X1520" s="4" t="n">
        <v>409</v>
      </c>
      <c r="Y1520" s="4" t="s">
        <v>187</v>
      </c>
      <c r="Z1520" s="4" t="s">
        <v>186</v>
      </c>
      <c r="AA1520" s="4" t="s">
        <v>186</v>
      </c>
      <c r="AB1520" s="8" t="s">
        <v>187</v>
      </c>
      <c r="AC1520" s="9" t="n">
        <v>1</v>
      </c>
      <c r="AD1520" s="9" t="n">
        <v>0.271154798819562</v>
      </c>
      <c r="AE1520" s="4" t="s">
        <v>187</v>
      </c>
      <c r="AF1520" s="4" t="s">
        <v>187</v>
      </c>
      <c r="AG1520" s="4"/>
      <c r="AH1520" s="4" t="s">
        <v>185</v>
      </c>
      <c r="AI1520" s="4" t="s">
        <v>187</v>
      </c>
      <c r="AJ1520" s="4" t="s">
        <v>187</v>
      </c>
      <c r="AK1520" s="4" t="s">
        <v>187</v>
      </c>
    </row>
    <row r="1521" customFormat="false" ht="15" hidden="false" customHeight="false" outlineLevel="0" collapsed="false">
      <c r="A1521" s="4" t="s">
        <v>178</v>
      </c>
      <c r="B1521" s="4" t="s">
        <v>242</v>
      </c>
      <c r="C1521" s="4" t="s">
        <v>794</v>
      </c>
      <c r="D1521" s="4" t="n">
        <v>17</v>
      </c>
      <c r="E1521" s="4" t="s">
        <v>794</v>
      </c>
      <c r="F1521" s="4" t="n">
        <v>79499789</v>
      </c>
      <c r="G1521" s="4" t="s">
        <v>795</v>
      </c>
      <c r="H1521" s="4" t="n">
        <v>17</v>
      </c>
      <c r="I1521" s="4" t="n">
        <v>79463324</v>
      </c>
      <c r="J1521" s="4" t="s">
        <v>190</v>
      </c>
      <c r="K1521" s="4" t="s">
        <v>191</v>
      </c>
      <c r="L1521" s="4" t="n">
        <v>0.358896</v>
      </c>
      <c r="M1521" s="4" t="n">
        <v>-0.0467274</v>
      </c>
      <c r="N1521" s="8" t="n">
        <v>0.0229796</v>
      </c>
      <c r="O1521" s="9" t="n">
        <v>0.0420097</v>
      </c>
      <c r="P1521" s="4" t="n">
        <v>-0.0623825</v>
      </c>
      <c r="Q1521" s="8" t="n">
        <v>0.00936843</v>
      </c>
      <c r="R1521" s="9" t="n">
        <v>2.760699E-011</v>
      </c>
      <c r="S1521" s="4" t="n">
        <v>0.749047</v>
      </c>
      <c r="T1521" s="8" t="n">
        <v>0.385159</v>
      </c>
      <c r="U1521" s="9" t="n">
        <v>0.05180244</v>
      </c>
      <c r="V1521" s="9" t="n">
        <v>0.1666027</v>
      </c>
      <c r="W1521" s="4" t="n">
        <v>20</v>
      </c>
      <c r="X1521" s="4" t="n">
        <v>409</v>
      </c>
      <c r="Y1521" s="4" t="s">
        <v>187</v>
      </c>
      <c r="Z1521" s="4" t="s">
        <v>186</v>
      </c>
      <c r="AA1521" s="4" t="s">
        <v>186</v>
      </c>
      <c r="AB1521" s="8" t="s">
        <v>187</v>
      </c>
      <c r="AC1521" s="9" t="n">
        <v>1</v>
      </c>
      <c r="AD1521" s="9" t="n">
        <v>0.226635913877551</v>
      </c>
      <c r="AE1521" s="4" t="s">
        <v>187</v>
      </c>
      <c r="AF1521" s="4" t="s">
        <v>187</v>
      </c>
      <c r="AG1521" s="4"/>
      <c r="AH1521" s="4" t="s">
        <v>185</v>
      </c>
      <c r="AI1521" s="4" t="s">
        <v>187</v>
      </c>
      <c r="AJ1521" s="4" t="s">
        <v>187</v>
      </c>
      <c r="AK1521" s="4" t="s">
        <v>187</v>
      </c>
    </row>
    <row r="1522" customFormat="false" ht="15" hidden="false" customHeight="false" outlineLevel="0" collapsed="false">
      <c r="A1522" s="4" t="s">
        <v>178</v>
      </c>
      <c r="B1522" s="4" t="s">
        <v>242</v>
      </c>
      <c r="C1522" s="4" t="s">
        <v>796</v>
      </c>
      <c r="D1522" s="4" t="n">
        <v>17</v>
      </c>
      <c r="E1522" s="4" t="s">
        <v>796</v>
      </c>
      <c r="F1522" s="4" t="n">
        <v>79513949</v>
      </c>
      <c r="G1522" s="4" t="s">
        <v>797</v>
      </c>
      <c r="H1522" s="4" t="n">
        <v>17</v>
      </c>
      <c r="I1522" s="4" t="n">
        <v>79505768</v>
      </c>
      <c r="J1522" s="4" t="s">
        <v>190</v>
      </c>
      <c r="K1522" s="4" t="s">
        <v>191</v>
      </c>
      <c r="L1522" s="4" t="n">
        <v>0.255624</v>
      </c>
      <c r="M1522" s="4" t="n">
        <v>0.0292583</v>
      </c>
      <c r="N1522" s="8" t="n">
        <v>0.0269385</v>
      </c>
      <c r="O1522" s="9" t="n">
        <v>0.277428</v>
      </c>
      <c r="P1522" s="4" t="n">
        <v>-0.159334</v>
      </c>
      <c r="Q1522" s="8" t="n">
        <v>0.0112696</v>
      </c>
      <c r="R1522" s="9" t="n">
        <v>2.202308E-045</v>
      </c>
      <c r="S1522" s="4" t="n">
        <v>-0.183629</v>
      </c>
      <c r="T1522" s="8" t="n">
        <v>0.169567</v>
      </c>
      <c r="U1522" s="9" t="n">
        <v>0.2788422</v>
      </c>
      <c r="V1522" s="9" t="n">
        <v>0.3516912</v>
      </c>
      <c r="W1522" s="4" t="n">
        <v>20</v>
      </c>
      <c r="X1522" s="4" t="n">
        <v>409</v>
      </c>
      <c r="Y1522" s="4" t="s">
        <v>187</v>
      </c>
      <c r="Z1522" s="4" t="s">
        <v>186</v>
      </c>
      <c r="AA1522" s="4" t="s">
        <v>186</v>
      </c>
      <c r="AB1522" s="8" t="s">
        <v>187</v>
      </c>
      <c r="AC1522" s="9" t="n">
        <v>1</v>
      </c>
      <c r="AD1522" s="9" t="n">
        <v>0.600841286106033</v>
      </c>
      <c r="AE1522" s="4" t="s">
        <v>187</v>
      </c>
      <c r="AF1522" s="4" t="s">
        <v>187</v>
      </c>
      <c r="AG1522" s="4"/>
      <c r="AH1522" s="4" t="s">
        <v>185</v>
      </c>
      <c r="AI1522" s="4" t="s">
        <v>187</v>
      </c>
      <c r="AJ1522" s="4" t="s">
        <v>187</v>
      </c>
      <c r="AK1522" s="4" t="s">
        <v>187</v>
      </c>
    </row>
    <row r="1523" customFormat="false" ht="15" hidden="false" customHeight="false" outlineLevel="0" collapsed="false">
      <c r="A1523" s="4" t="s">
        <v>178</v>
      </c>
      <c r="B1523" s="4" t="s">
        <v>242</v>
      </c>
      <c r="C1523" s="4" t="s">
        <v>798</v>
      </c>
      <c r="D1523" s="4" t="n">
        <v>17</v>
      </c>
      <c r="E1523" s="4" t="s">
        <v>798</v>
      </c>
      <c r="F1523" s="4" t="n">
        <v>79569704</v>
      </c>
      <c r="G1523" s="4" t="s">
        <v>799</v>
      </c>
      <c r="H1523" s="4" t="n">
        <v>17</v>
      </c>
      <c r="I1523" s="4" t="n">
        <v>79525660</v>
      </c>
      <c r="J1523" s="4" t="s">
        <v>191</v>
      </c>
      <c r="K1523" s="4" t="s">
        <v>190</v>
      </c>
      <c r="L1523" s="4" t="n">
        <v>0.159509</v>
      </c>
      <c r="M1523" s="4" t="n">
        <v>0.0371607</v>
      </c>
      <c r="N1523" s="8" t="n">
        <v>0.0337302</v>
      </c>
      <c r="O1523" s="9" t="n">
        <v>0.270591</v>
      </c>
      <c r="P1523" s="4" t="n">
        <v>0.28795</v>
      </c>
      <c r="Q1523" s="8" t="n">
        <v>0.013914</v>
      </c>
      <c r="R1523" s="9" t="n">
        <v>3.84225E-095</v>
      </c>
      <c r="S1523" s="4" t="n">
        <v>0.129052</v>
      </c>
      <c r="T1523" s="8" t="n">
        <v>0.117305</v>
      </c>
      <c r="U1523" s="9" t="n">
        <v>0.2712684</v>
      </c>
      <c r="V1523" s="9" t="n">
        <v>0.2468196</v>
      </c>
      <c r="W1523" s="4" t="n">
        <v>20</v>
      </c>
      <c r="X1523" s="4" t="n">
        <v>409</v>
      </c>
      <c r="Y1523" s="4" t="s">
        <v>187</v>
      </c>
      <c r="Z1523" s="4" t="s">
        <v>186</v>
      </c>
      <c r="AA1523" s="4" t="s">
        <v>186</v>
      </c>
      <c r="AB1523" s="8" t="s">
        <v>187</v>
      </c>
      <c r="AC1523" s="9" t="n">
        <v>1</v>
      </c>
      <c r="AD1523" s="9" t="n">
        <v>0.5951219138863</v>
      </c>
      <c r="AE1523" s="4" t="s">
        <v>187</v>
      </c>
      <c r="AF1523" s="4" t="s">
        <v>187</v>
      </c>
      <c r="AG1523" s="4"/>
      <c r="AH1523" s="4" t="s">
        <v>185</v>
      </c>
      <c r="AI1523" s="4" t="s">
        <v>187</v>
      </c>
      <c r="AJ1523" s="4" t="s">
        <v>187</v>
      </c>
      <c r="AK1523" s="4" t="s">
        <v>187</v>
      </c>
    </row>
    <row r="1524" customFormat="false" ht="15" hidden="false" customHeight="false" outlineLevel="0" collapsed="false">
      <c r="A1524" s="4" t="s">
        <v>178</v>
      </c>
      <c r="B1524" s="4" t="s">
        <v>242</v>
      </c>
      <c r="C1524" s="4" t="s">
        <v>800</v>
      </c>
      <c r="D1524" s="4" t="n">
        <v>17</v>
      </c>
      <c r="E1524" s="4" t="s">
        <v>800</v>
      </c>
      <c r="F1524" s="4" t="n">
        <v>79609988</v>
      </c>
      <c r="G1524" s="4" t="s">
        <v>801</v>
      </c>
      <c r="H1524" s="4" t="n">
        <v>17</v>
      </c>
      <c r="I1524" s="4" t="n">
        <v>79612413</v>
      </c>
      <c r="J1524" s="4" t="s">
        <v>183</v>
      </c>
      <c r="K1524" s="4" t="s">
        <v>182</v>
      </c>
      <c r="L1524" s="4" t="n">
        <v>0.325153</v>
      </c>
      <c r="M1524" s="4" t="n">
        <v>-0.0254458</v>
      </c>
      <c r="N1524" s="8" t="n">
        <v>0.0228218</v>
      </c>
      <c r="O1524" s="9" t="n">
        <v>0.264862</v>
      </c>
      <c r="P1524" s="4" t="n">
        <v>0.1286</v>
      </c>
      <c r="Q1524" s="8" t="n">
        <v>0.00810741</v>
      </c>
      <c r="R1524" s="9" t="n">
        <v>1.161396E-056</v>
      </c>
      <c r="S1524" s="4" t="n">
        <v>-0.197868</v>
      </c>
      <c r="T1524" s="8" t="n">
        <v>0.177902</v>
      </c>
      <c r="U1524" s="9" t="n">
        <v>0.2660378</v>
      </c>
      <c r="V1524" s="9" t="n">
        <v>0.3821647</v>
      </c>
      <c r="W1524" s="4" t="n">
        <v>20</v>
      </c>
      <c r="X1524" s="4" t="n">
        <v>409</v>
      </c>
      <c r="Y1524" s="4" t="s">
        <v>187</v>
      </c>
      <c r="Z1524" s="4" t="s">
        <v>186</v>
      </c>
      <c r="AA1524" s="4" t="s">
        <v>186</v>
      </c>
      <c r="AB1524" s="8" t="s">
        <v>187</v>
      </c>
      <c r="AC1524" s="9" t="n">
        <v>1</v>
      </c>
      <c r="AD1524" s="9" t="n">
        <v>0.58637919588015</v>
      </c>
      <c r="AE1524" s="4" t="s">
        <v>187</v>
      </c>
      <c r="AF1524" s="4" t="s">
        <v>187</v>
      </c>
      <c r="AG1524" s="4"/>
      <c r="AH1524" s="4" t="s">
        <v>185</v>
      </c>
      <c r="AI1524" s="4" t="s">
        <v>187</v>
      </c>
      <c r="AJ1524" s="4" t="s">
        <v>187</v>
      </c>
      <c r="AK1524" s="4" t="s">
        <v>187</v>
      </c>
    </row>
    <row r="1525" customFormat="false" ht="15" hidden="false" customHeight="false" outlineLevel="0" collapsed="false">
      <c r="A1525" s="4" t="s">
        <v>178</v>
      </c>
      <c r="B1525" s="4" t="s">
        <v>242</v>
      </c>
      <c r="C1525" s="4" t="s">
        <v>802</v>
      </c>
      <c r="D1525" s="4" t="n">
        <v>17</v>
      </c>
      <c r="E1525" s="4" t="s">
        <v>802</v>
      </c>
      <c r="F1525" s="4" t="n">
        <v>79623815</v>
      </c>
      <c r="G1525" s="4" t="s">
        <v>1036</v>
      </c>
      <c r="H1525" s="4" t="n">
        <v>17</v>
      </c>
      <c r="I1525" s="4" t="n">
        <v>79574365</v>
      </c>
      <c r="J1525" s="4" t="s">
        <v>183</v>
      </c>
      <c r="K1525" s="4" t="s">
        <v>182</v>
      </c>
      <c r="L1525" s="4" t="n">
        <v>0.0429448</v>
      </c>
      <c r="M1525" s="4" t="n">
        <v>0.09676</v>
      </c>
      <c r="N1525" s="8" t="n">
        <v>0.0829251</v>
      </c>
      <c r="O1525" s="9" t="n">
        <v>0.243277</v>
      </c>
      <c r="P1525" s="4" t="n">
        <v>0.247711</v>
      </c>
      <c r="Q1525" s="8" t="n">
        <v>0.0215705</v>
      </c>
      <c r="R1525" s="9" t="n">
        <v>1.591309E-030</v>
      </c>
      <c r="S1525" s="4" t="n">
        <v>0.390617</v>
      </c>
      <c r="T1525" s="8" t="n">
        <v>0.336489</v>
      </c>
      <c r="U1525" s="9" t="n">
        <v>0.2456992</v>
      </c>
      <c r="V1525" s="9" t="n">
        <v>0.1510161</v>
      </c>
      <c r="W1525" s="4" t="n">
        <v>20</v>
      </c>
      <c r="X1525" s="4" t="n">
        <v>409</v>
      </c>
      <c r="Y1525" s="4" t="s">
        <v>187</v>
      </c>
      <c r="Z1525" s="4" t="s">
        <v>186</v>
      </c>
      <c r="AA1525" s="4" t="s">
        <v>186</v>
      </c>
      <c r="AB1525" s="8" t="s">
        <v>187</v>
      </c>
      <c r="AC1525" s="9" t="n">
        <v>1</v>
      </c>
      <c r="AD1525" s="9" t="n">
        <v>0.561552870679612</v>
      </c>
      <c r="AE1525" s="4" t="s">
        <v>187</v>
      </c>
      <c r="AF1525" s="4" t="s">
        <v>187</v>
      </c>
      <c r="AG1525" s="4"/>
      <c r="AH1525" s="4" t="s">
        <v>185</v>
      </c>
      <c r="AI1525" s="4" t="s">
        <v>187</v>
      </c>
      <c r="AJ1525" s="4" t="s">
        <v>187</v>
      </c>
      <c r="AK1525" s="4" t="s">
        <v>187</v>
      </c>
    </row>
    <row r="1526" customFormat="false" ht="15" hidden="false" customHeight="false" outlineLevel="0" collapsed="false">
      <c r="A1526" s="4" t="s">
        <v>178</v>
      </c>
      <c r="B1526" s="4" t="s">
        <v>242</v>
      </c>
      <c r="C1526" s="4" t="s">
        <v>804</v>
      </c>
      <c r="D1526" s="4" t="n">
        <v>17</v>
      </c>
      <c r="E1526" s="4" t="s">
        <v>804</v>
      </c>
      <c r="F1526" s="4" t="n">
        <v>79632865</v>
      </c>
      <c r="G1526" s="4" t="s">
        <v>805</v>
      </c>
      <c r="H1526" s="4" t="n">
        <v>17</v>
      </c>
      <c r="I1526" s="4" t="n">
        <v>79630238</v>
      </c>
      <c r="J1526" s="4" t="s">
        <v>191</v>
      </c>
      <c r="K1526" s="4" t="s">
        <v>190</v>
      </c>
      <c r="L1526" s="4" t="n">
        <v>0.366053</v>
      </c>
      <c r="M1526" s="4" t="n">
        <v>0.0126845</v>
      </c>
      <c r="N1526" s="8" t="n">
        <v>0.022361</v>
      </c>
      <c r="O1526" s="9" t="n">
        <v>0.570539</v>
      </c>
      <c r="P1526" s="4" t="n">
        <v>-0.604825</v>
      </c>
      <c r="Q1526" s="8" t="n">
        <v>0.0107599</v>
      </c>
      <c r="R1526" s="9" t="n">
        <v>0</v>
      </c>
      <c r="S1526" s="4" t="n">
        <v>-0.0209722</v>
      </c>
      <c r="T1526" s="8" t="n">
        <v>0.0369729</v>
      </c>
      <c r="U1526" s="9" t="n">
        <v>0.5705572</v>
      </c>
      <c r="V1526" s="9" t="n">
        <v>0.2483568</v>
      </c>
      <c r="W1526" s="4" t="n">
        <v>20</v>
      </c>
      <c r="X1526" s="4" t="n">
        <v>409</v>
      </c>
      <c r="Y1526" s="4" t="s">
        <v>187</v>
      </c>
      <c r="Z1526" s="4" t="s">
        <v>186</v>
      </c>
      <c r="AA1526" s="4" t="s">
        <v>186</v>
      </c>
      <c r="AB1526" s="8" t="s">
        <v>187</v>
      </c>
      <c r="AC1526" s="9" t="n">
        <v>1</v>
      </c>
      <c r="AD1526" s="9" t="n">
        <v>0.835929450154799</v>
      </c>
      <c r="AE1526" s="4" t="s">
        <v>187</v>
      </c>
      <c r="AF1526" s="4" t="s">
        <v>187</v>
      </c>
      <c r="AG1526" s="4"/>
      <c r="AH1526" s="4" t="s">
        <v>185</v>
      </c>
      <c r="AI1526" s="4" t="s">
        <v>187</v>
      </c>
      <c r="AJ1526" s="4" t="s">
        <v>187</v>
      </c>
      <c r="AK1526" s="4" t="s">
        <v>187</v>
      </c>
    </row>
    <row r="1527" customFormat="false" ht="15" hidden="false" customHeight="false" outlineLevel="0" collapsed="false">
      <c r="A1527" s="4" t="s">
        <v>178</v>
      </c>
      <c r="B1527" s="4" t="s">
        <v>242</v>
      </c>
      <c r="C1527" s="4" t="s">
        <v>806</v>
      </c>
      <c r="D1527" s="4" t="n">
        <v>17</v>
      </c>
      <c r="E1527" s="4" t="s">
        <v>806</v>
      </c>
      <c r="F1527" s="4" t="n">
        <v>79637164</v>
      </c>
      <c r="G1527" s="4" t="s">
        <v>807</v>
      </c>
      <c r="H1527" s="4" t="n">
        <v>17</v>
      </c>
      <c r="I1527" s="4" t="n">
        <v>79627189</v>
      </c>
      <c r="J1527" s="4" t="s">
        <v>183</v>
      </c>
      <c r="K1527" s="4" t="s">
        <v>182</v>
      </c>
      <c r="L1527" s="4" t="n">
        <v>0.0572597</v>
      </c>
      <c r="M1527" s="4" t="n">
        <v>0.0170577</v>
      </c>
      <c r="N1527" s="8" t="n">
        <v>0.0537734</v>
      </c>
      <c r="O1527" s="9" t="n">
        <v>0.751081</v>
      </c>
      <c r="P1527" s="4" t="n">
        <v>-0.387909</v>
      </c>
      <c r="Q1527" s="8" t="n">
        <v>0.0182578</v>
      </c>
      <c r="R1527" s="9" t="n">
        <v>3.574447E-100</v>
      </c>
      <c r="S1527" s="4" t="n">
        <v>-0.0439734</v>
      </c>
      <c r="T1527" s="8" t="n">
        <v>0.138639</v>
      </c>
      <c r="U1527" s="9" t="n">
        <v>0.7511077</v>
      </c>
      <c r="V1527" s="9" t="n">
        <v>0.1532688</v>
      </c>
      <c r="W1527" s="4" t="n">
        <v>20</v>
      </c>
      <c r="X1527" s="4" t="n">
        <v>409</v>
      </c>
      <c r="Y1527" s="4" t="s">
        <v>187</v>
      </c>
      <c r="Z1527" s="4" t="s">
        <v>186</v>
      </c>
      <c r="AA1527" s="4" t="s">
        <v>186</v>
      </c>
      <c r="AB1527" s="8" t="s">
        <v>187</v>
      </c>
      <c r="AC1527" s="9" t="n">
        <v>1</v>
      </c>
      <c r="AD1527" s="9" t="n">
        <v>0.895708079048583</v>
      </c>
      <c r="AE1527" s="4" t="s">
        <v>187</v>
      </c>
      <c r="AF1527" s="4" t="s">
        <v>187</v>
      </c>
      <c r="AG1527" s="4"/>
      <c r="AH1527" s="4" t="s">
        <v>185</v>
      </c>
      <c r="AI1527" s="4" t="s">
        <v>187</v>
      </c>
      <c r="AJ1527" s="4" t="s">
        <v>187</v>
      </c>
      <c r="AK1527" s="4" t="s">
        <v>187</v>
      </c>
    </row>
    <row r="1528" customFormat="false" ht="15" hidden="false" customHeight="false" outlineLevel="0" collapsed="false">
      <c r="A1528" s="4" t="s">
        <v>178</v>
      </c>
      <c r="B1528" s="4" t="s">
        <v>242</v>
      </c>
      <c r="C1528" s="4" t="s">
        <v>808</v>
      </c>
      <c r="D1528" s="4" t="n">
        <v>17</v>
      </c>
      <c r="E1528" s="4" t="s">
        <v>808</v>
      </c>
      <c r="F1528" s="4" t="n">
        <v>79649579</v>
      </c>
      <c r="G1528" s="4" t="s">
        <v>809</v>
      </c>
      <c r="H1528" s="4" t="n">
        <v>17</v>
      </c>
      <c r="I1528" s="4" t="n">
        <v>79638568</v>
      </c>
      <c r="J1528" s="4" t="s">
        <v>183</v>
      </c>
      <c r="K1528" s="4" t="s">
        <v>191</v>
      </c>
      <c r="L1528" s="4" t="n">
        <v>0.202454</v>
      </c>
      <c r="M1528" s="4" t="n">
        <v>0.0554884</v>
      </c>
      <c r="N1528" s="8" t="n">
        <v>0.0281676</v>
      </c>
      <c r="O1528" s="9" t="n">
        <v>0.0488461</v>
      </c>
      <c r="P1528" s="4" t="n">
        <v>-0.981683</v>
      </c>
      <c r="Q1528" s="8" t="n">
        <v>0.0108355</v>
      </c>
      <c r="R1528" s="9" t="n">
        <v>0</v>
      </c>
      <c r="S1528" s="4" t="n">
        <v>-0.0565237</v>
      </c>
      <c r="T1528" s="8" t="n">
        <v>0.0287</v>
      </c>
      <c r="U1528" s="9" t="n">
        <v>0.04889896</v>
      </c>
      <c r="V1528" s="9" t="n">
        <v>0.1728911</v>
      </c>
      <c r="W1528" s="4" t="n">
        <v>20</v>
      </c>
      <c r="X1528" s="4" t="n">
        <v>409</v>
      </c>
      <c r="Y1528" s="4" t="s">
        <v>187</v>
      </c>
      <c r="Z1528" s="4" t="s">
        <v>186</v>
      </c>
      <c r="AA1528" s="4" t="s">
        <v>186</v>
      </c>
      <c r="AB1528" s="8" t="s">
        <v>187</v>
      </c>
      <c r="AC1528" s="9" t="n">
        <v>1</v>
      </c>
      <c r="AD1528" s="9" t="n">
        <v>0.219672045496183</v>
      </c>
      <c r="AE1528" s="4" t="s">
        <v>187</v>
      </c>
      <c r="AF1528" s="4" t="s">
        <v>187</v>
      </c>
      <c r="AG1528" s="4"/>
      <c r="AH1528" s="4" t="s">
        <v>185</v>
      </c>
      <c r="AI1528" s="4" t="s">
        <v>187</v>
      </c>
      <c r="AJ1528" s="4" t="s">
        <v>187</v>
      </c>
      <c r="AK1528" s="4" t="s">
        <v>187</v>
      </c>
    </row>
    <row r="1529" customFormat="false" ht="15" hidden="false" customHeight="false" outlineLevel="0" collapsed="false">
      <c r="A1529" s="4" t="s">
        <v>178</v>
      </c>
      <c r="B1529" s="4" t="s">
        <v>242</v>
      </c>
      <c r="C1529" s="4" t="s">
        <v>810</v>
      </c>
      <c r="D1529" s="4" t="n">
        <v>17</v>
      </c>
      <c r="E1529" s="4" t="s">
        <v>810</v>
      </c>
      <c r="F1529" s="4" t="n">
        <v>79660262</v>
      </c>
      <c r="G1529" s="4" t="s">
        <v>811</v>
      </c>
      <c r="H1529" s="4" t="n">
        <v>17</v>
      </c>
      <c r="I1529" s="4" t="n">
        <v>79681155</v>
      </c>
      <c r="J1529" s="4" t="s">
        <v>190</v>
      </c>
      <c r="K1529" s="4" t="s">
        <v>191</v>
      </c>
      <c r="L1529" s="4" t="n">
        <v>0.0265849</v>
      </c>
      <c r="M1529" s="4" t="n">
        <v>0.0665804</v>
      </c>
      <c r="N1529" s="8" t="n">
        <v>0.102784</v>
      </c>
      <c r="O1529" s="9" t="n">
        <v>0.517134</v>
      </c>
      <c r="P1529" s="4" t="n">
        <v>0.39365</v>
      </c>
      <c r="Q1529" s="8" t="n">
        <v>0.0309858</v>
      </c>
      <c r="R1529" s="9" t="n">
        <v>5.603964E-037</v>
      </c>
      <c r="S1529" s="4" t="n">
        <v>0.169136</v>
      </c>
      <c r="T1529" s="8" t="n">
        <v>0.261444</v>
      </c>
      <c r="U1529" s="9" t="n">
        <v>0.5176775</v>
      </c>
      <c r="V1529" s="9" t="n">
        <v>0.2118148</v>
      </c>
      <c r="W1529" s="4" t="n">
        <v>7</v>
      </c>
      <c r="X1529" s="4" t="n">
        <v>409</v>
      </c>
      <c r="Y1529" s="4" t="s">
        <v>187</v>
      </c>
      <c r="Z1529" s="4" t="s">
        <v>186</v>
      </c>
      <c r="AA1529" s="4" t="s">
        <v>186</v>
      </c>
      <c r="AB1529" s="8" t="s">
        <v>187</v>
      </c>
      <c r="AC1529" s="9" t="n">
        <v>1</v>
      </c>
      <c r="AD1529" s="9" t="n">
        <v>0.803834323878628</v>
      </c>
      <c r="AE1529" s="4" t="s">
        <v>187</v>
      </c>
      <c r="AF1529" s="4" t="s">
        <v>187</v>
      </c>
      <c r="AG1529" s="4"/>
      <c r="AH1529" s="4" t="s">
        <v>185</v>
      </c>
      <c r="AI1529" s="4" t="s">
        <v>187</v>
      </c>
      <c r="AJ1529" s="4" t="s">
        <v>187</v>
      </c>
      <c r="AK1529" s="4" t="s">
        <v>187</v>
      </c>
    </row>
    <row r="1530" customFormat="false" ht="15" hidden="false" customHeight="false" outlineLevel="0" collapsed="false">
      <c r="A1530" s="4" t="s">
        <v>178</v>
      </c>
      <c r="B1530" s="4" t="s">
        <v>242</v>
      </c>
      <c r="C1530" s="4" t="s">
        <v>812</v>
      </c>
      <c r="D1530" s="4" t="n">
        <v>17</v>
      </c>
      <c r="E1530" s="4" t="s">
        <v>812</v>
      </c>
      <c r="F1530" s="4" t="n">
        <v>79669342</v>
      </c>
      <c r="G1530" s="4" t="s">
        <v>813</v>
      </c>
      <c r="H1530" s="4" t="n">
        <v>17</v>
      </c>
      <c r="I1530" s="4" t="n">
        <v>79659847</v>
      </c>
      <c r="J1530" s="4" t="s">
        <v>182</v>
      </c>
      <c r="K1530" s="4" t="s">
        <v>183</v>
      </c>
      <c r="L1530" s="4" t="n">
        <v>0.164622</v>
      </c>
      <c r="M1530" s="4" t="n">
        <v>0.0801385</v>
      </c>
      <c r="N1530" s="8" t="n">
        <v>0.0303948</v>
      </c>
      <c r="O1530" s="9" t="n">
        <v>0.00837452</v>
      </c>
      <c r="P1530" s="4" t="n">
        <v>0.258112</v>
      </c>
      <c r="Q1530" s="8" t="n">
        <v>0.0209231</v>
      </c>
      <c r="R1530" s="9" t="n">
        <v>5.782046E-035</v>
      </c>
      <c r="S1530" s="4" t="n">
        <v>0.310479</v>
      </c>
      <c r="T1530" s="8" t="n">
        <v>0.120418</v>
      </c>
      <c r="U1530" s="9" t="n">
        <v>0.009927209</v>
      </c>
      <c r="V1530" s="9" t="n">
        <v>0.03955847</v>
      </c>
      <c r="W1530" s="4" t="n">
        <v>20</v>
      </c>
      <c r="X1530" s="4" t="n">
        <v>409</v>
      </c>
      <c r="Y1530" s="4" t="s">
        <v>187</v>
      </c>
      <c r="Z1530" s="4" t="s">
        <v>186</v>
      </c>
      <c r="AA1530" s="4" t="s">
        <v>187</v>
      </c>
      <c r="AB1530" s="8" t="s">
        <v>187</v>
      </c>
      <c r="AC1530" s="9" t="n">
        <v>1</v>
      </c>
      <c r="AD1530" s="9" t="n">
        <v>0.0687949438</v>
      </c>
      <c r="AE1530" s="4" t="s">
        <v>187</v>
      </c>
      <c r="AF1530" s="4" t="s">
        <v>187</v>
      </c>
      <c r="AG1530" s="4"/>
      <c r="AH1530" s="4" t="s">
        <v>185</v>
      </c>
      <c r="AI1530" s="4" t="s">
        <v>187</v>
      </c>
      <c r="AJ1530" s="4" t="s">
        <v>187</v>
      </c>
      <c r="AK1530" s="4" t="s">
        <v>187</v>
      </c>
    </row>
    <row r="1531" customFormat="false" ht="15" hidden="false" customHeight="false" outlineLevel="0" collapsed="false">
      <c r="A1531" s="4" t="s">
        <v>178</v>
      </c>
      <c r="B1531" s="4" t="s">
        <v>242</v>
      </c>
      <c r="C1531" s="4" t="s">
        <v>814</v>
      </c>
      <c r="D1531" s="4" t="n">
        <v>17</v>
      </c>
      <c r="E1531" s="4" t="s">
        <v>814</v>
      </c>
      <c r="F1531" s="4" t="n">
        <v>79672471</v>
      </c>
      <c r="G1531" s="4" t="s">
        <v>815</v>
      </c>
      <c r="H1531" s="4" t="n">
        <v>17</v>
      </c>
      <c r="I1531" s="4" t="n">
        <v>79678063</v>
      </c>
      <c r="J1531" s="4" t="s">
        <v>191</v>
      </c>
      <c r="K1531" s="4" t="s">
        <v>190</v>
      </c>
      <c r="L1531" s="4" t="n">
        <v>0.174847</v>
      </c>
      <c r="M1531" s="4" t="n">
        <v>0.0413342</v>
      </c>
      <c r="N1531" s="8" t="n">
        <v>0.0293753</v>
      </c>
      <c r="O1531" s="9" t="n">
        <v>0.159395</v>
      </c>
      <c r="P1531" s="4" t="n">
        <v>-0.143212</v>
      </c>
      <c r="Q1531" s="8" t="n">
        <v>0.0134051</v>
      </c>
      <c r="R1531" s="9" t="n">
        <v>1.217304E-026</v>
      </c>
      <c r="S1531" s="4" t="n">
        <v>-0.288622</v>
      </c>
      <c r="T1531" s="8" t="n">
        <v>0.206889</v>
      </c>
      <c r="U1531" s="9" t="n">
        <v>0.162998</v>
      </c>
      <c r="V1531" s="9" t="n">
        <v>0.0216088</v>
      </c>
      <c r="W1531" s="4" t="n">
        <v>20</v>
      </c>
      <c r="X1531" s="4" t="n">
        <v>409</v>
      </c>
      <c r="Y1531" s="4" t="s">
        <v>187</v>
      </c>
      <c r="Z1531" s="4" t="s">
        <v>186</v>
      </c>
      <c r="AA1531" s="4" t="s">
        <v>187</v>
      </c>
      <c r="AB1531" s="8" t="s">
        <v>187</v>
      </c>
      <c r="AC1531" s="9" t="n">
        <v>1</v>
      </c>
      <c r="AD1531" s="9" t="n">
        <v>0.453822818439716</v>
      </c>
      <c r="AE1531" s="4" t="s">
        <v>187</v>
      </c>
      <c r="AF1531" s="4" t="s">
        <v>187</v>
      </c>
      <c r="AG1531" s="4"/>
      <c r="AH1531" s="4" t="s">
        <v>185</v>
      </c>
      <c r="AI1531" s="4" t="s">
        <v>187</v>
      </c>
      <c r="AJ1531" s="4" t="s">
        <v>187</v>
      </c>
      <c r="AK1531" s="4" t="s">
        <v>187</v>
      </c>
    </row>
    <row r="1532" customFormat="false" ht="15" hidden="false" customHeight="false" outlineLevel="0" collapsed="false">
      <c r="A1532" s="4" t="s">
        <v>178</v>
      </c>
      <c r="B1532" s="4" t="s">
        <v>242</v>
      </c>
      <c r="C1532" s="4" t="s">
        <v>816</v>
      </c>
      <c r="D1532" s="4" t="n">
        <v>17</v>
      </c>
      <c r="E1532" s="4" t="s">
        <v>816</v>
      </c>
      <c r="F1532" s="4" t="n">
        <v>79887167</v>
      </c>
      <c r="G1532" s="4" t="s">
        <v>817</v>
      </c>
      <c r="H1532" s="4" t="n">
        <v>17</v>
      </c>
      <c r="I1532" s="4" t="n">
        <v>79894259</v>
      </c>
      <c r="J1532" s="4" t="s">
        <v>191</v>
      </c>
      <c r="K1532" s="4" t="s">
        <v>190</v>
      </c>
      <c r="L1532" s="4" t="n">
        <v>0.0163599</v>
      </c>
      <c r="M1532" s="4" t="n">
        <v>0.189277</v>
      </c>
      <c r="N1532" s="8" t="n">
        <v>0.0987041</v>
      </c>
      <c r="O1532" s="9" t="n">
        <v>0.0551595</v>
      </c>
      <c r="P1532" s="4" t="n">
        <v>1.52428</v>
      </c>
      <c r="Q1532" s="8" t="n">
        <v>0.140137</v>
      </c>
      <c r="R1532" s="9" t="n">
        <v>1.483696E-027</v>
      </c>
      <c r="S1532" s="4" t="n">
        <v>0.124175</v>
      </c>
      <c r="T1532" s="8" t="n">
        <v>0.0657534</v>
      </c>
      <c r="U1532" s="9" t="n">
        <v>0.05895939</v>
      </c>
      <c r="V1532" s="9" t="n">
        <v>0.928098</v>
      </c>
      <c r="W1532" s="4" t="n">
        <v>7</v>
      </c>
      <c r="X1532" s="4" t="n">
        <v>409</v>
      </c>
      <c r="Y1532" s="4" t="s">
        <v>187</v>
      </c>
      <c r="Z1532" s="4" t="s">
        <v>186</v>
      </c>
      <c r="AA1532" s="4" t="s">
        <v>186</v>
      </c>
      <c r="AB1532" s="8" t="s">
        <v>187</v>
      </c>
      <c r="AC1532" s="9" t="n">
        <v>1</v>
      </c>
      <c r="AD1532" s="9" t="n">
        <v>0.249623028884892</v>
      </c>
      <c r="AE1532" s="4" t="s">
        <v>187</v>
      </c>
      <c r="AF1532" s="4" t="s">
        <v>187</v>
      </c>
      <c r="AG1532" s="4"/>
      <c r="AH1532" s="4" t="s">
        <v>185</v>
      </c>
      <c r="AI1532" s="4" t="s">
        <v>187</v>
      </c>
      <c r="AJ1532" s="4" t="s">
        <v>187</v>
      </c>
      <c r="AK1532" s="4" t="s">
        <v>187</v>
      </c>
    </row>
    <row r="1533" customFormat="false" ht="15" hidden="false" customHeight="false" outlineLevel="0" collapsed="false">
      <c r="A1533" s="4" t="s">
        <v>178</v>
      </c>
      <c r="B1533" s="4" t="s">
        <v>242</v>
      </c>
      <c r="C1533" s="4" t="s">
        <v>818</v>
      </c>
      <c r="D1533" s="4" t="n">
        <v>17</v>
      </c>
      <c r="E1533" s="4" t="s">
        <v>818</v>
      </c>
      <c r="F1533" s="4" t="n">
        <v>79954982</v>
      </c>
      <c r="G1533" s="4" t="s">
        <v>819</v>
      </c>
      <c r="H1533" s="4" t="n">
        <v>17</v>
      </c>
      <c r="I1533" s="4" t="n">
        <v>79923054</v>
      </c>
      <c r="J1533" s="4" t="s">
        <v>183</v>
      </c>
      <c r="K1533" s="4" t="s">
        <v>191</v>
      </c>
      <c r="L1533" s="4" t="n">
        <v>0.380368</v>
      </c>
      <c r="M1533" s="4" t="n">
        <v>0.0133583</v>
      </c>
      <c r="N1533" s="8" t="n">
        <v>0.0237865</v>
      </c>
      <c r="O1533" s="9" t="n">
        <v>0.574393</v>
      </c>
      <c r="P1533" s="4" t="n">
        <v>-0.260652</v>
      </c>
      <c r="Q1533" s="8" t="n">
        <v>0.00971397</v>
      </c>
      <c r="R1533" s="9" t="n">
        <v>1.342835E-158</v>
      </c>
      <c r="S1533" s="4" t="n">
        <v>-0.0512496</v>
      </c>
      <c r="T1533" s="8" t="n">
        <v>0.0912777</v>
      </c>
      <c r="U1533" s="9" t="n">
        <v>0.5744781</v>
      </c>
      <c r="V1533" s="9" t="n">
        <v>0.1028798</v>
      </c>
      <c r="W1533" s="4" t="n">
        <v>20</v>
      </c>
      <c r="X1533" s="4" t="n">
        <v>409</v>
      </c>
      <c r="Y1533" s="4" t="s">
        <v>187</v>
      </c>
      <c r="Z1533" s="4" t="s">
        <v>186</v>
      </c>
      <c r="AA1533" s="4" t="s">
        <v>186</v>
      </c>
      <c r="AB1533" s="8" t="s">
        <v>187</v>
      </c>
      <c r="AC1533" s="9" t="n">
        <v>1</v>
      </c>
      <c r="AD1533" s="9" t="n">
        <v>0.836315057142857</v>
      </c>
      <c r="AE1533" s="4" t="s">
        <v>187</v>
      </c>
      <c r="AF1533" s="4" t="s">
        <v>187</v>
      </c>
      <c r="AG1533" s="4"/>
      <c r="AH1533" s="4" t="s">
        <v>185</v>
      </c>
      <c r="AI1533" s="4" t="s">
        <v>187</v>
      </c>
      <c r="AJ1533" s="4" t="s">
        <v>187</v>
      </c>
      <c r="AK1533" s="4" t="s">
        <v>187</v>
      </c>
    </row>
    <row r="1534" customFormat="false" ht="15" hidden="false" customHeight="false" outlineLevel="0" collapsed="false">
      <c r="A1534" s="4" t="s">
        <v>178</v>
      </c>
      <c r="B1534" s="4" t="s">
        <v>242</v>
      </c>
      <c r="C1534" s="4" t="s">
        <v>820</v>
      </c>
      <c r="D1534" s="4" t="n">
        <v>17</v>
      </c>
      <c r="E1534" s="4" t="s">
        <v>820</v>
      </c>
      <c r="F1534" s="4" t="n">
        <v>79979280</v>
      </c>
      <c r="G1534" s="4" t="s">
        <v>821</v>
      </c>
      <c r="H1534" s="4" t="n">
        <v>17</v>
      </c>
      <c r="I1534" s="4" t="n">
        <v>79980756</v>
      </c>
      <c r="J1534" s="4" t="s">
        <v>183</v>
      </c>
      <c r="K1534" s="4" t="s">
        <v>190</v>
      </c>
      <c r="L1534" s="4" t="n">
        <v>0.441718</v>
      </c>
      <c r="M1534" s="4" t="n">
        <v>-0.0410723</v>
      </c>
      <c r="N1534" s="8" t="n">
        <v>0.022653</v>
      </c>
      <c r="O1534" s="9" t="n">
        <v>0.0698152</v>
      </c>
      <c r="P1534" s="4" t="n">
        <v>-0.263222</v>
      </c>
      <c r="Q1534" s="8" t="n">
        <v>0.00923271</v>
      </c>
      <c r="R1534" s="9" t="n">
        <v>8.881833E-179</v>
      </c>
      <c r="S1534" s="4" t="n">
        <v>0.156037</v>
      </c>
      <c r="T1534" s="8" t="n">
        <v>0.0862344</v>
      </c>
      <c r="U1534" s="9" t="n">
        <v>0.07038097</v>
      </c>
      <c r="V1534" s="9" t="n">
        <v>0.8265461</v>
      </c>
      <c r="W1534" s="4" t="n">
        <v>20</v>
      </c>
      <c r="X1534" s="4" t="n">
        <v>409</v>
      </c>
      <c r="Y1534" s="4" t="s">
        <v>187</v>
      </c>
      <c r="Z1534" s="4" t="s">
        <v>186</v>
      </c>
      <c r="AA1534" s="4" t="s">
        <v>186</v>
      </c>
      <c r="AB1534" s="8" t="s">
        <v>187</v>
      </c>
      <c r="AC1534" s="9" t="n">
        <v>1</v>
      </c>
      <c r="AD1534" s="9" t="n">
        <v>0.27593274655574</v>
      </c>
      <c r="AE1534" s="4" t="s">
        <v>187</v>
      </c>
      <c r="AF1534" s="4" t="s">
        <v>187</v>
      </c>
      <c r="AG1534" s="4"/>
      <c r="AH1534" s="4" t="s">
        <v>185</v>
      </c>
      <c r="AI1534" s="4" t="s">
        <v>187</v>
      </c>
      <c r="AJ1534" s="4" t="s">
        <v>187</v>
      </c>
      <c r="AK1534" s="4" t="s">
        <v>187</v>
      </c>
    </row>
    <row r="1535" customFormat="false" ht="15" hidden="false" customHeight="false" outlineLevel="0" collapsed="false">
      <c r="A1535" s="4" t="s">
        <v>178</v>
      </c>
      <c r="B1535" s="4" t="s">
        <v>242</v>
      </c>
      <c r="C1535" s="4" t="s">
        <v>822</v>
      </c>
      <c r="D1535" s="4" t="n">
        <v>17</v>
      </c>
      <c r="E1535" s="4" t="s">
        <v>822</v>
      </c>
      <c r="F1535" s="4" t="n">
        <v>79985102</v>
      </c>
      <c r="G1535" s="4" t="s">
        <v>823</v>
      </c>
      <c r="H1535" s="4" t="n">
        <v>17</v>
      </c>
      <c r="I1535" s="4" t="n">
        <v>79979642</v>
      </c>
      <c r="J1535" s="4" t="s">
        <v>182</v>
      </c>
      <c r="K1535" s="4" t="s">
        <v>183</v>
      </c>
      <c r="L1535" s="4" t="n">
        <v>0.317996</v>
      </c>
      <c r="M1535" s="4" t="n">
        <v>-0.0336833</v>
      </c>
      <c r="N1535" s="8" t="n">
        <v>0.026174</v>
      </c>
      <c r="O1535" s="9" t="n">
        <v>0.198131</v>
      </c>
      <c r="P1535" s="4" t="n">
        <v>-0.28927</v>
      </c>
      <c r="Q1535" s="8" t="n">
        <v>0.0100697</v>
      </c>
      <c r="R1535" s="9" t="n">
        <v>1.770807E-181</v>
      </c>
      <c r="S1535" s="4" t="n">
        <v>0.116442</v>
      </c>
      <c r="T1535" s="8" t="n">
        <v>0.0905736</v>
      </c>
      <c r="U1535" s="9" t="n">
        <v>0.1985793</v>
      </c>
      <c r="V1535" s="9" t="n">
        <v>0.03388798</v>
      </c>
      <c r="W1535" s="4" t="n">
        <v>20</v>
      </c>
      <c r="X1535" s="4" t="n">
        <v>409</v>
      </c>
      <c r="Y1535" s="4" t="s">
        <v>187</v>
      </c>
      <c r="Z1535" s="4" t="s">
        <v>186</v>
      </c>
      <c r="AA1535" s="4" t="s">
        <v>187</v>
      </c>
      <c r="AB1535" s="8" t="s">
        <v>187</v>
      </c>
      <c r="AC1535" s="9" t="n">
        <v>1</v>
      </c>
      <c r="AD1535" s="9" t="n">
        <v>0.500487871734475</v>
      </c>
      <c r="AE1535" s="4" t="s">
        <v>187</v>
      </c>
      <c r="AF1535" s="4" t="s">
        <v>187</v>
      </c>
      <c r="AG1535" s="4"/>
      <c r="AH1535" s="4" t="s">
        <v>185</v>
      </c>
      <c r="AI1535" s="4" t="s">
        <v>187</v>
      </c>
      <c r="AJ1535" s="4" t="s">
        <v>187</v>
      </c>
      <c r="AK1535" s="4" t="s">
        <v>187</v>
      </c>
    </row>
    <row r="1536" customFormat="false" ht="15" hidden="false" customHeight="false" outlineLevel="0" collapsed="false">
      <c r="A1536" s="4" t="s">
        <v>178</v>
      </c>
      <c r="B1536" s="4" t="s">
        <v>242</v>
      </c>
      <c r="C1536" s="4" t="s">
        <v>824</v>
      </c>
      <c r="D1536" s="4" t="n">
        <v>17</v>
      </c>
      <c r="E1536" s="4" t="s">
        <v>824</v>
      </c>
      <c r="F1536" s="4" t="n">
        <v>79994310</v>
      </c>
      <c r="G1536" s="4" t="s">
        <v>825</v>
      </c>
      <c r="H1536" s="4" t="n">
        <v>17</v>
      </c>
      <c r="I1536" s="4" t="n">
        <v>79996070</v>
      </c>
      <c r="J1536" s="4" t="s">
        <v>191</v>
      </c>
      <c r="K1536" s="4" t="s">
        <v>183</v>
      </c>
      <c r="L1536" s="4" t="n">
        <v>0.099182</v>
      </c>
      <c r="M1536" s="4" t="n">
        <v>-0.0287543</v>
      </c>
      <c r="N1536" s="8" t="n">
        <v>0.0309893</v>
      </c>
      <c r="O1536" s="9" t="n">
        <v>0.35347</v>
      </c>
      <c r="P1536" s="4" t="n">
        <v>0.950059</v>
      </c>
      <c r="Q1536" s="8" t="n">
        <v>0.0128296</v>
      </c>
      <c r="R1536" s="9" t="n">
        <v>0</v>
      </c>
      <c r="S1536" s="4" t="n">
        <v>-0.0302658</v>
      </c>
      <c r="T1536" s="8" t="n">
        <v>0.0326209</v>
      </c>
      <c r="U1536" s="9" t="n">
        <v>0.3535085</v>
      </c>
      <c r="V1536" s="9" t="n">
        <v>0.616379</v>
      </c>
      <c r="W1536" s="4" t="n">
        <v>20</v>
      </c>
      <c r="X1536" s="4" t="n">
        <v>409</v>
      </c>
      <c r="Y1536" s="4" t="s">
        <v>187</v>
      </c>
      <c r="Z1536" s="4" t="s">
        <v>186</v>
      </c>
      <c r="AA1536" s="4" t="s">
        <v>186</v>
      </c>
      <c r="AB1536" s="8" t="s">
        <v>187</v>
      </c>
      <c r="AC1536" s="9" t="n">
        <v>1</v>
      </c>
      <c r="AD1536" s="9" t="n">
        <v>0.676552039837398</v>
      </c>
      <c r="AE1536" s="4" t="s">
        <v>187</v>
      </c>
      <c r="AF1536" s="4" t="s">
        <v>187</v>
      </c>
      <c r="AG1536" s="4"/>
      <c r="AH1536" s="4" t="s">
        <v>185</v>
      </c>
      <c r="AI1536" s="4" t="s">
        <v>187</v>
      </c>
      <c r="AJ1536" s="4" t="s">
        <v>187</v>
      </c>
      <c r="AK1536" s="4" t="s">
        <v>187</v>
      </c>
    </row>
    <row r="1537" customFormat="false" ht="15" hidden="false" customHeight="false" outlineLevel="0" collapsed="false">
      <c r="A1537" s="4" t="s">
        <v>178</v>
      </c>
      <c r="B1537" s="4" t="s">
        <v>242</v>
      </c>
      <c r="C1537" s="4" t="s">
        <v>826</v>
      </c>
      <c r="D1537" s="4" t="n">
        <v>17</v>
      </c>
      <c r="E1537" s="4" t="s">
        <v>826</v>
      </c>
      <c r="F1537" s="4" t="n">
        <v>80007742</v>
      </c>
      <c r="G1537" s="4" t="s">
        <v>827</v>
      </c>
      <c r="H1537" s="4" t="n">
        <v>17</v>
      </c>
      <c r="I1537" s="4" t="n">
        <v>80156682</v>
      </c>
      <c r="J1537" s="4" t="s">
        <v>182</v>
      </c>
      <c r="K1537" s="4" t="s">
        <v>183</v>
      </c>
      <c r="L1537" s="4" t="n">
        <v>0.485685</v>
      </c>
      <c r="M1537" s="4" t="n">
        <v>-0.0123825</v>
      </c>
      <c r="N1537" s="8" t="n">
        <v>0.0220108</v>
      </c>
      <c r="O1537" s="9" t="n">
        <v>0.573731</v>
      </c>
      <c r="P1537" s="4" t="n">
        <v>0.0603222</v>
      </c>
      <c r="Q1537" s="8" t="n">
        <v>0.00911294</v>
      </c>
      <c r="R1537" s="9" t="n">
        <v>3.606597E-011</v>
      </c>
      <c r="S1537" s="4" t="n">
        <v>-0.205273</v>
      </c>
      <c r="T1537" s="8" t="n">
        <v>0.366203</v>
      </c>
      <c r="U1537" s="9" t="n">
        <v>0.5751084</v>
      </c>
      <c r="V1537" s="9" t="n">
        <v>0.5861358</v>
      </c>
      <c r="W1537" s="4" t="n">
        <v>20</v>
      </c>
      <c r="X1537" s="4" t="n">
        <v>409</v>
      </c>
      <c r="Y1537" s="4" t="s">
        <v>187</v>
      </c>
      <c r="Z1537" s="4" t="s">
        <v>186</v>
      </c>
      <c r="AA1537" s="4" t="s">
        <v>186</v>
      </c>
      <c r="AB1537" s="8" t="s">
        <v>187</v>
      </c>
      <c r="AC1537" s="9" t="n">
        <v>1</v>
      </c>
      <c r="AD1537" s="9" t="n">
        <v>0.836715187639061</v>
      </c>
      <c r="AE1537" s="4" t="s">
        <v>187</v>
      </c>
      <c r="AF1537" s="4" t="s">
        <v>187</v>
      </c>
      <c r="AG1537" s="4"/>
      <c r="AH1537" s="4" t="s">
        <v>185</v>
      </c>
      <c r="AI1537" s="4" t="s">
        <v>187</v>
      </c>
      <c r="AJ1537" s="4" t="s">
        <v>187</v>
      </c>
      <c r="AK1537" s="4" t="s">
        <v>187</v>
      </c>
    </row>
    <row r="1538" customFormat="false" ht="15" hidden="false" customHeight="false" outlineLevel="0" collapsed="false">
      <c r="A1538" s="4" t="s">
        <v>178</v>
      </c>
      <c r="B1538" s="4" t="s">
        <v>242</v>
      </c>
      <c r="C1538" s="4" t="s">
        <v>828</v>
      </c>
      <c r="D1538" s="4" t="n">
        <v>17</v>
      </c>
      <c r="E1538" s="4" t="s">
        <v>828</v>
      </c>
      <c r="F1538" s="4" t="n">
        <v>80011956</v>
      </c>
      <c r="G1538" s="4" t="s">
        <v>829</v>
      </c>
      <c r="H1538" s="4" t="n">
        <v>17</v>
      </c>
      <c r="I1538" s="4" t="n">
        <v>80012449</v>
      </c>
      <c r="J1538" s="4" t="s">
        <v>190</v>
      </c>
      <c r="K1538" s="4" t="s">
        <v>191</v>
      </c>
      <c r="L1538" s="4" t="n">
        <v>0.099182</v>
      </c>
      <c r="M1538" s="4" t="n">
        <v>0.021676</v>
      </c>
      <c r="N1538" s="8" t="n">
        <v>0.0380396</v>
      </c>
      <c r="O1538" s="9" t="n">
        <v>0.568794</v>
      </c>
      <c r="P1538" s="4" t="n">
        <v>-0.120484</v>
      </c>
      <c r="Q1538" s="8" t="n">
        <v>0.0184113</v>
      </c>
      <c r="R1538" s="9" t="n">
        <v>5.989511E-011</v>
      </c>
      <c r="S1538" s="4" t="n">
        <v>-0.179908</v>
      </c>
      <c r="T1538" s="8" t="n">
        <v>0.316919</v>
      </c>
      <c r="U1538" s="9" t="n">
        <v>0.5702529</v>
      </c>
      <c r="V1538" s="9" t="n">
        <v>0.1166729</v>
      </c>
      <c r="W1538" s="4" t="n">
        <v>8</v>
      </c>
      <c r="X1538" s="4" t="n">
        <v>409</v>
      </c>
      <c r="Y1538" s="4" t="s">
        <v>187</v>
      </c>
      <c r="Z1538" s="4" t="s">
        <v>186</v>
      </c>
      <c r="AA1538" s="4" t="s">
        <v>186</v>
      </c>
      <c r="AB1538" s="8" t="s">
        <v>187</v>
      </c>
      <c r="AC1538" s="9" t="n">
        <v>1</v>
      </c>
      <c r="AD1538" s="9" t="n">
        <v>0.835929450154799</v>
      </c>
      <c r="AE1538" s="4" t="s">
        <v>187</v>
      </c>
      <c r="AF1538" s="4" t="s">
        <v>187</v>
      </c>
      <c r="AG1538" s="4"/>
      <c r="AH1538" s="4" t="s">
        <v>185</v>
      </c>
      <c r="AI1538" s="4" t="s">
        <v>187</v>
      </c>
      <c r="AJ1538" s="4" t="s">
        <v>187</v>
      </c>
      <c r="AK1538" s="4" t="s">
        <v>187</v>
      </c>
    </row>
    <row r="1539" customFormat="false" ht="15" hidden="false" customHeight="false" outlineLevel="0" collapsed="false">
      <c r="A1539" s="4" t="s">
        <v>178</v>
      </c>
      <c r="B1539" s="4" t="s">
        <v>242</v>
      </c>
      <c r="C1539" s="4" t="s">
        <v>830</v>
      </c>
      <c r="D1539" s="4" t="n">
        <v>17</v>
      </c>
      <c r="E1539" s="4" t="s">
        <v>830</v>
      </c>
      <c r="F1539" s="4" t="n">
        <v>80046211</v>
      </c>
      <c r="G1539" s="4" t="s">
        <v>831</v>
      </c>
      <c r="H1539" s="4" t="n">
        <v>17</v>
      </c>
      <c r="I1539" s="4" t="n">
        <v>80180346</v>
      </c>
      <c r="J1539" s="4" t="s">
        <v>182</v>
      </c>
      <c r="K1539" s="4" t="s">
        <v>183</v>
      </c>
      <c r="L1539" s="4" t="n">
        <v>0.482618</v>
      </c>
      <c r="M1539" s="4" t="n">
        <v>-0.0112079</v>
      </c>
      <c r="N1539" s="8" t="n">
        <v>0.0220474</v>
      </c>
      <c r="O1539" s="9" t="n">
        <v>0.611204</v>
      </c>
      <c r="P1539" s="4" t="n">
        <v>0.389883</v>
      </c>
      <c r="Q1539" s="8" t="n">
        <v>0.0127681</v>
      </c>
      <c r="R1539" s="9" t="n">
        <v>8.782197E-205</v>
      </c>
      <c r="S1539" s="4" t="n">
        <v>-0.0287468</v>
      </c>
      <c r="T1539" s="8" t="n">
        <v>0.0565566</v>
      </c>
      <c r="U1539" s="9" t="n">
        <v>0.611254</v>
      </c>
      <c r="V1539" s="9" t="n">
        <v>0.1432211</v>
      </c>
      <c r="W1539" s="4" t="n">
        <v>20</v>
      </c>
      <c r="X1539" s="4" t="n">
        <v>409</v>
      </c>
      <c r="Y1539" s="4" t="s">
        <v>187</v>
      </c>
      <c r="Z1539" s="4" t="s">
        <v>186</v>
      </c>
      <c r="AA1539" s="4" t="s">
        <v>186</v>
      </c>
      <c r="AB1539" s="8" t="s">
        <v>187</v>
      </c>
      <c r="AC1539" s="9" t="n">
        <v>1</v>
      </c>
      <c r="AD1539" s="9" t="n">
        <v>0.847403955241461</v>
      </c>
      <c r="AE1539" s="4" t="s">
        <v>187</v>
      </c>
      <c r="AF1539" s="4" t="s">
        <v>187</v>
      </c>
      <c r="AG1539" s="4"/>
      <c r="AH1539" s="4" t="s">
        <v>185</v>
      </c>
      <c r="AI1539" s="4" t="s">
        <v>187</v>
      </c>
      <c r="AJ1539" s="4" t="s">
        <v>187</v>
      </c>
      <c r="AK1539" s="4" t="s">
        <v>187</v>
      </c>
    </row>
    <row r="1540" customFormat="false" ht="15" hidden="false" customHeight="false" outlineLevel="0" collapsed="false">
      <c r="A1540" s="4" t="s">
        <v>178</v>
      </c>
      <c r="B1540" s="4" t="s">
        <v>242</v>
      </c>
      <c r="C1540" s="4" t="s">
        <v>832</v>
      </c>
      <c r="D1540" s="4" t="n">
        <v>17</v>
      </c>
      <c r="E1540" s="4" t="s">
        <v>832</v>
      </c>
      <c r="F1540" s="4" t="n">
        <v>80115021</v>
      </c>
      <c r="G1540" s="4" t="s">
        <v>831</v>
      </c>
      <c r="H1540" s="4" t="n">
        <v>17</v>
      </c>
      <c r="I1540" s="4" t="n">
        <v>80180346</v>
      </c>
      <c r="J1540" s="4" t="s">
        <v>182</v>
      </c>
      <c r="K1540" s="4" t="s">
        <v>183</v>
      </c>
      <c r="L1540" s="4" t="n">
        <v>0.482618</v>
      </c>
      <c r="M1540" s="4" t="n">
        <v>-0.0112079</v>
      </c>
      <c r="N1540" s="8" t="n">
        <v>0.0220474</v>
      </c>
      <c r="O1540" s="9" t="n">
        <v>0.611204</v>
      </c>
      <c r="P1540" s="4" t="n">
        <v>-0.340056</v>
      </c>
      <c r="Q1540" s="8" t="n">
        <v>0.00829772</v>
      </c>
      <c r="R1540" s="9" t="n">
        <v>0</v>
      </c>
      <c r="S1540" s="4" t="n">
        <v>0.032959</v>
      </c>
      <c r="T1540" s="8" t="n">
        <v>0.0648395</v>
      </c>
      <c r="U1540" s="9" t="n">
        <v>0.611232</v>
      </c>
      <c r="V1540" s="9" t="n">
        <v>0.1599229</v>
      </c>
      <c r="W1540" s="4" t="n">
        <v>20</v>
      </c>
      <c r="X1540" s="4" t="n">
        <v>409</v>
      </c>
      <c r="Y1540" s="4" t="s">
        <v>187</v>
      </c>
      <c r="Z1540" s="4" t="s">
        <v>186</v>
      </c>
      <c r="AA1540" s="4" t="s">
        <v>186</v>
      </c>
      <c r="AB1540" s="8" t="s">
        <v>187</v>
      </c>
      <c r="AC1540" s="9" t="n">
        <v>1</v>
      </c>
      <c r="AD1540" s="9" t="n">
        <v>0.847403955241461</v>
      </c>
      <c r="AE1540" s="4" t="s">
        <v>187</v>
      </c>
      <c r="AF1540" s="4" t="s">
        <v>187</v>
      </c>
      <c r="AG1540" s="4"/>
      <c r="AH1540" s="4" t="s">
        <v>185</v>
      </c>
      <c r="AI1540" s="4" t="s">
        <v>187</v>
      </c>
      <c r="AJ1540" s="4" t="s">
        <v>187</v>
      </c>
      <c r="AK1540" s="4" t="s">
        <v>187</v>
      </c>
    </row>
    <row r="1541" customFormat="false" ht="15" hidden="false" customHeight="false" outlineLevel="0" collapsed="false">
      <c r="A1541" s="4" t="s">
        <v>178</v>
      </c>
      <c r="B1541" s="4" t="s">
        <v>242</v>
      </c>
      <c r="C1541" s="4" t="s">
        <v>833</v>
      </c>
      <c r="D1541" s="4" t="n">
        <v>19</v>
      </c>
      <c r="E1541" s="4" t="s">
        <v>833</v>
      </c>
      <c r="F1541" s="4" t="n">
        <v>5563111</v>
      </c>
      <c r="G1541" s="4" t="s">
        <v>834</v>
      </c>
      <c r="H1541" s="4" t="n">
        <v>19</v>
      </c>
      <c r="I1541" s="4" t="n">
        <v>5598357</v>
      </c>
      <c r="J1541" s="4" t="s">
        <v>191</v>
      </c>
      <c r="K1541" s="4" t="s">
        <v>190</v>
      </c>
      <c r="L1541" s="4" t="n">
        <v>0.0623722</v>
      </c>
      <c r="M1541" s="4" t="n">
        <v>0.100105</v>
      </c>
      <c r="N1541" s="8" t="n">
        <v>0.0421158</v>
      </c>
      <c r="O1541" s="9" t="n">
        <v>0.017459</v>
      </c>
      <c r="P1541" s="4" t="n">
        <v>-0.158031</v>
      </c>
      <c r="Q1541" s="8" t="n">
        <v>0.0198626</v>
      </c>
      <c r="R1541" s="9" t="n">
        <v>1.773997E-015</v>
      </c>
      <c r="S1541" s="4" t="n">
        <v>-0.633452</v>
      </c>
      <c r="T1541" s="8" t="n">
        <v>0.278142</v>
      </c>
      <c r="U1541" s="9" t="n">
        <v>0.02275999</v>
      </c>
      <c r="V1541" s="9" t="n">
        <v>0.4857488</v>
      </c>
      <c r="W1541" s="4" t="n">
        <v>20</v>
      </c>
      <c r="X1541" s="4" t="n">
        <v>409</v>
      </c>
      <c r="Y1541" s="4" t="s">
        <v>187</v>
      </c>
      <c r="Z1541" s="4" t="s">
        <v>186</v>
      </c>
      <c r="AA1541" s="4" t="s">
        <v>186</v>
      </c>
      <c r="AB1541" s="8" t="s">
        <v>187</v>
      </c>
      <c r="AC1541" s="9" t="n">
        <v>1</v>
      </c>
      <c r="AD1541" s="9" t="n">
        <v>0.130662578783455</v>
      </c>
      <c r="AE1541" s="4" t="s">
        <v>187</v>
      </c>
      <c r="AF1541" s="4" t="s">
        <v>187</v>
      </c>
      <c r="AG1541" s="4"/>
      <c r="AH1541" s="4" t="s">
        <v>185</v>
      </c>
      <c r="AI1541" s="4" t="s">
        <v>187</v>
      </c>
      <c r="AJ1541" s="4" t="s">
        <v>187</v>
      </c>
      <c r="AK1541" s="4" t="s">
        <v>187</v>
      </c>
    </row>
    <row r="1542" customFormat="false" ht="15" hidden="false" customHeight="false" outlineLevel="0" collapsed="false">
      <c r="A1542" s="4" t="s">
        <v>178</v>
      </c>
      <c r="B1542" s="4" t="s">
        <v>242</v>
      </c>
      <c r="C1542" s="4" t="s">
        <v>835</v>
      </c>
      <c r="D1542" s="4" t="n">
        <v>19</v>
      </c>
      <c r="E1542" s="4" t="s">
        <v>835</v>
      </c>
      <c r="F1542" s="4" t="n">
        <v>5605533</v>
      </c>
      <c r="G1542" s="4" t="s">
        <v>836</v>
      </c>
      <c r="H1542" s="4" t="n">
        <v>19</v>
      </c>
      <c r="I1542" s="4" t="n">
        <v>5581333</v>
      </c>
      <c r="J1542" s="4" t="s">
        <v>182</v>
      </c>
      <c r="K1542" s="4" t="s">
        <v>183</v>
      </c>
      <c r="L1542" s="4" t="n">
        <v>0.0429448</v>
      </c>
      <c r="M1542" s="4" t="n">
        <v>0.10676</v>
      </c>
      <c r="N1542" s="8" t="n">
        <v>0.0496328</v>
      </c>
      <c r="O1542" s="9" t="n">
        <v>0.0314768</v>
      </c>
      <c r="P1542" s="4" t="n">
        <v>0.212875</v>
      </c>
      <c r="Q1542" s="8" t="n">
        <v>0.019959</v>
      </c>
      <c r="R1542" s="9" t="n">
        <v>1.474407E-026</v>
      </c>
      <c r="S1542" s="4" t="n">
        <v>0.501515</v>
      </c>
      <c r="T1542" s="8" t="n">
        <v>0.237849</v>
      </c>
      <c r="U1542" s="9" t="n">
        <v>0.03498399</v>
      </c>
      <c r="V1542" s="9" t="n">
        <v>0.4505915</v>
      </c>
      <c r="W1542" s="4" t="n">
        <v>20</v>
      </c>
      <c r="X1542" s="4" t="n">
        <v>409</v>
      </c>
      <c r="Y1542" s="4" t="s">
        <v>187</v>
      </c>
      <c r="Z1542" s="4" t="s">
        <v>186</v>
      </c>
      <c r="AA1542" s="4" t="s">
        <v>186</v>
      </c>
      <c r="AB1542" s="8" t="s">
        <v>187</v>
      </c>
      <c r="AC1542" s="9" t="n">
        <v>1</v>
      </c>
      <c r="AD1542" s="9" t="n">
        <v>0.177483432025862</v>
      </c>
      <c r="AE1542" s="4" t="s">
        <v>187</v>
      </c>
      <c r="AF1542" s="4" t="s">
        <v>187</v>
      </c>
      <c r="AG1542" s="4"/>
      <c r="AH1542" s="4" t="s">
        <v>185</v>
      </c>
      <c r="AI1542" s="4" t="s">
        <v>187</v>
      </c>
      <c r="AJ1542" s="4" t="s">
        <v>187</v>
      </c>
      <c r="AK1542" s="4" t="s">
        <v>187</v>
      </c>
    </row>
    <row r="1543" customFormat="false" ht="15" hidden="false" customHeight="false" outlineLevel="0" collapsed="false">
      <c r="A1543" s="4" t="s">
        <v>178</v>
      </c>
      <c r="B1543" s="4" t="s">
        <v>242</v>
      </c>
      <c r="C1543" s="4" t="s">
        <v>837</v>
      </c>
      <c r="D1543" s="4" t="n">
        <v>19</v>
      </c>
      <c r="E1543" s="4" t="s">
        <v>837</v>
      </c>
      <c r="F1543" s="4" t="n">
        <v>5645767</v>
      </c>
      <c r="G1543" s="4" t="s">
        <v>838</v>
      </c>
      <c r="H1543" s="4" t="n">
        <v>19</v>
      </c>
      <c r="I1543" s="4" t="n">
        <v>5638815</v>
      </c>
      <c r="J1543" s="4" t="s">
        <v>182</v>
      </c>
      <c r="K1543" s="4" t="s">
        <v>183</v>
      </c>
      <c r="L1543" s="4" t="n">
        <v>0.349693</v>
      </c>
      <c r="M1543" s="4" t="n">
        <v>-0.00424761</v>
      </c>
      <c r="N1543" s="8" t="n">
        <v>0.022896</v>
      </c>
      <c r="O1543" s="9" t="n">
        <v>0.852823</v>
      </c>
      <c r="P1543" s="4" t="n">
        <v>0.0567636</v>
      </c>
      <c r="Q1543" s="8" t="n">
        <v>0.0083811</v>
      </c>
      <c r="R1543" s="9" t="n">
        <v>1.263104E-011</v>
      </c>
      <c r="S1543" s="4" t="n">
        <v>-0.0748299</v>
      </c>
      <c r="T1543" s="8" t="n">
        <v>0.403509</v>
      </c>
      <c r="U1543" s="9" t="n">
        <v>0.8528777</v>
      </c>
      <c r="V1543" s="9" t="n">
        <v>0.5000913</v>
      </c>
      <c r="W1543" s="4" t="n">
        <v>20</v>
      </c>
      <c r="X1543" s="4" t="n">
        <v>409</v>
      </c>
      <c r="Y1543" s="4" t="s">
        <v>187</v>
      </c>
      <c r="Z1543" s="4" t="s">
        <v>186</v>
      </c>
      <c r="AA1543" s="4" t="s">
        <v>186</v>
      </c>
      <c r="AB1543" s="8" t="s">
        <v>187</v>
      </c>
      <c r="AC1543" s="9" t="n">
        <v>1</v>
      </c>
      <c r="AD1543" s="9" t="n">
        <v>0.942570002723005</v>
      </c>
      <c r="AE1543" s="4" t="s">
        <v>187</v>
      </c>
      <c r="AF1543" s="4" t="s">
        <v>187</v>
      </c>
      <c r="AG1543" s="4"/>
      <c r="AH1543" s="4" t="s">
        <v>185</v>
      </c>
      <c r="AI1543" s="4" t="s">
        <v>187</v>
      </c>
      <c r="AJ1543" s="4" t="s">
        <v>187</v>
      </c>
      <c r="AK1543" s="4" t="s">
        <v>187</v>
      </c>
    </row>
    <row r="1544" customFormat="false" ht="15" hidden="false" customHeight="false" outlineLevel="0" collapsed="false">
      <c r="A1544" s="4" t="s">
        <v>178</v>
      </c>
      <c r="B1544" s="4" t="s">
        <v>242</v>
      </c>
      <c r="C1544" s="4" t="s">
        <v>839</v>
      </c>
      <c r="D1544" s="4" t="n">
        <v>19</v>
      </c>
      <c r="E1544" s="4" t="s">
        <v>839</v>
      </c>
      <c r="F1544" s="4" t="n">
        <v>5679669</v>
      </c>
      <c r="G1544" s="4" t="s">
        <v>840</v>
      </c>
      <c r="H1544" s="4" t="n">
        <v>19</v>
      </c>
      <c r="I1544" s="4" t="n">
        <v>5645793</v>
      </c>
      <c r="J1544" s="4" t="s">
        <v>190</v>
      </c>
      <c r="K1544" s="4" t="s">
        <v>191</v>
      </c>
      <c r="L1544" s="4" t="n">
        <v>0.0235174</v>
      </c>
      <c r="M1544" s="4" t="n">
        <v>0.0498268</v>
      </c>
      <c r="N1544" s="8" t="n">
        <v>0.0731212</v>
      </c>
      <c r="O1544" s="9" t="n">
        <v>0.495601</v>
      </c>
      <c r="P1544" s="4" t="n">
        <v>0.268032</v>
      </c>
      <c r="Q1544" s="8" t="n">
        <v>0.0272418</v>
      </c>
      <c r="R1544" s="9" t="n">
        <v>7.646705E-023</v>
      </c>
      <c r="S1544" s="4" t="n">
        <v>0.185899</v>
      </c>
      <c r="T1544" s="8" t="n">
        <v>0.273461</v>
      </c>
      <c r="U1544" s="9" t="n">
        <v>0.4966317</v>
      </c>
      <c r="V1544" s="9" t="n">
        <v>0.6174767</v>
      </c>
      <c r="W1544" s="4" t="n">
        <v>20</v>
      </c>
      <c r="X1544" s="4" t="n">
        <v>409</v>
      </c>
      <c r="Y1544" s="4" t="s">
        <v>187</v>
      </c>
      <c r="Z1544" s="4" t="s">
        <v>186</v>
      </c>
      <c r="AA1544" s="4" t="s">
        <v>186</v>
      </c>
      <c r="AB1544" s="8" t="s">
        <v>187</v>
      </c>
      <c r="AC1544" s="9" t="n">
        <v>1</v>
      </c>
      <c r="AD1544" s="9" t="n">
        <v>0.787783707412399</v>
      </c>
      <c r="AE1544" s="4" t="s">
        <v>187</v>
      </c>
      <c r="AF1544" s="4" t="s">
        <v>187</v>
      </c>
      <c r="AG1544" s="4"/>
      <c r="AH1544" s="4" t="s">
        <v>185</v>
      </c>
      <c r="AI1544" s="4" t="s">
        <v>187</v>
      </c>
      <c r="AJ1544" s="4" t="s">
        <v>187</v>
      </c>
      <c r="AK1544" s="4" t="s">
        <v>187</v>
      </c>
    </row>
    <row r="1545" customFormat="false" ht="15" hidden="false" customHeight="false" outlineLevel="0" collapsed="false">
      <c r="A1545" s="4" t="s">
        <v>178</v>
      </c>
      <c r="B1545" s="4" t="s">
        <v>242</v>
      </c>
      <c r="C1545" s="4" t="s">
        <v>841</v>
      </c>
      <c r="D1545" s="4" t="n">
        <v>19</v>
      </c>
      <c r="E1545" s="4" t="s">
        <v>841</v>
      </c>
      <c r="F1545" s="4" t="n">
        <v>5683422</v>
      </c>
      <c r="G1545" s="4" t="s">
        <v>842</v>
      </c>
      <c r="H1545" s="4" t="n">
        <v>19</v>
      </c>
      <c r="I1545" s="4" t="n">
        <v>5654449</v>
      </c>
      <c r="J1545" s="4" t="s">
        <v>190</v>
      </c>
      <c r="K1545" s="4" t="s">
        <v>191</v>
      </c>
      <c r="L1545" s="4" t="n">
        <v>0.0245399</v>
      </c>
      <c r="M1545" s="4" t="n">
        <v>0.0533869</v>
      </c>
      <c r="N1545" s="8" t="n">
        <v>0.0730702</v>
      </c>
      <c r="O1545" s="9" t="n">
        <v>0.465009</v>
      </c>
      <c r="P1545" s="4" t="n">
        <v>-0.290331</v>
      </c>
      <c r="Q1545" s="8" t="n">
        <v>0.0257048</v>
      </c>
      <c r="R1545" s="9" t="n">
        <v>1.392189E-029</v>
      </c>
      <c r="S1545" s="4" t="n">
        <v>-0.183883</v>
      </c>
      <c r="T1545" s="8" t="n">
        <v>0.252205</v>
      </c>
      <c r="U1545" s="9" t="n">
        <v>0.4659399</v>
      </c>
      <c r="V1545" s="9" t="n">
        <v>0.1146483</v>
      </c>
      <c r="W1545" s="4" t="n">
        <v>20</v>
      </c>
      <c r="X1545" s="4" t="n">
        <v>409</v>
      </c>
      <c r="Y1545" s="4" t="s">
        <v>187</v>
      </c>
      <c r="Z1545" s="4" t="s">
        <v>186</v>
      </c>
      <c r="AA1545" s="4" t="s">
        <v>186</v>
      </c>
      <c r="AB1545" s="8" t="s">
        <v>187</v>
      </c>
      <c r="AC1545" s="9" t="n">
        <v>1</v>
      </c>
      <c r="AD1545" s="9" t="n">
        <v>0.770265777279102</v>
      </c>
      <c r="AE1545" s="4" t="s">
        <v>187</v>
      </c>
      <c r="AF1545" s="4" t="s">
        <v>187</v>
      </c>
      <c r="AG1545" s="4"/>
      <c r="AH1545" s="4" t="s">
        <v>185</v>
      </c>
      <c r="AI1545" s="4" t="s">
        <v>187</v>
      </c>
      <c r="AJ1545" s="4" t="s">
        <v>187</v>
      </c>
      <c r="AK1545" s="4" t="s">
        <v>187</v>
      </c>
    </row>
    <row r="1546" customFormat="false" ht="15" hidden="false" customHeight="false" outlineLevel="0" collapsed="false">
      <c r="A1546" s="4" t="s">
        <v>178</v>
      </c>
      <c r="B1546" s="4" t="s">
        <v>242</v>
      </c>
      <c r="C1546" s="4" t="s">
        <v>843</v>
      </c>
      <c r="D1546" s="4" t="n">
        <v>19</v>
      </c>
      <c r="E1546" s="4" t="s">
        <v>843</v>
      </c>
      <c r="F1546" s="4" t="n">
        <v>5706214</v>
      </c>
      <c r="G1546" s="4" t="s">
        <v>844</v>
      </c>
      <c r="H1546" s="4" t="n">
        <v>19</v>
      </c>
      <c r="I1546" s="4" t="n">
        <v>5669970</v>
      </c>
      <c r="J1546" s="4" t="s">
        <v>191</v>
      </c>
      <c r="K1546" s="4" t="s">
        <v>183</v>
      </c>
      <c r="L1546" s="4" t="n">
        <v>0.352761</v>
      </c>
      <c r="M1546" s="4" t="n">
        <v>-0.00848198</v>
      </c>
      <c r="N1546" s="8" t="n">
        <v>0.0226859</v>
      </c>
      <c r="O1546" s="9" t="n">
        <v>0.708489</v>
      </c>
      <c r="P1546" s="4" t="n">
        <v>-0.388713</v>
      </c>
      <c r="Q1546" s="8" t="n">
        <v>0.0080642</v>
      </c>
      <c r="R1546" s="9" t="n">
        <v>0</v>
      </c>
      <c r="S1546" s="4" t="n">
        <v>0.0218207</v>
      </c>
      <c r="T1546" s="8" t="n">
        <v>0.0583634</v>
      </c>
      <c r="U1546" s="9" t="n">
        <v>0.7084962</v>
      </c>
      <c r="V1546" s="9" t="n">
        <v>0.2222892</v>
      </c>
      <c r="W1546" s="4" t="n">
        <v>20</v>
      </c>
      <c r="X1546" s="4" t="n">
        <v>409</v>
      </c>
      <c r="Y1546" s="4" t="s">
        <v>187</v>
      </c>
      <c r="Z1546" s="4" t="s">
        <v>186</v>
      </c>
      <c r="AA1546" s="4" t="s">
        <v>186</v>
      </c>
      <c r="AB1546" s="8" t="s">
        <v>187</v>
      </c>
      <c r="AC1546" s="9" t="n">
        <v>1</v>
      </c>
      <c r="AD1546" s="9" t="n">
        <v>0.887792594494442</v>
      </c>
      <c r="AE1546" s="4" t="s">
        <v>187</v>
      </c>
      <c r="AF1546" s="4" t="s">
        <v>187</v>
      </c>
      <c r="AG1546" s="4"/>
      <c r="AH1546" s="4" t="s">
        <v>185</v>
      </c>
      <c r="AI1546" s="4" t="s">
        <v>187</v>
      </c>
      <c r="AJ1546" s="4" t="s">
        <v>187</v>
      </c>
      <c r="AK1546" s="4" t="s">
        <v>187</v>
      </c>
    </row>
    <row r="1547" customFormat="false" ht="15" hidden="false" customHeight="false" outlineLevel="0" collapsed="false">
      <c r="A1547" s="4" t="s">
        <v>178</v>
      </c>
      <c r="B1547" s="4" t="s">
        <v>242</v>
      </c>
      <c r="C1547" s="4" t="s">
        <v>845</v>
      </c>
      <c r="D1547" s="4" t="n">
        <v>19</v>
      </c>
      <c r="E1547" s="4" t="s">
        <v>845</v>
      </c>
      <c r="F1547" s="4" t="n">
        <v>5783873</v>
      </c>
      <c r="G1547" s="4" t="s">
        <v>846</v>
      </c>
      <c r="H1547" s="4" t="n">
        <v>19</v>
      </c>
      <c r="I1547" s="4" t="n">
        <v>5784370</v>
      </c>
      <c r="J1547" s="4" t="s">
        <v>182</v>
      </c>
      <c r="K1547" s="4" t="s">
        <v>183</v>
      </c>
      <c r="L1547" s="4" t="n">
        <v>0.184049</v>
      </c>
      <c r="M1547" s="4" t="n">
        <v>0.0112604</v>
      </c>
      <c r="N1547" s="8" t="n">
        <v>0.0269298</v>
      </c>
      <c r="O1547" s="9" t="n">
        <v>0.675846</v>
      </c>
      <c r="P1547" s="4" t="n">
        <v>0.154301</v>
      </c>
      <c r="Q1547" s="8" t="n">
        <v>0.0125242</v>
      </c>
      <c r="R1547" s="9" t="n">
        <v>7.051863E-035</v>
      </c>
      <c r="S1547" s="4" t="n">
        <v>0.0729769</v>
      </c>
      <c r="T1547" s="8" t="n">
        <v>0.174628</v>
      </c>
      <c r="U1547" s="9" t="n">
        <v>0.6760214</v>
      </c>
      <c r="V1547" s="9" t="n">
        <v>0.8381668</v>
      </c>
      <c r="W1547" s="4" t="n">
        <v>20</v>
      </c>
      <c r="X1547" s="4" t="n">
        <v>409</v>
      </c>
      <c r="Y1547" s="4" t="s">
        <v>187</v>
      </c>
      <c r="Z1547" s="4" t="s">
        <v>186</v>
      </c>
      <c r="AA1547" s="4" t="s">
        <v>186</v>
      </c>
      <c r="AB1547" s="8" t="s">
        <v>187</v>
      </c>
      <c r="AC1547" s="9" t="n">
        <v>1</v>
      </c>
      <c r="AD1547" s="9" t="n">
        <v>0.877173566611752</v>
      </c>
      <c r="AE1547" s="4" t="s">
        <v>187</v>
      </c>
      <c r="AF1547" s="4" t="s">
        <v>187</v>
      </c>
      <c r="AG1547" s="4"/>
      <c r="AH1547" s="4" t="s">
        <v>185</v>
      </c>
      <c r="AI1547" s="4" t="s">
        <v>187</v>
      </c>
      <c r="AJ1547" s="4" t="s">
        <v>187</v>
      </c>
      <c r="AK1547" s="4" t="s">
        <v>187</v>
      </c>
    </row>
    <row r="1548" customFormat="false" ht="15" hidden="false" customHeight="false" outlineLevel="0" collapsed="false">
      <c r="A1548" s="4" t="s">
        <v>178</v>
      </c>
      <c r="B1548" s="4" t="s">
        <v>242</v>
      </c>
      <c r="C1548" s="4" t="s">
        <v>847</v>
      </c>
      <c r="D1548" s="4" t="n">
        <v>19</v>
      </c>
      <c r="E1548" s="4" t="s">
        <v>847</v>
      </c>
      <c r="F1548" s="4" t="n">
        <v>5788039</v>
      </c>
      <c r="G1548" s="4" t="s">
        <v>848</v>
      </c>
      <c r="H1548" s="4" t="n">
        <v>19</v>
      </c>
      <c r="I1548" s="4" t="n">
        <v>5798285</v>
      </c>
      <c r="J1548" s="4" t="s">
        <v>183</v>
      </c>
      <c r="K1548" s="4" t="s">
        <v>182</v>
      </c>
      <c r="L1548" s="4" t="n">
        <v>0.200409</v>
      </c>
      <c r="M1548" s="4" t="n">
        <v>0.00230383</v>
      </c>
      <c r="N1548" s="8" t="n">
        <v>0.0260959</v>
      </c>
      <c r="O1548" s="9" t="n">
        <v>0.929652</v>
      </c>
      <c r="P1548" s="4" t="n">
        <v>-0.709673</v>
      </c>
      <c r="Q1548" s="8" t="n">
        <v>0.0150741</v>
      </c>
      <c r="R1548" s="9" t="n">
        <v>0</v>
      </c>
      <c r="S1548" s="4" t="n">
        <v>-0.00324633</v>
      </c>
      <c r="T1548" s="8" t="n">
        <v>0.0367718</v>
      </c>
      <c r="U1548" s="9" t="n">
        <v>0.9296517</v>
      </c>
      <c r="V1548" s="9" t="n">
        <v>0.5766473</v>
      </c>
      <c r="W1548" s="4" t="n">
        <v>20</v>
      </c>
      <c r="X1548" s="4" t="n">
        <v>409</v>
      </c>
      <c r="Y1548" s="4" t="s">
        <v>187</v>
      </c>
      <c r="Z1548" s="4" t="s">
        <v>186</v>
      </c>
      <c r="AA1548" s="4" t="s">
        <v>186</v>
      </c>
      <c r="AB1548" s="8" t="s">
        <v>187</v>
      </c>
      <c r="AC1548" s="9" t="n">
        <v>1</v>
      </c>
      <c r="AD1548" s="9" t="n">
        <v>0.966322189594356</v>
      </c>
      <c r="AE1548" s="4" t="s">
        <v>187</v>
      </c>
      <c r="AF1548" s="4" t="s">
        <v>187</v>
      </c>
      <c r="AG1548" s="4"/>
      <c r="AH1548" s="4" t="s">
        <v>185</v>
      </c>
      <c r="AI1548" s="4" t="s">
        <v>187</v>
      </c>
      <c r="AJ1548" s="4" t="s">
        <v>187</v>
      </c>
      <c r="AK1548" s="4" t="s">
        <v>187</v>
      </c>
    </row>
    <row r="1549" customFormat="false" ht="15" hidden="false" customHeight="false" outlineLevel="0" collapsed="false">
      <c r="A1549" s="4" t="s">
        <v>178</v>
      </c>
      <c r="B1549" s="4" t="s">
        <v>242</v>
      </c>
      <c r="C1549" s="4" t="s">
        <v>849</v>
      </c>
      <c r="D1549" s="4" t="n">
        <v>19</v>
      </c>
      <c r="E1549" s="4" t="s">
        <v>849</v>
      </c>
      <c r="F1549" s="4" t="n">
        <v>5897652</v>
      </c>
      <c r="G1549" s="4" t="s">
        <v>850</v>
      </c>
      <c r="H1549" s="4" t="n">
        <v>19</v>
      </c>
      <c r="I1549" s="4" t="n">
        <v>5889934</v>
      </c>
      <c r="J1549" s="4" t="s">
        <v>191</v>
      </c>
      <c r="K1549" s="4" t="s">
        <v>190</v>
      </c>
      <c r="L1549" s="4" t="n">
        <v>0.560327</v>
      </c>
      <c r="M1549" s="4" t="n">
        <v>-0.0380143</v>
      </c>
      <c r="N1549" s="8" t="n">
        <v>0.0221069</v>
      </c>
      <c r="O1549" s="9" t="n">
        <v>0.0855106</v>
      </c>
      <c r="P1549" s="4" t="n">
        <v>-0.124302</v>
      </c>
      <c r="Q1549" s="8" t="n">
        <v>0.00899698</v>
      </c>
      <c r="R1549" s="9" t="n">
        <v>2.040988E-043</v>
      </c>
      <c r="S1549" s="4" t="n">
        <v>0.305821</v>
      </c>
      <c r="T1549" s="8" t="n">
        <v>0.17922</v>
      </c>
      <c r="U1549" s="9" t="n">
        <v>0.0879334</v>
      </c>
      <c r="V1549" s="9" t="n">
        <v>0.3284264</v>
      </c>
      <c r="W1549" s="4" t="n">
        <v>20</v>
      </c>
      <c r="X1549" s="4" t="n">
        <v>409</v>
      </c>
      <c r="Y1549" s="4" t="s">
        <v>187</v>
      </c>
      <c r="Z1549" s="4" t="s">
        <v>186</v>
      </c>
      <c r="AA1549" s="4" t="s">
        <v>186</v>
      </c>
      <c r="AB1549" s="8" t="s">
        <v>187</v>
      </c>
      <c r="AC1549" s="9" t="n">
        <v>1</v>
      </c>
      <c r="AD1549" s="9" t="n">
        <v>0.310558856831091</v>
      </c>
      <c r="AE1549" s="4" t="s">
        <v>187</v>
      </c>
      <c r="AF1549" s="4" t="s">
        <v>187</v>
      </c>
      <c r="AG1549" s="4"/>
      <c r="AH1549" s="4" t="s">
        <v>185</v>
      </c>
      <c r="AI1549" s="4" t="s">
        <v>187</v>
      </c>
      <c r="AJ1549" s="4" t="s">
        <v>187</v>
      </c>
      <c r="AK1549" s="4" t="s">
        <v>187</v>
      </c>
    </row>
    <row r="1550" customFormat="false" ht="15" hidden="false" customHeight="false" outlineLevel="0" collapsed="false">
      <c r="A1550" s="4" t="s">
        <v>178</v>
      </c>
      <c r="B1550" s="4" t="s">
        <v>242</v>
      </c>
      <c r="C1550" s="4" t="s">
        <v>851</v>
      </c>
      <c r="D1550" s="4" t="n">
        <v>19</v>
      </c>
      <c r="E1550" s="4" t="s">
        <v>851</v>
      </c>
      <c r="F1550" s="4" t="n">
        <v>5907866</v>
      </c>
      <c r="G1550" s="4" t="s">
        <v>852</v>
      </c>
      <c r="H1550" s="4" t="n">
        <v>19</v>
      </c>
      <c r="I1550" s="4" t="n">
        <v>5906969</v>
      </c>
      <c r="J1550" s="4" t="s">
        <v>183</v>
      </c>
      <c r="K1550" s="4" t="s">
        <v>182</v>
      </c>
      <c r="L1550" s="4" t="n">
        <v>0.580777</v>
      </c>
      <c r="M1550" s="4" t="n">
        <v>-0.0604035</v>
      </c>
      <c r="N1550" s="8" t="n">
        <v>0.0222894</v>
      </c>
      <c r="O1550" s="9" t="n">
        <v>0.00672899</v>
      </c>
      <c r="P1550" s="4" t="n">
        <v>-0.129179</v>
      </c>
      <c r="Q1550" s="8" t="n">
        <v>0.0101473</v>
      </c>
      <c r="R1550" s="9" t="n">
        <v>4.007792E-037</v>
      </c>
      <c r="S1550" s="4" t="n">
        <v>0.467596</v>
      </c>
      <c r="T1550" s="8" t="n">
        <v>0.176413</v>
      </c>
      <c r="U1550" s="9" t="n">
        <v>0.008035487</v>
      </c>
      <c r="V1550" s="9" t="n">
        <v>0.2676388</v>
      </c>
      <c r="W1550" s="4" t="n">
        <v>20</v>
      </c>
      <c r="X1550" s="4" t="n">
        <v>409</v>
      </c>
      <c r="Y1550" s="4" t="s">
        <v>187</v>
      </c>
      <c r="Z1550" s="4" t="s">
        <v>186</v>
      </c>
      <c r="AA1550" s="4" t="s">
        <v>186</v>
      </c>
      <c r="AB1550" s="8" t="s">
        <v>187</v>
      </c>
      <c r="AC1550" s="9" t="n">
        <v>1</v>
      </c>
      <c r="AD1550" s="9" t="n">
        <v>0.0582016504553846</v>
      </c>
      <c r="AE1550" s="4" t="s">
        <v>187</v>
      </c>
      <c r="AF1550" s="4" t="s">
        <v>187</v>
      </c>
      <c r="AG1550" s="4"/>
      <c r="AH1550" s="4" t="s">
        <v>185</v>
      </c>
      <c r="AI1550" s="4" t="s">
        <v>187</v>
      </c>
      <c r="AJ1550" s="4" t="s">
        <v>187</v>
      </c>
      <c r="AK1550" s="4" t="s">
        <v>187</v>
      </c>
    </row>
    <row r="1551" customFormat="false" ht="15" hidden="false" customHeight="false" outlineLevel="0" collapsed="false">
      <c r="A1551" s="4" t="s">
        <v>178</v>
      </c>
      <c r="B1551" s="4" t="s">
        <v>242</v>
      </c>
      <c r="C1551" s="4" t="s">
        <v>853</v>
      </c>
      <c r="D1551" s="4" t="n">
        <v>19</v>
      </c>
      <c r="E1551" s="4" t="s">
        <v>853</v>
      </c>
      <c r="F1551" s="4" t="n">
        <v>5912749</v>
      </c>
      <c r="G1551" s="4" t="s">
        <v>854</v>
      </c>
      <c r="H1551" s="4" t="n">
        <v>19</v>
      </c>
      <c r="I1551" s="4" t="n">
        <v>5908488</v>
      </c>
      <c r="J1551" s="4" t="s">
        <v>190</v>
      </c>
      <c r="K1551" s="4" t="s">
        <v>191</v>
      </c>
      <c r="L1551" s="4" t="n">
        <v>0.362986</v>
      </c>
      <c r="M1551" s="4" t="n">
        <v>-0.0256746</v>
      </c>
      <c r="N1551" s="8" t="n">
        <v>0.0220777</v>
      </c>
      <c r="O1551" s="9" t="n">
        <v>0.244863</v>
      </c>
      <c r="P1551" s="4" t="n">
        <v>-0.208219</v>
      </c>
      <c r="Q1551" s="8" t="n">
        <v>0.0217439</v>
      </c>
      <c r="R1551" s="9" t="n">
        <v>1.008796E-021</v>
      </c>
      <c r="S1551" s="4" t="n">
        <v>0.123306</v>
      </c>
      <c r="T1551" s="8" t="n">
        <v>0.10681</v>
      </c>
      <c r="U1551" s="9" t="n">
        <v>0.2483205</v>
      </c>
      <c r="V1551" s="9" t="n">
        <v>0.2300471</v>
      </c>
      <c r="W1551" s="4" t="n">
        <v>20</v>
      </c>
      <c r="X1551" s="4" t="n">
        <v>409</v>
      </c>
      <c r="Y1551" s="4" t="s">
        <v>187</v>
      </c>
      <c r="Z1551" s="4" t="s">
        <v>186</v>
      </c>
      <c r="AA1551" s="4" t="s">
        <v>186</v>
      </c>
      <c r="AB1551" s="8" t="s">
        <v>187</v>
      </c>
      <c r="AC1551" s="9" t="n">
        <v>1</v>
      </c>
      <c r="AD1551" s="9" t="n">
        <v>0.565142485878963</v>
      </c>
      <c r="AE1551" s="4" t="s">
        <v>187</v>
      </c>
      <c r="AF1551" s="4" t="s">
        <v>187</v>
      </c>
      <c r="AG1551" s="4"/>
      <c r="AH1551" s="4" t="s">
        <v>185</v>
      </c>
      <c r="AI1551" s="4" t="s">
        <v>187</v>
      </c>
      <c r="AJ1551" s="4" t="s">
        <v>187</v>
      </c>
      <c r="AK1551" s="4" t="s">
        <v>187</v>
      </c>
    </row>
    <row r="1552" customFormat="false" ht="15" hidden="false" customHeight="false" outlineLevel="0" collapsed="false">
      <c r="A1552" s="4" t="s">
        <v>178</v>
      </c>
      <c r="B1552" s="4" t="s">
        <v>242</v>
      </c>
      <c r="C1552" s="4" t="s">
        <v>855</v>
      </c>
      <c r="D1552" s="4" t="n">
        <v>19</v>
      </c>
      <c r="E1552" s="4" t="s">
        <v>855</v>
      </c>
      <c r="F1552" s="4" t="n">
        <v>5913802</v>
      </c>
      <c r="G1552" s="4" t="s">
        <v>856</v>
      </c>
      <c r="H1552" s="4" t="n">
        <v>19</v>
      </c>
      <c r="I1552" s="4" t="n">
        <v>5906450</v>
      </c>
      <c r="J1552" s="4" t="s">
        <v>191</v>
      </c>
      <c r="K1552" s="4" t="s">
        <v>190</v>
      </c>
      <c r="L1552" s="4" t="n">
        <v>0.368098</v>
      </c>
      <c r="M1552" s="4" t="n">
        <v>-0.0260095</v>
      </c>
      <c r="N1552" s="8" t="n">
        <v>0.0220751</v>
      </c>
      <c r="O1552" s="9" t="n">
        <v>0.238705</v>
      </c>
      <c r="P1552" s="4" t="n">
        <v>-0.397893</v>
      </c>
      <c r="Q1552" s="8" t="n">
        <v>0.00811568</v>
      </c>
      <c r="R1552" s="9" t="n">
        <v>0</v>
      </c>
      <c r="S1552" s="4" t="n">
        <v>0.0653682</v>
      </c>
      <c r="T1552" s="8" t="n">
        <v>0.0554961</v>
      </c>
      <c r="U1552" s="9" t="n">
        <v>0.2388413</v>
      </c>
      <c r="V1552" s="9" t="n">
        <v>0.4820689</v>
      </c>
      <c r="W1552" s="4" t="n">
        <v>20</v>
      </c>
      <c r="X1552" s="4" t="n">
        <v>409</v>
      </c>
      <c r="Y1552" s="4" t="s">
        <v>187</v>
      </c>
      <c r="Z1552" s="4" t="s">
        <v>186</v>
      </c>
      <c r="AA1552" s="4" t="s">
        <v>186</v>
      </c>
      <c r="AB1552" s="8" t="s">
        <v>187</v>
      </c>
      <c r="AC1552" s="9" t="n">
        <v>1</v>
      </c>
      <c r="AD1552" s="9" t="n">
        <v>0.556665762574257</v>
      </c>
      <c r="AE1552" s="4" t="s">
        <v>187</v>
      </c>
      <c r="AF1552" s="4" t="s">
        <v>187</v>
      </c>
      <c r="AG1552" s="4"/>
      <c r="AH1552" s="4" t="s">
        <v>185</v>
      </c>
      <c r="AI1552" s="4" t="s">
        <v>187</v>
      </c>
      <c r="AJ1552" s="4" t="s">
        <v>187</v>
      </c>
      <c r="AK1552" s="4" t="s">
        <v>187</v>
      </c>
    </row>
    <row r="1553" customFormat="false" ht="15" hidden="false" customHeight="false" outlineLevel="0" collapsed="false">
      <c r="A1553" s="4" t="s">
        <v>178</v>
      </c>
      <c r="B1553" s="4" t="s">
        <v>242</v>
      </c>
      <c r="C1553" s="4" t="s">
        <v>857</v>
      </c>
      <c r="D1553" s="4" t="n">
        <v>19</v>
      </c>
      <c r="E1553" s="4" t="s">
        <v>857</v>
      </c>
      <c r="F1553" s="4" t="n">
        <v>5947151</v>
      </c>
      <c r="G1553" s="4" t="s">
        <v>858</v>
      </c>
      <c r="H1553" s="4" t="n">
        <v>19</v>
      </c>
      <c r="I1553" s="4" t="n">
        <v>5989357</v>
      </c>
      <c r="J1553" s="4" t="s">
        <v>182</v>
      </c>
      <c r="K1553" s="4" t="s">
        <v>183</v>
      </c>
      <c r="L1553" s="4" t="n">
        <v>0.305726</v>
      </c>
      <c r="M1553" s="4" t="n">
        <v>-0.0013803</v>
      </c>
      <c r="N1553" s="8" t="n">
        <v>0.0224442</v>
      </c>
      <c r="O1553" s="9" t="n">
        <v>0.950961</v>
      </c>
      <c r="P1553" s="4" t="n">
        <v>0.0852727</v>
      </c>
      <c r="Q1553" s="8" t="n">
        <v>0.00888146</v>
      </c>
      <c r="R1553" s="9" t="n">
        <v>7.901893E-022</v>
      </c>
      <c r="S1553" s="4" t="n">
        <v>-0.0161869</v>
      </c>
      <c r="T1553" s="8" t="n">
        <v>0.26321</v>
      </c>
      <c r="U1553" s="9" t="n">
        <v>0.9509627</v>
      </c>
      <c r="V1553" s="9" t="n">
        <v>0.1092665</v>
      </c>
      <c r="W1553" s="4" t="n">
        <v>20</v>
      </c>
      <c r="X1553" s="4" t="n">
        <v>409</v>
      </c>
      <c r="Y1553" s="4" t="s">
        <v>187</v>
      </c>
      <c r="Z1553" s="4" t="s">
        <v>186</v>
      </c>
      <c r="AA1553" s="4" t="s">
        <v>186</v>
      </c>
      <c r="AB1553" s="8" t="s">
        <v>187</v>
      </c>
      <c r="AC1553" s="9" t="n">
        <v>1</v>
      </c>
      <c r="AD1553" s="9" t="n">
        <v>0.974560816630388</v>
      </c>
      <c r="AE1553" s="4" t="s">
        <v>187</v>
      </c>
      <c r="AF1553" s="4" t="s">
        <v>187</v>
      </c>
      <c r="AG1553" s="4"/>
      <c r="AH1553" s="4" t="s">
        <v>185</v>
      </c>
      <c r="AI1553" s="4" t="s">
        <v>187</v>
      </c>
      <c r="AJ1553" s="4" t="s">
        <v>187</v>
      </c>
      <c r="AK1553" s="4" t="s">
        <v>187</v>
      </c>
    </row>
    <row r="1554" customFormat="false" ht="15" hidden="false" customHeight="false" outlineLevel="0" collapsed="false">
      <c r="A1554" s="4" t="s">
        <v>178</v>
      </c>
      <c r="B1554" s="4" t="s">
        <v>242</v>
      </c>
      <c r="C1554" s="4" t="s">
        <v>859</v>
      </c>
      <c r="D1554" s="4" t="n">
        <v>19</v>
      </c>
      <c r="E1554" s="4" t="s">
        <v>859</v>
      </c>
      <c r="F1554" s="4" t="n">
        <v>6096379</v>
      </c>
      <c r="G1554" s="4" t="s">
        <v>860</v>
      </c>
      <c r="H1554" s="4" t="n">
        <v>19</v>
      </c>
      <c r="I1554" s="4" t="n">
        <v>5966134</v>
      </c>
      <c r="J1554" s="4" t="s">
        <v>190</v>
      </c>
      <c r="K1554" s="4" t="s">
        <v>191</v>
      </c>
      <c r="L1554" s="4" t="n">
        <v>0.100204</v>
      </c>
      <c r="M1554" s="4" t="n">
        <v>-0.0525414</v>
      </c>
      <c r="N1554" s="8" t="n">
        <v>0.0360468</v>
      </c>
      <c r="O1554" s="9" t="n">
        <v>0.144954</v>
      </c>
      <c r="P1554" s="4" t="n">
        <v>0.188533</v>
      </c>
      <c r="Q1554" s="8" t="n">
        <v>0.0129806</v>
      </c>
      <c r="R1554" s="9" t="n">
        <v>8.512994E-048</v>
      </c>
      <c r="S1554" s="4" t="n">
        <v>-0.278686</v>
      </c>
      <c r="T1554" s="8" t="n">
        <v>0.192157</v>
      </c>
      <c r="U1554" s="9" t="n">
        <v>0.1469739</v>
      </c>
      <c r="V1554" s="9" t="n">
        <v>0.07622275</v>
      </c>
      <c r="W1554" s="4" t="n">
        <v>20</v>
      </c>
      <c r="X1554" s="4" t="n">
        <v>409</v>
      </c>
      <c r="Y1554" s="4" t="s">
        <v>187</v>
      </c>
      <c r="Z1554" s="4" t="s">
        <v>186</v>
      </c>
      <c r="AA1554" s="4" t="s">
        <v>186</v>
      </c>
      <c r="AB1554" s="8" t="s">
        <v>187</v>
      </c>
      <c r="AC1554" s="9" t="n">
        <v>1</v>
      </c>
      <c r="AD1554" s="9" t="n">
        <v>0.425555425092251</v>
      </c>
      <c r="AE1554" s="4" t="s">
        <v>187</v>
      </c>
      <c r="AF1554" s="4" t="s">
        <v>187</v>
      </c>
      <c r="AG1554" s="4"/>
      <c r="AH1554" s="4" t="s">
        <v>185</v>
      </c>
      <c r="AI1554" s="4" t="s">
        <v>187</v>
      </c>
      <c r="AJ1554" s="4" t="s">
        <v>187</v>
      </c>
      <c r="AK1554" s="4" t="s">
        <v>187</v>
      </c>
    </row>
    <row r="1555" customFormat="false" ht="15" hidden="false" customHeight="false" outlineLevel="0" collapsed="false">
      <c r="A1555" s="4" t="s">
        <v>178</v>
      </c>
      <c r="B1555" s="4" t="s">
        <v>242</v>
      </c>
      <c r="C1555" s="4" t="s">
        <v>861</v>
      </c>
      <c r="D1555" s="4" t="n">
        <v>19</v>
      </c>
      <c r="E1555" s="4" t="s">
        <v>861</v>
      </c>
      <c r="F1555" s="4" t="n">
        <v>6211441</v>
      </c>
      <c r="G1555" s="4" t="s">
        <v>862</v>
      </c>
      <c r="H1555" s="4" t="n">
        <v>19</v>
      </c>
      <c r="I1555" s="4" t="n">
        <v>6273862</v>
      </c>
      <c r="J1555" s="4" t="s">
        <v>183</v>
      </c>
      <c r="K1555" s="4" t="s">
        <v>191</v>
      </c>
      <c r="L1555" s="4" t="n">
        <v>0.214724</v>
      </c>
      <c r="M1555" s="4" t="n">
        <v>-0.0498486</v>
      </c>
      <c r="N1555" s="8" t="n">
        <v>0.0316196</v>
      </c>
      <c r="O1555" s="9" t="n">
        <v>0.114908</v>
      </c>
      <c r="P1555" s="4" t="n">
        <v>0.250058</v>
      </c>
      <c r="Q1555" s="8" t="n">
        <v>0.018781</v>
      </c>
      <c r="R1555" s="9" t="n">
        <v>1.908971E-040</v>
      </c>
      <c r="S1555" s="4" t="n">
        <v>-0.199348</v>
      </c>
      <c r="T1555" s="8" t="n">
        <v>0.127332</v>
      </c>
      <c r="U1555" s="9" t="n">
        <v>0.1174486</v>
      </c>
      <c r="V1555" s="9" t="n">
        <v>0.8200429</v>
      </c>
      <c r="W1555" s="4" t="n">
        <v>20</v>
      </c>
      <c r="X1555" s="4" t="n">
        <v>409</v>
      </c>
      <c r="Y1555" s="4" t="s">
        <v>187</v>
      </c>
      <c r="Z1555" s="4" t="s">
        <v>186</v>
      </c>
      <c r="AA1555" s="4" t="s">
        <v>186</v>
      </c>
      <c r="AB1555" s="8" t="s">
        <v>187</v>
      </c>
      <c r="AC1555" s="9" t="n">
        <v>1</v>
      </c>
      <c r="AD1555" s="9" t="n">
        <v>0.372104985733513</v>
      </c>
      <c r="AE1555" s="4" t="s">
        <v>187</v>
      </c>
      <c r="AF1555" s="4" t="s">
        <v>187</v>
      </c>
      <c r="AG1555" s="4"/>
      <c r="AH1555" s="4" t="s">
        <v>185</v>
      </c>
      <c r="AI1555" s="4" t="s">
        <v>187</v>
      </c>
      <c r="AJ1555" s="4" t="s">
        <v>187</v>
      </c>
      <c r="AK1555" s="4" t="s">
        <v>187</v>
      </c>
    </row>
    <row r="1556" customFormat="false" ht="15" hidden="false" customHeight="false" outlineLevel="0" collapsed="false">
      <c r="A1556" s="4" t="s">
        <v>178</v>
      </c>
      <c r="B1556" s="4" t="s">
        <v>242</v>
      </c>
      <c r="C1556" s="4" t="s">
        <v>863</v>
      </c>
      <c r="D1556" s="4" t="n">
        <v>19</v>
      </c>
      <c r="E1556" s="4" t="s">
        <v>863</v>
      </c>
      <c r="F1556" s="4" t="n">
        <v>6246462</v>
      </c>
      <c r="G1556" s="4" t="s">
        <v>864</v>
      </c>
      <c r="H1556" s="4" t="n">
        <v>19</v>
      </c>
      <c r="I1556" s="4" t="n">
        <v>6258557</v>
      </c>
      <c r="J1556" s="4" t="s">
        <v>183</v>
      </c>
      <c r="K1556" s="4" t="s">
        <v>182</v>
      </c>
      <c r="L1556" s="4" t="n">
        <v>0.232106</v>
      </c>
      <c r="M1556" s="4" t="n">
        <v>-0.0472504</v>
      </c>
      <c r="N1556" s="8" t="n">
        <v>0.030423</v>
      </c>
      <c r="O1556" s="9" t="n">
        <v>0.120395</v>
      </c>
      <c r="P1556" s="4" t="n">
        <v>0.0826716</v>
      </c>
      <c r="Q1556" s="8" t="n">
        <v>0.00949092</v>
      </c>
      <c r="R1556" s="9" t="n">
        <v>3.02268E-018</v>
      </c>
      <c r="S1556" s="4" t="n">
        <v>-0.571543</v>
      </c>
      <c r="T1556" s="8" t="n">
        <v>0.373802</v>
      </c>
      <c r="U1556" s="9" t="n">
        <v>0.1262644</v>
      </c>
      <c r="V1556" s="9" t="n">
        <v>0.6599278</v>
      </c>
      <c r="W1556" s="4" t="n">
        <v>20</v>
      </c>
      <c r="X1556" s="4" t="n">
        <v>409</v>
      </c>
      <c r="Y1556" s="4" t="s">
        <v>187</v>
      </c>
      <c r="Z1556" s="4" t="s">
        <v>186</v>
      </c>
      <c r="AA1556" s="4" t="s">
        <v>186</v>
      </c>
      <c r="AB1556" s="8" t="s">
        <v>187</v>
      </c>
      <c r="AC1556" s="9" t="n">
        <v>1</v>
      </c>
      <c r="AD1556" s="9" t="n">
        <v>0.39057345282523</v>
      </c>
      <c r="AE1556" s="4" t="s">
        <v>187</v>
      </c>
      <c r="AF1556" s="4" t="s">
        <v>187</v>
      </c>
      <c r="AG1556" s="4"/>
      <c r="AH1556" s="4" t="s">
        <v>185</v>
      </c>
      <c r="AI1556" s="4" t="s">
        <v>187</v>
      </c>
      <c r="AJ1556" s="4" t="s">
        <v>187</v>
      </c>
      <c r="AK1556" s="4" t="s">
        <v>187</v>
      </c>
    </row>
    <row r="1557" customFormat="false" ht="15" hidden="false" customHeight="false" outlineLevel="0" collapsed="false">
      <c r="A1557" s="4" t="s">
        <v>178</v>
      </c>
      <c r="B1557" s="4" t="s">
        <v>242</v>
      </c>
      <c r="C1557" s="4" t="s">
        <v>865</v>
      </c>
      <c r="D1557" s="4" t="n">
        <v>19</v>
      </c>
      <c r="E1557" s="4" t="s">
        <v>865</v>
      </c>
      <c r="F1557" s="4" t="n">
        <v>6319896</v>
      </c>
      <c r="G1557" s="4" t="s">
        <v>866</v>
      </c>
      <c r="H1557" s="4" t="n">
        <v>19</v>
      </c>
      <c r="I1557" s="4" t="n">
        <v>6322442</v>
      </c>
      <c r="J1557" s="4" t="s">
        <v>183</v>
      </c>
      <c r="K1557" s="4" t="s">
        <v>182</v>
      </c>
      <c r="L1557" s="4" t="n">
        <v>0.389571</v>
      </c>
      <c r="M1557" s="4" t="n">
        <v>0.022549</v>
      </c>
      <c r="N1557" s="8" t="n">
        <v>0.0226084</v>
      </c>
      <c r="O1557" s="9" t="n">
        <v>0.318584</v>
      </c>
      <c r="P1557" s="4" t="n">
        <v>-0.105802</v>
      </c>
      <c r="Q1557" s="8" t="n">
        <v>0.0104635</v>
      </c>
      <c r="R1557" s="9" t="n">
        <v>4.90757E-024</v>
      </c>
      <c r="S1557" s="4" t="n">
        <v>-0.213124</v>
      </c>
      <c r="T1557" s="8" t="n">
        <v>0.214722</v>
      </c>
      <c r="U1557" s="9" t="n">
        <v>0.3209264</v>
      </c>
      <c r="V1557" s="9" t="n">
        <v>0.4582284</v>
      </c>
      <c r="W1557" s="4" t="n">
        <v>20</v>
      </c>
      <c r="X1557" s="4" t="n">
        <v>409</v>
      </c>
      <c r="Y1557" s="4" t="s">
        <v>187</v>
      </c>
      <c r="Z1557" s="4" t="s">
        <v>186</v>
      </c>
      <c r="AA1557" s="4" t="s">
        <v>186</v>
      </c>
      <c r="AB1557" s="8" t="s">
        <v>187</v>
      </c>
      <c r="AC1557" s="9" t="n">
        <v>1</v>
      </c>
      <c r="AD1557" s="9" t="n">
        <v>0.645692944957265</v>
      </c>
      <c r="AE1557" s="4" t="s">
        <v>187</v>
      </c>
      <c r="AF1557" s="4" t="s">
        <v>187</v>
      </c>
      <c r="AG1557" s="4"/>
      <c r="AH1557" s="4" t="s">
        <v>185</v>
      </c>
      <c r="AI1557" s="4" t="s">
        <v>187</v>
      </c>
      <c r="AJ1557" s="4" t="s">
        <v>187</v>
      </c>
      <c r="AK1557" s="4" t="s">
        <v>187</v>
      </c>
    </row>
    <row r="1558" customFormat="false" ht="15" hidden="false" customHeight="false" outlineLevel="0" collapsed="false">
      <c r="A1558" s="4" t="s">
        <v>178</v>
      </c>
      <c r="B1558" s="4" t="s">
        <v>242</v>
      </c>
      <c r="C1558" s="4" t="s">
        <v>867</v>
      </c>
      <c r="D1558" s="4" t="n">
        <v>19</v>
      </c>
      <c r="E1558" s="4" t="s">
        <v>867</v>
      </c>
      <c r="F1558" s="4" t="n">
        <v>6365191</v>
      </c>
      <c r="G1558" s="4" t="s">
        <v>868</v>
      </c>
      <c r="H1558" s="4" t="n">
        <v>19</v>
      </c>
      <c r="I1558" s="4" t="n">
        <v>6346866</v>
      </c>
      <c r="J1558" s="4" t="s">
        <v>182</v>
      </c>
      <c r="K1558" s="4" t="s">
        <v>191</v>
      </c>
      <c r="L1558" s="4" t="n">
        <v>0.0265849</v>
      </c>
      <c r="M1558" s="4" t="n">
        <v>-0.104181</v>
      </c>
      <c r="N1558" s="8" t="n">
        <v>0.0719281</v>
      </c>
      <c r="O1558" s="9" t="n">
        <v>0.147503</v>
      </c>
      <c r="P1558" s="4" t="n">
        <v>0.630672</v>
      </c>
      <c r="Q1558" s="8" t="n">
        <v>0.0257211</v>
      </c>
      <c r="R1558" s="9" t="n">
        <v>9.129599E-133</v>
      </c>
      <c r="S1558" s="4" t="n">
        <v>-0.16519</v>
      </c>
      <c r="T1558" s="8" t="n">
        <v>0.114249</v>
      </c>
      <c r="U1558" s="9" t="n">
        <v>0.1482097</v>
      </c>
      <c r="V1558" s="9" t="n">
        <v>0.8867812</v>
      </c>
      <c r="W1558" s="4" t="n">
        <v>20</v>
      </c>
      <c r="X1558" s="4" t="n">
        <v>409</v>
      </c>
      <c r="Y1558" s="4" t="s">
        <v>187</v>
      </c>
      <c r="Z1558" s="4" t="s">
        <v>186</v>
      </c>
      <c r="AA1558" s="4" t="s">
        <v>186</v>
      </c>
      <c r="AB1558" s="8" t="s">
        <v>187</v>
      </c>
      <c r="AC1558" s="9" t="n">
        <v>1</v>
      </c>
      <c r="AD1558" s="9" t="n">
        <v>0.426719479462103</v>
      </c>
      <c r="AE1558" s="4" t="s">
        <v>187</v>
      </c>
      <c r="AF1558" s="4" t="s">
        <v>187</v>
      </c>
      <c r="AG1558" s="4"/>
      <c r="AH1558" s="4" t="s">
        <v>185</v>
      </c>
      <c r="AI1558" s="4" t="s">
        <v>187</v>
      </c>
      <c r="AJ1558" s="4" t="s">
        <v>187</v>
      </c>
      <c r="AK1558" s="4" t="s">
        <v>187</v>
      </c>
    </row>
    <row r="1559" customFormat="false" ht="15" hidden="false" customHeight="false" outlineLevel="0" collapsed="false">
      <c r="A1559" s="4" t="s">
        <v>178</v>
      </c>
      <c r="B1559" s="4" t="s">
        <v>242</v>
      </c>
      <c r="C1559" s="4" t="s">
        <v>869</v>
      </c>
      <c r="D1559" s="4" t="n">
        <v>19</v>
      </c>
      <c r="E1559" s="4" t="s">
        <v>869</v>
      </c>
      <c r="F1559" s="4" t="n">
        <v>6373743</v>
      </c>
      <c r="G1559" s="4" t="s">
        <v>870</v>
      </c>
      <c r="H1559" s="4" t="n">
        <v>19</v>
      </c>
      <c r="I1559" s="4" t="n">
        <v>6381986</v>
      </c>
      <c r="J1559" s="4" t="s">
        <v>183</v>
      </c>
      <c r="K1559" s="4" t="s">
        <v>190</v>
      </c>
      <c r="L1559" s="4" t="n">
        <v>0.093047</v>
      </c>
      <c r="M1559" s="4" t="n">
        <v>0.009131</v>
      </c>
      <c r="N1559" s="8" t="n">
        <v>0.0410361</v>
      </c>
      <c r="O1559" s="9" t="n">
        <v>0.823916</v>
      </c>
      <c r="P1559" s="4" t="n">
        <v>0.328162</v>
      </c>
      <c r="Q1559" s="8" t="n">
        <v>0.0261818</v>
      </c>
      <c r="R1559" s="9" t="n">
        <v>4.864564E-036</v>
      </c>
      <c r="S1559" s="4" t="n">
        <v>0.0278246</v>
      </c>
      <c r="T1559" s="8" t="n">
        <v>0.125068</v>
      </c>
      <c r="U1559" s="9" t="n">
        <v>0.8239431</v>
      </c>
      <c r="V1559" s="9" t="n">
        <v>0.634853</v>
      </c>
      <c r="W1559" s="4" t="n">
        <v>20</v>
      </c>
      <c r="X1559" s="4" t="n">
        <v>409</v>
      </c>
      <c r="Y1559" s="4" t="s">
        <v>187</v>
      </c>
      <c r="Z1559" s="4" t="s">
        <v>186</v>
      </c>
      <c r="AA1559" s="4" t="s">
        <v>186</v>
      </c>
      <c r="AB1559" s="8" t="s">
        <v>187</v>
      </c>
      <c r="AC1559" s="9" t="n">
        <v>1</v>
      </c>
      <c r="AD1559" s="9" t="n">
        <v>0.933951483389504</v>
      </c>
      <c r="AE1559" s="4" t="s">
        <v>187</v>
      </c>
      <c r="AF1559" s="4" t="s">
        <v>187</v>
      </c>
      <c r="AG1559" s="4"/>
      <c r="AH1559" s="4" t="s">
        <v>185</v>
      </c>
      <c r="AI1559" s="4" t="s">
        <v>187</v>
      </c>
      <c r="AJ1559" s="4" t="s">
        <v>187</v>
      </c>
      <c r="AK1559" s="4" t="s">
        <v>187</v>
      </c>
    </row>
    <row r="1560" customFormat="false" ht="15" hidden="false" customHeight="false" outlineLevel="0" collapsed="false">
      <c r="A1560" s="4" t="s">
        <v>178</v>
      </c>
      <c r="B1560" s="4" t="s">
        <v>242</v>
      </c>
      <c r="C1560" s="4" t="s">
        <v>871</v>
      </c>
      <c r="D1560" s="4" t="n">
        <v>19</v>
      </c>
      <c r="E1560" s="4" t="s">
        <v>871</v>
      </c>
      <c r="F1560" s="4" t="n">
        <v>6386786</v>
      </c>
      <c r="G1560" s="4" t="s">
        <v>872</v>
      </c>
      <c r="H1560" s="4" t="n">
        <v>19</v>
      </c>
      <c r="I1560" s="4" t="n">
        <v>6396760</v>
      </c>
      <c r="J1560" s="4" t="s">
        <v>183</v>
      </c>
      <c r="K1560" s="4" t="s">
        <v>182</v>
      </c>
      <c r="L1560" s="4" t="n">
        <v>0.180982</v>
      </c>
      <c r="M1560" s="4" t="n">
        <v>0.0157105</v>
      </c>
      <c r="N1560" s="8" t="n">
        <v>0.0287846</v>
      </c>
      <c r="O1560" s="9" t="n">
        <v>0.585208</v>
      </c>
      <c r="P1560" s="4" t="n">
        <v>-0.226548</v>
      </c>
      <c r="Q1560" s="8" t="n">
        <v>0.0110795</v>
      </c>
      <c r="R1560" s="9" t="n">
        <v>6.336367E-093</v>
      </c>
      <c r="S1560" s="4" t="n">
        <v>-0.0693474</v>
      </c>
      <c r="T1560" s="8" t="n">
        <v>0.127103</v>
      </c>
      <c r="U1560" s="9" t="n">
        <v>0.5853402</v>
      </c>
      <c r="V1560" s="9" t="n">
        <v>0.6340832</v>
      </c>
      <c r="W1560" s="4" t="n">
        <v>20</v>
      </c>
      <c r="X1560" s="4" t="n">
        <v>409</v>
      </c>
      <c r="Y1560" s="4" t="s">
        <v>187</v>
      </c>
      <c r="Z1560" s="4" t="s">
        <v>186</v>
      </c>
      <c r="AA1560" s="4" t="s">
        <v>186</v>
      </c>
      <c r="AB1560" s="8" t="s">
        <v>187</v>
      </c>
      <c r="AC1560" s="9" t="n">
        <v>1</v>
      </c>
      <c r="AD1560" s="9" t="n">
        <v>0.840670358520316</v>
      </c>
      <c r="AE1560" s="4" t="s">
        <v>187</v>
      </c>
      <c r="AF1560" s="4" t="s">
        <v>187</v>
      </c>
      <c r="AG1560" s="4"/>
      <c r="AH1560" s="4" t="s">
        <v>185</v>
      </c>
      <c r="AI1560" s="4" t="s">
        <v>187</v>
      </c>
      <c r="AJ1560" s="4" t="s">
        <v>187</v>
      </c>
      <c r="AK1560" s="4" t="s">
        <v>187</v>
      </c>
    </row>
    <row r="1561" customFormat="false" ht="15" hidden="false" customHeight="false" outlineLevel="0" collapsed="false">
      <c r="A1561" s="4" t="s">
        <v>178</v>
      </c>
      <c r="B1561" s="4" t="s">
        <v>242</v>
      </c>
      <c r="C1561" s="4" t="s">
        <v>873</v>
      </c>
      <c r="D1561" s="4" t="n">
        <v>19</v>
      </c>
      <c r="E1561" s="4" t="s">
        <v>873</v>
      </c>
      <c r="F1561" s="4" t="n">
        <v>6419082</v>
      </c>
      <c r="G1561" s="4" t="s">
        <v>874</v>
      </c>
      <c r="H1561" s="4" t="n">
        <v>19</v>
      </c>
      <c r="I1561" s="4" t="n">
        <v>6410324</v>
      </c>
      <c r="J1561" s="4" t="s">
        <v>182</v>
      </c>
      <c r="K1561" s="4" t="s">
        <v>183</v>
      </c>
      <c r="L1561" s="4" t="n">
        <v>0.106339</v>
      </c>
      <c r="M1561" s="4" t="n">
        <v>0.010848</v>
      </c>
      <c r="N1561" s="8" t="n">
        <v>0.0408314</v>
      </c>
      <c r="O1561" s="9" t="n">
        <v>0.790486</v>
      </c>
      <c r="P1561" s="4" t="n">
        <v>-0.10836</v>
      </c>
      <c r="Q1561" s="8" t="n">
        <v>0.0151956</v>
      </c>
      <c r="R1561" s="9" t="n">
        <v>9.96422E-013</v>
      </c>
      <c r="S1561" s="4" t="n">
        <v>-0.100111</v>
      </c>
      <c r="T1561" s="8" t="n">
        <v>0.377074</v>
      </c>
      <c r="U1561" s="9" t="n">
        <v>0.7906292</v>
      </c>
      <c r="V1561" s="9" t="n">
        <v>0.286151</v>
      </c>
      <c r="W1561" s="4" t="n">
        <v>20</v>
      </c>
      <c r="X1561" s="4" t="n">
        <v>409</v>
      </c>
      <c r="Y1561" s="4" t="s">
        <v>187</v>
      </c>
      <c r="Z1561" s="4" t="s">
        <v>186</v>
      </c>
      <c r="AA1561" s="4" t="s">
        <v>186</v>
      </c>
      <c r="AB1561" s="8" t="s">
        <v>187</v>
      </c>
      <c r="AC1561" s="9" t="n">
        <v>1</v>
      </c>
      <c r="AD1561" s="9" t="n">
        <v>0.918121837456875</v>
      </c>
      <c r="AE1561" s="4" t="s">
        <v>187</v>
      </c>
      <c r="AF1561" s="4" t="s">
        <v>187</v>
      </c>
      <c r="AG1561" s="4"/>
      <c r="AH1561" s="4" t="s">
        <v>185</v>
      </c>
      <c r="AI1561" s="4" t="s">
        <v>187</v>
      </c>
      <c r="AJ1561" s="4" t="s">
        <v>187</v>
      </c>
      <c r="AK1561" s="4" t="s">
        <v>187</v>
      </c>
    </row>
    <row r="1562" customFormat="false" ht="15" hidden="false" customHeight="false" outlineLevel="0" collapsed="false">
      <c r="A1562" s="4" t="s">
        <v>178</v>
      </c>
      <c r="B1562" s="4" t="s">
        <v>242</v>
      </c>
      <c r="C1562" s="4" t="s">
        <v>875</v>
      </c>
      <c r="D1562" s="4" t="n">
        <v>19</v>
      </c>
      <c r="E1562" s="4" t="s">
        <v>875</v>
      </c>
      <c r="F1562" s="4" t="n">
        <v>6429919</v>
      </c>
      <c r="G1562" s="4" t="s">
        <v>876</v>
      </c>
      <c r="H1562" s="4" t="n">
        <v>19</v>
      </c>
      <c r="I1562" s="4" t="n">
        <v>6436222</v>
      </c>
      <c r="J1562" s="4" t="s">
        <v>182</v>
      </c>
      <c r="K1562" s="4" t="s">
        <v>183</v>
      </c>
      <c r="L1562" s="4" t="n">
        <v>0.485685</v>
      </c>
      <c r="M1562" s="4" t="n">
        <v>-0.0188407</v>
      </c>
      <c r="N1562" s="8" t="n">
        <v>0.0224874</v>
      </c>
      <c r="O1562" s="9" t="n">
        <v>0.402126</v>
      </c>
      <c r="P1562" s="4" t="n">
        <v>-0.234694</v>
      </c>
      <c r="Q1562" s="8" t="n">
        <v>0.00871385</v>
      </c>
      <c r="R1562" s="9" t="n">
        <v>8.902761E-160</v>
      </c>
      <c r="S1562" s="4" t="n">
        <v>0.0802776</v>
      </c>
      <c r="T1562" s="8" t="n">
        <v>0.095862</v>
      </c>
      <c r="U1562" s="9" t="n">
        <v>0.4023517</v>
      </c>
      <c r="V1562" s="9" t="n">
        <v>0.7604403</v>
      </c>
      <c r="W1562" s="4" t="n">
        <v>20</v>
      </c>
      <c r="X1562" s="4" t="n">
        <v>409</v>
      </c>
      <c r="Y1562" s="4" t="s">
        <v>187</v>
      </c>
      <c r="Z1562" s="4" t="s">
        <v>186</v>
      </c>
      <c r="AA1562" s="4" t="s">
        <v>186</v>
      </c>
      <c r="AB1562" s="8" t="s">
        <v>187</v>
      </c>
      <c r="AC1562" s="9" t="n">
        <v>1</v>
      </c>
      <c r="AD1562" s="9" t="n">
        <v>0.724286566666667</v>
      </c>
      <c r="AE1562" s="4" t="s">
        <v>187</v>
      </c>
      <c r="AF1562" s="4" t="s">
        <v>187</v>
      </c>
      <c r="AG1562" s="4"/>
      <c r="AH1562" s="4" t="s">
        <v>185</v>
      </c>
      <c r="AI1562" s="4" t="s">
        <v>187</v>
      </c>
      <c r="AJ1562" s="4" t="s">
        <v>187</v>
      </c>
      <c r="AK1562" s="4" t="s">
        <v>187</v>
      </c>
    </row>
    <row r="1563" customFormat="false" ht="15" hidden="false" customHeight="false" outlineLevel="0" collapsed="false">
      <c r="A1563" s="4" t="s">
        <v>178</v>
      </c>
      <c r="B1563" s="4" t="s">
        <v>242</v>
      </c>
      <c r="C1563" s="4" t="s">
        <v>877</v>
      </c>
      <c r="D1563" s="4" t="n">
        <v>19</v>
      </c>
      <c r="E1563" s="4" t="s">
        <v>877</v>
      </c>
      <c r="F1563" s="4" t="n">
        <v>6450652</v>
      </c>
      <c r="G1563" s="4" t="s">
        <v>1037</v>
      </c>
      <c r="H1563" s="4" t="n">
        <v>19</v>
      </c>
      <c r="I1563" s="4" t="n">
        <v>6461716</v>
      </c>
      <c r="J1563" s="4" t="s">
        <v>182</v>
      </c>
      <c r="K1563" s="4" t="s">
        <v>191</v>
      </c>
      <c r="L1563" s="4" t="n">
        <v>0.469325</v>
      </c>
      <c r="M1563" s="4" t="n">
        <v>-0.00965661</v>
      </c>
      <c r="N1563" s="8" t="n">
        <v>0.0227769</v>
      </c>
      <c r="O1563" s="9" t="n">
        <v>0.671591</v>
      </c>
      <c r="P1563" s="4" t="n">
        <v>-0.261273</v>
      </c>
      <c r="Q1563" s="8" t="n">
        <v>0.0131085</v>
      </c>
      <c r="R1563" s="9" t="n">
        <v>2.165353E-088</v>
      </c>
      <c r="S1563" s="4" t="n">
        <v>0.0369598</v>
      </c>
      <c r="T1563" s="8" t="n">
        <v>0.0871962</v>
      </c>
      <c r="U1563" s="9" t="n">
        <v>0.6716612</v>
      </c>
      <c r="V1563" s="9" t="n">
        <v>0.8378113</v>
      </c>
      <c r="W1563" s="4" t="n">
        <v>16</v>
      </c>
      <c r="X1563" s="4" t="n">
        <v>409</v>
      </c>
      <c r="Y1563" s="4" t="s">
        <v>187</v>
      </c>
      <c r="Z1563" s="4" t="s">
        <v>186</v>
      </c>
      <c r="AA1563" s="4" t="s">
        <v>186</v>
      </c>
      <c r="AB1563" s="8" t="s">
        <v>187</v>
      </c>
      <c r="AC1563" s="9" t="n">
        <v>1</v>
      </c>
      <c r="AD1563" s="9" t="n">
        <v>0.875229445489762</v>
      </c>
      <c r="AE1563" s="4" t="s">
        <v>187</v>
      </c>
      <c r="AF1563" s="4" t="s">
        <v>187</v>
      </c>
      <c r="AG1563" s="4"/>
      <c r="AH1563" s="4" t="s">
        <v>185</v>
      </c>
      <c r="AI1563" s="4" t="s">
        <v>187</v>
      </c>
      <c r="AJ1563" s="4" t="s">
        <v>187</v>
      </c>
      <c r="AK1563" s="4" t="s">
        <v>187</v>
      </c>
    </row>
    <row r="1564" customFormat="false" ht="15" hidden="false" customHeight="false" outlineLevel="0" collapsed="false">
      <c r="A1564" s="4" t="s">
        <v>178</v>
      </c>
      <c r="B1564" s="4" t="s">
        <v>242</v>
      </c>
      <c r="C1564" s="4" t="s">
        <v>879</v>
      </c>
      <c r="D1564" s="4" t="n">
        <v>19</v>
      </c>
      <c r="E1564" s="4" t="s">
        <v>879</v>
      </c>
      <c r="F1564" s="4" t="n">
        <v>6465510</v>
      </c>
      <c r="G1564" s="4" t="s">
        <v>880</v>
      </c>
      <c r="H1564" s="4" t="n">
        <v>19</v>
      </c>
      <c r="I1564" s="4" t="n">
        <v>6464936</v>
      </c>
      <c r="J1564" s="4" t="s">
        <v>182</v>
      </c>
      <c r="K1564" s="4" t="s">
        <v>191</v>
      </c>
      <c r="L1564" s="4" t="n">
        <v>0.105317</v>
      </c>
      <c r="M1564" s="4" t="n">
        <v>-0.0591253</v>
      </c>
      <c r="N1564" s="8" t="n">
        <v>0.051102</v>
      </c>
      <c r="O1564" s="9" t="n">
        <v>0.24727</v>
      </c>
      <c r="P1564" s="4" t="n">
        <v>-0.182905</v>
      </c>
      <c r="Q1564" s="8" t="n">
        <v>0.0161995</v>
      </c>
      <c r="R1564" s="9" t="n">
        <v>1.456996E-029</v>
      </c>
      <c r="S1564" s="4" t="n">
        <v>0.323257</v>
      </c>
      <c r="T1564" s="8" t="n">
        <v>0.280854</v>
      </c>
      <c r="U1564" s="9" t="n">
        <v>0.2497412</v>
      </c>
      <c r="V1564" s="9" t="n">
        <v>0.846293</v>
      </c>
      <c r="W1564" s="4" t="n">
        <v>20</v>
      </c>
      <c r="X1564" s="4" t="n">
        <v>409</v>
      </c>
      <c r="Y1564" s="4" t="s">
        <v>187</v>
      </c>
      <c r="Z1564" s="4" t="s">
        <v>186</v>
      </c>
      <c r="AA1564" s="4" t="s">
        <v>186</v>
      </c>
      <c r="AB1564" s="8" t="s">
        <v>187</v>
      </c>
      <c r="AC1564" s="9" t="n">
        <v>1</v>
      </c>
      <c r="AD1564" s="9" t="n">
        <v>0.565142485878963</v>
      </c>
      <c r="AE1564" s="4" t="s">
        <v>187</v>
      </c>
      <c r="AF1564" s="4" t="s">
        <v>187</v>
      </c>
      <c r="AG1564" s="4"/>
      <c r="AH1564" s="4" t="s">
        <v>185</v>
      </c>
      <c r="AI1564" s="4" t="s">
        <v>187</v>
      </c>
      <c r="AJ1564" s="4" t="s">
        <v>187</v>
      </c>
      <c r="AK1564" s="4" t="s">
        <v>187</v>
      </c>
    </row>
    <row r="1565" customFormat="false" ht="15" hidden="false" customHeight="false" outlineLevel="0" collapsed="false">
      <c r="A1565" s="4" t="s">
        <v>178</v>
      </c>
      <c r="B1565" s="4" t="s">
        <v>242</v>
      </c>
      <c r="C1565" s="4" t="s">
        <v>881</v>
      </c>
      <c r="D1565" s="4" t="n">
        <v>19</v>
      </c>
      <c r="E1565" s="4" t="s">
        <v>881</v>
      </c>
      <c r="F1565" s="4" t="n">
        <v>6474893</v>
      </c>
      <c r="G1565" s="4" t="s">
        <v>882</v>
      </c>
      <c r="H1565" s="4" t="n">
        <v>19</v>
      </c>
      <c r="I1565" s="4" t="n">
        <v>6461927</v>
      </c>
      <c r="J1565" s="4" t="s">
        <v>183</v>
      </c>
      <c r="K1565" s="4" t="s">
        <v>190</v>
      </c>
      <c r="L1565" s="4" t="n">
        <v>0.469325</v>
      </c>
      <c r="M1565" s="4" t="n">
        <v>-0.00965349</v>
      </c>
      <c r="N1565" s="8" t="n">
        <v>0.0227773</v>
      </c>
      <c r="O1565" s="9" t="n">
        <v>0.671698</v>
      </c>
      <c r="P1565" s="4" t="n">
        <v>-0.0669833</v>
      </c>
      <c r="Q1565" s="8" t="n">
        <v>0.00981326</v>
      </c>
      <c r="R1565" s="9" t="n">
        <v>8.743736E-012</v>
      </c>
      <c r="S1565" s="4" t="n">
        <v>0.144118</v>
      </c>
      <c r="T1565" s="8" t="n">
        <v>0.340699</v>
      </c>
      <c r="U1565" s="9" t="n">
        <v>0.6722909</v>
      </c>
      <c r="V1565" s="9" t="n">
        <v>0.8555828</v>
      </c>
      <c r="W1565" s="4" t="n">
        <v>13</v>
      </c>
      <c r="X1565" s="4" t="n">
        <v>409</v>
      </c>
      <c r="Y1565" s="4" t="s">
        <v>187</v>
      </c>
      <c r="Z1565" s="4" t="s">
        <v>186</v>
      </c>
      <c r="AA1565" s="4" t="s">
        <v>186</v>
      </c>
      <c r="AB1565" s="8" t="s">
        <v>187</v>
      </c>
      <c r="AC1565" s="9" t="n">
        <v>1</v>
      </c>
      <c r="AD1565" s="9" t="n">
        <v>0.875316802323009</v>
      </c>
      <c r="AE1565" s="4" t="s">
        <v>187</v>
      </c>
      <c r="AF1565" s="4" t="s">
        <v>187</v>
      </c>
      <c r="AG1565" s="4"/>
      <c r="AH1565" s="4" t="s">
        <v>185</v>
      </c>
      <c r="AI1565" s="4" t="s">
        <v>187</v>
      </c>
      <c r="AJ1565" s="4" t="s">
        <v>187</v>
      </c>
      <c r="AK1565" s="4" t="s">
        <v>187</v>
      </c>
    </row>
    <row r="1566" customFormat="false" ht="15" hidden="false" customHeight="false" outlineLevel="0" collapsed="false">
      <c r="A1566" s="4" t="s">
        <v>178</v>
      </c>
      <c r="B1566" s="4" t="s">
        <v>242</v>
      </c>
      <c r="C1566" s="4" t="s">
        <v>883</v>
      </c>
      <c r="D1566" s="4" t="n">
        <v>19</v>
      </c>
      <c r="E1566" s="4" t="s">
        <v>883</v>
      </c>
      <c r="F1566" s="4" t="n">
        <v>6498594</v>
      </c>
      <c r="G1566" s="4" t="s">
        <v>884</v>
      </c>
      <c r="H1566" s="4" t="n">
        <v>19</v>
      </c>
      <c r="I1566" s="4" t="n">
        <v>6502602</v>
      </c>
      <c r="J1566" s="4" t="s">
        <v>190</v>
      </c>
      <c r="K1566" s="4" t="s">
        <v>191</v>
      </c>
      <c r="L1566" s="4" t="n">
        <v>0.0920245</v>
      </c>
      <c r="M1566" s="4" t="n">
        <v>-0.0214174</v>
      </c>
      <c r="N1566" s="8" t="n">
        <v>0.0345411</v>
      </c>
      <c r="O1566" s="9" t="n">
        <v>0.535222</v>
      </c>
      <c r="P1566" s="4" t="n">
        <v>-1.07203</v>
      </c>
      <c r="Q1566" s="8" t="n">
        <v>0.0450162</v>
      </c>
      <c r="R1566" s="9" t="n">
        <v>2.368894E-125</v>
      </c>
      <c r="S1566" s="4" t="n">
        <v>0.0199783</v>
      </c>
      <c r="T1566" s="8" t="n">
        <v>0.0322311</v>
      </c>
      <c r="U1566" s="9" t="n">
        <v>0.5353595</v>
      </c>
      <c r="V1566" s="9" t="n">
        <v>0.7527607</v>
      </c>
      <c r="W1566" s="4" t="n">
        <v>20</v>
      </c>
      <c r="X1566" s="4" t="n">
        <v>409</v>
      </c>
      <c r="Y1566" s="4" t="s">
        <v>187</v>
      </c>
      <c r="Z1566" s="4" t="s">
        <v>186</v>
      </c>
      <c r="AA1566" s="4" t="s">
        <v>186</v>
      </c>
      <c r="AB1566" s="8" t="s">
        <v>187</v>
      </c>
      <c r="AC1566" s="9" t="n">
        <v>1</v>
      </c>
      <c r="AD1566" s="9" t="n">
        <v>0.819147365714286</v>
      </c>
      <c r="AE1566" s="4" t="s">
        <v>187</v>
      </c>
      <c r="AF1566" s="4" t="s">
        <v>187</v>
      </c>
      <c r="AG1566" s="4"/>
      <c r="AH1566" s="4" t="s">
        <v>185</v>
      </c>
      <c r="AI1566" s="4" t="s">
        <v>187</v>
      </c>
      <c r="AJ1566" s="4" t="s">
        <v>187</v>
      </c>
      <c r="AK1566" s="4" t="s">
        <v>187</v>
      </c>
    </row>
    <row r="1567" customFormat="false" ht="15" hidden="false" customHeight="false" outlineLevel="0" collapsed="false">
      <c r="A1567" s="4" t="s">
        <v>178</v>
      </c>
      <c r="B1567" s="4" t="s">
        <v>242</v>
      </c>
      <c r="C1567" s="4" t="s">
        <v>885</v>
      </c>
      <c r="D1567" s="4" t="n">
        <v>19</v>
      </c>
      <c r="E1567" s="4" t="s">
        <v>885</v>
      </c>
      <c r="F1567" s="4" t="n">
        <v>6593654</v>
      </c>
      <c r="G1567" s="4" t="s">
        <v>886</v>
      </c>
      <c r="H1567" s="4" t="n">
        <v>19</v>
      </c>
      <c r="I1567" s="4" t="n">
        <v>6580892</v>
      </c>
      <c r="J1567" s="4" t="s">
        <v>183</v>
      </c>
      <c r="K1567" s="4" t="s">
        <v>182</v>
      </c>
      <c r="L1567" s="4" t="n">
        <v>0.399796</v>
      </c>
      <c r="M1567" s="4" t="n">
        <v>0.0448181</v>
      </c>
      <c r="N1567" s="8" t="n">
        <v>0.022265</v>
      </c>
      <c r="O1567" s="9" t="n">
        <v>0.0441215</v>
      </c>
      <c r="P1567" s="4" t="n">
        <v>-0.0979867</v>
      </c>
      <c r="Q1567" s="8" t="n">
        <v>0.00814412</v>
      </c>
      <c r="R1567" s="9" t="n">
        <v>2.424181E-033</v>
      </c>
      <c r="S1567" s="4" t="n">
        <v>-0.457389</v>
      </c>
      <c r="T1567" s="8" t="n">
        <v>0.230383</v>
      </c>
      <c r="U1567" s="9" t="n">
        <v>0.04710602</v>
      </c>
      <c r="V1567" s="9" t="n">
        <v>0.8306033</v>
      </c>
      <c r="W1567" s="4" t="n">
        <v>20</v>
      </c>
      <c r="X1567" s="4" t="n">
        <v>409</v>
      </c>
      <c r="Y1567" s="4" t="s">
        <v>187</v>
      </c>
      <c r="Z1567" s="4" t="s">
        <v>186</v>
      </c>
      <c r="AA1567" s="4" t="s">
        <v>186</v>
      </c>
      <c r="AB1567" s="8" t="s">
        <v>187</v>
      </c>
      <c r="AC1567" s="9" t="n">
        <v>1</v>
      </c>
      <c r="AD1567" s="9" t="n">
        <v>0.214898393565891</v>
      </c>
      <c r="AE1567" s="4" t="s">
        <v>187</v>
      </c>
      <c r="AF1567" s="4" t="s">
        <v>187</v>
      </c>
      <c r="AG1567" s="4"/>
      <c r="AH1567" s="4" t="s">
        <v>185</v>
      </c>
      <c r="AI1567" s="4" t="s">
        <v>187</v>
      </c>
      <c r="AJ1567" s="4" t="s">
        <v>187</v>
      </c>
      <c r="AK1567" s="4" t="s">
        <v>187</v>
      </c>
    </row>
    <row r="1568" customFormat="false" ht="15" hidden="false" customHeight="false" outlineLevel="0" collapsed="false">
      <c r="A1568" s="4" t="s">
        <v>178</v>
      </c>
      <c r="B1568" s="4" t="s">
        <v>242</v>
      </c>
      <c r="C1568" s="4" t="s">
        <v>887</v>
      </c>
      <c r="D1568" s="4" t="n">
        <v>19</v>
      </c>
      <c r="E1568" s="4" t="s">
        <v>887</v>
      </c>
      <c r="F1568" s="4" t="n">
        <v>6593703</v>
      </c>
      <c r="G1568" s="4" t="s">
        <v>888</v>
      </c>
      <c r="H1568" s="4" t="n">
        <v>19</v>
      </c>
      <c r="I1568" s="4" t="n">
        <v>6604018</v>
      </c>
      <c r="J1568" s="4" t="s">
        <v>191</v>
      </c>
      <c r="K1568" s="4" t="s">
        <v>183</v>
      </c>
      <c r="L1568" s="4" t="n">
        <v>0.151329</v>
      </c>
      <c r="M1568" s="4" t="n">
        <v>-0.0781332</v>
      </c>
      <c r="N1568" s="8" t="n">
        <v>0.0284995</v>
      </c>
      <c r="O1568" s="9" t="n">
        <v>0.00611477</v>
      </c>
      <c r="P1568" s="4" t="n">
        <v>0.683919</v>
      </c>
      <c r="Q1568" s="8" t="n">
        <v>0.0281388</v>
      </c>
      <c r="R1568" s="9" t="n">
        <v>1.727214E-130</v>
      </c>
      <c r="S1568" s="4" t="n">
        <v>-0.114243</v>
      </c>
      <c r="T1568" s="8" t="n">
        <v>0.0419351</v>
      </c>
      <c r="U1568" s="9" t="n">
        <v>0.006444033</v>
      </c>
      <c r="V1568" s="9" t="n">
        <v>0.5797806</v>
      </c>
      <c r="W1568" s="4" t="n">
        <v>20</v>
      </c>
      <c r="X1568" s="4" t="n">
        <v>409</v>
      </c>
      <c r="Y1568" s="4" t="s">
        <v>187</v>
      </c>
      <c r="Z1568" s="4" t="s">
        <v>186</v>
      </c>
      <c r="AA1568" s="4" t="s">
        <v>186</v>
      </c>
      <c r="AB1568" s="8" t="s">
        <v>187</v>
      </c>
      <c r="AC1568" s="9" t="n">
        <v>1</v>
      </c>
      <c r="AD1568" s="9" t="n">
        <v>0.0487757353118971</v>
      </c>
      <c r="AE1568" s="4" t="s">
        <v>187</v>
      </c>
      <c r="AF1568" s="4" t="s">
        <v>186</v>
      </c>
      <c r="AG1568" s="4"/>
      <c r="AH1568" s="4" t="s">
        <v>185</v>
      </c>
      <c r="AI1568" s="4" t="s">
        <v>187</v>
      </c>
      <c r="AJ1568" s="4" t="s">
        <v>187</v>
      </c>
      <c r="AK1568" s="4" t="s">
        <v>186</v>
      </c>
    </row>
    <row r="1569" customFormat="false" ht="15" hidden="false" customHeight="false" outlineLevel="0" collapsed="false">
      <c r="A1569" s="4" t="s">
        <v>178</v>
      </c>
      <c r="B1569" s="4" t="s">
        <v>242</v>
      </c>
      <c r="C1569" s="4" t="s">
        <v>889</v>
      </c>
      <c r="D1569" s="4" t="n">
        <v>19</v>
      </c>
      <c r="E1569" s="4" t="s">
        <v>889</v>
      </c>
      <c r="F1569" s="4" t="n">
        <v>6666873</v>
      </c>
      <c r="G1569" s="4" t="s">
        <v>890</v>
      </c>
      <c r="H1569" s="4" t="n">
        <v>19</v>
      </c>
      <c r="I1569" s="4" t="n">
        <v>6669934</v>
      </c>
      <c r="J1569" s="4" t="s">
        <v>190</v>
      </c>
      <c r="K1569" s="4" t="s">
        <v>191</v>
      </c>
      <c r="L1569" s="4" t="n">
        <v>0.197342</v>
      </c>
      <c r="M1569" s="4" t="n">
        <v>0.0139909</v>
      </c>
      <c r="N1569" s="8" t="n">
        <v>0.0248256</v>
      </c>
      <c r="O1569" s="9" t="n">
        <v>0.573047</v>
      </c>
      <c r="P1569" s="4" t="n">
        <v>0.305469</v>
      </c>
      <c r="Q1569" s="8" t="n">
        <v>0.0102981</v>
      </c>
      <c r="R1569" s="9" t="n">
        <v>2.319165E-193</v>
      </c>
      <c r="S1569" s="4" t="n">
        <v>0.0458013</v>
      </c>
      <c r="T1569" s="8" t="n">
        <v>0.081285</v>
      </c>
      <c r="U1569" s="9" t="n">
        <v>0.5731178</v>
      </c>
      <c r="V1569" s="9" t="n">
        <v>0.3084602</v>
      </c>
      <c r="W1569" s="4" t="n">
        <v>20</v>
      </c>
      <c r="X1569" s="4" t="n">
        <v>409</v>
      </c>
      <c r="Y1569" s="4" t="s">
        <v>187</v>
      </c>
      <c r="Z1569" s="4" t="s">
        <v>186</v>
      </c>
      <c r="AA1569" s="4" t="s">
        <v>186</v>
      </c>
      <c r="AB1569" s="8" t="s">
        <v>187</v>
      </c>
      <c r="AC1569" s="9" t="n">
        <v>1</v>
      </c>
      <c r="AD1569" s="9" t="n">
        <v>0.835929450154799</v>
      </c>
      <c r="AE1569" s="4" t="s">
        <v>187</v>
      </c>
      <c r="AF1569" s="4" t="s">
        <v>187</v>
      </c>
      <c r="AG1569" s="4"/>
      <c r="AH1569" s="4" t="s">
        <v>185</v>
      </c>
      <c r="AI1569" s="4" t="s">
        <v>187</v>
      </c>
      <c r="AJ1569" s="4" t="s">
        <v>187</v>
      </c>
      <c r="AK1569" s="4" t="s">
        <v>187</v>
      </c>
    </row>
    <row r="1570" customFormat="false" ht="15" hidden="false" customHeight="false" outlineLevel="0" collapsed="false">
      <c r="A1570" s="4" t="s">
        <v>178</v>
      </c>
      <c r="B1570" s="4" t="s">
        <v>242</v>
      </c>
      <c r="C1570" s="4" t="s">
        <v>891</v>
      </c>
      <c r="D1570" s="4" t="n">
        <v>19</v>
      </c>
      <c r="E1570" s="4" t="s">
        <v>891</v>
      </c>
      <c r="F1570" s="4" t="n">
        <v>6704144</v>
      </c>
      <c r="G1570" s="4" t="s">
        <v>892</v>
      </c>
      <c r="H1570" s="4" t="n">
        <v>19</v>
      </c>
      <c r="I1570" s="4" t="n">
        <v>6722022</v>
      </c>
      <c r="J1570" s="4" t="s">
        <v>191</v>
      </c>
      <c r="K1570" s="4" t="s">
        <v>182</v>
      </c>
      <c r="L1570" s="4" t="n">
        <v>0.183027</v>
      </c>
      <c r="M1570" s="4" t="n">
        <v>0.0714385</v>
      </c>
      <c r="N1570" s="8" t="n">
        <v>0.0291586</v>
      </c>
      <c r="O1570" s="9" t="n">
        <v>0.0142856</v>
      </c>
      <c r="P1570" s="4" t="n">
        <v>-0.0919391</v>
      </c>
      <c r="Q1570" s="8" t="n">
        <v>0.0105965</v>
      </c>
      <c r="R1570" s="9" t="n">
        <v>4.0849E-018</v>
      </c>
      <c r="S1570" s="4" t="n">
        <v>-0.77702</v>
      </c>
      <c r="T1570" s="8" t="n">
        <v>0.329553</v>
      </c>
      <c r="U1570" s="9" t="n">
        <v>0.0183836</v>
      </c>
      <c r="V1570" s="9" t="n">
        <v>0.09414583</v>
      </c>
      <c r="W1570" s="4" t="n">
        <v>20</v>
      </c>
      <c r="X1570" s="4" t="n">
        <v>409</v>
      </c>
      <c r="Y1570" s="4" t="s">
        <v>187</v>
      </c>
      <c r="Z1570" s="4" t="s">
        <v>186</v>
      </c>
      <c r="AA1570" s="4" t="s">
        <v>186</v>
      </c>
      <c r="AB1570" s="8" t="s">
        <v>187</v>
      </c>
      <c r="AC1570" s="9" t="n">
        <v>1</v>
      </c>
      <c r="AD1570" s="9" t="n">
        <v>0.110395393877551</v>
      </c>
      <c r="AE1570" s="4" t="s">
        <v>187</v>
      </c>
      <c r="AF1570" s="4" t="s">
        <v>187</v>
      </c>
      <c r="AG1570" s="4"/>
      <c r="AH1570" s="4" t="s">
        <v>185</v>
      </c>
      <c r="AI1570" s="4" t="s">
        <v>187</v>
      </c>
      <c r="AJ1570" s="4" t="s">
        <v>187</v>
      </c>
      <c r="AK1570" s="4" t="s">
        <v>187</v>
      </c>
    </row>
    <row r="1571" customFormat="false" ht="15" hidden="false" customHeight="false" outlineLevel="0" collapsed="false">
      <c r="A1571" s="4" t="s">
        <v>178</v>
      </c>
      <c r="B1571" s="4" t="s">
        <v>242</v>
      </c>
      <c r="C1571" s="4" t="s">
        <v>893</v>
      </c>
      <c r="D1571" s="4" t="n">
        <v>19</v>
      </c>
      <c r="E1571" s="4" t="s">
        <v>893</v>
      </c>
      <c r="F1571" s="4" t="n">
        <v>6733769</v>
      </c>
      <c r="G1571" s="4" t="s">
        <v>894</v>
      </c>
      <c r="H1571" s="4" t="n">
        <v>19</v>
      </c>
      <c r="I1571" s="4" t="n">
        <v>6735348</v>
      </c>
      <c r="J1571" s="4" t="s">
        <v>191</v>
      </c>
      <c r="K1571" s="4" t="s">
        <v>190</v>
      </c>
      <c r="L1571" s="4" t="n">
        <v>0.465235</v>
      </c>
      <c r="M1571" s="4" t="n">
        <v>0.0553664</v>
      </c>
      <c r="N1571" s="8" t="n">
        <v>0.0219853</v>
      </c>
      <c r="O1571" s="9" t="n">
        <v>0.0117913</v>
      </c>
      <c r="P1571" s="4" t="n">
        <v>-0.193501</v>
      </c>
      <c r="Q1571" s="8" t="n">
        <v>0.00990158</v>
      </c>
      <c r="R1571" s="9" t="n">
        <v>4.787583E-085</v>
      </c>
      <c r="S1571" s="4" t="n">
        <v>-0.28613</v>
      </c>
      <c r="T1571" s="8" t="n">
        <v>0.114558</v>
      </c>
      <c r="U1571" s="9" t="n">
        <v>0.01250076</v>
      </c>
      <c r="V1571" s="9" t="n">
        <v>0.03488076</v>
      </c>
      <c r="W1571" s="4" t="n">
        <v>20</v>
      </c>
      <c r="X1571" s="4" t="n">
        <v>409</v>
      </c>
      <c r="Y1571" s="4" t="s">
        <v>187</v>
      </c>
      <c r="Z1571" s="4" t="s">
        <v>186</v>
      </c>
      <c r="AA1571" s="4" t="s">
        <v>187</v>
      </c>
      <c r="AB1571" s="8" t="s">
        <v>187</v>
      </c>
      <c r="AC1571" s="9" t="n">
        <v>1</v>
      </c>
      <c r="AD1571" s="9" t="n">
        <v>0.0831265227118644</v>
      </c>
      <c r="AE1571" s="4" t="s">
        <v>187</v>
      </c>
      <c r="AF1571" s="4" t="s">
        <v>187</v>
      </c>
      <c r="AG1571" s="4"/>
      <c r="AH1571" s="4" t="s">
        <v>185</v>
      </c>
      <c r="AI1571" s="4" t="s">
        <v>187</v>
      </c>
      <c r="AJ1571" s="4" t="s">
        <v>187</v>
      </c>
      <c r="AK1571" s="4" t="s">
        <v>187</v>
      </c>
    </row>
    <row r="1572" customFormat="false" ht="15" hidden="false" customHeight="false" outlineLevel="0" collapsed="false">
      <c r="A1572" s="4" t="s">
        <v>178</v>
      </c>
      <c r="B1572" s="4" t="s">
        <v>242</v>
      </c>
      <c r="C1572" s="4" t="s">
        <v>895</v>
      </c>
      <c r="D1572" s="4" t="n">
        <v>19</v>
      </c>
      <c r="E1572" s="4" t="s">
        <v>895</v>
      </c>
      <c r="F1572" s="4" t="n">
        <v>6744736</v>
      </c>
      <c r="G1572" s="4" t="s">
        <v>896</v>
      </c>
      <c r="H1572" s="4" t="n">
        <v>19</v>
      </c>
      <c r="I1572" s="4" t="n">
        <v>6752434</v>
      </c>
      <c r="J1572" s="4" t="s">
        <v>183</v>
      </c>
      <c r="K1572" s="4" t="s">
        <v>182</v>
      </c>
      <c r="L1572" s="4" t="n">
        <v>0.182004</v>
      </c>
      <c r="M1572" s="4" t="n">
        <v>-0.0151227</v>
      </c>
      <c r="N1572" s="8" t="n">
        <v>0.0257814</v>
      </c>
      <c r="O1572" s="9" t="n">
        <v>0.55749</v>
      </c>
      <c r="P1572" s="4" t="n">
        <v>-0.234886</v>
      </c>
      <c r="Q1572" s="8" t="n">
        <v>0.0104433</v>
      </c>
      <c r="R1572" s="9" t="n">
        <v>5.015845E-112</v>
      </c>
      <c r="S1572" s="4" t="n">
        <v>0.0643831</v>
      </c>
      <c r="T1572" s="8" t="n">
        <v>0.109799</v>
      </c>
      <c r="U1572" s="9" t="n">
        <v>0.5576238</v>
      </c>
      <c r="V1572" s="9" t="n">
        <v>0.3735049</v>
      </c>
      <c r="W1572" s="4" t="n">
        <v>11</v>
      </c>
      <c r="X1572" s="4" t="n">
        <v>409</v>
      </c>
      <c r="Y1572" s="4" t="s">
        <v>187</v>
      </c>
      <c r="Z1572" s="4" t="s">
        <v>186</v>
      </c>
      <c r="AA1572" s="4" t="s">
        <v>186</v>
      </c>
      <c r="AB1572" s="8" t="s">
        <v>187</v>
      </c>
      <c r="AC1572" s="9" t="n">
        <v>1</v>
      </c>
      <c r="AD1572" s="9" t="n">
        <v>0.830263393548387</v>
      </c>
      <c r="AE1572" s="4" t="s">
        <v>187</v>
      </c>
      <c r="AF1572" s="4" t="s">
        <v>187</v>
      </c>
      <c r="AG1572" s="4"/>
      <c r="AH1572" s="4" t="s">
        <v>185</v>
      </c>
      <c r="AI1572" s="4" t="s">
        <v>187</v>
      </c>
      <c r="AJ1572" s="4" t="s">
        <v>187</v>
      </c>
      <c r="AK1572" s="4" t="s">
        <v>187</v>
      </c>
    </row>
    <row r="1573" customFormat="false" ht="15" hidden="false" customHeight="false" outlineLevel="0" collapsed="false">
      <c r="A1573" s="4" t="s">
        <v>178</v>
      </c>
      <c r="B1573" s="4" t="s">
        <v>242</v>
      </c>
      <c r="C1573" s="4" t="s">
        <v>897</v>
      </c>
      <c r="D1573" s="4" t="n">
        <v>19</v>
      </c>
      <c r="E1573" s="4" t="s">
        <v>897</v>
      </c>
      <c r="F1573" s="4" t="n">
        <v>6749891</v>
      </c>
      <c r="G1573" s="4" t="s">
        <v>898</v>
      </c>
      <c r="H1573" s="4" t="n">
        <v>19</v>
      </c>
      <c r="I1573" s="4" t="n">
        <v>6742864</v>
      </c>
      <c r="J1573" s="4" t="s">
        <v>191</v>
      </c>
      <c r="K1573" s="4" t="s">
        <v>190</v>
      </c>
      <c r="L1573" s="4" t="n">
        <v>0.407975</v>
      </c>
      <c r="M1573" s="4" t="n">
        <v>0.0443789</v>
      </c>
      <c r="N1573" s="8" t="n">
        <v>0.0219799</v>
      </c>
      <c r="O1573" s="9" t="n">
        <v>0.043481</v>
      </c>
      <c r="P1573" s="4" t="n">
        <v>-0.127999</v>
      </c>
      <c r="Q1573" s="8" t="n">
        <v>0.0206298</v>
      </c>
      <c r="R1573" s="9" t="n">
        <v>5.483602E-010</v>
      </c>
      <c r="S1573" s="4" t="n">
        <v>-0.346712</v>
      </c>
      <c r="T1573" s="8" t="n">
        <v>0.180582</v>
      </c>
      <c r="U1573" s="9" t="n">
        <v>0.05486197</v>
      </c>
      <c r="V1573" s="9" t="n">
        <v>0.1279493</v>
      </c>
      <c r="W1573" s="4" t="n">
        <v>12</v>
      </c>
      <c r="X1573" s="4" t="n">
        <v>409</v>
      </c>
      <c r="Y1573" s="4" t="s">
        <v>187</v>
      </c>
      <c r="Z1573" s="4" t="s">
        <v>186</v>
      </c>
      <c r="AA1573" s="4" t="s">
        <v>186</v>
      </c>
      <c r="AB1573" s="8" t="s">
        <v>187</v>
      </c>
      <c r="AC1573" s="9" t="n">
        <v>1</v>
      </c>
      <c r="AD1573" s="9" t="n">
        <v>0.236529445750916</v>
      </c>
      <c r="AE1573" s="4" t="s">
        <v>187</v>
      </c>
      <c r="AF1573" s="4" t="s">
        <v>187</v>
      </c>
      <c r="AG1573" s="4"/>
      <c r="AH1573" s="4" t="s">
        <v>185</v>
      </c>
      <c r="AI1573" s="4" t="s">
        <v>187</v>
      </c>
      <c r="AJ1573" s="4" t="s">
        <v>187</v>
      </c>
      <c r="AK1573" s="4" t="s">
        <v>187</v>
      </c>
    </row>
    <row r="1574" customFormat="false" ht="15" hidden="false" customHeight="false" outlineLevel="0" collapsed="false">
      <c r="A1574" s="4" t="s">
        <v>178</v>
      </c>
      <c r="B1574" s="4" t="s">
        <v>242</v>
      </c>
      <c r="C1574" s="4" t="s">
        <v>899</v>
      </c>
      <c r="D1574" s="4" t="n">
        <v>19</v>
      </c>
      <c r="E1574" s="4" t="s">
        <v>899</v>
      </c>
      <c r="F1574" s="4" t="n">
        <v>6759885</v>
      </c>
      <c r="G1574" s="4" t="s">
        <v>900</v>
      </c>
      <c r="H1574" s="4" t="n">
        <v>19</v>
      </c>
      <c r="I1574" s="4" t="n">
        <v>6755007</v>
      </c>
      <c r="J1574" s="4" t="s">
        <v>183</v>
      </c>
      <c r="K1574" s="4" t="s">
        <v>182</v>
      </c>
      <c r="L1574" s="4" t="n">
        <v>0.277096</v>
      </c>
      <c r="M1574" s="4" t="n">
        <v>-0.0322508</v>
      </c>
      <c r="N1574" s="8" t="n">
        <v>0.0227888</v>
      </c>
      <c r="O1574" s="9" t="n">
        <v>0.15701</v>
      </c>
      <c r="P1574" s="4" t="n">
        <v>-0.0759846</v>
      </c>
      <c r="Q1574" s="8" t="n">
        <v>0.00868098</v>
      </c>
      <c r="R1574" s="9" t="n">
        <v>2.077507E-018</v>
      </c>
      <c r="S1574" s="4" t="n">
        <v>0.424438</v>
      </c>
      <c r="T1574" s="8" t="n">
        <v>0.303808</v>
      </c>
      <c r="U1574" s="9" t="n">
        <v>0.1623951</v>
      </c>
      <c r="V1574" s="9" t="n">
        <v>0.3527964</v>
      </c>
      <c r="W1574" s="4" t="n">
        <v>18</v>
      </c>
      <c r="X1574" s="4" t="n">
        <v>409</v>
      </c>
      <c r="Y1574" s="4" t="s">
        <v>187</v>
      </c>
      <c r="Z1574" s="4" t="s">
        <v>186</v>
      </c>
      <c r="AA1574" s="4" t="s">
        <v>186</v>
      </c>
      <c r="AB1574" s="8" t="s">
        <v>187</v>
      </c>
      <c r="AC1574" s="9" t="n">
        <v>1</v>
      </c>
      <c r="AD1574" s="9" t="n">
        <v>0.453473387188612</v>
      </c>
      <c r="AE1574" s="4" t="s">
        <v>187</v>
      </c>
      <c r="AF1574" s="4" t="s">
        <v>187</v>
      </c>
      <c r="AG1574" s="4"/>
      <c r="AH1574" s="4" t="s">
        <v>185</v>
      </c>
      <c r="AI1574" s="4" t="s">
        <v>187</v>
      </c>
      <c r="AJ1574" s="4" t="s">
        <v>187</v>
      </c>
      <c r="AK1574" s="4" t="s">
        <v>187</v>
      </c>
    </row>
    <row r="1575" customFormat="false" ht="15" hidden="false" customHeight="false" outlineLevel="0" collapsed="false">
      <c r="A1575" s="4" t="s">
        <v>178</v>
      </c>
      <c r="B1575" s="4" t="s">
        <v>242</v>
      </c>
      <c r="C1575" s="4" t="s">
        <v>901</v>
      </c>
      <c r="D1575" s="4" t="n">
        <v>19</v>
      </c>
      <c r="E1575" s="4" t="s">
        <v>901</v>
      </c>
      <c r="F1575" s="4" t="n">
        <v>6815051</v>
      </c>
      <c r="G1575" s="4" t="s">
        <v>902</v>
      </c>
      <c r="H1575" s="4" t="n">
        <v>19</v>
      </c>
      <c r="I1575" s="4" t="n">
        <v>6759845</v>
      </c>
      <c r="J1575" s="4" t="s">
        <v>191</v>
      </c>
      <c r="K1575" s="4" t="s">
        <v>182</v>
      </c>
      <c r="L1575" s="4" t="n">
        <v>0.143149</v>
      </c>
      <c r="M1575" s="4" t="n">
        <v>0.0178534</v>
      </c>
      <c r="N1575" s="8" t="n">
        <v>0.0363384</v>
      </c>
      <c r="O1575" s="9" t="n">
        <v>0.623207</v>
      </c>
      <c r="P1575" s="4" t="n">
        <v>-0.0918307</v>
      </c>
      <c r="Q1575" s="8" t="n">
        <v>0.0122412</v>
      </c>
      <c r="R1575" s="9" t="n">
        <v>6.294707E-014</v>
      </c>
      <c r="S1575" s="4" t="n">
        <v>-0.194416</v>
      </c>
      <c r="T1575" s="8" t="n">
        <v>0.396558</v>
      </c>
      <c r="U1575" s="9" t="n">
        <v>0.6239505</v>
      </c>
      <c r="V1575" s="9" t="n">
        <v>0.1760243</v>
      </c>
      <c r="W1575" s="4" t="n">
        <v>10</v>
      </c>
      <c r="X1575" s="4" t="n">
        <v>409</v>
      </c>
      <c r="Y1575" s="4" t="s">
        <v>187</v>
      </c>
      <c r="Z1575" s="4" t="s">
        <v>186</v>
      </c>
      <c r="AA1575" s="4" t="s">
        <v>186</v>
      </c>
      <c r="AB1575" s="8" t="s">
        <v>187</v>
      </c>
      <c r="AC1575" s="9" t="n">
        <v>1</v>
      </c>
      <c r="AD1575" s="9" t="n">
        <v>0.854935667636787</v>
      </c>
      <c r="AE1575" s="4" t="s">
        <v>187</v>
      </c>
      <c r="AF1575" s="4" t="s">
        <v>187</v>
      </c>
      <c r="AG1575" s="4"/>
      <c r="AH1575" s="4" t="s">
        <v>185</v>
      </c>
      <c r="AI1575" s="4" t="s">
        <v>187</v>
      </c>
      <c r="AJ1575" s="4" t="s">
        <v>187</v>
      </c>
      <c r="AK1575" s="4" t="s">
        <v>187</v>
      </c>
    </row>
    <row r="1576" customFormat="false" ht="15" hidden="false" customHeight="false" outlineLevel="0" collapsed="false">
      <c r="A1576" s="4" t="s">
        <v>178</v>
      </c>
      <c r="B1576" s="4" t="s">
        <v>242</v>
      </c>
      <c r="C1576" s="4" t="s">
        <v>903</v>
      </c>
      <c r="D1576" s="4" t="n">
        <v>19</v>
      </c>
      <c r="E1576" s="4" t="s">
        <v>903</v>
      </c>
      <c r="F1576" s="4" t="n">
        <v>6914023</v>
      </c>
      <c r="G1576" s="4" t="s">
        <v>904</v>
      </c>
      <c r="H1576" s="4" t="n">
        <v>19</v>
      </c>
      <c r="I1576" s="4" t="n">
        <v>6900955</v>
      </c>
      <c r="J1576" s="4" t="s">
        <v>183</v>
      </c>
      <c r="K1576" s="4" t="s">
        <v>182</v>
      </c>
      <c r="L1576" s="4" t="n">
        <v>0.270961</v>
      </c>
      <c r="M1576" s="4" t="n">
        <v>0.0116465</v>
      </c>
      <c r="N1576" s="8" t="n">
        <v>0.0254984</v>
      </c>
      <c r="O1576" s="9" t="n">
        <v>0.647846</v>
      </c>
      <c r="P1576" s="4" t="n">
        <v>0.56149</v>
      </c>
      <c r="Q1576" s="8" t="n">
        <v>0.00805435</v>
      </c>
      <c r="R1576" s="9" t="n">
        <v>0</v>
      </c>
      <c r="S1576" s="4" t="n">
        <v>0.0207421</v>
      </c>
      <c r="T1576" s="8" t="n">
        <v>0.045413</v>
      </c>
      <c r="U1576" s="9" t="n">
        <v>0.6478548</v>
      </c>
      <c r="V1576" s="9" t="n">
        <v>0.1705492</v>
      </c>
      <c r="W1576" s="4" t="n">
        <v>20</v>
      </c>
      <c r="X1576" s="4" t="n">
        <v>409</v>
      </c>
      <c r="Y1576" s="4" t="s">
        <v>187</v>
      </c>
      <c r="Z1576" s="4" t="s">
        <v>186</v>
      </c>
      <c r="AA1576" s="4" t="s">
        <v>186</v>
      </c>
      <c r="AB1576" s="8" t="s">
        <v>187</v>
      </c>
      <c r="AC1576" s="9" t="n">
        <v>1</v>
      </c>
      <c r="AD1576" s="9" t="n">
        <v>0.865765015428247</v>
      </c>
      <c r="AE1576" s="4" t="s">
        <v>187</v>
      </c>
      <c r="AF1576" s="4" t="s">
        <v>187</v>
      </c>
      <c r="AG1576" s="4"/>
      <c r="AH1576" s="4" t="s">
        <v>185</v>
      </c>
      <c r="AI1576" s="4" t="s">
        <v>187</v>
      </c>
      <c r="AJ1576" s="4" t="s">
        <v>187</v>
      </c>
      <c r="AK1576" s="4" t="s">
        <v>187</v>
      </c>
    </row>
    <row r="1577" customFormat="false" ht="15" hidden="false" customHeight="false" outlineLevel="0" collapsed="false">
      <c r="A1577" s="4" t="s">
        <v>178</v>
      </c>
      <c r="B1577" s="4" t="s">
        <v>242</v>
      </c>
      <c r="C1577" s="4" t="s">
        <v>905</v>
      </c>
      <c r="D1577" s="4" t="n">
        <v>19</v>
      </c>
      <c r="E1577" s="4" t="s">
        <v>905</v>
      </c>
      <c r="F1577" s="4" t="n">
        <v>6971684</v>
      </c>
      <c r="G1577" s="4" t="s">
        <v>906</v>
      </c>
      <c r="H1577" s="4" t="n">
        <v>19</v>
      </c>
      <c r="I1577" s="4" t="n">
        <v>6998233</v>
      </c>
      <c r="J1577" s="4" t="s">
        <v>190</v>
      </c>
      <c r="K1577" s="4" t="s">
        <v>183</v>
      </c>
      <c r="L1577" s="4" t="n">
        <v>0.0869121</v>
      </c>
      <c r="M1577" s="4" t="n">
        <v>-0.06335</v>
      </c>
      <c r="N1577" s="8" t="n">
        <v>0.0466548</v>
      </c>
      <c r="O1577" s="9" t="n">
        <v>0.174513</v>
      </c>
      <c r="P1577" s="4" t="n">
        <v>0.636631</v>
      </c>
      <c r="Q1577" s="8" t="n">
        <v>0.0177077</v>
      </c>
      <c r="R1577" s="9" t="n">
        <v>4.6765E-283</v>
      </c>
      <c r="S1577" s="4" t="n">
        <v>-0.0995082</v>
      </c>
      <c r="T1577" s="8" t="n">
        <v>0.0733361</v>
      </c>
      <c r="U1577" s="9" t="n">
        <v>0.17482</v>
      </c>
      <c r="V1577" s="9" t="n">
        <v>0.6331293</v>
      </c>
      <c r="W1577" s="4" t="n">
        <v>20</v>
      </c>
      <c r="X1577" s="4" t="n">
        <v>409</v>
      </c>
      <c r="Y1577" s="4" t="s">
        <v>187</v>
      </c>
      <c r="Z1577" s="4" t="s">
        <v>186</v>
      </c>
      <c r="AA1577" s="4" t="s">
        <v>186</v>
      </c>
      <c r="AB1577" s="8" t="s">
        <v>187</v>
      </c>
      <c r="AC1577" s="9" t="n">
        <v>1</v>
      </c>
      <c r="AD1577" s="9" t="n">
        <v>0.468190246871445</v>
      </c>
      <c r="AE1577" s="4" t="s">
        <v>187</v>
      </c>
      <c r="AF1577" s="4" t="s">
        <v>187</v>
      </c>
      <c r="AG1577" s="4"/>
      <c r="AH1577" s="4" t="s">
        <v>185</v>
      </c>
      <c r="AI1577" s="4" t="s">
        <v>187</v>
      </c>
      <c r="AJ1577" s="4" t="s">
        <v>187</v>
      </c>
      <c r="AK1577" s="4" t="s">
        <v>187</v>
      </c>
    </row>
    <row r="1578" customFormat="false" ht="15" hidden="false" customHeight="false" outlineLevel="0" collapsed="false">
      <c r="A1578" s="4" t="s">
        <v>178</v>
      </c>
      <c r="B1578" s="4" t="s">
        <v>242</v>
      </c>
      <c r="C1578" s="4" t="s">
        <v>907</v>
      </c>
      <c r="D1578" s="4" t="n">
        <v>19</v>
      </c>
      <c r="E1578" s="4" t="s">
        <v>907</v>
      </c>
      <c r="F1578" s="4" t="n">
        <v>7078717</v>
      </c>
      <c r="G1578" s="4" t="s">
        <v>908</v>
      </c>
      <c r="H1578" s="4" t="n">
        <v>19</v>
      </c>
      <c r="I1578" s="4" t="n">
        <v>7087002</v>
      </c>
      <c r="J1578" s="4" t="s">
        <v>191</v>
      </c>
      <c r="K1578" s="4" t="s">
        <v>183</v>
      </c>
      <c r="L1578" s="4" t="n">
        <v>0.299591</v>
      </c>
      <c r="M1578" s="4" t="n">
        <v>-0.000531091</v>
      </c>
      <c r="N1578" s="8" t="n">
        <v>0.0243638</v>
      </c>
      <c r="O1578" s="9" t="n">
        <v>0.982609</v>
      </c>
      <c r="P1578" s="4" t="n">
        <v>-0.10491</v>
      </c>
      <c r="Q1578" s="8" t="n">
        <v>0.00958046</v>
      </c>
      <c r="R1578" s="9" t="n">
        <v>6.615468E-028</v>
      </c>
      <c r="S1578" s="4" t="n">
        <v>0.00506236</v>
      </c>
      <c r="T1578" s="8" t="n">
        <v>0.232236</v>
      </c>
      <c r="U1578" s="9" t="n">
        <v>0.9826088</v>
      </c>
      <c r="V1578" s="9" t="n">
        <v>0.382055</v>
      </c>
      <c r="W1578" s="4" t="n">
        <v>17</v>
      </c>
      <c r="X1578" s="4" t="n">
        <v>409</v>
      </c>
      <c r="Y1578" s="4" t="s">
        <v>187</v>
      </c>
      <c r="Z1578" s="4" t="s">
        <v>186</v>
      </c>
      <c r="AA1578" s="4" t="s">
        <v>186</v>
      </c>
      <c r="AB1578" s="8" t="s">
        <v>187</v>
      </c>
      <c r="AC1578" s="9" t="n">
        <v>1</v>
      </c>
      <c r="AD1578" s="9" t="n">
        <v>0.990604331991435</v>
      </c>
      <c r="AE1578" s="4" t="s">
        <v>187</v>
      </c>
      <c r="AF1578" s="4" t="s">
        <v>187</v>
      </c>
      <c r="AG1578" s="4"/>
      <c r="AH1578" s="4" t="s">
        <v>185</v>
      </c>
      <c r="AI1578" s="4" t="s">
        <v>187</v>
      </c>
      <c r="AJ1578" s="4" t="s">
        <v>187</v>
      </c>
      <c r="AK1578" s="4" t="s">
        <v>187</v>
      </c>
    </row>
    <row r="1579" customFormat="false" ht="15" hidden="false" customHeight="false" outlineLevel="0" collapsed="false">
      <c r="A1579" s="4" t="s">
        <v>178</v>
      </c>
      <c r="B1579" s="4" t="s">
        <v>242</v>
      </c>
      <c r="C1579" s="4" t="s">
        <v>909</v>
      </c>
      <c r="D1579" s="4" t="n">
        <v>19</v>
      </c>
      <c r="E1579" s="4" t="s">
        <v>909</v>
      </c>
      <c r="F1579" s="4" t="n">
        <v>7203155</v>
      </c>
      <c r="G1579" s="4" t="s">
        <v>910</v>
      </c>
      <c r="H1579" s="4" t="n">
        <v>19</v>
      </c>
      <c r="I1579" s="4" t="n">
        <v>7297710</v>
      </c>
      <c r="J1579" s="4" t="s">
        <v>191</v>
      </c>
      <c r="K1579" s="4" t="s">
        <v>190</v>
      </c>
      <c r="L1579" s="4" t="n">
        <v>0.259714</v>
      </c>
      <c r="M1579" s="4" t="n">
        <v>-0.0135223</v>
      </c>
      <c r="N1579" s="8" t="n">
        <v>0.0233485</v>
      </c>
      <c r="O1579" s="9" t="n">
        <v>0.562488</v>
      </c>
      <c r="P1579" s="4" t="n">
        <v>0.0867737</v>
      </c>
      <c r="Q1579" s="8" t="n">
        <v>0.009791</v>
      </c>
      <c r="R1579" s="9" t="n">
        <v>7.816999E-019</v>
      </c>
      <c r="S1579" s="4" t="n">
        <v>-0.155834</v>
      </c>
      <c r="T1579" s="8" t="n">
        <v>0.269647</v>
      </c>
      <c r="U1579" s="9" t="n">
        <v>0.5633194</v>
      </c>
      <c r="V1579" s="9" t="n">
        <v>0.6264214</v>
      </c>
      <c r="W1579" s="4" t="n">
        <v>19</v>
      </c>
      <c r="X1579" s="4" t="n">
        <v>409</v>
      </c>
      <c r="Y1579" s="4" t="s">
        <v>187</v>
      </c>
      <c r="Z1579" s="4" t="s">
        <v>186</v>
      </c>
      <c r="AA1579" s="4" t="s">
        <v>186</v>
      </c>
      <c r="AB1579" s="8" t="s">
        <v>187</v>
      </c>
      <c r="AC1579" s="9" t="n">
        <v>1</v>
      </c>
      <c r="AD1579" s="9" t="n">
        <v>0.833471946951603</v>
      </c>
      <c r="AE1579" s="4" t="s">
        <v>187</v>
      </c>
      <c r="AF1579" s="4" t="s">
        <v>187</v>
      </c>
      <c r="AG1579" s="4"/>
      <c r="AH1579" s="4" t="s">
        <v>185</v>
      </c>
      <c r="AI1579" s="4" t="s">
        <v>187</v>
      </c>
      <c r="AJ1579" s="4" t="s">
        <v>187</v>
      </c>
      <c r="AK1579" s="4" t="s">
        <v>187</v>
      </c>
    </row>
    <row r="1580" customFormat="false" ht="15" hidden="false" customHeight="false" outlineLevel="0" collapsed="false">
      <c r="A1580" s="4" t="s">
        <v>178</v>
      </c>
      <c r="B1580" s="4" t="s">
        <v>242</v>
      </c>
      <c r="C1580" s="4" t="s">
        <v>911</v>
      </c>
      <c r="D1580" s="4" t="n">
        <v>19</v>
      </c>
      <c r="E1580" s="4" t="s">
        <v>911</v>
      </c>
      <c r="F1580" s="4" t="n">
        <v>44896116</v>
      </c>
      <c r="G1580" s="4" t="s">
        <v>912</v>
      </c>
      <c r="H1580" s="4" t="n">
        <v>19</v>
      </c>
      <c r="I1580" s="4" t="n">
        <v>44904897</v>
      </c>
      <c r="J1580" s="4" t="s">
        <v>183</v>
      </c>
      <c r="K1580" s="4" t="s">
        <v>182</v>
      </c>
      <c r="L1580" s="4" t="n">
        <v>0.211656</v>
      </c>
      <c r="M1580" s="4" t="n">
        <v>-0.00506345</v>
      </c>
      <c r="N1580" s="8" t="n">
        <v>0.0250012</v>
      </c>
      <c r="O1580" s="9" t="n">
        <v>0.839504</v>
      </c>
      <c r="P1580" s="4" t="n">
        <v>0.0755462</v>
      </c>
      <c r="Q1580" s="8" t="n">
        <v>0.0111137</v>
      </c>
      <c r="R1580" s="9" t="n">
        <v>1.063801E-011</v>
      </c>
      <c r="S1580" s="4" t="n">
        <v>-0.0670246</v>
      </c>
      <c r="T1580" s="8" t="n">
        <v>0.331086</v>
      </c>
      <c r="U1580" s="9" t="n">
        <v>0.839574</v>
      </c>
      <c r="V1580" s="9" t="n">
        <v>0.800066</v>
      </c>
      <c r="W1580" s="4" t="n">
        <v>18</v>
      </c>
      <c r="X1580" s="4" t="n">
        <v>409</v>
      </c>
      <c r="Y1580" s="4" t="s">
        <v>187</v>
      </c>
      <c r="Z1580" s="4" t="s">
        <v>186</v>
      </c>
      <c r="AA1580" s="4" t="s">
        <v>186</v>
      </c>
      <c r="AB1580" s="8" t="s">
        <v>187</v>
      </c>
      <c r="AC1580" s="9" t="n">
        <v>1</v>
      </c>
      <c r="AD1580" s="9" t="n">
        <v>0.939103363559322</v>
      </c>
      <c r="AE1580" s="4" t="s">
        <v>187</v>
      </c>
      <c r="AF1580" s="4" t="s">
        <v>187</v>
      </c>
      <c r="AG1580" s="4"/>
      <c r="AH1580" s="4" t="s">
        <v>185</v>
      </c>
      <c r="AI1580" s="4" t="s">
        <v>187</v>
      </c>
      <c r="AJ1580" s="4" t="s">
        <v>187</v>
      </c>
      <c r="AK1580" s="4" t="s">
        <v>187</v>
      </c>
    </row>
    <row r="1581" customFormat="false" ht="15" hidden="false" customHeight="false" outlineLevel="0" collapsed="false">
      <c r="A1581" s="4" t="s">
        <v>178</v>
      </c>
      <c r="B1581" s="4" t="s">
        <v>242</v>
      </c>
      <c r="C1581" s="4" t="s">
        <v>913</v>
      </c>
      <c r="D1581" s="4" t="n">
        <v>19</v>
      </c>
      <c r="E1581" s="4" t="s">
        <v>913</v>
      </c>
      <c r="F1581" s="4" t="n">
        <v>44937225</v>
      </c>
      <c r="G1581" s="4" t="s">
        <v>914</v>
      </c>
      <c r="H1581" s="4" t="n">
        <v>19</v>
      </c>
      <c r="I1581" s="4" t="n">
        <v>44934489</v>
      </c>
      <c r="J1581" s="4" t="s">
        <v>191</v>
      </c>
      <c r="K1581" s="4" t="s">
        <v>190</v>
      </c>
      <c r="L1581" s="4" t="n">
        <v>0.106339</v>
      </c>
      <c r="M1581" s="4" t="n">
        <v>0.00452762</v>
      </c>
      <c r="N1581" s="8" t="n">
        <v>0.0330274</v>
      </c>
      <c r="O1581" s="9" t="n">
        <v>0.890962</v>
      </c>
      <c r="P1581" s="4" t="n">
        <v>0.0903149</v>
      </c>
      <c r="Q1581" s="8" t="n">
        <v>0.0145961</v>
      </c>
      <c r="R1581" s="9" t="n">
        <v>6.108697E-010</v>
      </c>
      <c r="S1581" s="4" t="n">
        <v>0.0501315</v>
      </c>
      <c r="T1581" s="8" t="n">
        <v>0.365782</v>
      </c>
      <c r="U1581" s="9" t="n">
        <v>0.8909888</v>
      </c>
      <c r="V1581" s="9" t="n">
        <v>0.7474579</v>
      </c>
      <c r="W1581" s="4" t="n">
        <v>18</v>
      </c>
      <c r="X1581" s="4" t="n">
        <v>409</v>
      </c>
      <c r="Y1581" s="4" t="s">
        <v>187</v>
      </c>
      <c r="Z1581" s="4" t="s">
        <v>186</v>
      </c>
      <c r="AA1581" s="4" t="s">
        <v>186</v>
      </c>
      <c r="AB1581" s="8" t="s">
        <v>187</v>
      </c>
      <c r="AC1581" s="9" t="n">
        <v>1</v>
      </c>
      <c r="AD1581" s="9" t="n">
        <v>0.959175708500914</v>
      </c>
      <c r="AE1581" s="4" t="s">
        <v>187</v>
      </c>
      <c r="AF1581" s="4" t="s">
        <v>187</v>
      </c>
      <c r="AG1581" s="4"/>
      <c r="AH1581" s="4" t="s">
        <v>185</v>
      </c>
      <c r="AI1581" s="4" t="s">
        <v>187</v>
      </c>
      <c r="AJ1581" s="4" t="s">
        <v>187</v>
      </c>
      <c r="AK1581" s="4" t="s">
        <v>187</v>
      </c>
    </row>
    <row r="1582" customFormat="false" ht="15" hidden="false" customHeight="false" outlineLevel="0" collapsed="false">
      <c r="A1582" s="4" t="s">
        <v>178</v>
      </c>
      <c r="B1582" s="4" t="s">
        <v>242</v>
      </c>
      <c r="C1582" s="4" t="s">
        <v>915</v>
      </c>
      <c r="D1582" s="4" t="n">
        <v>19</v>
      </c>
      <c r="E1582" s="4" t="s">
        <v>915</v>
      </c>
      <c r="F1582" s="4" t="n">
        <v>44974651</v>
      </c>
      <c r="G1582" s="4" t="s">
        <v>916</v>
      </c>
      <c r="H1582" s="4" t="n">
        <v>19</v>
      </c>
      <c r="I1582" s="4" t="n">
        <v>44968874</v>
      </c>
      <c r="J1582" s="4" t="s">
        <v>190</v>
      </c>
      <c r="K1582" s="4" t="s">
        <v>191</v>
      </c>
      <c r="L1582" s="4" t="n">
        <v>0.177914</v>
      </c>
      <c r="M1582" s="4" t="n">
        <v>-0.00183136</v>
      </c>
      <c r="N1582" s="8" t="n">
        <v>0.0275706</v>
      </c>
      <c r="O1582" s="9" t="n">
        <v>0.94704</v>
      </c>
      <c r="P1582" s="4" t="n">
        <v>-0.0765498</v>
      </c>
      <c r="Q1582" s="8" t="n">
        <v>0.013994</v>
      </c>
      <c r="R1582" s="9" t="n">
        <v>4.495291E-008</v>
      </c>
      <c r="S1582" s="4" t="n">
        <v>0.0239238</v>
      </c>
      <c r="T1582" s="8" t="n">
        <v>0.360192</v>
      </c>
      <c r="U1582" s="9" t="n">
        <v>0.9470439</v>
      </c>
      <c r="V1582" s="9" t="n">
        <v>0.4353805</v>
      </c>
      <c r="W1582" s="4" t="n">
        <v>19</v>
      </c>
      <c r="X1582" s="4" t="n">
        <v>409</v>
      </c>
      <c r="Y1582" s="4" t="s">
        <v>187</v>
      </c>
      <c r="Z1582" s="4" t="s">
        <v>186</v>
      </c>
      <c r="AA1582" s="4" t="s">
        <v>186</v>
      </c>
      <c r="AB1582" s="8" t="s">
        <v>187</v>
      </c>
      <c r="AC1582" s="9" t="n">
        <v>1</v>
      </c>
      <c r="AD1582" s="9" t="n">
        <v>0.971570676688453</v>
      </c>
      <c r="AE1582" s="4" t="s">
        <v>187</v>
      </c>
      <c r="AF1582" s="4" t="s">
        <v>187</v>
      </c>
      <c r="AG1582" s="4"/>
      <c r="AH1582" s="4" t="s">
        <v>185</v>
      </c>
      <c r="AI1582" s="4" t="s">
        <v>187</v>
      </c>
      <c r="AJ1582" s="4" t="s">
        <v>187</v>
      </c>
      <c r="AK1582" s="4" t="s">
        <v>187</v>
      </c>
    </row>
    <row r="1583" customFormat="false" ht="15" hidden="false" customHeight="false" outlineLevel="0" collapsed="false">
      <c r="A1583" s="4" t="s">
        <v>178</v>
      </c>
      <c r="B1583" s="4" t="s">
        <v>242</v>
      </c>
      <c r="C1583" s="4" t="s">
        <v>917</v>
      </c>
      <c r="D1583" s="4" t="n">
        <v>19</v>
      </c>
      <c r="E1583" s="4" t="s">
        <v>917</v>
      </c>
      <c r="F1583" s="4" t="n">
        <v>44979024</v>
      </c>
      <c r="G1583" s="4" t="s">
        <v>918</v>
      </c>
      <c r="H1583" s="4" t="n">
        <v>19</v>
      </c>
      <c r="I1583" s="4" t="n">
        <v>44977240</v>
      </c>
      <c r="J1583" s="4" t="s">
        <v>191</v>
      </c>
      <c r="K1583" s="4" t="s">
        <v>190</v>
      </c>
      <c r="L1583" s="4" t="n">
        <v>0.45092</v>
      </c>
      <c r="M1583" s="4" t="n">
        <v>0.0303142</v>
      </c>
      <c r="N1583" s="8" t="n">
        <v>0.0219284</v>
      </c>
      <c r="O1583" s="9" t="n">
        <v>0.166844</v>
      </c>
      <c r="P1583" s="4" t="n">
        <v>0.123182</v>
      </c>
      <c r="Q1583" s="8" t="n">
        <v>0.00948987</v>
      </c>
      <c r="R1583" s="9" t="n">
        <v>1.580507E-038</v>
      </c>
      <c r="S1583" s="4" t="n">
        <v>0.246092</v>
      </c>
      <c r="T1583" s="8" t="n">
        <v>0.179023</v>
      </c>
      <c r="U1583" s="9" t="n">
        <v>0.169242</v>
      </c>
      <c r="V1583" s="9" t="n">
        <v>0.6169675</v>
      </c>
      <c r="W1583" s="4" t="n">
        <v>20</v>
      </c>
      <c r="X1583" s="4" t="n">
        <v>409</v>
      </c>
      <c r="Y1583" s="4" t="s">
        <v>187</v>
      </c>
      <c r="Z1583" s="4" t="s">
        <v>186</v>
      </c>
      <c r="AA1583" s="4" t="s">
        <v>186</v>
      </c>
      <c r="AB1583" s="8" t="s">
        <v>187</v>
      </c>
      <c r="AC1583" s="9" t="n">
        <v>1</v>
      </c>
      <c r="AD1583" s="9" t="n">
        <v>0.462739184722222</v>
      </c>
      <c r="AE1583" s="4" t="s">
        <v>187</v>
      </c>
      <c r="AF1583" s="4" t="s">
        <v>187</v>
      </c>
      <c r="AG1583" s="4"/>
      <c r="AH1583" s="4" t="s">
        <v>185</v>
      </c>
      <c r="AI1583" s="4" t="s">
        <v>187</v>
      </c>
      <c r="AJ1583" s="4" t="s">
        <v>187</v>
      </c>
      <c r="AK1583" s="4" t="s">
        <v>187</v>
      </c>
    </row>
    <row r="1584" customFormat="false" ht="15" hidden="false" customHeight="false" outlineLevel="0" collapsed="false">
      <c r="A1584" s="4" t="s">
        <v>178</v>
      </c>
      <c r="B1584" s="4" t="s">
        <v>242</v>
      </c>
      <c r="C1584" s="4" t="s">
        <v>919</v>
      </c>
      <c r="D1584" s="4" t="n">
        <v>19</v>
      </c>
      <c r="E1584" s="4" t="s">
        <v>919</v>
      </c>
      <c r="F1584" s="4" t="n">
        <v>45082582</v>
      </c>
      <c r="G1584" s="4" t="s">
        <v>920</v>
      </c>
      <c r="H1584" s="4" t="n">
        <v>19</v>
      </c>
      <c r="I1584" s="4" t="n">
        <v>45057224</v>
      </c>
      <c r="J1584" s="4" t="s">
        <v>182</v>
      </c>
      <c r="K1584" s="4" t="s">
        <v>191</v>
      </c>
      <c r="L1584" s="4" t="n">
        <v>0.182004</v>
      </c>
      <c r="M1584" s="4" t="n">
        <v>-0.0186729</v>
      </c>
      <c r="N1584" s="8" t="n">
        <v>0.0279876</v>
      </c>
      <c r="O1584" s="9" t="n">
        <v>0.504654</v>
      </c>
      <c r="P1584" s="4" t="n">
        <v>0.336617</v>
      </c>
      <c r="Q1584" s="8" t="n">
        <v>0.0116161</v>
      </c>
      <c r="R1584" s="9" t="n">
        <v>1.224452E-184</v>
      </c>
      <c r="S1584" s="4" t="n">
        <v>-0.0554723</v>
      </c>
      <c r="T1584" s="8" t="n">
        <v>0.0831658</v>
      </c>
      <c r="U1584" s="9" t="n">
        <v>0.504767</v>
      </c>
      <c r="V1584" s="9" t="n">
        <v>0.171883</v>
      </c>
      <c r="W1584" s="4" t="n">
        <v>20</v>
      </c>
      <c r="X1584" s="4" t="n">
        <v>409</v>
      </c>
      <c r="Y1584" s="4" t="s">
        <v>187</v>
      </c>
      <c r="Z1584" s="4" t="s">
        <v>186</v>
      </c>
      <c r="AA1584" s="4" t="s">
        <v>186</v>
      </c>
      <c r="AB1584" s="8" t="s">
        <v>187</v>
      </c>
      <c r="AC1584" s="9" t="n">
        <v>1</v>
      </c>
      <c r="AD1584" s="9" t="n">
        <v>0.793388042857143</v>
      </c>
      <c r="AE1584" s="4" t="s">
        <v>187</v>
      </c>
      <c r="AF1584" s="4" t="s">
        <v>187</v>
      </c>
      <c r="AG1584" s="4"/>
      <c r="AH1584" s="4" t="s">
        <v>185</v>
      </c>
      <c r="AI1584" s="4" t="s">
        <v>187</v>
      </c>
      <c r="AJ1584" s="4" t="s">
        <v>187</v>
      </c>
      <c r="AK1584" s="4" t="s">
        <v>187</v>
      </c>
    </row>
    <row r="1585" customFormat="false" ht="15" hidden="false" customHeight="false" outlineLevel="0" collapsed="false">
      <c r="A1585" s="4" t="s">
        <v>178</v>
      </c>
      <c r="B1585" s="4" t="s">
        <v>242</v>
      </c>
      <c r="C1585" s="4" t="s">
        <v>921</v>
      </c>
      <c r="D1585" s="4" t="n">
        <v>19</v>
      </c>
      <c r="E1585" s="4" t="s">
        <v>921</v>
      </c>
      <c r="F1585" s="4" t="n">
        <v>45128510</v>
      </c>
      <c r="G1585" s="4" t="s">
        <v>922</v>
      </c>
      <c r="H1585" s="4" t="n">
        <v>19</v>
      </c>
      <c r="I1585" s="4" t="n">
        <v>45128825</v>
      </c>
      <c r="J1585" s="4" t="s">
        <v>190</v>
      </c>
      <c r="K1585" s="4" t="s">
        <v>191</v>
      </c>
      <c r="L1585" s="4" t="n">
        <v>0.332311</v>
      </c>
      <c r="M1585" s="4" t="n">
        <v>-0.00202608</v>
      </c>
      <c r="N1585" s="8" t="n">
        <v>0.0231768</v>
      </c>
      <c r="O1585" s="9" t="n">
        <v>0.930339</v>
      </c>
      <c r="P1585" s="4" t="n">
        <v>-0.109885</v>
      </c>
      <c r="Q1585" s="8" t="n">
        <v>0.0099808</v>
      </c>
      <c r="R1585" s="9" t="n">
        <v>3.435288E-028</v>
      </c>
      <c r="S1585" s="4" t="n">
        <v>0.0184383</v>
      </c>
      <c r="T1585" s="8" t="n">
        <v>0.210926</v>
      </c>
      <c r="U1585" s="9" t="n">
        <v>0.9303411</v>
      </c>
      <c r="V1585" s="9" t="n">
        <v>0.9983356</v>
      </c>
      <c r="W1585" s="4" t="n">
        <v>20</v>
      </c>
      <c r="X1585" s="4" t="n">
        <v>409</v>
      </c>
      <c r="Y1585" s="4" t="s">
        <v>187</v>
      </c>
      <c r="Z1585" s="4" t="s">
        <v>186</v>
      </c>
      <c r="AA1585" s="4" t="s">
        <v>186</v>
      </c>
      <c r="AB1585" s="8" t="s">
        <v>187</v>
      </c>
      <c r="AC1585" s="9" t="n">
        <v>1</v>
      </c>
      <c r="AD1585" s="9" t="n">
        <v>0.966322189594356</v>
      </c>
      <c r="AE1585" s="4" t="s">
        <v>187</v>
      </c>
      <c r="AF1585" s="4" t="s">
        <v>187</v>
      </c>
      <c r="AG1585" s="4"/>
      <c r="AH1585" s="4" t="s">
        <v>185</v>
      </c>
      <c r="AI1585" s="4" t="s">
        <v>187</v>
      </c>
      <c r="AJ1585" s="4" t="s">
        <v>187</v>
      </c>
      <c r="AK1585" s="4" t="s">
        <v>187</v>
      </c>
    </row>
    <row r="1586" customFormat="false" ht="15" hidden="false" customHeight="false" outlineLevel="0" collapsed="false">
      <c r="A1586" s="4" t="s">
        <v>178</v>
      </c>
      <c r="B1586" s="4" t="s">
        <v>242</v>
      </c>
      <c r="C1586" s="4" t="s">
        <v>923</v>
      </c>
      <c r="D1586" s="4" t="n">
        <v>19</v>
      </c>
      <c r="E1586" s="4" t="s">
        <v>923</v>
      </c>
      <c r="F1586" s="4" t="n">
        <v>45158263</v>
      </c>
      <c r="G1586" s="4" t="s">
        <v>924</v>
      </c>
      <c r="H1586" s="4" t="n">
        <v>19</v>
      </c>
      <c r="I1586" s="4" t="n">
        <v>45122146</v>
      </c>
      <c r="J1586" s="4" t="s">
        <v>182</v>
      </c>
      <c r="K1586" s="4" t="s">
        <v>183</v>
      </c>
      <c r="L1586" s="4" t="n">
        <v>0.0889571</v>
      </c>
      <c r="M1586" s="4" t="n">
        <v>-0.0316452</v>
      </c>
      <c r="N1586" s="8" t="n">
        <v>0.0424876</v>
      </c>
      <c r="O1586" s="9" t="n">
        <v>0.456387</v>
      </c>
      <c r="P1586" s="4" t="n">
        <v>-0.225392</v>
      </c>
      <c r="Q1586" s="8" t="n">
        <v>0.0151128</v>
      </c>
      <c r="R1586" s="9" t="n">
        <v>2.672495E-050</v>
      </c>
      <c r="S1586" s="4" t="n">
        <v>0.140401</v>
      </c>
      <c r="T1586" s="8" t="n">
        <v>0.188741</v>
      </c>
      <c r="U1586" s="9" t="n">
        <v>0.4569471</v>
      </c>
      <c r="V1586" s="9" t="n">
        <v>0.9218394</v>
      </c>
      <c r="W1586" s="4" t="n">
        <v>20</v>
      </c>
      <c r="X1586" s="4" t="n">
        <v>409</v>
      </c>
      <c r="Y1586" s="4" t="s">
        <v>187</v>
      </c>
      <c r="Z1586" s="4" t="s">
        <v>186</v>
      </c>
      <c r="AA1586" s="4" t="s">
        <v>186</v>
      </c>
      <c r="AB1586" s="8" t="s">
        <v>187</v>
      </c>
      <c r="AC1586" s="9" t="n">
        <v>1</v>
      </c>
      <c r="AD1586" s="9" t="n">
        <v>0.76719771130064</v>
      </c>
      <c r="AE1586" s="4" t="s">
        <v>187</v>
      </c>
      <c r="AF1586" s="4" t="s">
        <v>187</v>
      </c>
      <c r="AG1586" s="4"/>
      <c r="AH1586" s="4" t="s">
        <v>185</v>
      </c>
      <c r="AI1586" s="4" t="s">
        <v>187</v>
      </c>
      <c r="AJ1586" s="4" t="s">
        <v>187</v>
      </c>
      <c r="AK1586" s="4" t="s">
        <v>187</v>
      </c>
    </row>
    <row r="1587" customFormat="false" ht="15" hidden="false" customHeight="false" outlineLevel="0" collapsed="false">
      <c r="A1587" s="4" t="s">
        <v>178</v>
      </c>
      <c r="B1587" s="4" t="s">
        <v>242</v>
      </c>
      <c r="C1587" s="4" t="s">
        <v>925</v>
      </c>
      <c r="D1587" s="4" t="n">
        <v>19</v>
      </c>
      <c r="E1587" s="4" t="s">
        <v>925</v>
      </c>
      <c r="F1587" s="4" t="n">
        <v>45176588</v>
      </c>
      <c r="G1587" s="4" t="s">
        <v>926</v>
      </c>
      <c r="H1587" s="4" t="n">
        <v>19</v>
      </c>
      <c r="I1587" s="4" t="n">
        <v>45196062</v>
      </c>
      <c r="J1587" s="4" t="s">
        <v>191</v>
      </c>
      <c r="K1587" s="4" t="s">
        <v>190</v>
      </c>
      <c r="L1587" s="4" t="n">
        <v>0.43456</v>
      </c>
      <c r="M1587" s="4" t="n">
        <v>-0.0120908</v>
      </c>
      <c r="N1587" s="8" t="n">
        <v>0.0223539</v>
      </c>
      <c r="O1587" s="9" t="n">
        <v>0.588592</v>
      </c>
      <c r="P1587" s="4" t="n">
        <v>-0.107475</v>
      </c>
      <c r="Q1587" s="8" t="n">
        <v>0.00808433</v>
      </c>
      <c r="R1587" s="9" t="n">
        <v>2.50129E-040</v>
      </c>
      <c r="S1587" s="4" t="n">
        <v>0.112499</v>
      </c>
      <c r="T1587" s="8" t="n">
        <v>0.208164</v>
      </c>
      <c r="U1587" s="9" t="n">
        <v>0.5888978</v>
      </c>
      <c r="V1587" s="9" t="n">
        <v>0.6316141</v>
      </c>
      <c r="W1587" s="4" t="n">
        <v>20</v>
      </c>
      <c r="X1587" s="4" t="n">
        <v>409</v>
      </c>
      <c r="Y1587" s="4" t="s">
        <v>187</v>
      </c>
      <c r="Z1587" s="4" t="s">
        <v>186</v>
      </c>
      <c r="AA1587" s="4" t="s">
        <v>186</v>
      </c>
      <c r="AB1587" s="8" t="s">
        <v>187</v>
      </c>
      <c r="AC1587" s="9" t="n">
        <v>1</v>
      </c>
      <c r="AD1587" s="9" t="n">
        <v>0.840670358520316</v>
      </c>
      <c r="AE1587" s="4" t="s">
        <v>187</v>
      </c>
      <c r="AF1587" s="4" t="s">
        <v>187</v>
      </c>
      <c r="AG1587" s="4"/>
      <c r="AH1587" s="4" t="s">
        <v>185</v>
      </c>
      <c r="AI1587" s="4" t="s">
        <v>187</v>
      </c>
      <c r="AJ1587" s="4" t="s">
        <v>187</v>
      </c>
      <c r="AK1587" s="4" t="s">
        <v>187</v>
      </c>
    </row>
    <row r="1588" customFormat="false" ht="15" hidden="false" customHeight="false" outlineLevel="0" collapsed="false">
      <c r="A1588" s="4" t="s">
        <v>178</v>
      </c>
      <c r="B1588" s="4" t="s">
        <v>242</v>
      </c>
      <c r="C1588" s="4" t="s">
        <v>927</v>
      </c>
      <c r="D1588" s="4" t="n">
        <v>19</v>
      </c>
      <c r="E1588" s="4" t="s">
        <v>927</v>
      </c>
      <c r="F1588" s="4" t="n">
        <v>45257131</v>
      </c>
      <c r="G1588" s="4" t="s">
        <v>928</v>
      </c>
      <c r="H1588" s="4" t="n">
        <v>19</v>
      </c>
      <c r="I1588" s="4" t="n">
        <v>45242173</v>
      </c>
      <c r="J1588" s="4" t="s">
        <v>190</v>
      </c>
      <c r="K1588" s="4" t="s">
        <v>191</v>
      </c>
      <c r="L1588" s="4" t="n">
        <v>0.0552147</v>
      </c>
      <c r="M1588" s="4" t="n">
        <v>-0.0198887</v>
      </c>
      <c r="N1588" s="8" t="n">
        <v>0.044932</v>
      </c>
      <c r="O1588" s="9" t="n">
        <v>0.658026</v>
      </c>
      <c r="P1588" s="4" t="n">
        <v>0.0950631</v>
      </c>
      <c r="Q1588" s="8" t="n">
        <v>0.0165252</v>
      </c>
      <c r="R1588" s="9" t="n">
        <v>8.788106E-009</v>
      </c>
      <c r="S1588" s="4" t="n">
        <v>-0.209216</v>
      </c>
      <c r="T1588" s="8" t="n">
        <v>0.474052</v>
      </c>
      <c r="U1588" s="9" t="n">
        <v>0.6589702</v>
      </c>
      <c r="V1588" s="9" t="n">
        <v>0.9518719</v>
      </c>
      <c r="W1588" s="4" t="n">
        <v>14</v>
      </c>
      <c r="X1588" s="4" t="n">
        <v>409</v>
      </c>
      <c r="Y1588" s="4" t="s">
        <v>187</v>
      </c>
      <c r="Z1588" s="4" t="s">
        <v>186</v>
      </c>
      <c r="AA1588" s="4" t="s">
        <v>186</v>
      </c>
      <c r="AB1588" s="8" t="s">
        <v>187</v>
      </c>
      <c r="AC1588" s="9" t="n">
        <v>1</v>
      </c>
      <c r="AD1588" s="9" t="n">
        <v>0.869028487843137</v>
      </c>
      <c r="AE1588" s="4" t="s">
        <v>187</v>
      </c>
      <c r="AF1588" s="4" t="s">
        <v>187</v>
      </c>
      <c r="AG1588" s="4"/>
      <c r="AH1588" s="4" t="s">
        <v>185</v>
      </c>
      <c r="AI1588" s="4" t="s">
        <v>187</v>
      </c>
      <c r="AJ1588" s="4" t="s">
        <v>187</v>
      </c>
      <c r="AK1588" s="4" t="s">
        <v>187</v>
      </c>
    </row>
    <row r="1589" customFormat="false" ht="15" hidden="false" customHeight="false" outlineLevel="0" collapsed="false">
      <c r="A1589" s="4" t="s">
        <v>178</v>
      </c>
      <c r="B1589" s="4" t="s">
        <v>242</v>
      </c>
      <c r="C1589" s="4" t="s">
        <v>929</v>
      </c>
      <c r="D1589" s="4" t="n">
        <v>19</v>
      </c>
      <c r="E1589" s="4" t="s">
        <v>929</v>
      </c>
      <c r="F1589" s="4" t="n">
        <v>45318500</v>
      </c>
      <c r="G1589" s="4" t="s">
        <v>920</v>
      </c>
      <c r="H1589" s="4" t="n">
        <v>19</v>
      </c>
      <c r="I1589" s="4" t="n">
        <v>45057224</v>
      </c>
      <c r="J1589" s="4" t="s">
        <v>182</v>
      </c>
      <c r="K1589" s="4" t="s">
        <v>191</v>
      </c>
      <c r="L1589" s="4" t="n">
        <v>0.182004</v>
      </c>
      <c r="M1589" s="4" t="n">
        <v>-0.0186729</v>
      </c>
      <c r="N1589" s="8" t="n">
        <v>0.0279876</v>
      </c>
      <c r="O1589" s="9" t="n">
        <v>0.504654</v>
      </c>
      <c r="P1589" s="4" t="n">
        <v>0.0880474</v>
      </c>
      <c r="Q1589" s="8" t="n">
        <v>0.0105317</v>
      </c>
      <c r="R1589" s="9" t="n">
        <v>6.261212E-017</v>
      </c>
      <c r="S1589" s="4" t="n">
        <v>-0.212078</v>
      </c>
      <c r="T1589" s="8" t="n">
        <v>0.31888</v>
      </c>
      <c r="U1589" s="9" t="n">
        <v>0.5060056</v>
      </c>
      <c r="V1589" s="9" t="n">
        <v>0.4299045</v>
      </c>
      <c r="W1589" s="4" t="n">
        <v>14</v>
      </c>
      <c r="X1589" s="4" t="n">
        <v>409</v>
      </c>
      <c r="Y1589" s="4" t="s">
        <v>187</v>
      </c>
      <c r="Z1589" s="4" t="s">
        <v>186</v>
      </c>
      <c r="AA1589" s="4" t="s">
        <v>186</v>
      </c>
      <c r="AB1589" s="8" t="s">
        <v>187</v>
      </c>
      <c r="AC1589" s="9" t="n">
        <v>1</v>
      </c>
      <c r="AD1589" s="9" t="n">
        <v>0.793624431760797</v>
      </c>
      <c r="AE1589" s="4" t="s">
        <v>187</v>
      </c>
      <c r="AF1589" s="4" t="s">
        <v>187</v>
      </c>
      <c r="AG1589" s="4"/>
      <c r="AH1589" s="4" t="s">
        <v>185</v>
      </c>
      <c r="AI1589" s="4" t="s">
        <v>187</v>
      </c>
      <c r="AJ1589" s="4" t="s">
        <v>187</v>
      </c>
      <c r="AK1589" s="4" t="s">
        <v>187</v>
      </c>
    </row>
    <row r="1590" customFormat="false" ht="15" hidden="false" customHeight="false" outlineLevel="0" collapsed="false">
      <c r="A1590" s="4" t="s">
        <v>178</v>
      </c>
      <c r="B1590" s="4" t="s">
        <v>242</v>
      </c>
      <c r="C1590" s="4" t="s">
        <v>930</v>
      </c>
      <c r="D1590" s="4" t="n">
        <v>19</v>
      </c>
      <c r="E1590" s="4" t="s">
        <v>930</v>
      </c>
      <c r="F1590" s="4" t="n">
        <v>45370958</v>
      </c>
      <c r="G1590" s="4" t="s">
        <v>931</v>
      </c>
      <c r="H1590" s="4" t="n">
        <v>19</v>
      </c>
      <c r="I1590" s="4" t="n">
        <v>45372329</v>
      </c>
      <c r="J1590" s="4" t="s">
        <v>191</v>
      </c>
      <c r="K1590" s="4" t="s">
        <v>190</v>
      </c>
      <c r="L1590" s="4" t="n">
        <v>0.0593047</v>
      </c>
      <c r="M1590" s="4" t="n">
        <v>-0.0837945</v>
      </c>
      <c r="N1590" s="8" t="n">
        <v>0.0478675</v>
      </c>
      <c r="O1590" s="9" t="n">
        <v>0.080024</v>
      </c>
      <c r="P1590" s="4" t="n">
        <v>1.53167</v>
      </c>
      <c r="Q1590" s="8" t="n">
        <v>0.0147568</v>
      </c>
      <c r="R1590" s="9" t="n">
        <v>0</v>
      </c>
      <c r="S1590" s="4" t="n">
        <v>-0.0547078</v>
      </c>
      <c r="T1590" s="8" t="n">
        <v>0.0312562</v>
      </c>
      <c r="U1590" s="9" t="n">
        <v>0.0800662</v>
      </c>
      <c r="V1590" s="9" t="n">
        <v>0.6687215</v>
      </c>
      <c r="W1590" s="4" t="n">
        <v>20</v>
      </c>
      <c r="X1590" s="4" t="n">
        <v>409</v>
      </c>
      <c r="Y1590" s="4" t="s">
        <v>187</v>
      </c>
      <c r="Z1590" s="4" t="s">
        <v>186</v>
      </c>
      <c r="AA1590" s="4" t="s">
        <v>186</v>
      </c>
      <c r="AB1590" s="8" t="s">
        <v>187</v>
      </c>
      <c r="AC1590" s="9" t="n">
        <v>1</v>
      </c>
      <c r="AD1590" s="9" t="n">
        <v>0.292210596589147</v>
      </c>
      <c r="AE1590" s="4" t="s">
        <v>187</v>
      </c>
      <c r="AF1590" s="4" t="s">
        <v>187</v>
      </c>
      <c r="AG1590" s="4"/>
      <c r="AH1590" s="4" t="s">
        <v>185</v>
      </c>
      <c r="AI1590" s="4" t="s">
        <v>187</v>
      </c>
      <c r="AJ1590" s="4" t="s">
        <v>187</v>
      </c>
      <c r="AK1590" s="4" t="s">
        <v>187</v>
      </c>
    </row>
    <row r="1591" customFormat="false" ht="15" hidden="false" customHeight="false" outlineLevel="0" collapsed="false">
      <c r="A1591" s="4" t="s">
        <v>178</v>
      </c>
      <c r="B1591" s="4" t="s">
        <v>242</v>
      </c>
      <c r="C1591" s="4" t="s">
        <v>932</v>
      </c>
      <c r="D1591" s="4" t="n">
        <v>19</v>
      </c>
      <c r="E1591" s="4" t="s">
        <v>932</v>
      </c>
      <c r="F1591" s="4" t="n">
        <v>45477220</v>
      </c>
      <c r="G1591" s="4" t="s">
        <v>933</v>
      </c>
      <c r="H1591" s="4" t="n">
        <v>19</v>
      </c>
      <c r="I1591" s="4" t="n">
        <v>45508351</v>
      </c>
      <c r="J1591" s="4" t="s">
        <v>182</v>
      </c>
      <c r="K1591" s="4" t="s">
        <v>183</v>
      </c>
      <c r="L1591" s="4" t="n">
        <v>0.0153374</v>
      </c>
      <c r="M1591" s="4" t="n">
        <v>-0.105361</v>
      </c>
      <c r="N1591" s="8" t="n">
        <v>0.205258</v>
      </c>
      <c r="O1591" s="9" t="n">
        <v>0.607733</v>
      </c>
      <c r="P1591" s="4" t="n">
        <v>0.380599</v>
      </c>
      <c r="Q1591" s="8" t="n">
        <v>0.0399831</v>
      </c>
      <c r="R1591" s="9" t="n">
        <v>1.748501E-021</v>
      </c>
      <c r="S1591" s="4" t="n">
        <v>-0.276829</v>
      </c>
      <c r="T1591" s="8" t="n">
        <v>0.540085</v>
      </c>
      <c r="U1591" s="9" t="n">
        <v>0.6082554</v>
      </c>
      <c r="V1591" s="9"/>
      <c r="W1591" s="4"/>
      <c r="X1591" s="4" t="n">
        <v>409</v>
      </c>
      <c r="Y1591" s="4" t="s">
        <v>187</v>
      </c>
      <c r="Z1591" s="4" t="s">
        <v>187</v>
      </c>
      <c r="AA1591" s="4" t="s">
        <v>187</v>
      </c>
      <c r="AB1591" s="8" t="s">
        <v>187</v>
      </c>
      <c r="AC1591" s="9" t="n">
        <v>1</v>
      </c>
      <c r="AD1591" s="9" t="n">
        <v>0.847403955241461</v>
      </c>
      <c r="AE1591" s="4" t="s">
        <v>187</v>
      </c>
      <c r="AF1591" s="4" t="s">
        <v>187</v>
      </c>
      <c r="AG1591" s="4"/>
      <c r="AH1591" s="4" t="s">
        <v>185</v>
      </c>
      <c r="AI1591" s="4" t="s">
        <v>187</v>
      </c>
      <c r="AJ1591" s="4" t="s">
        <v>187</v>
      </c>
      <c r="AK1591" s="4" t="s">
        <v>187</v>
      </c>
    </row>
    <row r="1592" customFormat="false" ht="15" hidden="false" customHeight="false" outlineLevel="0" collapsed="false">
      <c r="A1592" s="4" t="s">
        <v>178</v>
      </c>
      <c r="B1592" s="4" t="s">
        <v>242</v>
      </c>
      <c r="C1592" s="4" t="s">
        <v>934</v>
      </c>
      <c r="D1592" s="4" t="n">
        <v>19</v>
      </c>
      <c r="E1592" s="4" t="s">
        <v>934</v>
      </c>
      <c r="F1592" s="4" t="n">
        <v>45523070</v>
      </c>
      <c r="G1592" s="4" t="s">
        <v>935</v>
      </c>
      <c r="H1592" s="4" t="n">
        <v>19</v>
      </c>
      <c r="I1592" s="4" t="n">
        <v>45557218</v>
      </c>
      <c r="J1592" s="4" t="s">
        <v>191</v>
      </c>
      <c r="K1592" s="4" t="s">
        <v>190</v>
      </c>
      <c r="L1592" s="4" t="n">
        <v>0.498978</v>
      </c>
      <c r="M1592" s="4" t="n">
        <v>-0.0295013</v>
      </c>
      <c r="N1592" s="8" t="n">
        <v>0.0219314</v>
      </c>
      <c r="O1592" s="9" t="n">
        <v>0.178573</v>
      </c>
      <c r="P1592" s="4" t="n">
        <v>-0.0495601</v>
      </c>
      <c r="Q1592" s="8" t="n">
        <v>0.00794054</v>
      </c>
      <c r="R1592" s="9" t="n">
        <v>4.336688E-010</v>
      </c>
      <c r="S1592" s="4" t="n">
        <v>0.595263</v>
      </c>
      <c r="T1592" s="8" t="n">
        <v>0.452682</v>
      </c>
      <c r="U1592" s="9" t="n">
        <v>0.1885203</v>
      </c>
      <c r="V1592" s="9" t="n">
        <v>0.2687568</v>
      </c>
      <c r="W1592" s="4" t="n">
        <v>9</v>
      </c>
      <c r="X1592" s="4" t="n">
        <v>409</v>
      </c>
      <c r="Y1592" s="4" t="s">
        <v>187</v>
      </c>
      <c r="Z1592" s="4" t="s">
        <v>186</v>
      </c>
      <c r="AA1592" s="4" t="s">
        <v>186</v>
      </c>
      <c r="AB1592" s="8" t="s">
        <v>187</v>
      </c>
      <c r="AC1592" s="9" t="n">
        <v>1</v>
      </c>
      <c r="AD1592" s="9" t="n">
        <v>0.48184233029316</v>
      </c>
      <c r="AE1592" s="4" t="s">
        <v>187</v>
      </c>
      <c r="AF1592" s="4" t="s">
        <v>187</v>
      </c>
      <c r="AG1592" s="4"/>
      <c r="AH1592" s="4" t="s">
        <v>185</v>
      </c>
      <c r="AI1592" s="4" t="s">
        <v>187</v>
      </c>
      <c r="AJ1592" s="4" t="s">
        <v>187</v>
      </c>
      <c r="AK1592" s="4" t="s">
        <v>187</v>
      </c>
    </row>
    <row r="1593" customFormat="false" ht="15" hidden="false" customHeight="false" outlineLevel="0" collapsed="false">
      <c r="A1593" s="4" t="s">
        <v>178</v>
      </c>
      <c r="B1593" s="4" t="s">
        <v>242</v>
      </c>
      <c r="C1593" s="4" t="s">
        <v>936</v>
      </c>
      <c r="D1593" s="4" t="n">
        <v>19</v>
      </c>
      <c r="E1593" s="4" t="s">
        <v>936</v>
      </c>
      <c r="F1593" s="4" t="n">
        <v>45558256</v>
      </c>
      <c r="G1593" s="4" t="s">
        <v>937</v>
      </c>
      <c r="H1593" s="4" t="n">
        <v>19</v>
      </c>
      <c r="I1593" s="4" t="n">
        <v>45543787</v>
      </c>
      <c r="J1593" s="4" t="s">
        <v>183</v>
      </c>
      <c r="K1593" s="4" t="s">
        <v>182</v>
      </c>
      <c r="L1593" s="4" t="n">
        <v>0.457055</v>
      </c>
      <c r="M1593" s="4" t="n">
        <v>-0.0350814</v>
      </c>
      <c r="N1593" s="8" t="n">
        <v>0.0219531</v>
      </c>
      <c r="O1593" s="9" t="n">
        <v>0.110039</v>
      </c>
      <c r="P1593" s="4" t="n">
        <v>-0.123806</v>
      </c>
      <c r="Q1593" s="8" t="n">
        <v>0.0147297</v>
      </c>
      <c r="R1593" s="9" t="n">
        <v>4.271314E-017</v>
      </c>
      <c r="S1593" s="4" t="n">
        <v>0.283358</v>
      </c>
      <c r="T1593" s="8" t="n">
        <v>0.180495</v>
      </c>
      <c r="U1593" s="9" t="n">
        <v>0.1164396</v>
      </c>
      <c r="V1593" s="9" t="n">
        <v>0.7926535</v>
      </c>
      <c r="W1593" s="4" t="n">
        <v>8</v>
      </c>
      <c r="X1593" s="4" t="n">
        <v>409</v>
      </c>
      <c r="Y1593" s="4" t="s">
        <v>187</v>
      </c>
      <c r="Z1593" s="4" t="s">
        <v>186</v>
      </c>
      <c r="AA1593" s="4" t="s">
        <v>186</v>
      </c>
      <c r="AB1593" s="8" t="s">
        <v>187</v>
      </c>
      <c r="AC1593" s="9" t="n">
        <v>1</v>
      </c>
      <c r="AD1593" s="9" t="n">
        <v>0.370403808648649</v>
      </c>
      <c r="AE1593" s="4" t="s">
        <v>187</v>
      </c>
      <c r="AF1593" s="4" t="s">
        <v>187</v>
      </c>
      <c r="AG1593" s="4"/>
      <c r="AH1593" s="4" t="s">
        <v>185</v>
      </c>
      <c r="AI1593" s="4" t="s">
        <v>187</v>
      </c>
      <c r="AJ1593" s="4" t="s">
        <v>187</v>
      </c>
      <c r="AK1593" s="4" t="s">
        <v>187</v>
      </c>
    </row>
    <row r="1594" customFormat="false" ht="15" hidden="false" customHeight="false" outlineLevel="0" collapsed="false">
      <c r="A1594" s="4" t="s">
        <v>178</v>
      </c>
      <c r="B1594" s="4" t="s">
        <v>242</v>
      </c>
      <c r="C1594" s="4" t="s">
        <v>938</v>
      </c>
      <c r="D1594" s="4" t="n">
        <v>19</v>
      </c>
      <c r="E1594" s="4" t="s">
        <v>938</v>
      </c>
      <c r="F1594" s="4" t="n">
        <v>45586708</v>
      </c>
      <c r="G1594" s="4" t="s">
        <v>939</v>
      </c>
      <c r="H1594" s="4" t="n">
        <v>19</v>
      </c>
      <c r="I1594" s="4" t="n">
        <v>45586731</v>
      </c>
      <c r="J1594" s="4" t="s">
        <v>182</v>
      </c>
      <c r="K1594" s="4" t="s">
        <v>183</v>
      </c>
      <c r="L1594" s="4" t="n">
        <v>0.40184</v>
      </c>
      <c r="M1594" s="4" t="n">
        <v>-0.0172941</v>
      </c>
      <c r="N1594" s="8" t="n">
        <v>0.0224753</v>
      </c>
      <c r="O1594" s="9" t="n">
        <v>0.441614</v>
      </c>
      <c r="P1594" s="4" t="n">
        <v>0.188151</v>
      </c>
      <c r="Q1594" s="8" t="n">
        <v>0.0199629</v>
      </c>
      <c r="R1594" s="9" t="n">
        <v>4.301085E-021</v>
      </c>
      <c r="S1594" s="4" t="n">
        <v>-0.0919162</v>
      </c>
      <c r="T1594" s="8" t="n">
        <v>0.119851</v>
      </c>
      <c r="U1594" s="9" t="n">
        <v>0.4431292</v>
      </c>
      <c r="V1594" s="9" t="n">
        <v>0.1609161</v>
      </c>
      <c r="W1594" s="4" t="n">
        <v>20</v>
      </c>
      <c r="X1594" s="4" t="n">
        <v>409</v>
      </c>
      <c r="Y1594" s="4" t="s">
        <v>187</v>
      </c>
      <c r="Z1594" s="4" t="s">
        <v>186</v>
      </c>
      <c r="AA1594" s="4" t="s">
        <v>186</v>
      </c>
      <c r="AB1594" s="8" t="s">
        <v>187</v>
      </c>
      <c r="AC1594" s="9" t="n">
        <v>1</v>
      </c>
      <c r="AD1594" s="9" t="n">
        <v>0.754526956182213</v>
      </c>
      <c r="AE1594" s="4" t="s">
        <v>187</v>
      </c>
      <c r="AF1594" s="4" t="s">
        <v>187</v>
      </c>
      <c r="AG1594" s="4"/>
      <c r="AH1594" s="4" t="s">
        <v>185</v>
      </c>
      <c r="AI1594" s="4" t="s">
        <v>187</v>
      </c>
      <c r="AJ1594" s="4" t="s">
        <v>187</v>
      </c>
      <c r="AK1594" s="4" t="s">
        <v>187</v>
      </c>
    </row>
    <row r="1595" customFormat="false" ht="15" hidden="false" customHeight="false" outlineLevel="0" collapsed="false">
      <c r="A1595" s="4" t="s">
        <v>178</v>
      </c>
      <c r="B1595" s="4" t="s">
        <v>242</v>
      </c>
      <c r="C1595" s="4" t="s">
        <v>940</v>
      </c>
      <c r="D1595" s="4" t="n">
        <v>19</v>
      </c>
      <c r="E1595" s="4" t="s">
        <v>940</v>
      </c>
      <c r="F1595" s="4" t="n">
        <v>45588617</v>
      </c>
      <c r="G1595" s="4" t="s">
        <v>941</v>
      </c>
      <c r="H1595" s="4" t="n">
        <v>19</v>
      </c>
      <c r="I1595" s="4" t="n">
        <v>45591771</v>
      </c>
      <c r="J1595" s="4" t="s">
        <v>190</v>
      </c>
      <c r="K1595" s="4" t="s">
        <v>191</v>
      </c>
      <c r="L1595" s="4" t="n">
        <v>0.359918</v>
      </c>
      <c r="M1595" s="4" t="n">
        <v>-0.00406548</v>
      </c>
      <c r="N1595" s="8" t="n">
        <v>0.0227611</v>
      </c>
      <c r="O1595" s="9" t="n">
        <v>0.85824</v>
      </c>
      <c r="P1595" s="4" t="n">
        <v>-0.153988</v>
      </c>
      <c r="Q1595" s="8" t="n">
        <v>0.0106761</v>
      </c>
      <c r="R1595" s="9" t="n">
        <v>3.676519E-047</v>
      </c>
      <c r="S1595" s="4" t="n">
        <v>0.0264014</v>
      </c>
      <c r="T1595" s="8" t="n">
        <v>0.147823</v>
      </c>
      <c r="U1595" s="9" t="n">
        <v>0.8582506</v>
      </c>
      <c r="V1595" s="9" t="n">
        <v>0.03037515</v>
      </c>
      <c r="W1595" s="4" t="n">
        <v>20</v>
      </c>
      <c r="X1595" s="4" t="n">
        <v>409</v>
      </c>
      <c r="Y1595" s="4" t="s">
        <v>187</v>
      </c>
      <c r="Z1595" s="4" t="s">
        <v>186</v>
      </c>
      <c r="AA1595" s="4" t="s">
        <v>187</v>
      </c>
      <c r="AB1595" s="8" t="s">
        <v>187</v>
      </c>
      <c r="AC1595" s="9" t="n">
        <v>1</v>
      </c>
      <c r="AD1595" s="9" t="n">
        <v>0.943035138124125</v>
      </c>
      <c r="AE1595" s="4" t="s">
        <v>187</v>
      </c>
      <c r="AF1595" s="4" t="s">
        <v>187</v>
      </c>
      <c r="AG1595" s="4"/>
      <c r="AH1595" s="4" t="s">
        <v>185</v>
      </c>
      <c r="AI1595" s="4" t="s">
        <v>187</v>
      </c>
      <c r="AJ1595" s="4" t="s">
        <v>187</v>
      </c>
      <c r="AK1595" s="4" t="s">
        <v>187</v>
      </c>
    </row>
    <row r="1596" customFormat="false" ht="15" hidden="false" customHeight="false" outlineLevel="0" collapsed="false">
      <c r="A1596" s="4" t="s">
        <v>178</v>
      </c>
      <c r="B1596" s="4" t="s">
        <v>242</v>
      </c>
      <c r="C1596" s="4" t="s">
        <v>942</v>
      </c>
      <c r="D1596" s="4" t="n">
        <v>19</v>
      </c>
      <c r="E1596" s="4" t="s">
        <v>942</v>
      </c>
      <c r="F1596" s="4" t="n">
        <v>45622994</v>
      </c>
      <c r="G1596" s="4" t="s">
        <v>943</v>
      </c>
      <c r="H1596" s="4" t="n">
        <v>19</v>
      </c>
      <c r="I1596" s="4" t="n">
        <v>45612774</v>
      </c>
      <c r="J1596" s="4" t="s">
        <v>191</v>
      </c>
      <c r="K1596" s="4" t="s">
        <v>183</v>
      </c>
      <c r="L1596" s="4" t="n">
        <v>0.149284</v>
      </c>
      <c r="M1596" s="4" t="n">
        <v>0.0331251</v>
      </c>
      <c r="N1596" s="8" t="n">
        <v>0.0289465</v>
      </c>
      <c r="O1596" s="9" t="n">
        <v>0.252476</v>
      </c>
      <c r="P1596" s="4" t="n">
        <v>0.396103</v>
      </c>
      <c r="Q1596" s="8" t="n">
        <v>0.0200498</v>
      </c>
      <c r="R1596" s="9" t="n">
        <v>7.123041E-087</v>
      </c>
      <c r="S1596" s="4" t="n">
        <v>0.0836274</v>
      </c>
      <c r="T1596" s="8" t="n">
        <v>0.0732006</v>
      </c>
      <c r="U1596" s="9" t="n">
        <v>0.2532708</v>
      </c>
      <c r="V1596" s="9" t="n">
        <v>0.2739786</v>
      </c>
      <c r="W1596" s="4" t="n">
        <v>20</v>
      </c>
      <c r="X1596" s="4" t="n">
        <v>409</v>
      </c>
      <c r="Y1596" s="4" t="s">
        <v>187</v>
      </c>
      <c r="Z1596" s="4" t="s">
        <v>186</v>
      </c>
      <c r="AA1596" s="4" t="s">
        <v>186</v>
      </c>
      <c r="AB1596" s="8" t="s">
        <v>187</v>
      </c>
      <c r="AC1596" s="9" t="n">
        <v>1</v>
      </c>
      <c r="AD1596" s="9" t="n">
        <v>0.569435972492837</v>
      </c>
      <c r="AE1596" s="4" t="s">
        <v>187</v>
      </c>
      <c r="AF1596" s="4" t="s">
        <v>187</v>
      </c>
      <c r="AG1596" s="4"/>
      <c r="AH1596" s="4" t="s">
        <v>185</v>
      </c>
      <c r="AI1596" s="4" t="s">
        <v>187</v>
      </c>
      <c r="AJ1596" s="4" t="s">
        <v>187</v>
      </c>
      <c r="AK1596" s="4" t="s">
        <v>187</v>
      </c>
    </row>
    <row r="1597" customFormat="false" ht="15" hidden="false" customHeight="false" outlineLevel="0" collapsed="false">
      <c r="A1597" s="4" t="s">
        <v>178</v>
      </c>
      <c r="B1597" s="4" t="s">
        <v>242</v>
      </c>
      <c r="C1597" s="4" t="s">
        <v>944</v>
      </c>
      <c r="D1597" s="4" t="n">
        <v>19</v>
      </c>
      <c r="E1597" s="4" t="s">
        <v>944</v>
      </c>
      <c r="F1597" s="4" t="n">
        <v>45658208</v>
      </c>
      <c r="G1597" s="4" t="s">
        <v>945</v>
      </c>
      <c r="H1597" s="4" t="n">
        <v>19</v>
      </c>
      <c r="I1597" s="4" t="n">
        <v>45667694</v>
      </c>
      <c r="J1597" s="4" t="s">
        <v>182</v>
      </c>
      <c r="K1597" s="4" t="s">
        <v>191</v>
      </c>
      <c r="L1597" s="4" t="n">
        <v>0.129857</v>
      </c>
      <c r="M1597" s="4" t="n">
        <v>0.0613013</v>
      </c>
      <c r="N1597" s="8" t="n">
        <v>0.029092</v>
      </c>
      <c r="O1597" s="9" t="n">
        <v>0.0351043</v>
      </c>
      <c r="P1597" s="4" t="n">
        <v>-0.134693</v>
      </c>
      <c r="Q1597" s="8" t="n">
        <v>0.0126844</v>
      </c>
      <c r="R1597" s="9" t="n">
        <v>2.43669E-026</v>
      </c>
      <c r="S1597" s="4" t="n">
        <v>-0.455119</v>
      </c>
      <c r="T1597" s="8" t="n">
        <v>0.220199</v>
      </c>
      <c r="U1597" s="9" t="n">
        <v>0.03874801</v>
      </c>
      <c r="V1597" s="9" t="n">
        <v>0.7412532</v>
      </c>
      <c r="W1597" s="4" t="n">
        <v>20</v>
      </c>
      <c r="X1597" s="4" t="n">
        <v>409</v>
      </c>
      <c r="Y1597" s="4" t="s">
        <v>187</v>
      </c>
      <c r="Z1597" s="4" t="s">
        <v>186</v>
      </c>
      <c r="AA1597" s="4" t="s">
        <v>186</v>
      </c>
      <c r="AB1597" s="8" t="s">
        <v>187</v>
      </c>
      <c r="AC1597" s="9" t="n">
        <v>1</v>
      </c>
      <c r="AD1597" s="9" t="n">
        <v>0.190022563534304</v>
      </c>
      <c r="AE1597" s="4" t="s">
        <v>187</v>
      </c>
      <c r="AF1597" s="4" t="s">
        <v>187</v>
      </c>
      <c r="AG1597" s="4"/>
      <c r="AH1597" s="4" t="s">
        <v>185</v>
      </c>
      <c r="AI1597" s="4" t="s">
        <v>187</v>
      </c>
      <c r="AJ1597" s="4" t="s">
        <v>187</v>
      </c>
      <c r="AK1597" s="4" t="s">
        <v>187</v>
      </c>
    </row>
    <row r="1598" customFormat="false" ht="15" hidden="false" customHeight="false" outlineLevel="0" collapsed="false">
      <c r="A1598" s="4" t="s">
        <v>178</v>
      </c>
      <c r="B1598" s="4" t="s">
        <v>242</v>
      </c>
      <c r="C1598" s="4" t="s">
        <v>946</v>
      </c>
      <c r="D1598" s="4" t="n">
        <v>19</v>
      </c>
      <c r="E1598" s="4" t="s">
        <v>946</v>
      </c>
      <c r="F1598" s="4" t="n">
        <v>45673840</v>
      </c>
      <c r="G1598" s="4" t="s">
        <v>947</v>
      </c>
      <c r="H1598" s="4" t="n">
        <v>19</v>
      </c>
      <c r="I1598" s="4" t="n">
        <v>45634682</v>
      </c>
      <c r="J1598" s="4" t="s">
        <v>183</v>
      </c>
      <c r="K1598" s="4" t="s">
        <v>191</v>
      </c>
      <c r="L1598" s="4" t="n">
        <v>0.235174</v>
      </c>
      <c r="M1598" s="4" t="n">
        <v>0.0463586</v>
      </c>
      <c r="N1598" s="8" t="n">
        <v>0.0233201</v>
      </c>
      <c r="O1598" s="9" t="n">
        <v>0.0468198</v>
      </c>
      <c r="P1598" s="4" t="n">
        <v>-0.240997</v>
      </c>
      <c r="Q1598" s="8" t="n">
        <v>0.00907297</v>
      </c>
      <c r="R1598" s="9" t="n">
        <v>1.861585E-155</v>
      </c>
      <c r="S1598" s="4" t="n">
        <v>-0.192362</v>
      </c>
      <c r="T1598" s="8" t="n">
        <v>0.0970357</v>
      </c>
      <c r="U1598" s="9" t="n">
        <v>0.04743666</v>
      </c>
      <c r="V1598" s="9" t="n">
        <v>0.6306433</v>
      </c>
      <c r="W1598" s="4" t="n">
        <v>20</v>
      </c>
      <c r="X1598" s="4" t="n">
        <v>409</v>
      </c>
      <c r="Y1598" s="4" t="s">
        <v>187</v>
      </c>
      <c r="Z1598" s="4" t="s">
        <v>186</v>
      </c>
      <c r="AA1598" s="4" t="s">
        <v>186</v>
      </c>
      <c r="AB1598" s="8" t="s">
        <v>187</v>
      </c>
      <c r="AC1598" s="9" t="n">
        <v>1</v>
      </c>
      <c r="AD1598" s="9" t="n">
        <v>0.215988196595745</v>
      </c>
      <c r="AE1598" s="4" t="s">
        <v>187</v>
      </c>
      <c r="AF1598" s="4" t="s">
        <v>187</v>
      </c>
      <c r="AG1598" s="4"/>
      <c r="AH1598" s="4" t="s">
        <v>185</v>
      </c>
      <c r="AI1598" s="4" t="s">
        <v>187</v>
      </c>
      <c r="AJ1598" s="4" t="s">
        <v>187</v>
      </c>
      <c r="AK1598" s="4" t="s">
        <v>187</v>
      </c>
    </row>
    <row r="1599" customFormat="false" ht="15" hidden="false" customHeight="false" outlineLevel="0" collapsed="false">
      <c r="A1599" s="4" t="s">
        <v>178</v>
      </c>
      <c r="B1599" s="4" t="s">
        <v>242</v>
      </c>
      <c r="C1599" s="4" t="s">
        <v>948</v>
      </c>
      <c r="D1599" s="4" t="n">
        <v>19</v>
      </c>
      <c r="E1599" s="4" t="s">
        <v>948</v>
      </c>
      <c r="F1599" s="4" t="n">
        <v>45683531</v>
      </c>
      <c r="G1599" s="4" t="s">
        <v>949</v>
      </c>
      <c r="H1599" s="4" t="n">
        <v>19</v>
      </c>
      <c r="I1599" s="4" t="n">
        <v>45672968</v>
      </c>
      <c r="J1599" s="4" t="s">
        <v>182</v>
      </c>
      <c r="K1599" s="4" t="s">
        <v>183</v>
      </c>
      <c r="L1599" s="4" t="n">
        <v>0.130879</v>
      </c>
      <c r="M1599" s="4" t="n">
        <v>0.0606766</v>
      </c>
      <c r="N1599" s="8" t="n">
        <v>0.0290571</v>
      </c>
      <c r="O1599" s="9" t="n">
        <v>0.0367815</v>
      </c>
      <c r="P1599" s="4" t="n">
        <v>-0.165513</v>
      </c>
      <c r="Q1599" s="8" t="n">
        <v>0.0115192</v>
      </c>
      <c r="R1599" s="9" t="n">
        <v>8.169643E-047</v>
      </c>
      <c r="S1599" s="4" t="n">
        <v>-0.366598</v>
      </c>
      <c r="T1599" s="8" t="n">
        <v>0.177402</v>
      </c>
      <c r="U1599" s="9" t="n">
        <v>0.03878359</v>
      </c>
      <c r="V1599" s="9" t="n">
        <v>0.2577478</v>
      </c>
      <c r="W1599" s="4" t="n">
        <v>20</v>
      </c>
      <c r="X1599" s="4" t="n">
        <v>409</v>
      </c>
      <c r="Y1599" s="4" t="s">
        <v>187</v>
      </c>
      <c r="Z1599" s="4" t="s">
        <v>186</v>
      </c>
      <c r="AA1599" s="4" t="s">
        <v>186</v>
      </c>
      <c r="AB1599" s="8" t="s">
        <v>187</v>
      </c>
      <c r="AC1599" s="9" t="n">
        <v>1</v>
      </c>
      <c r="AD1599" s="9" t="n">
        <v>0.190022563534304</v>
      </c>
      <c r="AE1599" s="4" t="s">
        <v>187</v>
      </c>
      <c r="AF1599" s="4" t="s">
        <v>187</v>
      </c>
      <c r="AG1599" s="4"/>
      <c r="AH1599" s="4" t="s">
        <v>185</v>
      </c>
      <c r="AI1599" s="4" t="s">
        <v>187</v>
      </c>
      <c r="AJ1599" s="4" t="s">
        <v>187</v>
      </c>
      <c r="AK1599" s="4" t="s">
        <v>187</v>
      </c>
    </row>
    <row r="1600" customFormat="false" ht="15" hidden="false" customHeight="false" outlineLevel="0" collapsed="false">
      <c r="A1600" s="4" t="s">
        <v>178</v>
      </c>
      <c r="B1600" s="4" t="s">
        <v>242</v>
      </c>
      <c r="C1600" s="4" t="s">
        <v>950</v>
      </c>
      <c r="D1600" s="4" t="n">
        <v>19</v>
      </c>
      <c r="E1600" s="4" t="s">
        <v>950</v>
      </c>
      <c r="F1600" s="4" t="n">
        <v>45695543</v>
      </c>
      <c r="G1600" s="4" t="s">
        <v>951</v>
      </c>
      <c r="H1600" s="4" t="n">
        <v>19</v>
      </c>
      <c r="I1600" s="4" t="n">
        <v>45799704</v>
      </c>
      <c r="J1600" s="4" t="s">
        <v>191</v>
      </c>
      <c r="K1600" s="4" t="s">
        <v>183</v>
      </c>
      <c r="L1600" s="4" t="n">
        <v>0.331288</v>
      </c>
      <c r="M1600" s="4" t="n">
        <v>-0.00226441</v>
      </c>
      <c r="N1600" s="8" t="n">
        <v>0.0236057</v>
      </c>
      <c r="O1600" s="9" t="n">
        <v>0.923579</v>
      </c>
      <c r="P1600" s="4" t="n">
        <v>0.389357</v>
      </c>
      <c r="Q1600" s="8" t="n">
        <v>0.0087167</v>
      </c>
      <c r="R1600" s="9" t="n">
        <v>0</v>
      </c>
      <c r="S1600" s="4" t="n">
        <v>-0.00581577</v>
      </c>
      <c r="T1600" s="8" t="n">
        <v>0.0606276</v>
      </c>
      <c r="U1600" s="9" t="n">
        <v>0.9235792</v>
      </c>
      <c r="V1600" s="9" t="n">
        <v>0.1769363</v>
      </c>
      <c r="W1600" s="4" t="n">
        <v>20</v>
      </c>
      <c r="X1600" s="4" t="n">
        <v>409</v>
      </c>
      <c r="Y1600" s="4" t="s">
        <v>187</v>
      </c>
      <c r="Z1600" s="4" t="s">
        <v>186</v>
      </c>
      <c r="AA1600" s="4" t="s">
        <v>186</v>
      </c>
      <c r="AB1600" s="8" t="s">
        <v>187</v>
      </c>
      <c r="AC1600" s="9" t="n">
        <v>1</v>
      </c>
      <c r="AD1600" s="9" t="n">
        <v>0.965930964878049</v>
      </c>
      <c r="AE1600" s="4" t="s">
        <v>187</v>
      </c>
      <c r="AF1600" s="4" t="s">
        <v>187</v>
      </c>
      <c r="AG1600" s="4"/>
      <c r="AH1600" s="4" t="s">
        <v>185</v>
      </c>
      <c r="AI1600" s="4" t="s">
        <v>187</v>
      </c>
      <c r="AJ1600" s="4" t="s">
        <v>187</v>
      </c>
      <c r="AK1600" s="4" t="s">
        <v>187</v>
      </c>
    </row>
    <row r="1601" customFormat="false" ht="15" hidden="false" customHeight="false" outlineLevel="0" collapsed="false">
      <c r="A1601" s="4" t="s">
        <v>178</v>
      </c>
      <c r="B1601" s="4" t="s">
        <v>242</v>
      </c>
      <c r="C1601" s="4" t="s">
        <v>952</v>
      </c>
      <c r="D1601" s="4" t="n">
        <v>19</v>
      </c>
      <c r="E1601" s="4" t="s">
        <v>952</v>
      </c>
      <c r="F1601" s="4" t="n">
        <v>45726674</v>
      </c>
      <c r="G1601" s="4" t="s">
        <v>953</v>
      </c>
      <c r="H1601" s="4" t="n">
        <v>19</v>
      </c>
      <c r="I1601" s="4" t="n">
        <v>45742902</v>
      </c>
      <c r="J1601" s="4" t="s">
        <v>182</v>
      </c>
      <c r="K1601" s="4" t="s">
        <v>183</v>
      </c>
      <c r="L1601" s="4" t="n">
        <v>0.260736</v>
      </c>
      <c r="M1601" s="4" t="n">
        <v>0.0299651</v>
      </c>
      <c r="N1601" s="8" t="n">
        <v>0.0240166</v>
      </c>
      <c r="O1601" s="9" t="n">
        <v>0.212148</v>
      </c>
      <c r="P1601" s="4" t="n">
        <v>0.0747114</v>
      </c>
      <c r="Q1601" s="8" t="n">
        <v>0.00904321</v>
      </c>
      <c r="R1601" s="9" t="n">
        <v>1.437299E-016</v>
      </c>
      <c r="S1601" s="4" t="n">
        <v>0.401078</v>
      </c>
      <c r="T1601" s="8" t="n">
        <v>0.325104</v>
      </c>
      <c r="U1601" s="9" t="n">
        <v>0.2173172</v>
      </c>
      <c r="V1601" s="9" t="n">
        <v>0.7562417</v>
      </c>
      <c r="W1601" s="4" t="n">
        <v>20</v>
      </c>
      <c r="X1601" s="4" t="n">
        <v>409</v>
      </c>
      <c r="Y1601" s="4" t="s">
        <v>187</v>
      </c>
      <c r="Z1601" s="4" t="s">
        <v>186</v>
      </c>
      <c r="AA1601" s="4" t="s">
        <v>186</v>
      </c>
      <c r="AB1601" s="8" t="s">
        <v>187</v>
      </c>
      <c r="AC1601" s="9" t="n">
        <v>1</v>
      </c>
      <c r="AD1601" s="9" t="n">
        <v>0.526140814052953</v>
      </c>
      <c r="AE1601" s="4" t="s">
        <v>187</v>
      </c>
      <c r="AF1601" s="4" t="s">
        <v>187</v>
      </c>
      <c r="AG1601" s="4"/>
      <c r="AH1601" s="4" t="s">
        <v>185</v>
      </c>
      <c r="AI1601" s="4" t="s">
        <v>187</v>
      </c>
      <c r="AJ1601" s="4" t="s">
        <v>187</v>
      </c>
      <c r="AK1601" s="4" t="s">
        <v>187</v>
      </c>
    </row>
    <row r="1602" customFormat="false" ht="15" hidden="false" customHeight="false" outlineLevel="0" collapsed="false">
      <c r="A1602" s="4" t="s">
        <v>178</v>
      </c>
      <c r="B1602" s="4" t="s">
        <v>242</v>
      </c>
      <c r="C1602" s="4" t="s">
        <v>225</v>
      </c>
      <c r="D1602" s="4" t="n">
        <v>19</v>
      </c>
      <c r="E1602" s="4" t="s">
        <v>225</v>
      </c>
      <c r="F1602" s="4" t="n">
        <v>45817953</v>
      </c>
      <c r="G1602" s="4" t="s">
        <v>226</v>
      </c>
      <c r="H1602" s="4" t="n">
        <v>19</v>
      </c>
      <c r="I1602" s="4" t="n">
        <v>45787046</v>
      </c>
      <c r="J1602" s="4" t="s">
        <v>191</v>
      </c>
      <c r="K1602" s="4" t="s">
        <v>190</v>
      </c>
      <c r="L1602" s="4" t="n">
        <v>0.321063</v>
      </c>
      <c r="M1602" s="4" t="n">
        <v>-0.00206691</v>
      </c>
      <c r="N1602" s="8" t="n">
        <v>0.0236506</v>
      </c>
      <c r="O1602" s="9" t="n">
        <v>0.930359</v>
      </c>
      <c r="P1602" s="4" t="n">
        <v>0.277959</v>
      </c>
      <c r="Q1602" s="8" t="n">
        <v>0.00858524</v>
      </c>
      <c r="R1602" s="9" t="n">
        <v>5.898597E-230</v>
      </c>
      <c r="S1602" s="4" t="n">
        <v>-0.00743602</v>
      </c>
      <c r="T1602" s="8" t="n">
        <v>0.0850869</v>
      </c>
      <c r="U1602" s="9" t="n">
        <v>0.9303589</v>
      </c>
      <c r="V1602" s="9" t="n">
        <v>0.3813457</v>
      </c>
      <c r="W1602" s="4" t="n">
        <v>20</v>
      </c>
      <c r="X1602" s="4" t="n">
        <v>409</v>
      </c>
      <c r="Y1602" s="4" t="s">
        <v>187</v>
      </c>
      <c r="Z1602" s="4" t="s">
        <v>186</v>
      </c>
      <c r="AA1602" s="4" t="s">
        <v>186</v>
      </c>
      <c r="AB1602" s="8" t="s">
        <v>187</v>
      </c>
      <c r="AC1602" s="9" t="n">
        <v>1</v>
      </c>
      <c r="AD1602" s="9" t="n">
        <v>0.966322189594356</v>
      </c>
      <c r="AE1602" s="4" t="s">
        <v>187</v>
      </c>
      <c r="AF1602" s="4" t="s">
        <v>187</v>
      </c>
      <c r="AG1602" s="4" t="s">
        <v>227</v>
      </c>
      <c r="AH1602" s="4" t="s">
        <v>185</v>
      </c>
      <c r="AI1602" s="4" t="s">
        <v>187</v>
      </c>
      <c r="AJ1602" s="4" t="s">
        <v>187</v>
      </c>
      <c r="AK1602" s="4" t="s">
        <v>187</v>
      </c>
    </row>
    <row r="1603" customFormat="false" ht="15" hidden="false" customHeight="false" outlineLevel="0" collapsed="false">
      <c r="A1603" s="4" t="s">
        <v>178</v>
      </c>
      <c r="B1603" s="4" t="s">
        <v>242</v>
      </c>
      <c r="C1603" s="4" t="s">
        <v>954</v>
      </c>
      <c r="D1603" s="4" t="n">
        <v>19</v>
      </c>
      <c r="E1603" s="4" t="s">
        <v>954</v>
      </c>
      <c r="F1603" s="4" t="n">
        <v>45845735</v>
      </c>
      <c r="G1603" s="4" t="s">
        <v>955</v>
      </c>
      <c r="H1603" s="4" t="n">
        <v>19</v>
      </c>
      <c r="I1603" s="4" t="n">
        <v>45849909</v>
      </c>
      <c r="J1603" s="4" t="s">
        <v>191</v>
      </c>
      <c r="K1603" s="4" t="s">
        <v>190</v>
      </c>
      <c r="L1603" s="4" t="n">
        <v>0.335378</v>
      </c>
      <c r="M1603" s="4" t="n">
        <v>0.0196678</v>
      </c>
      <c r="N1603" s="8" t="n">
        <v>0.0222009</v>
      </c>
      <c r="O1603" s="9" t="n">
        <v>0.37567</v>
      </c>
      <c r="P1603" s="4" t="n">
        <v>0.213476</v>
      </c>
      <c r="Q1603" s="8" t="n">
        <v>0.00834313</v>
      </c>
      <c r="R1603" s="9" t="n">
        <v>2.128762E-144</v>
      </c>
      <c r="S1603" s="4" t="n">
        <v>0.0921314</v>
      </c>
      <c r="T1603" s="8" t="n">
        <v>0.10406</v>
      </c>
      <c r="U1603" s="9" t="n">
        <v>0.3759568</v>
      </c>
      <c r="V1603" s="9" t="n">
        <v>0.1851339</v>
      </c>
      <c r="W1603" s="4" t="n">
        <v>20</v>
      </c>
      <c r="X1603" s="4" t="n">
        <v>409</v>
      </c>
      <c r="Y1603" s="4" t="s">
        <v>187</v>
      </c>
      <c r="Z1603" s="4" t="s">
        <v>186</v>
      </c>
      <c r="AA1603" s="4" t="s">
        <v>186</v>
      </c>
      <c r="AB1603" s="8" t="s">
        <v>187</v>
      </c>
      <c r="AC1603" s="9" t="n">
        <v>1</v>
      </c>
      <c r="AD1603" s="9" t="n">
        <v>0.69795134637224</v>
      </c>
      <c r="AE1603" s="4" t="s">
        <v>187</v>
      </c>
      <c r="AF1603" s="4" t="s">
        <v>187</v>
      </c>
      <c r="AG1603" s="4"/>
      <c r="AH1603" s="4" t="s">
        <v>185</v>
      </c>
      <c r="AI1603" s="4" t="s">
        <v>187</v>
      </c>
      <c r="AJ1603" s="4" t="s">
        <v>187</v>
      </c>
      <c r="AK1603" s="4" t="s">
        <v>187</v>
      </c>
    </row>
    <row r="1604" customFormat="false" ht="15" hidden="false" customHeight="false" outlineLevel="0" collapsed="false">
      <c r="A1604" s="4" t="s">
        <v>178</v>
      </c>
      <c r="B1604" s="4" t="s">
        <v>242</v>
      </c>
      <c r="C1604" s="4" t="s">
        <v>956</v>
      </c>
      <c r="D1604" s="4" t="n">
        <v>19</v>
      </c>
      <c r="E1604" s="4" t="s">
        <v>956</v>
      </c>
      <c r="F1604" s="4" t="n">
        <v>45863635</v>
      </c>
      <c r="G1604" s="4" t="s">
        <v>957</v>
      </c>
      <c r="H1604" s="4" t="n">
        <v>19</v>
      </c>
      <c r="I1604" s="4" t="n">
        <v>45865002</v>
      </c>
      <c r="J1604" s="4" t="s">
        <v>183</v>
      </c>
      <c r="K1604" s="4" t="s">
        <v>190</v>
      </c>
      <c r="L1604" s="4" t="n">
        <v>0.448875</v>
      </c>
      <c r="M1604" s="4" t="n">
        <v>-0.0354403</v>
      </c>
      <c r="N1604" s="8" t="n">
        <v>0.0221685</v>
      </c>
      <c r="O1604" s="9" t="n">
        <v>0.109892</v>
      </c>
      <c r="P1604" s="4" t="n">
        <v>0.239933</v>
      </c>
      <c r="Q1604" s="8" t="n">
        <v>0.0117391</v>
      </c>
      <c r="R1604" s="9" t="n">
        <v>7.557556E-093</v>
      </c>
      <c r="S1604" s="4" t="n">
        <v>-0.147709</v>
      </c>
      <c r="T1604" s="8" t="n">
        <v>0.0926769</v>
      </c>
      <c r="U1604" s="9" t="n">
        <v>0.1109785</v>
      </c>
      <c r="V1604" s="9" t="n">
        <v>0.2096465</v>
      </c>
      <c r="W1604" s="4" t="n">
        <v>20</v>
      </c>
      <c r="X1604" s="4" t="n">
        <v>409</v>
      </c>
      <c r="Y1604" s="4" t="s">
        <v>187</v>
      </c>
      <c r="Z1604" s="4" t="s">
        <v>186</v>
      </c>
      <c r="AA1604" s="4" t="s">
        <v>186</v>
      </c>
      <c r="AB1604" s="8" t="s">
        <v>187</v>
      </c>
      <c r="AC1604" s="9" t="n">
        <v>1</v>
      </c>
      <c r="AD1604" s="9" t="n">
        <v>0.359738474277854</v>
      </c>
      <c r="AE1604" s="4" t="s">
        <v>187</v>
      </c>
      <c r="AF1604" s="4" t="s">
        <v>187</v>
      </c>
      <c r="AG1604" s="4"/>
      <c r="AH1604" s="4" t="s">
        <v>185</v>
      </c>
      <c r="AI1604" s="4" t="s">
        <v>187</v>
      </c>
      <c r="AJ1604" s="4" t="s">
        <v>187</v>
      </c>
      <c r="AK1604" s="4" t="s">
        <v>187</v>
      </c>
    </row>
    <row r="1605" customFormat="false" ht="15" hidden="false" customHeight="false" outlineLevel="0" collapsed="false">
      <c r="A1605" s="4" t="s">
        <v>178</v>
      </c>
      <c r="B1605" s="4" t="s">
        <v>242</v>
      </c>
      <c r="C1605" s="4" t="s">
        <v>958</v>
      </c>
      <c r="D1605" s="4" t="n">
        <v>19</v>
      </c>
      <c r="E1605" s="4" t="s">
        <v>958</v>
      </c>
      <c r="F1605" s="4" t="n">
        <v>45896249</v>
      </c>
      <c r="G1605" s="4" t="s">
        <v>959</v>
      </c>
      <c r="H1605" s="4" t="n">
        <v>19</v>
      </c>
      <c r="I1605" s="4" t="n">
        <v>45880936</v>
      </c>
      <c r="J1605" s="4" t="s">
        <v>191</v>
      </c>
      <c r="K1605" s="4" t="s">
        <v>190</v>
      </c>
      <c r="L1605" s="4" t="n">
        <v>0.423313</v>
      </c>
      <c r="M1605" s="4" t="n">
        <v>0.00895194</v>
      </c>
      <c r="N1605" s="8" t="n">
        <v>0.0224256</v>
      </c>
      <c r="O1605" s="9" t="n">
        <v>0.689758</v>
      </c>
      <c r="P1605" s="4" t="n">
        <v>0.0573267</v>
      </c>
      <c r="Q1605" s="8" t="n">
        <v>0.00888289</v>
      </c>
      <c r="R1605" s="9" t="n">
        <v>1.092202E-010</v>
      </c>
      <c r="S1605" s="4" t="n">
        <v>0.156157</v>
      </c>
      <c r="T1605" s="8" t="n">
        <v>0.391937</v>
      </c>
      <c r="U1605" s="9" t="n">
        <v>0.6903188</v>
      </c>
      <c r="V1605" s="9" t="n">
        <v>0.1617242</v>
      </c>
      <c r="W1605" s="4" t="n">
        <v>20</v>
      </c>
      <c r="X1605" s="4" t="n">
        <v>409</v>
      </c>
      <c r="Y1605" s="4" t="s">
        <v>187</v>
      </c>
      <c r="Z1605" s="4" t="s">
        <v>186</v>
      </c>
      <c r="AA1605" s="4" t="s">
        <v>186</v>
      </c>
      <c r="AB1605" s="8" t="s">
        <v>187</v>
      </c>
      <c r="AC1605" s="9" t="n">
        <v>1</v>
      </c>
      <c r="AD1605" s="9" t="n">
        <v>0.880287353846154</v>
      </c>
      <c r="AE1605" s="4" t="s">
        <v>187</v>
      </c>
      <c r="AF1605" s="4" t="s">
        <v>187</v>
      </c>
      <c r="AG1605" s="4"/>
      <c r="AH1605" s="4" t="s">
        <v>185</v>
      </c>
      <c r="AI1605" s="4" t="s">
        <v>187</v>
      </c>
      <c r="AJ1605" s="4" t="s">
        <v>187</v>
      </c>
      <c r="AK1605" s="4" t="s">
        <v>187</v>
      </c>
    </row>
    <row r="1606" customFormat="false" ht="15" hidden="false" customHeight="false" outlineLevel="0" collapsed="false">
      <c r="A1606" s="4" t="s">
        <v>178</v>
      </c>
      <c r="B1606" s="4" t="s">
        <v>242</v>
      </c>
      <c r="C1606" s="4" t="s">
        <v>960</v>
      </c>
      <c r="D1606" s="4" t="n">
        <v>19</v>
      </c>
      <c r="E1606" s="4" t="s">
        <v>960</v>
      </c>
      <c r="F1606" s="4" t="n">
        <v>45911745</v>
      </c>
      <c r="G1606" s="4" t="s">
        <v>961</v>
      </c>
      <c r="H1606" s="4" t="n">
        <v>19</v>
      </c>
      <c r="I1606" s="4" t="n">
        <v>45912406</v>
      </c>
      <c r="J1606" s="4" t="s">
        <v>190</v>
      </c>
      <c r="K1606" s="4" t="s">
        <v>191</v>
      </c>
      <c r="L1606" s="4" t="n">
        <v>0.133947</v>
      </c>
      <c r="M1606" s="4" t="n">
        <v>-0.0053749</v>
      </c>
      <c r="N1606" s="8" t="n">
        <v>0.0305923</v>
      </c>
      <c r="O1606" s="9" t="n">
        <v>0.860534</v>
      </c>
      <c r="P1606" s="4" t="n">
        <v>-0.152973</v>
      </c>
      <c r="Q1606" s="8" t="n">
        <v>0.0123733</v>
      </c>
      <c r="R1606" s="9" t="n">
        <v>4.13369E-035</v>
      </c>
      <c r="S1606" s="4" t="n">
        <v>0.0351362</v>
      </c>
      <c r="T1606" s="8" t="n">
        <v>0.200005</v>
      </c>
      <c r="U1606" s="9" t="n">
        <v>0.8605479</v>
      </c>
      <c r="V1606" s="9" t="n">
        <v>0.3542673</v>
      </c>
      <c r="W1606" s="4" t="n">
        <v>20</v>
      </c>
      <c r="X1606" s="4" t="n">
        <v>409</v>
      </c>
      <c r="Y1606" s="4" t="s">
        <v>187</v>
      </c>
      <c r="Z1606" s="4" t="s">
        <v>186</v>
      </c>
      <c r="AA1606" s="4" t="s">
        <v>186</v>
      </c>
      <c r="AB1606" s="8" t="s">
        <v>187</v>
      </c>
      <c r="AC1606" s="9" t="n">
        <v>1</v>
      </c>
      <c r="AD1606" s="9" t="n">
        <v>0.943516421332091</v>
      </c>
      <c r="AE1606" s="4" t="s">
        <v>187</v>
      </c>
      <c r="AF1606" s="4" t="s">
        <v>187</v>
      </c>
      <c r="AG1606" s="4"/>
      <c r="AH1606" s="4" t="s">
        <v>185</v>
      </c>
      <c r="AI1606" s="4" t="s">
        <v>187</v>
      </c>
      <c r="AJ1606" s="4" t="s">
        <v>187</v>
      </c>
      <c r="AK1606" s="4" t="s">
        <v>187</v>
      </c>
    </row>
    <row r="1607" customFormat="false" ht="15" hidden="false" customHeight="false" outlineLevel="0" collapsed="false">
      <c r="A1607" s="4" t="s">
        <v>178</v>
      </c>
      <c r="B1607" s="4" t="s">
        <v>242</v>
      </c>
      <c r="C1607" s="4" t="s">
        <v>962</v>
      </c>
      <c r="D1607" s="4" t="n">
        <v>22</v>
      </c>
      <c r="E1607" s="4" t="s">
        <v>962</v>
      </c>
      <c r="F1607" s="4" t="n">
        <v>32593570</v>
      </c>
      <c r="G1607" s="4" t="s">
        <v>963</v>
      </c>
      <c r="H1607" s="4" t="n">
        <v>22</v>
      </c>
      <c r="I1607" s="4" t="n">
        <v>32582815</v>
      </c>
      <c r="J1607" s="4" t="s">
        <v>191</v>
      </c>
      <c r="K1607" s="4" t="s">
        <v>182</v>
      </c>
      <c r="L1607" s="4" t="n">
        <v>0.488753</v>
      </c>
      <c r="M1607" s="4" t="n">
        <v>0.0341845</v>
      </c>
      <c r="N1607" s="8" t="n">
        <v>0.0223232</v>
      </c>
      <c r="O1607" s="9" t="n">
        <v>0.125684</v>
      </c>
      <c r="P1607" s="4" t="n">
        <v>-0.160993</v>
      </c>
      <c r="Q1607" s="8" t="n">
        <v>0.0079641</v>
      </c>
      <c r="R1607" s="9" t="n">
        <v>7.253817E-091</v>
      </c>
      <c r="S1607" s="4" t="n">
        <v>-0.212336</v>
      </c>
      <c r="T1607" s="8" t="n">
        <v>0.139057</v>
      </c>
      <c r="U1607" s="9" t="n">
        <v>0.1267687</v>
      </c>
      <c r="V1607" s="9" t="n">
        <v>0.03084801</v>
      </c>
      <c r="W1607" s="4" t="n">
        <v>20</v>
      </c>
      <c r="X1607" s="4" t="n">
        <v>409</v>
      </c>
      <c r="Y1607" s="4" t="s">
        <v>187</v>
      </c>
      <c r="Z1607" s="4" t="s">
        <v>186</v>
      </c>
      <c r="AA1607" s="4" t="s">
        <v>187</v>
      </c>
      <c r="AB1607" s="8" t="s">
        <v>187</v>
      </c>
      <c r="AC1607" s="9" t="n">
        <v>1</v>
      </c>
      <c r="AD1607" s="9" t="n">
        <v>0.391105530537353</v>
      </c>
      <c r="AE1607" s="4" t="s">
        <v>187</v>
      </c>
      <c r="AF1607" s="4" t="s">
        <v>187</v>
      </c>
      <c r="AG1607" s="4"/>
      <c r="AH1607" s="4" t="s">
        <v>185</v>
      </c>
      <c r="AI1607" s="4" t="s">
        <v>187</v>
      </c>
      <c r="AJ1607" s="4" t="s">
        <v>187</v>
      </c>
      <c r="AK1607" s="4" t="s">
        <v>187</v>
      </c>
    </row>
    <row r="1608" customFormat="false" ht="15" hidden="false" customHeight="false" outlineLevel="0" collapsed="false">
      <c r="A1608" s="4" t="s">
        <v>178</v>
      </c>
      <c r="B1608" s="4" t="s">
        <v>242</v>
      </c>
      <c r="C1608" s="4" t="s">
        <v>964</v>
      </c>
      <c r="D1608" s="4" t="n">
        <v>22</v>
      </c>
      <c r="E1608" s="4" t="s">
        <v>964</v>
      </c>
      <c r="F1608" s="4" t="n">
        <v>32667232</v>
      </c>
      <c r="G1608" s="4" t="s">
        <v>965</v>
      </c>
      <c r="H1608" s="4" t="n">
        <v>22</v>
      </c>
      <c r="I1608" s="4" t="n">
        <v>32603796</v>
      </c>
      <c r="J1608" s="4" t="s">
        <v>183</v>
      </c>
      <c r="K1608" s="4" t="s">
        <v>182</v>
      </c>
      <c r="L1608" s="4" t="n">
        <v>0.451943</v>
      </c>
      <c r="M1608" s="4" t="n">
        <v>0.060765</v>
      </c>
      <c r="N1608" s="8" t="n">
        <v>0.0227188</v>
      </c>
      <c r="O1608" s="9" t="n">
        <v>0.00748049</v>
      </c>
      <c r="P1608" s="4" t="n">
        <v>-0.185909</v>
      </c>
      <c r="Q1608" s="8" t="n">
        <v>0.0155541</v>
      </c>
      <c r="R1608" s="9" t="n">
        <v>6.307681E-033</v>
      </c>
      <c r="S1608" s="4" t="n">
        <v>-0.326854</v>
      </c>
      <c r="T1608" s="8" t="n">
        <v>0.125226</v>
      </c>
      <c r="U1608" s="9" t="n">
        <v>0.009051466</v>
      </c>
      <c r="V1608" s="9" t="n">
        <v>0.1062887</v>
      </c>
      <c r="W1608" s="4" t="n">
        <v>20</v>
      </c>
      <c r="X1608" s="4" t="n">
        <v>409</v>
      </c>
      <c r="Y1608" s="4" t="s">
        <v>187</v>
      </c>
      <c r="Z1608" s="4" t="s">
        <v>186</v>
      </c>
      <c r="AA1608" s="4" t="s">
        <v>186</v>
      </c>
      <c r="AB1608" s="8" t="s">
        <v>187</v>
      </c>
      <c r="AC1608" s="9" t="n">
        <v>1</v>
      </c>
      <c r="AD1608" s="9" t="n">
        <v>0.0643720572930513</v>
      </c>
      <c r="AE1608" s="4" t="s">
        <v>187</v>
      </c>
      <c r="AF1608" s="4" t="s">
        <v>187</v>
      </c>
      <c r="AG1608" s="4"/>
      <c r="AH1608" s="4" t="s">
        <v>185</v>
      </c>
      <c r="AI1608" s="4" t="s">
        <v>187</v>
      </c>
      <c r="AJ1608" s="4" t="s">
        <v>187</v>
      </c>
      <c r="AK1608" s="4" t="s">
        <v>187</v>
      </c>
    </row>
    <row r="1609" customFormat="false" ht="15" hidden="false" customHeight="false" outlineLevel="0" collapsed="false">
      <c r="A1609" s="4" t="s">
        <v>178</v>
      </c>
      <c r="B1609" s="4" t="s">
        <v>242</v>
      </c>
      <c r="C1609" s="4" t="s">
        <v>966</v>
      </c>
      <c r="D1609" s="4" t="n">
        <v>22</v>
      </c>
      <c r="E1609" s="4" t="s">
        <v>966</v>
      </c>
      <c r="F1609" s="4" t="n">
        <v>32766966</v>
      </c>
      <c r="G1609" s="4" t="s">
        <v>967</v>
      </c>
      <c r="H1609" s="4" t="n">
        <v>22</v>
      </c>
      <c r="I1609" s="4" t="n">
        <v>32784051</v>
      </c>
      <c r="J1609" s="4" t="s">
        <v>183</v>
      </c>
      <c r="K1609" s="4" t="s">
        <v>182</v>
      </c>
      <c r="L1609" s="4" t="n">
        <v>0.0480573</v>
      </c>
      <c r="M1609" s="4" t="n">
        <v>-0.0648913</v>
      </c>
      <c r="N1609" s="8" t="n">
        <v>0.0526105</v>
      </c>
      <c r="O1609" s="9" t="n">
        <v>0.217416</v>
      </c>
      <c r="P1609" s="4" t="n">
        <v>-0.584419</v>
      </c>
      <c r="Q1609" s="8" t="n">
        <v>0.019233</v>
      </c>
      <c r="R1609" s="9" t="n">
        <v>8.333801E-203</v>
      </c>
      <c r="S1609" s="4" t="n">
        <v>0.111036</v>
      </c>
      <c r="T1609" s="8" t="n">
        <v>0.0900961</v>
      </c>
      <c r="U1609" s="9" t="n">
        <v>0.2177946</v>
      </c>
      <c r="V1609" s="9" t="n">
        <v>0.3750499</v>
      </c>
      <c r="W1609" s="4" t="n">
        <v>20</v>
      </c>
      <c r="X1609" s="4" t="n">
        <v>409</v>
      </c>
      <c r="Y1609" s="4" t="s">
        <v>187</v>
      </c>
      <c r="Z1609" s="4" t="s">
        <v>186</v>
      </c>
      <c r="AA1609" s="4" t="s">
        <v>186</v>
      </c>
      <c r="AB1609" s="8" t="s">
        <v>187</v>
      </c>
      <c r="AC1609" s="9" t="n">
        <v>1</v>
      </c>
      <c r="AD1609" s="9" t="n">
        <v>0.526140814052953</v>
      </c>
      <c r="AE1609" s="4" t="s">
        <v>187</v>
      </c>
      <c r="AF1609" s="4" t="s">
        <v>187</v>
      </c>
      <c r="AG1609" s="4"/>
      <c r="AH1609" s="4" t="s">
        <v>185</v>
      </c>
      <c r="AI1609" s="4" t="s">
        <v>187</v>
      </c>
      <c r="AJ1609" s="4" t="s">
        <v>187</v>
      </c>
      <c r="AK1609" s="4" t="s">
        <v>187</v>
      </c>
    </row>
    <row r="1610" customFormat="false" ht="15" hidden="false" customHeight="false" outlineLevel="0" collapsed="false">
      <c r="A1610" s="4" t="s">
        <v>178</v>
      </c>
      <c r="B1610" s="4" t="s">
        <v>242</v>
      </c>
      <c r="C1610" s="4" t="s">
        <v>968</v>
      </c>
      <c r="D1610" s="4" t="n">
        <v>22</v>
      </c>
      <c r="E1610" s="4" t="s">
        <v>968</v>
      </c>
      <c r="F1610" s="4" t="n">
        <v>32776490</v>
      </c>
      <c r="G1610" s="4" t="s">
        <v>969</v>
      </c>
      <c r="H1610" s="4" t="n">
        <v>22</v>
      </c>
      <c r="I1610" s="4" t="n">
        <v>32783041</v>
      </c>
      <c r="J1610" s="4" t="s">
        <v>191</v>
      </c>
      <c r="K1610" s="4" t="s">
        <v>190</v>
      </c>
      <c r="L1610" s="4" t="n">
        <v>0.0480573</v>
      </c>
      <c r="M1610" s="4" t="n">
        <v>-0.0648805</v>
      </c>
      <c r="N1610" s="8" t="n">
        <v>0.0526124</v>
      </c>
      <c r="O1610" s="9" t="n">
        <v>0.217509</v>
      </c>
      <c r="P1610" s="4" t="n">
        <v>-0.389818</v>
      </c>
      <c r="Q1610" s="8" t="n">
        <v>0.0476959</v>
      </c>
      <c r="R1610" s="9" t="n">
        <v>3.008102E-016</v>
      </c>
      <c r="S1610" s="4" t="n">
        <v>0.166438</v>
      </c>
      <c r="T1610" s="8" t="n">
        <v>0.136494</v>
      </c>
      <c r="U1610" s="9" t="n">
        <v>0.2227012</v>
      </c>
      <c r="V1610" s="9" t="n">
        <v>0.4991938</v>
      </c>
      <c r="W1610" s="4" t="n">
        <v>20</v>
      </c>
      <c r="X1610" s="4" t="n">
        <v>409</v>
      </c>
      <c r="Y1610" s="4" t="s">
        <v>187</v>
      </c>
      <c r="Z1610" s="4" t="s">
        <v>186</v>
      </c>
      <c r="AA1610" s="4" t="s">
        <v>186</v>
      </c>
      <c r="AB1610" s="8" t="s">
        <v>187</v>
      </c>
      <c r="AC1610" s="9" t="n">
        <v>1</v>
      </c>
      <c r="AD1610" s="9" t="n">
        <v>0.530086525379171</v>
      </c>
      <c r="AE1610" s="4" t="s">
        <v>187</v>
      </c>
      <c r="AF1610" s="4" t="s">
        <v>187</v>
      </c>
      <c r="AG1610" s="4"/>
      <c r="AH1610" s="4" t="s">
        <v>185</v>
      </c>
      <c r="AI1610" s="4" t="s">
        <v>187</v>
      </c>
      <c r="AJ1610" s="4" t="s">
        <v>187</v>
      </c>
      <c r="AK1610" s="4" t="s">
        <v>187</v>
      </c>
    </row>
    <row r="1611" customFormat="false" ht="15" hidden="false" customHeight="false" outlineLevel="0" collapsed="false">
      <c r="A1611" s="4" t="s">
        <v>178</v>
      </c>
      <c r="B1611" s="4" t="s">
        <v>242</v>
      </c>
      <c r="C1611" s="4" t="s">
        <v>970</v>
      </c>
      <c r="D1611" s="4" t="n">
        <v>22</v>
      </c>
      <c r="E1611" s="4" t="s">
        <v>970</v>
      </c>
      <c r="F1611" s="4" t="n">
        <v>32795905</v>
      </c>
      <c r="G1611" s="4" t="s">
        <v>971</v>
      </c>
      <c r="H1611" s="4" t="n">
        <v>22</v>
      </c>
      <c r="I1611" s="4" t="n">
        <v>32783904</v>
      </c>
      <c r="J1611" s="4" t="s">
        <v>183</v>
      </c>
      <c r="K1611" s="4" t="s">
        <v>182</v>
      </c>
      <c r="L1611" s="4" t="n">
        <v>0.149284</v>
      </c>
      <c r="M1611" s="4" t="n">
        <v>0.051297</v>
      </c>
      <c r="N1611" s="8" t="n">
        <v>0.0274776</v>
      </c>
      <c r="O1611" s="9" t="n">
        <v>0.0619199</v>
      </c>
      <c r="P1611" s="4" t="n">
        <v>-0.164882</v>
      </c>
      <c r="Q1611" s="8" t="n">
        <v>0.0110127</v>
      </c>
      <c r="R1611" s="9" t="n">
        <v>1.118996E-050</v>
      </c>
      <c r="S1611" s="4" t="n">
        <v>-0.311113</v>
      </c>
      <c r="T1611" s="8" t="n">
        <v>0.16794</v>
      </c>
      <c r="U1611" s="9" t="n">
        <v>0.06395113</v>
      </c>
      <c r="V1611" s="9" t="n">
        <v>0.9221906</v>
      </c>
      <c r="W1611" s="4" t="n">
        <v>20</v>
      </c>
      <c r="X1611" s="4" t="n">
        <v>409</v>
      </c>
      <c r="Y1611" s="4" t="s">
        <v>187</v>
      </c>
      <c r="Z1611" s="4" t="s">
        <v>186</v>
      </c>
      <c r="AA1611" s="4" t="s">
        <v>186</v>
      </c>
      <c r="AB1611" s="8" t="s">
        <v>187</v>
      </c>
      <c r="AC1611" s="9" t="n">
        <v>1</v>
      </c>
      <c r="AD1611" s="9" t="n">
        <v>0.262400626062718</v>
      </c>
      <c r="AE1611" s="4" t="s">
        <v>187</v>
      </c>
      <c r="AF1611" s="4" t="s">
        <v>187</v>
      </c>
      <c r="AG1611" s="4"/>
      <c r="AH1611" s="4" t="s">
        <v>185</v>
      </c>
      <c r="AI1611" s="4" t="s">
        <v>187</v>
      </c>
      <c r="AJ1611" s="4" t="s">
        <v>187</v>
      </c>
      <c r="AK1611" s="4" t="s">
        <v>187</v>
      </c>
    </row>
    <row r="1612" customFormat="false" ht="15" hidden="false" customHeight="false" outlineLevel="0" collapsed="false">
      <c r="A1612" s="4" t="s">
        <v>178</v>
      </c>
      <c r="B1612" s="4" t="s">
        <v>242</v>
      </c>
      <c r="C1612" s="4" t="s">
        <v>972</v>
      </c>
      <c r="D1612" s="4" t="n">
        <v>22</v>
      </c>
      <c r="E1612" s="4" t="s">
        <v>972</v>
      </c>
      <c r="F1612" s="4" t="n">
        <v>32882740</v>
      </c>
      <c r="G1612" s="4" t="s">
        <v>973</v>
      </c>
      <c r="H1612" s="4" t="n">
        <v>22</v>
      </c>
      <c r="I1612" s="4" t="n">
        <v>32879617</v>
      </c>
      <c r="J1612" s="4" t="s">
        <v>182</v>
      </c>
      <c r="K1612" s="4" t="s">
        <v>191</v>
      </c>
      <c r="L1612" s="4" t="n">
        <v>0.496933</v>
      </c>
      <c r="M1612" s="4" t="n">
        <v>-0.0172273</v>
      </c>
      <c r="N1612" s="8" t="n">
        <v>0.0219628</v>
      </c>
      <c r="O1612" s="9" t="n">
        <v>0.432815</v>
      </c>
      <c r="P1612" s="4" t="n">
        <v>0.120637</v>
      </c>
      <c r="Q1612" s="8" t="n">
        <v>0.00791633</v>
      </c>
      <c r="R1612" s="9" t="n">
        <v>1.94831E-052</v>
      </c>
      <c r="S1612" s="4" t="n">
        <v>-0.142803</v>
      </c>
      <c r="T1612" s="8" t="n">
        <v>0.182298</v>
      </c>
      <c r="U1612" s="9" t="n">
        <v>0.4334225</v>
      </c>
      <c r="V1612" s="9" t="n">
        <v>0.8122853</v>
      </c>
      <c r="W1612" s="4" t="n">
        <v>20</v>
      </c>
      <c r="X1612" s="4" t="n">
        <v>409</v>
      </c>
      <c r="Y1612" s="4" t="s">
        <v>187</v>
      </c>
      <c r="Z1612" s="4" t="s">
        <v>186</v>
      </c>
      <c r="AA1612" s="4" t="s">
        <v>186</v>
      </c>
      <c r="AB1612" s="8" t="s">
        <v>187</v>
      </c>
      <c r="AC1612" s="9" t="n">
        <v>1</v>
      </c>
      <c r="AD1612" s="9" t="n">
        <v>0.750203356617647</v>
      </c>
      <c r="AE1612" s="4" t="s">
        <v>187</v>
      </c>
      <c r="AF1612" s="4" t="s">
        <v>187</v>
      </c>
      <c r="AG1612" s="4"/>
      <c r="AH1612" s="4" t="s">
        <v>185</v>
      </c>
      <c r="AI1612" s="4" t="s">
        <v>187</v>
      </c>
      <c r="AJ1612" s="4" t="s">
        <v>187</v>
      </c>
      <c r="AK1612" s="4" t="s">
        <v>187</v>
      </c>
    </row>
    <row r="1613" customFormat="false" ht="15" hidden="false" customHeight="false" outlineLevel="0" collapsed="false">
      <c r="A1613" s="4" t="s">
        <v>178</v>
      </c>
      <c r="B1613" s="4" t="s">
        <v>242</v>
      </c>
      <c r="C1613" s="4" t="s">
        <v>974</v>
      </c>
      <c r="D1613" s="4" t="n">
        <v>22</v>
      </c>
      <c r="E1613" s="4" t="s">
        <v>974</v>
      </c>
      <c r="F1613" s="4" t="n">
        <v>33181448</v>
      </c>
      <c r="G1613" s="4" t="s">
        <v>975</v>
      </c>
      <c r="H1613" s="4" t="n">
        <v>22</v>
      </c>
      <c r="I1613" s="4" t="n">
        <v>32870769</v>
      </c>
      <c r="J1613" s="4" t="s">
        <v>182</v>
      </c>
      <c r="K1613" s="4" t="s">
        <v>183</v>
      </c>
      <c r="L1613" s="4" t="n">
        <v>0.365031</v>
      </c>
      <c r="M1613" s="4" t="n">
        <v>-0.00360319</v>
      </c>
      <c r="N1613" s="8" t="n">
        <v>0.0221747</v>
      </c>
      <c r="O1613" s="9" t="n">
        <v>0.870919</v>
      </c>
      <c r="P1613" s="4" t="n">
        <v>0.0620488</v>
      </c>
      <c r="Q1613" s="8" t="n">
        <v>0.00850123</v>
      </c>
      <c r="R1613" s="9" t="n">
        <v>2.903504E-013</v>
      </c>
      <c r="S1613" s="4" t="n">
        <v>-0.0580703</v>
      </c>
      <c r="T1613" s="8" t="n">
        <v>0.357464</v>
      </c>
      <c r="U1613" s="9" t="n">
        <v>0.8709509</v>
      </c>
      <c r="V1613" s="9" t="n">
        <v>0.8847754</v>
      </c>
      <c r="W1613" s="4" t="n">
        <v>15</v>
      </c>
      <c r="X1613" s="4" t="n">
        <v>409</v>
      </c>
      <c r="Y1613" s="4" t="s">
        <v>187</v>
      </c>
      <c r="Z1613" s="4" t="s">
        <v>186</v>
      </c>
      <c r="AA1613" s="4" t="s">
        <v>186</v>
      </c>
      <c r="AB1613" s="8" t="s">
        <v>187</v>
      </c>
      <c r="AC1613" s="9" t="n">
        <v>1</v>
      </c>
      <c r="AD1613" s="9" t="n">
        <v>0.949052191022675</v>
      </c>
      <c r="AE1613" s="4" t="s">
        <v>187</v>
      </c>
      <c r="AF1613" s="4" t="s">
        <v>187</v>
      </c>
      <c r="AG1613" s="4"/>
      <c r="AH1613" s="4" t="s">
        <v>185</v>
      </c>
      <c r="AI1613" s="4" t="s">
        <v>187</v>
      </c>
      <c r="AJ1613" s="4" t="s">
        <v>187</v>
      </c>
      <c r="AK1613" s="4" t="s">
        <v>187</v>
      </c>
    </row>
    <row r="1614" customFormat="false" ht="15" hidden="false" customHeight="false" outlineLevel="0" collapsed="false">
      <c r="A1614" s="4" t="s">
        <v>178</v>
      </c>
      <c r="B1614" s="4" t="s">
        <v>242</v>
      </c>
      <c r="C1614" s="4" t="s">
        <v>976</v>
      </c>
      <c r="D1614" s="4" t="n">
        <v>22</v>
      </c>
      <c r="E1614" s="4" t="s">
        <v>976</v>
      </c>
      <c r="F1614" s="4" t="n">
        <v>33228358</v>
      </c>
      <c r="G1614" s="4" t="s">
        <v>977</v>
      </c>
      <c r="H1614" s="4" t="n">
        <v>22</v>
      </c>
      <c r="I1614" s="4" t="n">
        <v>33161150</v>
      </c>
      <c r="J1614" s="4" t="s">
        <v>190</v>
      </c>
      <c r="K1614" s="4" t="s">
        <v>191</v>
      </c>
      <c r="L1614" s="4" t="n">
        <v>0.281186</v>
      </c>
      <c r="M1614" s="4" t="n">
        <v>0.0526872</v>
      </c>
      <c r="N1614" s="8" t="n">
        <v>0.0246486</v>
      </c>
      <c r="O1614" s="9" t="n">
        <v>0.0325552</v>
      </c>
      <c r="P1614" s="4" t="n">
        <v>0.0851361</v>
      </c>
      <c r="Q1614" s="8" t="n">
        <v>0.00885857</v>
      </c>
      <c r="R1614" s="9" t="n">
        <v>7.212718E-022</v>
      </c>
      <c r="S1614" s="4" t="n">
        <v>0.618858</v>
      </c>
      <c r="T1614" s="8" t="n">
        <v>0.296594</v>
      </c>
      <c r="U1614" s="9" t="n">
        <v>0.03692907</v>
      </c>
      <c r="V1614" s="9" t="n">
        <v>0.7215486</v>
      </c>
      <c r="W1614" s="4" t="n">
        <v>20</v>
      </c>
      <c r="X1614" s="4" t="n">
        <v>409</v>
      </c>
      <c r="Y1614" s="4" t="s">
        <v>187</v>
      </c>
      <c r="Z1614" s="4" t="s">
        <v>186</v>
      </c>
      <c r="AA1614" s="4" t="s">
        <v>186</v>
      </c>
      <c r="AB1614" s="8" t="s">
        <v>187</v>
      </c>
      <c r="AC1614" s="9" t="n">
        <v>1</v>
      </c>
      <c r="AD1614" s="9" t="n">
        <v>0.18456694433121</v>
      </c>
      <c r="AE1614" s="4" t="s">
        <v>187</v>
      </c>
      <c r="AF1614" s="4" t="s">
        <v>187</v>
      </c>
      <c r="AG1614" s="4"/>
      <c r="AH1614" s="4" t="s">
        <v>185</v>
      </c>
      <c r="AI1614" s="4" t="s">
        <v>187</v>
      </c>
      <c r="AJ1614" s="4" t="s">
        <v>187</v>
      </c>
      <c r="AK1614" s="4" t="s">
        <v>187</v>
      </c>
    </row>
    <row r="1615" customFormat="false" ht="15" hidden="false" customHeight="false" outlineLevel="0" collapsed="false">
      <c r="A1615" s="4" t="s">
        <v>178</v>
      </c>
      <c r="B1615" s="4" t="s">
        <v>242</v>
      </c>
      <c r="C1615" s="4" t="s">
        <v>978</v>
      </c>
      <c r="D1615" s="4" t="n">
        <v>22</v>
      </c>
      <c r="E1615" s="4" t="s">
        <v>978</v>
      </c>
      <c r="F1615" s="4" t="n">
        <v>39160439</v>
      </c>
      <c r="G1615" s="4" t="s">
        <v>979</v>
      </c>
      <c r="H1615" s="4" t="n">
        <v>22</v>
      </c>
      <c r="I1615" s="4" t="n">
        <v>39040279</v>
      </c>
      <c r="J1615" s="4" t="s">
        <v>190</v>
      </c>
      <c r="K1615" s="4" t="s">
        <v>191</v>
      </c>
      <c r="L1615" s="4" t="n">
        <v>0.347648</v>
      </c>
      <c r="M1615" s="4" t="n">
        <v>0.00519602</v>
      </c>
      <c r="N1615" s="8" t="n">
        <v>0.0228585</v>
      </c>
      <c r="O1615" s="9" t="n">
        <v>0.82018</v>
      </c>
      <c r="P1615" s="4" t="n">
        <v>-0.426503</v>
      </c>
      <c r="Q1615" s="8" t="n">
        <v>0.00842246</v>
      </c>
      <c r="R1615" s="9" t="n">
        <v>0</v>
      </c>
      <c r="S1615" s="4" t="n">
        <v>-0.0121829</v>
      </c>
      <c r="T1615" s="8" t="n">
        <v>0.0535958</v>
      </c>
      <c r="U1615" s="9" t="n">
        <v>0.8201826</v>
      </c>
      <c r="V1615" s="9" t="n">
        <v>0.1589671</v>
      </c>
      <c r="W1615" s="4" t="n">
        <v>20</v>
      </c>
      <c r="X1615" s="4" t="n">
        <v>409</v>
      </c>
      <c r="Y1615" s="4" t="s">
        <v>187</v>
      </c>
      <c r="Z1615" s="4" t="s">
        <v>186</v>
      </c>
      <c r="AA1615" s="4" t="s">
        <v>186</v>
      </c>
      <c r="AB1615" s="8" t="s">
        <v>187</v>
      </c>
      <c r="AC1615" s="9" t="n">
        <v>1</v>
      </c>
      <c r="AD1615" s="9" t="n">
        <v>0.932259700820859</v>
      </c>
      <c r="AE1615" s="4" t="s">
        <v>187</v>
      </c>
      <c r="AF1615" s="4" t="s">
        <v>187</v>
      </c>
      <c r="AG1615" s="4"/>
      <c r="AH1615" s="4" t="s">
        <v>185</v>
      </c>
      <c r="AI1615" s="4" t="s">
        <v>187</v>
      </c>
      <c r="AJ1615" s="4" t="s">
        <v>187</v>
      </c>
      <c r="AK1615" s="4" t="s">
        <v>187</v>
      </c>
    </row>
    <row r="1616" customFormat="false" ht="15" hidden="false" customHeight="false" outlineLevel="0" collapsed="false">
      <c r="A1616" s="4" t="s">
        <v>178</v>
      </c>
      <c r="B1616" s="4" t="s">
        <v>242</v>
      </c>
      <c r="C1616" s="4" t="s">
        <v>980</v>
      </c>
      <c r="D1616" s="4" t="n">
        <v>22</v>
      </c>
      <c r="E1616" s="4" t="s">
        <v>980</v>
      </c>
      <c r="F1616" s="4" t="n">
        <v>39182358</v>
      </c>
      <c r="G1616" s="4" t="s">
        <v>981</v>
      </c>
      <c r="H1616" s="4" t="n">
        <v>22</v>
      </c>
      <c r="I1616" s="4" t="n">
        <v>39190096</v>
      </c>
      <c r="J1616" s="4" t="s">
        <v>182</v>
      </c>
      <c r="K1616" s="4" t="s">
        <v>191</v>
      </c>
      <c r="L1616" s="4" t="n">
        <v>0.0807771</v>
      </c>
      <c r="M1616" s="4" t="n">
        <v>0.0227171</v>
      </c>
      <c r="N1616" s="8" t="n">
        <v>0.0445266</v>
      </c>
      <c r="O1616" s="9" t="n">
        <v>0.609917</v>
      </c>
      <c r="P1616" s="4" t="n">
        <v>-0.264812</v>
      </c>
      <c r="Q1616" s="8" t="n">
        <v>0.0153764</v>
      </c>
      <c r="R1616" s="9" t="n">
        <v>1.815963E-066</v>
      </c>
      <c r="S1616" s="4" t="n">
        <v>-0.0857858</v>
      </c>
      <c r="T1616" s="8" t="n">
        <v>0.168218</v>
      </c>
      <c r="U1616" s="9" t="n">
        <v>0.6100739</v>
      </c>
      <c r="V1616" s="9" t="n">
        <v>0.8878353</v>
      </c>
      <c r="W1616" s="4" t="n">
        <v>20</v>
      </c>
      <c r="X1616" s="4" t="n">
        <v>409</v>
      </c>
      <c r="Y1616" s="4" t="s">
        <v>187</v>
      </c>
      <c r="Z1616" s="4" t="s">
        <v>186</v>
      </c>
      <c r="AA1616" s="4" t="s">
        <v>186</v>
      </c>
      <c r="AB1616" s="8" t="s">
        <v>187</v>
      </c>
      <c r="AC1616" s="9" t="n">
        <v>1</v>
      </c>
      <c r="AD1616" s="9" t="n">
        <v>0.847403955241461</v>
      </c>
      <c r="AE1616" s="4" t="s">
        <v>187</v>
      </c>
      <c r="AF1616" s="4" t="s">
        <v>187</v>
      </c>
      <c r="AG1616" s="4"/>
      <c r="AH1616" s="4" t="s">
        <v>185</v>
      </c>
      <c r="AI1616" s="4" t="s">
        <v>187</v>
      </c>
      <c r="AJ1616" s="4" t="s">
        <v>187</v>
      </c>
      <c r="AK1616" s="4" t="s">
        <v>187</v>
      </c>
    </row>
    <row r="1617" customFormat="false" ht="15" hidden="false" customHeight="false" outlineLevel="0" collapsed="false">
      <c r="A1617" s="4" t="s">
        <v>178</v>
      </c>
      <c r="B1617" s="4" t="s">
        <v>242</v>
      </c>
      <c r="C1617" s="4" t="s">
        <v>982</v>
      </c>
      <c r="D1617" s="4" t="n">
        <v>22</v>
      </c>
      <c r="E1617" s="4" t="s">
        <v>982</v>
      </c>
      <c r="F1617" s="4" t="n">
        <v>39227222</v>
      </c>
      <c r="G1617" s="4" t="s">
        <v>983</v>
      </c>
      <c r="H1617" s="4" t="n">
        <v>22</v>
      </c>
      <c r="I1617" s="4" t="n">
        <v>39245618</v>
      </c>
      <c r="J1617" s="4" t="s">
        <v>182</v>
      </c>
      <c r="K1617" s="4" t="s">
        <v>191</v>
      </c>
      <c r="L1617" s="4" t="n">
        <v>0.211656</v>
      </c>
      <c r="M1617" s="4" t="n">
        <v>0.0198044</v>
      </c>
      <c r="N1617" s="8" t="n">
        <v>0.0273619</v>
      </c>
      <c r="O1617" s="9" t="n">
        <v>0.469194</v>
      </c>
      <c r="P1617" s="4" t="n">
        <v>0.322847</v>
      </c>
      <c r="Q1617" s="8" t="n">
        <v>0.0102767</v>
      </c>
      <c r="R1617" s="9" t="n">
        <v>1.250723E-216</v>
      </c>
      <c r="S1617" s="4" t="n">
        <v>0.061343</v>
      </c>
      <c r="T1617" s="8" t="n">
        <v>0.0847744</v>
      </c>
      <c r="U1617" s="9" t="n">
        <v>0.4693097</v>
      </c>
      <c r="V1617" s="9" t="n">
        <v>0.8953178</v>
      </c>
      <c r="W1617" s="4" t="n">
        <v>20</v>
      </c>
      <c r="X1617" s="4" t="n">
        <v>409</v>
      </c>
      <c r="Y1617" s="4" t="s">
        <v>187</v>
      </c>
      <c r="Z1617" s="4" t="s">
        <v>186</v>
      </c>
      <c r="AA1617" s="4" t="s">
        <v>186</v>
      </c>
      <c r="AB1617" s="8" t="s">
        <v>187</v>
      </c>
      <c r="AC1617" s="9" t="n">
        <v>1</v>
      </c>
      <c r="AD1617" s="9" t="n">
        <v>0.772234552760308</v>
      </c>
      <c r="AE1617" s="4" t="s">
        <v>187</v>
      </c>
      <c r="AF1617" s="4" t="s">
        <v>187</v>
      </c>
      <c r="AG1617" s="4"/>
      <c r="AH1617" s="4" t="s">
        <v>185</v>
      </c>
      <c r="AI1617" s="4" t="s">
        <v>187</v>
      </c>
      <c r="AJ1617" s="4" t="s">
        <v>187</v>
      </c>
      <c r="AK1617" s="4" t="s">
        <v>187</v>
      </c>
    </row>
    <row r="1618" customFormat="false" ht="15" hidden="false" customHeight="false" outlineLevel="0" collapsed="false">
      <c r="A1618" s="4" t="s">
        <v>178</v>
      </c>
      <c r="B1618" s="4" t="s">
        <v>242</v>
      </c>
      <c r="C1618" s="4" t="s">
        <v>984</v>
      </c>
      <c r="D1618" s="4" t="n">
        <v>22</v>
      </c>
      <c r="E1618" s="4" t="s">
        <v>984</v>
      </c>
      <c r="F1618" s="4" t="n">
        <v>39262887</v>
      </c>
      <c r="G1618" s="4" t="s">
        <v>985</v>
      </c>
      <c r="H1618" s="4" t="n">
        <v>22</v>
      </c>
      <c r="I1618" s="4" t="n">
        <v>39266451</v>
      </c>
      <c r="J1618" s="4" t="s">
        <v>190</v>
      </c>
      <c r="K1618" s="4" t="s">
        <v>183</v>
      </c>
      <c r="L1618" s="4" t="n">
        <v>0.172802</v>
      </c>
      <c r="M1618" s="4" t="n">
        <v>-0.00344101</v>
      </c>
      <c r="N1618" s="8" t="n">
        <v>0.0272496</v>
      </c>
      <c r="O1618" s="9" t="n">
        <v>0.899512</v>
      </c>
      <c r="P1618" s="4" t="n">
        <v>-0.406295</v>
      </c>
      <c r="Q1618" s="8" t="n">
        <v>0.00967645</v>
      </c>
      <c r="R1618" s="9" t="n">
        <v>0</v>
      </c>
      <c r="S1618" s="4" t="n">
        <v>0.00846925</v>
      </c>
      <c r="T1618" s="8" t="n">
        <v>0.0670689</v>
      </c>
      <c r="U1618" s="9" t="n">
        <v>0.8995128</v>
      </c>
      <c r="V1618" s="9" t="n">
        <v>0.5964445</v>
      </c>
      <c r="W1618" s="4" t="n">
        <v>20</v>
      </c>
      <c r="X1618" s="4" t="n">
        <v>409</v>
      </c>
      <c r="Y1618" s="4" t="s">
        <v>187</v>
      </c>
      <c r="Z1618" s="4" t="s">
        <v>186</v>
      </c>
      <c r="AA1618" s="4" t="s">
        <v>186</v>
      </c>
      <c r="AB1618" s="8" t="s">
        <v>187</v>
      </c>
      <c r="AC1618" s="9" t="n">
        <v>1</v>
      </c>
      <c r="AD1618" s="9" t="n">
        <v>0.95986089356301</v>
      </c>
      <c r="AE1618" s="4" t="s">
        <v>187</v>
      </c>
      <c r="AF1618" s="4" t="s">
        <v>187</v>
      </c>
      <c r="AG1618" s="4"/>
      <c r="AH1618" s="4" t="s">
        <v>185</v>
      </c>
      <c r="AI1618" s="4" t="s">
        <v>187</v>
      </c>
      <c r="AJ1618" s="4" t="s">
        <v>187</v>
      </c>
      <c r="AK1618" s="4" t="s">
        <v>187</v>
      </c>
    </row>
    <row r="1619" customFormat="false" ht="15" hidden="false" customHeight="false" outlineLevel="0" collapsed="false">
      <c r="A1619" s="4" t="s">
        <v>178</v>
      </c>
      <c r="B1619" s="4" t="s">
        <v>242</v>
      </c>
      <c r="C1619" s="4" t="s">
        <v>986</v>
      </c>
      <c r="D1619" s="4" t="n">
        <v>22</v>
      </c>
      <c r="E1619" s="4" t="s">
        <v>986</v>
      </c>
      <c r="F1619" s="4" t="n">
        <v>39353967</v>
      </c>
      <c r="G1619" s="4" t="s">
        <v>987</v>
      </c>
      <c r="H1619" s="4" t="n">
        <v>22</v>
      </c>
      <c r="I1619" s="4" t="n">
        <v>39358037</v>
      </c>
      <c r="J1619" s="4" t="s">
        <v>183</v>
      </c>
      <c r="K1619" s="4" t="s">
        <v>190</v>
      </c>
      <c r="L1619" s="4" t="n">
        <v>0.0725971</v>
      </c>
      <c r="M1619" s="4" t="n">
        <v>-0.0172296</v>
      </c>
      <c r="N1619" s="8" t="n">
        <v>0.0368784</v>
      </c>
      <c r="O1619" s="9" t="n">
        <v>0.640355</v>
      </c>
      <c r="P1619" s="4" t="n">
        <v>-0.744595</v>
      </c>
      <c r="Q1619" s="8" t="n">
        <v>0.0157812</v>
      </c>
      <c r="R1619" s="9" t="n">
        <v>0</v>
      </c>
      <c r="S1619" s="4" t="n">
        <v>0.0231396</v>
      </c>
      <c r="T1619" s="8" t="n">
        <v>0.0495306</v>
      </c>
      <c r="U1619" s="9" t="n">
        <v>0.640373</v>
      </c>
      <c r="V1619" s="9" t="n">
        <v>0.2063301</v>
      </c>
      <c r="W1619" s="4" t="n">
        <v>18</v>
      </c>
      <c r="X1619" s="4" t="n">
        <v>409</v>
      </c>
      <c r="Y1619" s="4" t="s">
        <v>187</v>
      </c>
      <c r="Z1619" s="4" t="s">
        <v>186</v>
      </c>
      <c r="AA1619" s="4" t="s">
        <v>186</v>
      </c>
      <c r="AB1619" s="8" t="s">
        <v>187</v>
      </c>
      <c r="AC1619" s="9" t="n">
        <v>1</v>
      </c>
      <c r="AD1619" s="9" t="n">
        <v>0.86531016504298</v>
      </c>
      <c r="AE1619" s="4" t="s">
        <v>187</v>
      </c>
      <c r="AF1619" s="4" t="s">
        <v>187</v>
      </c>
      <c r="AG1619" s="4"/>
      <c r="AH1619" s="4" t="s">
        <v>185</v>
      </c>
      <c r="AI1619" s="4" t="s">
        <v>187</v>
      </c>
      <c r="AJ1619" s="4" t="s">
        <v>187</v>
      </c>
      <c r="AK1619" s="4" t="s">
        <v>187</v>
      </c>
    </row>
    <row r="1620" customFormat="false" ht="15" hidden="false" customHeight="false" outlineLevel="0" collapsed="false">
      <c r="A1620" s="4" t="s">
        <v>178</v>
      </c>
      <c r="B1620" s="4" t="s">
        <v>242</v>
      </c>
      <c r="C1620" s="4" t="s">
        <v>988</v>
      </c>
      <c r="D1620" s="4" t="n">
        <v>22</v>
      </c>
      <c r="E1620" s="4" t="s">
        <v>988</v>
      </c>
      <c r="F1620" s="4" t="n">
        <v>39383580</v>
      </c>
      <c r="G1620" s="4" t="s">
        <v>989</v>
      </c>
      <c r="H1620" s="4" t="n">
        <v>22</v>
      </c>
      <c r="I1620" s="4" t="n">
        <v>39353172</v>
      </c>
      <c r="J1620" s="4" t="s">
        <v>183</v>
      </c>
      <c r="K1620" s="4" t="s">
        <v>190</v>
      </c>
      <c r="L1620" s="4" t="n">
        <v>0.274029</v>
      </c>
      <c r="M1620" s="4" t="n">
        <v>-0.00572105</v>
      </c>
      <c r="N1620" s="8" t="n">
        <v>0.0261385</v>
      </c>
      <c r="O1620" s="9" t="n">
        <v>0.826748</v>
      </c>
      <c r="P1620" s="4" t="n">
        <v>0.354798</v>
      </c>
      <c r="Q1620" s="8" t="n">
        <v>0.00958092</v>
      </c>
      <c r="R1620" s="9" t="n">
        <v>3.538902E-300</v>
      </c>
      <c r="S1620" s="4" t="n">
        <v>-0.0161248</v>
      </c>
      <c r="T1620" s="8" t="n">
        <v>0.0736728</v>
      </c>
      <c r="U1620" s="9" t="n">
        <v>0.8267508</v>
      </c>
      <c r="V1620" s="9" t="n">
        <v>0.03451899</v>
      </c>
      <c r="W1620" s="4" t="n">
        <v>18</v>
      </c>
      <c r="X1620" s="4" t="n">
        <v>409</v>
      </c>
      <c r="Y1620" s="4" t="s">
        <v>187</v>
      </c>
      <c r="Z1620" s="4" t="s">
        <v>186</v>
      </c>
      <c r="AA1620" s="4" t="s">
        <v>187</v>
      </c>
      <c r="AB1620" s="8" t="s">
        <v>187</v>
      </c>
      <c r="AC1620" s="9" t="n">
        <v>1</v>
      </c>
      <c r="AD1620" s="9" t="n">
        <v>0.934760510662824</v>
      </c>
      <c r="AE1620" s="4" t="s">
        <v>187</v>
      </c>
      <c r="AF1620" s="4" t="s">
        <v>187</v>
      </c>
      <c r="AG1620" s="4"/>
      <c r="AH1620" s="4" t="s">
        <v>185</v>
      </c>
      <c r="AI1620" s="4" t="s">
        <v>187</v>
      </c>
      <c r="AJ1620" s="4" t="s">
        <v>187</v>
      </c>
      <c r="AK1620" s="4" t="s">
        <v>187</v>
      </c>
    </row>
    <row r="1621" customFormat="false" ht="15" hidden="false" customHeight="false" outlineLevel="0" collapsed="false">
      <c r="A1621" s="4" t="s">
        <v>178</v>
      </c>
      <c r="B1621" s="4" t="s">
        <v>242</v>
      </c>
      <c r="C1621" s="4" t="s">
        <v>990</v>
      </c>
      <c r="D1621" s="4" t="n">
        <v>22</v>
      </c>
      <c r="E1621" s="4" t="s">
        <v>990</v>
      </c>
      <c r="F1621" s="4" t="n">
        <v>39412509</v>
      </c>
      <c r="G1621" s="4" t="s">
        <v>991</v>
      </c>
      <c r="H1621" s="4" t="n">
        <v>22</v>
      </c>
      <c r="I1621" s="4" t="n">
        <v>39418736</v>
      </c>
      <c r="J1621" s="4" t="s">
        <v>190</v>
      </c>
      <c r="K1621" s="4" t="s">
        <v>191</v>
      </c>
      <c r="L1621" s="4" t="n">
        <v>0.348671</v>
      </c>
      <c r="M1621" s="4" t="n">
        <v>0.0187238</v>
      </c>
      <c r="N1621" s="8" t="n">
        <v>0.0257147</v>
      </c>
      <c r="O1621" s="9" t="n">
        <v>0.46653</v>
      </c>
      <c r="P1621" s="4" t="n">
        <v>0.346668</v>
      </c>
      <c r="Q1621" s="8" t="n">
        <v>0.00898105</v>
      </c>
      <c r="R1621" s="9" t="n">
        <v>0</v>
      </c>
      <c r="S1621" s="4" t="n">
        <v>0.0540108</v>
      </c>
      <c r="T1621" s="8" t="n">
        <v>0.07419</v>
      </c>
      <c r="U1621" s="9" t="n">
        <v>0.4666096</v>
      </c>
      <c r="V1621" s="9" t="n">
        <v>0.7095122</v>
      </c>
      <c r="W1621" s="4" t="n">
        <v>20</v>
      </c>
      <c r="X1621" s="4" t="n">
        <v>409</v>
      </c>
      <c r="Y1621" s="4" t="s">
        <v>187</v>
      </c>
      <c r="Z1621" s="4" t="s">
        <v>186</v>
      </c>
      <c r="AA1621" s="4" t="s">
        <v>186</v>
      </c>
      <c r="AB1621" s="8" t="s">
        <v>187</v>
      </c>
      <c r="AC1621" s="9" t="n">
        <v>1</v>
      </c>
      <c r="AD1621" s="9" t="n">
        <v>0.770265777279102</v>
      </c>
      <c r="AE1621" s="4" t="s">
        <v>187</v>
      </c>
      <c r="AF1621" s="4" t="s">
        <v>187</v>
      </c>
      <c r="AG1621" s="4"/>
      <c r="AH1621" s="4" t="s">
        <v>185</v>
      </c>
      <c r="AI1621" s="4" t="s">
        <v>187</v>
      </c>
      <c r="AJ1621" s="4" t="s">
        <v>187</v>
      </c>
      <c r="AK1621" s="4" t="s">
        <v>187</v>
      </c>
    </row>
    <row r="1622" customFormat="false" ht="15" hidden="false" customHeight="false" outlineLevel="0" collapsed="false">
      <c r="A1622" s="4" t="s">
        <v>178</v>
      </c>
      <c r="B1622" s="4" t="s">
        <v>242</v>
      </c>
      <c r="C1622" s="4" t="s">
        <v>992</v>
      </c>
      <c r="D1622" s="4" t="n">
        <v>22</v>
      </c>
      <c r="E1622" s="4" t="s">
        <v>992</v>
      </c>
      <c r="F1622" s="4" t="n">
        <v>39419812</v>
      </c>
      <c r="G1622" s="4" t="s">
        <v>993</v>
      </c>
      <c r="H1622" s="4" t="n">
        <v>22</v>
      </c>
      <c r="I1622" s="4" t="n">
        <v>39420612</v>
      </c>
      <c r="J1622" s="4" t="s">
        <v>183</v>
      </c>
      <c r="K1622" s="4" t="s">
        <v>182</v>
      </c>
      <c r="L1622" s="4" t="n">
        <v>0.354806</v>
      </c>
      <c r="M1622" s="4" t="n">
        <v>-0.0255563</v>
      </c>
      <c r="N1622" s="8" t="n">
        <v>0.0219863</v>
      </c>
      <c r="O1622" s="9" t="n">
        <v>0.245083</v>
      </c>
      <c r="P1622" s="4" t="n">
        <v>-0.30767</v>
      </c>
      <c r="Q1622" s="8" t="n">
        <v>0.0136353</v>
      </c>
      <c r="R1622" s="9" t="n">
        <v>9.741893E-113</v>
      </c>
      <c r="S1622" s="4" t="n">
        <v>0.0830639</v>
      </c>
      <c r="T1622" s="8" t="n">
        <v>0.0715553</v>
      </c>
      <c r="U1622" s="9" t="n">
        <v>0.2457092</v>
      </c>
      <c r="V1622" s="9" t="n">
        <v>0.5485378</v>
      </c>
      <c r="W1622" s="4" t="n">
        <v>20</v>
      </c>
      <c r="X1622" s="4" t="n">
        <v>409</v>
      </c>
      <c r="Y1622" s="4" t="s">
        <v>187</v>
      </c>
      <c r="Z1622" s="4" t="s">
        <v>186</v>
      </c>
      <c r="AA1622" s="4" t="s">
        <v>186</v>
      </c>
      <c r="AB1622" s="8" t="s">
        <v>187</v>
      </c>
      <c r="AC1622" s="9" t="n">
        <v>1</v>
      </c>
      <c r="AD1622" s="9" t="n">
        <v>0.561552870679612</v>
      </c>
      <c r="AE1622" s="4" t="s">
        <v>187</v>
      </c>
      <c r="AF1622" s="4" t="s">
        <v>187</v>
      </c>
      <c r="AG1622" s="4"/>
      <c r="AH1622" s="4" t="s">
        <v>185</v>
      </c>
      <c r="AI1622" s="4" t="s">
        <v>187</v>
      </c>
      <c r="AJ1622" s="4" t="s">
        <v>187</v>
      </c>
      <c r="AK1622" s="4" t="s">
        <v>187</v>
      </c>
    </row>
    <row r="1623" customFormat="false" ht="15" hidden="false" customHeight="false" outlineLevel="0" collapsed="false">
      <c r="A1623" s="4" t="s">
        <v>178</v>
      </c>
      <c r="B1623" s="4" t="s">
        <v>242</v>
      </c>
      <c r="C1623" s="4" t="s">
        <v>994</v>
      </c>
      <c r="D1623" s="4" t="n">
        <v>22</v>
      </c>
      <c r="E1623" s="4" t="s">
        <v>994</v>
      </c>
      <c r="F1623" s="4" t="n">
        <v>39443262</v>
      </c>
      <c r="G1623" s="4" t="s">
        <v>995</v>
      </c>
      <c r="H1623" s="4" t="n">
        <v>22</v>
      </c>
      <c r="I1623" s="4" t="n">
        <v>39482267</v>
      </c>
      <c r="J1623" s="4" t="s">
        <v>182</v>
      </c>
      <c r="K1623" s="4" t="s">
        <v>183</v>
      </c>
      <c r="L1623" s="4" t="n">
        <v>0.0521472</v>
      </c>
      <c r="M1623" s="4" t="n">
        <v>0.0103855</v>
      </c>
      <c r="N1623" s="8" t="n">
        <v>0.0502988</v>
      </c>
      <c r="O1623" s="9" t="n">
        <v>0.836418</v>
      </c>
      <c r="P1623" s="4" t="n">
        <v>-0.323958</v>
      </c>
      <c r="Q1623" s="8" t="n">
        <v>0.0268738</v>
      </c>
      <c r="R1623" s="9" t="n">
        <v>1.829804E-033</v>
      </c>
      <c r="S1623" s="4" t="n">
        <v>-0.0320582</v>
      </c>
      <c r="T1623" s="8" t="n">
        <v>0.155286</v>
      </c>
      <c r="U1623" s="9" t="n">
        <v>0.8364427</v>
      </c>
      <c r="V1623" s="9" t="n">
        <v>0.1762942</v>
      </c>
      <c r="W1623" s="4" t="n">
        <v>20</v>
      </c>
      <c r="X1623" s="4" t="n">
        <v>409</v>
      </c>
      <c r="Y1623" s="4" t="s">
        <v>187</v>
      </c>
      <c r="Z1623" s="4" t="s">
        <v>186</v>
      </c>
      <c r="AA1623" s="4" t="s">
        <v>186</v>
      </c>
      <c r="AB1623" s="8" t="s">
        <v>187</v>
      </c>
      <c r="AC1623" s="9" t="n">
        <v>1</v>
      </c>
      <c r="AD1623" s="9" t="n">
        <v>0.937166166492147</v>
      </c>
      <c r="AE1623" s="4" t="s">
        <v>187</v>
      </c>
      <c r="AF1623" s="4" t="s">
        <v>187</v>
      </c>
      <c r="AG1623" s="4"/>
      <c r="AH1623" s="4" t="s">
        <v>185</v>
      </c>
      <c r="AI1623" s="4" t="s">
        <v>187</v>
      </c>
      <c r="AJ1623" s="4" t="s">
        <v>187</v>
      </c>
      <c r="AK1623" s="4" t="s">
        <v>187</v>
      </c>
    </row>
    <row r="1624" customFormat="false" ht="15" hidden="false" customHeight="false" outlineLevel="0" collapsed="false">
      <c r="A1624" s="4" t="s">
        <v>178</v>
      </c>
      <c r="B1624" s="4" t="s">
        <v>242</v>
      </c>
      <c r="C1624" s="4" t="s">
        <v>996</v>
      </c>
      <c r="D1624" s="4" t="n">
        <v>22</v>
      </c>
      <c r="E1624" s="4" t="s">
        <v>996</v>
      </c>
      <c r="F1624" s="4" t="n">
        <v>39460336</v>
      </c>
      <c r="G1624" s="4" t="s">
        <v>997</v>
      </c>
      <c r="H1624" s="4" t="n">
        <v>22</v>
      </c>
      <c r="I1624" s="4" t="n">
        <v>39489351</v>
      </c>
      <c r="J1624" s="4" t="s">
        <v>182</v>
      </c>
      <c r="K1624" s="4" t="s">
        <v>191</v>
      </c>
      <c r="L1624" s="4" t="n">
        <v>0.0736196</v>
      </c>
      <c r="M1624" s="4" t="n">
        <v>0.0502561</v>
      </c>
      <c r="N1624" s="8" t="n">
        <v>0.0400171</v>
      </c>
      <c r="O1624" s="9" t="n">
        <v>0.209165</v>
      </c>
      <c r="P1624" s="4" t="n">
        <v>-0.704476</v>
      </c>
      <c r="Q1624" s="8" t="n">
        <v>0.0139819</v>
      </c>
      <c r="R1624" s="9" t="n">
        <v>0</v>
      </c>
      <c r="S1624" s="4" t="n">
        <v>-0.0713382</v>
      </c>
      <c r="T1624" s="8" t="n">
        <v>0.0568217</v>
      </c>
      <c r="U1624" s="9" t="n">
        <v>0.2093061</v>
      </c>
      <c r="V1624" s="9" t="n">
        <v>0.3414271</v>
      </c>
      <c r="W1624" s="4" t="n">
        <v>20</v>
      </c>
      <c r="X1624" s="4" t="n">
        <v>409</v>
      </c>
      <c r="Y1624" s="4" t="s">
        <v>187</v>
      </c>
      <c r="Z1624" s="4" t="s">
        <v>186</v>
      </c>
      <c r="AA1624" s="4" t="s">
        <v>186</v>
      </c>
      <c r="AB1624" s="8" t="s">
        <v>187</v>
      </c>
      <c r="AC1624" s="9" t="n">
        <v>1</v>
      </c>
      <c r="AD1624" s="9" t="n">
        <v>0.516463898742138</v>
      </c>
      <c r="AE1624" s="4" t="s">
        <v>187</v>
      </c>
      <c r="AF1624" s="4" t="s">
        <v>187</v>
      </c>
      <c r="AG1624" s="4"/>
      <c r="AH1624" s="4" t="s">
        <v>185</v>
      </c>
      <c r="AI1624" s="4" t="s">
        <v>187</v>
      </c>
      <c r="AJ1624" s="4" t="s">
        <v>187</v>
      </c>
      <c r="AK1624" s="4" t="s">
        <v>187</v>
      </c>
    </row>
    <row r="1625" customFormat="false" ht="15" hidden="false" customHeight="false" outlineLevel="0" collapsed="false">
      <c r="A1625" s="4" t="s">
        <v>178</v>
      </c>
      <c r="B1625" s="4" t="s">
        <v>242</v>
      </c>
      <c r="C1625" s="4" t="s">
        <v>998</v>
      </c>
      <c r="D1625" s="4" t="n">
        <v>22</v>
      </c>
      <c r="E1625" s="4" t="s">
        <v>998</v>
      </c>
      <c r="F1625" s="4" t="n">
        <v>39466547</v>
      </c>
      <c r="G1625" s="4" t="s">
        <v>999</v>
      </c>
      <c r="H1625" s="4" t="n">
        <v>22</v>
      </c>
      <c r="I1625" s="4" t="n">
        <v>39473992</v>
      </c>
      <c r="J1625" s="4" t="s">
        <v>182</v>
      </c>
      <c r="K1625" s="4" t="s">
        <v>183</v>
      </c>
      <c r="L1625" s="4" t="n">
        <v>0.294479</v>
      </c>
      <c r="M1625" s="4" t="n">
        <v>-0.0237008</v>
      </c>
      <c r="N1625" s="8" t="n">
        <v>0.0226727</v>
      </c>
      <c r="O1625" s="9" t="n">
        <v>0.295862</v>
      </c>
      <c r="P1625" s="4" t="n">
        <v>0.418138</v>
      </c>
      <c r="Q1625" s="8" t="n">
        <v>0.0220574</v>
      </c>
      <c r="R1625" s="9" t="n">
        <v>3.880462E-080</v>
      </c>
      <c r="S1625" s="4" t="n">
        <v>-0.0566818</v>
      </c>
      <c r="T1625" s="8" t="n">
        <v>0.0543054</v>
      </c>
      <c r="U1625" s="9" t="n">
        <v>0.2965967</v>
      </c>
      <c r="V1625" s="9" t="n">
        <v>0.3473933</v>
      </c>
      <c r="W1625" s="4" t="n">
        <v>20</v>
      </c>
      <c r="X1625" s="4" t="n">
        <v>409</v>
      </c>
      <c r="Y1625" s="4" t="s">
        <v>187</v>
      </c>
      <c r="Z1625" s="4" t="s">
        <v>186</v>
      </c>
      <c r="AA1625" s="4" t="s">
        <v>186</v>
      </c>
      <c r="AB1625" s="8" t="s">
        <v>187</v>
      </c>
      <c r="AC1625" s="9" t="n">
        <v>1</v>
      </c>
      <c r="AD1625" s="9" t="n">
        <v>0.619026104871568</v>
      </c>
      <c r="AE1625" s="4" t="s">
        <v>187</v>
      </c>
      <c r="AF1625" s="4" t="s">
        <v>187</v>
      </c>
      <c r="AG1625" s="4"/>
      <c r="AH1625" s="4" t="s">
        <v>185</v>
      </c>
      <c r="AI1625" s="4" t="s">
        <v>187</v>
      </c>
      <c r="AJ1625" s="4" t="s">
        <v>187</v>
      </c>
      <c r="AK1625" s="4" t="s">
        <v>187</v>
      </c>
    </row>
    <row r="1626" customFormat="false" ht="15" hidden="false" customHeight="false" outlineLevel="0" collapsed="false">
      <c r="A1626" s="4" t="s">
        <v>178</v>
      </c>
      <c r="B1626" s="4" t="s">
        <v>242</v>
      </c>
      <c r="C1626" s="4" t="s">
        <v>1000</v>
      </c>
      <c r="D1626" s="4" t="n">
        <v>22</v>
      </c>
      <c r="E1626" s="4" t="s">
        <v>1000</v>
      </c>
      <c r="F1626" s="4" t="n">
        <v>39488225</v>
      </c>
      <c r="G1626" s="4" t="s">
        <v>1001</v>
      </c>
      <c r="H1626" s="4" t="n">
        <v>22</v>
      </c>
      <c r="I1626" s="4" t="n">
        <v>39499210</v>
      </c>
      <c r="J1626" s="4" t="s">
        <v>190</v>
      </c>
      <c r="K1626" s="4" t="s">
        <v>191</v>
      </c>
      <c r="L1626" s="4" t="n">
        <v>0.140082</v>
      </c>
      <c r="M1626" s="4" t="n">
        <v>0.0304983</v>
      </c>
      <c r="N1626" s="8" t="n">
        <v>0.0279001</v>
      </c>
      <c r="O1626" s="9" t="n">
        <v>0.274339</v>
      </c>
      <c r="P1626" s="4" t="n">
        <v>0.506659</v>
      </c>
      <c r="Q1626" s="8" t="n">
        <v>0.025035</v>
      </c>
      <c r="R1626" s="9" t="n">
        <v>4.531846E-091</v>
      </c>
      <c r="S1626" s="4" t="n">
        <v>0.060195</v>
      </c>
      <c r="T1626" s="8" t="n">
        <v>0.0551471</v>
      </c>
      <c r="U1626" s="9" t="n">
        <v>0.275038</v>
      </c>
      <c r="V1626" s="9" t="n">
        <v>0.2174071</v>
      </c>
      <c r="W1626" s="4" t="n">
        <v>20</v>
      </c>
      <c r="X1626" s="4" t="n">
        <v>409</v>
      </c>
      <c r="Y1626" s="4" t="s">
        <v>187</v>
      </c>
      <c r="Z1626" s="4" t="s">
        <v>186</v>
      </c>
      <c r="AA1626" s="4" t="s">
        <v>186</v>
      </c>
      <c r="AB1626" s="8" t="s">
        <v>187</v>
      </c>
      <c r="AC1626" s="9" t="n">
        <v>1</v>
      </c>
      <c r="AD1626" s="9" t="n">
        <v>0.598098364358264</v>
      </c>
      <c r="AE1626" s="4" t="s">
        <v>187</v>
      </c>
      <c r="AF1626" s="4" t="s">
        <v>187</v>
      </c>
      <c r="AG1626" s="4"/>
      <c r="AH1626" s="4" t="s">
        <v>185</v>
      </c>
      <c r="AI1626" s="4" t="s">
        <v>187</v>
      </c>
      <c r="AJ1626" s="4" t="s">
        <v>187</v>
      </c>
      <c r="AK1626" s="4" t="s">
        <v>187</v>
      </c>
    </row>
    <row r="1627" customFormat="false" ht="15" hidden="false" customHeight="false" outlineLevel="0" collapsed="false">
      <c r="A1627" s="4" t="s">
        <v>178</v>
      </c>
      <c r="B1627" s="4" t="s">
        <v>242</v>
      </c>
      <c r="C1627" s="4" t="s">
        <v>1002</v>
      </c>
      <c r="D1627" s="4" t="n">
        <v>22</v>
      </c>
      <c r="E1627" s="4" t="s">
        <v>1002</v>
      </c>
      <c r="F1627" s="4" t="n">
        <v>39496650</v>
      </c>
      <c r="G1627" s="4" t="s">
        <v>1003</v>
      </c>
      <c r="H1627" s="4" t="n">
        <v>22</v>
      </c>
      <c r="I1627" s="4" t="n">
        <v>39493251</v>
      </c>
      <c r="J1627" s="4" t="s">
        <v>190</v>
      </c>
      <c r="K1627" s="4" t="s">
        <v>182</v>
      </c>
      <c r="L1627" s="4" t="n">
        <v>0.109407</v>
      </c>
      <c r="M1627" s="4" t="n">
        <v>0.0531614</v>
      </c>
      <c r="N1627" s="8" t="n">
        <v>0.0336776</v>
      </c>
      <c r="O1627" s="9" t="n">
        <v>0.114442</v>
      </c>
      <c r="P1627" s="4" t="n">
        <v>-0.621297</v>
      </c>
      <c r="Q1627" s="8" t="n">
        <v>0.0119002</v>
      </c>
      <c r="R1627" s="9" t="n">
        <v>0</v>
      </c>
      <c r="S1627" s="4" t="n">
        <v>-0.0855652</v>
      </c>
      <c r="T1627" s="8" t="n">
        <v>0.0542301</v>
      </c>
      <c r="U1627" s="9" t="n">
        <v>0.1146075</v>
      </c>
      <c r="V1627" s="9" t="n">
        <v>0.5000656</v>
      </c>
      <c r="W1627" s="4" t="n">
        <v>20</v>
      </c>
      <c r="X1627" s="4" t="n">
        <v>409</v>
      </c>
      <c r="Y1627" s="4" t="s">
        <v>187</v>
      </c>
      <c r="Z1627" s="4" t="s">
        <v>186</v>
      </c>
      <c r="AA1627" s="4" t="s">
        <v>186</v>
      </c>
      <c r="AB1627" s="8" t="s">
        <v>187</v>
      </c>
      <c r="AC1627" s="9" t="n">
        <v>1</v>
      </c>
      <c r="AD1627" s="9" t="n">
        <v>0.366059776119403</v>
      </c>
      <c r="AE1627" s="4" t="s">
        <v>187</v>
      </c>
      <c r="AF1627" s="4" t="s">
        <v>187</v>
      </c>
      <c r="AG1627" s="4"/>
      <c r="AH1627" s="4" t="s">
        <v>185</v>
      </c>
      <c r="AI1627" s="4" t="s">
        <v>187</v>
      </c>
      <c r="AJ1627" s="4" t="s">
        <v>187</v>
      </c>
      <c r="AK1627" s="4" t="s">
        <v>187</v>
      </c>
    </row>
    <row r="1628" customFormat="false" ht="15" hidden="false" customHeight="false" outlineLevel="0" collapsed="false">
      <c r="A1628" s="4" t="s">
        <v>178</v>
      </c>
      <c r="B1628" s="4" t="s">
        <v>242</v>
      </c>
      <c r="C1628" s="4" t="s">
        <v>1004</v>
      </c>
      <c r="D1628" s="4" t="n">
        <v>22</v>
      </c>
      <c r="E1628" s="4" t="s">
        <v>1004</v>
      </c>
      <c r="F1628" s="4" t="n">
        <v>39532425</v>
      </c>
      <c r="G1628" s="4" t="s">
        <v>1005</v>
      </c>
      <c r="H1628" s="4" t="n">
        <v>22</v>
      </c>
      <c r="I1628" s="4" t="n">
        <v>39538433</v>
      </c>
      <c r="J1628" s="4" t="s">
        <v>182</v>
      </c>
      <c r="K1628" s="4" t="s">
        <v>183</v>
      </c>
      <c r="L1628" s="4" t="n">
        <v>0.421268</v>
      </c>
      <c r="M1628" s="4" t="n">
        <v>-0.0381144</v>
      </c>
      <c r="N1628" s="8" t="n">
        <v>0.0230722</v>
      </c>
      <c r="O1628" s="9" t="n">
        <v>0.098544</v>
      </c>
      <c r="P1628" s="4" t="n">
        <v>-0.116679</v>
      </c>
      <c r="Q1628" s="8" t="n">
        <v>0.00805774</v>
      </c>
      <c r="R1628" s="9" t="n">
        <v>1.611595E-047</v>
      </c>
      <c r="S1628" s="4" t="n">
        <v>0.326659</v>
      </c>
      <c r="T1628" s="8" t="n">
        <v>0.199023</v>
      </c>
      <c r="U1628" s="9" t="n">
        <v>0.1007319</v>
      </c>
      <c r="V1628" s="9" t="n">
        <v>0.04848824</v>
      </c>
      <c r="W1628" s="4" t="n">
        <v>20</v>
      </c>
      <c r="X1628" s="4" t="n">
        <v>409</v>
      </c>
      <c r="Y1628" s="4" t="s">
        <v>187</v>
      </c>
      <c r="Z1628" s="4" t="s">
        <v>186</v>
      </c>
      <c r="AA1628" s="4" t="s">
        <v>187</v>
      </c>
      <c r="AB1628" s="8" t="s">
        <v>187</v>
      </c>
      <c r="AC1628" s="9" t="n">
        <v>1</v>
      </c>
      <c r="AD1628" s="9" t="n">
        <v>0.338074974643875</v>
      </c>
      <c r="AE1628" s="4" t="s">
        <v>187</v>
      </c>
      <c r="AF1628" s="4" t="s">
        <v>187</v>
      </c>
      <c r="AG1628" s="4"/>
      <c r="AH1628" s="4" t="s">
        <v>185</v>
      </c>
      <c r="AI1628" s="4" t="s">
        <v>187</v>
      </c>
      <c r="AJ1628" s="4" t="s">
        <v>187</v>
      </c>
      <c r="AK1628" s="4" t="s">
        <v>187</v>
      </c>
    </row>
    <row r="1629" customFormat="false" ht="15" hidden="false" customHeight="false" outlineLevel="0" collapsed="false">
      <c r="A1629" s="4" t="s">
        <v>178</v>
      </c>
      <c r="B1629" s="4" t="s">
        <v>242</v>
      </c>
      <c r="C1629" s="4" t="s">
        <v>1006</v>
      </c>
      <c r="D1629" s="4" t="n">
        <v>22</v>
      </c>
      <c r="E1629" s="4" t="s">
        <v>1006</v>
      </c>
      <c r="F1629" s="4" t="n">
        <v>39534946</v>
      </c>
      <c r="G1629" s="4" t="s">
        <v>1007</v>
      </c>
      <c r="H1629" s="4" t="n">
        <v>22</v>
      </c>
      <c r="I1629" s="4" t="n">
        <v>39524131</v>
      </c>
      <c r="J1629" s="4" t="s">
        <v>191</v>
      </c>
      <c r="K1629" s="4" t="s">
        <v>190</v>
      </c>
      <c r="L1629" s="4" t="n">
        <v>0.490798</v>
      </c>
      <c r="M1629" s="4" t="n">
        <v>-0.0188051</v>
      </c>
      <c r="N1629" s="8" t="n">
        <v>0.0223584</v>
      </c>
      <c r="O1629" s="9" t="n">
        <v>0.400305</v>
      </c>
      <c r="P1629" s="4" t="n">
        <v>-0.187633</v>
      </c>
      <c r="Q1629" s="8" t="n">
        <v>0.0213385</v>
      </c>
      <c r="R1629" s="9" t="n">
        <v>1.453601E-018</v>
      </c>
      <c r="S1629" s="4" t="n">
        <v>0.100223</v>
      </c>
      <c r="T1629" s="8" t="n">
        <v>0.119704</v>
      </c>
      <c r="U1629" s="9" t="n">
        <v>0.4024498</v>
      </c>
      <c r="V1629" s="9" t="n">
        <v>0.1420029</v>
      </c>
      <c r="W1629" s="4" t="n">
        <v>20</v>
      </c>
      <c r="X1629" s="4" t="n">
        <v>409</v>
      </c>
      <c r="Y1629" s="4" t="s">
        <v>187</v>
      </c>
      <c r="Z1629" s="4" t="s">
        <v>186</v>
      </c>
      <c r="AA1629" s="4" t="s">
        <v>186</v>
      </c>
      <c r="AB1629" s="8" t="s">
        <v>187</v>
      </c>
      <c r="AC1629" s="9" t="n">
        <v>1</v>
      </c>
      <c r="AD1629" s="9" t="n">
        <v>0.724286566666667</v>
      </c>
      <c r="AE1629" s="4" t="s">
        <v>187</v>
      </c>
      <c r="AF1629" s="4" t="s">
        <v>187</v>
      </c>
      <c r="AG1629" s="4"/>
      <c r="AH1629" s="4" t="s">
        <v>185</v>
      </c>
      <c r="AI1629" s="4" t="s">
        <v>187</v>
      </c>
      <c r="AJ1629" s="4" t="s">
        <v>187</v>
      </c>
      <c r="AK1629" s="4" t="s">
        <v>187</v>
      </c>
    </row>
    <row r="1630" customFormat="false" ht="15" hidden="false" customHeight="false" outlineLevel="0" collapsed="false">
      <c r="A1630" s="4" t="s">
        <v>178</v>
      </c>
      <c r="B1630" s="4" t="s">
        <v>242</v>
      </c>
      <c r="C1630" s="4" t="s">
        <v>259</v>
      </c>
      <c r="D1630" s="4" t="n">
        <v>22</v>
      </c>
      <c r="E1630" s="4" t="s">
        <v>259</v>
      </c>
      <c r="F1630" s="4" t="n">
        <v>39630060</v>
      </c>
      <c r="G1630" s="4" t="s">
        <v>260</v>
      </c>
      <c r="H1630" s="4" t="n">
        <v>22</v>
      </c>
      <c r="I1630" s="4" t="n">
        <v>39633622</v>
      </c>
      <c r="J1630" s="4" t="s">
        <v>183</v>
      </c>
      <c r="K1630" s="4" t="s">
        <v>182</v>
      </c>
      <c r="L1630" s="4" t="n">
        <v>0.379346</v>
      </c>
      <c r="M1630" s="4" t="n">
        <v>0.00649857</v>
      </c>
      <c r="N1630" s="8" t="n">
        <v>0.0227409</v>
      </c>
      <c r="O1630" s="9" t="n">
        <v>0.775058</v>
      </c>
      <c r="P1630" s="4" t="n">
        <v>-0.356257</v>
      </c>
      <c r="Q1630" s="8" t="n">
        <v>0.00866145</v>
      </c>
      <c r="R1630" s="9" t="n">
        <v>0</v>
      </c>
      <c r="S1630" s="4" t="n">
        <v>-0.0182413</v>
      </c>
      <c r="T1630" s="8" t="n">
        <v>0.0638345</v>
      </c>
      <c r="U1630" s="9" t="n">
        <v>0.7750628</v>
      </c>
      <c r="V1630" s="9" t="n">
        <v>0.5863644</v>
      </c>
      <c r="W1630" s="4" t="n">
        <v>20</v>
      </c>
      <c r="X1630" s="4" t="n">
        <v>409</v>
      </c>
      <c r="Y1630" s="4" t="s">
        <v>187</v>
      </c>
      <c r="Z1630" s="4" t="s">
        <v>186</v>
      </c>
      <c r="AA1630" s="4" t="s">
        <v>186</v>
      </c>
      <c r="AB1630" s="8" t="s">
        <v>187</v>
      </c>
      <c r="AC1630" s="9" t="n">
        <v>1</v>
      </c>
      <c r="AD1630" s="9" t="n">
        <v>0.911797819660679</v>
      </c>
      <c r="AE1630" s="4" t="s">
        <v>187</v>
      </c>
      <c r="AF1630" s="4" t="s">
        <v>187</v>
      </c>
      <c r="AG1630" s="4" t="s">
        <v>261</v>
      </c>
      <c r="AH1630" s="4" t="s">
        <v>185</v>
      </c>
      <c r="AI1630" s="4" t="s">
        <v>187</v>
      </c>
      <c r="AJ1630" s="4" t="s">
        <v>187</v>
      </c>
      <c r="AK1630" s="4" t="s">
        <v>187</v>
      </c>
    </row>
    <row r="1631" customFormat="false" ht="15" hidden="false" customHeight="false" outlineLevel="0" collapsed="false">
      <c r="A1631" s="4" t="s">
        <v>178</v>
      </c>
      <c r="B1631" s="4" t="s">
        <v>242</v>
      </c>
      <c r="C1631" s="4" t="s">
        <v>1008</v>
      </c>
      <c r="D1631" s="4" t="n">
        <v>22</v>
      </c>
      <c r="E1631" s="4" t="s">
        <v>1008</v>
      </c>
      <c r="F1631" s="4" t="n">
        <v>39712640</v>
      </c>
      <c r="G1631" s="4" t="s">
        <v>1009</v>
      </c>
      <c r="H1631" s="4" t="n">
        <v>22</v>
      </c>
      <c r="I1631" s="4" t="n">
        <v>39714490</v>
      </c>
      <c r="J1631" s="4" t="s">
        <v>182</v>
      </c>
      <c r="K1631" s="4" t="s">
        <v>183</v>
      </c>
      <c r="L1631" s="4" t="n">
        <v>0.490798</v>
      </c>
      <c r="M1631" s="4" t="n">
        <v>-0.0209993</v>
      </c>
      <c r="N1631" s="8" t="n">
        <v>0.0220771</v>
      </c>
      <c r="O1631" s="9" t="n">
        <v>0.341513</v>
      </c>
      <c r="P1631" s="4" t="n">
        <v>0.142342</v>
      </c>
      <c r="Q1631" s="8" t="n">
        <v>0.0109056</v>
      </c>
      <c r="R1631" s="9" t="n">
        <v>6.173804E-039</v>
      </c>
      <c r="S1631" s="4" t="n">
        <v>-0.147527</v>
      </c>
      <c r="T1631" s="8" t="n">
        <v>0.155511</v>
      </c>
      <c r="U1631" s="9" t="n">
        <v>0.3427913</v>
      </c>
      <c r="V1631" s="9" t="n">
        <v>0.4004996</v>
      </c>
      <c r="W1631" s="4" t="n">
        <v>20</v>
      </c>
      <c r="X1631" s="4" t="n">
        <v>409</v>
      </c>
      <c r="Y1631" s="4" t="s">
        <v>187</v>
      </c>
      <c r="Z1631" s="4" t="s">
        <v>186</v>
      </c>
      <c r="AA1631" s="4" t="s">
        <v>186</v>
      </c>
      <c r="AB1631" s="8" t="s">
        <v>187</v>
      </c>
      <c r="AC1631" s="9" t="n">
        <v>1</v>
      </c>
      <c r="AD1631" s="9" t="n">
        <v>0.666511287861272</v>
      </c>
      <c r="AE1631" s="4" t="s">
        <v>187</v>
      </c>
      <c r="AF1631" s="4" t="s">
        <v>187</v>
      </c>
      <c r="AG1631" s="4"/>
      <c r="AH1631" s="4" t="s">
        <v>185</v>
      </c>
      <c r="AI1631" s="4" t="s">
        <v>187</v>
      </c>
      <c r="AJ1631" s="4" t="s">
        <v>187</v>
      </c>
      <c r="AK1631" s="4" t="s">
        <v>187</v>
      </c>
    </row>
    <row r="1632" customFormat="false" ht="15" hidden="false" customHeight="false" outlineLevel="0" collapsed="false">
      <c r="A1632" s="4" t="s">
        <v>178</v>
      </c>
      <c r="B1632" s="4" t="s">
        <v>242</v>
      </c>
      <c r="C1632" s="4" t="s">
        <v>1010</v>
      </c>
      <c r="D1632" s="4" t="n">
        <v>22</v>
      </c>
      <c r="E1632" s="4" t="s">
        <v>1010</v>
      </c>
      <c r="F1632" s="4" t="n">
        <v>39763761</v>
      </c>
      <c r="G1632" s="4" t="s">
        <v>1011</v>
      </c>
      <c r="H1632" s="4" t="n">
        <v>22</v>
      </c>
      <c r="I1632" s="4" t="n">
        <v>39747780</v>
      </c>
      <c r="J1632" s="4" t="s">
        <v>190</v>
      </c>
      <c r="K1632" s="4" t="s">
        <v>191</v>
      </c>
      <c r="L1632" s="4" t="n">
        <v>0.300613</v>
      </c>
      <c r="M1632" s="4" t="n">
        <v>0.0310983</v>
      </c>
      <c r="N1632" s="8" t="n">
        <v>0.0232532</v>
      </c>
      <c r="O1632" s="9" t="n">
        <v>0.1811</v>
      </c>
      <c r="P1632" s="4" t="n">
        <v>0.593474</v>
      </c>
      <c r="Q1632" s="8" t="n">
        <v>0.0079094</v>
      </c>
      <c r="R1632" s="9" t="n">
        <v>0</v>
      </c>
      <c r="S1632" s="4" t="n">
        <v>0.0524004</v>
      </c>
      <c r="T1632" s="8" t="n">
        <v>0.0391877</v>
      </c>
      <c r="U1632" s="9" t="n">
        <v>0.1811688</v>
      </c>
      <c r="V1632" s="9" t="n">
        <v>0.8802264</v>
      </c>
      <c r="W1632" s="4" t="n">
        <v>20</v>
      </c>
      <c r="X1632" s="4" t="n">
        <v>409</v>
      </c>
      <c r="Y1632" s="4" t="s">
        <v>187</v>
      </c>
      <c r="Z1632" s="4" t="s">
        <v>186</v>
      </c>
      <c r="AA1632" s="4" t="s">
        <v>186</v>
      </c>
      <c r="AB1632" s="8" t="s">
        <v>187</v>
      </c>
      <c r="AC1632" s="9" t="n">
        <v>1</v>
      </c>
      <c r="AD1632" s="9" t="n">
        <v>0.474912422271715</v>
      </c>
      <c r="AE1632" s="4" t="s">
        <v>187</v>
      </c>
      <c r="AF1632" s="4" t="s">
        <v>187</v>
      </c>
      <c r="AG1632" s="4"/>
      <c r="AH1632" s="4" t="s">
        <v>185</v>
      </c>
      <c r="AI1632" s="4" t="s">
        <v>187</v>
      </c>
      <c r="AJ1632" s="4" t="s">
        <v>187</v>
      </c>
      <c r="AK1632" s="4" t="s">
        <v>187</v>
      </c>
    </row>
    <row r="1633" customFormat="false" ht="15" hidden="false" customHeight="false" outlineLevel="0" collapsed="false">
      <c r="A1633" s="4" t="s">
        <v>178</v>
      </c>
      <c r="B1633" s="4" t="s">
        <v>242</v>
      </c>
      <c r="C1633" s="4" t="s">
        <v>1012</v>
      </c>
      <c r="D1633" s="4" t="n">
        <v>22</v>
      </c>
      <c r="E1633" s="4" t="s">
        <v>1012</v>
      </c>
      <c r="F1633" s="4" t="n">
        <v>39814405</v>
      </c>
      <c r="G1633" s="4" t="s">
        <v>1013</v>
      </c>
      <c r="H1633" s="4" t="n">
        <v>22</v>
      </c>
      <c r="I1633" s="4" t="n">
        <v>39712368</v>
      </c>
      <c r="J1633" s="4" t="s">
        <v>183</v>
      </c>
      <c r="K1633" s="4" t="s">
        <v>182</v>
      </c>
      <c r="L1633" s="4" t="n">
        <v>0.477505</v>
      </c>
      <c r="M1633" s="4" t="n">
        <v>0.0252063</v>
      </c>
      <c r="N1633" s="8" t="n">
        <v>0.0220183</v>
      </c>
      <c r="O1633" s="9" t="n">
        <v>0.252295</v>
      </c>
      <c r="P1633" s="4" t="n">
        <v>-0.0492604</v>
      </c>
      <c r="Q1633" s="8" t="n">
        <v>0.00803596</v>
      </c>
      <c r="R1633" s="9" t="n">
        <v>8.787899E-010</v>
      </c>
      <c r="S1633" s="4" t="n">
        <v>-0.511695</v>
      </c>
      <c r="T1633" s="8" t="n">
        <v>0.454705</v>
      </c>
      <c r="U1633" s="9" t="n">
        <v>0.2604479</v>
      </c>
      <c r="V1633" s="9" t="n">
        <v>0.9408331</v>
      </c>
      <c r="W1633" s="4" t="n">
        <v>20</v>
      </c>
      <c r="X1633" s="4" t="n">
        <v>409</v>
      </c>
      <c r="Y1633" s="4" t="s">
        <v>187</v>
      </c>
      <c r="Z1633" s="4" t="s">
        <v>186</v>
      </c>
      <c r="AA1633" s="4" t="s">
        <v>186</v>
      </c>
      <c r="AB1633" s="8" t="s">
        <v>187</v>
      </c>
      <c r="AC1633" s="9" t="n">
        <v>1</v>
      </c>
      <c r="AD1633" s="9" t="n">
        <v>0.57948426899811</v>
      </c>
      <c r="AE1633" s="4" t="s">
        <v>187</v>
      </c>
      <c r="AF1633" s="4" t="s">
        <v>187</v>
      </c>
      <c r="AG1633" s="4"/>
      <c r="AH1633" s="4" t="s">
        <v>185</v>
      </c>
      <c r="AI1633" s="4" t="s">
        <v>187</v>
      </c>
      <c r="AJ1633" s="4" t="s">
        <v>187</v>
      </c>
      <c r="AK1633" s="4" t="s">
        <v>187</v>
      </c>
    </row>
    <row r="1634" customFormat="false" ht="15" hidden="false" customHeight="false" outlineLevel="0" collapsed="false">
      <c r="A1634" s="4" t="s">
        <v>178</v>
      </c>
      <c r="B1634" s="4" t="s">
        <v>242</v>
      </c>
      <c r="C1634" s="4" t="s">
        <v>1014</v>
      </c>
      <c r="D1634" s="4" t="n">
        <v>22</v>
      </c>
      <c r="E1634" s="4" t="s">
        <v>1014</v>
      </c>
      <c r="F1634" s="4" t="n">
        <v>39870774</v>
      </c>
      <c r="G1634" s="4" t="s">
        <v>1015</v>
      </c>
      <c r="H1634" s="4" t="n">
        <v>22</v>
      </c>
      <c r="I1634" s="4" t="n">
        <v>39845898</v>
      </c>
      <c r="J1634" s="4" t="s">
        <v>183</v>
      </c>
      <c r="K1634" s="4" t="s">
        <v>190</v>
      </c>
      <c r="L1634" s="4" t="n">
        <v>0.252556</v>
      </c>
      <c r="M1634" s="4" t="n">
        <v>0.00451138</v>
      </c>
      <c r="N1634" s="8" t="n">
        <v>0.0253054</v>
      </c>
      <c r="O1634" s="9" t="n">
        <v>0.858505</v>
      </c>
      <c r="P1634" s="4" t="n">
        <v>0.381362</v>
      </c>
      <c r="Q1634" s="8" t="n">
        <v>0.00929499</v>
      </c>
      <c r="R1634" s="9" t="n">
        <v>0</v>
      </c>
      <c r="S1634" s="4" t="n">
        <v>0.0118297</v>
      </c>
      <c r="T1634" s="8" t="n">
        <v>0.066356</v>
      </c>
      <c r="U1634" s="9" t="n">
        <v>0.8585065</v>
      </c>
      <c r="V1634" s="9" t="n">
        <v>0.4897747</v>
      </c>
      <c r="W1634" s="4" t="n">
        <v>20</v>
      </c>
      <c r="X1634" s="4" t="n">
        <v>409</v>
      </c>
      <c r="Y1634" s="4" t="s">
        <v>187</v>
      </c>
      <c r="Z1634" s="4" t="s">
        <v>186</v>
      </c>
      <c r="AA1634" s="4" t="s">
        <v>186</v>
      </c>
      <c r="AB1634" s="8" t="s">
        <v>187</v>
      </c>
      <c r="AC1634" s="9" t="n">
        <v>1</v>
      </c>
      <c r="AD1634" s="9" t="n">
        <v>0.943035138124125</v>
      </c>
      <c r="AE1634" s="4" t="s">
        <v>187</v>
      </c>
      <c r="AF1634" s="4" t="s">
        <v>187</v>
      </c>
      <c r="AG1634" s="4"/>
      <c r="AH1634" s="4" t="s">
        <v>185</v>
      </c>
      <c r="AI1634" s="4" t="s">
        <v>187</v>
      </c>
      <c r="AJ1634" s="4" t="s">
        <v>187</v>
      </c>
      <c r="AK1634" s="4" t="s">
        <v>187</v>
      </c>
    </row>
    <row r="1635" customFormat="false" ht="15" hidden="false" customHeight="false" outlineLevel="0" collapsed="false">
      <c r="A1635" s="4" t="s">
        <v>178</v>
      </c>
      <c r="B1635" s="4" t="s">
        <v>242</v>
      </c>
      <c r="C1635" s="4" t="s">
        <v>1016</v>
      </c>
      <c r="D1635" s="4" t="n">
        <v>22</v>
      </c>
      <c r="E1635" s="4" t="s">
        <v>1016</v>
      </c>
      <c r="F1635" s="4" t="n">
        <v>39904787</v>
      </c>
      <c r="G1635" s="4" t="s">
        <v>1017</v>
      </c>
      <c r="H1635" s="4" t="n">
        <v>22</v>
      </c>
      <c r="I1635" s="4" t="n">
        <v>39905549</v>
      </c>
      <c r="J1635" s="4" t="s">
        <v>182</v>
      </c>
      <c r="K1635" s="4" t="s">
        <v>183</v>
      </c>
      <c r="L1635" s="4" t="n">
        <v>0.0674847</v>
      </c>
      <c r="M1635" s="4" t="n">
        <v>0.00293058</v>
      </c>
      <c r="N1635" s="8" t="n">
        <v>0.0419992</v>
      </c>
      <c r="O1635" s="9" t="n">
        <v>0.944371</v>
      </c>
      <c r="P1635" s="4" t="n">
        <v>-0.182745</v>
      </c>
      <c r="Q1635" s="8" t="n">
        <v>0.0224073</v>
      </c>
      <c r="R1635" s="9" t="n">
        <v>3.474496E-016</v>
      </c>
      <c r="S1635" s="4" t="n">
        <v>-0.0160364</v>
      </c>
      <c r="T1635" s="8" t="n">
        <v>0.229832</v>
      </c>
      <c r="U1635" s="9" t="n">
        <v>0.9443732</v>
      </c>
      <c r="V1635" s="9" t="n">
        <v>0.03528469</v>
      </c>
      <c r="W1635" s="4" t="n">
        <v>20</v>
      </c>
      <c r="X1635" s="4" t="n">
        <v>409</v>
      </c>
      <c r="Y1635" s="4" t="s">
        <v>187</v>
      </c>
      <c r="Z1635" s="4" t="s">
        <v>186</v>
      </c>
      <c r="AA1635" s="4" t="s">
        <v>187</v>
      </c>
      <c r="AB1635" s="8" t="s">
        <v>187</v>
      </c>
      <c r="AC1635" s="9" t="n">
        <v>1</v>
      </c>
      <c r="AD1635" s="9" t="n">
        <v>0.971274071703057</v>
      </c>
      <c r="AE1635" s="4" t="s">
        <v>187</v>
      </c>
      <c r="AF1635" s="4" t="s">
        <v>187</v>
      </c>
      <c r="AG1635" s="4"/>
      <c r="AH1635" s="4" t="s">
        <v>185</v>
      </c>
      <c r="AI1635" s="4" t="s">
        <v>187</v>
      </c>
      <c r="AJ1635" s="4" t="s">
        <v>187</v>
      </c>
      <c r="AK1635" s="4" t="s">
        <v>187</v>
      </c>
    </row>
    <row r="1636" customFormat="false" ht="15" hidden="false" customHeight="false" outlineLevel="0" collapsed="false">
      <c r="A1636" s="4" t="s">
        <v>178</v>
      </c>
      <c r="B1636" s="4" t="s">
        <v>242</v>
      </c>
      <c r="C1636" s="4" t="s">
        <v>1018</v>
      </c>
      <c r="D1636" s="4" t="n">
        <v>22</v>
      </c>
      <c r="E1636" s="4" t="s">
        <v>1018</v>
      </c>
      <c r="F1636" s="4" t="n">
        <v>39917195</v>
      </c>
      <c r="G1636" s="4" t="s">
        <v>1019</v>
      </c>
      <c r="H1636" s="4" t="n">
        <v>22</v>
      </c>
      <c r="I1636" s="4" t="n">
        <v>39926861</v>
      </c>
      <c r="J1636" s="4" t="s">
        <v>190</v>
      </c>
      <c r="K1636" s="4" t="s">
        <v>191</v>
      </c>
      <c r="L1636" s="4" t="n">
        <v>0.323108</v>
      </c>
      <c r="M1636" s="4" t="n">
        <v>0.00634716</v>
      </c>
      <c r="N1636" s="8" t="n">
        <v>0.0233982</v>
      </c>
      <c r="O1636" s="9" t="n">
        <v>0.786185</v>
      </c>
      <c r="P1636" s="4" t="n">
        <v>0.135449</v>
      </c>
      <c r="Q1636" s="8" t="n">
        <v>0.0088479</v>
      </c>
      <c r="R1636" s="9" t="n">
        <v>6.699003E-053</v>
      </c>
      <c r="S1636" s="4" t="n">
        <v>0.0468602</v>
      </c>
      <c r="T1636" s="8" t="n">
        <v>0.172773</v>
      </c>
      <c r="U1636" s="9" t="n">
        <v>0.7862184</v>
      </c>
      <c r="V1636" s="9" t="n">
        <v>0.01935435</v>
      </c>
      <c r="W1636" s="4" t="n">
        <v>20</v>
      </c>
      <c r="X1636" s="4" t="n">
        <v>409</v>
      </c>
      <c r="Y1636" s="4" t="s">
        <v>187</v>
      </c>
      <c r="Z1636" s="4" t="s">
        <v>186</v>
      </c>
      <c r="AA1636" s="4" t="s">
        <v>187</v>
      </c>
      <c r="AB1636" s="8" t="s">
        <v>187</v>
      </c>
      <c r="AC1636" s="9" t="n">
        <v>1</v>
      </c>
      <c r="AD1636" s="9" t="n">
        <v>0.917124932408325</v>
      </c>
      <c r="AE1636" s="4" t="s">
        <v>187</v>
      </c>
      <c r="AF1636" s="4" t="s">
        <v>187</v>
      </c>
      <c r="AG1636" s="4"/>
      <c r="AH1636" s="4" t="s">
        <v>185</v>
      </c>
      <c r="AI1636" s="4" t="s">
        <v>187</v>
      </c>
      <c r="AJ1636" s="4" t="s">
        <v>187</v>
      </c>
      <c r="AK1636" s="4" t="s">
        <v>187</v>
      </c>
    </row>
    <row r="1637" customFormat="false" ht="15" hidden="false" customHeight="false" outlineLevel="0" collapsed="false">
      <c r="A1637" s="4" t="s">
        <v>178</v>
      </c>
      <c r="B1637" s="4" t="s">
        <v>242</v>
      </c>
      <c r="C1637" s="4" t="s">
        <v>1020</v>
      </c>
      <c r="D1637" s="4" t="n">
        <v>22</v>
      </c>
      <c r="E1637" s="4" t="s">
        <v>1020</v>
      </c>
      <c r="F1637" s="4" t="n">
        <v>40026250</v>
      </c>
      <c r="G1637" s="4" t="s">
        <v>1021</v>
      </c>
      <c r="H1637" s="4" t="n">
        <v>22</v>
      </c>
      <c r="I1637" s="4" t="n">
        <v>40083730</v>
      </c>
      <c r="J1637" s="4" t="s">
        <v>191</v>
      </c>
      <c r="K1637" s="4" t="s">
        <v>182</v>
      </c>
      <c r="L1637" s="4" t="n">
        <v>0.245399</v>
      </c>
      <c r="M1637" s="4" t="n">
        <v>-0.014455</v>
      </c>
      <c r="N1637" s="8" t="n">
        <v>0.0262</v>
      </c>
      <c r="O1637" s="9" t="n">
        <v>0.581142</v>
      </c>
      <c r="P1637" s="4" t="n">
        <v>-0.158295</v>
      </c>
      <c r="Q1637" s="8" t="n">
        <v>0.0104269</v>
      </c>
      <c r="R1637" s="9" t="n">
        <v>4.696581E-052</v>
      </c>
      <c r="S1637" s="4" t="n">
        <v>0.0913169</v>
      </c>
      <c r="T1637" s="8" t="n">
        <v>0.165623</v>
      </c>
      <c r="U1637" s="9" t="n">
        <v>0.5813913</v>
      </c>
      <c r="V1637" s="9" t="n">
        <v>0.05423384</v>
      </c>
      <c r="W1637" s="4" t="n">
        <v>20</v>
      </c>
      <c r="X1637" s="4" t="n">
        <v>409</v>
      </c>
      <c r="Y1637" s="4" t="s">
        <v>187</v>
      </c>
      <c r="Z1637" s="4" t="s">
        <v>186</v>
      </c>
      <c r="AA1637" s="4" t="s">
        <v>186</v>
      </c>
      <c r="AB1637" s="8" t="s">
        <v>187</v>
      </c>
      <c r="AC1637" s="9" t="n">
        <v>1</v>
      </c>
      <c r="AD1637" s="9" t="n">
        <v>0.840356822643819</v>
      </c>
      <c r="AE1637" s="4" t="s">
        <v>187</v>
      </c>
      <c r="AF1637" s="4" t="s">
        <v>187</v>
      </c>
      <c r="AG1637" s="4"/>
      <c r="AH1637" s="4" t="s">
        <v>185</v>
      </c>
      <c r="AI1637" s="4" t="s">
        <v>187</v>
      </c>
      <c r="AJ1637" s="4" t="s">
        <v>187</v>
      </c>
      <c r="AK1637" s="4" t="s">
        <v>187</v>
      </c>
    </row>
    <row r="1638" customFormat="false" ht="15" hidden="false" customHeight="false" outlineLevel="0" collapsed="false">
      <c r="A1638" s="4" t="s">
        <v>178</v>
      </c>
      <c r="B1638" s="4" t="s">
        <v>258</v>
      </c>
      <c r="C1638" s="4" t="s">
        <v>275</v>
      </c>
      <c r="D1638" s="4" t="n">
        <v>1</v>
      </c>
      <c r="E1638" s="4" t="s">
        <v>275</v>
      </c>
      <c r="F1638" s="4" t="n">
        <v>113114793</v>
      </c>
      <c r="G1638" s="4" t="s">
        <v>276</v>
      </c>
      <c r="H1638" s="4" t="n">
        <v>1</v>
      </c>
      <c r="I1638" s="4" t="n">
        <v>113083439</v>
      </c>
      <c r="J1638" s="4" t="s">
        <v>182</v>
      </c>
      <c r="K1638" s="4" t="s">
        <v>183</v>
      </c>
      <c r="L1638" s="4" t="n">
        <v>0.480573</v>
      </c>
      <c r="M1638" s="4" t="n">
        <v>0.0399248</v>
      </c>
      <c r="N1638" s="8" t="n">
        <v>0.0213586</v>
      </c>
      <c r="O1638" s="9" t="n">
        <v>0.0615857</v>
      </c>
      <c r="P1638" s="4" t="n">
        <v>0.474066</v>
      </c>
      <c r="Q1638" s="8" t="n">
        <v>0.00748603</v>
      </c>
      <c r="R1638" s="9" t="n">
        <v>0</v>
      </c>
      <c r="S1638" s="4" t="n">
        <v>0.0842178</v>
      </c>
      <c r="T1638" s="8" t="n">
        <v>0.0450737</v>
      </c>
      <c r="U1638" s="9" t="n">
        <v>0.06169975</v>
      </c>
      <c r="V1638" s="9" t="n">
        <v>0.05749642</v>
      </c>
      <c r="W1638" s="4" t="n">
        <v>20</v>
      </c>
      <c r="X1638" s="4" t="n">
        <v>409</v>
      </c>
      <c r="Y1638" s="4" t="s">
        <v>187</v>
      </c>
      <c r="Z1638" s="4" t="s">
        <v>186</v>
      </c>
      <c r="AA1638" s="4" t="s">
        <v>186</v>
      </c>
      <c r="AB1638" s="8" t="s">
        <v>187</v>
      </c>
      <c r="AC1638" s="9" t="n">
        <v>1</v>
      </c>
      <c r="AD1638" s="9" t="n">
        <v>0.255706358274648</v>
      </c>
      <c r="AE1638" s="4" t="s">
        <v>187</v>
      </c>
      <c r="AF1638" s="4" t="s">
        <v>187</v>
      </c>
      <c r="AG1638" s="4"/>
      <c r="AH1638" s="4" t="s">
        <v>185</v>
      </c>
      <c r="AI1638" s="4" t="s">
        <v>187</v>
      </c>
      <c r="AJ1638" s="4" t="s">
        <v>187</v>
      </c>
      <c r="AK1638" s="4" t="s">
        <v>187</v>
      </c>
    </row>
    <row r="1639" customFormat="false" ht="15" hidden="false" customHeight="false" outlineLevel="0" collapsed="false">
      <c r="A1639" s="4" t="s">
        <v>178</v>
      </c>
      <c r="B1639" s="4" t="s">
        <v>258</v>
      </c>
      <c r="C1639" s="4" t="s">
        <v>277</v>
      </c>
      <c r="D1639" s="4" t="n">
        <v>1</v>
      </c>
      <c r="E1639" s="4" t="s">
        <v>277</v>
      </c>
      <c r="F1639" s="4" t="n">
        <v>113188018</v>
      </c>
      <c r="G1639" s="4" t="s">
        <v>278</v>
      </c>
      <c r="H1639" s="4" t="n">
        <v>1</v>
      </c>
      <c r="I1639" s="4" t="n">
        <v>113215786</v>
      </c>
      <c r="J1639" s="4" t="s">
        <v>190</v>
      </c>
      <c r="K1639" s="4" t="s">
        <v>191</v>
      </c>
      <c r="L1639" s="4" t="n">
        <v>0.246421</v>
      </c>
      <c r="M1639" s="4" t="n">
        <v>-0.0195582</v>
      </c>
      <c r="N1639" s="8" t="n">
        <v>0.0250814</v>
      </c>
      <c r="O1639" s="9" t="n">
        <v>0.435514</v>
      </c>
      <c r="P1639" s="4" t="n">
        <v>0.0965549</v>
      </c>
      <c r="Q1639" s="8" t="n">
        <v>0.0135148</v>
      </c>
      <c r="R1639" s="9" t="n">
        <v>9.039006E-013</v>
      </c>
      <c r="S1639" s="4" t="n">
        <v>-0.202561</v>
      </c>
      <c r="T1639" s="8" t="n">
        <v>0.261306</v>
      </c>
      <c r="U1639" s="9" t="n">
        <v>0.4382302</v>
      </c>
      <c r="V1639" s="9" t="n">
        <v>0.06360248</v>
      </c>
      <c r="W1639" s="4" t="n">
        <v>20</v>
      </c>
      <c r="X1639" s="4" t="n">
        <v>409</v>
      </c>
      <c r="Y1639" s="4" t="s">
        <v>187</v>
      </c>
      <c r="Z1639" s="4" t="s">
        <v>186</v>
      </c>
      <c r="AA1639" s="4" t="s">
        <v>186</v>
      </c>
      <c r="AB1639" s="8" t="s">
        <v>187</v>
      </c>
      <c r="AC1639" s="9" t="n">
        <v>1</v>
      </c>
      <c r="AD1639" s="9" t="n">
        <v>0.752439015900802</v>
      </c>
      <c r="AE1639" s="4" t="s">
        <v>187</v>
      </c>
      <c r="AF1639" s="4" t="s">
        <v>187</v>
      </c>
      <c r="AG1639" s="4"/>
      <c r="AH1639" s="4" t="s">
        <v>185</v>
      </c>
      <c r="AI1639" s="4" t="s">
        <v>187</v>
      </c>
      <c r="AJ1639" s="4" t="s">
        <v>187</v>
      </c>
      <c r="AK1639" s="4" t="s">
        <v>187</v>
      </c>
    </row>
    <row r="1640" customFormat="false" ht="15" hidden="false" customHeight="false" outlineLevel="0" collapsed="false">
      <c r="A1640" s="4" t="s">
        <v>178</v>
      </c>
      <c r="B1640" s="4" t="s">
        <v>258</v>
      </c>
      <c r="C1640" s="4" t="s">
        <v>279</v>
      </c>
      <c r="D1640" s="4" t="n">
        <v>1</v>
      </c>
      <c r="E1640" s="4" t="s">
        <v>279</v>
      </c>
      <c r="F1640" s="4" t="n">
        <v>113195260</v>
      </c>
      <c r="G1640" s="4" t="s">
        <v>280</v>
      </c>
      <c r="H1640" s="4" t="n">
        <v>1</v>
      </c>
      <c r="I1640" s="4" t="n">
        <v>113084146</v>
      </c>
      <c r="J1640" s="4" t="s">
        <v>190</v>
      </c>
      <c r="K1640" s="4" t="s">
        <v>191</v>
      </c>
      <c r="L1640" s="4" t="n">
        <v>0.248466</v>
      </c>
      <c r="M1640" s="4" t="n">
        <v>-0.0223357</v>
      </c>
      <c r="N1640" s="8" t="n">
        <v>0.0250216</v>
      </c>
      <c r="O1640" s="9" t="n">
        <v>0.37204</v>
      </c>
      <c r="P1640" s="4" t="n">
        <v>0.13487</v>
      </c>
      <c r="Q1640" s="8" t="n">
        <v>0.0223613</v>
      </c>
      <c r="R1640" s="9" t="n">
        <v>1.625498E-009</v>
      </c>
      <c r="S1640" s="4" t="n">
        <v>-0.165609</v>
      </c>
      <c r="T1640" s="8" t="n">
        <v>0.187545</v>
      </c>
      <c r="U1640" s="9" t="n">
        <v>0.3772158</v>
      </c>
      <c r="V1640" s="9" t="n">
        <v>0.1161678</v>
      </c>
      <c r="W1640" s="4" t="n">
        <v>17</v>
      </c>
      <c r="X1640" s="4" t="n">
        <v>409</v>
      </c>
      <c r="Y1640" s="4" t="s">
        <v>187</v>
      </c>
      <c r="Z1640" s="4" t="s">
        <v>186</v>
      </c>
      <c r="AA1640" s="4" t="s">
        <v>186</v>
      </c>
      <c r="AB1640" s="8" t="s">
        <v>187</v>
      </c>
      <c r="AC1640" s="9" t="n">
        <v>1</v>
      </c>
      <c r="AD1640" s="9" t="n">
        <v>0.698635714555468</v>
      </c>
      <c r="AE1640" s="4" t="s">
        <v>187</v>
      </c>
      <c r="AF1640" s="4" t="s">
        <v>187</v>
      </c>
      <c r="AG1640" s="4"/>
      <c r="AH1640" s="4" t="s">
        <v>185</v>
      </c>
      <c r="AI1640" s="4" t="s">
        <v>187</v>
      </c>
      <c r="AJ1640" s="4" t="s">
        <v>187</v>
      </c>
      <c r="AK1640" s="4" t="s">
        <v>187</v>
      </c>
    </row>
    <row r="1641" customFormat="false" ht="15" hidden="false" customHeight="false" outlineLevel="0" collapsed="false">
      <c r="A1641" s="4" t="s">
        <v>178</v>
      </c>
      <c r="B1641" s="4" t="s">
        <v>258</v>
      </c>
      <c r="C1641" s="4" t="s">
        <v>281</v>
      </c>
      <c r="D1641" s="4" t="n">
        <v>1</v>
      </c>
      <c r="E1641" s="4" t="s">
        <v>281</v>
      </c>
      <c r="F1641" s="4" t="n">
        <v>113229565</v>
      </c>
      <c r="G1641" s="4" t="s">
        <v>282</v>
      </c>
      <c r="H1641" s="4" t="n">
        <v>1</v>
      </c>
      <c r="I1641" s="4" t="n">
        <v>113217311</v>
      </c>
      <c r="J1641" s="4" t="s">
        <v>183</v>
      </c>
      <c r="K1641" s="4" t="s">
        <v>191</v>
      </c>
      <c r="L1641" s="4" t="n">
        <v>0.185072</v>
      </c>
      <c r="M1641" s="4" t="n">
        <v>-0.0247866</v>
      </c>
      <c r="N1641" s="8" t="n">
        <v>0.02581</v>
      </c>
      <c r="O1641" s="9" t="n">
        <v>0.33688</v>
      </c>
      <c r="P1641" s="4" t="n">
        <v>0.273768</v>
      </c>
      <c r="Q1641" s="8" t="n">
        <v>0.0107385</v>
      </c>
      <c r="R1641" s="9" t="n">
        <v>2.28585E-143</v>
      </c>
      <c r="S1641" s="4" t="n">
        <v>-0.0905386</v>
      </c>
      <c r="T1641" s="8" t="n">
        <v>0.0943437</v>
      </c>
      <c r="U1641" s="9" t="n">
        <v>0.3372223</v>
      </c>
      <c r="V1641" s="9" t="n">
        <v>7.268252E-008</v>
      </c>
      <c r="W1641" s="4" t="n">
        <v>20</v>
      </c>
      <c r="X1641" s="4" t="n">
        <v>409</v>
      </c>
      <c r="Y1641" s="4" t="s">
        <v>187</v>
      </c>
      <c r="Z1641" s="4" t="s">
        <v>187</v>
      </c>
      <c r="AA1641" s="4" t="s">
        <v>187</v>
      </c>
      <c r="AB1641" s="8" t="s">
        <v>187</v>
      </c>
      <c r="AC1641" s="9" t="n">
        <v>1</v>
      </c>
      <c r="AD1641" s="9" t="n">
        <v>0.6633587732665</v>
      </c>
      <c r="AE1641" s="4" t="s">
        <v>187</v>
      </c>
      <c r="AF1641" s="4" t="s">
        <v>187</v>
      </c>
      <c r="AG1641" s="4"/>
      <c r="AH1641" s="4" t="s">
        <v>185</v>
      </c>
      <c r="AI1641" s="4" t="s">
        <v>187</v>
      </c>
      <c r="AJ1641" s="4" t="s">
        <v>187</v>
      </c>
      <c r="AK1641" s="4" t="s">
        <v>187</v>
      </c>
    </row>
    <row r="1642" customFormat="false" ht="15" hidden="false" customHeight="false" outlineLevel="0" collapsed="false">
      <c r="A1642" s="4" t="s">
        <v>178</v>
      </c>
      <c r="B1642" s="4" t="s">
        <v>258</v>
      </c>
      <c r="C1642" s="4" t="s">
        <v>283</v>
      </c>
      <c r="D1642" s="4" t="n">
        <v>1</v>
      </c>
      <c r="E1642" s="4" t="s">
        <v>283</v>
      </c>
      <c r="F1642" s="4" t="n">
        <v>113246892</v>
      </c>
      <c r="G1642" s="4" t="s">
        <v>284</v>
      </c>
      <c r="H1642" s="4" t="n">
        <v>1</v>
      </c>
      <c r="I1642" s="4" t="n">
        <v>113243607</v>
      </c>
      <c r="J1642" s="4" t="s">
        <v>183</v>
      </c>
      <c r="K1642" s="4" t="s">
        <v>190</v>
      </c>
      <c r="L1642" s="4" t="n">
        <v>0.0398773</v>
      </c>
      <c r="M1642" s="4" t="n">
        <v>0.0250808</v>
      </c>
      <c r="N1642" s="8" t="n">
        <v>0.0490077</v>
      </c>
      <c r="O1642" s="9" t="n">
        <v>0.60881</v>
      </c>
      <c r="P1642" s="4" t="n">
        <v>0.515289</v>
      </c>
      <c r="Q1642" s="8" t="n">
        <v>0.0208705</v>
      </c>
      <c r="R1642" s="9" t="n">
        <v>1.376431E-134</v>
      </c>
      <c r="S1642" s="4" t="n">
        <v>0.0486733</v>
      </c>
      <c r="T1642" s="8" t="n">
        <v>0.0951276</v>
      </c>
      <c r="U1642" s="9" t="n">
        <v>0.6088871</v>
      </c>
      <c r="V1642" s="9" t="n">
        <v>0.06724979</v>
      </c>
      <c r="W1642" s="4" t="n">
        <v>20</v>
      </c>
      <c r="X1642" s="4" t="n">
        <v>409</v>
      </c>
      <c r="Y1642" s="4" t="s">
        <v>187</v>
      </c>
      <c r="Z1642" s="4" t="s">
        <v>186</v>
      </c>
      <c r="AA1642" s="4" t="s">
        <v>186</v>
      </c>
      <c r="AB1642" s="8" t="s">
        <v>187</v>
      </c>
      <c r="AC1642" s="9" t="n">
        <v>1</v>
      </c>
      <c r="AD1642" s="9" t="n">
        <v>0.847403955241461</v>
      </c>
      <c r="AE1642" s="4" t="s">
        <v>187</v>
      </c>
      <c r="AF1642" s="4" t="s">
        <v>187</v>
      </c>
      <c r="AG1642" s="4"/>
      <c r="AH1642" s="4" t="s">
        <v>185</v>
      </c>
      <c r="AI1642" s="4" t="s">
        <v>187</v>
      </c>
      <c r="AJ1642" s="4" t="s">
        <v>187</v>
      </c>
      <c r="AK1642" s="4" t="s">
        <v>187</v>
      </c>
    </row>
    <row r="1643" customFormat="false" ht="15" hidden="false" customHeight="false" outlineLevel="0" collapsed="false">
      <c r="A1643" s="4" t="s">
        <v>178</v>
      </c>
      <c r="B1643" s="4" t="s">
        <v>258</v>
      </c>
      <c r="C1643" s="4" t="s">
        <v>285</v>
      </c>
      <c r="D1643" s="4" t="n">
        <v>1</v>
      </c>
      <c r="E1643" s="4" t="s">
        <v>285</v>
      </c>
      <c r="F1643" s="4" t="n">
        <v>113477052</v>
      </c>
      <c r="G1643" s="4" t="s">
        <v>286</v>
      </c>
      <c r="H1643" s="4" t="n">
        <v>1</v>
      </c>
      <c r="I1643" s="4" t="n">
        <v>113455099</v>
      </c>
      <c r="J1643" s="4" t="s">
        <v>191</v>
      </c>
      <c r="K1643" s="4" t="s">
        <v>190</v>
      </c>
      <c r="L1643" s="4" t="n">
        <v>0.436605</v>
      </c>
      <c r="M1643" s="4" t="n">
        <v>-0.0158305</v>
      </c>
      <c r="N1643" s="8" t="n">
        <v>0.0215144</v>
      </c>
      <c r="O1643" s="9" t="n">
        <v>0.461846</v>
      </c>
      <c r="P1643" s="4" t="n">
        <v>0.125393</v>
      </c>
      <c r="Q1643" s="8" t="n">
        <v>0.00807102</v>
      </c>
      <c r="R1643" s="9" t="n">
        <v>1.973416E-054</v>
      </c>
      <c r="S1643" s="4" t="n">
        <v>-0.126247</v>
      </c>
      <c r="T1643" s="8" t="n">
        <v>0.171768</v>
      </c>
      <c r="U1643" s="9" t="n">
        <v>0.4623482</v>
      </c>
      <c r="V1643" s="9" t="n">
        <v>0.0506948</v>
      </c>
      <c r="W1643" s="4" t="n">
        <v>20</v>
      </c>
      <c r="X1643" s="4" t="n">
        <v>409</v>
      </c>
      <c r="Y1643" s="4" t="s">
        <v>187</v>
      </c>
      <c r="Z1643" s="4" t="s">
        <v>186</v>
      </c>
      <c r="AA1643" s="4" t="s">
        <v>186</v>
      </c>
      <c r="AB1643" s="8" t="s">
        <v>187</v>
      </c>
      <c r="AC1643" s="9" t="n">
        <v>1</v>
      </c>
      <c r="AD1643" s="9" t="n">
        <v>0.769805776744186</v>
      </c>
      <c r="AE1643" s="4" t="s">
        <v>187</v>
      </c>
      <c r="AF1643" s="4" t="s">
        <v>187</v>
      </c>
      <c r="AG1643" s="4"/>
      <c r="AH1643" s="4" t="s">
        <v>185</v>
      </c>
      <c r="AI1643" s="4" t="s">
        <v>187</v>
      </c>
      <c r="AJ1643" s="4" t="s">
        <v>187</v>
      </c>
      <c r="AK1643" s="4" t="s">
        <v>187</v>
      </c>
    </row>
    <row r="1644" customFormat="false" ht="15" hidden="false" customHeight="false" outlineLevel="0" collapsed="false">
      <c r="A1644" s="4" t="s">
        <v>178</v>
      </c>
      <c r="B1644" s="4" t="s">
        <v>258</v>
      </c>
      <c r="C1644" s="4" t="s">
        <v>287</v>
      </c>
      <c r="D1644" s="4" t="n">
        <v>1</v>
      </c>
      <c r="E1644" s="4" t="s">
        <v>287</v>
      </c>
      <c r="F1644" s="4" t="n">
        <v>113521925</v>
      </c>
      <c r="G1644" s="4" t="s">
        <v>288</v>
      </c>
      <c r="H1644" s="4" t="n">
        <v>1</v>
      </c>
      <c r="I1644" s="4" t="n">
        <v>113428827</v>
      </c>
      <c r="J1644" s="4" t="s">
        <v>190</v>
      </c>
      <c r="K1644" s="4" t="s">
        <v>191</v>
      </c>
      <c r="L1644" s="4" t="n">
        <v>0.424335</v>
      </c>
      <c r="M1644" s="4" t="n">
        <v>-0.00993074</v>
      </c>
      <c r="N1644" s="8" t="n">
        <v>0.0215147</v>
      </c>
      <c r="O1644" s="9" t="n">
        <v>0.644383</v>
      </c>
      <c r="P1644" s="4" t="n">
        <v>0.120109</v>
      </c>
      <c r="Q1644" s="8" t="n">
        <v>0.0193619</v>
      </c>
      <c r="R1644" s="9" t="n">
        <v>5.525599E-010</v>
      </c>
      <c r="S1644" s="4" t="n">
        <v>-0.0826808</v>
      </c>
      <c r="T1644" s="8" t="n">
        <v>0.179621</v>
      </c>
      <c r="U1644" s="9" t="n">
        <v>0.645296</v>
      </c>
      <c r="V1644" s="9" t="n">
        <v>0.2165531</v>
      </c>
      <c r="W1644" s="4" t="n">
        <v>13</v>
      </c>
      <c r="X1644" s="4" t="n">
        <v>409</v>
      </c>
      <c r="Y1644" s="4" t="s">
        <v>187</v>
      </c>
      <c r="Z1644" s="4" t="s">
        <v>186</v>
      </c>
      <c r="AA1644" s="4" t="s">
        <v>186</v>
      </c>
      <c r="AB1644" s="8" t="s">
        <v>187</v>
      </c>
      <c r="AC1644" s="9" t="n">
        <v>1</v>
      </c>
      <c r="AD1644" s="9" t="n">
        <v>0.865765015428247</v>
      </c>
      <c r="AE1644" s="4" t="s">
        <v>187</v>
      </c>
      <c r="AF1644" s="4" t="s">
        <v>187</v>
      </c>
      <c r="AG1644" s="4"/>
      <c r="AH1644" s="4" t="s">
        <v>185</v>
      </c>
      <c r="AI1644" s="4" t="s">
        <v>187</v>
      </c>
      <c r="AJ1644" s="4" t="s">
        <v>187</v>
      </c>
      <c r="AK1644" s="4" t="s">
        <v>187</v>
      </c>
    </row>
    <row r="1645" customFormat="false" ht="15" hidden="false" customHeight="false" outlineLevel="0" collapsed="false">
      <c r="A1645" s="4" t="s">
        <v>178</v>
      </c>
      <c r="B1645" s="4" t="s">
        <v>258</v>
      </c>
      <c r="C1645" s="4" t="s">
        <v>289</v>
      </c>
      <c r="D1645" s="4" t="n">
        <v>1</v>
      </c>
      <c r="E1645" s="4" t="s">
        <v>289</v>
      </c>
      <c r="F1645" s="4" t="n">
        <v>113570276</v>
      </c>
      <c r="G1645" s="4" t="s">
        <v>290</v>
      </c>
      <c r="H1645" s="4" t="n">
        <v>1</v>
      </c>
      <c r="I1645" s="4" t="n">
        <v>113434265</v>
      </c>
      <c r="J1645" s="4" t="s">
        <v>191</v>
      </c>
      <c r="K1645" s="4" t="s">
        <v>190</v>
      </c>
      <c r="L1645" s="4" t="n">
        <v>0.447853</v>
      </c>
      <c r="M1645" s="4" t="n">
        <v>-0.0138082</v>
      </c>
      <c r="N1645" s="8" t="n">
        <v>0.0214742</v>
      </c>
      <c r="O1645" s="9" t="n">
        <v>0.520215</v>
      </c>
      <c r="P1645" s="4" t="n">
        <v>0.100103</v>
      </c>
      <c r="Q1645" s="8" t="n">
        <v>0.0175201</v>
      </c>
      <c r="R1645" s="9" t="n">
        <v>1.106099E-008</v>
      </c>
      <c r="S1645" s="4" t="n">
        <v>-0.13794</v>
      </c>
      <c r="T1645" s="8" t="n">
        <v>0.215876</v>
      </c>
      <c r="U1645" s="9" t="n">
        <v>0.5228361</v>
      </c>
      <c r="V1645" s="9" t="n">
        <v>0.3175302</v>
      </c>
      <c r="W1645" s="4" t="n">
        <v>15</v>
      </c>
      <c r="X1645" s="4" t="n">
        <v>409</v>
      </c>
      <c r="Y1645" s="4" t="s">
        <v>187</v>
      </c>
      <c r="Z1645" s="4" t="s">
        <v>186</v>
      </c>
      <c r="AA1645" s="4" t="s">
        <v>186</v>
      </c>
      <c r="AB1645" s="8" t="s">
        <v>187</v>
      </c>
      <c r="AC1645" s="9" t="n">
        <v>1</v>
      </c>
      <c r="AD1645" s="9" t="n">
        <v>0.807538233573771</v>
      </c>
      <c r="AE1645" s="4" t="s">
        <v>187</v>
      </c>
      <c r="AF1645" s="4" t="s">
        <v>187</v>
      </c>
      <c r="AG1645" s="4"/>
      <c r="AH1645" s="4" t="s">
        <v>185</v>
      </c>
      <c r="AI1645" s="4" t="s">
        <v>187</v>
      </c>
      <c r="AJ1645" s="4" t="s">
        <v>187</v>
      </c>
      <c r="AK1645" s="4" t="s">
        <v>187</v>
      </c>
    </row>
    <row r="1646" customFormat="false" ht="15" hidden="false" customHeight="false" outlineLevel="0" collapsed="false">
      <c r="A1646" s="4" t="s">
        <v>178</v>
      </c>
      <c r="B1646" s="4" t="s">
        <v>258</v>
      </c>
      <c r="C1646" s="4" t="s">
        <v>291</v>
      </c>
      <c r="D1646" s="4" t="n">
        <v>1</v>
      </c>
      <c r="E1646" s="4" t="s">
        <v>291</v>
      </c>
      <c r="F1646" s="4" t="n">
        <v>113585018</v>
      </c>
      <c r="G1646" s="4" t="s">
        <v>292</v>
      </c>
      <c r="H1646" s="4" t="n">
        <v>1</v>
      </c>
      <c r="I1646" s="4" t="n">
        <v>113615193</v>
      </c>
      <c r="J1646" s="4" t="s">
        <v>183</v>
      </c>
      <c r="K1646" s="4" t="s">
        <v>182</v>
      </c>
      <c r="L1646" s="4" t="n">
        <v>0.398773</v>
      </c>
      <c r="M1646" s="4" t="n">
        <v>-0.0253298</v>
      </c>
      <c r="N1646" s="8" t="n">
        <v>0.0219115</v>
      </c>
      <c r="O1646" s="9" t="n">
        <v>0.247679</v>
      </c>
      <c r="P1646" s="4" t="n">
        <v>-0.140789</v>
      </c>
      <c r="Q1646" s="8" t="n">
        <v>0.0206635</v>
      </c>
      <c r="R1646" s="9" t="n">
        <v>9.531894E-012</v>
      </c>
      <c r="S1646" s="4" t="n">
        <v>0.179913</v>
      </c>
      <c r="T1646" s="8" t="n">
        <v>0.157858</v>
      </c>
      <c r="U1646" s="9" t="n">
        <v>0.2544043</v>
      </c>
      <c r="V1646" s="9" t="n">
        <v>0.4798788</v>
      </c>
      <c r="W1646" s="4" t="n">
        <v>20</v>
      </c>
      <c r="X1646" s="4" t="n">
        <v>409</v>
      </c>
      <c r="Y1646" s="4" t="s">
        <v>187</v>
      </c>
      <c r="Z1646" s="4" t="s">
        <v>186</v>
      </c>
      <c r="AA1646" s="4" t="s">
        <v>186</v>
      </c>
      <c r="AB1646" s="8" t="s">
        <v>187</v>
      </c>
      <c r="AC1646" s="9" t="n">
        <v>1</v>
      </c>
      <c r="AD1646" s="9" t="n">
        <v>0.570350211619048</v>
      </c>
      <c r="AE1646" s="4" t="s">
        <v>187</v>
      </c>
      <c r="AF1646" s="4" t="s">
        <v>187</v>
      </c>
      <c r="AG1646" s="4"/>
      <c r="AH1646" s="4" t="s">
        <v>185</v>
      </c>
      <c r="AI1646" s="4" t="s">
        <v>187</v>
      </c>
      <c r="AJ1646" s="4" t="s">
        <v>187</v>
      </c>
      <c r="AK1646" s="4" t="s">
        <v>187</v>
      </c>
    </row>
    <row r="1647" customFormat="false" ht="15" hidden="false" customHeight="false" outlineLevel="0" collapsed="false">
      <c r="A1647" s="4" t="s">
        <v>178</v>
      </c>
      <c r="B1647" s="4" t="s">
        <v>258</v>
      </c>
      <c r="C1647" s="4" t="s">
        <v>293</v>
      </c>
      <c r="D1647" s="4" t="n">
        <v>1</v>
      </c>
      <c r="E1647" s="4" t="s">
        <v>293</v>
      </c>
      <c r="F1647" s="4" t="n">
        <v>113642826</v>
      </c>
      <c r="G1647" s="4" t="s">
        <v>294</v>
      </c>
      <c r="H1647" s="4" t="n">
        <v>1</v>
      </c>
      <c r="I1647" s="4" t="n">
        <v>113672827</v>
      </c>
      <c r="J1647" s="4" t="s">
        <v>191</v>
      </c>
      <c r="K1647" s="4" t="s">
        <v>190</v>
      </c>
      <c r="L1647" s="4" t="n">
        <v>0.135992</v>
      </c>
      <c r="M1647" s="4" t="n">
        <v>0.000621226</v>
      </c>
      <c r="N1647" s="8" t="n">
        <v>0.0337421</v>
      </c>
      <c r="O1647" s="9" t="n">
        <v>0.985311</v>
      </c>
      <c r="P1647" s="4" t="n">
        <v>-0.151314</v>
      </c>
      <c r="Q1647" s="8" t="n">
        <v>0.0116982</v>
      </c>
      <c r="R1647" s="9" t="n">
        <v>2.863687E-038</v>
      </c>
      <c r="S1647" s="4" t="n">
        <v>-0.00410555</v>
      </c>
      <c r="T1647" s="8" t="n">
        <v>0.222995</v>
      </c>
      <c r="U1647" s="9" t="n">
        <v>0.985311</v>
      </c>
      <c r="V1647" s="9" t="n">
        <v>0.1531498</v>
      </c>
      <c r="W1647" s="4" t="n">
        <v>20</v>
      </c>
      <c r="X1647" s="4" t="n">
        <v>409</v>
      </c>
      <c r="Y1647" s="4" t="s">
        <v>187</v>
      </c>
      <c r="Z1647" s="4" t="s">
        <v>186</v>
      </c>
      <c r="AA1647" s="4" t="s">
        <v>186</v>
      </c>
      <c r="AB1647" s="8" t="s">
        <v>187</v>
      </c>
      <c r="AC1647" s="9" t="n">
        <v>1</v>
      </c>
      <c r="AD1647" s="9" t="n">
        <v>0.992053932420873</v>
      </c>
      <c r="AE1647" s="4" t="s">
        <v>187</v>
      </c>
      <c r="AF1647" s="4" t="s">
        <v>187</v>
      </c>
      <c r="AG1647" s="4"/>
      <c r="AH1647" s="4" t="s">
        <v>185</v>
      </c>
      <c r="AI1647" s="4" t="s">
        <v>187</v>
      </c>
      <c r="AJ1647" s="4" t="s">
        <v>187</v>
      </c>
      <c r="AK1647" s="4" t="s">
        <v>187</v>
      </c>
    </row>
    <row r="1648" customFormat="false" ht="15" hidden="false" customHeight="false" outlineLevel="0" collapsed="false">
      <c r="A1648" s="4" t="s">
        <v>178</v>
      </c>
      <c r="B1648" s="4" t="s">
        <v>258</v>
      </c>
      <c r="C1648" s="4" t="s">
        <v>295</v>
      </c>
      <c r="D1648" s="4" t="n">
        <v>1</v>
      </c>
      <c r="E1648" s="4" t="s">
        <v>295</v>
      </c>
      <c r="F1648" s="4" t="n">
        <v>196668821</v>
      </c>
      <c r="G1648" s="4" t="s">
        <v>296</v>
      </c>
      <c r="H1648" s="4" t="n">
        <v>1</v>
      </c>
      <c r="I1648" s="4" t="n">
        <v>196678432</v>
      </c>
      <c r="J1648" s="4" t="s">
        <v>191</v>
      </c>
      <c r="K1648" s="4" t="s">
        <v>183</v>
      </c>
      <c r="L1648" s="4" t="n">
        <v>0.396728</v>
      </c>
      <c r="M1648" s="4" t="n">
        <v>0.0369044</v>
      </c>
      <c r="N1648" s="8" t="n">
        <v>0.021454</v>
      </c>
      <c r="O1648" s="9" t="n">
        <v>0.0854024</v>
      </c>
      <c r="P1648" s="4" t="n">
        <v>-0.102882</v>
      </c>
      <c r="Q1648" s="8" t="n">
        <v>0.00808786</v>
      </c>
      <c r="R1648" s="9" t="n">
        <v>4.543568E-037</v>
      </c>
      <c r="S1648" s="4" t="n">
        <v>-0.358705</v>
      </c>
      <c r="T1648" s="8" t="n">
        <v>0.210427</v>
      </c>
      <c r="U1648" s="9" t="n">
        <v>0.08825993</v>
      </c>
      <c r="V1648" s="9" t="n">
        <v>0.01545783</v>
      </c>
      <c r="W1648" s="4" t="n">
        <v>20</v>
      </c>
      <c r="X1648" s="4" t="n">
        <v>409</v>
      </c>
      <c r="Y1648" s="4" t="s">
        <v>187</v>
      </c>
      <c r="Z1648" s="4" t="s">
        <v>186</v>
      </c>
      <c r="AA1648" s="4" t="s">
        <v>187</v>
      </c>
      <c r="AB1648" s="8" t="s">
        <v>187</v>
      </c>
      <c r="AC1648" s="9" t="n">
        <v>1</v>
      </c>
      <c r="AD1648" s="9" t="n">
        <v>0.310558856831091</v>
      </c>
      <c r="AE1648" s="4" t="s">
        <v>187</v>
      </c>
      <c r="AF1648" s="4" t="s">
        <v>187</v>
      </c>
      <c r="AG1648" s="4"/>
      <c r="AH1648" s="4" t="s">
        <v>185</v>
      </c>
      <c r="AI1648" s="4" t="s">
        <v>187</v>
      </c>
      <c r="AJ1648" s="4" t="s">
        <v>187</v>
      </c>
      <c r="AK1648" s="4" t="s">
        <v>187</v>
      </c>
    </row>
    <row r="1649" customFormat="false" ht="15" hidden="false" customHeight="false" outlineLevel="0" collapsed="false">
      <c r="A1649" s="4" t="s">
        <v>178</v>
      </c>
      <c r="B1649" s="4" t="s">
        <v>258</v>
      </c>
      <c r="C1649" s="4" t="s">
        <v>180</v>
      </c>
      <c r="D1649" s="4" t="n">
        <v>1</v>
      </c>
      <c r="E1649" s="4" t="s">
        <v>180</v>
      </c>
      <c r="F1649" s="4" t="n">
        <v>197148622</v>
      </c>
      <c r="G1649" s="4" t="s">
        <v>181</v>
      </c>
      <c r="H1649" s="4" t="n">
        <v>1</v>
      </c>
      <c r="I1649" s="4" t="n">
        <v>197083196</v>
      </c>
      <c r="J1649" s="4" t="s">
        <v>182</v>
      </c>
      <c r="K1649" s="4" t="s">
        <v>183</v>
      </c>
      <c r="L1649" s="4" t="n">
        <v>0.0889571</v>
      </c>
      <c r="M1649" s="4" t="n">
        <v>0.0205754</v>
      </c>
      <c r="N1649" s="8" t="n">
        <v>0.0417161</v>
      </c>
      <c r="O1649" s="9" t="n">
        <v>0.621853</v>
      </c>
      <c r="P1649" s="4" t="n">
        <v>-0.123122</v>
      </c>
      <c r="Q1649" s="8" t="n">
        <v>0.0208335</v>
      </c>
      <c r="R1649" s="9" t="n">
        <v>3.425199E-009</v>
      </c>
      <c r="S1649" s="4" t="n">
        <v>-0.167114</v>
      </c>
      <c r="T1649" s="8" t="n">
        <v>0.339997</v>
      </c>
      <c r="U1649" s="9" t="n">
        <v>0.6230618</v>
      </c>
      <c r="V1649" s="9" t="n">
        <v>0.8014541</v>
      </c>
      <c r="W1649" s="4" t="n">
        <v>19</v>
      </c>
      <c r="X1649" s="4" t="n">
        <v>409</v>
      </c>
      <c r="Y1649" s="4" t="s">
        <v>187</v>
      </c>
      <c r="Z1649" s="4" t="s">
        <v>186</v>
      </c>
      <c r="AA1649" s="4" t="s">
        <v>186</v>
      </c>
      <c r="AB1649" s="8" t="s">
        <v>187</v>
      </c>
      <c r="AC1649" s="9" t="n">
        <v>1</v>
      </c>
      <c r="AD1649" s="9" t="n">
        <v>0.854215187652883</v>
      </c>
      <c r="AE1649" s="4" t="s">
        <v>187</v>
      </c>
      <c r="AF1649" s="4" t="s">
        <v>187</v>
      </c>
      <c r="AG1649" s="4" t="s">
        <v>184</v>
      </c>
      <c r="AH1649" s="4" t="s">
        <v>185</v>
      </c>
      <c r="AI1649" s="4" t="s">
        <v>187</v>
      </c>
      <c r="AJ1649" s="4" t="s">
        <v>187</v>
      </c>
      <c r="AK1649" s="4" t="s">
        <v>187</v>
      </c>
    </row>
    <row r="1650" customFormat="false" ht="15" hidden="false" customHeight="false" outlineLevel="0" collapsed="false">
      <c r="A1650" s="4" t="s">
        <v>178</v>
      </c>
      <c r="B1650" s="4" t="s">
        <v>258</v>
      </c>
      <c r="C1650" s="4" t="s">
        <v>297</v>
      </c>
      <c r="D1650" s="4" t="n">
        <v>1</v>
      </c>
      <c r="E1650" s="4" t="s">
        <v>297</v>
      </c>
      <c r="F1650" s="4" t="n">
        <v>197609352</v>
      </c>
      <c r="G1650" s="4" t="s">
        <v>298</v>
      </c>
      <c r="H1650" s="4" t="n">
        <v>1</v>
      </c>
      <c r="I1650" s="4" t="n">
        <v>197702476</v>
      </c>
      <c r="J1650" s="4" t="s">
        <v>183</v>
      </c>
      <c r="K1650" s="4" t="s">
        <v>191</v>
      </c>
      <c r="L1650" s="4" t="n">
        <v>0.187117</v>
      </c>
      <c r="M1650" s="4" t="n">
        <v>-0.0207024</v>
      </c>
      <c r="N1650" s="8" t="n">
        <v>0.0300933</v>
      </c>
      <c r="O1650" s="9" t="n">
        <v>0.49149</v>
      </c>
      <c r="P1650" s="4" t="n">
        <v>0.148702</v>
      </c>
      <c r="Q1650" s="8" t="n">
        <v>0.0100149</v>
      </c>
      <c r="R1650" s="9" t="n">
        <v>7.167452E-050</v>
      </c>
      <c r="S1650" s="4" t="n">
        <v>-0.139221</v>
      </c>
      <c r="T1650" s="8" t="n">
        <v>0.202591</v>
      </c>
      <c r="U1650" s="9" t="n">
        <v>0.4919546</v>
      </c>
      <c r="V1650" s="9" t="n">
        <v>0.7573402</v>
      </c>
      <c r="W1650" s="4" t="n">
        <v>20</v>
      </c>
      <c r="X1650" s="4" t="n">
        <v>409</v>
      </c>
      <c r="Y1650" s="4" t="s">
        <v>187</v>
      </c>
      <c r="Z1650" s="4" t="s">
        <v>186</v>
      </c>
      <c r="AA1650" s="4" t="s">
        <v>186</v>
      </c>
      <c r="AB1650" s="8" t="s">
        <v>187</v>
      </c>
      <c r="AC1650" s="9" t="n">
        <v>1</v>
      </c>
      <c r="AD1650" s="9" t="n">
        <v>0.78565883880597</v>
      </c>
      <c r="AE1650" s="4" t="s">
        <v>187</v>
      </c>
      <c r="AF1650" s="4" t="s">
        <v>187</v>
      </c>
      <c r="AG1650" s="4"/>
      <c r="AH1650" s="4" t="s">
        <v>185</v>
      </c>
      <c r="AI1650" s="4" t="s">
        <v>187</v>
      </c>
      <c r="AJ1650" s="4" t="s">
        <v>187</v>
      </c>
      <c r="AK1650" s="4" t="s">
        <v>187</v>
      </c>
    </row>
    <row r="1651" customFormat="false" ht="15" hidden="false" customHeight="false" outlineLevel="0" collapsed="false">
      <c r="A1651" s="4" t="s">
        <v>178</v>
      </c>
      <c r="B1651" s="4" t="s">
        <v>258</v>
      </c>
      <c r="C1651" s="4" t="s">
        <v>299</v>
      </c>
      <c r="D1651" s="4" t="n">
        <v>1</v>
      </c>
      <c r="E1651" s="4" t="s">
        <v>299</v>
      </c>
      <c r="F1651" s="4" t="n">
        <v>198208821</v>
      </c>
      <c r="G1651" s="4" t="s">
        <v>300</v>
      </c>
      <c r="H1651" s="4" t="n">
        <v>1</v>
      </c>
      <c r="I1651" s="4" t="n">
        <v>198252452</v>
      </c>
      <c r="J1651" s="4" t="s">
        <v>182</v>
      </c>
      <c r="K1651" s="4" t="s">
        <v>191</v>
      </c>
      <c r="L1651" s="4" t="n">
        <v>0.161554</v>
      </c>
      <c r="M1651" s="4" t="n">
        <v>0.0246032</v>
      </c>
      <c r="N1651" s="8" t="n">
        <v>0.0279284</v>
      </c>
      <c r="O1651" s="9" t="n">
        <v>0.378352</v>
      </c>
      <c r="P1651" s="4" t="n">
        <v>0.123583</v>
      </c>
      <c r="Q1651" s="8" t="n">
        <v>0.0123826</v>
      </c>
      <c r="R1651" s="9" t="n">
        <v>1.857202E-023</v>
      </c>
      <c r="S1651" s="4" t="n">
        <v>0.199082</v>
      </c>
      <c r="T1651" s="8" t="n">
        <v>0.226867</v>
      </c>
      <c r="U1651" s="9" t="n">
        <v>0.3802007</v>
      </c>
      <c r="V1651" s="9" t="n">
        <v>0.79373</v>
      </c>
      <c r="W1651" s="4" t="n">
        <v>20</v>
      </c>
      <c r="X1651" s="4" t="n">
        <v>409</v>
      </c>
      <c r="Y1651" s="4" t="s">
        <v>187</v>
      </c>
      <c r="Z1651" s="4" t="s">
        <v>186</v>
      </c>
      <c r="AA1651" s="4" t="s">
        <v>186</v>
      </c>
      <c r="AB1651" s="8" t="s">
        <v>187</v>
      </c>
      <c r="AC1651" s="9" t="n">
        <v>1</v>
      </c>
      <c r="AD1651" s="9" t="n">
        <v>0.701404739655173</v>
      </c>
      <c r="AE1651" s="4" t="s">
        <v>187</v>
      </c>
      <c r="AF1651" s="4" t="s">
        <v>187</v>
      </c>
      <c r="AG1651" s="4"/>
      <c r="AH1651" s="4" t="s">
        <v>185</v>
      </c>
      <c r="AI1651" s="4" t="s">
        <v>187</v>
      </c>
      <c r="AJ1651" s="4" t="s">
        <v>187</v>
      </c>
      <c r="AK1651" s="4" t="s">
        <v>187</v>
      </c>
    </row>
    <row r="1652" customFormat="false" ht="15" hidden="false" customHeight="false" outlineLevel="0" collapsed="false">
      <c r="A1652" s="4" t="s">
        <v>178</v>
      </c>
      <c r="B1652" s="4" t="s">
        <v>258</v>
      </c>
      <c r="C1652" s="4" t="s">
        <v>301</v>
      </c>
      <c r="D1652" s="4" t="n">
        <v>1</v>
      </c>
      <c r="E1652" s="4" t="s">
        <v>301</v>
      </c>
      <c r="F1652" s="4" t="n">
        <v>198667173</v>
      </c>
      <c r="G1652" s="4" t="s">
        <v>302</v>
      </c>
      <c r="H1652" s="4" t="n">
        <v>1</v>
      </c>
      <c r="I1652" s="4" t="n">
        <v>198676063</v>
      </c>
      <c r="J1652" s="4" t="s">
        <v>183</v>
      </c>
      <c r="K1652" s="4" t="s">
        <v>190</v>
      </c>
      <c r="L1652" s="4" t="n">
        <v>0.0143149</v>
      </c>
      <c r="M1652" s="4" t="n">
        <v>0.0778498</v>
      </c>
      <c r="N1652" s="8" t="n">
        <v>0.0513737</v>
      </c>
      <c r="O1652" s="9" t="n">
        <v>0.129681</v>
      </c>
      <c r="P1652" s="4" t="n">
        <v>0.28589</v>
      </c>
      <c r="Q1652" s="8" t="n">
        <v>0.0366685</v>
      </c>
      <c r="R1652" s="9" t="n">
        <v>6.359714E-015</v>
      </c>
      <c r="S1652" s="4" t="n">
        <v>0.272307</v>
      </c>
      <c r="T1652" s="8" t="n">
        <v>0.18306</v>
      </c>
      <c r="U1652" s="9" t="n">
        <v>0.1368758</v>
      </c>
      <c r="V1652" s="9" t="n">
        <v>0.7439058</v>
      </c>
      <c r="W1652" s="4" t="n">
        <v>18</v>
      </c>
      <c r="X1652" s="4" t="n">
        <v>409</v>
      </c>
      <c r="Y1652" s="4" t="s">
        <v>187</v>
      </c>
      <c r="Z1652" s="4" t="s">
        <v>186</v>
      </c>
      <c r="AA1652" s="4" t="s">
        <v>186</v>
      </c>
      <c r="AB1652" s="8" t="s">
        <v>187</v>
      </c>
      <c r="AC1652" s="9" t="n">
        <v>1</v>
      </c>
      <c r="AD1652" s="9" t="n">
        <v>0.410453035923567</v>
      </c>
      <c r="AE1652" s="4" t="s">
        <v>187</v>
      </c>
      <c r="AF1652" s="4" t="s">
        <v>187</v>
      </c>
      <c r="AG1652" s="4"/>
      <c r="AH1652" s="4" t="s">
        <v>185</v>
      </c>
      <c r="AI1652" s="4" t="s">
        <v>187</v>
      </c>
      <c r="AJ1652" s="4" t="s">
        <v>187</v>
      </c>
      <c r="AK1652" s="4" t="s">
        <v>187</v>
      </c>
    </row>
    <row r="1653" customFormat="false" ht="15" hidden="false" customHeight="false" outlineLevel="0" collapsed="false">
      <c r="A1653" s="4" t="s">
        <v>178</v>
      </c>
      <c r="B1653" s="4" t="s">
        <v>258</v>
      </c>
      <c r="C1653" s="4" t="s">
        <v>303</v>
      </c>
      <c r="D1653" s="4" t="n">
        <v>3</v>
      </c>
      <c r="E1653" s="4" t="s">
        <v>303</v>
      </c>
      <c r="F1653" s="4" t="n">
        <v>64255347</v>
      </c>
      <c r="G1653" s="4" t="s">
        <v>304</v>
      </c>
      <c r="H1653" s="4" t="n">
        <v>3</v>
      </c>
      <c r="I1653" s="4" t="n">
        <v>64141653</v>
      </c>
      <c r="J1653" s="4" t="s">
        <v>191</v>
      </c>
      <c r="K1653" s="4" t="s">
        <v>183</v>
      </c>
      <c r="L1653" s="4" t="n">
        <v>0.391616</v>
      </c>
      <c r="M1653" s="4" t="n">
        <v>0.0129964</v>
      </c>
      <c r="N1653" s="8" t="n">
        <v>0.0217518</v>
      </c>
      <c r="O1653" s="9" t="n">
        <v>0.550183</v>
      </c>
      <c r="P1653" s="4" t="n">
        <v>-0.070701</v>
      </c>
      <c r="Q1653" s="8" t="n">
        <v>0.00812637</v>
      </c>
      <c r="R1653" s="9" t="n">
        <v>3.312992E-018</v>
      </c>
      <c r="S1653" s="4" t="n">
        <v>-0.183822</v>
      </c>
      <c r="T1653" s="8" t="n">
        <v>0.308384</v>
      </c>
      <c r="U1653" s="9" t="n">
        <v>0.5511203</v>
      </c>
      <c r="V1653" s="9" t="n">
        <v>0.6531349</v>
      </c>
      <c r="W1653" s="4" t="n">
        <v>20</v>
      </c>
      <c r="X1653" s="4" t="n">
        <v>409</v>
      </c>
      <c r="Y1653" s="4" t="s">
        <v>187</v>
      </c>
      <c r="Z1653" s="4" t="s">
        <v>186</v>
      </c>
      <c r="AA1653" s="4" t="s">
        <v>186</v>
      </c>
      <c r="AB1653" s="8" t="s">
        <v>187</v>
      </c>
      <c r="AC1653" s="9" t="n">
        <v>1</v>
      </c>
      <c r="AD1653" s="9" t="n">
        <v>0.826646533248408</v>
      </c>
      <c r="AE1653" s="4" t="s">
        <v>187</v>
      </c>
      <c r="AF1653" s="4" t="s">
        <v>187</v>
      </c>
      <c r="AG1653" s="4"/>
      <c r="AH1653" s="4" t="s">
        <v>185</v>
      </c>
      <c r="AI1653" s="4" t="s">
        <v>187</v>
      </c>
      <c r="AJ1653" s="4" t="s">
        <v>187</v>
      </c>
      <c r="AK1653" s="4" t="s">
        <v>187</v>
      </c>
    </row>
    <row r="1654" customFormat="false" ht="15" hidden="false" customHeight="false" outlineLevel="0" collapsed="false">
      <c r="A1654" s="4" t="s">
        <v>178</v>
      </c>
      <c r="B1654" s="4" t="s">
        <v>258</v>
      </c>
      <c r="C1654" s="4" t="s">
        <v>305</v>
      </c>
      <c r="D1654" s="4" t="n">
        <v>3</v>
      </c>
      <c r="E1654" s="4" t="s">
        <v>305</v>
      </c>
      <c r="F1654" s="4" t="n">
        <v>149700530</v>
      </c>
      <c r="G1654" s="4" t="s">
        <v>1022</v>
      </c>
      <c r="H1654" s="4" t="n">
        <v>3</v>
      </c>
      <c r="I1654" s="4" t="n">
        <v>149678534</v>
      </c>
      <c r="J1654" s="4" t="s">
        <v>183</v>
      </c>
      <c r="K1654" s="4" t="s">
        <v>182</v>
      </c>
      <c r="L1654" s="4" t="n">
        <v>0.295501</v>
      </c>
      <c r="M1654" s="4" t="n">
        <v>0.00275398</v>
      </c>
      <c r="N1654" s="8" t="n">
        <v>0.0233497</v>
      </c>
      <c r="O1654" s="9" t="n">
        <v>0.906111</v>
      </c>
      <c r="P1654" s="4" t="n">
        <v>-0.194506</v>
      </c>
      <c r="Q1654" s="8" t="n">
        <v>0.0205648</v>
      </c>
      <c r="R1654" s="9" t="n">
        <v>3.132891E-021</v>
      </c>
      <c r="S1654" s="4" t="n">
        <v>-0.0141588</v>
      </c>
      <c r="T1654" s="8" t="n">
        <v>0.120055</v>
      </c>
      <c r="U1654" s="9" t="n">
        <v>0.9061185</v>
      </c>
      <c r="V1654" s="9" t="n">
        <v>0.4167969</v>
      </c>
      <c r="W1654" s="4" t="n">
        <v>20</v>
      </c>
      <c r="X1654" s="4" t="n">
        <v>409</v>
      </c>
      <c r="Y1654" s="4" t="s">
        <v>187</v>
      </c>
      <c r="Z1654" s="4" t="s">
        <v>186</v>
      </c>
      <c r="AA1654" s="4" t="s">
        <v>186</v>
      </c>
      <c r="AB1654" s="8" t="s">
        <v>187</v>
      </c>
      <c r="AC1654" s="9" t="n">
        <v>1</v>
      </c>
      <c r="AD1654" s="9" t="n">
        <v>0.961361612528166</v>
      </c>
      <c r="AE1654" s="4" t="s">
        <v>187</v>
      </c>
      <c r="AF1654" s="4" t="s">
        <v>187</v>
      </c>
      <c r="AG1654" s="4"/>
      <c r="AH1654" s="4" t="s">
        <v>185</v>
      </c>
      <c r="AI1654" s="4" t="s">
        <v>187</v>
      </c>
      <c r="AJ1654" s="4" t="s">
        <v>187</v>
      </c>
      <c r="AK1654" s="4" t="s">
        <v>187</v>
      </c>
    </row>
    <row r="1655" customFormat="false" ht="15" hidden="false" customHeight="false" outlineLevel="0" collapsed="false">
      <c r="A1655" s="4" t="s">
        <v>178</v>
      </c>
      <c r="B1655" s="4" t="s">
        <v>258</v>
      </c>
      <c r="C1655" s="4" t="s">
        <v>307</v>
      </c>
      <c r="D1655" s="4" t="n">
        <v>3</v>
      </c>
      <c r="E1655" s="4" t="s">
        <v>307</v>
      </c>
      <c r="F1655" s="4" t="n">
        <v>149725633</v>
      </c>
      <c r="G1655" s="4" t="s">
        <v>308</v>
      </c>
      <c r="H1655" s="4" t="n">
        <v>3</v>
      </c>
      <c r="I1655" s="4" t="n">
        <v>149689011</v>
      </c>
      <c r="J1655" s="4" t="s">
        <v>182</v>
      </c>
      <c r="K1655" s="4" t="s">
        <v>183</v>
      </c>
      <c r="L1655" s="4" t="n">
        <v>0.376278</v>
      </c>
      <c r="M1655" s="4" t="n">
        <v>0.0142424</v>
      </c>
      <c r="N1655" s="8" t="n">
        <v>0.0216888</v>
      </c>
      <c r="O1655" s="9" t="n">
        <v>0.511392</v>
      </c>
      <c r="P1655" s="4" t="n">
        <v>0.484872</v>
      </c>
      <c r="Q1655" s="8" t="n">
        <v>0.00779969</v>
      </c>
      <c r="R1655" s="9" t="n">
        <v>0</v>
      </c>
      <c r="S1655" s="4" t="n">
        <v>0.0293735</v>
      </c>
      <c r="T1655" s="8" t="n">
        <v>0.0447335</v>
      </c>
      <c r="U1655" s="9" t="n">
        <v>0.5114162</v>
      </c>
      <c r="V1655" s="9" t="n">
        <v>0.02301071</v>
      </c>
      <c r="W1655" s="4" t="n">
        <v>20</v>
      </c>
      <c r="X1655" s="4" t="n">
        <v>409</v>
      </c>
      <c r="Y1655" s="4" t="s">
        <v>187</v>
      </c>
      <c r="Z1655" s="4" t="s">
        <v>186</v>
      </c>
      <c r="AA1655" s="4" t="s">
        <v>187</v>
      </c>
      <c r="AB1655" s="8" t="s">
        <v>187</v>
      </c>
      <c r="AC1655" s="9" t="n">
        <v>1</v>
      </c>
      <c r="AD1655" s="9" t="n">
        <v>0.796739731833223</v>
      </c>
      <c r="AE1655" s="4" t="s">
        <v>187</v>
      </c>
      <c r="AF1655" s="4" t="s">
        <v>187</v>
      </c>
      <c r="AG1655" s="4"/>
      <c r="AH1655" s="4" t="s">
        <v>185</v>
      </c>
      <c r="AI1655" s="4" t="s">
        <v>187</v>
      </c>
      <c r="AJ1655" s="4" t="s">
        <v>187</v>
      </c>
      <c r="AK1655" s="4" t="s">
        <v>187</v>
      </c>
    </row>
    <row r="1656" customFormat="false" ht="15" hidden="false" customHeight="false" outlineLevel="0" collapsed="false">
      <c r="A1656" s="4" t="s">
        <v>178</v>
      </c>
      <c r="B1656" s="4" t="s">
        <v>258</v>
      </c>
      <c r="C1656" s="4" t="s">
        <v>309</v>
      </c>
      <c r="D1656" s="4" t="n">
        <v>3</v>
      </c>
      <c r="E1656" s="4" t="s">
        <v>309</v>
      </c>
      <c r="F1656" s="4" t="n">
        <v>150152012</v>
      </c>
      <c r="G1656" s="4" t="s">
        <v>310</v>
      </c>
      <c r="H1656" s="4" t="n">
        <v>3</v>
      </c>
      <c r="I1656" s="4" t="n">
        <v>150174304</v>
      </c>
      <c r="J1656" s="4" t="s">
        <v>190</v>
      </c>
      <c r="K1656" s="4" t="s">
        <v>191</v>
      </c>
      <c r="L1656" s="4" t="n">
        <v>0.404908</v>
      </c>
      <c r="M1656" s="4" t="n">
        <v>0.00684565</v>
      </c>
      <c r="N1656" s="8" t="n">
        <v>0.021442</v>
      </c>
      <c r="O1656" s="9" t="n">
        <v>0.749527</v>
      </c>
      <c r="P1656" s="4" t="n">
        <v>0.191062</v>
      </c>
      <c r="Q1656" s="8" t="n">
        <v>0.00813694</v>
      </c>
      <c r="R1656" s="9" t="n">
        <v>6.408483E-122</v>
      </c>
      <c r="S1656" s="4" t="n">
        <v>0.0358295</v>
      </c>
      <c r="T1656" s="8" t="n">
        <v>0.112236</v>
      </c>
      <c r="U1656" s="9" t="n">
        <v>0.749549</v>
      </c>
      <c r="V1656" s="9" t="n">
        <v>0.6854102</v>
      </c>
      <c r="W1656" s="4" t="n">
        <v>20</v>
      </c>
      <c r="X1656" s="4" t="n">
        <v>409</v>
      </c>
      <c r="Y1656" s="4" t="s">
        <v>187</v>
      </c>
      <c r="Z1656" s="4" t="s">
        <v>186</v>
      </c>
      <c r="AA1656" s="4" t="s">
        <v>186</v>
      </c>
      <c r="AB1656" s="8" t="s">
        <v>187</v>
      </c>
      <c r="AC1656" s="9" t="n">
        <v>1</v>
      </c>
      <c r="AD1656" s="9" t="n">
        <v>0.895708079048583</v>
      </c>
      <c r="AE1656" s="4" t="s">
        <v>187</v>
      </c>
      <c r="AF1656" s="4" t="s">
        <v>187</v>
      </c>
      <c r="AG1656" s="4"/>
      <c r="AH1656" s="4" t="s">
        <v>185</v>
      </c>
      <c r="AI1656" s="4" t="s">
        <v>187</v>
      </c>
      <c r="AJ1656" s="4" t="s">
        <v>187</v>
      </c>
      <c r="AK1656" s="4" t="s">
        <v>187</v>
      </c>
    </row>
    <row r="1657" customFormat="false" ht="15" hidden="false" customHeight="false" outlineLevel="0" collapsed="false">
      <c r="A1657" s="4" t="s">
        <v>178</v>
      </c>
      <c r="B1657" s="4" t="s">
        <v>258</v>
      </c>
      <c r="C1657" s="4" t="s">
        <v>311</v>
      </c>
      <c r="D1657" s="4" t="n">
        <v>3</v>
      </c>
      <c r="E1657" s="4" t="s">
        <v>311</v>
      </c>
      <c r="F1657" s="4" t="n">
        <v>150182731</v>
      </c>
      <c r="G1657" s="4" t="s">
        <v>312</v>
      </c>
      <c r="H1657" s="4" t="n">
        <v>3</v>
      </c>
      <c r="I1657" s="4" t="n">
        <v>150182592</v>
      </c>
      <c r="J1657" s="4" t="s">
        <v>190</v>
      </c>
      <c r="K1657" s="4" t="s">
        <v>191</v>
      </c>
      <c r="L1657" s="4" t="n">
        <v>0.473415</v>
      </c>
      <c r="M1657" s="4" t="n">
        <v>-0.0161584</v>
      </c>
      <c r="N1657" s="8" t="n">
        <v>0.0214695</v>
      </c>
      <c r="O1657" s="9" t="n">
        <v>0.451678</v>
      </c>
      <c r="P1657" s="4" t="n">
        <v>-0.130103</v>
      </c>
      <c r="Q1657" s="8" t="n">
        <v>0.0214295</v>
      </c>
      <c r="R1657" s="9" t="n">
        <v>1.2696E-009</v>
      </c>
      <c r="S1657" s="4" t="n">
        <v>0.124197</v>
      </c>
      <c r="T1657" s="8" t="n">
        <v>0.166283</v>
      </c>
      <c r="U1657" s="9" t="n">
        <v>0.4551215</v>
      </c>
      <c r="V1657" s="9" t="n">
        <v>0.2775314</v>
      </c>
      <c r="W1657" s="4" t="n">
        <v>20</v>
      </c>
      <c r="X1657" s="4" t="n">
        <v>409</v>
      </c>
      <c r="Y1657" s="4" t="s">
        <v>187</v>
      </c>
      <c r="Z1657" s="4" t="s">
        <v>186</v>
      </c>
      <c r="AA1657" s="4" t="s">
        <v>186</v>
      </c>
      <c r="AB1657" s="8" t="s">
        <v>187</v>
      </c>
      <c r="AC1657" s="9" t="n">
        <v>1</v>
      </c>
      <c r="AD1657" s="9" t="n">
        <v>0.766897645669291</v>
      </c>
      <c r="AE1657" s="4" t="s">
        <v>187</v>
      </c>
      <c r="AF1657" s="4" t="s">
        <v>187</v>
      </c>
      <c r="AG1657" s="4"/>
      <c r="AH1657" s="4" t="s">
        <v>185</v>
      </c>
      <c r="AI1657" s="4" t="s">
        <v>187</v>
      </c>
      <c r="AJ1657" s="4" t="s">
        <v>187</v>
      </c>
      <c r="AK1657" s="4" t="s">
        <v>187</v>
      </c>
    </row>
    <row r="1658" customFormat="false" ht="15" hidden="false" customHeight="false" outlineLevel="0" collapsed="false">
      <c r="A1658" s="4" t="s">
        <v>178</v>
      </c>
      <c r="B1658" s="4" t="s">
        <v>258</v>
      </c>
      <c r="C1658" s="4" t="s">
        <v>313</v>
      </c>
      <c r="D1658" s="4" t="n">
        <v>3</v>
      </c>
      <c r="E1658" s="4" t="s">
        <v>313</v>
      </c>
      <c r="F1658" s="4" t="n">
        <v>150283247</v>
      </c>
      <c r="G1658" s="4" t="s">
        <v>314</v>
      </c>
      <c r="H1658" s="4" t="n">
        <v>3</v>
      </c>
      <c r="I1658" s="4" t="n">
        <v>150295376</v>
      </c>
      <c r="J1658" s="4" t="s">
        <v>183</v>
      </c>
      <c r="K1658" s="4" t="s">
        <v>182</v>
      </c>
      <c r="L1658" s="4" t="n">
        <v>0.143149</v>
      </c>
      <c r="M1658" s="4" t="n">
        <v>0.0430729</v>
      </c>
      <c r="N1658" s="8" t="n">
        <v>0.0290196</v>
      </c>
      <c r="O1658" s="9" t="n">
        <v>0.137738</v>
      </c>
      <c r="P1658" s="4" t="n">
        <v>-0.527585</v>
      </c>
      <c r="Q1658" s="8" t="n">
        <v>0.0109073</v>
      </c>
      <c r="R1658" s="9" t="n">
        <v>0</v>
      </c>
      <c r="S1658" s="4" t="n">
        <v>-0.0816416</v>
      </c>
      <c r="T1658" s="8" t="n">
        <v>0.0550305</v>
      </c>
      <c r="U1658" s="9" t="n">
        <v>0.1379228</v>
      </c>
      <c r="V1658" s="9" t="n">
        <v>0.659422</v>
      </c>
      <c r="W1658" s="4" t="n">
        <v>20</v>
      </c>
      <c r="X1658" s="4" t="n">
        <v>409</v>
      </c>
      <c r="Y1658" s="4" t="s">
        <v>187</v>
      </c>
      <c r="Z1658" s="4" t="s">
        <v>186</v>
      </c>
      <c r="AA1658" s="4" t="s">
        <v>186</v>
      </c>
      <c r="AB1658" s="8" t="s">
        <v>187</v>
      </c>
      <c r="AC1658" s="9" t="n">
        <v>1</v>
      </c>
      <c r="AD1658" s="9" t="n">
        <v>0.410975026835443</v>
      </c>
      <c r="AE1658" s="4" t="s">
        <v>187</v>
      </c>
      <c r="AF1658" s="4" t="s">
        <v>187</v>
      </c>
      <c r="AG1658" s="4"/>
      <c r="AH1658" s="4" t="s">
        <v>185</v>
      </c>
      <c r="AI1658" s="4" t="s">
        <v>187</v>
      </c>
      <c r="AJ1658" s="4" t="s">
        <v>187</v>
      </c>
      <c r="AK1658" s="4" t="s">
        <v>187</v>
      </c>
    </row>
    <row r="1659" customFormat="false" ht="15" hidden="false" customHeight="false" outlineLevel="0" collapsed="false">
      <c r="A1659" s="4" t="s">
        <v>178</v>
      </c>
      <c r="B1659" s="4" t="s">
        <v>258</v>
      </c>
      <c r="C1659" s="4" t="s">
        <v>315</v>
      </c>
      <c r="D1659" s="4" t="n">
        <v>3</v>
      </c>
      <c r="E1659" s="4" t="s">
        <v>315</v>
      </c>
      <c r="F1659" s="4" t="n">
        <v>150290398</v>
      </c>
      <c r="G1659" s="4" t="s">
        <v>316</v>
      </c>
      <c r="H1659" s="4" t="n">
        <v>3</v>
      </c>
      <c r="I1659" s="4" t="n">
        <v>150288489</v>
      </c>
      <c r="J1659" s="4" t="s">
        <v>191</v>
      </c>
      <c r="K1659" s="4" t="s">
        <v>190</v>
      </c>
      <c r="L1659" s="4" t="n">
        <v>0.250511</v>
      </c>
      <c r="M1659" s="4" t="n">
        <v>-0.0422246</v>
      </c>
      <c r="N1659" s="8" t="n">
        <v>0.0242078</v>
      </c>
      <c r="O1659" s="9" t="n">
        <v>0.0811148</v>
      </c>
      <c r="P1659" s="4" t="n">
        <v>0.134997</v>
      </c>
      <c r="Q1659" s="8" t="n">
        <v>0.0091961</v>
      </c>
      <c r="R1659" s="9" t="n">
        <v>8.684593E-049</v>
      </c>
      <c r="S1659" s="4" t="n">
        <v>-0.312782</v>
      </c>
      <c r="T1659" s="8" t="n">
        <v>0.180583</v>
      </c>
      <c r="U1659" s="9" t="n">
        <v>0.08326075</v>
      </c>
      <c r="V1659" s="9" t="n">
        <v>0.2987148</v>
      </c>
      <c r="W1659" s="4" t="n">
        <v>20</v>
      </c>
      <c r="X1659" s="4" t="n">
        <v>409</v>
      </c>
      <c r="Y1659" s="4" t="s">
        <v>187</v>
      </c>
      <c r="Z1659" s="4" t="s">
        <v>186</v>
      </c>
      <c r="AA1659" s="4" t="s">
        <v>186</v>
      </c>
      <c r="AB1659" s="8" t="s">
        <v>187</v>
      </c>
      <c r="AC1659" s="9" t="n">
        <v>1</v>
      </c>
      <c r="AD1659" s="9" t="n">
        <v>0.300146715926493</v>
      </c>
      <c r="AE1659" s="4" t="s">
        <v>187</v>
      </c>
      <c r="AF1659" s="4" t="s">
        <v>187</v>
      </c>
      <c r="AG1659" s="4"/>
      <c r="AH1659" s="4" t="s">
        <v>185</v>
      </c>
      <c r="AI1659" s="4" t="s">
        <v>187</v>
      </c>
      <c r="AJ1659" s="4" t="s">
        <v>187</v>
      </c>
      <c r="AK1659" s="4" t="s">
        <v>187</v>
      </c>
    </row>
    <row r="1660" customFormat="false" ht="15" hidden="false" customHeight="false" outlineLevel="0" collapsed="false">
      <c r="A1660" s="4" t="s">
        <v>178</v>
      </c>
      <c r="B1660" s="4" t="s">
        <v>258</v>
      </c>
      <c r="C1660" s="4" t="s">
        <v>317</v>
      </c>
      <c r="D1660" s="4" t="n">
        <v>3</v>
      </c>
      <c r="E1660" s="4" t="s">
        <v>317</v>
      </c>
      <c r="F1660" s="4" t="n">
        <v>150334442</v>
      </c>
      <c r="G1660" s="4" t="s">
        <v>318</v>
      </c>
      <c r="H1660" s="4" t="n">
        <v>3</v>
      </c>
      <c r="I1660" s="4" t="n">
        <v>150346471</v>
      </c>
      <c r="J1660" s="4" t="s">
        <v>183</v>
      </c>
      <c r="K1660" s="4" t="s">
        <v>182</v>
      </c>
      <c r="L1660" s="4" t="n">
        <v>0.375256</v>
      </c>
      <c r="M1660" s="4" t="n">
        <v>-0.026959</v>
      </c>
      <c r="N1660" s="8" t="n">
        <v>0.0225278</v>
      </c>
      <c r="O1660" s="9" t="n">
        <v>0.231422</v>
      </c>
      <c r="P1660" s="4" t="n">
        <v>0.262263</v>
      </c>
      <c r="Q1660" s="8" t="n">
        <v>0.0121272</v>
      </c>
      <c r="R1660" s="9" t="n">
        <v>1.022769E-103</v>
      </c>
      <c r="S1660" s="4" t="n">
        <v>-0.102794</v>
      </c>
      <c r="T1660" s="8" t="n">
        <v>0.0860292</v>
      </c>
      <c r="U1660" s="9" t="n">
        <v>0.2321374</v>
      </c>
      <c r="V1660" s="9" t="n">
        <v>0.01457184</v>
      </c>
      <c r="W1660" s="4" t="n">
        <v>20</v>
      </c>
      <c r="X1660" s="4" t="n">
        <v>409</v>
      </c>
      <c r="Y1660" s="4" t="s">
        <v>187</v>
      </c>
      <c r="Z1660" s="4" t="s">
        <v>186</v>
      </c>
      <c r="AA1660" s="4" t="s">
        <v>187</v>
      </c>
      <c r="AB1660" s="8" t="s">
        <v>187</v>
      </c>
      <c r="AC1660" s="9" t="n">
        <v>1</v>
      </c>
      <c r="AD1660" s="9" t="n">
        <v>0.545905534065934</v>
      </c>
      <c r="AE1660" s="4" t="s">
        <v>187</v>
      </c>
      <c r="AF1660" s="4" t="s">
        <v>187</v>
      </c>
      <c r="AG1660" s="4"/>
      <c r="AH1660" s="4" t="s">
        <v>185</v>
      </c>
      <c r="AI1660" s="4" t="s">
        <v>187</v>
      </c>
      <c r="AJ1660" s="4" t="s">
        <v>187</v>
      </c>
      <c r="AK1660" s="4" t="s">
        <v>187</v>
      </c>
    </row>
    <row r="1661" customFormat="false" ht="15" hidden="false" customHeight="false" outlineLevel="0" collapsed="false">
      <c r="A1661" s="4" t="s">
        <v>178</v>
      </c>
      <c r="B1661" s="4" t="s">
        <v>258</v>
      </c>
      <c r="C1661" s="4" t="s">
        <v>319</v>
      </c>
      <c r="D1661" s="4" t="n">
        <v>3</v>
      </c>
      <c r="E1661" s="4" t="s">
        <v>319</v>
      </c>
      <c r="F1661" s="4" t="n">
        <v>150429642</v>
      </c>
      <c r="G1661" s="4" t="s">
        <v>320</v>
      </c>
      <c r="H1661" s="4" t="n">
        <v>3</v>
      </c>
      <c r="I1661" s="4" t="n">
        <v>150422469</v>
      </c>
      <c r="J1661" s="4" t="s">
        <v>190</v>
      </c>
      <c r="K1661" s="4" t="s">
        <v>191</v>
      </c>
      <c r="L1661" s="4" t="n">
        <v>0.349693</v>
      </c>
      <c r="M1661" s="4" t="n">
        <v>-0.0159092</v>
      </c>
      <c r="N1661" s="8" t="n">
        <v>0.0236929</v>
      </c>
      <c r="O1661" s="9" t="n">
        <v>0.501918</v>
      </c>
      <c r="P1661" s="4" t="n">
        <v>0.470264</v>
      </c>
      <c r="Q1661" s="8" t="n">
        <v>0.0193205</v>
      </c>
      <c r="R1661" s="9" t="n">
        <v>7.362393E-131</v>
      </c>
      <c r="S1661" s="4" t="n">
        <v>-0.0338304</v>
      </c>
      <c r="T1661" s="8" t="n">
        <v>0.0504013</v>
      </c>
      <c r="U1661" s="9" t="n">
        <v>0.5020804</v>
      </c>
      <c r="V1661" s="9" t="n">
        <v>0.8633157</v>
      </c>
      <c r="W1661" s="4" t="n">
        <v>20</v>
      </c>
      <c r="X1661" s="4" t="n">
        <v>409</v>
      </c>
      <c r="Y1661" s="4" t="s">
        <v>187</v>
      </c>
      <c r="Z1661" s="4" t="s">
        <v>186</v>
      </c>
      <c r="AA1661" s="4" t="s">
        <v>186</v>
      </c>
      <c r="AB1661" s="8" t="s">
        <v>187</v>
      </c>
      <c r="AC1661" s="9" t="n">
        <v>1</v>
      </c>
      <c r="AD1661" s="9" t="n">
        <v>0.793388042857143</v>
      </c>
      <c r="AE1661" s="4" t="s">
        <v>187</v>
      </c>
      <c r="AF1661" s="4" t="s">
        <v>187</v>
      </c>
      <c r="AG1661" s="4"/>
      <c r="AH1661" s="4" t="s">
        <v>185</v>
      </c>
      <c r="AI1661" s="4" t="s">
        <v>187</v>
      </c>
      <c r="AJ1661" s="4" t="s">
        <v>187</v>
      </c>
      <c r="AK1661" s="4" t="s">
        <v>187</v>
      </c>
    </row>
    <row r="1662" customFormat="false" ht="15" hidden="false" customHeight="false" outlineLevel="0" collapsed="false">
      <c r="A1662" s="4" t="s">
        <v>178</v>
      </c>
      <c r="B1662" s="4" t="s">
        <v>258</v>
      </c>
      <c r="C1662" s="4" t="s">
        <v>321</v>
      </c>
      <c r="D1662" s="4" t="n">
        <v>3</v>
      </c>
      <c r="E1662" s="4" t="s">
        <v>321</v>
      </c>
      <c r="F1662" s="4" t="n">
        <v>150470089</v>
      </c>
      <c r="G1662" s="4" t="s">
        <v>322</v>
      </c>
      <c r="H1662" s="4" t="n">
        <v>3</v>
      </c>
      <c r="I1662" s="4" t="n">
        <v>150447679</v>
      </c>
      <c r="J1662" s="4" t="s">
        <v>191</v>
      </c>
      <c r="K1662" s="4" t="s">
        <v>190</v>
      </c>
      <c r="L1662" s="4" t="n">
        <v>0.0224949</v>
      </c>
      <c r="M1662" s="4" t="n">
        <v>0.0082735</v>
      </c>
      <c r="N1662" s="8" t="n">
        <v>0.0688776</v>
      </c>
      <c r="O1662" s="9" t="n">
        <v>0.904389</v>
      </c>
      <c r="P1662" s="4" t="n">
        <v>-0.460799</v>
      </c>
      <c r="Q1662" s="8" t="n">
        <v>0.0254703</v>
      </c>
      <c r="R1662" s="9" t="n">
        <v>3.71154E-073</v>
      </c>
      <c r="S1662" s="4" t="n">
        <v>-0.0179547</v>
      </c>
      <c r="T1662" s="8" t="n">
        <v>0.149478</v>
      </c>
      <c r="U1662" s="9" t="n">
        <v>0.9043911</v>
      </c>
      <c r="V1662" s="9" t="n">
        <v>0.2365309</v>
      </c>
      <c r="W1662" s="4" t="n">
        <v>20</v>
      </c>
      <c r="X1662" s="4" t="n">
        <v>409</v>
      </c>
      <c r="Y1662" s="4" t="s">
        <v>187</v>
      </c>
      <c r="Z1662" s="4" t="s">
        <v>186</v>
      </c>
      <c r="AA1662" s="4" t="s">
        <v>186</v>
      </c>
      <c r="AB1662" s="8" t="s">
        <v>187</v>
      </c>
      <c r="AC1662" s="9" t="n">
        <v>1</v>
      </c>
      <c r="AD1662" s="9" t="n">
        <v>0.960711484386282</v>
      </c>
      <c r="AE1662" s="4" t="s">
        <v>187</v>
      </c>
      <c r="AF1662" s="4" t="s">
        <v>187</v>
      </c>
      <c r="AG1662" s="4"/>
      <c r="AH1662" s="4" t="s">
        <v>185</v>
      </c>
      <c r="AI1662" s="4" t="s">
        <v>187</v>
      </c>
      <c r="AJ1662" s="4" t="s">
        <v>187</v>
      </c>
      <c r="AK1662" s="4" t="s">
        <v>187</v>
      </c>
    </row>
    <row r="1663" customFormat="false" ht="15" hidden="false" customHeight="false" outlineLevel="0" collapsed="false">
      <c r="A1663" s="4" t="s">
        <v>178</v>
      </c>
      <c r="B1663" s="4" t="s">
        <v>258</v>
      </c>
      <c r="C1663" s="4" t="s">
        <v>323</v>
      </c>
      <c r="D1663" s="4" t="n">
        <v>5</v>
      </c>
      <c r="E1663" s="4" t="s">
        <v>323</v>
      </c>
      <c r="F1663" s="4" t="n">
        <v>86625726</v>
      </c>
      <c r="G1663" s="4" t="s">
        <v>324</v>
      </c>
      <c r="H1663" s="4" t="n">
        <v>5</v>
      </c>
      <c r="I1663" s="4" t="n">
        <v>86360752</v>
      </c>
      <c r="J1663" s="4" t="s">
        <v>183</v>
      </c>
      <c r="K1663" s="4" t="s">
        <v>190</v>
      </c>
      <c r="L1663" s="4" t="n">
        <v>0.242331</v>
      </c>
      <c r="M1663" s="4" t="n">
        <v>-0.0310589</v>
      </c>
      <c r="N1663" s="8" t="n">
        <v>0.0231024</v>
      </c>
      <c r="O1663" s="9" t="n">
        <v>0.178819</v>
      </c>
      <c r="P1663" s="4" t="n">
        <v>0.102356</v>
      </c>
      <c r="Q1663" s="8" t="n">
        <v>0.00917219</v>
      </c>
      <c r="R1663" s="9" t="n">
        <v>6.442532E-029</v>
      </c>
      <c r="S1663" s="4" t="n">
        <v>-0.303439</v>
      </c>
      <c r="T1663" s="8" t="n">
        <v>0.227338</v>
      </c>
      <c r="U1663" s="9" t="n">
        <v>0.1819581</v>
      </c>
      <c r="V1663" s="9" t="n">
        <v>0.657034</v>
      </c>
      <c r="W1663" s="4" t="n">
        <v>20</v>
      </c>
      <c r="X1663" s="4" t="n">
        <v>409</v>
      </c>
      <c r="Y1663" s="4" t="s">
        <v>187</v>
      </c>
      <c r="Z1663" s="4" t="s">
        <v>186</v>
      </c>
      <c r="AA1663" s="4" t="s">
        <v>186</v>
      </c>
      <c r="AB1663" s="8" t="s">
        <v>187</v>
      </c>
      <c r="AC1663" s="9" t="n">
        <v>1</v>
      </c>
      <c r="AD1663" s="9" t="n">
        <v>0.475921519333333</v>
      </c>
      <c r="AE1663" s="4" t="s">
        <v>187</v>
      </c>
      <c r="AF1663" s="4" t="s">
        <v>187</v>
      </c>
      <c r="AG1663" s="4"/>
      <c r="AH1663" s="4" t="s">
        <v>185</v>
      </c>
      <c r="AI1663" s="4" t="s">
        <v>187</v>
      </c>
      <c r="AJ1663" s="4" t="s">
        <v>187</v>
      </c>
      <c r="AK1663" s="4" t="s">
        <v>187</v>
      </c>
    </row>
    <row r="1664" customFormat="false" ht="15" hidden="false" customHeight="false" outlineLevel="0" collapsed="false">
      <c r="A1664" s="4" t="s">
        <v>178</v>
      </c>
      <c r="B1664" s="4" t="s">
        <v>258</v>
      </c>
      <c r="C1664" s="4" t="s">
        <v>325</v>
      </c>
      <c r="D1664" s="4" t="n">
        <v>5</v>
      </c>
      <c r="E1664" s="4" t="s">
        <v>325</v>
      </c>
      <c r="F1664" s="4" t="n">
        <v>86698073</v>
      </c>
      <c r="G1664" s="4" t="s">
        <v>326</v>
      </c>
      <c r="H1664" s="4" t="n">
        <v>5</v>
      </c>
      <c r="I1664" s="4" t="n">
        <v>86695274</v>
      </c>
      <c r="J1664" s="4" t="s">
        <v>191</v>
      </c>
      <c r="K1664" s="4" t="s">
        <v>190</v>
      </c>
      <c r="L1664" s="4" t="n">
        <v>0.220859</v>
      </c>
      <c r="M1664" s="4" t="n">
        <v>0.019937</v>
      </c>
      <c r="N1664" s="8" t="n">
        <v>0.0245193</v>
      </c>
      <c r="O1664" s="9" t="n">
        <v>0.41615</v>
      </c>
      <c r="P1664" s="4" t="n">
        <v>0.0905826</v>
      </c>
      <c r="Q1664" s="8" t="n">
        <v>0.0104582</v>
      </c>
      <c r="R1664" s="9" t="n">
        <v>4.660083E-018</v>
      </c>
      <c r="S1664" s="4" t="n">
        <v>0.220097</v>
      </c>
      <c r="T1664" s="8" t="n">
        <v>0.271875</v>
      </c>
      <c r="U1664" s="9" t="n">
        <v>0.4181959</v>
      </c>
      <c r="V1664" s="9" t="n">
        <v>0.830288</v>
      </c>
      <c r="W1664" s="4" t="n">
        <v>20</v>
      </c>
      <c r="X1664" s="4" t="n">
        <v>409</v>
      </c>
      <c r="Y1664" s="4" t="s">
        <v>187</v>
      </c>
      <c r="Z1664" s="4" t="s">
        <v>186</v>
      </c>
      <c r="AA1664" s="4" t="s">
        <v>186</v>
      </c>
      <c r="AB1664" s="8" t="s">
        <v>187</v>
      </c>
      <c r="AC1664" s="9" t="n">
        <v>1</v>
      </c>
      <c r="AD1664" s="9" t="n">
        <v>0.739199474774775</v>
      </c>
      <c r="AE1664" s="4" t="s">
        <v>187</v>
      </c>
      <c r="AF1664" s="4" t="s">
        <v>187</v>
      </c>
      <c r="AG1664" s="4"/>
      <c r="AH1664" s="4" t="s">
        <v>185</v>
      </c>
      <c r="AI1664" s="4" t="s">
        <v>187</v>
      </c>
      <c r="AJ1664" s="4" t="s">
        <v>187</v>
      </c>
      <c r="AK1664" s="4" t="s">
        <v>187</v>
      </c>
    </row>
    <row r="1665" customFormat="false" ht="15" hidden="false" customHeight="false" outlineLevel="0" collapsed="false">
      <c r="A1665" s="4" t="s">
        <v>178</v>
      </c>
      <c r="B1665" s="4" t="s">
        <v>258</v>
      </c>
      <c r="C1665" s="4" t="s">
        <v>327</v>
      </c>
      <c r="D1665" s="4" t="n">
        <v>5</v>
      </c>
      <c r="E1665" s="4" t="s">
        <v>327</v>
      </c>
      <c r="F1665" s="4" t="n">
        <v>87648607</v>
      </c>
      <c r="G1665" s="4" t="s">
        <v>328</v>
      </c>
      <c r="H1665" s="4" t="n">
        <v>5</v>
      </c>
      <c r="I1665" s="4" t="n">
        <v>87639971</v>
      </c>
      <c r="J1665" s="4" t="s">
        <v>191</v>
      </c>
      <c r="K1665" s="4" t="s">
        <v>190</v>
      </c>
      <c r="L1665" s="4" t="n">
        <v>0.254601</v>
      </c>
      <c r="M1665" s="4" t="n">
        <v>-0.0367271</v>
      </c>
      <c r="N1665" s="8" t="n">
        <v>0.023666</v>
      </c>
      <c r="O1665" s="9" t="n">
        <v>0.120689</v>
      </c>
      <c r="P1665" s="4" t="n">
        <v>0.791982</v>
      </c>
      <c r="Q1665" s="8" t="n">
        <v>0.0191217</v>
      </c>
      <c r="R1665" s="9" t="n">
        <v>0</v>
      </c>
      <c r="S1665" s="4" t="n">
        <v>-0.0463736</v>
      </c>
      <c r="T1665" s="8" t="n">
        <v>0.0299029</v>
      </c>
      <c r="U1665" s="9" t="n">
        <v>0.1209485</v>
      </c>
      <c r="V1665" s="9" t="n">
        <v>0.08539293</v>
      </c>
      <c r="W1665" s="4" t="n">
        <v>20</v>
      </c>
      <c r="X1665" s="4" t="n">
        <v>409</v>
      </c>
      <c r="Y1665" s="4" t="s">
        <v>187</v>
      </c>
      <c r="Z1665" s="4" t="s">
        <v>186</v>
      </c>
      <c r="AA1665" s="4" t="s">
        <v>186</v>
      </c>
      <c r="AB1665" s="8" t="s">
        <v>187</v>
      </c>
      <c r="AC1665" s="9" t="n">
        <v>1</v>
      </c>
      <c r="AD1665" s="9" t="n">
        <v>0.380123857142857</v>
      </c>
      <c r="AE1665" s="4" t="s">
        <v>187</v>
      </c>
      <c r="AF1665" s="4" t="s">
        <v>187</v>
      </c>
      <c r="AG1665" s="4"/>
      <c r="AH1665" s="4" t="s">
        <v>185</v>
      </c>
      <c r="AI1665" s="4" t="s">
        <v>187</v>
      </c>
      <c r="AJ1665" s="4" t="s">
        <v>187</v>
      </c>
      <c r="AK1665" s="4" t="s">
        <v>187</v>
      </c>
    </row>
    <row r="1666" customFormat="false" ht="15" hidden="false" customHeight="false" outlineLevel="0" collapsed="false">
      <c r="A1666" s="4" t="s">
        <v>178</v>
      </c>
      <c r="B1666" s="4" t="s">
        <v>258</v>
      </c>
      <c r="C1666" s="4" t="s">
        <v>329</v>
      </c>
      <c r="D1666" s="4" t="n">
        <v>5</v>
      </c>
      <c r="E1666" s="4" t="s">
        <v>329</v>
      </c>
      <c r="F1666" s="4" t="n">
        <v>88106948</v>
      </c>
      <c r="G1666" s="4" t="s">
        <v>330</v>
      </c>
      <c r="H1666" s="4" t="n">
        <v>5</v>
      </c>
      <c r="I1666" s="4" t="n">
        <v>88008871</v>
      </c>
      <c r="J1666" s="4" t="s">
        <v>191</v>
      </c>
      <c r="K1666" s="4" t="s">
        <v>183</v>
      </c>
      <c r="L1666" s="4" t="n">
        <v>0.258691</v>
      </c>
      <c r="M1666" s="4" t="n">
        <v>0.0406217</v>
      </c>
      <c r="N1666" s="8" t="n">
        <v>0.0231425</v>
      </c>
      <c r="O1666" s="9" t="n">
        <v>0.07921</v>
      </c>
      <c r="P1666" s="4" t="n">
        <v>-0.282742</v>
      </c>
      <c r="Q1666" s="8" t="n">
        <v>0.00906616</v>
      </c>
      <c r="R1666" s="9" t="n">
        <v>1.623958E-213</v>
      </c>
      <c r="S1666" s="4" t="n">
        <v>-0.143671</v>
      </c>
      <c r="T1666" s="8" t="n">
        <v>0.0819799</v>
      </c>
      <c r="U1666" s="9" t="n">
        <v>0.07968579</v>
      </c>
      <c r="V1666" s="9" t="n">
        <v>0.3731002</v>
      </c>
      <c r="W1666" s="4" t="n">
        <v>20</v>
      </c>
      <c r="X1666" s="4" t="n">
        <v>409</v>
      </c>
      <c r="Y1666" s="4" t="s">
        <v>187</v>
      </c>
      <c r="Z1666" s="4" t="s">
        <v>186</v>
      </c>
      <c r="AA1666" s="4" t="s">
        <v>186</v>
      </c>
      <c r="AB1666" s="8" t="s">
        <v>187</v>
      </c>
      <c r="AC1666" s="9" t="n">
        <v>1</v>
      </c>
      <c r="AD1666" s="9" t="n">
        <v>0.292210596589147</v>
      </c>
      <c r="AE1666" s="4" t="s">
        <v>187</v>
      </c>
      <c r="AF1666" s="4" t="s">
        <v>187</v>
      </c>
      <c r="AG1666" s="4"/>
      <c r="AH1666" s="4" t="s">
        <v>185</v>
      </c>
      <c r="AI1666" s="4" t="s">
        <v>187</v>
      </c>
      <c r="AJ1666" s="4" t="s">
        <v>187</v>
      </c>
      <c r="AK1666" s="4" t="s">
        <v>187</v>
      </c>
    </row>
    <row r="1667" customFormat="false" ht="15" hidden="false" customHeight="false" outlineLevel="0" collapsed="false">
      <c r="A1667" s="4" t="s">
        <v>178</v>
      </c>
      <c r="B1667" s="4" t="s">
        <v>258</v>
      </c>
      <c r="C1667" s="4" t="s">
        <v>331</v>
      </c>
      <c r="D1667" s="4" t="n">
        <v>6</v>
      </c>
      <c r="E1667" s="4" t="s">
        <v>331</v>
      </c>
      <c r="F1667" s="4" t="n">
        <v>31406881</v>
      </c>
      <c r="G1667" s="4" t="s">
        <v>332</v>
      </c>
      <c r="H1667" s="4" t="n">
        <v>6</v>
      </c>
      <c r="I1667" s="4" t="n">
        <v>31546850</v>
      </c>
      <c r="J1667" s="4" t="s">
        <v>190</v>
      </c>
      <c r="K1667" s="4" t="s">
        <v>191</v>
      </c>
      <c r="L1667" s="4" t="n">
        <v>0.0777096</v>
      </c>
      <c r="M1667" s="4" t="n">
        <v>0.020712</v>
      </c>
      <c r="N1667" s="8" t="n">
        <v>0.0372838</v>
      </c>
      <c r="O1667" s="9" t="n">
        <v>0.578537</v>
      </c>
      <c r="P1667" s="4" t="n">
        <v>-0.246199</v>
      </c>
      <c r="Q1667" s="8" t="n">
        <v>0.022139</v>
      </c>
      <c r="R1667" s="9" t="n">
        <v>9.959947E-029</v>
      </c>
      <c r="S1667" s="4" t="n">
        <v>-0.084127</v>
      </c>
      <c r="T1667" s="8" t="n">
        <v>0.151626</v>
      </c>
      <c r="U1667" s="9" t="n">
        <v>0.5790103</v>
      </c>
      <c r="V1667" s="9" t="n">
        <v>0.2861851</v>
      </c>
      <c r="W1667" s="4" t="n">
        <v>20</v>
      </c>
      <c r="X1667" s="4" t="n">
        <v>409</v>
      </c>
      <c r="Y1667" s="4" t="s">
        <v>187</v>
      </c>
      <c r="Z1667" s="4" t="s">
        <v>186</v>
      </c>
      <c r="AA1667" s="4" t="s">
        <v>186</v>
      </c>
      <c r="AB1667" s="8" t="s">
        <v>187</v>
      </c>
      <c r="AC1667" s="9" t="n">
        <v>1</v>
      </c>
      <c r="AD1667" s="9" t="n">
        <v>0.838763228430769</v>
      </c>
      <c r="AE1667" s="4" t="s">
        <v>187</v>
      </c>
      <c r="AF1667" s="4" t="s">
        <v>187</v>
      </c>
      <c r="AG1667" s="4"/>
      <c r="AH1667" s="4" t="s">
        <v>185</v>
      </c>
      <c r="AI1667" s="4" t="s">
        <v>187</v>
      </c>
      <c r="AJ1667" s="4" t="s">
        <v>187</v>
      </c>
      <c r="AK1667" s="4" t="s">
        <v>187</v>
      </c>
    </row>
    <row r="1668" customFormat="false" ht="15" hidden="false" customHeight="false" outlineLevel="0" collapsed="false">
      <c r="A1668" s="4" t="s">
        <v>178</v>
      </c>
      <c r="B1668" s="4" t="s">
        <v>258</v>
      </c>
      <c r="C1668" s="4" t="s">
        <v>333</v>
      </c>
      <c r="D1668" s="4" t="n">
        <v>6</v>
      </c>
      <c r="E1668" s="4" t="s">
        <v>333</v>
      </c>
      <c r="F1668" s="4" t="n">
        <v>31470779</v>
      </c>
      <c r="G1668" s="4" t="s">
        <v>334</v>
      </c>
      <c r="H1668" s="4" t="n">
        <v>6</v>
      </c>
      <c r="I1668" s="4" t="n">
        <v>31478960</v>
      </c>
      <c r="J1668" s="4" t="s">
        <v>190</v>
      </c>
      <c r="K1668" s="4" t="s">
        <v>191</v>
      </c>
      <c r="L1668" s="4" t="n">
        <v>0.0449898</v>
      </c>
      <c r="M1668" s="4" t="n">
        <v>-0.0572094</v>
      </c>
      <c r="N1668" s="8" t="n">
        <v>0.0919679</v>
      </c>
      <c r="O1668" s="9" t="n">
        <v>0.533904</v>
      </c>
      <c r="P1668" s="4" t="n">
        <v>-1.2761</v>
      </c>
      <c r="Q1668" s="8" t="n">
        <v>0.0312665</v>
      </c>
      <c r="R1668" s="9" t="n">
        <v>0</v>
      </c>
      <c r="S1668" s="4" t="n">
        <v>0.0448313</v>
      </c>
      <c r="T1668" s="8" t="n">
        <v>0.0720776</v>
      </c>
      <c r="U1668" s="9" t="n">
        <v>0.533951</v>
      </c>
      <c r="V1668" s="9" t="n">
        <v>0.1995307</v>
      </c>
      <c r="W1668" s="4" t="n">
        <v>20</v>
      </c>
      <c r="X1668" s="4" t="n">
        <v>409</v>
      </c>
      <c r="Y1668" s="4" t="s">
        <v>187</v>
      </c>
      <c r="Z1668" s="4" t="s">
        <v>186</v>
      </c>
      <c r="AA1668" s="4" t="s">
        <v>186</v>
      </c>
      <c r="AB1668" s="8" t="s">
        <v>187</v>
      </c>
      <c r="AC1668" s="9" t="n">
        <v>1</v>
      </c>
      <c r="AD1668" s="9" t="n">
        <v>0.818840816938111</v>
      </c>
      <c r="AE1668" s="4" t="s">
        <v>187</v>
      </c>
      <c r="AF1668" s="4" t="s">
        <v>187</v>
      </c>
      <c r="AG1668" s="4"/>
      <c r="AH1668" s="4" t="s">
        <v>185</v>
      </c>
      <c r="AI1668" s="4" t="s">
        <v>187</v>
      </c>
      <c r="AJ1668" s="4" t="s">
        <v>187</v>
      </c>
      <c r="AK1668" s="4" t="s">
        <v>187</v>
      </c>
    </row>
    <row r="1669" customFormat="false" ht="15" hidden="false" customHeight="false" outlineLevel="0" collapsed="false">
      <c r="A1669" s="4" t="s">
        <v>178</v>
      </c>
      <c r="B1669" s="4" t="s">
        <v>258</v>
      </c>
      <c r="C1669" s="4" t="s">
        <v>335</v>
      </c>
      <c r="D1669" s="4" t="n">
        <v>6</v>
      </c>
      <c r="E1669" s="4" t="s">
        <v>335</v>
      </c>
      <c r="F1669" s="4" t="n">
        <v>31504110</v>
      </c>
      <c r="G1669" s="4" t="s">
        <v>336</v>
      </c>
      <c r="H1669" s="4" t="n">
        <v>6</v>
      </c>
      <c r="I1669" s="4" t="n">
        <v>31525184</v>
      </c>
      <c r="J1669" s="4" t="s">
        <v>182</v>
      </c>
      <c r="K1669" s="4" t="s">
        <v>183</v>
      </c>
      <c r="L1669" s="4" t="n">
        <v>0.309816</v>
      </c>
      <c r="M1669" s="4" t="n">
        <v>0.0414845</v>
      </c>
      <c r="N1669" s="8" t="n">
        <v>0.0227198</v>
      </c>
      <c r="O1669" s="9" t="n">
        <v>0.0678625</v>
      </c>
      <c r="P1669" s="4" t="n">
        <v>-0.335868</v>
      </c>
      <c r="Q1669" s="8" t="n">
        <v>0.0168453</v>
      </c>
      <c r="R1669" s="9" t="n">
        <v>1.890134E-088</v>
      </c>
      <c r="S1669" s="4" t="n">
        <v>-0.123514</v>
      </c>
      <c r="T1669" s="8" t="n">
        <v>0.0679282</v>
      </c>
      <c r="U1669" s="9" t="n">
        <v>0.06901682</v>
      </c>
      <c r="V1669" s="9" t="n">
        <v>0.002269462</v>
      </c>
      <c r="W1669" s="4" t="n">
        <v>20</v>
      </c>
      <c r="X1669" s="4" t="n">
        <v>409</v>
      </c>
      <c r="Y1669" s="4" t="s">
        <v>187</v>
      </c>
      <c r="Z1669" s="4" t="s">
        <v>187</v>
      </c>
      <c r="AA1669" s="4" t="s">
        <v>187</v>
      </c>
      <c r="AB1669" s="8" t="s">
        <v>187</v>
      </c>
      <c r="AC1669" s="9" t="n">
        <v>1</v>
      </c>
      <c r="AD1669" s="9" t="n">
        <v>0.273052466187291</v>
      </c>
      <c r="AE1669" s="4" t="s">
        <v>187</v>
      </c>
      <c r="AF1669" s="4" t="s">
        <v>187</v>
      </c>
      <c r="AG1669" s="4"/>
      <c r="AH1669" s="4" t="s">
        <v>185</v>
      </c>
      <c r="AI1669" s="4" t="s">
        <v>187</v>
      </c>
      <c r="AJ1669" s="4" t="s">
        <v>187</v>
      </c>
      <c r="AK1669" s="4" t="s">
        <v>187</v>
      </c>
    </row>
    <row r="1670" customFormat="false" ht="15" hidden="false" customHeight="false" outlineLevel="0" collapsed="false">
      <c r="A1670" s="4" t="s">
        <v>178</v>
      </c>
      <c r="B1670" s="4" t="s">
        <v>258</v>
      </c>
      <c r="C1670" s="4" t="s">
        <v>337</v>
      </c>
      <c r="D1670" s="4" t="n">
        <v>6</v>
      </c>
      <c r="E1670" s="4" t="s">
        <v>337</v>
      </c>
      <c r="F1670" s="4" t="n">
        <v>31514221</v>
      </c>
      <c r="G1670" s="4" t="s">
        <v>338</v>
      </c>
      <c r="H1670" s="4" t="n">
        <v>6</v>
      </c>
      <c r="I1670" s="4" t="n">
        <v>31513864</v>
      </c>
      <c r="J1670" s="4" t="s">
        <v>190</v>
      </c>
      <c r="K1670" s="4" t="s">
        <v>182</v>
      </c>
      <c r="L1670" s="4" t="n">
        <v>0.174847</v>
      </c>
      <c r="M1670" s="4" t="n">
        <v>0.0473812</v>
      </c>
      <c r="N1670" s="8" t="n">
        <v>0.027615</v>
      </c>
      <c r="O1670" s="9" t="n">
        <v>0.0862025</v>
      </c>
      <c r="P1670" s="4" t="n">
        <v>-0.268628</v>
      </c>
      <c r="Q1670" s="8" t="n">
        <v>0.015728</v>
      </c>
      <c r="R1670" s="9" t="n">
        <v>2.105574E-065</v>
      </c>
      <c r="S1670" s="4" t="n">
        <v>-0.176382</v>
      </c>
      <c r="T1670" s="8" t="n">
        <v>0.103318</v>
      </c>
      <c r="U1670" s="9" t="n">
        <v>0.08778767</v>
      </c>
      <c r="V1670" s="9" t="n">
        <v>0.003126279</v>
      </c>
      <c r="W1670" s="4" t="n">
        <v>20</v>
      </c>
      <c r="X1670" s="4" t="n">
        <v>409</v>
      </c>
      <c r="Y1670" s="4" t="s">
        <v>187</v>
      </c>
      <c r="Z1670" s="4" t="s">
        <v>187</v>
      </c>
      <c r="AA1670" s="4" t="s">
        <v>187</v>
      </c>
      <c r="AB1670" s="8" t="s">
        <v>187</v>
      </c>
      <c r="AC1670" s="9" t="n">
        <v>1</v>
      </c>
      <c r="AD1670" s="9" t="n">
        <v>0.310558856831091</v>
      </c>
      <c r="AE1670" s="4" t="s">
        <v>187</v>
      </c>
      <c r="AF1670" s="4" t="s">
        <v>187</v>
      </c>
      <c r="AG1670" s="4"/>
      <c r="AH1670" s="4" t="s">
        <v>185</v>
      </c>
      <c r="AI1670" s="4" t="s">
        <v>187</v>
      </c>
      <c r="AJ1670" s="4" t="s">
        <v>187</v>
      </c>
      <c r="AK1670" s="4" t="s">
        <v>187</v>
      </c>
    </row>
    <row r="1671" customFormat="false" ht="15" hidden="false" customHeight="false" outlineLevel="0" collapsed="false">
      <c r="A1671" s="4" t="s">
        <v>178</v>
      </c>
      <c r="B1671" s="4" t="s">
        <v>258</v>
      </c>
      <c r="C1671" s="4" t="s">
        <v>339</v>
      </c>
      <c r="D1671" s="4" t="n">
        <v>6</v>
      </c>
      <c r="E1671" s="4" t="s">
        <v>339</v>
      </c>
      <c r="F1671" s="4" t="n">
        <v>31520626</v>
      </c>
      <c r="G1671" s="4" t="s">
        <v>340</v>
      </c>
      <c r="H1671" s="4" t="n">
        <v>6</v>
      </c>
      <c r="I1671" s="4" t="n">
        <v>31515619</v>
      </c>
      <c r="J1671" s="4" t="s">
        <v>190</v>
      </c>
      <c r="K1671" s="4" t="s">
        <v>191</v>
      </c>
      <c r="L1671" s="4" t="n">
        <v>0.0572597</v>
      </c>
      <c r="M1671" s="4" t="n">
        <v>-0.0862335</v>
      </c>
      <c r="N1671" s="8" t="n">
        <v>0.0316119</v>
      </c>
      <c r="O1671" s="9" t="n">
        <v>0.00637426</v>
      </c>
      <c r="P1671" s="4" t="n">
        <v>-0.252979</v>
      </c>
      <c r="Q1671" s="8" t="n">
        <v>0.0283641</v>
      </c>
      <c r="R1671" s="9" t="n">
        <v>4.705208E-019</v>
      </c>
      <c r="S1671" s="4" t="n">
        <v>0.340872</v>
      </c>
      <c r="T1671" s="8" t="n">
        <v>0.130672</v>
      </c>
      <c r="U1671" s="9" t="n">
        <v>0.009091395</v>
      </c>
      <c r="V1671" s="9" t="n">
        <v>0.5946925</v>
      </c>
      <c r="W1671" s="4" t="n">
        <v>20</v>
      </c>
      <c r="X1671" s="4" t="n">
        <v>409</v>
      </c>
      <c r="Y1671" s="4" t="s">
        <v>187</v>
      </c>
      <c r="Z1671" s="4" t="s">
        <v>186</v>
      </c>
      <c r="AA1671" s="4" t="s">
        <v>186</v>
      </c>
      <c r="AB1671" s="8" t="s">
        <v>187</v>
      </c>
      <c r="AC1671" s="9" t="n">
        <v>1</v>
      </c>
      <c r="AD1671" s="9" t="n">
        <v>0.0644612765963855</v>
      </c>
      <c r="AE1671" s="4" t="s">
        <v>187</v>
      </c>
      <c r="AF1671" s="4" t="s">
        <v>187</v>
      </c>
      <c r="AG1671" s="4"/>
      <c r="AH1671" s="4" t="s">
        <v>185</v>
      </c>
      <c r="AI1671" s="4" t="s">
        <v>187</v>
      </c>
      <c r="AJ1671" s="4" t="s">
        <v>187</v>
      </c>
      <c r="AK1671" s="4" t="s">
        <v>187</v>
      </c>
    </row>
    <row r="1672" customFormat="false" ht="15" hidden="false" customHeight="false" outlineLevel="0" collapsed="false">
      <c r="A1672" s="4" t="s">
        <v>178</v>
      </c>
      <c r="B1672" s="4" t="s">
        <v>258</v>
      </c>
      <c r="C1672" s="4" t="s">
        <v>341</v>
      </c>
      <c r="D1672" s="4" t="n">
        <v>6</v>
      </c>
      <c r="E1672" s="4" t="s">
        <v>341</v>
      </c>
      <c r="F1672" s="4" t="n">
        <v>31540966</v>
      </c>
      <c r="G1672" s="4" t="s">
        <v>342</v>
      </c>
      <c r="H1672" s="4" t="n">
        <v>6</v>
      </c>
      <c r="I1672" s="4" t="n">
        <v>31539768</v>
      </c>
      <c r="J1672" s="4" t="s">
        <v>190</v>
      </c>
      <c r="K1672" s="4" t="s">
        <v>191</v>
      </c>
      <c r="L1672" s="4" t="n">
        <v>0.365031</v>
      </c>
      <c r="M1672" s="4" t="n">
        <v>0.0359596</v>
      </c>
      <c r="N1672" s="8" t="n">
        <v>0.0234933</v>
      </c>
      <c r="O1672" s="9" t="n">
        <v>0.125861</v>
      </c>
      <c r="P1672" s="4" t="n">
        <v>0.180364</v>
      </c>
      <c r="Q1672" s="8" t="n">
        <v>0.0125507</v>
      </c>
      <c r="R1672" s="9" t="n">
        <v>7.891495E-047</v>
      </c>
      <c r="S1672" s="4" t="n">
        <v>0.199372</v>
      </c>
      <c r="T1672" s="8" t="n">
        <v>0.130991</v>
      </c>
      <c r="U1672" s="9" t="n">
        <v>0.1280032</v>
      </c>
      <c r="V1672" s="9" t="n">
        <v>0.09308407</v>
      </c>
      <c r="W1672" s="4" t="n">
        <v>20</v>
      </c>
      <c r="X1672" s="4" t="n">
        <v>409</v>
      </c>
      <c r="Y1672" s="4" t="s">
        <v>187</v>
      </c>
      <c r="Z1672" s="4" t="s">
        <v>186</v>
      </c>
      <c r="AA1672" s="4" t="s">
        <v>186</v>
      </c>
      <c r="AB1672" s="8" t="s">
        <v>187</v>
      </c>
      <c r="AC1672" s="9" t="n">
        <v>1</v>
      </c>
      <c r="AD1672" s="9" t="n">
        <v>0.392079362548765</v>
      </c>
      <c r="AE1672" s="4" t="s">
        <v>187</v>
      </c>
      <c r="AF1672" s="4" t="s">
        <v>187</v>
      </c>
      <c r="AG1672" s="4"/>
      <c r="AH1672" s="4" t="s">
        <v>185</v>
      </c>
      <c r="AI1672" s="4" t="s">
        <v>187</v>
      </c>
      <c r="AJ1672" s="4" t="s">
        <v>187</v>
      </c>
      <c r="AK1672" s="4" t="s">
        <v>187</v>
      </c>
    </row>
    <row r="1673" customFormat="false" ht="15" hidden="false" customHeight="false" outlineLevel="0" collapsed="false">
      <c r="A1673" s="4" t="s">
        <v>178</v>
      </c>
      <c r="B1673" s="4" t="s">
        <v>258</v>
      </c>
      <c r="C1673" s="4" t="s">
        <v>343</v>
      </c>
      <c r="D1673" s="4" t="n">
        <v>6</v>
      </c>
      <c r="E1673" s="4" t="s">
        <v>343</v>
      </c>
      <c r="F1673" s="4" t="n">
        <v>31544728</v>
      </c>
      <c r="G1673" s="4" t="s">
        <v>344</v>
      </c>
      <c r="H1673" s="4" t="n">
        <v>6</v>
      </c>
      <c r="I1673" s="4" t="n">
        <v>31535074</v>
      </c>
      <c r="J1673" s="4" t="s">
        <v>190</v>
      </c>
      <c r="K1673" s="4" t="s">
        <v>182</v>
      </c>
      <c r="L1673" s="4" t="n">
        <v>0.40593</v>
      </c>
      <c r="M1673" s="4" t="n">
        <v>0.0138353</v>
      </c>
      <c r="N1673" s="8" t="n">
        <v>0.0224443</v>
      </c>
      <c r="O1673" s="9" t="n">
        <v>0.537612</v>
      </c>
      <c r="P1673" s="4" t="n">
        <v>0.297085</v>
      </c>
      <c r="Q1673" s="8" t="n">
        <v>0.0121342</v>
      </c>
      <c r="R1673" s="9" t="n">
        <v>2.230632E-132</v>
      </c>
      <c r="S1673" s="4" t="n">
        <v>0.0465702</v>
      </c>
      <c r="T1673" s="8" t="n">
        <v>0.0755724</v>
      </c>
      <c r="U1673" s="9" t="n">
        <v>0.5377408</v>
      </c>
      <c r="V1673" s="9" t="n">
        <v>0.1030434</v>
      </c>
      <c r="W1673" s="4" t="n">
        <v>20</v>
      </c>
      <c r="X1673" s="4" t="n">
        <v>409</v>
      </c>
      <c r="Y1673" s="4" t="s">
        <v>187</v>
      </c>
      <c r="Z1673" s="4" t="s">
        <v>186</v>
      </c>
      <c r="AA1673" s="4" t="s">
        <v>186</v>
      </c>
      <c r="AB1673" s="8" t="s">
        <v>187</v>
      </c>
      <c r="AC1673" s="9" t="n">
        <v>1</v>
      </c>
      <c r="AD1673" s="9" t="n">
        <v>0.820041328072445</v>
      </c>
      <c r="AE1673" s="4" t="s">
        <v>187</v>
      </c>
      <c r="AF1673" s="4" t="s">
        <v>187</v>
      </c>
      <c r="AG1673" s="4"/>
      <c r="AH1673" s="4" t="s">
        <v>185</v>
      </c>
      <c r="AI1673" s="4" t="s">
        <v>187</v>
      </c>
      <c r="AJ1673" s="4" t="s">
        <v>187</v>
      </c>
      <c r="AK1673" s="4" t="s">
        <v>187</v>
      </c>
    </row>
    <row r="1674" customFormat="false" ht="15" hidden="false" customHeight="false" outlineLevel="0" collapsed="false">
      <c r="A1674" s="4" t="s">
        <v>178</v>
      </c>
      <c r="B1674" s="4" t="s">
        <v>258</v>
      </c>
      <c r="C1674" s="4" t="s">
        <v>345</v>
      </c>
      <c r="D1674" s="4" t="n">
        <v>6</v>
      </c>
      <c r="E1674" s="4" t="s">
        <v>345</v>
      </c>
      <c r="F1674" s="4" t="n">
        <v>31549300</v>
      </c>
      <c r="G1674" s="4" t="s">
        <v>346</v>
      </c>
      <c r="H1674" s="4" t="n">
        <v>6</v>
      </c>
      <c r="I1674" s="4" t="n">
        <v>31544642</v>
      </c>
      <c r="J1674" s="4" t="s">
        <v>191</v>
      </c>
      <c r="K1674" s="4" t="s">
        <v>190</v>
      </c>
      <c r="L1674" s="4" t="n">
        <v>0.0828221</v>
      </c>
      <c r="M1674" s="4" t="n">
        <v>-0.00474252</v>
      </c>
      <c r="N1674" s="8" t="n">
        <v>0.0511071</v>
      </c>
      <c r="O1674" s="9" t="n">
        <v>0.926066</v>
      </c>
      <c r="P1674" s="4" t="n">
        <v>0.183335</v>
      </c>
      <c r="Q1674" s="8" t="n">
        <v>0.0258182</v>
      </c>
      <c r="R1674" s="9" t="n">
        <v>1.238598E-012</v>
      </c>
      <c r="S1674" s="4" t="n">
        <v>-0.025868</v>
      </c>
      <c r="T1674" s="8" t="n">
        <v>0.278787</v>
      </c>
      <c r="U1674" s="9" t="n">
        <v>0.9260721</v>
      </c>
      <c r="V1674" s="9" t="n">
        <v>0.505202</v>
      </c>
      <c r="W1674" s="4" t="n">
        <v>20</v>
      </c>
      <c r="X1674" s="4" t="n">
        <v>409</v>
      </c>
      <c r="Y1674" s="4" t="s">
        <v>187</v>
      </c>
      <c r="Z1674" s="4" t="s">
        <v>186</v>
      </c>
      <c r="AA1674" s="4" t="s">
        <v>186</v>
      </c>
      <c r="AB1674" s="8" t="s">
        <v>187</v>
      </c>
      <c r="AC1674" s="9" t="n">
        <v>1</v>
      </c>
      <c r="AD1674" s="9" t="n">
        <v>0.966135209038547</v>
      </c>
      <c r="AE1674" s="4" t="s">
        <v>187</v>
      </c>
      <c r="AF1674" s="4" t="s">
        <v>187</v>
      </c>
      <c r="AG1674" s="4"/>
      <c r="AH1674" s="4" t="s">
        <v>185</v>
      </c>
      <c r="AI1674" s="4" t="s">
        <v>187</v>
      </c>
      <c r="AJ1674" s="4" t="s">
        <v>187</v>
      </c>
      <c r="AK1674" s="4" t="s">
        <v>187</v>
      </c>
    </row>
    <row r="1675" customFormat="false" ht="15" hidden="false" customHeight="false" outlineLevel="0" collapsed="false">
      <c r="A1675" s="4" t="s">
        <v>178</v>
      </c>
      <c r="B1675" s="4" t="s">
        <v>258</v>
      </c>
      <c r="C1675" s="4" t="s">
        <v>347</v>
      </c>
      <c r="D1675" s="4" t="n">
        <v>6</v>
      </c>
      <c r="E1675" s="4" t="s">
        <v>347</v>
      </c>
      <c r="F1675" s="4" t="n">
        <v>31555293</v>
      </c>
      <c r="G1675" s="4" t="s">
        <v>348</v>
      </c>
      <c r="H1675" s="4" t="n">
        <v>6</v>
      </c>
      <c r="I1675" s="4" t="n">
        <v>31540556</v>
      </c>
      <c r="J1675" s="4" t="s">
        <v>183</v>
      </c>
      <c r="K1675" s="4" t="s">
        <v>182</v>
      </c>
      <c r="L1675" s="4" t="n">
        <v>0.286299</v>
      </c>
      <c r="M1675" s="4" t="n">
        <v>-0.0511503</v>
      </c>
      <c r="N1675" s="8" t="n">
        <v>0.0227433</v>
      </c>
      <c r="O1675" s="9" t="n">
        <v>0.0245104</v>
      </c>
      <c r="P1675" s="4" t="n">
        <v>-0.287078</v>
      </c>
      <c r="Q1675" s="8" t="n">
        <v>0.0133965</v>
      </c>
      <c r="R1675" s="9" t="n">
        <v>7.10882E-102</v>
      </c>
      <c r="S1675" s="4" t="n">
        <v>0.178175</v>
      </c>
      <c r="T1675" s="8" t="n">
        <v>0.0796584</v>
      </c>
      <c r="U1675" s="9" t="n">
        <v>0.02530318</v>
      </c>
      <c r="V1675" s="9" t="n">
        <v>0.1923386</v>
      </c>
      <c r="W1675" s="4" t="n">
        <v>20</v>
      </c>
      <c r="X1675" s="4" t="n">
        <v>409</v>
      </c>
      <c r="Y1675" s="4" t="s">
        <v>187</v>
      </c>
      <c r="Z1675" s="4" t="s">
        <v>186</v>
      </c>
      <c r="AA1675" s="4" t="s">
        <v>186</v>
      </c>
      <c r="AB1675" s="8" t="s">
        <v>187</v>
      </c>
      <c r="AC1675" s="9" t="n">
        <v>1</v>
      </c>
      <c r="AD1675" s="9" t="n">
        <v>0.141146174691943</v>
      </c>
      <c r="AE1675" s="4" t="s">
        <v>187</v>
      </c>
      <c r="AF1675" s="4" t="s">
        <v>187</v>
      </c>
      <c r="AG1675" s="4"/>
      <c r="AH1675" s="4" t="s">
        <v>185</v>
      </c>
      <c r="AI1675" s="4" t="s">
        <v>187</v>
      </c>
      <c r="AJ1675" s="4" t="s">
        <v>187</v>
      </c>
      <c r="AK1675" s="4" t="s">
        <v>187</v>
      </c>
    </row>
    <row r="1676" customFormat="false" ht="15" hidden="false" customHeight="false" outlineLevel="0" collapsed="false">
      <c r="A1676" s="4" t="s">
        <v>178</v>
      </c>
      <c r="B1676" s="4" t="s">
        <v>258</v>
      </c>
      <c r="C1676" s="4" t="s">
        <v>349</v>
      </c>
      <c r="D1676" s="4" t="n">
        <v>6</v>
      </c>
      <c r="E1676" s="4" t="s">
        <v>349</v>
      </c>
      <c r="F1676" s="4" t="n">
        <v>31558717</v>
      </c>
      <c r="G1676" s="4" t="s">
        <v>1023</v>
      </c>
      <c r="H1676" s="4" t="n">
        <v>6</v>
      </c>
      <c r="I1676" s="4" t="n">
        <v>31529897</v>
      </c>
      <c r="J1676" s="4" t="s">
        <v>182</v>
      </c>
      <c r="K1676" s="4" t="s">
        <v>183</v>
      </c>
      <c r="L1676" s="4" t="n">
        <v>0.093047</v>
      </c>
      <c r="M1676" s="4" t="n">
        <v>-0.0850711</v>
      </c>
      <c r="N1676" s="8" t="n">
        <v>0.0454894</v>
      </c>
      <c r="O1676" s="9" t="n">
        <v>0.0614653</v>
      </c>
      <c r="P1676" s="4" t="n">
        <v>-0.589854</v>
      </c>
      <c r="Q1676" s="8" t="n">
        <v>0.0195385</v>
      </c>
      <c r="R1676" s="9" t="n">
        <v>3.263147E-200</v>
      </c>
      <c r="S1676" s="4" t="n">
        <v>0.144224</v>
      </c>
      <c r="T1676" s="8" t="n">
        <v>0.0772676</v>
      </c>
      <c r="U1676" s="9" t="n">
        <v>0.06196414</v>
      </c>
      <c r="V1676" s="9" t="n">
        <v>0.4695023</v>
      </c>
      <c r="W1676" s="4" t="n">
        <v>20</v>
      </c>
      <c r="X1676" s="4" t="n">
        <v>409</v>
      </c>
      <c r="Y1676" s="4" t="s">
        <v>187</v>
      </c>
      <c r="Z1676" s="4" t="s">
        <v>186</v>
      </c>
      <c r="AA1676" s="4" t="s">
        <v>186</v>
      </c>
      <c r="AB1676" s="8" t="s">
        <v>187</v>
      </c>
      <c r="AC1676" s="9" t="n">
        <v>1</v>
      </c>
      <c r="AD1676" s="9" t="n">
        <v>0.256350765483304</v>
      </c>
      <c r="AE1676" s="4" t="s">
        <v>187</v>
      </c>
      <c r="AF1676" s="4" t="s">
        <v>187</v>
      </c>
      <c r="AG1676" s="4"/>
      <c r="AH1676" s="4" t="s">
        <v>185</v>
      </c>
      <c r="AI1676" s="4" t="s">
        <v>187</v>
      </c>
      <c r="AJ1676" s="4" t="s">
        <v>187</v>
      </c>
      <c r="AK1676" s="4" t="s">
        <v>187</v>
      </c>
    </row>
    <row r="1677" customFormat="false" ht="15" hidden="false" customHeight="false" outlineLevel="0" collapsed="false">
      <c r="A1677" s="4" t="s">
        <v>178</v>
      </c>
      <c r="B1677" s="4" t="s">
        <v>258</v>
      </c>
      <c r="C1677" s="4" t="s">
        <v>351</v>
      </c>
      <c r="D1677" s="4" t="n">
        <v>6</v>
      </c>
      <c r="E1677" s="4" t="s">
        <v>351</v>
      </c>
      <c r="F1677" s="4" t="n">
        <v>31583879</v>
      </c>
      <c r="G1677" s="4" t="s">
        <v>352</v>
      </c>
      <c r="H1677" s="4" t="n">
        <v>6</v>
      </c>
      <c r="I1677" s="4" t="n">
        <v>31576714</v>
      </c>
      <c r="J1677" s="4" t="s">
        <v>190</v>
      </c>
      <c r="K1677" s="4" t="s">
        <v>191</v>
      </c>
      <c r="L1677" s="4" t="n">
        <v>0.161554</v>
      </c>
      <c r="M1677" s="4" t="n">
        <v>-0.0338408</v>
      </c>
      <c r="N1677" s="8" t="n">
        <v>0.0234566</v>
      </c>
      <c r="O1677" s="9" t="n">
        <v>0.149105</v>
      </c>
      <c r="P1677" s="4" t="n">
        <v>-0.317785</v>
      </c>
      <c r="Q1677" s="8" t="n">
        <v>0.0170794</v>
      </c>
      <c r="R1677" s="9" t="n">
        <v>2.851375E-077</v>
      </c>
      <c r="S1677" s="4" t="n">
        <v>0.106489</v>
      </c>
      <c r="T1677" s="8" t="n">
        <v>0.0740342</v>
      </c>
      <c r="U1677" s="9" t="n">
        <v>0.150326</v>
      </c>
      <c r="V1677" s="9" t="n">
        <v>0.05287985</v>
      </c>
      <c r="W1677" s="4" t="n">
        <v>20</v>
      </c>
      <c r="X1677" s="4" t="n">
        <v>409</v>
      </c>
      <c r="Y1677" s="4" t="s">
        <v>187</v>
      </c>
      <c r="Z1677" s="4" t="s">
        <v>186</v>
      </c>
      <c r="AA1677" s="4" t="s">
        <v>186</v>
      </c>
      <c r="AB1677" s="8" t="s">
        <v>187</v>
      </c>
      <c r="AC1677" s="9" t="n">
        <v>1</v>
      </c>
      <c r="AD1677" s="9" t="n">
        <v>0.43005494538835</v>
      </c>
      <c r="AE1677" s="4" t="s">
        <v>187</v>
      </c>
      <c r="AF1677" s="4" t="s">
        <v>187</v>
      </c>
      <c r="AG1677" s="4"/>
      <c r="AH1677" s="4" t="s">
        <v>185</v>
      </c>
      <c r="AI1677" s="4" t="s">
        <v>187</v>
      </c>
      <c r="AJ1677" s="4" t="s">
        <v>187</v>
      </c>
      <c r="AK1677" s="4" t="s">
        <v>187</v>
      </c>
    </row>
    <row r="1678" customFormat="false" ht="15" hidden="false" customHeight="false" outlineLevel="0" collapsed="false">
      <c r="A1678" s="4" t="s">
        <v>178</v>
      </c>
      <c r="B1678" s="4" t="s">
        <v>258</v>
      </c>
      <c r="C1678" s="4" t="s">
        <v>353</v>
      </c>
      <c r="D1678" s="4" t="n">
        <v>6</v>
      </c>
      <c r="E1678" s="4" t="s">
        <v>353</v>
      </c>
      <c r="F1678" s="4" t="n">
        <v>31597022</v>
      </c>
      <c r="G1678" s="4" t="s">
        <v>354</v>
      </c>
      <c r="H1678" s="4" t="n">
        <v>6</v>
      </c>
      <c r="I1678" s="4" t="n">
        <v>31726688</v>
      </c>
      <c r="J1678" s="4" t="s">
        <v>190</v>
      </c>
      <c r="K1678" s="4" t="s">
        <v>183</v>
      </c>
      <c r="L1678" s="4" t="n">
        <v>0.368098</v>
      </c>
      <c r="M1678" s="4" t="n">
        <v>-0.0156715</v>
      </c>
      <c r="N1678" s="8" t="n">
        <v>0.0231448</v>
      </c>
      <c r="O1678" s="9" t="n">
        <v>0.498338</v>
      </c>
      <c r="P1678" s="4" t="n">
        <v>0.166081</v>
      </c>
      <c r="Q1678" s="8" t="n">
        <v>0.0159942</v>
      </c>
      <c r="R1678" s="9" t="n">
        <v>2.938379E-025</v>
      </c>
      <c r="S1678" s="4" t="n">
        <v>-0.0943606</v>
      </c>
      <c r="T1678" s="8" t="n">
        <v>0.139654</v>
      </c>
      <c r="U1678" s="9" t="n">
        <v>0.4992491</v>
      </c>
      <c r="V1678" s="9" t="n">
        <v>0.3064133</v>
      </c>
      <c r="W1678" s="4" t="n">
        <v>20</v>
      </c>
      <c r="X1678" s="4" t="n">
        <v>409</v>
      </c>
      <c r="Y1678" s="4" t="s">
        <v>187</v>
      </c>
      <c r="Z1678" s="4" t="s">
        <v>186</v>
      </c>
      <c r="AA1678" s="4" t="s">
        <v>186</v>
      </c>
      <c r="AB1678" s="8" t="s">
        <v>187</v>
      </c>
      <c r="AC1678" s="9" t="n">
        <v>1</v>
      </c>
      <c r="AD1678" s="9" t="n">
        <v>0.790269281586022</v>
      </c>
      <c r="AE1678" s="4" t="s">
        <v>187</v>
      </c>
      <c r="AF1678" s="4" t="s">
        <v>187</v>
      </c>
      <c r="AG1678" s="4"/>
      <c r="AH1678" s="4" t="s">
        <v>185</v>
      </c>
      <c r="AI1678" s="4" t="s">
        <v>187</v>
      </c>
      <c r="AJ1678" s="4" t="s">
        <v>187</v>
      </c>
      <c r="AK1678" s="4" t="s">
        <v>187</v>
      </c>
    </row>
    <row r="1679" customFormat="false" ht="15" hidden="false" customHeight="false" outlineLevel="0" collapsed="false">
      <c r="A1679" s="4" t="s">
        <v>178</v>
      </c>
      <c r="B1679" s="4" t="s">
        <v>258</v>
      </c>
      <c r="C1679" s="4" t="s">
        <v>355</v>
      </c>
      <c r="D1679" s="4" t="n">
        <v>6</v>
      </c>
      <c r="E1679" s="4" t="s">
        <v>355</v>
      </c>
      <c r="F1679" s="4" t="n">
        <v>31613643</v>
      </c>
      <c r="G1679" s="4" t="s">
        <v>356</v>
      </c>
      <c r="H1679" s="4" t="n">
        <v>6</v>
      </c>
      <c r="I1679" s="4" t="n">
        <v>31499402</v>
      </c>
      <c r="J1679" s="4" t="s">
        <v>190</v>
      </c>
      <c r="K1679" s="4" t="s">
        <v>191</v>
      </c>
      <c r="L1679" s="4" t="n">
        <v>0.0664622</v>
      </c>
      <c r="M1679" s="4" t="n">
        <v>-0.10358</v>
      </c>
      <c r="N1679" s="8" t="n">
        <v>0.0515978</v>
      </c>
      <c r="O1679" s="9" t="n">
        <v>0.0447023</v>
      </c>
      <c r="P1679" s="4" t="n">
        <v>0.269138</v>
      </c>
      <c r="Q1679" s="8" t="n">
        <v>0.0289676</v>
      </c>
      <c r="R1679" s="9" t="n">
        <v>1.528505E-020</v>
      </c>
      <c r="S1679" s="4" t="n">
        <v>-0.384859</v>
      </c>
      <c r="T1679" s="8" t="n">
        <v>0.196139</v>
      </c>
      <c r="U1679" s="9" t="n">
        <v>0.0497425</v>
      </c>
      <c r="V1679" s="9" t="n">
        <v>0.2405576</v>
      </c>
      <c r="W1679" s="4" t="n">
        <v>20</v>
      </c>
      <c r="X1679" s="4" t="n">
        <v>409</v>
      </c>
      <c r="Y1679" s="4" t="s">
        <v>187</v>
      </c>
      <c r="Z1679" s="4" t="s">
        <v>186</v>
      </c>
      <c r="AA1679" s="4" t="s">
        <v>186</v>
      </c>
      <c r="AB1679" s="8" t="s">
        <v>187</v>
      </c>
      <c r="AC1679" s="9" t="n">
        <v>1</v>
      </c>
      <c r="AD1679" s="9" t="n">
        <v>0.221400552854442</v>
      </c>
      <c r="AE1679" s="4" t="s">
        <v>187</v>
      </c>
      <c r="AF1679" s="4" t="s">
        <v>187</v>
      </c>
      <c r="AG1679" s="4"/>
      <c r="AH1679" s="4" t="s">
        <v>185</v>
      </c>
      <c r="AI1679" s="4" t="s">
        <v>187</v>
      </c>
      <c r="AJ1679" s="4" t="s">
        <v>187</v>
      </c>
      <c r="AK1679" s="4" t="s">
        <v>187</v>
      </c>
    </row>
    <row r="1680" customFormat="false" ht="15" hidden="false" customHeight="false" outlineLevel="0" collapsed="false">
      <c r="A1680" s="4" t="s">
        <v>178</v>
      </c>
      <c r="B1680" s="4" t="s">
        <v>258</v>
      </c>
      <c r="C1680" s="4" t="s">
        <v>357</v>
      </c>
      <c r="D1680" s="4" t="n">
        <v>6</v>
      </c>
      <c r="E1680" s="4" t="s">
        <v>357</v>
      </c>
      <c r="F1680" s="4" t="n">
        <v>31623090</v>
      </c>
      <c r="G1680" s="4" t="s">
        <v>358</v>
      </c>
      <c r="H1680" s="4" t="n">
        <v>6</v>
      </c>
      <c r="I1680" s="4" t="n">
        <v>31705864</v>
      </c>
      <c r="J1680" s="4" t="s">
        <v>182</v>
      </c>
      <c r="K1680" s="4" t="s">
        <v>183</v>
      </c>
      <c r="L1680" s="4" t="n">
        <v>0.0725971</v>
      </c>
      <c r="M1680" s="4" t="n">
        <v>-0.00829997</v>
      </c>
      <c r="N1680" s="8" t="n">
        <v>0.0373181</v>
      </c>
      <c r="O1680" s="9" t="n">
        <v>0.823994</v>
      </c>
      <c r="P1680" s="4" t="n">
        <v>-0.197853</v>
      </c>
      <c r="Q1680" s="8" t="n">
        <v>0.0223988</v>
      </c>
      <c r="R1680" s="9" t="n">
        <v>1.017196E-018</v>
      </c>
      <c r="S1680" s="4" t="n">
        <v>0.0419501</v>
      </c>
      <c r="T1680" s="8" t="n">
        <v>0.188675</v>
      </c>
      <c r="U1680" s="9" t="n">
        <v>0.8240485</v>
      </c>
      <c r="V1680" s="9" t="n">
        <v>0.02155488</v>
      </c>
      <c r="W1680" s="4" t="n">
        <v>20</v>
      </c>
      <c r="X1680" s="4" t="n">
        <v>409</v>
      </c>
      <c r="Y1680" s="4" t="s">
        <v>187</v>
      </c>
      <c r="Z1680" s="4" t="s">
        <v>186</v>
      </c>
      <c r="AA1680" s="4" t="s">
        <v>187</v>
      </c>
      <c r="AB1680" s="8" t="s">
        <v>187</v>
      </c>
      <c r="AC1680" s="9" t="n">
        <v>1</v>
      </c>
      <c r="AD1680" s="9" t="n">
        <v>0.933951483389504</v>
      </c>
      <c r="AE1680" s="4" t="s">
        <v>187</v>
      </c>
      <c r="AF1680" s="4" t="s">
        <v>187</v>
      </c>
      <c r="AG1680" s="4"/>
      <c r="AH1680" s="4" t="s">
        <v>185</v>
      </c>
      <c r="AI1680" s="4" t="s">
        <v>187</v>
      </c>
      <c r="AJ1680" s="4" t="s">
        <v>187</v>
      </c>
      <c r="AK1680" s="4" t="s">
        <v>187</v>
      </c>
    </row>
    <row r="1681" customFormat="false" ht="15" hidden="false" customHeight="false" outlineLevel="0" collapsed="false">
      <c r="A1681" s="4" t="s">
        <v>178</v>
      </c>
      <c r="B1681" s="4" t="s">
        <v>258</v>
      </c>
      <c r="C1681" s="4" t="s">
        <v>359</v>
      </c>
      <c r="D1681" s="4" t="n">
        <v>6</v>
      </c>
      <c r="E1681" s="4" t="s">
        <v>359</v>
      </c>
      <c r="F1681" s="4" t="n">
        <v>31627312</v>
      </c>
      <c r="G1681" s="4" t="s">
        <v>360</v>
      </c>
      <c r="H1681" s="4" t="n">
        <v>6</v>
      </c>
      <c r="I1681" s="4" t="n">
        <v>31672712</v>
      </c>
      <c r="J1681" s="4" t="s">
        <v>182</v>
      </c>
      <c r="K1681" s="4" t="s">
        <v>183</v>
      </c>
      <c r="L1681" s="4" t="n">
        <v>0.0286299</v>
      </c>
      <c r="M1681" s="4" t="n">
        <v>0.116749</v>
      </c>
      <c r="N1681" s="8" t="n">
        <v>0.0741876</v>
      </c>
      <c r="O1681" s="9" t="n">
        <v>0.115556</v>
      </c>
      <c r="P1681" s="4" t="n">
        <v>-0.316054</v>
      </c>
      <c r="Q1681" s="8" t="n">
        <v>0.0542526</v>
      </c>
      <c r="R1681" s="9" t="n">
        <v>5.690792E-009</v>
      </c>
      <c r="S1681" s="4" t="n">
        <v>-0.369396</v>
      </c>
      <c r="T1681" s="8" t="n">
        <v>0.243145</v>
      </c>
      <c r="U1681" s="9" t="n">
        <v>0.1287012</v>
      </c>
      <c r="V1681" s="9" t="n">
        <v>0.8398593</v>
      </c>
      <c r="W1681" s="4" t="n">
        <v>6</v>
      </c>
      <c r="X1681" s="4" t="n">
        <v>409</v>
      </c>
      <c r="Y1681" s="4" t="s">
        <v>187</v>
      </c>
      <c r="Z1681" s="4" t="s">
        <v>186</v>
      </c>
      <c r="AA1681" s="4" t="s">
        <v>186</v>
      </c>
      <c r="AB1681" s="8" t="s">
        <v>187</v>
      </c>
      <c r="AC1681" s="9" t="n">
        <v>1</v>
      </c>
      <c r="AD1681" s="9" t="n">
        <v>0.392947632684825</v>
      </c>
      <c r="AE1681" s="4" t="s">
        <v>187</v>
      </c>
      <c r="AF1681" s="4" t="s">
        <v>187</v>
      </c>
      <c r="AG1681" s="4"/>
      <c r="AH1681" s="4" t="s">
        <v>185</v>
      </c>
      <c r="AI1681" s="4" t="s">
        <v>187</v>
      </c>
      <c r="AJ1681" s="4" t="s">
        <v>187</v>
      </c>
      <c r="AK1681" s="4" t="s">
        <v>187</v>
      </c>
    </row>
    <row r="1682" customFormat="false" ht="15" hidden="false" customHeight="false" outlineLevel="0" collapsed="false">
      <c r="A1682" s="4" t="s">
        <v>178</v>
      </c>
      <c r="B1682" s="4" t="s">
        <v>258</v>
      </c>
      <c r="C1682" s="4" t="s">
        <v>361</v>
      </c>
      <c r="D1682" s="4" t="n">
        <v>6</v>
      </c>
      <c r="E1682" s="4" t="s">
        <v>361</v>
      </c>
      <c r="F1682" s="4" t="n">
        <v>31631533</v>
      </c>
      <c r="G1682" s="4" t="s">
        <v>362</v>
      </c>
      <c r="H1682" s="4" t="n">
        <v>6</v>
      </c>
      <c r="I1682" s="4" t="n">
        <v>31770134</v>
      </c>
      <c r="J1682" s="4" t="s">
        <v>190</v>
      </c>
      <c r="K1682" s="4" t="s">
        <v>191</v>
      </c>
      <c r="L1682" s="4" t="n">
        <v>0.0286299</v>
      </c>
      <c r="M1682" s="4" t="n">
        <v>-0.104323</v>
      </c>
      <c r="N1682" s="8" t="n">
        <v>0.0507669</v>
      </c>
      <c r="O1682" s="9" t="n">
        <v>0.039886</v>
      </c>
      <c r="P1682" s="4" t="n">
        <v>0.490879</v>
      </c>
      <c r="Q1682" s="8" t="n">
        <v>0.0353298</v>
      </c>
      <c r="R1682" s="9" t="n">
        <v>6.868666E-044</v>
      </c>
      <c r="S1682" s="4" t="n">
        <v>-0.212523</v>
      </c>
      <c r="T1682" s="8" t="n">
        <v>0.104545</v>
      </c>
      <c r="U1682" s="9" t="n">
        <v>0.04206987</v>
      </c>
      <c r="V1682" s="9" t="n">
        <v>0.8098796</v>
      </c>
      <c r="W1682" s="4" t="n">
        <v>20</v>
      </c>
      <c r="X1682" s="4" t="n">
        <v>409</v>
      </c>
      <c r="Y1682" s="4" t="s">
        <v>187</v>
      </c>
      <c r="Z1682" s="4" t="s">
        <v>186</v>
      </c>
      <c r="AA1682" s="4" t="s">
        <v>186</v>
      </c>
      <c r="AB1682" s="8" t="s">
        <v>187</v>
      </c>
      <c r="AC1682" s="9" t="n">
        <v>1</v>
      </c>
      <c r="AD1682" s="9" t="n">
        <v>0.199662245927419</v>
      </c>
      <c r="AE1682" s="4" t="s">
        <v>187</v>
      </c>
      <c r="AF1682" s="4" t="s">
        <v>187</v>
      </c>
      <c r="AG1682" s="4"/>
      <c r="AH1682" s="4" t="s">
        <v>185</v>
      </c>
      <c r="AI1682" s="4" t="s">
        <v>187</v>
      </c>
      <c r="AJ1682" s="4" t="s">
        <v>187</v>
      </c>
      <c r="AK1682" s="4" t="s">
        <v>187</v>
      </c>
    </row>
    <row r="1683" customFormat="false" ht="15" hidden="false" customHeight="false" outlineLevel="0" collapsed="false">
      <c r="A1683" s="4" t="s">
        <v>178</v>
      </c>
      <c r="B1683" s="4" t="s">
        <v>258</v>
      </c>
      <c r="C1683" s="4" t="s">
        <v>363</v>
      </c>
      <c r="D1683" s="4" t="n">
        <v>6</v>
      </c>
      <c r="E1683" s="4" t="s">
        <v>363</v>
      </c>
      <c r="F1683" s="4" t="n">
        <v>31635566</v>
      </c>
      <c r="G1683" s="4" t="s">
        <v>364</v>
      </c>
      <c r="H1683" s="4" t="n">
        <v>6</v>
      </c>
      <c r="I1683" s="4" t="n">
        <v>31710020</v>
      </c>
      <c r="J1683" s="4" t="s">
        <v>182</v>
      </c>
      <c r="K1683" s="4" t="s">
        <v>183</v>
      </c>
      <c r="L1683" s="4" t="n">
        <v>0.366053</v>
      </c>
      <c r="M1683" s="4" t="n">
        <v>0.000286365</v>
      </c>
      <c r="N1683" s="8" t="n">
        <v>0.021349</v>
      </c>
      <c r="O1683" s="9" t="n">
        <v>0.989298</v>
      </c>
      <c r="P1683" s="4" t="n">
        <v>0.177755</v>
      </c>
      <c r="Q1683" s="8" t="n">
        <v>0.0124444</v>
      </c>
      <c r="R1683" s="9" t="n">
        <v>2.753274E-046</v>
      </c>
      <c r="S1683" s="4" t="n">
        <v>0.00161101</v>
      </c>
      <c r="T1683" s="8" t="n">
        <v>0.120103</v>
      </c>
      <c r="U1683" s="9" t="n">
        <v>0.9892979</v>
      </c>
      <c r="V1683" s="9" t="n">
        <v>0.2636673</v>
      </c>
      <c r="W1683" s="4" t="n">
        <v>20</v>
      </c>
      <c r="X1683" s="4" t="n">
        <v>409</v>
      </c>
      <c r="Y1683" s="4" t="s">
        <v>187</v>
      </c>
      <c r="Z1683" s="4" t="s">
        <v>186</v>
      </c>
      <c r="AA1683" s="4" t="s">
        <v>186</v>
      </c>
      <c r="AB1683" s="8" t="s">
        <v>187</v>
      </c>
      <c r="AC1683" s="9" t="n">
        <v>1</v>
      </c>
      <c r="AD1683" s="9" t="n">
        <v>0.993942491079812</v>
      </c>
      <c r="AE1683" s="4" t="s">
        <v>187</v>
      </c>
      <c r="AF1683" s="4" t="s">
        <v>187</v>
      </c>
      <c r="AG1683" s="4"/>
      <c r="AH1683" s="4" t="s">
        <v>185</v>
      </c>
      <c r="AI1683" s="4" t="s">
        <v>187</v>
      </c>
      <c r="AJ1683" s="4" t="s">
        <v>187</v>
      </c>
      <c r="AK1683" s="4" t="s">
        <v>187</v>
      </c>
    </row>
    <row r="1684" customFormat="false" ht="15" hidden="false" customHeight="false" outlineLevel="0" collapsed="false">
      <c r="A1684" s="4" t="s">
        <v>178</v>
      </c>
      <c r="B1684" s="4" t="s">
        <v>258</v>
      </c>
      <c r="C1684" s="4" t="s">
        <v>365</v>
      </c>
      <c r="D1684" s="4" t="n">
        <v>6</v>
      </c>
      <c r="E1684" s="4" t="s">
        <v>365</v>
      </c>
      <c r="F1684" s="4" t="n">
        <v>31639748</v>
      </c>
      <c r="G1684" s="4" t="s">
        <v>366</v>
      </c>
      <c r="H1684" s="4" t="n">
        <v>6</v>
      </c>
      <c r="I1684" s="4" t="n">
        <v>31709349</v>
      </c>
      <c r="J1684" s="4" t="s">
        <v>182</v>
      </c>
      <c r="K1684" s="4" t="s">
        <v>183</v>
      </c>
      <c r="L1684" s="4" t="n">
        <v>0.239264</v>
      </c>
      <c r="M1684" s="4" t="n">
        <v>0.0443681</v>
      </c>
      <c r="N1684" s="8" t="n">
        <v>0.0245453</v>
      </c>
      <c r="O1684" s="9" t="n">
        <v>0.0706675</v>
      </c>
      <c r="P1684" s="4" t="n">
        <v>-0.294717</v>
      </c>
      <c r="Q1684" s="8" t="n">
        <v>0.0140732</v>
      </c>
      <c r="R1684" s="9" t="n">
        <v>2.22877E-097</v>
      </c>
      <c r="S1684" s="4" t="n">
        <v>-0.150545</v>
      </c>
      <c r="T1684" s="8" t="n">
        <v>0.0835938</v>
      </c>
      <c r="U1684" s="9" t="n">
        <v>0.07171795</v>
      </c>
      <c r="V1684" s="9" t="n">
        <v>0.005344476</v>
      </c>
      <c r="W1684" s="4" t="n">
        <v>20</v>
      </c>
      <c r="X1684" s="4" t="n">
        <v>409</v>
      </c>
      <c r="Y1684" s="4" t="s">
        <v>187</v>
      </c>
      <c r="Z1684" s="4" t="s">
        <v>187</v>
      </c>
      <c r="AA1684" s="4" t="s">
        <v>187</v>
      </c>
      <c r="AB1684" s="8" t="s">
        <v>187</v>
      </c>
      <c r="AC1684" s="9" t="n">
        <v>1</v>
      </c>
      <c r="AD1684" s="9" t="n">
        <v>0.277671141940789</v>
      </c>
      <c r="AE1684" s="4" t="s">
        <v>187</v>
      </c>
      <c r="AF1684" s="4" t="s">
        <v>187</v>
      </c>
      <c r="AG1684" s="4"/>
      <c r="AH1684" s="4" t="s">
        <v>185</v>
      </c>
      <c r="AI1684" s="4" t="s">
        <v>187</v>
      </c>
      <c r="AJ1684" s="4" t="s">
        <v>187</v>
      </c>
      <c r="AK1684" s="4" t="s">
        <v>187</v>
      </c>
    </row>
    <row r="1685" customFormat="false" ht="15" hidden="false" customHeight="false" outlineLevel="0" collapsed="false">
      <c r="A1685" s="4" t="s">
        <v>178</v>
      </c>
      <c r="B1685" s="4" t="s">
        <v>258</v>
      </c>
      <c r="C1685" s="4" t="s">
        <v>367</v>
      </c>
      <c r="D1685" s="4" t="n">
        <v>6</v>
      </c>
      <c r="E1685" s="4" t="s">
        <v>367</v>
      </c>
      <c r="F1685" s="4" t="n">
        <v>31648139</v>
      </c>
      <c r="G1685" s="4" t="s">
        <v>366</v>
      </c>
      <c r="H1685" s="4" t="n">
        <v>6</v>
      </c>
      <c r="I1685" s="4" t="n">
        <v>31709349</v>
      </c>
      <c r="J1685" s="4" t="s">
        <v>182</v>
      </c>
      <c r="K1685" s="4" t="s">
        <v>183</v>
      </c>
      <c r="L1685" s="4" t="n">
        <v>0.239264</v>
      </c>
      <c r="M1685" s="4" t="n">
        <v>0.0443681</v>
      </c>
      <c r="N1685" s="8" t="n">
        <v>0.0245453</v>
      </c>
      <c r="O1685" s="9" t="n">
        <v>0.0706675</v>
      </c>
      <c r="P1685" s="4" t="n">
        <v>-0.521515</v>
      </c>
      <c r="Q1685" s="8" t="n">
        <v>0.0135797</v>
      </c>
      <c r="R1685" s="9" t="n">
        <v>0</v>
      </c>
      <c r="S1685" s="4" t="n">
        <v>-0.0850755</v>
      </c>
      <c r="T1685" s="8" t="n">
        <v>0.0471175</v>
      </c>
      <c r="U1685" s="9" t="n">
        <v>0.07098058</v>
      </c>
      <c r="V1685" s="9" t="n">
        <v>0.01093582</v>
      </c>
      <c r="W1685" s="4" t="n">
        <v>20</v>
      </c>
      <c r="X1685" s="4" t="n">
        <v>409</v>
      </c>
      <c r="Y1685" s="4" t="s">
        <v>187</v>
      </c>
      <c r="Z1685" s="4" t="s">
        <v>186</v>
      </c>
      <c r="AA1685" s="4" t="s">
        <v>187</v>
      </c>
      <c r="AB1685" s="8" t="s">
        <v>187</v>
      </c>
      <c r="AC1685" s="9" t="n">
        <v>1</v>
      </c>
      <c r="AD1685" s="9" t="n">
        <v>0.277555291229236</v>
      </c>
      <c r="AE1685" s="4" t="s">
        <v>187</v>
      </c>
      <c r="AF1685" s="4" t="s">
        <v>187</v>
      </c>
      <c r="AG1685" s="4"/>
      <c r="AH1685" s="4" t="s">
        <v>185</v>
      </c>
      <c r="AI1685" s="4" t="s">
        <v>187</v>
      </c>
      <c r="AJ1685" s="4" t="s">
        <v>187</v>
      </c>
      <c r="AK1685" s="4" t="s">
        <v>187</v>
      </c>
    </row>
    <row r="1686" customFormat="false" ht="15" hidden="false" customHeight="false" outlineLevel="0" collapsed="false">
      <c r="A1686" s="4" t="s">
        <v>178</v>
      </c>
      <c r="B1686" s="4" t="s">
        <v>258</v>
      </c>
      <c r="C1686" s="4" t="s">
        <v>188</v>
      </c>
      <c r="D1686" s="4" t="n">
        <v>6</v>
      </c>
      <c r="E1686" s="4" t="s">
        <v>188</v>
      </c>
      <c r="F1686" s="4" t="n">
        <v>31662973</v>
      </c>
      <c r="G1686" s="4" t="s">
        <v>189</v>
      </c>
      <c r="H1686" s="4" t="n">
        <v>6</v>
      </c>
      <c r="I1686" s="4" t="n">
        <v>31578465</v>
      </c>
      <c r="J1686" s="4" t="s">
        <v>190</v>
      </c>
      <c r="K1686" s="4" t="s">
        <v>191</v>
      </c>
      <c r="L1686" s="4" t="n">
        <v>0.0184049</v>
      </c>
      <c r="M1686" s="4" t="n">
        <v>-0.0594542</v>
      </c>
      <c r="N1686" s="8" t="n">
        <v>0.0543288</v>
      </c>
      <c r="O1686" s="9" t="n">
        <v>0.273806</v>
      </c>
      <c r="P1686" s="4" t="n">
        <v>0.332273</v>
      </c>
      <c r="Q1686" s="8" t="n">
        <v>0.0567639</v>
      </c>
      <c r="R1686" s="9" t="n">
        <v>4.810398E-009</v>
      </c>
      <c r="S1686" s="4" t="n">
        <v>-0.178932</v>
      </c>
      <c r="T1686" s="8" t="n">
        <v>0.166339</v>
      </c>
      <c r="U1686" s="9" t="n">
        <v>0.2820599</v>
      </c>
      <c r="V1686" s="9" t="n">
        <v>0.6233625</v>
      </c>
      <c r="W1686" s="4" t="n">
        <v>5</v>
      </c>
      <c r="X1686" s="4" t="n">
        <v>409</v>
      </c>
      <c r="Y1686" s="4" t="s">
        <v>187</v>
      </c>
      <c r="Z1686" s="4" t="s">
        <v>186</v>
      </c>
      <c r="AA1686" s="4" t="s">
        <v>186</v>
      </c>
      <c r="AB1686" s="8" t="s">
        <v>187</v>
      </c>
      <c r="AC1686" s="9" t="n">
        <v>1</v>
      </c>
      <c r="AD1686" s="9" t="n">
        <v>0.603608186</v>
      </c>
      <c r="AE1686" s="4" t="s">
        <v>187</v>
      </c>
      <c r="AF1686" s="4" t="s">
        <v>187</v>
      </c>
      <c r="AG1686" s="4" t="s">
        <v>192</v>
      </c>
      <c r="AH1686" s="4" t="s">
        <v>185</v>
      </c>
      <c r="AI1686" s="4" t="s">
        <v>187</v>
      </c>
      <c r="AJ1686" s="4" t="s">
        <v>187</v>
      </c>
      <c r="AK1686" s="4" t="s">
        <v>187</v>
      </c>
    </row>
    <row r="1687" customFormat="false" ht="15" hidden="false" customHeight="false" outlineLevel="0" collapsed="false">
      <c r="A1687" s="4" t="s">
        <v>178</v>
      </c>
      <c r="B1687" s="4" t="s">
        <v>258</v>
      </c>
      <c r="C1687" s="4" t="s">
        <v>243</v>
      </c>
      <c r="D1687" s="4" t="n">
        <v>6</v>
      </c>
      <c r="E1687" s="4" t="s">
        <v>243</v>
      </c>
      <c r="F1687" s="4" t="n">
        <v>31688023</v>
      </c>
      <c r="G1687" s="4" t="s">
        <v>244</v>
      </c>
      <c r="H1687" s="4" t="n">
        <v>6</v>
      </c>
      <c r="I1687" s="4" t="n">
        <v>31717692</v>
      </c>
      <c r="J1687" s="4" t="s">
        <v>190</v>
      </c>
      <c r="K1687" s="4" t="s">
        <v>191</v>
      </c>
      <c r="L1687" s="4" t="n">
        <v>0.154397</v>
      </c>
      <c r="M1687" s="4" t="n">
        <v>0.0266946</v>
      </c>
      <c r="N1687" s="8" t="n">
        <v>0.0284994</v>
      </c>
      <c r="O1687" s="9" t="n">
        <v>0.348928</v>
      </c>
      <c r="P1687" s="4" t="n">
        <v>0.112507</v>
      </c>
      <c r="Q1687" s="8" t="n">
        <v>0.0183901</v>
      </c>
      <c r="R1687" s="9" t="n">
        <v>9.487579E-010</v>
      </c>
      <c r="S1687" s="4" t="n">
        <v>0.23727</v>
      </c>
      <c r="T1687" s="8" t="n">
        <v>0.256264</v>
      </c>
      <c r="U1687" s="9" t="n">
        <v>0.3545067</v>
      </c>
      <c r="V1687" s="9" t="n">
        <v>0.2520089</v>
      </c>
      <c r="W1687" s="4" t="n">
        <v>20</v>
      </c>
      <c r="X1687" s="4" t="n">
        <v>409</v>
      </c>
      <c r="Y1687" s="4" t="s">
        <v>187</v>
      </c>
      <c r="Z1687" s="4" t="s">
        <v>186</v>
      </c>
      <c r="AA1687" s="4" t="s">
        <v>186</v>
      </c>
      <c r="AB1687" s="8" t="s">
        <v>187</v>
      </c>
      <c r="AC1687" s="9" t="n">
        <v>1</v>
      </c>
      <c r="AD1687" s="9" t="n">
        <v>0.677361016071429</v>
      </c>
      <c r="AE1687" s="4" t="s">
        <v>187</v>
      </c>
      <c r="AF1687" s="4" t="s">
        <v>187</v>
      </c>
      <c r="AG1687" s="4" t="s">
        <v>245</v>
      </c>
      <c r="AH1687" s="4" t="s">
        <v>185</v>
      </c>
      <c r="AI1687" s="4" t="s">
        <v>187</v>
      </c>
      <c r="AJ1687" s="4" t="s">
        <v>187</v>
      </c>
      <c r="AK1687" s="4" t="s">
        <v>187</v>
      </c>
    </row>
    <row r="1688" customFormat="false" ht="15" hidden="false" customHeight="false" outlineLevel="0" collapsed="false">
      <c r="A1688" s="4" t="s">
        <v>178</v>
      </c>
      <c r="B1688" s="4" t="s">
        <v>258</v>
      </c>
      <c r="C1688" s="4" t="s">
        <v>368</v>
      </c>
      <c r="D1688" s="4" t="n">
        <v>6</v>
      </c>
      <c r="E1688" s="4" t="s">
        <v>368</v>
      </c>
      <c r="F1688" s="4" t="n">
        <v>31696604</v>
      </c>
      <c r="G1688" s="4" t="s">
        <v>369</v>
      </c>
      <c r="H1688" s="4" t="n">
        <v>6</v>
      </c>
      <c r="I1688" s="4" t="n">
        <v>31812038</v>
      </c>
      <c r="J1688" s="4" t="s">
        <v>182</v>
      </c>
      <c r="K1688" s="4" t="s">
        <v>191</v>
      </c>
      <c r="L1688" s="4" t="n">
        <v>0.108384</v>
      </c>
      <c r="M1688" s="4" t="n">
        <v>0.0213953</v>
      </c>
      <c r="N1688" s="8" t="n">
        <v>0.0310617</v>
      </c>
      <c r="O1688" s="9" t="n">
        <v>0.490951</v>
      </c>
      <c r="P1688" s="4" t="n">
        <v>0.423021</v>
      </c>
      <c r="Q1688" s="8" t="n">
        <v>0.0176535</v>
      </c>
      <c r="R1688" s="9" t="n">
        <v>6.861924E-127</v>
      </c>
      <c r="S1688" s="4" t="n">
        <v>0.0505774</v>
      </c>
      <c r="T1688" s="8" t="n">
        <v>0.0734586</v>
      </c>
      <c r="U1688" s="9" t="n">
        <v>0.4911281</v>
      </c>
      <c r="V1688" s="9" t="n">
        <v>0.1235454</v>
      </c>
      <c r="W1688" s="4" t="n">
        <v>20</v>
      </c>
      <c r="X1688" s="4" t="n">
        <v>409</v>
      </c>
      <c r="Y1688" s="4" t="s">
        <v>187</v>
      </c>
      <c r="Z1688" s="4" t="s">
        <v>186</v>
      </c>
      <c r="AA1688" s="4" t="s">
        <v>186</v>
      </c>
      <c r="AB1688" s="8" t="s">
        <v>187</v>
      </c>
      <c r="AC1688" s="9" t="n">
        <v>1</v>
      </c>
      <c r="AD1688" s="9" t="n">
        <v>0.785421855027174</v>
      </c>
      <c r="AE1688" s="4" t="s">
        <v>187</v>
      </c>
      <c r="AF1688" s="4" t="s">
        <v>187</v>
      </c>
      <c r="AG1688" s="4"/>
      <c r="AH1688" s="4" t="s">
        <v>185</v>
      </c>
      <c r="AI1688" s="4" t="s">
        <v>187</v>
      </c>
      <c r="AJ1688" s="4" t="s">
        <v>187</v>
      </c>
      <c r="AK1688" s="4" t="s">
        <v>187</v>
      </c>
    </row>
    <row r="1689" customFormat="false" ht="15" hidden="false" customHeight="false" outlineLevel="0" collapsed="false">
      <c r="A1689" s="4" t="s">
        <v>178</v>
      </c>
      <c r="B1689" s="4" t="s">
        <v>258</v>
      </c>
      <c r="C1689" s="4" t="s">
        <v>370</v>
      </c>
      <c r="D1689" s="4" t="n">
        <v>6</v>
      </c>
      <c r="E1689" s="4" t="s">
        <v>370</v>
      </c>
      <c r="F1689" s="4" t="n">
        <v>31720173</v>
      </c>
      <c r="G1689" s="4" t="s">
        <v>371</v>
      </c>
      <c r="H1689" s="4" t="n">
        <v>6</v>
      </c>
      <c r="I1689" s="4" t="n">
        <v>31718602</v>
      </c>
      <c r="J1689" s="4" t="s">
        <v>190</v>
      </c>
      <c r="K1689" s="4" t="s">
        <v>191</v>
      </c>
      <c r="L1689" s="4" t="n">
        <v>0.102249</v>
      </c>
      <c r="M1689" s="4" t="n">
        <v>0.0172985</v>
      </c>
      <c r="N1689" s="8" t="n">
        <v>0.0281867</v>
      </c>
      <c r="O1689" s="9" t="n">
        <v>0.539405</v>
      </c>
      <c r="P1689" s="4" t="n">
        <v>-0.279638</v>
      </c>
      <c r="Q1689" s="8" t="n">
        <v>0.030369</v>
      </c>
      <c r="R1689" s="9" t="n">
        <v>3.322604E-020</v>
      </c>
      <c r="S1689" s="4" t="n">
        <v>-0.0618603</v>
      </c>
      <c r="T1689" s="8" t="n">
        <v>0.101021</v>
      </c>
      <c r="U1689" s="9" t="n">
        <v>0.5403043</v>
      </c>
      <c r="V1689" s="9" t="n">
        <v>0.01531893</v>
      </c>
      <c r="W1689" s="4" t="n">
        <v>20</v>
      </c>
      <c r="X1689" s="4" t="n">
        <v>409</v>
      </c>
      <c r="Y1689" s="4" t="s">
        <v>187</v>
      </c>
      <c r="Z1689" s="4" t="s">
        <v>186</v>
      </c>
      <c r="AA1689" s="4" t="s">
        <v>187</v>
      </c>
      <c r="AB1689" s="8" t="s">
        <v>187</v>
      </c>
      <c r="AC1689" s="9" t="n">
        <v>1</v>
      </c>
      <c r="AD1689" s="9" t="n">
        <v>0.82215664007757</v>
      </c>
      <c r="AE1689" s="4" t="s">
        <v>187</v>
      </c>
      <c r="AF1689" s="4" t="s">
        <v>187</v>
      </c>
      <c r="AG1689" s="4"/>
      <c r="AH1689" s="4" t="s">
        <v>185</v>
      </c>
      <c r="AI1689" s="4" t="s">
        <v>187</v>
      </c>
      <c r="AJ1689" s="4" t="s">
        <v>187</v>
      </c>
      <c r="AK1689" s="4" t="s">
        <v>187</v>
      </c>
    </row>
    <row r="1690" customFormat="false" ht="15" hidden="false" customHeight="false" outlineLevel="0" collapsed="false">
      <c r="A1690" s="4" t="s">
        <v>178</v>
      </c>
      <c r="B1690" s="4" t="s">
        <v>258</v>
      </c>
      <c r="C1690" s="4" t="s">
        <v>372</v>
      </c>
      <c r="D1690" s="4" t="n">
        <v>6</v>
      </c>
      <c r="E1690" s="4" t="s">
        <v>372</v>
      </c>
      <c r="F1690" s="4" t="n">
        <v>31739237</v>
      </c>
      <c r="G1690" s="4" t="s">
        <v>373</v>
      </c>
      <c r="H1690" s="4" t="n">
        <v>6</v>
      </c>
      <c r="I1690" s="4" t="n">
        <v>31709969</v>
      </c>
      <c r="J1690" s="4" t="s">
        <v>190</v>
      </c>
      <c r="K1690" s="4" t="s">
        <v>183</v>
      </c>
      <c r="L1690" s="4" t="n">
        <v>0.0531697</v>
      </c>
      <c r="M1690" s="4" t="n">
        <v>-0.0724148</v>
      </c>
      <c r="N1690" s="8" t="n">
        <v>0.0325359</v>
      </c>
      <c r="O1690" s="9" t="n">
        <v>0.0260345</v>
      </c>
      <c r="P1690" s="4" t="n">
        <v>-0.516843</v>
      </c>
      <c r="Q1690" s="8" t="n">
        <v>0.0406918</v>
      </c>
      <c r="R1690" s="9" t="n">
        <v>5.808152E-037</v>
      </c>
      <c r="S1690" s="4" t="n">
        <v>0.14011</v>
      </c>
      <c r="T1690" s="8" t="n">
        <v>0.0639104</v>
      </c>
      <c r="U1690" s="9" t="n">
        <v>0.02835891</v>
      </c>
      <c r="V1690" s="9" t="n">
        <v>0.2071259</v>
      </c>
      <c r="W1690" s="4" t="n">
        <v>20</v>
      </c>
      <c r="X1690" s="4" t="n">
        <v>409</v>
      </c>
      <c r="Y1690" s="4" t="s">
        <v>187</v>
      </c>
      <c r="Z1690" s="4" t="s">
        <v>186</v>
      </c>
      <c r="AA1690" s="4" t="s">
        <v>186</v>
      </c>
      <c r="AB1690" s="8" t="s">
        <v>187</v>
      </c>
      <c r="AC1690" s="9" t="n">
        <v>1</v>
      </c>
      <c r="AD1690" s="9" t="n">
        <v>0.152504749908676</v>
      </c>
      <c r="AE1690" s="4" t="s">
        <v>187</v>
      </c>
      <c r="AF1690" s="4" t="s">
        <v>187</v>
      </c>
      <c r="AG1690" s="4"/>
      <c r="AH1690" s="4" t="s">
        <v>185</v>
      </c>
      <c r="AI1690" s="4" t="s">
        <v>187</v>
      </c>
      <c r="AJ1690" s="4" t="s">
        <v>187</v>
      </c>
      <c r="AK1690" s="4" t="s">
        <v>187</v>
      </c>
    </row>
    <row r="1691" customFormat="false" ht="15" hidden="false" customHeight="false" outlineLevel="0" collapsed="false">
      <c r="A1691" s="4" t="s">
        <v>178</v>
      </c>
      <c r="B1691" s="4" t="s">
        <v>258</v>
      </c>
      <c r="C1691" s="4" t="s">
        <v>374</v>
      </c>
      <c r="D1691" s="4" t="n">
        <v>6</v>
      </c>
      <c r="E1691" s="4" t="s">
        <v>374</v>
      </c>
      <c r="F1691" s="4" t="n">
        <v>31769967</v>
      </c>
      <c r="G1691" s="4" t="s">
        <v>375</v>
      </c>
      <c r="H1691" s="4" t="n">
        <v>6</v>
      </c>
      <c r="I1691" s="4" t="n">
        <v>31777641</v>
      </c>
      <c r="J1691" s="4" t="s">
        <v>182</v>
      </c>
      <c r="K1691" s="4" t="s">
        <v>183</v>
      </c>
      <c r="L1691" s="4" t="n">
        <v>0.0296524</v>
      </c>
      <c r="M1691" s="4" t="n">
        <v>0.116948</v>
      </c>
      <c r="N1691" s="8" t="n">
        <v>0.153349</v>
      </c>
      <c r="O1691" s="9" t="n">
        <v>0.445687</v>
      </c>
      <c r="P1691" s="4" t="n">
        <v>-0.770798</v>
      </c>
      <c r="Q1691" s="8" t="n">
        <v>0.0444551</v>
      </c>
      <c r="R1691" s="9" t="n">
        <v>2.396924E-067</v>
      </c>
      <c r="S1691" s="4" t="n">
        <v>-0.151723</v>
      </c>
      <c r="T1691" s="8" t="n">
        <v>0.199141</v>
      </c>
      <c r="U1691" s="9" t="n">
        <v>0.4461258</v>
      </c>
      <c r="V1691" s="9" t="n">
        <v>0.2385327</v>
      </c>
      <c r="W1691" s="4" t="n">
        <v>20</v>
      </c>
      <c r="X1691" s="4" t="n">
        <v>409</v>
      </c>
      <c r="Y1691" s="4" t="s">
        <v>187</v>
      </c>
      <c r="Z1691" s="4" t="s">
        <v>186</v>
      </c>
      <c r="AA1691" s="4" t="s">
        <v>186</v>
      </c>
      <c r="AB1691" s="8" t="s">
        <v>187</v>
      </c>
      <c r="AC1691" s="9" t="n">
        <v>1</v>
      </c>
      <c r="AD1691" s="9" t="n">
        <v>0.757705723809524</v>
      </c>
      <c r="AE1691" s="4" t="s">
        <v>187</v>
      </c>
      <c r="AF1691" s="4" t="s">
        <v>187</v>
      </c>
      <c r="AG1691" s="4"/>
      <c r="AH1691" s="4" t="s">
        <v>185</v>
      </c>
      <c r="AI1691" s="4" t="s">
        <v>187</v>
      </c>
      <c r="AJ1691" s="4" t="s">
        <v>187</v>
      </c>
      <c r="AK1691" s="4" t="s">
        <v>187</v>
      </c>
    </row>
    <row r="1692" customFormat="false" ht="15" hidden="false" customHeight="false" outlineLevel="0" collapsed="false">
      <c r="A1692" s="4" t="s">
        <v>178</v>
      </c>
      <c r="B1692" s="4" t="s">
        <v>258</v>
      </c>
      <c r="C1692" s="4" t="s">
        <v>376</v>
      </c>
      <c r="D1692" s="4" t="n">
        <v>6</v>
      </c>
      <c r="E1692" s="4" t="s">
        <v>376</v>
      </c>
      <c r="F1692" s="4" t="n">
        <v>31780416</v>
      </c>
      <c r="G1692" s="4" t="s">
        <v>375</v>
      </c>
      <c r="H1692" s="4" t="n">
        <v>6</v>
      </c>
      <c r="I1692" s="4" t="n">
        <v>31777641</v>
      </c>
      <c r="J1692" s="4" t="s">
        <v>182</v>
      </c>
      <c r="K1692" s="4" t="s">
        <v>183</v>
      </c>
      <c r="L1692" s="4" t="n">
        <v>0.0296524</v>
      </c>
      <c r="M1692" s="4" t="n">
        <v>0.116948</v>
      </c>
      <c r="N1692" s="8" t="n">
        <v>0.153349</v>
      </c>
      <c r="O1692" s="9" t="n">
        <v>0.445687</v>
      </c>
      <c r="P1692" s="4" t="n">
        <v>-0.815434</v>
      </c>
      <c r="Q1692" s="8" t="n">
        <v>0.0443812</v>
      </c>
      <c r="R1692" s="9" t="n">
        <v>2.14537E-075</v>
      </c>
      <c r="S1692" s="4" t="n">
        <v>-0.143418</v>
      </c>
      <c r="T1692" s="8" t="n">
        <v>0.18822</v>
      </c>
      <c r="U1692" s="9" t="n">
        <v>0.4460777</v>
      </c>
      <c r="V1692" s="9" t="n">
        <v>0.3678901</v>
      </c>
      <c r="W1692" s="4" t="n">
        <v>20</v>
      </c>
      <c r="X1692" s="4" t="n">
        <v>409</v>
      </c>
      <c r="Y1692" s="4" t="s">
        <v>187</v>
      </c>
      <c r="Z1692" s="4" t="s">
        <v>186</v>
      </c>
      <c r="AA1692" s="4" t="s">
        <v>186</v>
      </c>
      <c r="AB1692" s="8" t="s">
        <v>187</v>
      </c>
      <c r="AC1692" s="9" t="n">
        <v>1</v>
      </c>
      <c r="AD1692" s="9" t="n">
        <v>0.757705723809524</v>
      </c>
      <c r="AE1692" s="4" t="s">
        <v>187</v>
      </c>
      <c r="AF1692" s="4" t="s">
        <v>187</v>
      </c>
      <c r="AG1692" s="4"/>
      <c r="AH1692" s="4" t="s">
        <v>185</v>
      </c>
      <c r="AI1692" s="4" t="s">
        <v>187</v>
      </c>
      <c r="AJ1692" s="4" t="s">
        <v>187</v>
      </c>
      <c r="AK1692" s="4" t="s">
        <v>187</v>
      </c>
    </row>
    <row r="1693" customFormat="false" ht="15" hidden="false" customHeight="false" outlineLevel="0" collapsed="false">
      <c r="A1693" s="4" t="s">
        <v>178</v>
      </c>
      <c r="B1693" s="4" t="s">
        <v>258</v>
      </c>
      <c r="C1693" s="4" t="s">
        <v>377</v>
      </c>
      <c r="D1693" s="4" t="n">
        <v>6</v>
      </c>
      <c r="E1693" s="4" t="s">
        <v>377</v>
      </c>
      <c r="F1693" s="4" t="n">
        <v>31796771</v>
      </c>
      <c r="G1693" s="4" t="s">
        <v>364</v>
      </c>
      <c r="H1693" s="4" t="n">
        <v>6</v>
      </c>
      <c r="I1693" s="4" t="n">
        <v>31710020</v>
      </c>
      <c r="J1693" s="4" t="s">
        <v>182</v>
      </c>
      <c r="K1693" s="4" t="s">
        <v>183</v>
      </c>
      <c r="L1693" s="4" t="n">
        <v>0.366053</v>
      </c>
      <c r="M1693" s="4" t="n">
        <v>0.000286365</v>
      </c>
      <c r="N1693" s="8" t="n">
        <v>0.021349</v>
      </c>
      <c r="O1693" s="9" t="n">
        <v>0.989298</v>
      </c>
      <c r="P1693" s="4" t="n">
        <v>-0.216337</v>
      </c>
      <c r="Q1693" s="8" t="n">
        <v>0.0123991</v>
      </c>
      <c r="R1693" s="9" t="n">
        <v>3.577488E-068</v>
      </c>
      <c r="S1693" s="4" t="n">
        <v>-0.0013237</v>
      </c>
      <c r="T1693" s="8" t="n">
        <v>0.0986842</v>
      </c>
      <c r="U1693" s="9" t="n">
        <v>0.9892979</v>
      </c>
      <c r="V1693" s="9" t="n">
        <v>0.09110202</v>
      </c>
      <c r="W1693" s="4" t="n">
        <v>20</v>
      </c>
      <c r="X1693" s="4" t="n">
        <v>409</v>
      </c>
      <c r="Y1693" s="4" t="s">
        <v>187</v>
      </c>
      <c r="Z1693" s="4" t="s">
        <v>186</v>
      </c>
      <c r="AA1693" s="4" t="s">
        <v>186</v>
      </c>
      <c r="AB1693" s="8" t="s">
        <v>187</v>
      </c>
      <c r="AC1693" s="9" t="n">
        <v>1</v>
      </c>
      <c r="AD1693" s="9" t="n">
        <v>0.993942491079812</v>
      </c>
      <c r="AE1693" s="4" t="s">
        <v>187</v>
      </c>
      <c r="AF1693" s="4" t="s">
        <v>187</v>
      </c>
      <c r="AG1693" s="4"/>
      <c r="AH1693" s="4" t="s">
        <v>185</v>
      </c>
      <c r="AI1693" s="4" t="s">
        <v>187</v>
      </c>
      <c r="AJ1693" s="4" t="s">
        <v>187</v>
      </c>
      <c r="AK1693" s="4" t="s">
        <v>187</v>
      </c>
    </row>
    <row r="1694" customFormat="false" ht="15" hidden="false" customHeight="false" outlineLevel="0" collapsed="false">
      <c r="A1694" s="4" t="s">
        <v>178</v>
      </c>
      <c r="B1694" s="4" t="s">
        <v>258</v>
      </c>
      <c r="C1694" s="4" t="s">
        <v>378</v>
      </c>
      <c r="D1694" s="4" t="n">
        <v>6</v>
      </c>
      <c r="E1694" s="4" t="s">
        <v>378</v>
      </c>
      <c r="F1694" s="4" t="n">
        <v>31804963</v>
      </c>
      <c r="G1694" s="4" t="s">
        <v>379</v>
      </c>
      <c r="H1694" s="4" t="n">
        <v>6</v>
      </c>
      <c r="I1694" s="4" t="n">
        <v>31754008</v>
      </c>
      <c r="J1694" s="4" t="s">
        <v>190</v>
      </c>
      <c r="K1694" s="4" t="s">
        <v>191</v>
      </c>
      <c r="L1694" s="4" t="n">
        <v>0.156442</v>
      </c>
      <c r="M1694" s="4" t="n">
        <v>-0.0269638</v>
      </c>
      <c r="N1694" s="8" t="n">
        <v>0.0233967</v>
      </c>
      <c r="O1694" s="9" t="n">
        <v>0.249131</v>
      </c>
      <c r="P1694" s="4" t="n">
        <v>-0.446256</v>
      </c>
      <c r="Q1694" s="8" t="n">
        <v>0.0169078</v>
      </c>
      <c r="R1694" s="9" t="n">
        <v>1.627037E-153</v>
      </c>
      <c r="S1694" s="4" t="n">
        <v>0.0604223</v>
      </c>
      <c r="T1694" s="8" t="n">
        <v>0.0524789</v>
      </c>
      <c r="U1694" s="9" t="n">
        <v>0.2495823</v>
      </c>
      <c r="V1694" s="9" t="n">
        <v>0.01822079</v>
      </c>
      <c r="W1694" s="4" t="n">
        <v>20</v>
      </c>
      <c r="X1694" s="4" t="n">
        <v>409</v>
      </c>
      <c r="Y1694" s="4" t="s">
        <v>187</v>
      </c>
      <c r="Z1694" s="4" t="s">
        <v>186</v>
      </c>
      <c r="AA1694" s="4" t="s">
        <v>187</v>
      </c>
      <c r="AB1694" s="8" t="s">
        <v>187</v>
      </c>
      <c r="AC1694" s="9" t="n">
        <v>1</v>
      </c>
      <c r="AD1694" s="9" t="n">
        <v>0.565142485878963</v>
      </c>
      <c r="AE1694" s="4" t="s">
        <v>187</v>
      </c>
      <c r="AF1694" s="4" t="s">
        <v>187</v>
      </c>
      <c r="AG1694" s="4"/>
      <c r="AH1694" s="4" t="s">
        <v>185</v>
      </c>
      <c r="AI1694" s="4" t="s">
        <v>187</v>
      </c>
      <c r="AJ1694" s="4" t="s">
        <v>187</v>
      </c>
      <c r="AK1694" s="4" t="s">
        <v>187</v>
      </c>
    </row>
    <row r="1695" customFormat="false" ht="15" hidden="false" customHeight="false" outlineLevel="0" collapsed="false">
      <c r="A1695" s="4" t="s">
        <v>178</v>
      </c>
      <c r="B1695" s="4" t="s">
        <v>258</v>
      </c>
      <c r="C1695" s="4" t="s">
        <v>380</v>
      </c>
      <c r="D1695" s="4" t="n">
        <v>6</v>
      </c>
      <c r="E1695" s="4" t="s">
        <v>380</v>
      </c>
      <c r="F1695" s="4" t="n">
        <v>31828059</v>
      </c>
      <c r="G1695" s="4" t="s">
        <v>358</v>
      </c>
      <c r="H1695" s="4" t="n">
        <v>6</v>
      </c>
      <c r="I1695" s="4" t="n">
        <v>31705864</v>
      </c>
      <c r="J1695" s="4" t="s">
        <v>182</v>
      </c>
      <c r="K1695" s="4" t="s">
        <v>183</v>
      </c>
      <c r="L1695" s="4" t="n">
        <v>0.0725971</v>
      </c>
      <c r="M1695" s="4" t="n">
        <v>-0.00829997</v>
      </c>
      <c r="N1695" s="8" t="n">
        <v>0.0373181</v>
      </c>
      <c r="O1695" s="9" t="n">
        <v>0.823994</v>
      </c>
      <c r="P1695" s="4" t="n">
        <v>-0.192784</v>
      </c>
      <c r="Q1695" s="8" t="n">
        <v>0.0224032</v>
      </c>
      <c r="R1695" s="9" t="n">
        <v>7.618418E-018</v>
      </c>
      <c r="S1695" s="4" t="n">
        <v>0.0430533</v>
      </c>
      <c r="T1695" s="8" t="n">
        <v>0.19364</v>
      </c>
      <c r="U1695" s="9" t="n">
        <v>0.8240515</v>
      </c>
      <c r="V1695" s="9" t="n">
        <v>0.003553333</v>
      </c>
      <c r="W1695" s="4" t="n">
        <v>20</v>
      </c>
      <c r="X1695" s="4" t="n">
        <v>409</v>
      </c>
      <c r="Y1695" s="4" t="s">
        <v>187</v>
      </c>
      <c r="Z1695" s="4" t="s">
        <v>187</v>
      </c>
      <c r="AA1695" s="4" t="s">
        <v>187</v>
      </c>
      <c r="AB1695" s="8" t="s">
        <v>187</v>
      </c>
      <c r="AC1695" s="9" t="n">
        <v>1</v>
      </c>
      <c r="AD1695" s="9" t="n">
        <v>0.933951483389504</v>
      </c>
      <c r="AE1695" s="4" t="s">
        <v>187</v>
      </c>
      <c r="AF1695" s="4" t="s">
        <v>187</v>
      </c>
      <c r="AG1695" s="4"/>
      <c r="AH1695" s="4" t="s">
        <v>185</v>
      </c>
      <c r="AI1695" s="4" t="s">
        <v>187</v>
      </c>
      <c r="AJ1695" s="4" t="s">
        <v>187</v>
      </c>
      <c r="AK1695" s="4" t="s">
        <v>187</v>
      </c>
    </row>
    <row r="1696" customFormat="false" ht="15" hidden="false" customHeight="false" outlineLevel="0" collapsed="false">
      <c r="A1696" s="4" t="s">
        <v>178</v>
      </c>
      <c r="B1696" s="4" t="s">
        <v>258</v>
      </c>
      <c r="C1696" s="4" t="s">
        <v>246</v>
      </c>
      <c r="D1696" s="4" t="n">
        <v>6</v>
      </c>
      <c r="E1696" s="4" t="s">
        <v>246</v>
      </c>
      <c r="F1696" s="4" t="n">
        <v>31856500</v>
      </c>
      <c r="G1696" s="4" t="s">
        <v>247</v>
      </c>
      <c r="H1696" s="4" t="n">
        <v>6</v>
      </c>
      <c r="I1696" s="4" t="n">
        <v>31894626</v>
      </c>
      <c r="J1696" s="4" t="s">
        <v>191</v>
      </c>
      <c r="K1696" s="4" t="s">
        <v>190</v>
      </c>
      <c r="L1696" s="4" t="n">
        <v>0.391616</v>
      </c>
      <c r="M1696" s="4" t="n">
        <v>-0.00517605</v>
      </c>
      <c r="N1696" s="8" t="n">
        <v>0.0221646</v>
      </c>
      <c r="O1696" s="9" t="n">
        <v>0.815352</v>
      </c>
      <c r="P1696" s="4" t="n">
        <v>-0.0882345</v>
      </c>
      <c r="Q1696" s="8" t="n">
        <v>0.0123664</v>
      </c>
      <c r="R1696" s="9" t="n">
        <v>9.678692E-013</v>
      </c>
      <c r="S1696" s="4" t="n">
        <v>0.0586624</v>
      </c>
      <c r="T1696" s="8" t="n">
        <v>0.251336</v>
      </c>
      <c r="U1696" s="9" t="n">
        <v>0.8154486</v>
      </c>
      <c r="V1696" s="9" t="n">
        <v>0.5628008</v>
      </c>
      <c r="W1696" s="4" t="n">
        <v>20</v>
      </c>
      <c r="X1696" s="4" t="n">
        <v>409</v>
      </c>
      <c r="Y1696" s="4" t="s">
        <v>187</v>
      </c>
      <c r="Z1696" s="4" t="s">
        <v>186</v>
      </c>
      <c r="AA1696" s="4" t="s">
        <v>186</v>
      </c>
      <c r="AB1696" s="8" t="s">
        <v>187</v>
      </c>
      <c r="AC1696" s="9" t="n">
        <v>1</v>
      </c>
      <c r="AD1696" s="9" t="n">
        <v>0.930473099563742</v>
      </c>
      <c r="AE1696" s="4" t="s">
        <v>187</v>
      </c>
      <c r="AF1696" s="4" t="s">
        <v>187</v>
      </c>
      <c r="AG1696" s="4" t="s">
        <v>248</v>
      </c>
      <c r="AH1696" s="4" t="s">
        <v>185</v>
      </c>
      <c r="AI1696" s="4" t="s">
        <v>187</v>
      </c>
      <c r="AJ1696" s="4" t="s">
        <v>187</v>
      </c>
      <c r="AK1696" s="4" t="s">
        <v>187</v>
      </c>
    </row>
    <row r="1697" customFormat="false" ht="15" hidden="false" customHeight="false" outlineLevel="0" collapsed="false">
      <c r="A1697" s="4" t="s">
        <v>178</v>
      </c>
      <c r="B1697" s="4" t="s">
        <v>258</v>
      </c>
      <c r="C1697" s="4" t="s">
        <v>381</v>
      </c>
      <c r="D1697" s="4" t="n">
        <v>6</v>
      </c>
      <c r="E1697" s="4" t="s">
        <v>381</v>
      </c>
      <c r="F1697" s="4" t="n">
        <v>31889505</v>
      </c>
      <c r="G1697" s="4" t="s">
        <v>382</v>
      </c>
      <c r="H1697" s="4" t="n">
        <v>6</v>
      </c>
      <c r="I1697" s="4" t="n">
        <v>31904306</v>
      </c>
      <c r="J1697" s="4" t="s">
        <v>190</v>
      </c>
      <c r="K1697" s="4" t="s">
        <v>191</v>
      </c>
      <c r="L1697" s="4" t="n">
        <v>0.0664622</v>
      </c>
      <c r="M1697" s="4" t="n">
        <v>-0.015311</v>
      </c>
      <c r="N1697" s="8" t="n">
        <v>0.0522216</v>
      </c>
      <c r="O1697" s="9" t="n">
        <v>0.769375</v>
      </c>
      <c r="P1697" s="4" t="n">
        <v>-0.255966</v>
      </c>
      <c r="Q1697" s="8" t="n">
        <v>0.0269983</v>
      </c>
      <c r="R1697" s="9" t="n">
        <v>2.523401E-021</v>
      </c>
      <c r="S1697" s="4" t="n">
        <v>0.0598166</v>
      </c>
      <c r="T1697" s="8" t="n">
        <v>0.204115</v>
      </c>
      <c r="U1697" s="9" t="n">
        <v>0.7694818</v>
      </c>
      <c r="V1697" s="9" t="n">
        <v>0.02483562</v>
      </c>
      <c r="W1697" s="4" t="n">
        <v>20</v>
      </c>
      <c r="X1697" s="4" t="n">
        <v>409</v>
      </c>
      <c r="Y1697" s="4" t="s">
        <v>187</v>
      </c>
      <c r="Z1697" s="4" t="s">
        <v>186</v>
      </c>
      <c r="AA1697" s="4" t="s">
        <v>187</v>
      </c>
      <c r="AB1697" s="8" t="s">
        <v>187</v>
      </c>
      <c r="AC1697" s="9" t="n">
        <v>1</v>
      </c>
      <c r="AD1697" s="9" t="n">
        <v>0.907949953483709</v>
      </c>
      <c r="AE1697" s="4" t="s">
        <v>187</v>
      </c>
      <c r="AF1697" s="4" t="s">
        <v>187</v>
      </c>
      <c r="AG1697" s="4"/>
      <c r="AH1697" s="4" t="s">
        <v>185</v>
      </c>
      <c r="AI1697" s="4" t="s">
        <v>187</v>
      </c>
      <c r="AJ1697" s="4" t="s">
        <v>187</v>
      </c>
      <c r="AK1697" s="4" t="s">
        <v>187</v>
      </c>
    </row>
    <row r="1698" customFormat="false" ht="15" hidden="false" customHeight="false" outlineLevel="0" collapsed="false">
      <c r="A1698" s="4" t="s">
        <v>178</v>
      </c>
      <c r="B1698" s="4" t="s">
        <v>258</v>
      </c>
      <c r="C1698" s="4" t="s">
        <v>263</v>
      </c>
      <c r="D1698" s="4" t="n">
        <v>6</v>
      </c>
      <c r="E1698" s="4" t="s">
        <v>263</v>
      </c>
      <c r="F1698" s="4" t="n">
        <v>31923375</v>
      </c>
      <c r="G1698" s="4" t="s">
        <v>264</v>
      </c>
      <c r="H1698" s="4" t="n">
        <v>6</v>
      </c>
      <c r="I1698" s="4" t="n">
        <v>31916951</v>
      </c>
      <c r="J1698" s="4" t="s">
        <v>183</v>
      </c>
      <c r="K1698" s="4" t="s">
        <v>182</v>
      </c>
      <c r="L1698" s="4" t="n">
        <v>0.0879346</v>
      </c>
      <c r="M1698" s="4" t="n">
        <v>-0.0435587</v>
      </c>
      <c r="N1698" s="8" t="n">
        <v>0.0423128</v>
      </c>
      <c r="O1698" s="9" t="n">
        <v>0.303271</v>
      </c>
      <c r="P1698" s="4" t="n">
        <v>-0.462702</v>
      </c>
      <c r="Q1698" s="8" t="n">
        <v>0.0298006</v>
      </c>
      <c r="R1698" s="9" t="n">
        <v>2.292108E-054</v>
      </c>
      <c r="S1698" s="4" t="n">
        <v>0.0941398</v>
      </c>
      <c r="T1698" s="8" t="n">
        <v>0.0916479</v>
      </c>
      <c r="U1698" s="9" t="n">
        <v>0.3043311</v>
      </c>
      <c r="V1698" s="9" t="n">
        <v>0.08865411</v>
      </c>
      <c r="W1698" s="4" t="n">
        <v>20</v>
      </c>
      <c r="X1698" s="4" t="n">
        <v>409</v>
      </c>
      <c r="Y1698" s="4" t="s">
        <v>187</v>
      </c>
      <c r="Z1698" s="4" t="s">
        <v>186</v>
      </c>
      <c r="AA1698" s="4" t="s">
        <v>186</v>
      </c>
      <c r="AB1698" s="8" t="s">
        <v>187</v>
      </c>
      <c r="AC1698" s="9" t="n">
        <v>1</v>
      </c>
      <c r="AD1698" s="9" t="n">
        <v>0.626219763461539</v>
      </c>
      <c r="AE1698" s="4" t="s">
        <v>187</v>
      </c>
      <c r="AF1698" s="4" t="s">
        <v>187</v>
      </c>
      <c r="AG1698" s="4" t="s">
        <v>265</v>
      </c>
      <c r="AH1698" s="4" t="s">
        <v>185</v>
      </c>
      <c r="AI1698" s="4" t="s">
        <v>187</v>
      </c>
      <c r="AJ1698" s="4" t="s">
        <v>187</v>
      </c>
      <c r="AK1698" s="4" t="s">
        <v>187</v>
      </c>
    </row>
    <row r="1699" customFormat="false" ht="15" hidden="false" customHeight="false" outlineLevel="0" collapsed="false">
      <c r="A1699" s="4" t="s">
        <v>178</v>
      </c>
      <c r="B1699" s="4" t="s">
        <v>258</v>
      </c>
      <c r="C1699" s="4" t="s">
        <v>383</v>
      </c>
      <c r="D1699" s="4" t="n">
        <v>6</v>
      </c>
      <c r="E1699" s="4" t="s">
        <v>383</v>
      </c>
      <c r="F1699" s="4" t="n">
        <v>31932194</v>
      </c>
      <c r="G1699" s="4" t="s">
        <v>384</v>
      </c>
      <c r="H1699" s="4" t="n">
        <v>6</v>
      </c>
      <c r="I1699" s="4" t="n">
        <v>31947594</v>
      </c>
      <c r="J1699" s="4" t="s">
        <v>183</v>
      </c>
      <c r="K1699" s="4" t="s">
        <v>191</v>
      </c>
      <c r="L1699" s="4" t="n">
        <v>0.140082</v>
      </c>
      <c r="M1699" s="4" t="n">
        <v>-0.0148425</v>
      </c>
      <c r="N1699" s="8" t="n">
        <v>0.0398951</v>
      </c>
      <c r="O1699" s="9" t="n">
        <v>0.709864</v>
      </c>
      <c r="P1699" s="4" t="n">
        <v>0.737882</v>
      </c>
      <c r="Q1699" s="8" t="n">
        <v>0.0177404</v>
      </c>
      <c r="R1699" s="9" t="n">
        <v>0</v>
      </c>
      <c r="S1699" s="4" t="n">
        <v>-0.020115</v>
      </c>
      <c r="T1699" s="8" t="n">
        <v>0.0540692</v>
      </c>
      <c r="U1699" s="9" t="n">
        <v>0.7098755</v>
      </c>
      <c r="V1699" s="9" t="n">
        <v>0.06715281</v>
      </c>
      <c r="W1699" s="4" t="n">
        <v>20</v>
      </c>
      <c r="X1699" s="4" t="n">
        <v>409</v>
      </c>
      <c r="Y1699" s="4" t="s">
        <v>187</v>
      </c>
      <c r="Z1699" s="4" t="s">
        <v>186</v>
      </c>
      <c r="AA1699" s="4" t="s">
        <v>186</v>
      </c>
      <c r="AB1699" s="8" t="s">
        <v>187</v>
      </c>
      <c r="AC1699" s="9" t="n">
        <v>1</v>
      </c>
      <c r="AD1699" s="9" t="n">
        <v>0.887792594494442</v>
      </c>
      <c r="AE1699" s="4" t="s">
        <v>187</v>
      </c>
      <c r="AF1699" s="4" t="s">
        <v>187</v>
      </c>
      <c r="AG1699" s="4"/>
      <c r="AH1699" s="4" t="s">
        <v>185</v>
      </c>
      <c r="AI1699" s="4" t="s">
        <v>187</v>
      </c>
      <c r="AJ1699" s="4" t="s">
        <v>187</v>
      </c>
      <c r="AK1699" s="4" t="s">
        <v>187</v>
      </c>
    </row>
    <row r="1700" customFormat="false" ht="15" hidden="false" customHeight="false" outlineLevel="0" collapsed="false">
      <c r="A1700" s="4" t="s">
        <v>178</v>
      </c>
      <c r="B1700" s="4" t="s">
        <v>258</v>
      </c>
      <c r="C1700" s="4" t="s">
        <v>385</v>
      </c>
      <c r="D1700" s="4" t="n">
        <v>6</v>
      </c>
      <c r="E1700" s="4" t="s">
        <v>385</v>
      </c>
      <c r="F1700" s="4" t="n">
        <v>31938828</v>
      </c>
      <c r="G1700" s="4" t="s">
        <v>386</v>
      </c>
      <c r="H1700" s="4" t="n">
        <v>6</v>
      </c>
      <c r="I1700" s="4" t="n">
        <v>32047268</v>
      </c>
      <c r="J1700" s="4" t="s">
        <v>183</v>
      </c>
      <c r="K1700" s="4" t="s">
        <v>182</v>
      </c>
      <c r="L1700" s="4" t="n">
        <v>0.0368098</v>
      </c>
      <c r="M1700" s="4" t="n">
        <v>-0.113335</v>
      </c>
      <c r="N1700" s="8" t="n">
        <v>0.0589112</v>
      </c>
      <c r="O1700" s="9" t="n">
        <v>0.0543776</v>
      </c>
      <c r="P1700" s="4" t="n">
        <v>-0.435137</v>
      </c>
      <c r="Q1700" s="8" t="n">
        <v>0.0403622</v>
      </c>
      <c r="R1700" s="9" t="n">
        <v>4.241791E-027</v>
      </c>
      <c r="S1700" s="4" t="n">
        <v>0.260458</v>
      </c>
      <c r="T1700" s="8" t="n">
        <v>0.137524</v>
      </c>
      <c r="U1700" s="9" t="n">
        <v>0.05823709</v>
      </c>
      <c r="V1700" s="9" t="n">
        <v>0.05678843</v>
      </c>
      <c r="W1700" s="4" t="n">
        <v>20</v>
      </c>
      <c r="X1700" s="4" t="n">
        <v>409</v>
      </c>
      <c r="Y1700" s="4" t="s">
        <v>187</v>
      </c>
      <c r="Z1700" s="4" t="s">
        <v>186</v>
      </c>
      <c r="AA1700" s="4" t="s">
        <v>186</v>
      </c>
      <c r="AB1700" s="8" t="s">
        <v>187</v>
      </c>
      <c r="AC1700" s="9" t="n">
        <v>1</v>
      </c>
      <c r="AD1700" s="9" t="n">
        <v>0.247009206954955</v>
      </c>
      <c r="AE1700" s="4" t="s">
        <v>187</v>
      </c>
      <c r="AF1700" s="4" t="s">
        <v>187</v>
      </c>
      <c r="AG1700" s="4"/>
      <c r="AH1700" s="4" t="s">
        <v>185</v>
      </c>
      <c r="AI1700" s="4" t="s">
        <v>187</v>
      </c>
      <c r="AJ1700" s="4" t="s">
        <v>187</v>
      </c>
      <c r="AK1700" s="4" t="s">
        <v>187</v>
      </c>
    </row>
    <row r="1701" customFormat="false" ht="15" hidden="false" customHeight="false" outlineLevel="0" collapsed="false">
      <c r="A1701" s="4" t="s">
        <v>178</v>
      </c>
      <c r="B1701" s="4" t="s">
        <v>258</v>
      </c>
      <c r="C1701" s="4" t="s">
        <v>387</v>
      </c>
      <c r="D1701" s="4" t="n">
        <v>6</v>
      </c>
      <c r="E1701" s="4" t="s">
        <v>387</v>
      </c>
      <c r="F1701" s="4" t="n">
        <v>31944048</v>
      </c>
      <c r="G1701" s="4" t="s">
        <v>388</v>
      </c>
      <c r="H1701" s="4" t="n">
        <v>6</v>
      </c>
      <c r="I1701" s="4" t="n">
        <v>31782617</v>
      </c>
      <c r="J1701" s="4" t="s">
        <v>190</v>
      </c>
      <c r="K1701" s="4" t="s">
        <v>183</v>
      </c>
      <c r="L1701" s="4" t="n">
        <v>0.0276074</v>
      </c>
      <c r="M1701" s="4" t="n">
        <v>0.12461</v>
      </c>
      <c r="N1701" s="8" t="n">
        <v>0.0610085</v>
      </c>
      <c r="O1701" s="9" t="n">
        <v>0.0411008</v>
      </c>
      <c r="P1701" s="4" t="n">
        <v>-0.239904</v>
      </c>
      <c r="Q1701" s="8" t="n">
        <v>0.0387969</v>
      </c>
      <c r="R1701" s="9" t="n">
        <v>6.265618E-010</v>
      </c>
      <c r="S1701" s="4" t="n">
        <v>-0.519415</v>
      </c>
      <c r="T1701" s="8" t="n">
        <v>0.267817</v>
      </c>
      <c r="U1701" s="9" t="n">
        <v>0.05244779</v>
      </c>
      <c r="V1701" s="9" t="n">
        <v>0.6282115</v>
      </c>
      <c r="W1701" s="4" t="n">
        <v>20</v>
      </c>
      <c r="X1701" s="4" t="n">
        <v>409</v>
      </c>
      <c r="Y1701" s="4" t="s">
        <v>187</v>
      </c>
      <c r="Z1701" s="4" t="s">
        <v>186</v>
      </c>
      <c r="AA1701" s="4" t="s">
        <v>186</v>
      </c>
      <c r="AB1701" s="8" t="s">
        <v>187</v>
      </c>
      <c r="AC1701" s="9" t="n">
        <v>1</v>
      </c>
      <c r="AD1701" s="9" t="n">
        <v>0.228633514185185</v>
      </c>
      <c r="AE1701" s="4" t="s">
        <v>187</v>
      </c>
      <c r="AF1701" s="4" t="s">
        <v>187</v>
      </c>
      <c r="AG1701" s="4"/>
      <c r="AH1701" s="4" t="s">
        <v>185</v>
      </c>
      <c r="AI1701" s="4" t="s">
        <v>187</v>
      </c>
      <c r="AJ1701" s="4" t="s">
        <v>187</v>
      </c>
      <c r="AK1701" s="4" t="s">
        <v>187</v>
      </c>
    </row>
    <row r="1702" customFormat="false" ht="15" hidden="false" customHeight="false" outlineLevel="0" collapsed="false">
      <c r="A1702" s="4" t="s">
        <v>178</v>
      </c>
      <c r="B1702" s="4" t="s">
        <v>258</v>
      </c>
      <c r="C1702" s="4" t="s">
        <v>389</v>
      </c>
      <c r="D1702" s="4" t="n">
        <v>6</v>
      </c>
      <c r="E1702" s="4" t="s">
        <v>389</v>
      </c>
      <c r="F1702" s="4" t="n">
        <v>31960129</v>
      </c>
      <c r="G1702" s="4" t="s">
        <v>390</v>
      </c>
      <c r="H1702" s="4" t="n">
        <v>6</v>
      </c>
      <c r="I1702" s="4" t="n">
        <v>32080191</v>
      </c>
      <c r="J1702" s="4" t="s">
        <v>183</v>
      </c>
      <c r="K1702" s="4" t="s">
        <v>191</v>
      </c>
      <c r="L1702" s="4" t="n">
        <v>0.0736196</v>
      </c>
      <c r="M1702" s="4" t="n">
        <v>0.00991606</v>
      </c>
      <c r="N1702" s="8" t="n">
        <v>0.0373317</v>
      </c>
      <c r="O1702" s="9" t="n">
        <v>0.790531</v>
      </c>
      <c r="P1702" s="4" t="n">
        <v>-0.587905</v>
      </c>
      <c r="Q1702" s="8" t="n">
        <v>0.0226946</v>
      </c>
      <c r="R1702" s="9" t="n">
        <v>5.849686E-148</v>
      </c>
      <c r="S1702" s="4" t="n">
        <v>-0.0168668</v>
      </c>
      <c r="T1702" s="8" t="n">
        <v>0.0635029</v>
      </c>
      <c r="U1702" s="9" t="n">
        <v>0.7905423</v>
      </c>
      <c r="V1702" s="9" t="n">
        <v>0.2145056</v>
      </c>
      <c r="W1702" s="4" t="n">
        <v>20</v>
      </c>
      <c r="X1702" s="4" t="n">
        <v>409</v>
      </c>
      <c r="Y1702" s="4" t="s">
        <v>187</v>
      </c>
      <c r="Z1702" s="4" t="s">
        <v>186</v>
      </c>
      <c r="AA1702" s="4" t="s">
        <v>186</v>
      </c>
      <c r="AB1702" s="8" t="s">
        <v>187</v>
      </c>
      <c r="AC1702" s="9" t="n">
        <v>1</v>
      </c>
      <c r="AD1702" s="9" t="n">
        <v>0.918121837456875</v>
      </c>
      <c r="AE1702" s="4" t="s">
        <v>187</v>
      </c>
      <c r="AF1702" s="4" t="s">
        <v>187</v>
      </c>
      <c r="AG1702" s="4"/>
      <c r="AH1702" s="4" t="s">
        <v>185</v>
      </c>
      <c r="AI1702" s="4" t="s">
        <v>187</v>
      </c>
      <c r="AJ1702" s="4" t="s">
        <v>187</v>
      </c>
      <c r="AK1702" s="4" t="s">
        <v>187</v>
      </c>
    </row>
    <row r="1703" customFormat="false" ht="15" hidden="false" customHeight="false" outlineLevel="0" collapsed="false">
      <c r="A1703" s="4" t="s">
        <v>178</v>
      </c>
      <c r="B1703" s="4" t="s">
        <v>258</v>
      </c>
      <c r="C1703" s="4" t="s">
        <v>391</v>
      </c>
      <c r="D1703" s="4" t="n">
        <v>6</v>
      </c>
      <c r="E1703" s="4" t="s">
        <v>391</v>
      </c>
      <c r="F1703" s="4" t="n">
        <v>31974820</v>
      </c>
      <c r="G1703" s="4" t="s">
        <v>392</v>
      </c>
      <c r="H1703" s="4" t="n">
        <v>6</v>
      </c>
      <c r="I1703" s="4" t="n">
        <v>31892484</v>
      </c>
      <c r="J1703" s="4" t="s">
        <v>183</v>
      </c>
      <c r="K1703" s="4" t="s">
        <v>190</v>
      </c>
      <c r="L1703" s="4" t="n">
        <v>0.0715746</v>
      </c>
      <c r="M1703" s="4" t="n">
        <v>0.00490504</v>
      </c>
      <c r="N1703" s="8" t="n">
        <v>0.0373211</v>
      </c>
      <c r="O1703" s="9" t="n">
        <v>0.895437</v>
      </c>
      <c r="P1703" s="4" t="n">
        <v>-0.811091</v>
      </c>
      <c r="Q1703" s="8" t="n">
        <v>0.0335789</v>
      </c>
      <c r="R1703" s="9" t="n">
        <v>6.648036E-129</v>
      </c>
      <c r="S1703" s="4" t="n">
        <v>-0.00604746</v>
      </c>
      <c r="T1703" s="8" t="n">
        <v>0.0460141</v>
      </c>
      <c r="U1703" s="9" t="n">
        <v>0.8954382</v>
      </c>
      <c r="V1703" s="9" t="n">
        <v>0.2450323</v>
      </c>
      <c r="W1703" s="4" t="n">
        <v>20</v>
      </c>
      <c r="X1703" s="4" t="n">
        <v>409</v>
      </c>
      <c r="Y1703" s="4" t="s">
        <v>187</v>
      </c>
      <c r="Z1703" s="4" t="s">
        <v>186</v>
      </c>
      <c r="AA1703" s="4" t="s">
        <v>186</v>
      </c>
      <c r="AB1703" s="8" t="s">
        <v>187</v>
      </c>
      <c r="AC1703" s="9" t="n">
        <v>1</v>
      </c>
      <c r="AD1703" s="9" t="n">
        <v>0.959350868117914</v>
      </c>
      <c r="AE1703" s="4" t="s">
        <v>187</v>
      </c>
      <c r="AF1703" s="4" t="s">
        <v>187</v>
      </c>
      <c r="AG1703" s="4"/>
      <c r="AH1703" s="4" t="s">
        <v>185</v>
      </c>
      <c r="AI1703" s="4" t="s">
        <v>187</v>
      </c>
      <c r="AJ1703" s="4" t="s">
        <v>187</v>
      </c>
      <c r="AK1703" s="4" t="s">
        <v>187</v>
      </c>
    </row>
    <row r="1704" customFormat="false" ht="15" hidden="false" customHeight="false" outlineLevel="0" collapsed="false">
      <c r="A1704" s="4" t="s">
        <v>178</v>
      </c>
      <c r="B1704" s="4" t="s">
        <v>258</v>
      </c>
      <c r="C1704" s="4" t="s">
        <v>393</v>
      </c>
      <c r="D1704" s="4" t="n">
        <v>6</v>
      </c>
      <c r="E1704" s="4" t="s">
        <v>393</v>
      </c>
      <c r="F1704" s="4" t="n">
        <v>31978320</v>
      </c>
      <c r="G1704" s="4" t="s">
        <v>394</v>
      </c>
      <c r="H1704" s="4" t="n">
        <v>6</v>
      </c>
      <c r="I1704" s="4" t="n">
        <v>32059867</v>
      </c>
      <c r="J1704" s="4" t="s">
        <v>191</v>
      </c>
      <c r="K1704" s="4" t="s">
        <v>190</v>
      </c>
      <c r="L1704" s="4" t="n">
        <v>0.0736196</v>
      </c>
      <c r="M1704" s="4" t="n">
        <v>0.0102911</v>
      </c>
      <c r="N1704" s="8" t="n">
        <v>0.0373266</v>
      </c>
      <c r="O1704" s="9" t="n">
        <v>0.782775</v>
      </c>
      <c r="P1704" s="4" t="n">
        <v>-0.638845</v>
      </c>
      <c r="Q1704" s="8" t="n">
        <v>0.0398307</v>
      </c>
      <c r="R1704" s="9" t="n">
        <v>6.824389E-058</v>
      </c>
      <c r="S1704" s="4" t="n">
        <v>-0.0161089</v>
      </c>
      <c r="T1704" s="8" t="n">
        <v>0.0584369</v>
      </c>
      <c r="U1704" s="9" t="n">
        <v>0.7828066</v>
      </c>
      <c r="V1704" s="9" t="n">
        <v>0.1871819</v>
      </c>
      <c r="W1704" s="4" t="n">
        <v>20</v>
      </c>
      <c r="X1704" s="4" t="n">
        <v>409</v>
      </c>
      <c r="Y1704" s="4" t="s">
        <v>187</v>
      </c>
      <c r="Z1704" s="4" t="s">
        <v>186</v>
      </c>
      <c r="AA1704" s="4" t="s">
        <v>186</v>
      </c>
      <c r="AB1704" s="8" t="s">
        <v>187</v>
      </c>
      <c r="AC1704" s="9" t="n">
        <v>1</v>
      </c>
      <c r="AD1704" s="9" t="n">
        <v>0.91450458382134</v>
      </c>
      <c r="AE1704" s="4" t="s">
        <v>187</v>
      </c>
      <c r="AF1704" s="4" t="s">
        <v>187</v>
      </c>
      <c r="AG1704" s="4"/>
      <c r="AH1704" s="4" t="s">
        <v>185</v>
      </c>
      <c r="AI1704" s="4" t="s">
        <v>187</v>
      </c>
      <c r="AJ1704" s="4" t="s">
        <v>187</v>
      </c>
      <c r="AK1704" s="4" t="s">
        <v>187</v>
      </c>
    </row>
    <row r="1705" customFormat="false" ht="15" hidden="false" customHeight="false" outlineLevel="0" collapsed="false">
      <c r="A1705" s="4" t="s">
        <v>178</v>
      </c>
      <c r="B1705" s="4" t="s">
        <v>258</v>
      </c>
      <c r="C1705" s="4" t="s">
        <v>395</v>
      </c>
      <c r="D1705" s="4" t="n">
        <v>6</v>
      </c>
      <c r="E1705" s="4" t="s">
        <v>395</v>
      </c>
      <c r="F1705" s="4" t="n">
        <v>31981305</v>
      </c>
      <c r="G1705" s="4" t="s">
        <v>396</v>
      </c>
      <c r="H1705" s="4" t="n">
        <v>6</v>
      </c>
      <c r="I1705" s="4" t="n">
        <v>31916013</v>
      </c>
      <c r="J1705" s="4" t="s">
        <v>183</v>
      </c>
      <c r="K1705" s="4" t="s">
        <v>182</v>
      </c>
      <c r="L1705" s="4" t="n">
        <v>0.0296524</v>
      </c>
      <c r="M1705" s="4" t="n">
        <v>0.126491</v>
      </c>
      <c r="N1705" s="8" t="n">
        <v>0.0608625</v>
      </c>
      <c r="O1705" s="9" t="n">
        <v>0.0376817</v>
      </c>
      <c r="P1705" s="4" t="n">
        <v>1.20051</v>
      </c>
      <c r="Q1705" s="8" t="n">
        <v>0.0562229</v>
      </c>
      <c r="R1705" s="9" t="n">
        <v>3.688501E-101</v>
      </c>
      <c r="S1705" s="4" t="n">
        <v>0.105365</v>
      </c>
      <c r="T1705" s="8" t="n">
        <v>0.050937</v>
      </c>
      <c r="U1705" s="9" t="n">
        <v>0.03858998</v>
      </c>
      <c r="V1705" s="9" t="n">
        <v>0.1888117</v>
      </c>
      <c r="W1705" s="4" t="n">
        <v>20</v>
      </c>
      <c r="X1705" s="4" t="n">
        <v>409</v>
      </c>
      <c r="Y1705" s="4" t="s">
        <v>187</v>
      </c>
      <c r="Z1705" s="4" t="s">
        <v>186</v>
      </c>
      <c r="AA1705" s="4" t="s">
        <v>186</v>
      </c>
      <c r="AB1705" s="8" t="s">
        <v>187</v>
      </c>
      <c r="AC1705" s="9" t="n">
        <v>1</v>
      </c>
      <c r="AD1705" s="9" t="n">
        <v>0.190022563534304</v>
      </c>
      <c r="AE1705" s="4" t="s">
        <v>187</v>
      </c>
      <c r="AF1705" s="4" t="s">
        <v>187</v>
      </c>
      <c r="AG1705" s="4"/>
      <c r="AH1705" s="4" t="s">
        <v>185</v>
      </c>
      <c r="AI1705" s="4" t="s">
        <v>187</v>
      </c>
      <c r="AJ1705" s="4" t="s">
        <v>187</v>
      </c>
      <c r="AK1705" s="4" t="s">
        <v>187</v>
      </c>
    </row>
    <row r="1706" customFormat="false" ht="15" hidden="false" customHeight="false" outlineLevel="0" collapsed="false">
      <c r="A1706" s="4" t="s">
        <v>178</v>
      </c>
      <c r="B1706" s="4" t="s">
        <v>258</v>
      </c>
      <c r="C1706" s="4" t="s">
        <v>397</v>
      </c>
      <c r="D1706" s="4" t="n">
        <v>6</v>
      </c>
      <c r="E1706" s="4" t="s">
        <v>397</v>
      </c>
      <c r="F1706" s="4" t="n">
        <v>31992867</v>
      </c>
      <c r="G1706" s="4" t="s">
        <v>398</v>
      </c>
      <c r="H1706" s="4" t="n">
        <v>6</v>
      </c>
      <c r="I1706" s="4" t="n">
        <v>31918860</v>
      </c>
      <c r="J1706" s="4" t="s">
        <v>191</v>
      </c>
      <c r="K1706" s="4" t="s">
        <v>190</v>
      </c>
      <c r="L1706" s="4" t="n">
        <v>0.0705521</v>
      </c>
      <c r="M1706" s="4" t="n">
        <v>0.00667673</v>
      </c>
      <c r="N1706" s="8" t="n">
        <v>0.0373868</v>
      </c>
      <c r="O1706" s="9" t="n">
        <v>0.858264</v>
      </c>
      <c r="P1706" s="4" t="n">
        <v>1.1698</v>
      </c>
      <c r="Q1706" s="8" t="n">
        <v>0.0288663</v>
      </c>
      <c r="R1706" s="9" t="n">
        <v>0</v>
      </c>
      <c r="S1706" s="4" t="n">
        <v>0.00570757</v>
      </c>
      <c r="T1706" s="8" t="n">
        <v>0.0319602</v>
      </c>
      <c r="U1706" s="9" t="n">
        <v>0.8582648</v>
      </c>
      <c r="V1706" s="9" t="n">
        <v>0.1159211</v>
      </c>
      <c r="W1706" s="4" t="n">
        <v>20</v>
      </c>
      <c r="X1706" s="4" t="n">
        <v>409</v>
      </c>
      <c r="Y1706" s="4" t="s">
        <v>187</v>
      </c>
      <c r="Z1706" s="4" t="s">
        <v>186</v>
      </c>
      <c r="AA1706" s="4" t="s">
        <v>186</v>
      </c>
      <c r="AB1706" s="8" t="s">
        <v>187</v>
      </c>
      <c r="AC1706" s="9" t="n">
        <v>1</v>
      </c>
      <c r="AD1706" s="9" t="n">
        <v>0.943035138124125</v>
      </c>
      <c r="AE1706" s="4" t="s">
        <v>187</v>
      </c>
      <c r="AF1706" s="4" t="s">
        <v>187</v>
      </c>
      <c r="AG1706" s="4"/>
      <c r="AH1706" s="4" t="s">
        <v>185</v>
      </c>
      <c r="AI1706" s="4" t="s">
        <v>187</v>
      </c>
      <c r="AJ1706" s="4" t="s">
        <v>187</v>
      </c>
      <c r="AK1706" s="4" t="s">
        <v>187</v>
      </c>
    </row>
    <row r="1707" customFormat="false" ht="15" hidden="false" customHeight="false" outlineLevel="0" collapsed="false">
      <c r="A1707" s="4" t="s">
        <v>178</v>
      </c>
      <c r="B1707" s="4" t="s">
        <v>258</v>
      </c>
      <c r="C1707" s="4" t="s">
        <v>399</v>
      </c>
      <c r="D1707" s="4" t="n">
        <v>6</v>
      </c>
      <c r="E1707" s="4" t="s">
        <v>399</v>
      </c>
      <c r="F1707" s="4" t="n">
        <v>32007744</v>
      </c>
      <c r="G1707" s="4" t="s">
        <v>394</v>
      </c>
      <c r="H1707" s="4" t="n">
        <v>6</v>
      </c>
      <c r="I1707" s="4" t="n">
        <v>32059867</v>
      </c>
      <c r="J1707" s="4" t="s">
        <v>191</v>
      </c>
      <c r="K1707" s="4" t="s">
        <v>190</v>
      </c>
      <c r="L1707" s="4" t="n">
        <v>0.0736196</v>
      </c>
      <c r="M1707" s="4" t="n">
        <v>0.0102911</v>
      </c>
      <c r="N1707" s="8" t="n">
        <v>0.0373266</v>
      </c>
      <c r="O1707" s="9" t="n">
        <v>0.782775</v>
      </c>
      <c r="P1707" s="4" t="n">
        <v>0.468653</v>
      </c>
      <c r="Q1707" s="8" t="n">
        <v>0.0227479</v>
      </c>
      <c r="R1707" s="9" t="n">
        <v>2.633427E-094</v>
      </c>
      <c r="S1707" s="4" t="n">
        <v>0.0219589</v>
      </c>
      <c r="T1707" s="8" t="n">
        <v>0.0796537</v>
      </c>
      <c r="U1707" s="9" t="n">
        <v>0.7827942</v>
      </c>
      <c r="V1707" s="9" t="n">
        <v>0.1185832</v>
      </c>
      <c r="W1707" s="4" t="n">
        <v>20</v>
      </c>
      <c r="X1707" s="4" t="n">
        <v>409</v>
      </c>
      <c r="Y1707" s="4" t="s">
        <v>187</v>
      </c>
      <c r="Z1707" s="4" t="s">
        <v>186</v>
      </c>
      <c r="AA1707" s="4" t="s">
        <v>186</v>
      </c>
      <c r="AB1707" s="8" t="s">
        <v>187</v>
      </c>
      <c r="AC1707" s="9" t="n">
        <v>1</v>
      </c>
      <c r="AD1707" s="9" t="n">
        <v>0.91450458382134</v>
      </c>
      <c r="AE1707" s="4" t="s">
        <v>187</v>
      </c>
      <c r="AF1707" s="4" t="s">
        <v>187</v>
      </c>
      <c r="AG1707" s="4"/>
      <c r="AH1707" s="4" t="s">
        <v>185</v>
      </c>
      <c r="AI1707" s="4" t="s">
        <v>187</v>
      </c>
      <c r="AJ1707" s="4" t="s">
        <v>187</v>
      </c>
      <c r="AK1707" s="4" t="s">
        <v>187</v>
      </c>
    </row>
    <row r="1708" customFormat="false" ht="15" hidden="false" customHeight="false" outlineLevel="0" collapsed="false">
      <c r="A1708" s="4" t="s">
        <v>178</v>
      </c>
      <c r="B1708" s="4" t="s">
        <v>258</v>
      </c>
      <c r="C1708" s="4" t="s">
        <v>239</v>
      </c>
      <c r="D1708" s="4" t="n">
        <v>6</v>
      </c>
      <c r="E1708" s="4" t="s">
        <v>239</v>
      </c>
      <c r="F1708" s="4" t="n">
        <v>32046021</v>
      </c>
      <c r="G1708" s="4" t="s">
        <v>240</v>
      </c>
      <c r="H1708" s="4" t="n">
        <v>6</v>
      </c>
      <c r="I1708" s="4" t="n">
        <v>32076499</v>
      </c>
      <c r="J1708" s="4" t="s">
        <v>190</v>
      </c>
      <c r="K1708" s="4" t="s">
        <v>191</v>
      </c>
      <c r="L1708" s="4" t="n">
        <v>0.41002</v>
      </c>
      <c r="M1708" s="4" t="n">
        <v>0.0216662</v>
      </c>
      <c r="N1708" s="8" t="n">
        <v>0.0216738</v>
      </c>
      <c r="O1708" s="9" t="n">
        <v>0.317481</v>
      </c>
      <c r="P1708" s="4" t="n">
        <v>0.434818</v>
      </c>
      <c r="Q1708" s="8" t="n">
        <v>0.0181727</v>
      </c>
      <c r="R1708" s="9" t="n">
        <v>1.603994E-126</v>
      </c>
      <c r="S1708" s="4" t="n">
        <v>0.0498282</v>
      </c>
      <c r="T1708" s="8" t="n">
        <v>0.0498891</v>
      </c>
      <c r="U1708" s="9" t="n">
        <v>0.3179022</v>
      </c>
      <c r="V1708" s="9" t="n">
        <v>0.4527873</v>
      </c>
      <c r="W1708" s="4" t="n">
        <v>20</v>
      </c>
      <c r="X1708" s="4" t="n">
        <v>409</v>
      </c>
      <c r="Y1708" s="4" t="s">
        <v>187</v>
      </c>
      <c r="Z1708" s="4" t="s">
        <v>186</v>
      </c>
      <c r="AA1708" s="4" t="s">
        <v>186</v>
      </c>
      <c r="AB1708" s="8" t="s">
        <v>187</v>
      </c>
      <c r="AC1708" s="9" t="n">
        <v>1</v>
      </c>
      <c r="AD1708" s="9" t="n">
        <v>0.641802554716981</v>
      </c>
      <c r="AE1708" s="4" t="s">
        <v>187</v>
      </c>
      <c r="AF1708" s="4" t="s">
        <v>187</v>
      </c>
      <c r="AG1708" s="4" t="s">
        <v>241</v>
      </c>
      <c r="AH1708" s="4" t="s">
        <v>185</v>
      </c>
      <c r="AI1708" s="4" t="s">
        <v>187</v>
      </c>
      <c r="AJ1708" s="4" t="s">
        <v>187</v>
      </c>
      <c r="AK1708" s="4" t="s">
        <v>187</v>
      </c>
    </row>
    <row r="1709" customFormat="false" ht="15" hidden="false" customHeight="false" outlineLevel="0" collapsed="false">
      <c r="A1709" s="4" t="s">
        <v>178</v>
      </c>
      <c r="B1709" s="4" t="s">
        <v>258</v>
      </c>
      <c r="C1709" s="4" t="s">
        <v>400</v>
      </c>
      <c r="D1709" s="4" t="n">
        <v>6</v>
      </c>
      <c r="E1709" s="4" t="s">
        <v>400</v>
      </c>
      <c r="F1709" s="4" t="n">
        <v>32080991</v>
      </c>
      <c r="G1709" s="4" t="s">
        <v>401</v>
      </c>
      <c r="H1709" s="4" t="n">
        <v>6</v>
      </c>
      <c r="I1709" s="4" t="n">
        <v>31727474</v>
      </c>
      <c r="J1709" s="4" t="s">
        <v>191</v>
      </c>
      <c r="K1709" s="4" t="s">
        <v>190</v>
      </c>
      <c r="L1709" s="4" t="n">
        <v>0.0725971</v>
      </c>
      <c r="M1709" s="4" t="n">
        <v>-0.00604889</v>
      </c>
      <c r="N1709" s="8" t="n">
        <v>0.0373115</v>
      </c>
      <c r="O1709" s="9" t="n">
        <v>0.871213</v>
      </c>
      <c r="P1709" s="4" t="n">
        <v>0.446987</v>
      </c>
      <c r="Q1709" s="8" t="n">
        <v>0.0302738</v>
      </c>
      <c r="R1709" s="9" t="n">
        <v>2.470529E-049</v>
      </c>
      <c r="S1709" s="4" t="n">
        <v>-0.0135326</v>
      </c>
      <c r="T1709" s="8" t="n">
        <v>0.0834784</v>
      </c>
      <c r="U1709" s="9" t="n">
        <v>0.8712201</v>
      </c>
      <c r="V1709" s="9" t="n">
        <v>0.05672643</v>
      </c>
      <c r="W1709" s="4" t="n">
        <v>20</v>
      </c>
      <c r="X1709" s="4" t="n">
        <v>409</v>
      </c>
      <c r="Y1709" s="4" t="s">
        <v>187</v>
      </c>
      <c r="Z1709" s="4" t="s">
        <v>186</v>
      </c>
      <c r="AA1709" s="4" t="s">
        <v>186</v>
      </c>
      <c r="AB1709" s="8" t="s">
        <v>187</v>
      </c>
      <c r="AC1709" s="9" t="n">
        <v>1</v>
      </c>
      <c r="AD1709" s="9" t="n">
        <v>0.949052191022675</v>
      </c>
      <c r="AE1709" s="4" t="s">
        <v>187</v>
      </c>
      <c r="AF1709" s="4" t="s">
        <v>187</v>
      </c>
      <c r="AG1709" s="4"/>
      <c r="AH1709" s="4" t="s">
        <v>185</v>
      </c>
      <c r="AI1709" s="4" t="s">
        <v>187</v>
      </c>
      <c r="AJ1709" s="4" t="s">
        <v>187</v>
      </c>
      <c r="AK1709" s="4" t="s">
        <v>187</v>
      </c>
    </row>
    <row r="1710" customFormat="false" ht="15" hidden="false" customHeight="false" outlineLevel="0" collapsed="false">
      <c r="A1710" s="4" t="s">
        <v>178</v>
      </c>
      <c r="B1710" s="4" t="s">
        <v>258</v>
      </c>
      <c r="C1710" s="4" t="s">
        <v>402</v>
      </c>
      <c r="D1710" s="4" t="n">
        <v>6</v>
      </c>
      <c r="E1710" s="4" t="s">
        <v>402</v>
      </c>
      <c r="F1710" s="4" t="n">
        <v>32097276</v>
      </c>
      <c r="G1710" s="4" t="s">
        <v>403</v>
      </c>
      <c r="H1710" s="4" t="n">
        <v>6</v>
      </c>
      <c r="I1710" s="4" t="n">
        <v>32577693</v>
      </c>
      <c r="J1710" s="4" t="s">
        <v>183</v>
      </c>
      <c r="K1710" s="4" t="s">
        <v>191</v>
      </c>
      <c r="L1710" s="4" t="n">
        <v>0.150307</v>
      </c>
      <c r="M1710" s="4" t="n">
        <v>0.0661996</v>
      </c>
      <c r="N1710" s="8" t="n">
        <v>0.0447462</v>
      </c>
      <c r="O1710" s="9" t="n">
        <v>0.139021</v>
      </c>
      <c r="P1710" s="4" t="n">
        <v>0.173624</v>
      </c>
      <c r="Q1710" s="8" t="n">
        <v>0.0192266</v>
      </c>
      <c r="R1710" s="9" t="n">
        <v>1.7105E-019</v>
      </c>
      <c r="S1710" s="4" t="n">
        <v>0.381282</v>
      </c>
      <c r="T1710" s="8" t="n">
        <v>0.261155</v>
      </c>
      <c r="U1710" s="9" t="n">
        <v>0.1442948</v>
      </c>
      <c r="V1710" s="9" t="n">
        <v>0.1510058</v>
      </c>
      <c r="W1710" s="4" t="n">
        <v>20</v>
      </c>
      <c r="X1710" s="4" t="n">
        <v>409</v>
      </c>
      <c r="Y1710" s="4" t="s">
        <v>187</v>
      </c>
      <c r="Z1710" s="4" t="s">
        <v>186</v>
      </c>
      <c r="AA1710" s="4" t="s">
        <v>186</v>
      </c>
      <c r="AB1710" s="8" t="s">
        <v>187</v>
      </c>
      <c r="AC1710" s="9" t="n">
        <v>1</v>
      </c>
      <c r="AD1710" s="9" t="n">
        <v>0.421414593077874</v>
      </c>
      <c r="AE1710" s="4" t="s">
        <v>187</v>
      </c>
      <c r="AF1710" s="4" t="s">
        <v>187</v>
      </c>
      <c r="AG1710" s="4"/>
      <c r="AH1710" s="4" t="s">
        <v>185</v>
      </c>
      <c r="AI1710" s="4" t="s">
        <v>187</v>
      </c>
      <c r="AJ1710" s="4" t="s">
        <v>187</v>
      </c>
      <c r="AK1710" s="4" t="s">
        <v>187</v>
      </c>
    </row>
    <row r="1711" customFormat="false" ht="15" hidden="false" customHeight="false" outlineLevel="0" collapsed="false">
      <c r="A1711" s="4" t="s">
        <v>178</v>
      </c>
      <c r="B1711" s="4" t="s">
        <v>258</v>
      </c>
      <c r="C1711" s="4" t="s">
        <v>404</v>
      </c>
      <c r="D1711" s="4" t="n">
        <v>6</v>
      </c>
      <c r="E1711" s="4" t="s">
        <v>404</v>
      </c>
      <c r="F1711" s="4" t="n">
        <v>32119143</v>
      </c>
      <c r="G1711" s="4" t="s">
        <v>405</v>
      </c>
      <c r="H1711" s="4" t="n">
        <v>6</v>
      </c>
      <c r="I1711" s="4" t="n">
        <v>31847196</v>
      </c>
      <c r="J1711" s="4" t="s">
        <v>182</v>
      </c>
      <c r="K1711" s="4" t="s">
        <v>183</v>
      </c>
      <c r="L1711" s="4" t="n">
        <v>0.276074</v>
      </c>
      <c r="M1711" s="4" t="n">
        <v>0.0369139</v>
      </c>
      <c r="N1711" s="8" t="n">
        <v>0.0223685</v>
      </c>
      <c r="O1711" s="9" t="n">
        <v>0.0988895</v>
      </c>
      <c r="P1711" s="4" t="n">
        <v>0.0930306</v>
      </c>
      <c r="Q1711" s="8" t="n">
        <v>0.0131992</v>
      </c>
      <c r="R1711" s="9" t="n">
        <v>1.8125E-012</v>
      </c>
      <c r="S1711" s="4" t="n">
        <v>0.396793</v>
      </c>
      <c r="T1711" s="8" t="n">
        <v>0.246945</v>
      </c>
      <c r="U1711" s="9" t="n">
        <v>0.1080968</v>
      </c>
      <c r="V1711" s="9" t="n">
        <v>0.1658614</v>
      </c>
      <c r="W1711" s="4" t="n">
        <v>20</v>
      </c>
      <c r="X1711" s="4" t="n">
        <v>409</v>
      </c>
      <c r="Y1711" s="4" t="s">
        <v>187</v>
      </c>
      <c r="Z1711" s="4" t="s">
        <v>186</v>
      </c>
      <c r="AA1711" s="4" t="s">
        <v>186</v>
      </c>
      <c r="AB1711" s="8" t="s">
        <v>187</v>
      </c>
      <c r="AC1711" s="9" t="n">
        <v>1</v>
      </c>
      <c r="AD1711" s="9" t="n">
        <v>0.353127098751734</v>
      </c>
      <c r="AE1711" s="4" t="s">
        <v>187</v>
      </c>
      <c r="AF1711" s="4" t="s">
        <v>187</v>
      </c>
      <c r="AG1711" s="4"/>
      <c r="AH1711" s="4" t="s">
        <v>185</v>
      </c>
      <c r="AI1711" s="4" t="s">
        <v>187</v>
      </c>
      <c r="AJ1711" s="4" t="s">
        <v>187</v>
      </c>
      <c r="AK1711" s="4" t="s">
        <v>187</v>
      </c>
    </row>
    <row r="1712" customFormat="false" ht="15" hidden="false" customHeight="false" outlineLevel="0" collapsed="false">
      <c r="A1712" s="4" t="s">
        <v>178</v>
      </c>
      <c r="B1712" s="4" t="s">
        <v>258</v>
      </c>
      <c r="C1712" s="4" t="s">
        <v>406</v>
      </c>
      <c r="D1712" s="4" t="n">
        <v>6</v>
      </c>
      <c r="E1712" s="4" t="s">
        <v>406</v>
      </c>
      <c r="F1712" s="4" t="n">
        <v>32126336</v>
      </c>
      <c r="G1712" s="4" t="s">
        <v>407</v>
      </c>
      <c r="H1712" s="4" t="n">
        <v>6</v>
      </c>
      <c r="I1712" s="4" t="n">
        <v>31840455</v>
      </c>
      <c r="J1712" s="4" t="s">
        <v>190</v>
      </c>
      <c r="K1712" s="4" t="s">
        <v>191</v>
      </c>
      <c r="L1712" s="4" t="n">
        <v>0.374233</v>
      </c>
      <c r="M1712" s="4" t="n">
        <v>-0.0170718</v>
      </c>
      <c r="N1712" s="8" t="n">
        <v>0.0213632</v>
      </c>
      <c r="O1712" s="9" t="n">
        <v>0.424219</v>
      </c>
      <c r="P1712" s="4" t="n">
        <v>0.169623</v>
      </c>
      <c r="Q1712" s="8" t="n">
        <v>0.0157271</v>
      </c>
      <c r="R1712" s="9" t="n">
        <v>4.034788E-027</v>
      </c>
      <c r="S1712" s="4" t="n">
        <v>-0.100646</v>
      </c>
      <c r="T1712" s="8" t="n">
        <v>0.12629</v>
      </c>
      <c r="U1712" s="9" t="n">
        <v>0.4254874</v>
      </c>
      <c r="V1712" s="9" t="n">
        <v>0.1532296</v>
      </c>
      <c r="W1712" s="4" t="n">
        <v>20</v>
      </c>
      <c r="X1712" s="4" t="n">
        <v>409</v>
      </c>
      <c r="Y1712" s="4" t="s">
        <v>187</v>
      </c>
      <c r="Z1712" s="4" t="s">
        <v>186</v>
      </c>
      <c r="AA1712" s="4" t="s">
        <v>186</v>
      </c>
      <c r="AB1712" s="8" t="s">
        <v>187</v>
      </c>
      <c r="AC1712" s="9" t="n">
        <v>1</v>
      </c>
      <c r="AD1712" s="9" t="n">
        <v>0.743310138176427</v>
      </c>
      <c r="AE1712" s="4" t="s">
        <v>187</v>
      </c>
      <c r="AF1712" s="4" t="s">
        <v>187</v>
      </c>
      <c r="AG1712" s="4"/>
      <c r="AH1712" s="4" t="s">
        <v>185</v>
      </c>
      <c r="AI1712" s="4" t="s">
        <v>187</v>
      </c>
      <c r="AJ1712" s="4" t="s">
        <v>187</v>
      </c>
      <c r="AK1712" s="4" t="s">
        <v>187</v>
      </c>
    </row>
    <row r="1713" customFormat="false" ht="15" hidden="false" customHeight="false" outlineLevel="0" collapsed="false">
      <c r="A1713" s="4" t="s">
        <v>178</v>
      </c>
      <c r="B1713" s="4" t="s">
        <v>258</v>
      </c>
      <c r="C1713" s="4" t="s">
        <v>408</v>
      </c>
      <c r="D1713" s="4" t="n">
        <v>6</v>
      </c>
      <c r="E1713" s="4" t="s">
        <v>408</v>
      </c>
      <c r="F1713" s="4" t="n">
        <v>32134209</v>
      </c>
      <c r="G1713" s="4" t="s">
        <v>409</v>
      </c>
      <c r="H1713" s="4" t="n">
        <v>6</v>
      </c>
      <c r="I1713" s="4" t="n">
        <v>32070069</v>
      </c>
      <c r="J1713" s="4" t="s">
        <v>190</v>
      </c>
      <c r="K1713" s="4" t="s">
        <v>191</v>
      </c>
      <c r="L1713" s="4" t="n">
        <v>0.343558</v>
      </c>
      <c r="M1713" s="4" t="n">
        <v>0.00722942</v>
      </c>
      <c r="N1713" s="8" t="n">
        <v>0.0219898</v>
      </c>
      <c r="O1713" s="9" t="n">
        <v>0.742335</v>
      </c>
      <c r="P1713" s="4" t="n">
        <v>-0.122447</v>
      </c>
      <c r="Q1713" s="8" t="n">
        <v>0.0128212</v>
      </c>
      <c r="R1713" s="9" t="n">
        <v>1.292005E-021</v>
      </c>
      <c r="S1713" s="4" t="n">
        <v>-0.0590411</v>
      </c>
      <c r="T1713" s="8" t="n">
        <v>0.179692</v>
      </c>
      <c r="U1713" s="9" t="n">
        <v>0.7424824</v>
      </c>
      <c r="V1713" s="9" t="n">
        <v>0.5272636</v>
      </c>
      <c r="W1713" s="4" t="n">
        <v>20</v>
      </c>
      <c r="X1713" s="4" t="n">
        <v>409</v>
      </c>
      <c r="Y1713" s="4" t="s">
        <v>187</v>
      </c>
      <c r="Z1713" s="4" t="s">
        <v>186</v>
      </c>
      <c r="AA1713" s="4" t="s">
        <v>186</v>
      </c>
      <c r="AB1713" s="8" t="s">
        <v>187</v>
      </c>
      <c r="AC1713" s="9" t="n">
        <v>1</v>
      </c>
      <c r="AD1713" s="9" t="n">
        <v>0.895211382088025</v>
      </c>
      <c r="AE1713" s="4" t="s">
        <v>187</v>
      </c>
      <c r="AF1713" s="4" t="s">
        <v>187</v>
      </c>
      <c r="AG1713" s="4"/>
      <c r="AH1713" s="4" t="s">
        <v>185</v>
      </c>
      <c r="AI1713" s="4" t="s">
        <v>187</v>
      </c>
      <c r="AJ1713" s="4" t="s">
        <v>187</v>
      </c>
      <c r="AK1713" s="4" t="s">
        <v>187</v>
      </c>
    </row>
    <row r="1714" customFormat="false" ht="15" hidden="false" customHeight="false" outlineLevel="0" collapsed="false">
      <c r="A1714" s="4" t="s">
        <v>178</v>
      </c>
      <c r="B1714" s="4" t="s">
        <v>258</v>
      </c>
      <c r="C1714" s="4" t="s">
        <v>410</v>
      </c>
      <c r="D1714" s="4" t="n">
        <v>6</v>
      </c>
      <c r="E1714" s="4" t="s">
        <v>410</v>
      </c>
      <c r="F1714" s="4" t="n">
        <v>32140931</v>
      </c>
      <c r="G1714" s="4" t="s">
        <v>1024</v>
      </c>
      <c r="H1714" s="4" t="n">
        <v>6</v>
      </c>
      <c r="I1714" s="4" t="n">
        <v>32021414</v>
      </c>
      <c r="J1714" s="4" t="s">
        <v>182</v>
      </c>
      <c r="K1714" s="4" t="s">
        <v>183</v>
      </c>
      <c r="L1714" s="4" t="n">
        <v>0.0470348</v>
      </c>
      <c r="M1714" s="4" t="n">
        <v>-0.0546333</v>
      </c>
      <c r="N1714" s="8" t="n">
        <v>0.0328304</v>
      </c>
      <c r="O1714" s="9" t="n">
        <v>0.0960904</v>
      </c>
      <c r="P1714" s="4" t="n">
        <v>-0.317583</v>
      </c>
      <c r="Q1714" s="8" t="n">
        <v>0.0321174</v>
      </c>
      <c r="R1714" s="9" t="n">
        <v>4.683685E-023</v>
      </c>
      <c r="S1714" s="4" t="n">
        <v>0.172028</v>
      </c>
      <c r="T1714" s="8" t="n">
        <v>0.104829</v>
      </c>
      <c r="U1714" s="9" t="n">
        <v>0.1007911</v>
      </c>
      <c r="V1714" s="9" t="n">
        <v>0.000645449</v>
      </c>
      <c r="W1714" s="4" t="n">
        <v>20</v>
      </c>
      <c r="X1714" s="4" t="n">
        <v>409</v>
      </c>
      <c r="Y1714" s="4" t="s">
        <v>187</v>
      </c>
      <c r="Z1714" s="4" t="s">
        <v>187</v>
      </c>
      <c r="AA1714" s="4" t="s">
        <v>187</v>
      </c>
      <c r="AB1714" s="8" t="s">
        <v>187</v>
      </c>
      <c r="AC1714" s="9" t="n">
        <v>1</v>
      </c>
      <c r="AD1714" s="9" t="n">
        <v>0.338074974643875</v>
      </c>
      <c r="AE1714" s="4" t="s">
        <v>187</v>
      </c>
      <c r="AF1714" s="4" t="s">
        <v>187</v>
      </c>
      <c r="AG1714" s="4"/>
      <c r="AH1714" s="4" t="s">
        <v>185</v>
      </c>
      <c r="AI1714" s="4" t="s">
        <v>187</v>
      </c>
      <c r="AJ1714" s="4" t="s">
        <v>187</v>
      </c>
      <c r="AK1714" s="4" t="s">
        <v>187</v>
      </c>
    </row>
    <row r="1715" customFormat="false" ht="15" hidden="false" customHeight="false" outlineLevel="0" collapsed="false">
      <c r="A1715" s="4" t="s">
        <v>178</v>
      </c>
      <c r="B1715" s="4" t="s">
        <v>258</v>
      </c>
      <c r="C1715" s="4" t="s">
        <v>412</v>
      </c>
      <c r="D1715" s="4" t="n">
        <v>6</v>
      </c>
      <c r="E1715" s="4" t="s">
        <v>412</v>
      </c>
      <c r="F1715" s="4" t="n">
        <v>32149030</v>
      </c>
      <c r="G1715" s="4" t="s">
        <v>413</v>
      </c>
      <c r="H1715" s="4" t="n">
        <v>6</v>
      </c>
      <c r="I1715" s="4" t="n">
        <v>32080838</v>
      </c>
      <c r="J1715" s="4" t="s">
        <v>190</v>
      </c>
      <c r="K1715" s="4" t="s">
        <v>191</v>
      </c>
      <c r="L1715" s="4" t="n">
        <v>0.0368098</v>
      </c>
      <c r="M1715" s="4" t="n">
        <v>0.109661</v>
      </c>
      <c r="N1715" s="8" t="n">
        <v>0.155377</v>
      </c>
      <c r="O1715" s="9" t="n">
        <v>0.48033</v>
      </c>
      <c r="P1715" s="4" t="n">
        <v>0.655614</v>
      </c>
      <c r="Q1715" s="8" t="n">
        <v>0.0629587</v>
      </c>
      <c r="R1715" s="9" t="n">
        <v>2.153901E-025</v>
      </c>
      <c r="S1715" s="4" t="n">
        <v>0.167265</v>
      </c>
      <c r="T1715" s="8" t="n">
        <v>0.237538</v>
      </c>
      <c r="U1715" s="9" t="n">
        <v>0.4813342</v>
      </c>
      <c r="V1715" s="9" t="n">
        <v>0.1854481</v>
      </c>
      <c r="W1715" s="4" t="n">
        <v>20</v>
      </c>
      <c r="X1715" s="4" t="n">
        <v>409</v>
      </c>
      <c r="Y1715" s="4" t="s">
        <v>187</v>
      </c>
      <c r="Z1715" s="4" t="s">
        <v>186</v>
      </c>
      <c r="AA1715" s="4" t="s">
        <v>186</v>
      </c>
      <c r="AB1715" s="8" t="s">
        <v>187</v>
      </c>
      <c r="AC1715" s="9" t="n">
        <v>1</v>
      </c>
      <c r="AD1715" s="9" t="n">
        <v>0.781421177103448</v>
      </c>
      <c r="AE1715" s="4" t="s">
        <v>187</v>
      </c>
      <c r="AF1715" s="4" t="s">
        <v>187</v>
      </c>
      <c r="AG1715" s="4"/>
      <c r="AH1715" s="4" t="s">
        <v>185</v>
      </c>
      <c r="AI1715" s="4" t="s">
        <v>187</v>
      </c>
      <c r="AJ1715" s="4" t="s">
        <v>187</v>
      </c>
      <c r="AK1715" s="4" t="s">
        <v>187</v>
      </c>
    </row>
    <row r="1716" customFormat="false" ht="15" hidden="false" customHeight="false" outlineLevel="0" collapsed="false">
      <c r="A1716" s="4" t="s">
        <v>178</v>
      </c>
      <c r="B1716" s="4" t="s">
        <v>258</v>
      </c>
      <c r="C1716" s="4" t="s">
        <v>414</v>
      </c>
      <c r="D1716" s="4" t="n">
        <v>6</v>
      </c>
      <c r="E1716" s="4" t="s">
        <v>414</v>
      </c>
      <c r="F1716" s="4" t="n">
        <v>32150423</v>
      </c>
      <c r="G1716" s="4" t="s">
        <v>415</v>
      </c>
      <c r="H1716" s="4" t="n">
        <v>6</v>
      </c>
      <c r="I1716" s="4" t="n">
        <v>31835164</v>
      </c>
      <c r="J1716" s="4" t="s">
        <v>183</v>
      </c>
      <c r="K1716" s="4" t="s">
        <v>191</v>
      </c>
      <c r="L1716" s="4" t="n">
        <v>0.112474</v>
      </c>
      <c r="M1716" s="4" t="n">
        <v>0.0301134</v>
      </c>
      <c r="N1716" s="8" t="n">
        <v>0.0325204</v>
      </c>
      <c r="O1716" s="9" t="n">
        <v>0.354453</v>
      </c>
      <c r="P1716" s="4" t="n">
        <v>0.196774</v>
      </c>
      <c r="Q1716" s="8" t="n">
        <v>0.0175585</v>
      </c>
      <c r="R1716" s="9" t="n">
        <v>3.775978E-029</v>
      </c>
      <c r="S1716" s="4" t="n">
        <v>0.153035</v>
      </c>
      <c r="T1716" s="8" t="n">
        <v>0.165831</v>
      </c>
      <c r="U1716" s="9" t="n">
        <v>0.3560906</v>
      </c>
      <c r="V1716" s="9" t="n">
        <v>0.4093667</v>
      </c>
      <c r="W1716" s="4" t="n">
        <v>20</v>
      </c>
      <c r="X1716" s="4" t="n">
        <v>409</v>
      </c>
      <c r="Y1716" s="4" t="s">
        <v>187</v>
      </c>
      <c r="Z1716" s="4" t="s">
        <v>186</v>
      </c>
      <c r="AA1716" s="4" t="s">
        <v>186</v>
      </c>
      <c r="AB1716" s="8" t="s">
        <v>187</v>
      </c>
      <c r="AC1716" s="9" t="n">
        <v>1</v>
      </c>
      <c r="AD1716" s="9" t="n">
        <v>0.678180782329317</v>
      </c>
      <c r="AE1716" s="4" t="s">
        <v>187</v>
      </c>
      <c r="AF1716" s="4" t="s">
        <v>187</v>
      </c>
      <c r="AG1716" s="4"/>
      <c r="AH1716" s="4" t="s">
        <v>185</v>
      </c>
      <c r="AI1716" s="4" t="s">
        <v>187</v>
      </c>
      <c r="AJ1716" s="4" t="s">
        <v>187</v>
      </c>
      <c r="AK1716" s="4" t="s">
        <v>187</v>
      </c>
    </row>
    <row r="1717" customFormat="false" ht="15" hidden="false" customHeight="false" outlineLevel="0" collapsed="false">
      <c r="A1717" s="4" t="s">
        <v>178</v>
      </c>
      <c r="B1717" s="4" t="s">
        <v>258</v>
      </c>
      <c r="C1717" s="4" t="s">
        <v>416</v>
      </c>
      <c r="D1717" s="4" t="n">
        <v>6</v>
      </c>
      <c r="E1717" s="4" t="s">
        <v>416</v>
      </c>
      <c r="F1717" s="4" t="n">
        <v>32154964</v>
      </c>
      <c r="G1717" s="4" t="s">
        <v>415</v>
      </c>
      <c r="H1717" s="4" t="n">
        <v>6</v>
      </c>
      <c r="I1717" s="4" t="n">
        <v>31835164</v>
      </c>
      <c r="J1717" s="4" t="s">
        <v>183</v>
      </c>
      <c r="K1717" s="4" t="s">
        <v>191</v>
      </c>
      <c r="L1717" s="4" t="n">
        <v>0.112474</v>
      </c>
      <c r="M1717" s="4" t="n">
        <v>0.0301134</v>
      </c>
      <c r="N1717" s="8" t="n">
        <v>0.0325204</v>
      </c>
      <c r="O1717" s="9" t="n">
        <v>0.354453</v>
      </c>
      <c r="P1717" s="4" t="n">
        <v>-0.267665</v>
      </c>
      <c r="Q1717" s="8" t="n">
        <v>0.0221072</v>
      </c>
      <c r="R1717" s="9" t="n">
        <v>9.626974E-034</v>
      </c>
      <c r="S1717" s="4" t="n">
        <v>-0.112504</v>
      </c>
      <c r="T1717" s="8" t="n">
        <v>0.121851</v>
      </c>
      <c r="U1717" s="9" t="n">
        <v>0.3558568</v>
      </c>
      <c r="V1717" s="9" t="n">
        <v>0.4525247</v>
      </c>
      <c r="W1717" s="4" t="n">
        <v>20</v>
      </c>
      <c r="X1717" s="4" t="n">
        <v>409</v>
      </c>
      <c r="Y1717" s="4" t="s">
        <v>187</v>
      </c>
      <c r="Z1717" s="4" t="s">
        <v>186</v>
      </c>
      <c r="AA1717" s="4" t="s">
        <v>186</v>
      </c>
      <c r="AB1717" s="8" t="s">
        <v>187</v>
      </c>
      <c r="AC1717" s="9" t="n">
        <v>1</v>
      </c>
      <c r="AD1717" s="9" t="n">
        <v>0.678180782329317</v>
      </c>
      <c r="AE1717" s="4" t="s">
        <v>187</v>
      </c>
      <c r="AF1717" s="4" t="s">
        <v>187</v>
      </c>
      <c r="AG1717" s="4"/>
      <c r="AH1717" s="4" t="s">
        <v>185</v>
      </c>
      <c r="AI1717" s="4" t="s">
        <v>187</v>
      </c>
      <c r="AJ1717" s="4" t="s">
        <v>187</v>
      </c>
      <c r="AK1717" s="4" t="s">
        <v>187</v>
      </c>
    </row>
    <row r="1718" customFormat="false" ht="15" hidden="false" customHeight="false" outlineLevel="0" collapsed="false">
      <c r="A1718" s="4" t="s">
        <v>178</v>
      </c>
      <c r="B1718" s="4" t="s">
        <v>258</v>
      </c>
      <c r="C1718" s="4" t="s">
        <v>417</v>
      </c>
      <c r="D1718" s="4" t="n">
        <v>6</v>
      </c>
      <c r="E1718" s="4" t="s">
        <v>417</v>
      </c>
      <c r="F1718" s="4" t="n">
        <v>32177232</v>
      </c>
      <c r="G1718" s="4" t="s">
        <v>240</v>
      </c>
      <c r="H1718" s="4" t="n">
        <v>6</v>
      </c>
      <c r="I1718" s="4" t="n">
        <v>32076499</v>
      </c>
      <c r="J1718" s="4" t="s">
        <v>190</v>
      </c>
      <c r="K1718" s="4" t="s">
        <v>191</v>
      </c>
      <c r="L1718" s="4" t="n">
        <v>0.41002</v>
      </c>
      <c r="M1718" s="4" t="n">
        <v>0.0216662</v>
      </c>
      <c r="N1718" s="8" t="n">
        <v>0.0216738</v>
      </c>
      <c r="O1718" s="9" t="n">
        <v>0.317481</v>
      </c>
      <c r="P1718" s="4" t="n">
        <v>-0.126657</v>
      </c>
      <c r="Q1718" s="8" t="n">
        <v>0.0123328</v>
      </c>
      <c r="R1718" s="9" t="n">
        <v>9.620465E-025</v>
      </c>
      <c r="S1718" s="4" t="n">
        <v>-0.171062</v>
      </c>
      <c r="T1718" s="8" t="n">
        <v>0.17193</v>
      </c>
      <c r="U1718" s="9" t="n">
        <v>0.319762</v>
      </c>
      <c r="V1718" s="9" t="n">
        <v>0.4744688</v>
      </c>
      <c r="W1718" s="4" t="n">
        <v>20</v>
      </c>
      <c r="X1718" s="4" t="n">
        <v>409</v>
      </c>
      <c r="Y1718" s="4" t="s">
        <v>187</v>
      </c>
      <c r="Z1718" s="4" t="s">
        <v>186</v>
      </c>
      <c r="AA1718" s="4" t="s">
        <v>186</v>
      </c>
      <c r="AB1718" s="8" t="s">
        <v>187</v>
      </c>
      <c r="AC1718" s="9" t="n">
        <v>1</v>
      </c>
      <c r="AD1718" s="9" t="n">
        <v>0.644707594691781</v>
      </c>
      <c r="AE1718" s="4" t="s">
        <v>187</v>
      </c>
      <c r="AF1718" s="4" t="s">
        <v>187</v>
      </c>
      <c r="AG1718" s="4"/>
      <c r="AH1718" s="4" t="s">
        <v>185</v>
      </c>
      <c r="AI1718" s="4" t="s">
        <v>187</v>
      </c>
      <c r="AJ1718" s="4" t="s">
        <v>187</v>
      </c>
      <c r="AK1718" s="4" t="s">
        <v>187</v>
      </c>
    </row>
    <row r="1719" customFormat="false" ht="15" hidden="false" customHeight="false" outlineLevel="0" collapsed="false">
      <c r="A1719" s="4" t="s">
        <v>178</v>
      </c>
      <c r="B1719" s="4" t="s">
        <v>258</v>
      </c>
      <c r="C1719" s="4" t="s">
        <v>418</v>
      </c>
      <c r="D1719" s="4" t="n">
        <v>6</v>
      </c>
      <c r="E1719" s="4" t="s">
        <v>418</v>
      </c>
      <c r="F1719" s="4" t="n">
        <v>32410221</v>
      </c>
      <c r="G1719" s="4" t="s">
        <v>419</v>
      </c>
      <c r="H1719" s="4" t="n">
        <v>6</v>
      </c>
      <c r="I1719" s="4" t="n">
        <v>32343715</v>
      </c>
      <c r="J1719" s="4" t="s">
        <v>190</v>
      </c>
      <c r="K1719" s="4" t="s">
        <v>191</v>
      </c>
      <c r="L1719" s="4" t="n">
        <v>0.0276074</v>
      </c>
      <c r="M1719" s="4" t="n">
        <v>-0.0669987</v>
      </c>
      <c r="N1719" s="8" t="n">
        <v>0.043231</v>
      </c>
      <c r="O1719" s="9" t="n">
        <v>0.121194</v>
      </c>
      <c r="P1719" s="4" t="n">
        <v>-0.339567</v>
      </c>
      <c r="Q1719" s="8" t="n">
        <v>0.0308361</v>
      </c>
      <c r="R1719" s="9" t="n">
        <v>3.344917E-028</v>
      </c>
      <c r="S1719" s="4" t="n">
        <v>0.197306</v>
      </c>
      <c r="T1719" s="8" t="n">
        <v>0.128567</v>
      </c>
      <c r="U1719" s="9" t="n">
        <v>0.1248674</v>
      </c>
      <c r="V1719" s="9" t="n">
        <v>0.02696119</v>
      </c>
      <c r="W1719" s="4" t="n">
        <v>20</v>
      </c>
      <c r="X1719" s="4" t="n">
        <v>409</v>
      </c>
      <c r="Y1719" s="4" t="s">
        <v>187</v>
      </c>
      <c r="Z1719" s="4" t="s">
        <v>186</v>
      </c>
      <c r="AA1719" s="4" t="s">
        <v>187</v>
      </c>
      <c r="AB1719" s="8" t="s">
        <v>187</v>
      </c>
      <c r="AC1719" s="9" t="n">
        <v>1</v>
      </c>
      <c r="AD1719" s="9" t="n">
        <v>0.388293077410832</v>
      </c>
      <c r="AE1719" s="4" t="s">
        <v>187</v>
      </c>
      <c r="AF1719" s="4" t="s">
        <v>187</v>
      </c>
      <c r="AG1719" s="4"/>
      <c r="AH1719" s="4" t="s">
        <v>185</v>
      </c>
      <c r="AI1719" s="4" t="s">
        <v>187</v>
      </c>
      <c r="AJ1719" s="4" t="s">
        <v>187</v>
      </c>
      <c r="AK1719" s="4" t="s">
        <v>187</v>
      </c>
    </row>
    <row r="1720" customFormat="false" ht="15" hidden="false" customHeight="false" outlineLevel="0" collapsed="false">
      <c r="A1720" s="4" t="s">
        <v>178</v>
      </c>
      <c r="B1720" s="4" t="s">
        <v>258</v>
      </c>
      <c r="C1720" s="4" t="s">
        <v>420</v>
      </c>
      <c r="D1720" s="4" t="n">
        <v>6</v>
      </c>
      <c r="E1720" s="4" t="s">
        <v>420</v>
      </c>
      <c r="F1720" s="4" t="n">
        <v>32491592</v>
      </c>
      <c r="G1720" s="4" t="s">
        <v>421</v>
      </c>
      <c r="H1720" s="4" t="n">
        <v>6</v>
      </c>
      <c r="I1720" s="4" t="n">
        <v>32575369</v>
      </c>
      <c r="J1720" s="4" t="s">
        <v>191</v>
      </c>
      <c r="K1720" s="4" t="s">
        <v>182</v>
      </c>
      <c r="L1720" s="4" t="n">
        <v>0.139059</v>
      </c>
      <c r="M1720" s="4" t="n">
        <v>-0.0213311</v>
      </c>
      <c r="N1720" s="8" t="n">
        <v>0.0297703</v>
      </c>
      <c r="O1720" s="9" t="n">
        <v>0.473669</v>
      </c>
      <c r="P1720" s="4" t="n">
        <v>1.18659</v>
      </c>
      <c r="Q1720" s="8" t="n">
        <v>0.00941556</v>
      </c>
      <c r="R1720" s="9" t="n">
        <v>0</v>
      </c>
      <c r="S1720" s="4" t="n">
        <v>-0.0179768</v>
      </c>
      <c r="T1720" s="8" t="n">
        <v>0.0250893</v>
      </c>
      <c r="U1720" s="9" t="n">
        <v>0.4736757</v>
      </c>
      <c r="V1720" s="9" t="n">
        <v>0.02046596</v>
      </c>
      <c r="W1720" s="4" t="n">
        <v>20</v>
      </c>
      <c r="X1720" s="4" t="n">
        <v>409</v>
      </c>
      <c r="Y1720" s="4" t="s">
        <v>187</v>
      </c>
      <c r="Z1720" s="4" t="s">
        <v>186</v>
      </c>
      <c r="AA1720" s="4" t="s">
        <v>187</v>
      </c>
      <c r="AB1720" s="8" t="s">
        <v>187</v>
      </c>
      <c r="AC1720" s="9" t="n">
        <v>1</v>
      </c>
      <c r="AD1720" s="9" t="n">
        <v>0.774587786805556</v>
      </c>
      <c r="AE1720" s="4" t="s">
        <v>187</v>
      </c>
      <c r="AF1720" s="4" t="s">
        <v>187</v>
      </c>
      <c r="AG1720" s="4"/>
      <c r="AH1720" s="4" t="s">
        <v>185</v>
      </c>
      <c r="AI1720" s="4" t="s">
        <v>187</v>
      </c>
      <c r="AJ1720" s="4" t="s">
        <v>187</v>
      </c>
      <c r="AK1720" s="4" t="s">
        <v>187</v>
      </c>
    </row>
    <row r="1721" customFormat="false" ht="15" hidden="false" customHeight="false" outlineLevel="0" collapsed="false">
      <c r="A1721" s="4" t="s">
        <v>178</v>
      </c>
      <c r="B1721" s="4" t="s">
        <v>258</v>
      </c>
      <c r="C1721" s="4" t="s">
        <v>422</v>
      </c>
      <c r="D1721" s="4" t="n">
        <v>6</v>
      </c>
      <c r="E1721" s="4" t="s">
        <v>422</v>
      </c>
      <c r="F1721" s="4" t="n">
        <v>32524144</v>
      </c>
      <c r="G1721" s="4" t="s">
        <v>1025</v>
      </c>
      <c r="H1721" s="4" t="n">
        <v>6</v>
      </c>
      <c r="I1721" s="4" t="n">
        <v>32453853</v>
      </c>
      <c r="J1721" s="4" t="s">
        <v>183</v>
      </c>
      <c r="K1721" s="4" t="s">
        <v>182</v>
      </c>
      <c r="L1721" s="4" t="n">
        <v>0.43865</v>
      </c>
      <c r="M1721" s="4" t="n">
        <v>0.0228804</v>
      </c>
      <c r="N1721" s="8" t="n">
        <v>0.0215289</v>
      </c>
      <c r="O1721" s="9" t="n">
        <v>0.287882</v>
      </c>
      <c r="P1721" s="4" t="n">
        <v>-0.72183</v>
      </c>
      <c r="Q1721" s="8" t="n">
        <v>0.00873192</v>
      </c>
      <c r="R1721" s="9" t="n">
        <v>0</v>
      </c>
      <c r="S1721" s="4" t="n">
        <v>-0.0316978</v>
      </c>
      <c r="T1721" s="8" t="n">
        <v>0.0298279</v>
      </c>
      <c r="U1721" s="9" t="n">
        <v>0.2879233</v>
      </c>
      <c r="V1721" s="9" t="n">
        <v>0.06520951</v>
      </c>
      <c r="W1721" s="4" t="n">
        <v>20</v>
      </c>
      <c r="X1721" s="4" t="n">
        <v>409</v>
      </c>
      <c r="Y1721" s="4" t="s">
        <v>187</v>
      </c>
      <c r="Z1721" s="4" t="s">
        <v>186</v>
      </c>
      <c r="AA1721" s="4" t="s">
        <v>186</v>
      </c>
      <c r="AB1721" s="8" t="s">
        <v>187</v>
      </c>
      <c r="AC1721" s="9" t="n">
        <v>1</v>
      </c>
      <c r="AD1721" s="9" t="n">
        <v>0.610055308910891</v>
      </c>
      <c r="AE1721" s="4" t="s">
        <v>187</v>
      </c>
      <c r="AF1721" s="4" t="s">
        <v>187</v>
      </c>
      <c r="AG1721" s="4"/>
      <c r="AH1721" s="4" t="s">
        <v>185</v>
      </c>
      <c r="AI1721" s="4" t="s">
        <v>187</v>
      </c>
      <c r="AJ1721" s="4" t="s">
        <v>187</v>
      </c>
      <c r="AK1721" s="4" t="s">
        <v>187</v>
      </c>
    </row>
    <row r="1722" customFormat="false" ht="15" hidden="false" customHeight="false" outlineLevel="0" collapsed="false">
      <c r="A1722" s="4" t="s">
        <v>178</v>
      </c>
      <c r="B1722" s="4" t="s">
        <v>258</v>
      </c>
      <c r="C1722" s="4" t="s">
        <v>424</v>
      </c>
      <c r="D1722" s="4" t="n">
        <v>6</v>
      </c>
      <c r="E1722" s="4" t="s">
        <v>424</v>
      </c>
      <c r="F1722" s="4" t="n">
        <v>32552085</v>
      </c>
      <c r="G1722" s="4" t="s">
        <v>425</v>
      </c>
      <c r="H1722" s="4" t="n">
        <v>6</v>
      </c>
      <c r="I1722" s="4" t="n">
        <v>32588662</v>
      </c>
      <c r="J1722" s="4" t="s">
        <v>182</v>
      </c>
      <c r="K1722" s="4" t="s">
        <v>183</v>
      </c>
      <c r="L1722" s="4" t="n">
        <v>0.296524</v>
      </c>
      <c r="M1722" s="4" t="n">
        <v>0.0642814</v>
      </c>
      <c r="N1722" s="8" t="n">
        <v>0.0245118</v>
      </c>
      <c r="O1722" s="9" t="n">
        <v>0.00872971</v>
      </c>
      <c r="P1722" s="4" t="n">
        <v>-0.961853</v>
      </c>
      <c r="Q1722" s="8" t="n">
        <v>0.0168706</v>
      </c>
      <c r="R1722" s="9" t="n">
        <v>0</v>
      </c>
      <c r="S1722" s="4" t="n">
        <v>-0.0668308</v>
      </c>
      <c r="T1722" s="8" t="n">
        <v>0.0255109</v>
      </c>
      <c r="U1722" s="9" t="n">
        <v>0.008800775</v>
      </c>
      <c r="V1722" s="9" t="n">
        <v>0.02488467</v>
      </c>
      <c r="W1722" s="4" t="n">
        <v>20</v>
      </c>
      <c r="X1722" s="4" t="n">
        <v>409</v>
      </c>
      <c r="Y1722" s="4" t="s">
        <v>187</v>
      </c>
      <c r="Z1722" s="4" t="s">
        <v>186</v>
      </c>
      <c r="AA1722" s="4" t="s">
        <v>187</v>
      </c>
      <c r="AB1722" s="8" t="s">
        <v>187</v>
      </c>
      <c r="AC1722" s="9" t="n">
        <v>1</v>
      </c>
      <c r="AD1722" s="9" t="n">
        <v>0.0629696788753799</v>
      </c>
      <c r="AE1722" s="4" t="s">
        <v>187</v>
      </c>
      <c r="AF1722" s="4" t="s">
        <v>187</v>
      </c>
      <c r="AG1722" s="4"/>
      <c r="AH1722" s="4" t="s">
        <v>185</v>
      </c>
      <c r="AI1722" s="4" t="s">
        <v>187</v>
      </c>
      <c r="AJ1722" s="4" t="s">
        <v>187</v>
      </c>
      <c r="AK1722" s="4" t="s">
        <v>187</v>
      </c>
    </row>
    <row r="1723" customFormat="false" ht="15" hidden="false" customHeight="false" outlineLevel="0" collapsed="false">
      <c r="A1723" s="4" t="s">
        <v>178</v>
      </c>
      <c r="B1723" s="4" t="s">
        <v>258</v>
      </c>
      <c r="C1723" s="4" t="s">
        <v>426</v>
      </c>
      <c r="D1723" s="4" t="n">
        <v>6</v>
      </c>
      <c r="E1723" s="4" t="s">
        <v>426</v>
      </c>
      <c r="F1723" s="4" t="n">
        <v>32605397</v>
      </c>
      <c r="G1723" s="4" t="s">
        <v>427</v>
      </c>
      <c r="H1723" s="4" t="n">
        <v>6</v>
      </c>
      <c r="I1723" s="4" t="n">
        <v>32627714</v>
      </c>
      <c r="J1723" s="4" t="s">
        <v>182</v>
      </c>
      <c r="K1723" s="4" t="s">
        <v>191</v>
      </c>
      <c r="L1723" s="4" t="n">
        <v>0.407975</v>
      </c>
      <c r="M1723" s="4" t="n">
        <v>-0.0737509</v>
      </c>
      <c r="N1723" s="8" t="n">
        <v>0.0213356</v>
      </c>
      <c r="O1723" s="9" t="n">
        <v>0.000546827</v>
      </c>
      <c r="P1723" s="4" t="n">
        <v>0.684233</v>
      </c>
      <c r="Q1723" s="8" t="n">
        <v>0.0122142</v>
      </c>
      <c r="R1723" s="9" t="n">
        <v>0</v>
      </c>
      <c r="S1723" s="4" t="n">
        <v>-0.107786</v>
      </c>
      <c r="T1723" s="8" t="n">
        <v>0.0312411</v>
      </c>
      <c r="U1723" s="9" t="n">
        <v>0.0005602875</v>
      </c>
      <c r="V1723" s="9" t="n">
        <v>0.01758547</v>
      </c>
      <c r="W1723" s="4" t="n">
        <v>20</v>
      </c>
      <c r="X1723" s="4" t="n">
        <v>409</v>
      </c>
      <c r="Y1723" s="4" t="s">
        <v>187</v>
      </c>
      <c r="Z1723" s="4" t="s">
        <v>186</v>
      </c>
      <c r="AA1723" s="4" t="s">
        <v>187</v>
      </c>
      <c r="AB1723" s="8" t="s">
        <v>187</v>
      </c>
      <c r="AC1723" s="9" t="n">
        <v>1</v>
      </c>
      <c r="AD1723" s="9" t="n">
        <v>0.0061060961805555</v>
      </c>
      <c r="AE1723" s="4" t="s">
        <v>187</v>
      </c>
      <c r="AF1723" s="4" t="s">
        <v>186</v>
      </c>
      <c r="AG1723" s="4"/>
      <c r="AH1723" s="4" t="s">
        <v>185</v>
      </c>
      <c r="AI1723" s="4" t="s">
        <v>187</v>
      </c>
      <c r="AJ1723" s="4" t="s">
        <v>187</v>
      </c>
      <c r="AK1723" s="4" t="s">
        <v>186</v>
      </c>
    </row>
    <row r="1724" customFormat="false" ht="15" hidden="false" customHeight="false" outlineLevel="0" collapsed="false">
      <c r="A1724" s="4" t="s">
        <v>178</v>
      </c>
      <c r="B1724" s="4" t="s">
        <v>258</v>
      </c>
      <c r="C1724" s="4" t="s">
        <v>193</v>
      </c>
      <c r="D1724" s="4" t="n">
        <v>6</v>
      </c>
      <c r="E1724" s="4" t="s">
        <v>193</v>
      </c>
      <c r="F1724" s="4" t="n">
        <v>32628081</v>
      </c>
      <c r="G1724" s="4" t="s">
        <v>194</v>
      </c>
      <c r="H1724" s="4" t="n">
        <v>6</v>
      </c>
      <c r="I1724" s="4" t="n">
        <v>32627747</v>
      </c>
      <c r="J1724" s="4" t="s">
        <v>190</v>
      </c>
      <c r="K1724" s="4" t="s">
        <v>191</v>
      </c>
      <c r="L1724" s="4" t="n">
        <v>0.211656</v>
      </c>
      <c r="M1724" s="4" t="n">
        <v>-0.0567941</v>
      </c>
      <c r="N1724" s="8" t="n">
        <v>0.0241859</v>
      </c>
      <c r="O1724" s="9" t="n">
        <v>0.0188625</v>
      </c>
      <c r="P1724" s="4" t="n">
        <v>1.01813</v>
      </c>
      <c r="Q1724" s="8" t="n">
        <v>0.0189842</v>
      </c>
      <c r="R1724" s="9" t="n">
        <v>0</v>
      </c>
      <c r="S1724" s="4" t="n">
        <v>-0.0557827</v>
      </c>
      <c r="T1724" s="8" t="n">
        <v>0.023778</v>
      </c>
      <c r="U1724" s="9" t="n">
        <v>0.01897692</v>
      </c>
      <c r="V1724" s="9" t="n">
        <v>0.006763224</v>
      </c>
      <c r="W1724" s="4" t="n">
        <v>20</v>
      </c>
      <c r="X1724" s="4" t="n">
        <v>409</v>
      </c>
      <c r="Y1724" s="4" t="s">
        <v>187</v>
      </c>
      <c r="Z1724" s="4" t="s">
        <v>187</v>
      </c>
      <c r="AA1724" s="4" t="s">
        <v>187</v>
      </c>
      <c r="AB1724" s="8" t="s">
        <v>187</v>
      </c>
      <c r="AC1724" s="9" t="n">
        <v>1</v>
      </c>
      <c r="AD1724" s="9" t="n">
        <v>0.112827636111111</v>
      </c>
      <c r="AE1724" s="4" t="s">
        <v>187</v>
      </c>
      <c r="AF1724" s="4" t="s">
        <v>187</v>
      </c>
      <c r="AG1724" s="4" t="s">
        <v>195</v>
      </c>
      <c r="AH1724" s="4" t="s">
        <v>185</v>
      </c>
      <c r="AI1724" s="4" t="s">
        <v>187</v>
      </c>
      <c r="AJ1724" s="4" t="s">
        <v>187</v>
      </c>
      <c r="AK1724" s="4" t="s">
        <v>187</v>
      </c>
    </row>
    <row r="1725" customFormat="false" ht="15" hidden="false" customHeight="false" outlineLevel="0" collapsed="false">
      <c r="A1725" s="4" t="s">
        <v>178</v>
      </c>
      <c r="B1725" s="4" t="s">
        <v>258</v>
      </c>
      <c r="C1725" s="4" t="s">
        <v>428</v>
      </c>
      <c r="D1725" s="4" t="n">
        <v>6</v>
      </c>
      <c r="E1725" s="4" t="s">
        <v>428</v>
      </c>
      <c r="F1725" s="4" t="n">
        <v>32631702</v>
      </c>
      <c r="G1725" s="4" t="s">
        <v>427</v>
      </c>
      <c r="H1725" s="4" t="n">
        <v>6</v>
      </c>
      <c r="I1725" s="4" t="n">
        <v>32627714</v>
      </c>
      <c r="J1725" s="4" t="s">
        <v>182</v>
      </c>
      <c r="K1725" s="4" t="s">
        <v>191</v>
      </c>
      <c r="L1725" s="4" t="n">
        <v>0.407975</v>
      </c>
      <c r="M1725" s="4" t="n">
        <v>-0.0737509</v>
      </c>
      <c r="N1725" s="8" t="n">
        <v>0.0213356</v>
      </c>
      <c r="O1725" s="9" t="n">
        <v>0.000546827</v>
      </c>
      <c r="P1725" s="4" t="n">
        <v>0.653392</v>
      </c>
      <c r="Q1725" s="8" t="n">
        <v>0.00867797</v>
      </c>
      <c r="R1725" s="9" t="n">
        <v>0</v>
      </c>
      <c r="S1725" s="4" t="n">
        <v>-0.112874</v>
      </c>
      <c r="T1725" s="8" t="n">
        <v>0.032688</v>
      </c>
      <c r="U1725" s="9" t="n">
        <v>0.0005542472</v>
      </c>
      <c r="V1725" s="9" t="n">
        <v>0.2126304</v>
      </c>
      <c r="W1725" s="4" t="n">
        <v>20</v>
      </c>
      <c r="X1725" s="4" t="n">
        <v>409</v>
      </c>
      <c r="Y1725" s="4" t="s">
        <v>187</v>
      </c>
      <c r="Z1725" s="4" t="s">
        <v>186</v>
      </c>
      <c r="AA1725" s="4" t="s">
        <v>186</v>
      </c>
      <c r="AB1725" s="8" t="s">
        <v>187</v>
      </c>
      <c r="AC1725" s="9" t="n">
        <v>1</v>
      </c>
      <c r="AD1725" s="9" t="n">
        <v>0.0060683623665116</v>
      </c>
      <c r="AE1725" s="4" t="s">
        <v>187</v>
      </c>
      <c r="AF1725" s="4" t="s">
        <v>186</v>
      </c>
      <c r="AG1725" s="4"/>
      <c r="AH1725" s="4" t="s">
        <v>185</v>
      </c>
      <c r="AI1725" s="4" t="s">
        <v>187</v>
      </c>
      <c r="AJ1725" s="4" t="s">
        <v>187</v>
      </c>
      <c r="AK1725" s="4" t="s">
        <v>186</v>
      </c>
    </row>
    <row r="1726" customFormat="false" ht="15" hidden="false" customHeight="false" outlineLevel="0" collapsed="false">
      <c r="A1726" s="4" t="s">
        <v>178</v>
      </c>
      <c r="B1726" s="4" t="s">
        <v>258</v>
      </c>
      <c r="C1726" s="4" t="s">
        <v>429</v>
      </c>
      <c r="D1726" s="4" t="n">
        <v>6</v>
      </c>
      <c r="E1726" s="4" t="s">
        <v>429</v>
      </c>
      <c r="F1726" s="4" t="n">
        <v>32712055</v>
      </c>
      <c r="G1726" s="4" t="s">
        <v>430</v>
      </c>
      <c r="H1726" s="4" t="n">
        <v>6</v>
      </c>
      <c r="I1726" s="4" t="n">
        <v>32590120</v>
      </c>
      <c r="J1726" s="4" t="s">
        <v>190</v>
      </c>
      <c r="K1726" s="4" t="s">
        <v>183</v>
      </c>
      <c r="L1726" s="4" t="n">
        <v>0.303681</v>
      </c>
      <c r="M1726" s="4" t="n">
        <v>0.0642817</v>
      </c>
      <c r="N1726" s="8" t="n">
        <v>0.0245107</v>
      </c>
      <c r="O1726" s="9" t="n">
        <v>0.0087263</v>
      </c>
      <c r="P1726" s="4" t="n">
        <v>1.11117</v>
      </c>
      <c r="Q1726" s="8" t="n">
        <v>0.0148459</v>
      </c>
      <c r="R1726" s="9" t="n">
        <v>0</v>
      </c>
      <c r="S1726" s="4" t="n">
        <v>0.0578503</v>
      </c>
      <c r="T1726" s="8" t="n">
        <v>0.0220719</v>
      </c>
      <c r="U1726" s="9" t="n">
        <v>0.008767509</v>
      </c>
      <c r="V1726" s="9" t="n">
        <v>0.074924</v>
      </c>
      <c r="W1726" s="4" t="n">
        <v>20</v>
      </c>
      <c r="X1726" s="4" t="n">
        <v>409</v>
      </c>
      <c r="Y1726" s="4" t="s">
        <v>187</v>
      </c>
      <c r="Z1726" s="4" t="s">
        <v>186</v>
      </c>
      <c r="AA1726" s="4" t="s">
        <v>186</v>
      </c>
      <c r="AB1726" s="8" t="s">
        <v>187</v>
      </c>
      <c r="AC1726" s="9" t="n">
        <v>1</v>
      </c>
      <c r="AD1726" s="9" t="n">
        <v>0.0629229152012195</v>
      </c>
      <c r="AE1726" s="4" t="s">
        <v>187</v>
      </c>
      <c r="AF1726" s="4" t="s">
        <v>187</v>
      </c>
      <c r="AG1726" s="4"/>
      <c r="AH1726" s="4" t="s">
        <v>185</v>
      </c>
      <c r="AI1726" s="4" t="s">
        <v>187</v>
      </c>
      <c r="AJ1726" s="4" t="s">
        <v>187</v>
      </c>
      <c r="AK1726" s="4" t="s">
        <v>187</v>
      </c>
    </row>
    <row r="1727" customFormat="false" ht="15" hidden="false" customHeight="false" outlineLevel="0" collapsed="false">
      <c r="A1727" s="4" t="s">
        <v>178</v>
      </c>
      <c r="B1727" s="4" t="s">
        <v>258</v>
      </c>
      <c r="C1727" s="4" t="s">
        <v>431</v>
      </c>
      <c r="D1727" s="4" t="n">
        <v>6</v>
      </c>
      <c r="E1727" s="4" t="s">
        <v>431</v>
      </c>
      <c r="F1727" s="4" t="n">
        <v>32727593</v>
      </c>
      <c r="G1727" s="4" t="s">
        <v>427</v>
      </c>
      <c r="H1727" s="4" t="n">
        <v>6</v>
      </c>
      <c r="I1727" s="4" t="n">
        <v>32627714</v>
      </c>
      <c r="J1727" s="4" t="s">
        <v>182</v>
      </c>
      <c r="K1727" s="4" t="s">
        <v>191</v>
      </c>
      <c r="L1727" s="4" t="n">
        <v>0.407975</v>
      </c>
      <c r="M1727" s="4" t="n">
        <v>-0.0737509</v>
      </c>
      <c r="N1727" s="8" t="n">
        <v>0.0213356</v>
      </c>
      <c r="O1727" s="9" t="n">
        <v>0.000546827</v>
      </c>
      <c r="P1727" s="4" t="n">
        <v>-0.59324</v>
      </c>
      <c r="Q1727" s="8" t="n">
        <v>0.0126597</v>
      </c>
      <c r="R1727" s="9" t="n">
        <v>0</v>
      </c>
      <c r="S1727" s="4" t="n">
        <v>0.124319</v>
      </c>
      <c r="T1727" s="8" t="n">
        <v>0.0360622</v>
      </c>
      <c r="U1727" s="9" t="n">
        <v>0.0005661362</v>
      </c>
      <c r="V1727" s="9" t="n">
        <v>0.08734906</v>
      </c>
      <c r="W1727" s="4" t="n">
        <v>20</v>
      </c>
      <c r="X1727" s="4" t="n">
        <v>409</v>
      </c>
      <c r="Y1727" s="4" t="s">
        <v>187</v>
      </c>
      <c r="Z1727" s="4" t="s">
        <v>186</v>
      </c>
      <c r="AA1727" s="4" t="s">
        <v>186</v>
      </c>
      <c r="AB1727" s="8" t="s">
        <v>187</v>
      </c>
      <c r="AC1727" s="9" t="n">
        <v>1</v>
      </c>
      <c r="AD1727" s="9" t="n">
        <v>0.0061414037548387</v>
      </c>
      <c r="AE1727" s="4" t="s">
        <v>187</v>
      </c>
      <c r="AF1727" s="4" t="s">
        <v>186</v>
      </c>
      <c r="AG1727" s="4"/>
      <c r="AH1727" s="4" t="s">
        <v>185</v>
      </c>
      <c r="AI1727" s="4" t="s">
        <v>187</v>
      </c>
      <c r="AJ1727" s="4" t="s">
        <v>187</v>
      </c>
      <c r="AK1727" s="4" t="s">
        <v>186</v>
      </c>
    </row>
    <row r="1728" customFormat="false" ht="15" hidden="false" customHeight="false" outlineLevel="0" collapsed="false">
      <c r="A1728" s="4" t="s">
        <v>178</v>
      </c>
      <c r="B1728" s="4" t="s">
        <v>258</v>
      </c>
      <c r="C1728" s="4" t="s">
        <v>432</v>
      </c>
      <c r="D1728" s="4" t="n">
        <v>6</v>
      </c>
      <c r="E1728" s="4" t="s">
        <v>432</v>
      </c>
      <c r="F1728" s="4" t="n">
        <v>32782682</v>
      </c>
      <c r="G1728" s="4" t="s">
        <v>433</v>
      </c>
      <c r="H1728" s="4" t="n">
        <v>6</v>
      </c>
      <c r="I1728" s="4" t="n">
        <v>32786917</v>
      </c>
      <c r="J1728" s="4" t="s">
        <v>191</v>
      </c>
      <c r="K1728" s="4" t="s">
        <v>190</v>
      </c>
      <c r="L1728" s="4" t="n">
        <v>0.202454</v>
      </c>
      <c r="M1728" s="4" t="n">
        <v>-0.00796595</v>
      </c>
      <c r="N1728" s="8" t="n">
        <v>0.0264798</v>
      </c>
      <c r="O1728" s="9" t="n">
        <v>0.763544</v>
      </c>
      <c r="P1728" s="4" t="n">
        <v>0.635461</v>
      </c>
      <c r="Q1728" s="8" t="n">
        <v>0.0142786</v>
      </c>
      <c r="R1728" s="9" t="n">
        <v>0</v>
      </c>
      <c r="S1728" s="4" t="n">
        <v>-0.0125357</v>
      </c>
      <c r="T1728" s="8" t="n">
        <v>0.0416712</v>
      </c>
      <c r="U1728" s="9" t="n">
        <v>0.7635485</v>
      </c>
      <c r="V1728" s="9" t="n">
        <v>0.02622661</v>
      </c>
      <c r="W1728" s="4" t="n">
        <v>20</v>
      </c>
      <c r="X1728" s="4" t="n">
        <v>409</v>
      </c>
      <c r="Y1728" s="4" t="s">
        <v>187</v>
      </c>
      <c r="Z1728" s="4" t="s">
        <v>186</v>
      </c>
      <c r="AA1728" s="4" t="s">
        <v>187</v>
      </c>
      <c r="AB1728" s="8" t="s">
        <v>187</v>
      </c>
      <c r="AC1728" s="9" t="n">
        <v>1</v>
      </c>
      <c r="AD1728" s="9" t="n">
        <v>0.905944137600806</v>
      </c>
      <c r="AE1728" s="4" t="s">
        <v>187</v>
      </c>
      <c r="AF1728" s="4" t="s">
        <v>187</v>
      </c>
      <c r="AG1728" s="4"/>
      <c r="AH1728" s="4" t="s">
        <v>185</v>
      </c>
      <c r="AI1728" s="4" t="s">
        <v>187</v>
      </c>
      <c r="AJ1728" s="4" t="s">
        <v>187</v>
      </c>
      <c r="AK1728" s="4" t="s">
        <v>187</v>
      </c>
    </row>
    <row r="1729" customFormat="false" ht="15" hidden="false" customHeight="false" outlineLevel="0" collapsed="false">
      <c r="A1729" s="4" t="s">
        <v>178</v>
      </c>
      <c r="B1729" s="4" t="s">
        <v>258</v>
      </c>
      <c r="C1729" s="4" t="s">
        <v>434</v>
      </c>
      <c r="D1729" s="4" t="n">
        <v>6</v>
      </c>
      <c r="E1729" s="4" t="s">
        <v>434</v>
      </c>
      <c r="F1729" s="4" t="n">
        <v>32798083</v>
      </c>
      <c r="G1729" s="4" t="s">
        <v>435</v>
      </c>
      <c r="H1729" s="4" t="n">
        <v>6</v>
      </c>
      <c r="I1729" s="4" t="n">
        <v>32796793</v>
      </c>
      <c r="J1729" s="4" t="s">
        <v>190</v>
      </c>
      <c r="K1729" s="4" t="s">
        <v>191</v>
      </c>
      <c r="L1729" s="4" t="n">
        <v>0.0756646</v>
      </c>
      <c r="M1729" s="4" t="n">
        <v>0.0376343</v>
      </c>
      <c r="N1729" s="8" t="n">
        <v>0.0408467</v>
      </c>
      <c r="O1729" s="9" t="n">
        <v>0.356866</v>
      </c>
      <c r="P1729" s="4" t="n">
        <v>-1.19718</v>
      </c>
      <c r="Q1729" s="8" t="n">
        <v>0.0338545</v>
      </c>
      <c r="R1729" s="9" t="n">
        <v>6.39673E-274</v>
      </c>
      <c r="S1729" s="4" t="n">
        <v>-0.0314357</v>
      </c>
      <c r="T1729" s="8" t="n">
        <v>0.0341305</v>
      </c>
      <c r="U1729" s="9" t="n">
        <v>0.3570284</v>
      </c>
      <c r="V1729" s="9" t="n">
        <v>0.2872043</v>
      </c>
      <c r="W1729" s="4" t="n">
        <v>20</v>
      </c>
      <c r="X1729" s="4" t="n">
        <v>409</v>
      </c>
      <c r="Y1729" s="4" t="s">
        <v>187</v>
      </c>
      <c r="Z1729" s="4" t="s">
        <v>186</v>
      </c>
      <c r="AA1729" s="4" t="s">
        <v>186</v>
      </c>
      <c r="AB1729" s="8" t="s">
        <v>187</v>
      </c>
      <c r="AC1729" s="9" t="n">
        <v>1</v>
      </c>
      <c r="AD1729" s="9" t="n">
        <v>0.678180782329317</v>
      </c>
      <c r="AE1729" s="4" t="s">
        <v>187</v>
      </c>
      <c r="AF1729" s="4" t="s">
        <v>187</v>
      </c>
      <c r="AG1729" s="4"/>
      <c r="AH1729" s="4" t="s">
        <v>185</v>
      </c>
      <c r="AI1729" s="4" t="s">
        <v>187</v>
      </c>
      <c r="AJ1729" s="4" t="s">
        <v>187</v>
      </c>
      <c r="AK1729" s="4" t="s">
        <v>187</v>
      </c>
    </row>
    <row r="1730" customFormat="false" ht="15" hidden="false" customHeight="false" outlineLevel="0" collapsed="false">
      <c r="A1730" s="4" t="s">
        <v>178</v>
      </c>
      <c r="B1730" s="4" t="s">
        <v>258</v>
      </c>
      <c r="C1730" s="4" t="s">
        <v>436</v>
      </c>
      <c r="D1730" s="4" t="n">
        <v>6</v>
      </c>
      <c r="E1730" s="4" t="s">
        <v>436</v>
      </c>
      <c r="F1730" s="4" t="n">
        <v>32810487</v>
      </c>
      <c r="G1730" s="4" t="s">
        <v>437</v>
      </c>
      <c r="H1730" s="4" t="n">
        <v>6</v>
      </c>
      <c r="I1730" s="4" t="n">
        <v>32805306</v>
      </c>
      <c r="J1730" s="4" t="s">
        <v>182</v>
      </c>
      <c r="K1730" s="4" t="s">
        <v>183</v>
      </c>
      <c r="L1730" s="4" t="n">
        <v>0.0429448</v>
      </c>
      <c r="M1730" s="4" t="n">
        <v>0.119719</v>
      </c>
      <c r="N1730" s="8" t="n">
        <v>0.0460578</v>
      </c>
      <c r="O1730" s="9" t="n">
        <v>0.00934093</v>
      </c>
      <c r="P1730" s="4" t="n">
        <v>0.749891</v>
      </c>
      <c r="Q1730" s="8" t="n">
        <v>0.0267706</v>
      </c>
      <c r="R1730" s="9" t="n">
        <v>1.170347E-172</v>
      </c>
      <c r="S1730" s="4" t="n">
        <v>0.159649</v>
      </c>
      <c r="T1730" s="8" t="n">
        <v>0.0616832</v>
      </c>
      <c r="U1730" s="9" t="n">
        <v>0.009647851</v>
      </c>
      <c r="V1730" s="9" t="n">
        <v>0.2826823</v>
      </c>
      <c r="W1730" s="4" t="n">
        <v>20</v>
      </c>
      <c r="X1730" s="4" t="n">
        <v>409</v>
      </c>
      <c r="Y1730" s="4" t="s">
        <v>187</v>
      </c>
      <c r="Z1730" s="4" t="s">
        <v>186</v>
      </c>
      <c r="AA1730" s="4" t="s">
        <v>186</v>
      </c>
      <c r="AB1730" s="8" t="s">
        <v>187</v>
      </c>
      <c r="AC1730" s="9" t="n">
        <v>1</v>
      </c>
      <c r="AD1730" s="9" t="n">
        <v>0.0677941529970149</v>
      </c>
      <c r="AE1730" s="4" t="s">
        <v>187</v>
      </c>
      <c r="AF1730" s="4" t="s">
        <v>187</v>
      </c>
      <c r="AG1730" s="4"/>
      <c r="AH1730" s="4" t="s">
        <v>185</v>
      </c>
      <c r="AI1730" s="4" t="s">
        <v>187</v>
      </c>
      <c r="AJ1730" s="4" t="s">
        <v>187</v>
      </c>
      <c r="AK1730" s="4" t="s">
        <v>187</v>
      </c>
    </row>
    <row r="1731" customFormat="false" ht="15" hidden="false" customHeight="false" outlineLevel="0" collapsed="false">
      <c r="A1731" s="4" t="s">
        <v>178</v>
      </c>
      <c r="B1731" s="4" t="s">
        <v>258</v>
      </c>
      <c r="C1731" s="4" t="s">
        <v>438</v>
      </c>
      <c r="D1731" s="4" t="n">
        <v>6</v>
      </c>
      <c r="E1731" s="4" t="s">
        <v>438</v>
      </c>
      <c r="F1731" s="4" t="n">
        <v>32813067</v>
      </c>
      <c r="G1731" s="4" t="s">
        <v>439</v>
      </c>
      <c r="H1731" s="4" t="n">
        <v>6</v>
      </c>
      <c r="I1731" s="4" t="n">
        <v>32822975</v>
      </c>
      <c r="J1731" s="4" t="s">
        <v>190</v>
      </c>
      <c r="K1731" s="4" t="s">
        <v>182</v>
      </c>
      <c r="L1731" s="4" t="n">
        <v>0.397751</v>
      </c>
      <c r="M1731" s="4" t="n">
        <v>0.0269914</v>
      </c>
      <c r="N1731" s="8" t="n">
        <v>0.0218083</v>
      </c>
      <c r="O1731" s="9" t="n">
        <v>0.21584</v>
      </c>
      <c r="P1731" s="4" t="n">
        <v>-0.407695</v>
      </c>
      <c r="Q1731" s="8" t="n">
        <v>0.0198451</v>
      </c>
      <c r="R1731" s="9" t="n">
        <v>8.744627E-094</v>
      </c>
      <c r="S1731" s="4" t="n">
        <v>-0.0662049</v>
      </c>
      <c r="T1731" s="8" t="n">
        <v>0.0535887</v>
      </c>
      <c r="U1731" s="9" t="n">
        <v>0.2166718</v>
      </c>
      <c r="V1731" s="9" t="n">
        <v>0.04254582</v>
      </c>
      <c r="W1731" s="4" t="n">
        <v>20</v>
      </c>
      <c r="X1731" s="4" t="n">
        <v>409</v>
      </c>
      <c r="Y1731" s="4" t="s">
        <v>187</v>
      </c>
      <c r="Z1731" s="4" t="s">
        <v>186</v>
      </c>
      <c r="AA1731" s="4" t="s">
        <v>187</v>
      </c>
      <c r="AB1731" s="8" t="s">
        <v>187</v>
      </c>
      <c r="AC1731" s="9" t="n">
        <v>1</v>
      </c>
      <c r="AD1731" s="9" t="n">
        <v>0.525278493511844</v>
      </c>
      <c r="AE1731" s="4" t="s">
        <v>187</v>
      </c>
      <c r="AF1731" s="4" t="s">
        <v>187</v>
      </c>
      <c r="AG1731" s="4"/>
      <c r="AH1731" s="4" t="s">
        <v>185</v>
      </c>
      <c r="AI1731" s="4" t="s">
        <v>187</v>
      </c>
      <c r="AJ1731" s="4" t="s">
        <v>187</v>
      </c>
      <c r="AK1731" s="4" t="s">
        <v>187</v>
      </c>
    </row>
    <row r="1732" customFormat="false" ht="15" hidden="false" customHeight="false" outlineLevel="0" collapsed="false">
      <c r="A1732" s="4" t="s">
        <v>178</v>
      </c>
      <c r="B1732" s="4" t="s">
        <v>258</v>
      </c>
      <c r="C1732" s="4" t="s">
        <v>440</v>
      </c>
      <c r="D1732" s="4" t="n">
        <v>6</v>
      </c>
      <c r="E1732" s="4" t="s">
        <v>440</v>
      </c>
      <c r="F1732" s="4" t="n">
        <v>32817370</v>
      </c>
      <c r="G1732" s="4" t="s">
        <v>441</v>
      </c>
      <c r="H1732" s="4" t="n">
        <v>6</v>
      </c>
      <c r="I1732" s="4" t="n">
        <v>32825348</v>
      </c>
      <c r="J1732" s="4" t="s">
        <v>183</v>
      </c>
      <c r="K1732" s="4" t="s">
        <v>182</v>
      </c>
      <c r="L1732" s="4" t="n">
        <v>0.397751</v>
      </c>
      <c r="M1732" s="4" t="n">
        <v>0.0266443</v>
      </c>
      <c r="N1732" s="8" t="n">
        <v>0.0217971</v>
      </c>
      <c r="O1732" s="9" t="n">
        <v>0.221564</v>
      </c>
      <c r="P1732" s="4" t="n">
        <v>0.117048</v>
      </c>
      <c r="Q1732" s="8" t="n">
        <v>0.0122774</v>
      </c>
      <c r="R1732" s="9" t="n">
        <v>1.519194E-021</v>
      </c>
      <c r="S1732" s="4" t="n">
        <v>0.227635</v>
      </c>
      <c r="T1732" s="8" t="n">
        <v>0.187748</v>
      </c>
      <c r="U1732" s="9" t="n">
        <v>0.2253392</v>
      </c>
      <c r="V1732" s="9" t="n">
        <v>0.09365105</v>
      </c>
      <c r="W1732" s="4" t="n">
        <v>20</v>
      </c>
      <c r="X1732" s="4" t="n">
        <v>409</v>
      </c>
      <c r="Y1732" s="4" t="s">
        <v>187</v>
      </c>
      <c r="Z1732" s="4" t="s">
        <v>186</v>
      </c>
      <c r="AA1732" s="4" t="s">
        <v>186</v>
      </c>
      <c r="AB1732" s="8" t="s">
        <v>187</v>
      </c>
      <c r="AC1732" s="9" t="n">
        <v>1</v>
      </c>
      <c r="AD1732" s="9" t="n">
        <v>0.534187791339376</v>
      </c>
      <c r="AE1732" s="4" t="s">
        <v>187</v>
      </c>
      <c r="AF1732" s="4" t="s">
        <v>187</v>
      </c>
      <c r="AG1732" s="4"/>
      <c r="AH1732" s="4" t="s">
        <v>185</v>
      </c>
      <c r="AI1732" s="4" t="s">
        <v>187</v>
      </c>
      <c r="AJ1732" s="4" t="s">
        <v>187</v>
      </c>
      <c r="AK1732" s="4" t="s">
        <v>187</v>
      </c>
    </row>
    <row r="1733" customFormat="false" ht="15" hidden="false" customHeight="false" outlineLevel="0" collapsed="false">
      <c r="A1733" s="4" t="s">
        <v>178</v>
      </c>
      <c r="B1733" s="4" t="s">
        <v>258</v>
      </c>
      <c r="C1733" s="4" t="s">
        <v>442</v>
      </c>
      <c r="D1733" s="4" t="n">
        <v>6</v>
      </c>
      <c r="E1733" s="4" t="s">
        <v>442</v>
      </c>
      <c r="F1733" s="4" t="n">
        <v>32819637</v>
      </c>
      <c r="G1733" s="4" t="s">
        <v>441</v>
      </c>
      <c r="H1733" s="4" t="n">
        <v>6</v>
      </c>
      <c r="I1733" s="4" t="n">
        <v>32825348</v>
      </c>
      <c r="J1733" s="4" t="s">
        <v>183</v>
      </c>
      <c r="K1733" s="4" t="s">
        <v>182</v>
      </c>
      <c r="L1733" s="4" t="n">
        <v>0.397751</v>
      </c>
      <c r="M1733" s="4" t="n">
        <v>0.0266443</v>
      </c>
      <c r="N1733" s="8" t="n">
        <v>0.0217971</v>
      </c>
      <c r="O1733" s="9" t="n">
        <v>0.221564</v>
      </c>
      <c r="P1733" s="4" t="n">
        <v>0.490188</v>
      </c>
      <c r="Q1733" s="8" t="n">
        <v>0.0115773</v>
      </c>
      <c r="R1733" s="9" t="n">
        <v>0</v>
      </c>
      <c r="S1733" s="4" t="n">
        <v>0.0543552</v>
      </c>
      <c r="T1733" s="8" t="n">
        <v>0.0444853</v>
      </c>
      <c r="U1733" s="9" t="n">
        <v>0.2217571</v>
      </c>
      <c r="V1733" s="9" t="n">
        <v>0.01712968</v>
      </c>
      <c r="W1733" s="4" t="n">
        <v>20</v>
      </c>
      <c r="X1733" s="4" t="n">
        <v>409</v>
      </c>
      <c r="Y1733" s="4" t="s">
        <v>187</v>
      </c>
      <c r="Z1733" s="4" t="s">
        <v>186</v>
      </c>
      <c r="AA1733" s="4" t="s">
        <v>187</v>
      </c>
      <c r="AB1733" s="8" t="s">
        <v>187</v>
      </c>
      <c r="AC1733" s="9" t="n">
        <v>1</v>
      </c>
      <c r="AD1733" s="9" t="n">
        <v>0.529965698883249</v>
      </c>
      <c r="AE1733" s="4" t="s">
        <v>187</v>
      </c>
      <c r="AF1733" s="4" t="s">
        <v>187</v>
      </c>
      <c r="AG1733" s="4"/>
      <c r="AH1733" s="4" t="s">
        <v>185</v>
      </c>
      <c r="AI1733" s="4" t="s">
        <v>187</v>
      </c>
      <c r="AJ1733" s="4" t="s">
        <v>187</v>
      </c>
      <c r="AK1733" s="4" t="s">
        <v>187</v>
      </c>
    </row>
    <row r="1734" customFormat="false" ht="15" hidden="false" customHeight="false" outlineLevel="0" collapsed="false">
      <c r="A1734" s="4" t="s">
        <v>178</v>
      </c>
      <c r="B1734" s="4" t="s">
        <v>258</v>
      </c>
      <c r="C1734" s="4" t="s">
        <v>443</v>
      </c>
      <c r="D1734" s="4" t="n">
        <v>6</v>
      </c>
      <c r="E1734" s="4" t="s">
        <v>443</v>
      </c>
      <c r="F1734" s="4" t="n">
        <v>32847286</v>
      </c>
      <c r="G1734" s="4" t="s">
        <v>444</v>
      </c>
      <c r="H1734" s="4" t="n">
        <v>6</v>
      </c>
      <c r="I1734" s="4" t="n">
        <v>32816958</v>
      </c>
      <c r="J1734" s="4" t="s">
        <v>191</v>
      </c>
      <c r="K1734" s="4" t="s">
        <v>190</v>
      </c>
      <c r="L1734" s="4" t="n">
        <v>0.357873</v>
      </c>
      <c r="M1734" s="4" t="n">
        <v>-0.0597924</v>
      </c>
      <c r="N1734" s="8" t="n">
        <v>0.021453</v>
      </c>
      <c r="O1734" s="9" t="n">
        <v>0.00531765</v>
      </c>
      <c r="P1734" s="4" t="n">
        <v>0.111549</v>
      </c>
      <c r="Q1734" s="8" t="n">
        <v>0.0127032</v>
      </c>
      <c r="R1734" s="9" t="n">
        <v>1.617403E-018</v>
      </c>
      <c r="S1734" s="4" t="n">
        <v>-0.53602</v>
      </c>
      <c r="T1734" s="8" t="n">
        <v>0.201774</v>
      </c>
      <c r="U1734" s="9" t="n">
        <v>0.007894861</v>
      </c>
      <c r="V1734" s="9" t="n">
        <v>0.5977718</v>
      </c>
      <c r="W1734" s="4" t="n">
        <v>20</v>
      </c>
      <c r="X1734" s="4" t="n">
        <v>409</v>
      </c>
      <c r="Y1734" s="4" t="s">
        <v>187</v>
      </c>
      <c r="Z1734" s="4" t="s">
        <v>186</v>
      </c>
      <c r="AA1734" s="4" t="s">
        <v>186</v>
      </c>
      <c r="AB1734" s="8" t="s">
        <v>187</v>
      </c>
      <c r="AC1734" s="9" t="n">
        <v>1</v>
      </c>
      <c r="AD1734" s="9" t="n">
        <v>0.0573595765246913</v>
      </c>
      <c r="AE1734" s="4" t="s">
        <v>187</v>
      </c>
      <c r="AF1734" s="4" t="s">
        <v>187</v>
      </c>
      <c r="AG1734" s="4"/>
      <c r="AH1734" s="4" t="s">
        <v>185</v>
      </c>
      <c r="AI1734" s="4" t="s">
        <v>187</v>
      </c>
      <c r="AJ1734" s="4" t="s">
        <v>187</v>
      </c>
      <c r="AK1734" s="4" t="s">
        <v>187</v>
      </c>
    </row>
    <row r="1735" customFormat="false" ht="15" hidden="false" customHeight="false" outlineLevel="0" collapsed="false">
      <c r="A1735" s="4" t="s">
        <v>178</v>
      </c>
      <c r="B1735" s="4" t="s">
        <v>258</v>
      </c>
      <c r="C1735" s="4" t="s">
        <v>445</v>
      </c>
      <c r="D1735" s="4" t="n">
        <v>6</v>
      </c>
      <c r="E1735" s="4" t="s">
        <v>445</v>
      </c>
      <c r="F1735" s="4" t="n">
        <v>32905626</v>
      </c>
      <c r="G1735" s="4" t="s">
        <v>446</v>
      </c>
      <c r="H1735" s="4" t="n">
        <v>6</v>
      </c>
      <c r="I1735" s="4" t="n">
        <v>32922908</v>
      </c>
      <c r="J1735" s="4" t="s">
        <v>190</v>
      </c>
      <c r="K1735" s="4" t="s">
        <v>183</v>
      </c>
      <c r="L1735" s="4" t="n">
        <v>0.448875</v>
      </c>
      <c r="M1735" s="4" t="n">
        <v>0.00672149</v>
      </c>
      <c r="N1735" s="8" t="n">
        <v>0.0219008</v>
      </c>
      <c r="O1735" s="9" t="n">
        <v>0.758915</v>
      </c>
      <c r="P1735" s="4" t="n">
        <v>-0.180981</v>
      </c>
      <c r="Q1735" s="8" t="n">
        <v>0.0126142</v>
      </c>
      <c r="R1735" s="9" t="n">
        <v>1.106091E-046</v>
      </c>
      <c r="S1735" s="4" t="n">
        <v>-0.0371391</v>
      </c>
      <c r="T1735" s="8" t="n">
        <v>0.121039</v>
      </c>
      <c r="U1735" s="9" t="n">
        <v>0.7589682</v>
      </c>
      <c r="V1735" s="9" t="n">
        <v>0.2780612</v>
      </c>
      <c r="W1735" s="4" t="n">
        <v>12</v>
      </c>
      <c r="X1735" s="4" t="n">
        <v>409</v>
      </c>
      <c r="Y1735" s="4" t="s">
        <v>187</v>
      </c>
      <c r="Z1735" s="4" t="s">
        <v>186</v>
      </c>
      <c r="AA1735" s="4" t="s">
        <v>186</v>
      </c>
      <c r="AB1735" s="8" t="s">
        <v>187</v>
      </c>
      <c r="AC1735" s="9" t="n">
        <v>1</v>
      </c>
      <c r="AD1735" s="9" t="n">
        <v>0.90232886</v>
      </c>
      <c r="AE1735" s="4" t="s">
        <v>187</v>
      </c>
      <c r="AF1735" s="4" t="s">
        <v>187</v>
      </c>
      <c r="AG1735" s="4"/>
      <c r="AH1735" s="4" t="s">
        <v>185</v>
      </c>
      <c r="AI1735" s="4" t="s">
        <v>187</v>
      </c>
      <c r="AJ1735" s="4" t="s">
        <v>187</v>
      </c>
      <c r="AK1735" s="4" t="s">
        <v>187</v>
      </c>
    </row>
    <row r="1736" customFormat="false" ht="15" hidden="false" customHeight="false" outlineLevel="0" collapsed="false">
      <c r="A1736" s="4" t="s">
        <v>178</v>
      </c>
      <c r="B1736" s="4" t="s">
        <v>258</v>
      </c>
      <c r="C1736" s="4" t="s">
        <v>447</v>
      </c>
      <c r="D1736" s="4" t="n">
        <v>6</v>
      </c>
      <c r="E1736" s="4" t="s">
        <v>447</v>
      </c>
      <c r="F1736" s="4" t="n">
        <v>32926630</v>
      </c>
      <c r="G1736" s="4" t="s">
        <v>448</v>
      </c>
      <c r="H1736" s="4" t="n">
        <v>6</v>
      </c>
      <c r="I1736" s="4" t="n">
        <v>32917857</v>
      </c>
      <c r="J1736" s="4" t="s">
        <v>190</v>
      </c>
      <c r="K1736" s="4" t="s">
        <v>191</v>
      </c>
      <c r="L1736" s="4" t="n">
        <v>0.0674847</v>
      </c>
      <c r="M1736" s="4" t="n">
        <v>-0.0190067</v>
      </c>
      <c r="N1736" s="8" t="n">
        <v>0.0376724</v>
      </c>
      <c r="O1736" s="9" t="n">
        <v>0.613892</v>
      </c>
      <c r="P1736" s="4" t="n">
        <v>0.359763</v>
      </c>
      <c r="Q1736" s="8" t="n">
        <v>0.0235827</v>
      </c>
      <c r="R1736" s="9" t="n">
        <v>1.515607E-052</v>
      </c>
      <c r="S1736" s="4" t="n">
        <v>-0.0528311</v>
      </c>
      <c r="T1736" s="8" t="n">
        <v>0.104772</v>
      </c>
      <c r="U1736" s="9" t="n">
        <v>0.6140856</v>
      </c>
      <c r="V1736" s="9" t="n">
        <v>0.2543358</v>
      </c>
      <c r="W1736" s="4" t="n">
        <v>20</v>
      </c>
      <c r="X1736" s="4" t="n">
        <v>409</v>
      </c>
      <c r="Y1736" s="4" t="s">
        <v>187</v>
      </c>
      <c r="Z1736" s="4" t="s">
        <v>186</v>
      </c>
      <c r="AA1736" s="4" t="s">
        <v>186</v>
      </c>
      <c r="AB1736" s="8" t="s">
        <v>187</v>
      </c>
      <c r="AC1736" s="9" t="n">
        <v>1</v>
      </c>
      <c r="AD1736" s="9" t="n">
        <v>0.847892172215709</v>
      </c>
      <c r="AE1736" s="4" t="s">
        <v>187</v>
      </c>
      <c r="AF1736" s="4" t="s">
        <v>187</v>
      </c>
      <c r="AG1736" s="4"/>
      <c r="AH1736" s="4" t="s">
        <v>185</v>
      </c>
      <c r="AI1736" s="4" t="s">
        <v>187</v>
      </c>
      <c r="AJ1736" s="4" t="s">
        <v>187</v>
      </c>
      <c r="AK1736" s="4" t="s">
        <v>187</v>
      </c>
    </row>
    <row r="1737" customFormat="false" ht="15" hidden="false" customHeight="false" outlineLevel="0" collapsed="false">
      <c r="A1737" s="4" t="s">
        <v>178</v>
      </c>
      <c r="B1737" s="4" t="s">
        <v>258</v>
      </c>
      <c r="C1737" s="4" t="s">
        <v>449</v>
      </c>
      <c r="D1737" s="4" t="n">
        <v>6</v>
      </c>
      <c r="E1737" s="4" t="s">
        <v>449</v>
      </c>
      <c r="F1737" s="4" t="n">
        <v>32942859</v>
      </c>
      <c r="G1737" s="4" t="s">
        <v>450</v>
      </c>
      <c r="H1737" s="4" t="n">
        <v>6</v>
      </c>
      <c r="I1737" s="4" t="n">
        <v>32930973</v>
      </c>
      <c r="J1737" s="4" t="s">
        <v>190</v>
      </c>
      <c r="K1737" s="4" t="s">
        <v>191</v>
      </c>
      <c r="L1737" s="4" t="n">
        <v>0.0511247</v>
      </c>
      <c r="M1737" s="4" t="n">
        <v>-0.0250444</v>
      </c>
      <c r="N1737" s="8" t="n">
        <v>0.0518132</v>
      </c>
      <c r="O1737" s="9" t="n">
        <v>0.62884</v>
      </c>
      <c r="P1737" s="4" t="n">
        <v>-0.403822</v>
      </c>
      <c r="Q1737" s="8" t="n">
        <v>0.0251411</v>
      </c>
      <c r="R1737" s="9" t="n">
        <v>4.696017E-058</v>
      </c>
      <c r="S1737" s="4" t="n">
        <v>0.0620184</v>
      </c>
      <c r="T1737" s="8" t="n">
        <v>0.128365</v>
      </c>
      <c r="U1737" s="9" t="n">
        <v>0.6289958</v>
      </c>
      <c r="V1737" s="9" t="n">
        <v>0.5321244</v>
      </c>
      <c r="W1737" s="4" t="n">
        <v>20</v>
      </c>
      <c r="X1737" s="4" t="n">
        <v>409</v>
      </c>
      <c r="Y1737" s="4" t="s">
        <v>187</v>
      </c>
      <c r="Z1737" s="4" t="s">
        <v>186</v>
      </c>
      <c r="AA1737" s="4" t="s">
        <v>186</v>
      </c>
      <c r="AB1737" s="8" t="s">
        <v>187</v>
      </c>
      <c r="AC1737" s="9" t="n">
        <v>1</v>
      </c>
      <c r="AD1737" s="9" t="n">
        <v>0.857895320900693</v>
      </c>
      <c r="AE1737" s="4" t="s">
        <v>187</v>
      </c>
      <c r="AF1737" s="4" t="s">
        <v>187</v>
      </c>
      <c r="AG1737" s="4"/>
      <c r="AH1737" s="4" t="s">
        <v>185</v>
      </c>
      <c r="AI1737" s="4" t="s">
        <v>187</v>
      </c>
      <c r="AJ1737" s="4" t="s">
        <v>187</v>
      </c>
      <c r="AK1737" s="4" t="s">
        <v>187</v>
      </c>
    </row>
    <row r="1738" customFormat="false" ht="15" hidden="false" customHeight="false" outlineLevel="0" collapsed="false">
      <c r="A1738" s="4" t="s">
        <v>178</v>
      </c>
      <c r="B1738" s="4" t="s">
        <v>258</v>
      </c>
      <c r="C1738" s="4" t="s">
        <v>451</v>
      </c>
      <c r="D1738" s="4" t="n">
        <v>6</v>
      </c>
      <c r="E1738" s="4" t="s">
        <v>451</v>
      </c>
      <c r="F1738" s="4" t="n">
        <v>32974672</v>
      </c>
      <c r="G1738" s="4" t="s">
        <v>452</v>
      </c>
      <c r="H1738" s="4" t="n">
        <v>6</v>
      </c>
      <c r="I1738" s="4" t="n">
        <v>32977420</v>
      </c>
      <c r="J1738" s="4" t="s">
        <v>182</v>
      </c>
      <c r="K1738" s="4" t="s">
        <v>191</v>
      </c>
      <c r="L1738" s="4" t="n">
        <v>0.252556</v>
      </c>
      <c r="M1738" s="4" t="n">
        <v>-0.00965366</v>
      </c>
      <c r="N1738" s="8" t="n">
        <v>0.0236872</v>
      </c>
      <c r="O1738" s="9" t="n">
        <v>0.683606</v>
      </c>
      <c r="P1738" s="4" t="n">
        <v>-0.286034</v>
      </c>
      <c r="Q1738" s="8" t="n">
        <v>0.0139662</v>
      </c>
      <c r="R1738" s="9" t="n">
        <v>3.219951E-093</v>
      </c>
      <c r="S1738" s="4" t="n">
        <v>0.03375</v>
      </c>
      <c r="T1738" s="8" t="n">
        <v>0.0828289</v>
      </c>
      <c r="U1738" s="9" t="n">
        <v>0.6836651</v>
      </c>
      <c r="V1738" s="9" t="n">
        <v>0.3818489</v>
      </c>
      <c r="W1738" s="4" t="n">
        <v>20</v>
      </c>
      <c r="X1738" s="4" t="n">
        <v>409</v>
      </c>
      <c r="Y1738" s="4" t="s">
        <v>187</v>
      </c>
      <c r="Z1738" s="4" t="s">
        <v>186</v>
      </c>
      <c r="AA1738" s="4" t="s">
        <v>186</v>
      </c>
      <c r="AB1738" s="8" t="s">
        <v>187</v>
      </c>
      <c r="AC1738" s="9" t="n">
        <v>1</v>
      </c>
      <c r="AD1738" s="9" t="n">
        <v>0.878550834061135</v>
      </c>
      <c r="AE1738" s="4" t="s">
        <v>187</v>
      </c>
      <c r="AF1738" s="4" t="s">
        <v>187</v>
      </c>
      <c r="AG1738" s="4"/>
      <c r="AH1738" s="4" t="s">
        <v>185</v>
      </c>
      <c r="AI1738" s="4" t="s">
        <v>187</v>
      </c>
      <c r="AJ1738" s="4" t="s">
        <v>187</v>
      </c>
      <c r="AK1738" s="4" t="s">
        <v>187</v>
      </c>
    </row>
    <row r="1739" customFormat="false" ht="15" hidden="false" customHeight="false" outlineLevel="0" collapsed="false">
      <c r="A1739" s="4" t="s">
        <v>178</v>
      </c>
      <c r="B1739" s="4" t="s">
        <v>258</v>
      </c>
      <c r="C1739" s="4" t="s">
        <v>453</v>
      </c>
      <c r="D1739" s="4" t="n">
        <v>6</v>
      </c>
      <c r="E1739" s="4" t="s">
        <v>453</v>
      </c>
      <c r="F1739" s="4" t="n">
        <v>33040449</v>
      </c>
      <c r="G1739" s="4" t="s">
        <v>454</v>
      </c>
      <c r="H1739" s="4" t="n">
        <v>6</v>
      </c>
      <c r="I1739" s="4" t="n">
        <v>33034931</v>
      </c>
      <c r="J1739" s="4" t="s">
        <v>191</v>
      </c>
      <c r="K1739" s="4" t="s">
        <v>190</v>
      </c>
      <c r="L1739" s="4" t="n">
        <v>0.182004</v>
      </c>
      <c r="M1739" s="4" t="n">
        <v>0.0246123</v>
      </c>
      <c r="N1739" s="8" t="n">
        <v>0.0341863</v>
      </c>
      <c r="O1739" s="9" t="n">
        <v>0.471558</v>
      </c>
      <c r="P1739" s="4" t="n">
        <v>-0.883336</v>
      </c>
      <c r="Q1739" s="8" t="n">
        <v>0.0179063</v>
      </c>
      <c r="R1739" s="9" t="n">
        <v>0</v>
      </c>
      <c r="S1739" s="4" t="n">
        <v>-0.0278629</v>
      </c>
      <c r="T1739" s="8" t="n">
        <v>0.0387055</v>
      </c>
      <c r="U1739" s="9" t="n">
        <v>0.4716053</v>
      </c>
      <c r="V1739" s="9" t="n">
        <v>0.816217</v>
      </c>
      <c r="W1739" s="4" t="n">
        <v>20</v>
      </c>
      <c r="X1739" s="4" t="n">
        <v>409</v>
      </c>
      <c r="Y1739" s="4" t="s">
        <v>187</v>
      </c>
      <c r="Z1739" s="4" t="s">
        <v>186</v>
      </c>
      <c r="AA1739" s="4" t="s">
        <v>186</v>
      </c>
      <c r="AB1739" s="8" t="s">
        <v>187</v>
      </c>
      <c r="AC1739" s="9" t="n">
        <v>1</v>
      </c>
      <c r="AD1739" s="9" t="n">
        <v>0.77376242466899</v>
      </c>
      <c r="AE1739" s="4" t="s">
        <v>187</v>
      </c>
      <c r="AF1739" s="4" t="s">
        <v>187</v>
      </c>
      <c r="AG1739" s="4"/>
      <c r="AH1739" s="4" t="s">
        <v>185</v>
      </c>
      <c r="AI1739" s="4" t="s">
        <v>187</v>
      </c>
      <c r="AJ1739" s="4" t="s">
        <v>187</v>
      </c>
      <c r="AK1739" s="4" t="s">
        <v>187</v>
      </c>
    </row>
    <row r="1740" customFormat="false" ht="15" hidden="false" customHeight="false" outlineLevel="0" collapsed="false">
      <c r="A1740" s="4" t="s">
        <v>178</v>
      </c>
      <c r="B1740" s="4" t="s">
        <v>258</v>
      </c>
      <c r="C1740" s="4" t="s">
        <v>455</v>
      </c>
      <c r="D1740" s="4" t="n">
        <v>6</v>
      </c>
      <c r="E1740" s="4" t="s">
        <v>455</v>
      </c>
      <c r="F1740" s="4" t="n">
        <v>33047432</v>
      </c>
      <c r="G1740" s="4" t="s">
        <v>456</v>
      </c>
      <c r="H1740" s="4" t="n">
        <v>6</v>
      </c>
      <c r="I1740" s="4" t="n">
        <v>33142162</v>
      </c>
      <c r="J1740" s="4" t="s">
        <v>190</v>
      </c>
      <c r="K1740" s="4" t="s">
        <v>183</v>
      </c>
      <c r="L1740" s="4" t="n">
        <v>0.174847</v>
      </c>
      <c r="M1740" s="4" t="n">
        <v>0.0693089</v>
      </c>
      <c r="N1740" s="8" t="n">
        <v>0.0278972</v>
      </c>
      <c r="O1740" s="9" t="n">
        <v>0.0129754</v>
      </c>
      <c r="P1740" s="4" t="n">
        <v>-0.401045</v>
      </c>
      <c r="Q1740" s="8" t="n">
        <v>0.0281823</v>
      </c>
      <c r="R1740" s="9" t="n">
        <v>5.934029E-046</v>
      </c>
      <c r="S1740" s="4" t="n">
        <v>-0.172821</v>
      </c>
      <c r="T1740" s="8" t="n">
        <v>0.0706134</v>
      </c>
      <c r="U1740" s="9" t="n">
        <v>0.01438831</v>
      </c>
      <c r="V1740" s="9" t="n">
        <v>0.1525659</v>
      </c>
      <c r="W1740" s="4" t="n">
        <v>20</v>
      </c>
      <c r="X1740" s="4" t="n">
        <v>409</v>
      </c>
      <c r="Y1740" s="4" t="s">
        <v>187</v>
      </c>
      <c r="Z1740" s="4" t="s">
        <v>186</v>
      </c>
      <c r="AA1740" s="4" t="s">
        <v>186</v>
      </c>
      <c r="AB1740" s="8" t="s">
        <v>187</v>
      </c>
      <c r="AC1740" s="9" t="n">
        <v>1</v>
      </c>
      <c r="AD1740" s="9" t="n">
        <v>0.0930496751098901</v>
      </c>
      <c r="AE1740" s="4" t="s">
        <v>187</v>
      </c>
      <c r="AF1740" s="4" t="s">
        <v>187</v>
      </c>
      <c r="AG1740" s="4"/>
      <c r="AH1740" s="4" t="s">
        <v>185</v>
      </c>
      <c r="AI1740" s="4" t="s">
        <v>187</v>
      </c>
      <c r="AJ1740" s="4" t="s">
        <v>187</v>
      </c>
      <c r="AK1740" s="4" t="s">
        <v>187</v>
      </c>
    </row>
    <row r="1741" customFormat="false" ht="15" hidden="false" customHeight="false" outlineLevel="0" collapsed="false">
      <c r="A1741" s="4" t="s">
        <v>178</v>
      </c>
      <c r="B1741" s="4" t="s">
        <v>258</v>
      </c>
      <c r="C1741" s="4" t="s">
        <v>457</v>
      </c>
      <c r="D1741" s="4" t="n">
        <v>6</v>
      </c>
      <c r="E1741" s="4" t="s">
        <v>457</v>
      </c>
      <c r="F1741" s="4" t="n">
        <v>33049340</v>
      </c>
      <c r="G1741" s="4" t="s">
        <v>458</v>
      </c>
      <c r="H1741" s="4" t="n">
        <v>6</v>
      </c>
      <c r="I1741" s="4" t="n">
        <v>33160425</v>
      </c>
      <c r="J1741" s="4" t="s">
        <v>182</v>
      </c>
      <c r="K1741" s="4" t="s">
        <v>191</v>
      </c>
      <c r="L1741" s="4" t="n">
        <v>0.241309</v>
      </c>
      <c r="M1741" s="4" t="n">
        <v>0.0568145</v>
      </c>
      <c r="N1741" s="8" t="n">
        <v>0.0248751</v>
      </c>
      <c r="O1741" s="9" t="n">
        <v>0.0223723</v>
      </c>
      <c r="P1741" s="4" t="n">
        <v>-0.422948</v>
      </c>
      <c r="Q1741" s="8" t="n">
        <v>0.0149861</v>
      </c>
      <c r="R1741" s="9" t="n">
        <v>3.079684E-175</v>
      </c>
      <c r="S1741" s="4" t="n">
        <v>-0.13433</v>
      </c>
      <c r="T1741" s="8" t="n">
        <v>0.0590059</v>
      </c>
      <c r="U1741" s="9" t="n">
        <v>0.02281322</v>
      </c>
      <c r="V1741" s="9" t="n">
        <v>0.4867866</v>
      </c>
      <c r="W1741" s="4" t="n">
        <v>20</v>
      </c>
      <c r="X1741" s="4" t="n">
        <v>409</v>
      </c>
      <c r="Y1741" s="4" t="s">
        <v>187</v>
      </c>
      <c r="Z1741" s="4" t="s">
        <v>186</v>
      </c>
      <c r="AA1741" s="4" t="s">
        <v>186</v>
      </c>
      <c r="AB1741" s="8" t="s">
        <v>187</v>
      </c>
      <c r="AC1741" s="9" t="n">
        <v>1</v>
      </c>
      <c r="AD1741" s="9" t="n">
        <v>0.130662578783455</v>
      </c>
      <c r="AE1741" s="4" t="s">
        <v>187</v>
      </c>
      <c r="AF1741" s="4" t="s">
        <v>187</v>
      </c>
      <c r="AG1741" s="4"/>
      <c r="AH1741" s="4" t="s">
        <v>185</v>
      </c>
      <c r="AI1741" s="4" t="s">
        <v>187</v>
      </c>
      <c r="AJ1741" s="4" t="s">
        <v>187</v>
      </c>
      <c r="AK1741" s="4" t="s">
        <v>187</v>
      </c>
    </row>
    <row r="1742" customFormat="false" ht="15" hidden="false" customHeight="false" outlineLevel="0" collapsed="false">
      <c r="A1742" s="4" t="s">
        <v>178</v>
      </c>
      <c r="B1742" s="4" t="s">
        <v>258</v>
      </c>
      <c r="C1742" s="4" t="s">
        <v>459</v>
      </c>
      <c r="D1742" s="4" t="n">
        <v>6</v>
      </c>
      <c r="E1742" s="4" t="s">
        <v>459</v>
      </c>
      <c r="F1742" s="4" t="n">
        <v>33091335</v>
      </c>
      <c r="G1742" s="4" t="s">
        <v>460</v>
      </c>
      <c r="H1742" s="4" t="n">
        <v>6</v>
      </c>
      <c r="I1742" s="4" t="n">
        <v>33138677</v>
      </c>
      <c r="J1742" s="4" t="s">
        <v>190</v>
      </c>
      <c r="K1742" s="4" t="s">
        <v>191</v>
      </c>
      <c r="L1742" s="4" t="n">
        <v>0.250511</v>
      </c>
      <c r="M1742" s="4" t="n">
        <v>-0.0349271</v>
      </c>
      <c r="N1742" s="8" t="n">
        <v>0.0278845</v>
      </c>
      <c r="O1742" s="9" t="n">
        <v>0.210365</v>
      </c>
      <c r="P1742" s="4" t="n">
        <v>-0.39108</v>
      </c>
      <c r="Q1742" s="8" t="n">
        <v>0.0156679</v>
      </c>
      <c r="R1742" s="9" t="n">
        <v>1.638352E-137</v>
      </c>
      <c r="S1742" s="4" t="n">
        <v>0.0893093</v>
      </c>
      <c r="T1742" s="8" t="n">
        <v>0.0713909</v>
      </c>
      <c r="U1742" s="9" t="n">
        <v>0.2109384</v>
      </c>
      <c r="V1742" s="9" t="n">
        <v>0.1648045</v>
      </c>
      <c r="W1742" s="4" t="n">
        <v>20</v>
      </c>
      <c r="X1742" s="4" t="n">
        <v>409</v>
      </c>
      <c r="Y1742" s="4" t="s">
        <v>187</v>
      </c>
      <c r="Z1742" s="4" t="s">
        <v>186</v>
      </c>
      <c r="AA1742" s="4" t="s">
        <v>186</v>
      </c>
      <c r="AB1742" s="8" t="s">
        <v>187</v>
      </c>
      <c r="AC1742" s="9" t="n">
        <v>1</v>
      </c>
      <c r="AD1742" s="9" t="n">
        <v>0.518606840501044</v>
      </c>
      <c r="AE1742" s="4" t="s">
        <v>187</v>
      </c>
      <c r="AF1742" s="4" t="s">
        <v>187</v>
      </c>
      <c r="AG1742" s="4"/>
      <c r="AH1742" s="4" t="s">
        <v>185</v>
      </c>
      <c r="AI1742" s="4" t="s">
        <v>187</v>
      </c>
      <c r="AJ1742" s="4" t="s">
        <v>187</v>
      </c>
      <c r="AK1742" s="4" t="s">
        <v>187</v>
      </c>
    </row>
    <row r="1743" customFormat="false" ht="15" hidden="false" customHeight="false" outlineLevel="0" collapsed="false">
      <c r="A1743" s="4" t="s">
        <v>178</v>
      </c>
      <c r="B1743" s="4" t="s">
        <v>258</v>
      </c>
      <c r="C1743" s="4" t="s">
        <v>461</v>
      </c>
      <c r="D1743" s="4" t="n">
        <v>6</v>
      </c>
      <c r="E1743" s="4" t="s">
        <v>461</v>
      </c>
      <c r="F1743" s="4" t="n">
        <v>43406636</v>
      </c>
      <c r="G1743" s="4" t="s">
        <v>462</v>
      </c>
      <c r="H1743" s="4" t="n">
        <v>6</v>
      </c>
      <c r="I1743" s="4" t="n">
        <v>43418733</v>
      </c>
      <c r="J1743" s="4" t="s">
        <v>190</v>
      </c>
      <c r="K1743" s="4" t="s">
        <v>191</v>
      </c>
      <c r="L1743" s="4" t="n">
        <v>0.284254</v>
      </c>
      <c r="M1743" s="4" t="n">
        <v>-0.0174957</v>
      </c>
      <c r="N1743" s="8" t="n">
        <v>0.0244744</v>
      </c>
      <c r="O1743" s="9" t="n">
        <v>0.474696</v>
      </c>
      <c r="P1743" s="4" t="n">
        <v>0.0903805</v>
      </c>
      <c r="Q1743" s="8" t="n">
        <v>0.0087186</v>
      </c>
      <c r="R1743" s="9" t="n">
        <v>3.525605E-025</v>
      </c>
      <c r="S1743" s="4" t="n">
        <v>-0.193578</v>
      </c>
      <c r="T1743" s="8" t="n">
        <v>0.271436</v>
      </c>
      <c r="U1743" s="9" t="n">
        <v>0.4757446</v>
      </c>
      <c r="V1743" s="9" t="n">
        <v>0.2240205</v>
      </c>
      <c r="W1743" s="4" t="n">
        <v>20</v>
      </c>
      <c r="X1743" s="4" t="n">
        <v>409</v>
      </c>
      <c r="Y1743" s="4" t="s">
        <v>187</v>
      </c>
      <c r="Z1743" s="4" t="s">
        <v>186</v>
      </c>
      <c r="AA1743" s="4" t="s">
        <v>186</v>
      </c>
      <c r="AB1743" s="8" t="s">
        <v>187</v>
      </c>
      <c r="AC1743" s="9" t="n">
        <v>1</v>
      </c>
      <c r="AD1743" s="9" t="n">
        <v>0.776093408454608</v>
      </c>
      <c r="AE1743" s="4" t="s">
        <v>187</v>
      </c>
      <c r="AF1743" s="4" t="s">
        <v>187</v>
      </c>
      <c r="AG1743" s="4"/>
      <c r="AH1743" s="4" t="s">
        <v>185</v>
      </c>
      <c r="AI1743" s="4" t="s">
        <v>187</v>
      </c>
      <c r="AJ1743" s="4" t="s">
        <v>187</v>
      </c>
      <c r="AK1743" s="4" t="s">
        <v>187</v>
      </c>
    </row>
    <row r="1744" customFormat="false" ht="15" hidden="false" customHeight="false" outlineLevel="0" collapsed="false">
      <c r="A1744" s="4" t="s">
        <v>178</v>
      </c>
      <c r="B1744" s="4" t="s">
        <v>258</v>
      </c>
      <c r="C1744" s="4" t="s">
        <v>463</v>
      </c>
      <c r="D1744" s="4" t="n">
        <v>6</v>
      </c>
      <c r="E1744" s="4" t="s">
        <v>463</v>
      </c>
      <c r="F1744" s="4" t="n">
        <v>43421230</v>
      </c>
      <c r="G1744" s="4" t="s">
        <v>462</v>
      </c>
      <c r="H1744" s="4" t="n">
        <v>6</v>
      </c>
      <c r="I1744" s="4" t="n">
        <v>43418733</v>
      </c>
      <c r="J1744" s="4" t="s">
        <v>190</v>
      </c>
      <c r="K1744" s="4" t="s">
        <v>191</v>
      </c>
      <c r="L1744" s="4" t="n">
        <v>0.284254</v>
      </c>
      <c r="M1744" s="4" t="n">
        <v>-0.0174957</v>
      </c>
      <c r="N1744" s="8" t="n">
        <v>0.0244744</v>
      </c>
      <c r="O1744" s="9" t="n">
        <v>0.474696</v>
      </c>
      <c r="P1744" s="4" t="n">
        <v>-0.250886</v>
      </c>
      <c r="Q1744" s="8" t="n">
        <v>0.00861869</v>
      </c>
      <c r="R1744" s="9" t="n">
        <v>2.721803E-186</v>
      </c>
      <c r="S1744" s="4" t="n">
        <v>0.0697357</v>
      </c>
      <c r="T1744" s="8" t="n">
        <v>0.0975814</v>
      </c>
      <c r="U1744" s="9" t="n">
        <v>0.4748305</v>
      </c>
      <c r="V1744" s="9" t="n">
        <v>0.8609775</v>
      </c>
      <c r="W1744" s="4" t="n">
        <v>20</v>
      </c>
      <c r="X1744" s="4" t="n">
        <v>409</v>
      </c>
      <c r="Y1744" s="4" t="s">
        <v>187</v>
      </c>
      <c r="Z1744" s="4" t="s">
        <v>186</v>
      </c>
      <c r="AA1744" s="4" t="s">
        <v>186</v>
      </c>
      <c r="AB1744" s="8" t="s">
        <v>187</v>
      </c>
      <c r="AC1744" s="9" t="n">
        <v>1</v>
      </c>
      <c r="AD1744" s="9" t="n">
        <v>0.775139387656033</v>
      </c>
      <c r="AE1744" s="4" t="s">
        <v>187</v>
      </c>
      <c r="AF1744" s="4" t="s">
        <v>187</v>
      </c>
      <c r="AG1744" s="4"/>
      <c r="AH1744" s="4" t="s">
        <v>185</v>
      </c>
      <c r="AI1744" s="4" t="s">
        <v>187</v>
      </c>
      <c r="AJ1744" s="4" t="s">
        <v>187</v>
      </c>
      <c r="AK1744" s="4" t="s">
        <v>187</v>
      </c>
    </row>
    <row r="1745" customFormat="false" ht="15" hidden="false" customHeight="false" outlineLevel="0" collapsed="false">
      <c r="A1745" s="4" t="s">
        <v>178</v>
      </c>
      <c r="B1745" s="4" t="s">
        <v>258</v>
      </c>
      <c r="C1745" s="4" t="s">
        <v>464</v>
      </c>
      <c r="D1745" s="4" t="n">
        <v>6</v>
      </c>
      <c r="E1745" s="4" t="s">
        <v>464</v>
      </c>
      <c r="F1745" s="4" t="n">
        <v>43459777</v>
      </c>
      <c r="G1745" s="4" t="s">
        <v>465</v>
      </c>
      <c r="H1745" s="4" t="n">
        <v>6</v>
      </c>
      <c r="I1745" s="4" t="n">
        <v>43622925</v>
      </c>
      <c r="J1745" s="4" t="s">
        <v>191</v>
      </c>
      <c r="K1745" s="4" t="s">
        <v>190</v>
      </c>
      <c r="L1745" s="4" t="n">
        <v>0.0296524</v>
      </c>
      <c r="M1745" s="4" t="n">
        <v>-0.131794</v>
      </c>
      <c r="N1745" s="8" t="n">
        <v>0.122083</v>
      </c>
      <c r="O1745" s="9" t="n">
        <v>0.280344</v>
      </c>
      <c r="P1745" s="4" t="n">
        <v>0.16787</v>
      </c>
      <c r="Q1745" s="8" t="n">
        <v>0.0251212</v>
      </c>
      <c r="R1745" s="9" t="n">
        <v>2.350595E-011</v>
      </c>
      <c r="S1745" s="4" t="n">
        <v>-0.785097</v>
      </c>
      <c r="T1745" s="8" t="n">
        <v>0.736678</v>
      </c>
      <c r="U1745" s="9" t="n">
        <v>0.2865471</v>
      </c>
      <c r="V1745" s="9" t="n">
        <v>0.01528251</v>
      </c>
      <c r="W1745" s="4" t="n">
        <v>20</v>
      </c>
      <c r="X1745" s="4" t="n">
        <v>409</v>
      </c>
      <c r="Y1745" s="4" t="s">
        <v>187</v>
      </c>
      <c r="Z1745" s="4" t="s">
        <v>186</v>
      </c>
      <c r="AA1745" s="4" t="s">
        <v>187</v>
      </c>
      <c r="AB1745" s="8" t="s">
        <v>187</v>
      </c>
      <c r="AC1745" s="9" t="n">
        <v>1</v>
      </c>
      <c r="AD1745" s="9" t="n">
        <v>0.608465910550045</v>
      </c>
      <c r="AE1745" s="4" t="s">
        <v>187</v>
      </c>
      <c r="AF1745" s="4" t="s">
        <v>187</v>
      </c>
      <c r="AG1745" s="4"/>
      <c r="AH1745" s="4" t="s">
        <v>185</v>
      </c>
      <c r="AI1745" s="4" t="s">
        <v>187</v>
      </c>
      <c r="AJ1745" s="4" t="s">
        <v>187</v>
      </c>
      <c r="AK1745" s="4" t="s">
        <v>187</v>
      </c>
    </row>
    <row r="1746" customFormat="false" ht="15" hidden="false" customHeight="false" outlineLevel="0" collapsed="false">
      <c r="A1746" s="4" t="s">
        <v>178</v>
      </c>
      <c r="B1746" s="4" t="s">
        <v>258</v>
      </c>
      <c r="C1746" s="4" t="s">
        <v>466</v>
      </c>
      <c r="D1746" s="4" t="n">
        <v>6</v>
      </c>
      <c r="E1746" s="4" t="s">
        <v>466</v>
      </c>
      <c r="F1746" s="4" t="n">
        <v>43482146</v>
      </c>
      <c r="G1746" s="4" t="s">
        <v>467</v>
      </c>
      <c r="H1746" s="4" t="n">
        <v>6</v>
      </c>
      <c r="I1746" s="4" t="n">
        <v>43537579</v>
      </c>
      <c r="J1746" s="4" t="s">
        <v>183</v>
      </c>
      <c r="K1746" s="4" t="s">
        <v>191</v>
      </c>
      <c r="L1746" s="4" t="n">
        <v>0.0255624</v>
      </c>
      <c r="M1746" s="4" t="n">
        <v>-0.107755</v>
      </c>
      <c r="N1746" s="8" t="n">
        <v>0.122462</v>
      </c>
      <c r="O1746" s="9" t="n">
        <v>0.37891</v>
      </c>
      <c r="P1746" s="4" t="n">
        <v>0.450416</v>
      </c>
      <c r="Q1746" s="8" t="n">
        <v>0.0263063</v>
      </c>
      <c r="R1746" s="9" t="n">
        <v>1.017194E-065</v>
      </c>
      <c r="S1746" s="4" t="n">
        <v>-0.239234</v>
      </c>
      <c r="T1746" s="8" t="n">
        <v>0.272245</v>
      </c>
      <c r="U1746" s="9" t="n">
        <v>0.379539</v>
      </c>
      <c r="V1746" s="9" t="n">
        <v>0.0003720487</v>
      </c>
      <c r="W1746" s="4" t="n">
        <v>20</v>
      </c>
      <c r="X1746" s="4" t="n">
        <v>409</v>
      </c>
      <c r="Y1746" s="4" t="s">
        <v>187</v>
      </c>
      <c r="Z1746" s="4" t="s">
        <v>187</v>
      </c>
      <c r="AA1746" s="4" t="s">
        <v>187</v>
      </c>
      <c r="AB1746" s="8" t="s">
        <v>187</v>
      </c>
      <c r="AC1746" s="9" t="n">
        <v>1</v>
      </c>
      <c r="AD1746" s="9" t="n">
        <v>0.700733181176471</v>
      </c>
      <c r="AE1746" s="4" t="s">
        <v>187</v>
      </c>
      <c r="AF1746" s="4" t="s">
        <v>187</v>
      </c>
      <c r="AG1746" s="4"/>
      <c r="AH1746" s="4" t="s">
        <v>185</v>
      </c>
      <c r="AI1746" s="4" t="s">
        <v>187</v>
      </c>
      <c r="AJ1746" s="4" t="s">
        <v>187</v>
      </c>
      <c r="AK1746" s="4" t="s">
        <v>187</v>
      </c>
    </row>
    <row r="1747" customFormat="false" ht="15" hidden="false" customHeight="false" outlineLevel="0" collapsed="false">
      <c r="A1747" s="4" t="s">
        <v>178</v>
      </c>
      <c r="B1747" s="4" t="s">
        <v>258</v>
      </c>
      <c r="C1747" s="4" t="s">
        <v>468</v>
      </c>
      <c r="D1747" s="4" t="n">
        <v>6</v>
      </c>
      <c r="E1747" s="4" t="s">
        <v>468</v>
      </c>
      <c r="F1747" s="4" t="n">
        <v>43487381</v>
      </c>
      <c r="G1747" s="4" t="s">
        <v>469</v>
      </c>
      <c r="H1747" s="4" t="n">
        <v>6</v>
      </c>
      <c r="I1747" s="4" t="n">
        <v>43595289</v>
      </c>
      <c r="J1747" s="4" t="s">
        <v>182</v>
      </c>
      <c r="K1747" s="4" t="s">
        <v>183</v>
      </c>
      <c r="L1747" s="4" t="n">
        <v>0.0327198</v>
      </c>
      <c r="M1747" s="4" t="n">
        <v>0.0687026</v>
      </c>
      <c r="N1747" s="8" t="n">
        <v>0.0561425</v>
      </c>
      <c r="O1747" s="9" t="n">
        <v>0.221058</v>
      </c>
      <c r="P1747" s="4" t="n">
        <v>-0.194995</v>
      </c>
      <c r="Q1747" s="8" t="n">
        <v>0.0237088</v>
      </c>
      <c r="R1747" s="9" t="n">
        <v>1.9584E-016</v>
      </c>
      <c r="S1747" s="4" t="n">
        <v>-0.35233</v>
      </c>
      <c r="T1747" s="8" t="n">
        <v>0.291087</v>
      </c>
      <c r="U1747" s="9" t="n">
        <v>0.2261278</v>
      </c>
      <c r="V1747" s="9" t="n">
        <v>0.1085905</v>
      </c>
      <c r="W1747" s="4" t="n">
        <v>20</v>
      </c>
      <c r="X1747" s="4" t="n">
        <v>409</v>
      </c>
      <c r="Y1747" s="4" t="s">
        <v>187</v>
      </c>
      <c r="Z1747" s="4" t="s">
        <v>186</v>
      </c>
      <c r="AA1747" s="4" t="s">
        <v>186</v>
      </c>
      <c r="AB1747" s="8" t="s">
        <v>187</v>
      </c>
      <c r="AC1747" s="9" t="n">
        <v>1</v>
      </c>
      <c r="AD1747" s="9" t="n">
        <v>0.53551794889336</v>
      </c>
      <c r="AE1747" s="4" t="s">
        <v>187</v>
      </c>
      <c r="AF1747" s="4" t="s">
        <v>187</v>
      </c>
      <c r="AG1747" s="4"/>
      <c r="AH1747" s="4" t="s">
        <v>185</v>
      </c>
      <c r="AI1747" s="4" t="s">
        <v>187</v>
      </c>
      <c r="AJ1747" s="4" t="s">
        <v>187</v>
      </c>
      <c r="AK1747" s="4" t="s">
        <v>187</v>
      </c>
    </row>
    <row r="1748" customFormat="false" ht="15" hidden="false" customHeight="false" outlineLevel="0" collapsed="false">
      <c r="A1748" s="4" t="s">
        <v>178</v>
      </c>
      <c r="B1748" s="4" t="s">
        <v>258</v>
      </c>
      <c r="C1748" s="4" t="s">
        <v>470</v>
      </c>
      <c r="D1748" s="4" t="n">
        <v>6</v>
      </c>
      <c r="E1748" s="4" t="s">
        <v>470</v>
      </c>
      <c r="F1748" s="4" t="n">
        <v>43516942</v>
      </c>
      <c r="G1748" s="4" t="s">
        <v>471</v>
      </c>
      <c r="H1748" s="4" t="n">
        <v>6</v>
      </c>
      <c r="I1748" s="4" t="n">
        <v>43491335</v>
      </c>
      <c r="J1748" s="4" t="s">
        <v>183</v>
      </c>
      <c r="K1748" s="4" t="s">
        <v>182</v>
      </c>
      <c r="L1748" s="4" t="n">
        <v>0.0633947</v>
      </c>
      <c r="M1748" s="4" t="n">
        <v>0.0460768</v>
      </c>
      <c r="N1748" s="8" t="n">
        <v>0.0431108</v>
      </c>
      <c r="O1748" s="9" t="n">
        <v>0.28516</v>
      </c>
      <c r="P1748" s="4" t="n">
        <v>0.101073</v>
      </c>
      <c r="Q1748" s="8" t="n">
        <v>0.0179373</v>
      </c>
      <c r="R1748" s="9" t="n">
        <v>1.752597E-008</v>
      </c>
      <c r="S1748" s="4" t="n">
        <v>0.455875</v>
      </c>
      <c r="T1748" s="8" t="n">
        <v>0.434135</v>
      </c>
      <c r="U1748" s="9" t="n">
        <v>0.2936829</v>
      </c>
      <c r="V1748" s="9" t="n">
        <v>0.552542</v>
      </c>
      <c r="W1748" s="4" t="n">
        <v>8</v>
      </c>
      <c r="X1748" s="4" t="n">
        <v>409</v>
      </c>
      <c r="Y1748" s="4" t="s">
        <v>187</v>
      </c>
      <c r="Z1748" s="4" t="s">
        <v>186</v>
      </c>
      <c r="AA1748" s="4" t="s">
        <v>186</v>
      </c>
      <c r="AB1748" s="8" t="s">
        <v>187</v>
      </c>
      <c r="AC1748" s="9" t="n">
        <v>1</v>
      </c>
      <c r="AD1748" s="9" t="n">
        <v>0.615102503736655</v>
      </c>
      <c r="AE1748" s="4" t="s">
        <v>187</v>
      </c>
      <c r="AF1748" s="4" t="s">
        <v>187</v>
      </c>
      <c r="AG1748" s="4"/>
      <c r="AH1748" s="4" t="s">
        <v>185</v>
      </c>
      <c r="AI1748" s="4" t="s">
        <v>187</v>
      </c>
      <c r="AJ1748" s="4" t="s">
        <v>187</v>
      </c>
      <c r="AK1748" s="4" t="s">
        <v>187</v>
      </c>
    </row>
    <row r="1749" customFormat="false" ht="15" hidden="false" customHeight="false" outlineLevel="0" collapsed="false">
      <c r="A1749" s="4" t="s">
        <v>178</v>
      </c>
      <c r="B1749" s="4" t="s">
        <v>258</v>
      </c>
      <c r="C1749" s="4" t="s">
        <v>472</v>
      </c>
      <c r="D1749" s="4" t="n">
        <v>6</v>
      </c>
      <c r="E1749" s="4" t="s">
        <v>472</v>
      </c>
      <c r="F1749" s="4" t="n">
        <v>43565294</v>
      </c>
      <c r="G1749" s="4" t="s">
        <v>473</v>
      </c>
      <c r="H1749" s="4" t="n">
        <v>6</v>
      </c>
      <c r="I1749" s="4" t="n">
        <v>43581935</v>
      </c>
      <c r="J1749" s="4" t="s">
        <v>191</v>
      </c>
      <c r="K1749" s="4" t="s">
        <v>190</v>
      </c>
      <c r="L1749" s="4" t="n">
        <v>0.0255624</v>
      </c>
      <c r="M1749" s="4" t="n">
        <v>-0.0990465</v>
      </c>
      <c r="N1749" s="8" t="n">
        <v>0.122053</v>
      </c>
      <c r="O1749" s="9" t="n">
        <v>0.417076</v>
      </c>
      <c r="P1749" s="4" t="n">
        <v>0.224283</v>
      </c>
      <c r="Q1749" s="8" t="n">
        <v>0.0264609</v>
      </c>
      <c r="R1749" s="9" t="n">
        <v>2.330694E-017</v>
      </c>
      <c r="S1749" s="4" t="n">
        <v>-0.441614</v>
      </c>
      <c r="T1749" s="8" t="n">
        <v>0.546681</v>
      </c>
      <c r="U1749" s="9" t="n">
        <v>0.4191999</v>
      </c>
      <c r="V1749" s="9" t="n">
        <v>0.007492219</v>
      </c>
      <c r="W1749" s="4" t="n">
        <v>20</v>
      </c>
      <c r="X1749" s="4" t="n">
        <v>409</v>
      </c>
      <c r="Y1749" s="4" t="s">
        <v>187</v>
      </c>
      <c r="Z1749" s="4" t="s">
        <v>187</v>
      </c>
      <c r="AA1749" s="4" t="s">
        <v>187</v>
      </c>
      <c r="AB1749" s="8" t="s">
        <v>187</v>
      </c>
      <c r="AC1749" s="9" t="n">
        <v>1</v>
      </c>
      <c r="AD1749" s="9" t="n">
        <v>0.740282494073518</v>
      </c>
      <c r="AE1749" s="4" t="s">
        <v>187</v>
      </c>
      <c r="AF1749" s="4" t="s">
        <v>187</v>
      </c>
      <c r="AG1749" s="4"/>
      <c r="AH1749" s="4" t="s">
        <v>185</v>
      </c>
      <c r="AI1749" s="4" t="s">
        <v>187</v>
      </c>
      <c r="AJ1749" s="4" t="s">
        <v>187</v>
      </c>
      <c r="AK1749" s="4" t="s">
        <v>187</v>
      </c>
    </row>
    <row r="1750" customFormat="false" ht="15" hidden="false" customHeight="false" outlineLevel="0" collapsed="false">
      <c r="A1750" s="4" t="s">
        <v>178</v>
      </c>
      <c r="B1750" s="4" t="s">
        <v>258</v>
      </c>
      <c r="C1750" s="4" t="s">
        <v>474</v>
      </c>
      <c r="D1750" s="4" t="n">
        <v>6</v>
      </c>
      <c r="E1750" s="4" t="s">
        <v>474</v>
      </c>
      <c r="F1750" s="4" t="n">
        <v>43602983</v>
      </c>
      <c r="G1750" s="4" t="s">
        <v>475</v>
      </c>
      <c r="H1750" s="4" t="n">
        <v>6</v>
      </c>
      <c r="I1750" s="4" t="n">
        <v>43608386</v>
      </c>
      <c r="J1750" s="4" t="s">
        <v>182</v>
      </c>
      <c r="K1750" s="4" t="s">
        <v>183</v>
      </c>
      <c r="L1750" s="4" t="n">
        <v>0.304703</v>
      </c>
      <c r="M1750" s="4" t="n">
        <v>-0.0133271</v>
      </c>
      <c r="N1750" s="8" t="n">
        <v>0.0231409</v>
      </c>
      <c r="O1750" s="9" t="n">
        <v>0.564676</v>
      </c>
      <c r="P1750" s="4" t="n">
        <v>0.445561</v>
      </c>
      <c r="Q1750" s="8" t="n">
        <v>0.00831023</v>
      </c>
      <c r="R1750" s="9" t="n">
        <v>0</v>
      </c>
      <c r="S1750" s="4" t="n">
        <v>-0.0299108</v>
      </c>
      <c r="T1750" s="8" t="n">
        <v>0.0519395</v>
      </c>
      <c r="U1750" s="9" t="n">
        <v>0.5646978</v>
      </c>
      <c r="V1750" s="9" t="n">
        <v>0.579358</v>
      </c>
      <c r="W1750" s="4" t="n">
        <v>20</v>
      </c>
      <c r="X1750" s="4" t="n">
        <v>409</v>
      </c>
      <c r="Y1750" s="4" t="s">
        <v>187</v>
      </c>
      <c r="Z1750" s="4" t="s">
        <v>186</v>
      </c>
      <c r="AA1750" s="4" t="s">
        <v>186</v>
      </c>
      <c r="AB1750" s="8" t="s">
        <v>187</v>
      </c>
      <c r="AC1750" s="9" t="n">
        <v>1</v>
      </c>
      <c r="AD1750" s="9" t="n">
        <v>0.834462411299435</v>
      </c>
      <c r="AE1750" s="4" t="s">
        <v>187</v>
      </c>
      <c r="AF1750" s="4" t="s">
        <v>187</v>
      </c>
      <c r="AG1750" s="4"/>
      <c r="AH1750" s="4" t="s">
        <v>185</v>
      </c>
      <c r="AI1750" s="4" t="s">
        <v>187</v>
      </c>
      <c r="AJ1750" s="4" t="s">
        <v>187</v>
      </c>
      <c r="AK1750" s="4" t="s">
        <v>187</v>
      </c>
    </row>
    <row r="1751" customFormat="false" ht="15" hidden="false" customHeight="false" outlineLevel="0" collapsed="false">
      <c r="A1751" s="4" t="s">
        <v>178</v>
      </c>
      <c r="B1751" s="4" t="s">
        <v>258</v>
      </c>
      <c r="C1751" s="4" t="s">
        <v>476</v>
      </c>
      <c r="D1751" s="4" t="n">
        <v>6</v>
      </c>
      <c r="E1751" s="4" t="s">
        <v>476</v>
      </c>
      <c r="F1751" s="4" t="n">
        <v>43647284</v>
      </c>
      <c r="G1751" s="4" t="s">
        <v>477</v>
      </c>
      <c r="H1751" s="4" t="n">
        <v>6</v>
      </c>
      <c r="I1751" s="4" t="n">
        <v>43571195</v>
      </c>
      <c r="J1751" s="4" t="s">
        <v>183</v>
      </c>
      <c r="K1751" s="4" t="s">
        <v>182</v>
      </c>
      <c r="L1751" s="4" t="n">
        <v>0.0286299</v>
      </c>
      <c r="M1751" s="4" t="n">
        <v>0.0844196</v>
      </c>
      <c r="N1751" s="8" t="n">
        <v>0.0884454</v>
      </c>
      <c r="O1751" s="9" t="n">
        <v>0.33984</v>
      </c>
      <c r="P1751" s="4" t="n">
        <v>0.194543</v>
      </c>
      <c r="Q1751" s="8" t="n">
        <v>0.0319143</v>
      </c>
      <c r="R1751" s="9" t="n">
        <v>1.088901E-009</v>
      </c>
      <c r="S1751" s="4" t="n">
        <v>0.433937</v>
      </c>
      <c r="T1751" s="8" t="n">
        <v>0.46017</v>
      </c>
      <c r="U1751" s="9" t="n">
        <v>0.3456846</v>
      </c>
      <c r="V1751" s="9" t="n">
        <v>0.403969</v>
      </c>
      <c r="W1751" s="4" t="n">
        <v>6</v>
      </c>
      <c r="X1751" s="4" t="n">
        <v>409</v>
      </c>
      <c r="Y1751" s="4" t="s">
        <v>187</v>
      </c>
      <c r="Z1751" s="4" t="s">
        <v>186</v>
      </c>
      <c r="AA1751" s="4" t="s">
        <v>186</v>
      </c>
      <c r="AB1751" s="8" t="s">
        <v>187</v>
      </c>
      <c r="AC1751" s="9" t="n">
        <v>1</v>
      </c>
      <c r="AD1751" s="9" t="n">
        <v>0.668467003448276</v>
      </c>
      <c r="AE1751" s="4" t="s">
        <v>187</v>
      </c>
      <c r="AF1751" s="4" t="s">
        <v>187</v>
      </c>
      <c r="AG1751" s="4"/>
      <c r="AH1751" s="4" t="s">
        <v>185</v>
      </c>
      <c r="AI1751" s="4" t="s">
        <v>187</v>
      </c>
      <c r="AJ1751" s="4" t="s">
        <v>187</v>
      </c>
      <c r="AK1751" s="4" t="s">
        <v>187</v>
      </c>
    </row>
    <row r="1752" customFormat="false" ht="15" hidden="false" customHeight="false" outlineLevel="0" collapsed="false">
      <c r="A1752" s="4" t="s">
        <v>178</v>
      </c>
      <c r="B1752" s="4" t="s">
        <v>258</v>
      </c>
      <c r="C1752" s="4" t="s">
        <v>478</v>
      </c>
      <c r="D1752" s="4" t="n">
        <v>6</v>
      </c>
      <c r="E1752" s="4" t="s">
        <v>478</v>
      </c>
      <c r="F1752" s="4" t="n">
        <v>43746072</v>
      </c>
      <c r="G1752" s="4" t="s">
        <v>479</v>
      </c>
      <c r="H1752" s="4" t="n">
        <v>6</v>
      </c>
      <c r="I1752" s="4" t="n">
        <v>43693094</v>
      </c>
      <c r="J1752" s="4" t="s">
        <v>191</v>
      </c>
      <c r="K1752" s="4" t="s">
        <v>182</v>
      </c>
      <c r="L1752" s="4" t="n">
        <v>0.415133</v>
      </c>
      <c r="M1752" s="4" t="n">
        <v>-0.00684862</v>
      </c>
      <c r="N1752" s="8" t="n">
        <v>0.0216603</v>
      </c>
      <c r="O1752" s="9" t="n">
        <v>0.751863</v>
      </c>
      <c r="P1752" s="4" t="n">
        <v>0.236327</v>
      </c>
      <c r="Q1752" s="8" t="n">
        <v>0.0080003</v>
      </c>
      <c r="R1752" s="9" t="n">
        <v>8.879896E-192</v>
      </c>
      <c r="S1752" s="4" t="n">
        <v>-0.0289794</v>
      </c>
      <c r="T1752" s="8" t="n">
        <v>0.0916591</v>
      </c>
      <c r="U1752" s="9" t="n">
        <v>0.7518773</v>
      </c>
      <c r="V1752" s="9" t="n">
        <v>0.9577862</v>
      </c>
      <c r="W1752" s="4" t="n">
        <v>20</v>
      </c>
      <c r="X1752" s="4" t="n">
        <v>409</v>
      </c>
      <c r="Y1752" s="4" t="s">
        <v>187</v>
      </c>
      <c r="Z1752" s="4" t="s">
        <v>186</v>
      </c>
      <c r="AA1752" s="4" t="s">
        <v>186</v>
      </c>
      <c r="AB1752" s="8" t="s">
        <v>187</v>
      </c>
      <c r="AC1752" s="9" t="n">
        <v>1</v>
      </c>
      <c r="AD1752" s="9" t="n">
        <v>0.895708079048583</v>
      </c>
      <c r="AE1752" s="4" t="s">
        <v>187</v>
      </c>
      <c r="AF1752" s="4" t="s">
        <v>187</v>
      </c>
      <c r="AG1752" s="4"/>
      <c r="AH1752" s="4" t="s">
        <v>185</v>
      </c>
      <c r="AI1752" s="4" t="s">
        <v>187</v>
      </c>
      <c r="AJ1752" s="4" t="s">
        <v>187</v>
      </c>
      <c r="AK1752" s="4" t="s">
        <v>187</v>
      </c>
    </row>
    <row r="1753" customFormat="false" ht="15" hidden="false" customHeight="false" outlineLevel="0" collapsed="false">
      <c r="A1753" s="4" t="s">
        <v>178</v>
      </c>
      <c r="B1753" s="4" t="s">
        <v>258</v>
      </c>
      <c r="C1753" s="4" t="s">
        <v>480</v>
      </c>
      <c r="D1753" s="4" t="n">
        <v>6</v>
      </c>
      <c r="E1753" s="4" t="s">
        <v>480</v>
      </c>
      <c r="F1753" s="4" t="n">
        <v>44088194</v>
      </c>
      <c r="G1753" s="4" t="s">
        <v>481</v>
      </c>
      <c r="H1753" s="4" t="n">
        <v>6</v>
      </c>
      <c r="I1753" s="4" t="n">
        <v>44081006</v>
      </c>
      <c r="J1753" s="4" t="s">
        <v>191</v>
      </c>
      <c r="K1753" s="4" t="s">
        <v>183</v>
      </c>
      <c r="L1753" s="4" t="n">
        <v>0.511247</v>
      </c>
      <c r="M1753" s="4" t="n">
        <v>-0.0180288</v>
      </c>
      <c r="N1753" s="8" t="n">
        <v>0.0213133</v>
      </c>
      <c r="O1753" s="9" t="n">
        <v>0.39761</v>
      </c>
      <c r="P1753" s="4" t="n">
        <v>0.30704</v>
      </c>
      <c r="Q1753" s="8" t="n">
        <v>0.00779735</v>
      </c>
      <c r="R1753" s="9" t="n">
        <v>0</v>
      </c>
      <c r="S1753" s="4" t="n">
        <v>-0.0587181</v>
      </c>
      <c r="T1753" s="8" t="n">
        <v>0.0694314</v>
      </c>
      <c r="U1753" s="9" t="n">
        <v>0.3977205</v>
      </c>
      <c r="V1753" s="9" t="n">
        <v>0.5741926</v>
      </c>
      <c r="W1753" s="4" t="n">
        <v>20</v>
      </c>
      <c r="X1753" s="4" t="n">
        <v>409</v>
      </c>
      <c r="Y1753" s="4" t="s">
        <v>187</v>
      </c>
      <c r="Z1753" s="4" t="s">
        <v>186</v>
      </c>
      <c r="AA1753" s="4" t="s">
        <v>186</v>
      </c>
      <c r="AB1753" s="8" t="s">
        <v>187</v>
      </c>
      <c r="AC1753" s="9" t="n">
        <v>1</v>
      </c>
      <c r="AD1753" s="9" t="n">
        <v>0.721439024018476</v>
      </c>
      <c r="AE1753" s="4" t="s">
        <v>187</v>
      </c>
      <c r="AF1753" s="4" t="s">
        <v>187</v>
      </c>
      <c r="AG1753" s="4"/>
      <c r="AH1753" s="4" t="s">
        <v>185</v>
      </c>
      <c r="AI1753" s="4" t="s">
        <v>187</v>
      </c>
      <c r="AJ1753" s="4" t="s">
        <v>187</v>
      </c>
      <c r="AK1753" s="4" t="s">
        <v>187</v>
      </c>
    </row>
    <row r="1754" customFormat="false" ht="15" hidden="false" customHeight="false" outlineLevel="0" collapsed="false">
      <c r="A1754" s="4" t="s">
        <v>178</v>
      </c>
      <c r="B1754" s="4" t="s">
        <v>258</v>
      </c>
      <c r="C1754" s="4" t="s">
        <v>482</v>
      </c>
      <c r="D1754" s="4" t="n">
        <v>6</v>
      </c>
      <c r="E1754" s="4" t="s">
        <v>482</v>
      </c>
      <c r="F1754" s="4" t="n">
        <v>44108953</v>
      </c>
      <c r="G1754" s="4" t="s">
        <v>483</v>
      </c>
      <c r="H1754" s="4" t="n">
        <v>6</v>
      </c>
      <c r="I1754" s="4" t="n">
        <v>44117377</v>
      </c>
      <c r="J1754" s="4" t="s">
        <v>182</v>
      </c>
      <c r="K1754" s="4" t="s">
        <v>190</v>
      </c>
      <c r="L1754" s="4" t="n">
        <v>0.093047</v>
      </c>
      <c r="M1754" s="4" t="n">
        <v>0.0033741</v>
      </c>
      <c r="N1754" s="8" t="n">
        <v>0.0343801</v>
      </c>
      <c r="O1754" s="9" t="n">
        <v>0.92182</v>
      </c>
      <c r="P1754" s="4" t="n">
        <v>0.365391</v>
      </c>
      <c r="Q1754" s="8" t="n">
        <v>0.0141016</v>
      </c>
      <c r="R1754" s="9" t="n">
        <v>4.954568E-148</v>
      </c>
      <c r="S1754" s="4" t="n">
        <v>0.00923422</v>
      </c>
      <c r="T1754" s="8" t="n">
        <v>0.094092</v>
      </c>
      <c r="U1754" s="9" t="n">
        <v>0.9218208</v>
      </c>
      <c r="V1754" s="9" t="n">
        <v>0.5837109</v>
      </c>
      <c r="W1754" s="4" t="n">
        <v>20</v>
      </c>
      <c r="X1754" s="4" t="n">
        <v>409</v>
      </c>
      <c r="Y1754" s="4" t="s">
        <v>187</v>
      </c>
      <c r="Z1754" s="4" t="s">
        <v>186</v>
      </c>
      <c r="AA1754" s="4" t="s">
        <v>186</v>
      </c>
      <c r="AB1754" s="8" t="s">
        <v>187</v>
      </c>
      <c r="AC1754" s="9" t="n">
        <v>1</v>
      </c>
      <c r="AD1754" s="9" t="n">
        <v>0.965930964878049</v>
      </c>
      <c r="AE1754" s="4" t="s">
        <v>187</v>
      </c>
      <c r="AF1754" s="4" t="s">
        <v>187</v>
      </c>
      <c r="AG1754" s="4"/>
      <c r="AH1754" s="4" t="s">
        <v>185</v>
      </c>
      <c r="AI1754" s="4" t="s">
        <v>187</v>
      </c>
      <c r="AJ1754" s="4" t="s">
        <v>187</v>
      </c>
      <c r="AK1754" s="4" t="s">
        <v>187</v>
      </c>
    </row>
    <row r="1755" customFormat="false" ht="15" hidden="false" customHeight="false" outlineLevel="0" collapsed="false">
      <c r="A1755" s="4" t="s">
        <v>178</v>
      </c>
      <c r="B1755" s="4" t="s">
        <v>258</v>
      </c>
      <c r="C1755" s="4" t="s">
        <v>484</v>
      </c>
      <c r="D1755" s="4" t="n">
        <v>6</v>
      </c>
      <c r="E1755" s="4" t="s">
        <v>484</v>
      </c>
      <c r="F1755" s="4" t="n">
        <v>44139343</v>
      </c>
      <c r="G1755" s="4" t="s">
        <v>485</v>
      </c>
      <c r="H1755" s="4" t="n">
        <v>6</v>
      </c>
      <c r="I1755" s="4" t="n">
        <v>44134581</v>
      </c>
      <c r="J1755" s="4" t="s">
        <v>183</v>
      </c>
      <c r="K1755" s="4" t="s">
        <v>182</v>
      </c>
      <c r="L1755" s="4" t="n">
        <v>0.288344</v>
      </c>
      <c r="M1755" s="4" t="n">
        <v>0.00828525</v>
      </c>
      <c r="N1755" s="8" t="n">
        <v>0.0241937</v>
      </c>
      <c r="O1755" s="9" t="n">
        <v>0.732008</v>
      </c>
      <c r="P1755" s="4" t="n">
        <v>-0.258367</v>
      </c>
      <c r="Q1755" s="8" t="n">
        <v>0.00916091</v>
      </c>
      <c r="R1755" s="9" t="n">
        <v>5.342629E-175</v>
      </c>
      <c r="S1755" s="4" t="n">
        <v>-0.0320678</v>
      </c>
      <c r="T1755" s="8" t="n">
        <v>0.0936478</v>
      </c>
      <c r="U1755" s="9" t="n">
        <v>0.7320276</v>
      </c>
      <c r="V1755" s="9" t="n">
        <v>0.1452545</v>
      </c>
      <c r="W1755" s="4" t="n">
        <v>16</v>
      </c>
      <c r="X1755" s="4" t="n">
        <v>409</v>
      </c>
      <c r="Y1755" s="4" t="s">
        <v>187</v>
      </c>
      <c r="Z1755" s="4" t="s">
        <v>186</v>
      </c>
      <c r="AA1755" s="4" t="s">
        <v>186</v>
      </c>
      <c r="AB1755" s="8" t="s">
        <v>187</v>
      </c>
      <c r="AC1755" s="9" t="n">
        <v>1</v>
      </c>
      <c r="AD1755" s="9" t="n">
        <v>0.893772287551867</v>
      </c>
      <c r="AE1755" s="4" t="s">
        <v>187</v>
      </c>
      <c r="AF1755" s="4" t="s">
        <v>187</v>
      </c>
      <c r="AG1755" s="4"/>
      <c r="AH1755" s="4" t="s">
        <v>185</v>
      </c>
      <c r="AI1755" s="4" t="s">
        <v>187</v>
      </c>
      <c r="AJ1755" s="4" t="s">
        <v>187</v>
      </c>
      <c r="AK1755" s="4" t="s">
        <v>187</v>
      </c>
    </row>
    <row r="1756" customFormat="false" ht="15" hidden="false" customHeight="false" outlineLevel="0" collapsed="false">
      <c r="A1756" s="4" t="s">
        <v>178</v>
      </c>
      <c r="B1756" s="4" t="s">
        <v>258</v>
      </c>
      <c r="C1756" s="4" t="s">
        <v>486</v>
      </c>
      <c r="D1756" s="4" t="n">
        <v>6</v>
      </c>
      <c r="E1756" s="4" t="s">
        <v>486</v>
      </c>
      <c r="F1756" s="4" t="n">
        <v>44194565</v>
      </c>
      <c r="G1756" s="4" t="s">
        <v>487</v>
      </c>
      <c r="H1756" s="4" t="n">
        <v>6</v>
      </c>
      <c r="I1756" s="4" t="n">
        <v>44185264</v>
      </c>
      <c r="J1756" s="4" t="s">
        <v>190</v>
      </c>
      <c r="K1756" s="4" t="s">
        <v>182</v>
      </c>
      <c r="L1756" s="4" t="n">
        <v>0.196319</v>
      </c>
      <c r="M1756" s="4" t="n">
        <v>-0.0177317</v>
      </c>
      <c r="N1756" s="8" t="n">
        <v>0.0259401</v>
      </c>
      <c r="O1756" s="9" t="n">
        <v>0.49425</v>
      </c>
      <c r="P1756" s="4" t="n">
        <v>0.149367</v>
      </c>
      <c r="Q1756" s="8" t="n">
        <v>0.011288</v>
      </c>
      <c r="R1756" s="9" t="n">
        <v>5.70376E-040</v>
      </c>
      <c r="S1756" s="4" t="n">
        <v>-0.118712</v>
      </c>
      <c r="T1756" s="8" t="n">
        <v>0.173899</v>
      </c>
      <c r="U1756" s="9" t="n">
        <v>0.4948261</v>
      </c>
      <c r="V1756" s="9" t="n">
        <v>0.6905944</v>
      </c>
      <c r="W1756" s="4" t="n">
        <v>20</v>
      </c>
      <c r="X1756" s="4" t="n">
        <v>409</v>
      </c>
      <c r="Y1756" s="4" t="s">
        <v>187</v>
      </c>
      <c r="Z1756" s="4" t="s">
        <v>186</v>
      </c>
      <c r="AA1756" s="4" t="s">
        <v>186</v>
      </c>
      <c r="AB1756" s="8" t="s">
        <v>187</v>
      </c>
      <c r="AC1756" s="9" t="n">
        <v>1</v>
      </c>
      <c r="AD1756" s="9" t="n">
        <v>0.78621423900135</v>
      </c>
      <c r="AE1756" s="4" t="s">
        <v>187</v>
      </c>
      <c r="AF1756" s="4" t="s">
        <v>187</v>
      </c>
      <c r="AG1756" s="4"/>
      <c r="AH1756" s="4" t="s">
        <v>185</v>
      </c>
      <c r="AI1756" s="4" t="s">
        <v>187</v>
      </c>
      <c r="AJ1756" s="4" t="s">
        <v>187</v>
      </c>
      <c r="AK1756" s="4" t="s">
        <v>187</v>
      </c>
    </row>
    <row r="1757" customFormat="false" ht="15" hidden="false" customHeight="false" outlineLevel="0" collapsed="false">
      <c r="A1757" s="4" t="s">
        <v>178</v>
      </c>
      <c r="B1757" s="4" t="s">
        <v>258</v>
      </c>
      <c r="C1757" s="4" t="s">
        <v>488</v>
      </c>
      <c r="D1757" s="4" t="n">
        <v>6</v>
      </c>
      <c r="E1757" s="4" t="s">
        <v>488</v>
      </c>
      <c r="F1757" s="4" t="n">
        <v>44218222</v>
      </c>
      <c r="G1757" s="4" t="s">
        <v>489</v>
      </c>
      <c r="H1757" s="4" t="n">
        <v>6</v>
      </c>
      <c r="I1757" s="4" t="n">
        <v>44224924</v>
      </c>
      <c r="J1757" s="4" t="s">
        <v>183</v>
      </c>
      <c r="K1757" s="4" t="s">
        <v>190</v>
      </c>
      <c r="L1757" s="4" t="n">
        <v>0.53681</v>
      </c>
      <c r="M1757" s="4" t="n">
        <v>0.00241821</v>
      </c>
      <c r="N1757" s="8" t="n">
        <v>0.0215742</v>
      </c>
      <c r="O1757" s="9" t="n">
        <v>0.910754</v>
      </c>
      <c r="P1757" s="4" t="n">
        <v>-0.0451942</v>
      </c>
      <c r="Q1757" s="8" t="n">
        <v>0.00817344</v>
      </c>
      <c r="R1757" s="9" t="n">
        <v>3.213296E-008</v>
      </c>
      <c r="S1757" s="4" t="n">
        <v>-0.0535071</v>
      </c>
      <c r="T1757" s="8" t="n">
        <v>0.477464</v>
      </c>
      <c r="U1757" s="9" t="n">
        <v>0.9107718</v>
      </c>
      <c r="V1757" s="9" t="n">
        <v>0.9866576</v>
      </c>
      <c r="W1757" s="4" t="n">
        <v>18</v>
      </c>
      <c r="X1757" s="4" t="n">
        <v>409</v>
      </c>
      <c r="Y1757" s="4" t="s">
        <v>187</v>
      </c>
      <c r="Z1757" s="4" t="s">
        <v>186</v>
      </c>
      <c r="AA1757" s="4" t="s">
        <v>186</v>
      </c>
      <c r="AB1757" s="8" t="s">
        <v>187</v>
      </c>
      <c r="AC1757" s="9" t="n">
        <v>1</v>
      </c>
      <c r="AD1757" s="9" t="n">
        <v>0.964009360251798</v>
      </c>
      <c r="AE1757" s="4" t="s">
        <v>187</v>
      </c>
      <c r="AF1757" s="4" t="s">
        <v>187</v>
      </c>
      <c r="AG1757" s="4"/>
      <c r="AH1757" s="4" t="s">
        <v>185</v>
      </c>
      <c r="AI1757" s="4" t="s">
        <v>187</v>
      </c>
      <c r="AJ1757" s="4" t="s">
        <v>187</v>
      </c>
      <c r="AK1757" s="4" t="s">
        <v>187</v>
      </c>
    </row>
    <row r="1758" customFormat="false" ht="15" hidden="false" customHeight="false" outlineLevel="0" collapsed="false">
      <c r="A1758" s="4" t="s">
        <v>178</v>
      </c>
      <c r="B1758" s="4" t="s">
        <v>258</v>
      </c>
      <c r="C1758" s="4" t="s">
        <v>490</v>
      </c>
      <c r="D1758" s="4" t="n">
        <v>6</v>
      </c>
      <c r="E1758" s="4" t="s">
        <v>490</v>
      </c>
      <c r="F1758" s="4" t="n">
        <v>44223562</v>
      </c>
      <c r="G1758" s="4" t="s">
        <v>491</v>
      </c>
      <c r="H1758" s="4" t="n">
        <v>6</v>
      </c>
      <c r="I1758" s="4" t="n">
        <v>44217654</v>
      </c>
      <c r="J1758" s="4" t="s">
        <v>190</v>
      </c>
      <c r="K1758" s="4" t="s">
        <v>183</v>
      </c>
      <c r="L1758" s="4" t="n">
        <v>0.104294</v>
      </c>
      <c r="M1758" s="4" t="n">
        <v>-0.024297</v>
      </c>
      <c r="N1758" s="8" t="n">
        <v>0.0314981</v>
      </c>
      <c r="O1758" s="9" t="n">
        <v>0.440482</v>
      </c>
      <c r="P1758" s="4" t="n">
        <v>0.266991</v>
      </c>
      <c r="Q1758" s="8" t="n">
        <v>0.0134254</v>
      </c>
      <c r="R1758" s="9" t="n">
        <v>5.273862E-088</v>
      </c>
      <c r="S1758" s="4" t="n">
        <v>-0.0910031</v>
      </c>
      <c r="T1758" s="8" t="n">
        <v>0.118063</v>
      </c>
      <c r="U1758" s="9" t="n">
        <v>0.4408253</v>
      </c>
      <c r="V1758" s="9" t="n">
        <v>0.8195922</v>
      </c>
      <c r="W1758" s="4" t="n">
        <v>20</v>
      </c>
      <c r="X1758" s="4" t="n">
        <v>409</v>
      </c>
      <c r="Y1758" s="4" t="s">
        <v>187</v>
      </c>
      <c r="Z1758" s="4" t="s">
        <v>186</v>
      </c>
      <c r="AA1758" s="4" t="s">
        <v>186</v>
      </c>
      <c r="AB1758" s="8" t="s">
        <v>187</v>
      </c>
      <c r="AC1758" s="9" t="n">
        <v>1</v>
      </c>
      <c r="AD1758" s="9" t="n">
        <v>0.754347249237473</v>
      </c>
      <c r="AE1758" s="4" t="s">
        <v>187</v>
      </c>
      <c r="AF1758" s="4" t="s">
        <v>187</v>
      </c>
      <c r="AG1758" s="4"/>
      <c r="AH1758" s="4" t="s">
        <v>185</v>
      </c>
      <c r="AI1758" s="4" t="s">
        <v>187</v>
      </c>
      <c r="AJ1758" s="4" t="s">
        <v>187</v>
      </c>
      <c r="AK1758" s="4" t="s">
        <v>187</v>
      </c>
    </row>
    <row r="1759" customFormat="false" ht="15" hidden="false" customHeight="false" outlineLevel="0" collapsed="false">
      <c r="A1759" s="4" t="s">
        <v>178</v>
      </c>
      <c r="B1759" s="4" t="s">
        <v>258</v>
      </c>
      <c r="C1759" s="4" t="s">
        <v>492</v>
      </c>
      <c r="D1759" s="4" t="n">
        <v>6</v>
      </c>
      <c r="E1759" s="4" t="s">
        <v>492</v>
      </c>
      <c r="F1759" s="4" t="n">
        <v>44229701</v>
      </c>
      <c r="G1759" s="4" t="s">
        <v>493</v>
      </c>
      <c r="H1759" s="4" t="n">
        <v>6</v>
      </c>
      <c r="I1759" s="4" t="n">
        <v>44226433</v>
      </c>
      <c r="J1759" s="4" t="s">
        <v>182</v>
      </c>
      <c r="K1759" s="4" t="s">
        <v>183</v>
      </c>
      <c r="L1759" s="4" t="n">
        <v>0.0357873</v>
      </c>
      <c r="M1759" s="4" t="n">
        <v>0.00053582</v>
      </c>
      <c r="N1759" s="8" t="n">
        <v>0.0475975</v>
      </c>
      <c r="O1759" s="9" t="n">
        <v>0.991018</v>
      </c>
      <c r="P1759" s="4" t="n">
        <v>-0.573007</v>
      </c>
      <c r="Q1759" s="8" t="n">
        <v>0.0217995</v>
      </c>
      <c r="R1759" s="9" t="n">
        <v>2.824214E-152</v>
      </c>
      <c r="S1759" s="4" t="n">
        <v>-0.000935102</v>
      </c>
      <c r="T1759" s="8" t="n">
        <v>0.0830662</v>
      </c>
      <c r="U1759" s="9" t="n">
        <v>0.9910182</v>
      </c>
      <c r="V1759" s="9" t="n">
        <v>0.7247839</v>
      </c>
      <c r="W1759" s="4" t="n">
        <v>17</v>
      </c>
      <c r="X1759" s="4" t="n">
        <v>409</v>
      </c>
      <c r="Y1759" s="4" t="s">
        <v>187</v>
      </c>
      <c r="Z1759" s="4" t="s">
        <v>186</v>
      </c>
      <c r="AA1759" s="4" t="s">
        <v>186</v>
      </c>
      <c r="AB1759" s="8" t="s">
        <v>187</v>
      </c>
      <c r="AC1759" s="9" t="n">
        <v>1</v>
      </c>
      <c r="AD1759" s="9" t="n">
        <v>0.994397631202046</v>
      </c>
      <c r="AE1759" s="4" t="s">
        <v>187</v>
      </c>
      <c r="AF1759" s="4" t="s">
        <v>187</v>
      </c>
      <c r="AG1759" s="4"/>
      <c r="AH1759" s="4" t="s">
        <v>185</v>
      </c>
      <c r="AI1759" s="4" t="s">
        <v>187</v>
      </c>
      <c r="AJ1759" s="4" t="s">
        <v>187</v>
      </c>
      <c r="AK1759" s="4" t="s">
        <v>187</v>
      </c>
    </row>
    <row r="1760" customFormat="false" ht="15" hidden="false" customHeight="false" outlineLevel="0" collapsed="false">
      <c r="A1760" s="4" t="s">
        <v>178</v>
      </c>
      <c r="B1760" s="4" t="s">
        <v>258</v>
      </c>
      <c r="C1760" s="4" t="s">
        <v>494</v>
      </c>
      <c r="D1760" s="4" t="n">
        <v>6</v>
      </c>
      <c r="E1760" s="4" t="s">
        <v>494</v>
      </c>
      <c r="F1760" s="4" t="n">
        <v>44255969</v>
      </c>
      <c r="G1760" s="4" t="s">
        <v>495</v>
      </c>
      <c r="H1760" s="4" t="n">
        <v>6</v>
      </c>
      <c r="I1760" s="4" t="n">
        <v>44270936</v>
      </c>
      <c r="J1760" s="4" t="s">
        <v>183</v>
      </c>
      <c r="K1760" s="4" t="s">
        <v>182</v>
      </c>
      <c r="L1760" s="4" t="n">
        <v>0.443763</v>
      </c>
      <c r="M1760" s="4" t="n">
        <v>-0.010718</v>
      </c>
      <c r="N1760" s="8" t="n">
        <v>0.0213143</v>
      </c>
      <c r="O1760" s="9" t="n">
        <v>0.615066</v>
      </c>
      <c r="P1760" s="4" t="n">
        <v>0.0645368</v>
      </c>
      <c r="Q1760" s="8" t="n">
        <v>0.00828287</v>
      </c>
      <c r="R1760" s="9" t="n">
        <v>6.61659E-015</v>
      </c>
      <c r="S1760" s="4" t="n">
        <v>-0.166076</v>
      </c>
      <c r="T1760" s="8" t="n">
        <v>0.330953</v>
      </c>
      <c r="U1760" s="9" t="n">
        <v>0.6158005</v>
      </c>
      <c r="V1760" s="9" t="n">
        <v>0.3247907</v>
      </c>
      <c r="W1760" s="4" t="n">
        <v>20</v>
      </c>
      <c r="X1760" s="4" t="n">
        <v>409</v>
      </c>
      <c r="Y1760" s="4" t="s">
        <v>187</v>
      </c>
      <c r="Z1760" s="4" t="s">
        <v>186</v>
      </c>
      <c r="AA1760" s="4" t="s">
        <v>186</v>
      </c>
      <c r="AB1760" s="8" t="s">
        <v>187</v>
      </c>
      <c r="AC1760" s="9" t="n">
        <v>1</v>
      </c>
      <c r="AD1760" s="9" t="n">
        <v>0.848708651639344</v>
      </c>
      <c r="AE1760" s="4" t="s">
        <v>187</v>
      </c>
      <c r="AF1760" s="4" t="s">
        <v>187</v>
      </c>
      <c r="AG1760" s="4"/>
      <c r="AH1760" s="4" t="s">
        <v>185</v>
      </c>
      <c r="AI1760" s="4" t="s">
        <v>187</v>
      </c>
      <c r="AJ1760" s="4" t="s">
        <v>187</v>
      </c>
      <c r="AK1760" s="4" t="s">
        <v>187</v>
      </c>
    </row>
    <row r="1761" customFormat="false" ht="15" hidden="false" customHeight="false" outlineLevel="0" collapsed="false">
      <c r="A1761" s="4" t="s">
        <v>178</v>
      </c>
      <c r="B1761" s="4" t="s">
        <v>258</v>
      </c>
      <c r="C1761" s="4" t="s">
        <v>496</v>
      </c>
      <c r="D1761" s="4" t="n">
        <v>6</v>
      </c>
      <c r="E1761" s="4" t="s">
        <v>496</v>
      </c>
      <c r="F1761" s="4" t="n">
        <v>44274227</v>
      </c>
      <c r="G1761" s="4" t="s">
        <v>497</v>
      </c>
      <c r="H1761" s="4" t="n">
        <v>6</v>
      </c>
      <c r="I1761" s="4" t="n">
        <v>44245241</v>
      </c>
      <c r="J1761" s="4" t="s">
        <v>183</v>
      </c>
      <c r="K1761" s="4" t="s">
        <v>191</v>
      </c>
      <c r="L1761" s="4" t="n">
        <v>0.235174</v>
      </c>
      <c r="M1761" s="4" t="n">
        <v>0.00333577</v>
      </c>
      <c r="N1761" s="8" t="n">
        <v>0.0244607</v>
      </c>
      <c r="O1761" s="9" t="n">
        <v>0.891527</v>
      </c>
      <c r="P1761" s="4" t="n">
        <v>-0.0957154</v>
      </c>
      <c r="Q1761" s="8" t="n">
        <v>0.00934794</v>
      </c>
      <c r="R1761" s="9" t="n">
        <v>1.323297E-024</v>
      </c>
      <c r="S1761" s="4" t="n">
        <v>-0.0348509</v>
      </c>
      <c r="T1761" s="8" t="n">
        <v>0.255579</v>
      </c>
      <c r="U1761" s="9" t="n">
        <v>0.8915363</v>
      </c>
      <c r="V1761" s="9" t="n">
        <v>0.9098661</v>
      </c>
      <c r="W1761" s="4" t="n">
        <v>20</v>
      </c>
      <c r="X1761" s="4" t="n">
        <v>409</v>
      </c>
      <c r="Y1761" s="4" t="s">
        <v>187</v>
      </c>
      <c r="Z1761" s="4" t="s">
        <v>186</v>
      </c>
      <c r="AA1761" s="4" t="s">
        <v>186</v>
      </c>
      <c r="AB1761" s="8" t="s">
        <v>187</v>
      </c>
      <c r="AC1761" s="9" t="n">
        <v>1</v>
      </c>
      <c r="AD1761" s="9" t="n">
        <v>0.959175708500914</v>
      </c>
      <c r="AE1761" s="4" t="s">
        <v>187</v>
      </c>
      <c r="AF1761" s="4" t="s">
        <v>187</v>
      </c>
      <c r="AG1761" s="4"/>
      <c r="AH1761" s="4" t="s">
        <v>185</v>
      </c>
      <c r="AI1761" s="4" t="s">
        <v>187</v>
      </c>
      <c r="AJ1761" s="4" t="s">
        <v>187</v>
      </c>
      <c r="AK1761" s="4" t="s">
        <v>187</v>
      </c>
    </row>
    <row r="1762" customFormat="false" ht="15" hidden="false" customHeight="false" outlineLevel="0" collapsed="false">
      <c r="A1762" s="4" t="s">
        <v>178</v>
      </c>
      <c r="B1762" s="4" t="s">
        <v>258</v>
      </c>
      <c r="C1762" s="4" t="s">
        <v>498</v>
      </c>
      <c r="D1762" s="4" t="n">
        <v>7</v>
      </c>
      <c r="E1762" s="4" t="s">
        <v>498</v>
      </c>
      <c r="F1762" s="4" t="n">
        <v>99495902</v>
      </c>
      <c r="G1762" s="4" t="s">
        <v>499</v>
      </c>
      <c r="H1762" s="4" t="n">
        <v>7</v>
      </c>
      <c r="I1762" s="4" t="n">
        <v>99514417</v>
      </c>
      <c r="J1762" s="4" t="s">
        <v>190</v>
      </c>
      <c r="K1762" s="4" t="s">
        <v>183</v>
      </c>
      <c r="L1762" s="4" t="n">
        <v>0.466258</v>
      </c>
      <c r="M1762" s="4" t="n">
        <v>-0.00352234</v>
      </c>
      <c r="N1762" s="8" t="n">
        <v>0.0217318</v>
      </c>
      <c r="O1762" s="9" t="n">
        <v>0.871241</v>
      </c>
      <c r="P1762" s="4" t="n">
        <v>-0.690266</v>
      </c>
      <c r="Q1762" s="8" t="n">
        <v>0.00715596</v>
      </c>
      <c r="R1762" s="9" t="n">
        <v>0</v>
      </c>
      <c r="S1762" s="4" t="n">
        <v>0.00510287</v>
      </c>
      <c r="T1762" s="8" t="n">
        <v>0.0314833</v>
      </c>
      <c r="U1762" s="9" t="n">
        <v>0.8712412</v>
      </c>
      <c r="V1762" s="9" t="n">
        <v>0.5806052</v>
      </c>
      <c r="W1762" s="4" t="n">
        <v>20</v>
      </c>
      <c r="X1762" s="4" t="n">
        <v>409</v>
      </c>
      <c r="Y1762" s="4" t="s">
        <v>187</v>
      </c>
      <c r="Z1762" s="4" t="s">
        <v>186</v>
      </c>
      <c r="AA1762" s="4" t="s">
        <v>186</v>
      </c>
      <c r="AB1762" s="8" t="s">
        <v>187</v>
      </c>
      <c r="AC1762" s="9" t="n">
        <v>1</v>
      </c>
      <c r="AD1762" s="9" t="n">
        <v>0.949052191022675</v>
      </c>
      <c r="AE1762" s="4" t="s">
        <v>187</v>
      </c>
      <c r="AF1762" s="4" t="s">
        <v>187</v>
      </c>
      <c r="AG1762" s="4"/>
      <c r="AH1762" s="4" t="s">
        <v>185</v>
      </c>
      <c r="AI1762" s="4" t="s">
        <v>187</v>
      </c>
      <c r="AJ1762" s="4" t="s">
        <v>187</v>
      </c>
      <c r="AK1762" s="4" t="s">
        <v>187</v>
      </c>
    </row>
    <row r="1763" customFormat="false" ht="15" hidden="false" customHeight="false" outlineLevel="0" collapsed="false">
      <c r="A1763" s="4" t="s">
        <v>178</v>
      </c>
      <c r="B1763" s="4" t="s">
        <v>258</v>
      </c>
      <c r="C1763" s="4" t="s">
        <v>500</v>
      </c>
      <c r="D1763" s="4" t="n">
        <v>7</v>
      </c>
      <c r="E1763" s="4" t="s">
        <v>500</v>
      </c>
      <c r="F1763" s="4" t="n">
        <v>99626258</v>
      </c>
      <c r="G1763" s="4" t="s">
        <v>501</v>
      </c>
      <c r="H1763" s="4" t="n">
        <v>7</v>
      </c>
      <c r="I1763" s="4" t="n">
        <v>99639445</v>
      </c>
      <c r="J1763" s="4" t="s">
        <v>182</v>
      </c>
      <c r="K1763" s="4" t="s">
        <v>183</v>
      </c>
      <c r="L1763" s="4" t="n">
        <v>0.391616</v>
      </c>
      <c r="M1763" s="4" t="n">
        <v>-0.0187948</v>
      </c>
      <c r="N1763" s="8" t="n">
        <v>0.0215095</v>
      </c>
      <c r="O1763" s="9" t="n">
        <v>0.382234</v>
      </c>
      <c r="P1763" s="4" t="n">
        <v>0.202105</v>
      </c>
      <c r="Q1763" s="8" t="n">
        <v>0.00796863</v>
      </c>
      <c r="R1763" s="9" t="n">
        <v>6.525715E-142</v>
      </c>
      <c r="S1763" s="4" t="n">
        <v>-0.0929952</v>
      </c>
      <c r="T1763" s="8" t="n">
        <v>0.10649</v>
      </c>
      <c r="U1763" s="9" t="n">
        <v>0.3825145</v>
      </c>
      <c r="V1763" s="9" t="n">
        <v>0.8752031</v>
      </c>
      <c r="W1763" s="4" t="n">
        <v>20</v>
      </c>
      <c r="X1763" s="4" t="n">
        <v>409</v>
      </c>
      <c r="Y1763" s="4" t="s">
        <v>187</v>
      </c>
      <c r="Z1763" s="4" t="s">
        <v>186</v>
      </c>
      <c r="AA1763" s="4" t="s">
        <v>186</v>
      </c>
      <c r="AB1763" s="8" t="s">
        <v>187</v>
      </c>
      <c r="AC1763" s="9" t="n">
        <v>1</v>
      </c>
      <c r="AD1763" s="9" t="n">
        <v>0.702417270615744</v>
      </c>
      <c r="AE1763" s="4" t="s">
        <v>187</v>
      </c>
      <c r="AF1763" s="4" t="s">
        <v>187</v>
      </c>
      <c r="AG1763" s="4"/>
      <c r="AH1763" s="4" t="s">
        <v>185</v>
      </c>
      <c r="AI1763" s="4" t="s">
        <v>187</v>
      </c>
      <c r="AJ1763" s="4" t="s">
        <v>187</v>
      </c>
      <c r="AK1763" s="4" t="s">
        <v>187</v>
      </c>
    </row>
    <row r="1764" customFormat="false" ht="15" hidden="false" customHeight="false" outlineLevel="0" collapsed="false">
      <c r="A1764" s="4" t="s">
        <v>178</v>
      </c>
      <c r="B1764" s="4" t="s">
        <v>258</v>
      </c>
      <c r="C1764" s="4" t="s">
        <v>502</v>
      </c>
      <c r="D1764" s="4" t="n">
        <v>7</v>
      </c>
      <c r="E1764" s="4" t="s">
        <v>502</v>
      </c>
      <c r="F1764" s="4" t="n">
        <v>99655025</v>
      </c>
      <c r="G1764" s="4" t="s">
        <v>503</v>
      </c>
      <c r="H1764" s="4" t="n">
        <v>7</v>
      </c>
      <c r="I1764" s="4" t="n">
        <v>99650317</v>
      </c>
      <c r="J1764" s="4" t="s">
        <v>183</v>
      </c>
      <c r="K1764" s="4" t="s">
        <v>182</v>
      </c>
      <c r="L1764" s="4" t="n">
        <v>0.333333</v>
      </c>
      <c r="M1764" s="4" t="n">
        <v>0.027402</v>
      </c>
      <c r="N1764" s="8" t="n">
        <v>0.0237826</v>
      </c>
      <c r="O1764" s="9" t="n">
        <v>0.249244</v>
      </c>
      <c r="P1764" s="4" t="n">
        <v>-0.228707</v>
      </c>
      <c r="Q1764" s="8" t="n">
        <v>0.00958217</v>
      </c>
      <c r="R1764" s="9" t="n">
        <v>6.5858E-126</v>
      </c>
      <c r="S1764" s="4" t="n">
        <v>-0.119813</v>
      </c>
      <c r="T1764" s="8" t="n">
        <v>0.104108</v>
      </c>
      <c r="U1764" s="9" t="n">
        <v>0.2497953</v>
      </c>
      <c r="V1764" s="9" t="n">
        <v>0.7163517</v>
      </c>
      <c r="W1764" s="4" t="n">
        <v>20</v>
      </c>
      <c r="X1764" s="4" t="n">
        <v>409</v>
      </c>
      <c r="Y1764" s="4" t="s">
        <v>187</v>
      </c>
      <c r="Z1764" s="4" t="s">
        <v>186</v>
      </c>
      <c r="AA1764" s="4" t="s">
        <v>186</v>
      </c>
      <c r="AB1764" s="8" t="s">
        <v>187</v>
      </c>
      <c r="AC1764" s="9" t="n">
        <v>1</v>
      </c>
      <c r="AD1764" s="9" t="n">
        <v>0.565142485878963</v>
      </c>
      <c r="AE1764" s="4" t="s">
        <v>187</v>
      </c>
      <c r="AF1764" s="4" t="s">
        <v>187</v>
      </c>
      <c r="AG1764" s="4"/>
      <c r="AH1764" s="4" t="s">
        <v>185</v>
      </c>
      <c r="AI1764" s="4" t="s">
        <v>187</v>
      </c>
      <c r="AJ1764" s="4" t="s">
        <v>187</v>
      </c>
      <c r="AK1764" s="4" t="s">
        <v>187</v>
      </c>
    </row>
    <row r="1765" customFormat="false" ht="15" hidden="false" customHeight="false" outlineLevel="0" collapsed="false">
      <c r="A1765" s="4" t="s">
        <v>178</v>
      </c>
      <c r="B1765" s="4" t="s">
        <v>258</v>
      </c>
      <c r="C1765" s="4" t="s">
        <v>504</v>
      </c>
      <c r="D1765" s="4" t="n">
        <v>7</v>
      </c>
      <c r="E1765" s="4" t="s">
        <v>504</v>
      </c>
      <c r="F1765" s="4" t="n">
        <v>99670913</v>
      </c>
      <c r="G1765" s="4" t="s">
        <v>505</v>
      </c>
      <c r="H1765" s="4" t="n">
        <v>7</v>
      </c>
      <c r="I1765" s="4" t="n">
        <v>99633739</v>
      </c>
      <c r="J1765" s="4" t="s">
        <v>183</v>
      </c>
      <c r="K1765" s="4" t="s">
        <v>191</v>
      </c>
      <c r="L1765" s="4" t="n">
        <v>0.330266</v>
      </c>
      <c r="M1765" s="4" t="n">
        <v>0.0271077</v>
      </c>
      <c r="N1765" s="8" t="n">
        <v>0.0237951</v>
      </c>
      <c r="O1765" s="9" t="n">
        <v>0.254613</v>
      </c>
      <c r="P1765" s="4" t="n">
        <v>-0.0968669</v>
      </c>
      <c r="Q1765" s="8" t="n">
        <v>0.0088226</v>
      </c>
      <c r="R1765" s="9" t="n">
        <v>4.801008E-028</v>
      </c>
      <c r="S1765" s="4" t="n">
        <v>-0.279845</v>
      </c>
      <c r="T1765" s="8" t="n">
        <v>0.246966</v>
      </c>
      <c r="U1765" s="9" t="n">
        <v>0.2571596</v>
      </c>
      <c r="V1765" s="9" t="n">
        <v>0.5138637</v>
      </c>
      <c r="W1765" s="4" t="n">
        <v>20</v>
      </c>
      <c r="X1765" s="4" t="n">
        <v>409</v>
      </c>
      <c r="Y1765" s="4" t="s">
        <v>187</v>
      </c>
      <c r="Z1765" s="4" t="s">
        <v>186</v>
      </c>
      <c r="AA1765" s="4" t="s">
        <v>186</v>
      </c>
      <c r="AB1765" s="8" t="s">
        <v>187</v>
      </c>
      <c r="AC1765" s="9" t="n">
        <v>1</v>
      </c>
      <c r="AD1765" s="9" t="n">
        <v>0.575431272243346</v>
      </c>
      <c r="AE1765" s="4" t="s">
        <v>187</v>
      </c>
      <c r="AF1765" s="4" t="s">
        <v>187</v>
      </c>
      <c r="AG1765" s="4"/>
      <c r="AH1765" s="4" t="s">
        <v>185</v>
      </c>
      <c r="AI1765" s="4" t="s">
        <v>187</v>
      </c>
      <c r="AJ1765" s="4" t="s">
        <v>187</v>
      </c>
      <c r="AK1765" s="4" t="s">
        <v>187</v>
      </c>
    </row>
    <row r="1766" customFormat="false" ht="15" hidden="false" customHeight="false" outlineLevel="0" collapsed="false">
      <c r="A1766" s="4" t="s">
        <v>178</v>
      </c>
      <c r="B1766" s="4" t="s">
        <v>258</v>
      </c>
      <c r="C1766" s="4" t="s">
        <v>506</v>
      </c>
      <c r="D1766" s="4" t="n">
        <v>7</v>
      </c>
      <c r="E1766" s="4" t="s">
        <v>506</v>
      </c>
      <c r="F1766" s="4" t="n">
        <v>99688200</v>
      </c>
      <c r="G1766" s="4" t="s">
        <v>507</v>
      </c>
      <c r="H1766" s="4" t="n">
        <v>7</v>
      </c>
      <c r="I1766" s="4" t="n">
        <v>99690747</v>
      </c>
      <c r="J1766" s="4" t="s">
        <v>183</v>
      </c>
      <c r="K1766" s="4" t="s">
        <v>182</v>
      </c>
      <c r="L1766" s="4" t="n">
        <v>0.0674847</v>
      </c>
      <c r="M1766" s="4" t="n">
        <v>0.0416155</v>
      </c>
      <c r="N1766" s="8" t="n">
        <v>0.0559002</v>
      </c>
      <c r="O1766" s="9" t="n">
        <v>0.456598</v>
      </c>
      <c r="P1766" s="4" t="n">
        <v>-0.838186</v>
      </c>
      <c r="Q1766" s="8" t="n">
        <v>0.0183732</v>
      </c>
      <c r="R1766" s="9" t="n">
        <v>0</v>
      </c>
      <c r="S1766" s="4" t="n">
        <v>-0.0496495</v>
      </c>
      <c r="T1766" s="8" t="n">
        <v>0.0667008</v>
      </c>
      <c r="U1766" s="9" t="n">
        <v>0.4566578</v>
      </c>
      <c r="V1766" s="9" t="n">
        <v>0.7985937</v>
      </c>
      <c r="W1766" s="4" t="n">
        <v>20</v>
      </c>
      <c r="X1766" s="4" t="n">
        <v>409</v>
      </c>
      <c r="Y1766" s="4" t="s">
        <v>187</v>
      </c>
      <c r="Z1766" s="4" t="s">
        <v>186</v>
      </c>
      <c r="AA1766" s="4" t="s">
        <v>186</v>
      </c>
      <c r="AB1766" s="8" t="s">
        <v>187</v>
      </c>
      <c r="AC1766" s="9" t="n">
        <v>1</v>
      </c>
      <c r="AD1766" s="9" t="n">
        <v>0.76719771130064</v>
      </c>
      <c r="AE1766" s="4" t="s">
        <v>187</v>
      </c>
      <c r="AF1766" s="4" t="s">
        <v>187</v>
      </c>
      <c r="AG1766" s="4"/>
      <c r="AH1766" s="4" t="s">
        <v>185</v>
      </c>
      <c r="AI1766" s="4" t="s">
        <v>187</v>
      </c>
      <c r="AJ1766" s="4" t="s">
        <v>187</v>
      </c>
      <c r="AK1766" s="4" t="s">
        <v>187</v>
      </c>
    </row>
    <row r="1767" customFormat="false" ht="15" hidden="false" customHeight="false" outlineLevel="0" collapsed="false">
      <c r="A1767" s="4" t="s">
        <v>178</v>
      </c>
      <c r="B1767" s="4" t="s">
        <v>258</v>
      </c>
      <c r="C1767" s="4" t="s">
        <v>508</v>
      </c>
      <c r="D1767" s="4" t="n">
        <v>7</v>
      </c>
      <c r="E1767" s="4" t="s">
        <v>508</v>
      </c>
      <c r="F1767" s="4" t="n">
        <v>99694957</v>
      </c>
      <c r="G1767" s="4" t="s">
        <v>1026</v>
      </c>
      <c r="H1767" s="4" t="n">
        <v>7</v>
      </c>
      <c r="I1767" s="4" t="n">
        <v>99700274</v>
      </c>
      <c r="J1767" s="4" t="s">
        <v>191</v>
      </c>
      <c r="K1767" s="4" t="s">
        <v>183</v>
      </c>
      <c r="L1767" s="4" t="n">
        <v>0.0685072</v>
      </c>
      <c r="M1767" s="4" t="n">
        <v>0.0416829</v>
      </c>
      <c r="N1767" s="8" t="n">
        <v>0.0559002</v>
      </c>
      <c r="O1767" s="9" t="n">
        <v>0.455869</v>
      </c>
      <c r="P1767" s="4" t="n">
        <v>0.571103</v>
      </c>
      <c r="Q1767" s="8" t="n">
        <v>0.0187943</v>
      </c>
      <c r="R1767" s="9" t="n">
        <v>8.158574E-203</v>
      </c>
      <c r="S1767" s="4" t="n">
        <v>0.0729867</v>
      </c>
      <c r="T1767" s="8" t="n">
        <v>0.0979106</v>
      </c>
      <c r="U1767" s="9" t="n">
        <v>0.4560046</v>
      </c>
      <c r="V1767" s="9" t="n">
        <v>0.6623735</v>
      </c>
      <c r="W1767" s="4" t="n">
        <v>20</v>
      </c>
      <c r="X1767" s="4" t="n">
        <v>409</v>
      </c>
      <c r="Y1767" s="4" t="s">
        <v>187</v>
      </c>
      <c r="Z1767" s="4" t="s">
        <v>186</v>
      </c>
      <c r="AA1767" s="4" t="s">
        <v>186</v>
      </c>
      <c r="AB1767" s="8" t="s">
        <v>187</v>
      </c>
      <c r="AC1767" s="9" t="n">
        <v>1</v>
      </c>
      <c r="AD1767" s="9" t="n">
        <v>0.76719771130064</v>
      </c>
      <c r="AE1767" s="4" t="s">
        <v>187</v>
      </c>
      <c r="AF1767" s="4" t="s">
        <v>187</v>
      </c>
      <c r="AG1767" s="4"/>
      <c r="AH1767" s="4" t="s">
        <v>185</v>
      </c>
      <c r="AI1767" s="4" t="s">
        <v>187</v>
      </c>
      <c r="AJ1767" s="4" t="s">
        <v>187</v>
      </c>
      <c r="AK1767" s="4" t="s">
        <v>187</v>
      </c>
    </row>
    <row r="1768" customFormat="false" ht="15" hidden="false" customHeight="false" outlineLevel="0" collapsed="false">
      <c r="A1768" s="4" t="s">
        <v>178</v>
      </c>
      <c r="B1768" s="4" t="s">
        <v>258</v>
      </c>
      <c r="C1768" s="4" t="s">
        <v>510</v>
      </c>
      <c r="D1768" s="4" t="n">
        <v>7</v>
      </c>
      <c r="E1768" s="4" t="s">
        <v>510</v>
      </c>
      <c r="F1768" s="4" t="n">
        <v>99703570</v>
      </c>
      <c r="G1768" s="4" t="s">
        <v>511</v>
      </c>
      <c r="H1768" s="4" t="n">
        <v>7</v>
      </c>
      <c r="I1768" s="4" t="n">
        <v>99700864</v>
      </c>
      <c r="J1768" s="4" t="s">
        <v>190</v>
      </c>
      <c r="K1768" s="4" t="s">
        <v>191</v>
      </c>
      <c r="L1768" s="4" t="n">
        <v>0.40184</v>
      </c>
      <c r="M1768" s="4" t="n">
        <v>-0.0125794</v>
      </c>
      <c r="N1768" s="8" t="n">
        <v>0.0213699</v>
      </c>
      <c r="O1768" s="9" t="n">
        <v>0.556095</v>
      </c>
      <c r="P1768" s="4" t="n">
        <v>0.35079</v>
      </c>
      <c r="Q1768" s="8" t="n">
        <v>0.00778137</v>
      </c>
      <c r="R1768" s="9" t="n">
        <v>0</v>
      </c>
      <c r="S1768" s="4" t="n">
        <v>-0.0358602</v>
      </c>
      <c r="T1768" s="8" t="n">
        <v>0.0609246</v>
      </c>
      <c r="U1768" s="9" t="n">
        <v>0.5561295</v>
      </c>
      <c r="V1768" s="9" t="n">
        <v>0.8718499</v>
      </c>
      <c r="W1768" s="4" t="n">
        <v>20</v>
      </c>
      <c r="X1768" s="4" t="n">
        <v>409</v>
      </c>
      <c r="Y1768" s="4" t="s">
        <v>187</v>
      </c>
      <c r="Z1768" s="4" t="s">
        <v>186</v>
      </c>
      <c r="AA1768" s="4" t="s">
        <v>186</v>
      </c>
      <c r="AB1768" s="8" t="s">
        <v>187</v>
      </c>
      <c r="AC1768" s="9" t="n">
        <v>1</v>
      </c>
      <c r="AD1768" s="9" t="n">
        <v>0.829339245725143</v>
      </c>
      <c r="AE1768" s="4" t="s">
        <v>187</v>
      </c>
      <c r="AF1768" s="4" t="s">
        <v>187</v>
      </c>
      <c r="AG1768" s="4"/>
      <c r="AH1768" s="4" t="s">
        <v>185</v>
      </c>
      <c r="AI1768" s="4" t="s">
        <v>187</v>
      </c>
      <c r="AJ1768" s="4" t="s">
        <v>187</v>
      </c>
      <c r="AK1768" s="4" t="s">
        <v>187</v>
      </c>
    </row>
    <row r="1769" customFormat="false" ht="15" hidden="false" customHeight="false" outlineLevel="0" collapsed="false">
      <c r="A1769" s="4" t="s">
        <v>178</v>
      </c>
      <c r="B1769" s="4" t="s">
        <v>258</v>
      </c>
      <c r="C1769" s="4" t="s">
        <v>512</v>
      </c>
      <c r="D1769" s="4" t="n">
        <v>7</v>
      </c>
      <c r="E1769" s="4" t="s">
        <v>512</v>
      </c>
      <c r="F1769" s="4" t="n">
        <v>99711078</v>
      </c>
      <c r="G1769" s="4" t="s">
        <v>513</v>
      </c>
      <c r="H1769" s="4" t="n">
        <v>7</v>
      </c>
      <c r="I1769" s="4" t="n">
        <v>99670875</v>
      </c>
      <c r="J1769" s="4" t="s">
        <v>191</v>
      </c>
      <c r="K1769" s="4" t="s">
        <v>183</v>
      </c>
      <c r="L1769" s="4" t="n">
        <v>0.392638</v>
      </c>
      <c r="M1769" s="4" t="n">
        <v>-0.0185718</v>
      </c>
      <c r="N1769" s="8" t="n">
        <v>0.0215027</v>
      </c>
      <c r="O1769" s="9" t="n">
        <v>0.387755</v>
      </c>
      <c r="P1769" s="4" t="n">
        <v>0.0922774</v>
      </c>
      <c r="Q1769" s="8" t="n">
        <v>0.00804665</v>
      </c>
      <c r="R1769" s="9" t="n">
        <v>1.914695E-030</v>
      </c>
      <c r="S1769" s="4" t="n">
        <v>-0.201261</v>
      </c>
      <c r="T1769" s="8" t="n">
        <v>0.233682</v>
      </c>
      <c r="U1769" s="9" t="n">
        <v>0.3890965</v>
      </c>
      <c r="V1769" s="9" t="n">
        <v>0.9144827</v>
      </c>
      <c r="W1769" s="4" t="n">
        <v>20</v>
      </c>
      <c r="X1769" s="4" t="n">
        <v>409</v>
      </c>
      <c r="Y1769" s="4" t="s">
        <v>187</v>
      </c>
      <c r="Z1769" s="4" t="s">
        <v>186</v>
      </c>
      <c r="AA1769" s="4" t="s">
        <v>186</v>
      </c>
      <c r="AB1769" s="8" t="s">
        <v>187</v>
      </c>
      <c r="AC1769" s="9" t="n">
        <v>1</v>
      </c>
      <c r="AD1769" s="9" t="n">
        <v>0.71002570620155</v>
      </c>
      <c r="AE1769" s="4" t="s">
        <v>187</v>
      </c>
      <c r="AF1769" s="4" t="s">
        <v>187</v>
      </c>
      <c r="AG1769" s="4"/>
      <c r="AH1769" s="4" t="s">
        <v>185</v>
      </c>
      <c r="AI1769" s="4" t="s">
        <v>187</v>
      </c>
      <c r="AJ1769" s="4" t="s">
        <v>187</v>
      </c>
      <c r="AK1769" s="4" t="s">
        <v>187</v>
      </c>
    </row>
    <row r="1770" customFormat="false" ht="15" hidden="false" customHeight="false" outlineLevel="0" collapsed="false">
      <c r="A1770" s="4" t="s">
        <v>178</v>
      </c>
      <c r="B1770" s="4" t="s">
        <v>258</v>
      </c>
      <c r="C1770" s="4" t="s">
        <v>196</v>
      </c>
      <c r="D1770" s="4" t="n">
        <v>7</v>
      </c>
      <c r="E1770" s="4" t="s">
        <v>196</v>
      </c>
      <c r="F1770" s="4" t="n">
        <v>99720185</v>
      </c>
      <c r="G1770" s="4" t="s">
        <v>197</v>
      </c>
      <c r="H1770" s="4" t="n">
        <v>7</v>
      </c>
      <c r="I1770" s="4" t="n">
        <v>99744572</v>
      </c>
      <c r="J1770" s="4" t="s">
        <v>183</v>
      </c>
      <c r="K1770" s="4" t="s">
        <v>182</v>
      </c>
      <c r="L1770" s="4" t="n">
        <v>0.283231</v>
      </c>
      <c r="M1770" s="4" t="n">
        <v>-0.00664788</v>
      </c>
      <c r="N1770" s="8" t="n">
        <v>0.0240649</v>
      </c>
      <c r="O1770" s="9" t="n">
        <v>0.782359</v>
      </c>
      <c r="P1770" s="4" t="n">
        <v>-0.302547</v>
      </c>
      <c r="Q1770" s="8" t="n">
        <v>0.00877516</v>
      </c>
      <c r="R1770" s="9" t="n">
        <v>1.731915E-260</v>
      </c>
      <c r="S1770" s="4" t="n">
        <v>0.021973</v>
      </c>
      <c r="T1770" s="8" t="n">
        <v>0.0795435</v>
      </c>
      <c r="U1770" s="9" t="n">
        <v>0.7823644</v>
      </c>
      <c r="V1770" s="9" t="n">
        <v>0.1765696</v>
      </c>
      <c r="W1770" s="4" t="n">
        <v>20</v>
      </c>
      <c r="X1770" s="4" t="n">
        <v>409</v>
      </c>
      <c r="Y1770" s="4" t="s">
        <v>187</v>
      </c>
      <c r="Z1770" s="4" t="s">
        <v>186</v>
      </c>
      <c r="AA1770" s="4" t="s">
        <v>186</v>
      </c>
      <c r="AB1770" s="8" t="s">
        <v>187</v>
      </c>
      <c r="AC1770" s="9" t="n">
        <v>1</v>
      </c>
      <c r="AD1770" s="9" t="n">
        <v>0.91450458382134</v>
      </c>
      <c r="AE1770" s="4" t="s">
        <v>187</v>
      </c>
      <c r="AF1770" s="4" t="s">
        <v>187</v>
      </c>
      <c r="AG1770" s="4" t="s">
        <v>198</v>
      </c>
      <c r="AH1770" s="4" t="s">
        <v>185</v>
      </c>
      <c r="AI1770" s="4" t="s">
        <v>187</v>
      </c>
      <c r="AJ1770" s="4" t="s">
        <v>187</v>
      </c>
      <c r="AK1770" s="4" t="s">
        <v>187</v>
      </c>
    </row>
    <row r="1771" customFormat="false" ht="15" hidden="false" customHeight="false" outlineLevel="0" collapsed="false">
      <c r="A1771" s="4" t="s">
        <v>178</v>
      </c>
      <c r="B1771" s="4" t="s">
        <v>258</v>
      </c>
      <c r="C1771" s="4" t="s">
        <v>514</v>
      </c>
      <c r="D1771" s="4" t="n">
        <v>7</v>
      </c>
      <c r="E1771" s="4" t="s">
        <v>514</v>
      </c>
      <c r="F1771" s="4" t="n">
        <v>99725217</v>
      </c>
      <c r="G1771" s="4" t="s">
        <v>1027</v>
      </c>
      <c r="H1771" s="4" t="n">
        <v>7</v>
      </c>
      <c r="I1771" s="4" t="n">
        <v>99735364</v>
      </c>
      <c r="J1771" s="4" t="s">
        <v>182</v>
      </c>
      <c r="K1771" s="4" t="s">
        <v>183</v>
      </c>
      <c r="L1771" s="4" t="n">
        <v>0.0705521</v>
      </c>
      <c r="M1771" s="4" t="n">
        <v>0.0405727</v>
      </c>
      <c r="N1771" s="8" t="n">
        <v>0.055964</v>
      </c>
      <c r="O1771" s="9" t="n">
        <v>0.468465</v>
      </c>
      <c r="P1771" s="4" t="n">
        <v>0.582388</v>
      </c>
      <c r="Q1771" s="8" t="n">
        <v>0.0188926</v>
      </c>
      <c r="R1771" s="9" t="n">
        <v>1.164247E-208</v>
      </c>
      <c r="S1771" s="4" t="n">
        <v>0.0696661</v>
      </c>
      <c r="T1771" s="8" t="n">
        <v>0.0961206</v>
      </c>
      <c r="U1771" s="9" t="n">
        <v>0.4685881</v>
      </c>
      <c r="V1771" s="9" t="n">
        <v>0.6290101</v>
      </c>
      <c r="W1771" s="4" t="n">
        <v>20</v>
      </c>
      <c r="X1771" s="4" t="n">
        <v>409</v>
      </c>
      <c r="Y1771" s="4" t="s">
        <v>187</v>
      </c>
      <c r="Z1771" s="4" t="s">
        <v>186</v>
      </c>
      <c r="AA1771" s="4" t="s">
        <v>186</v>
      </c>
      <c r="AB1771" s="8" t="s">
        <v>187</v>
      </c>
      <c r="AC1771" s="9" t="n">
        <v>1</v>
      </c>
      <c r="AD1771" s="9" t="n">
        <v>0.771907898810357</v>
      </c>
      <c r="AE1771" s="4" t="s">
        <v>187</v>
      </c>
      <c r="AF1771" s="4" t="s">
        <v>187</v>
      </c>
      <c r="AG1771" s="4"/>
      <c r="AH1771" s="4" t="s">
        <v>185</v>
      </c>
      <c r="AI1771" s="4" t="s">
        <v>187</v>
      </c>
      <c r="AJ1771" s="4" t="s">
        <v>187</v>
      </c>
      <c r="AK1771" s="4" t="s">
        <v>187</v>
      </c>
    </row>
    <row r="1772" customFormat="false" ht="15" hidden="false" customHeight="false" outlineLevel="0" collapsed="false">
      <c r="A1772" s="4" t="s">
        <v>178</v>
      </c>
      <c r="B1772" s="4" t="s">
        <v>258</v>
      </c>
      <c r="C1772" s="4" t="s">
        <v>516</v>
      </c>
      <c r="D1772" s="4" t="n">
        <v>7</v>
      </c>
      <c r="E1772" s="4" t="s">
        <v>516</v>
      </c>
      <c r="F1772" s="4" t="n">
        <v>99750048</v>
      </c>
      <c r="G1772" s="4" t="s">
        <v>517</v>
      </c>
      <c r="H1772" s="4" t="n">
        <v>7</v>
      </c>
      <c r="I1772" s="4" t="n">
        <v>99747130</v>
      </c>
      <c r="J1772" s="4" t="s">
        <v>191</v>
      </c>
      <c r="K1772" s="4" t="s">
        <v>190</v>
      </c>
      <c r="L1772" s="4" t="n">
        <v>0.366053</v>
      </c>
      <c r="M1772" s="4" t="n">
        <v>-0.00461236</v>
      </c>
      <c r="N1772" s="8" t="n">
        <v>0.021594</v>
      </c>
      <c r="O1772" s="9" t="n">
        <v>0.830863</v>
      </c>
      <c r="P1772" s="4" t="n">
        <v>0.247856</v>
      </c>
      <c r="Q1772" s="8" t="n">
        <v>0.00887311</v>
      </c>
      <c r="R1772" s="9" t="n">
        <v>1.048903E-171</v>
      </c>
      <c r="S1772" s="4" t="n">
        <v>-0.018609</v>
      </c>
      <c r="T1772" s="8" t="n">
        <v>0.0871257</v>
      </c>
      <c r="U1772" s="9" t="n">
        <v>0.8308681</v>
      </c>
      <c r="V1772" s="9" t="n">
        <v>0.7115088</v>
      </c>
      <c r="W1772" s="4" t="n">
        <v>20</v>
      </c>
      <c r="X1772" s="4" t="n">
        <v>409</v>
      </c>
      <c r="Y1772" s="4" t="s">
        <v>187</v>
      </c>
      <c r="Z1772" s="4" t="s">
        <v>186</v>
      </c>
      <c r="AA1772" s="4" t="s">
        <v>186</v>
      </c>
      <c r="AB1772" s="8" t="s">
        <v>187</v>
      </c>
      <c r="AC1772" s="9" t="n">
        <v>1</v>
      </c>
      <c r="AD1772" s="9" t="n">
        <v>0.935073276195029</v>
      </c>
      <c r="AE1772" s="4" t="s">
        <v>187</v>
      </c>
      <c r="AF1772" s="4" t="s">
        <v>187</v>
      </c>
      <c r="AG1772" s="4"/>
      <c r="AH1772" s="4" t="s">
        <v>185</v>
      </c>
      <c r="AI1772" s="4" t="s">
        <v>187</v>
      </c>
      <c r="AJ1772" s="4" t="s">
        <v>187</v>
      </c>
      <c r="AK1772" s="4" t="s">
        <v>187</v>
      </c>
    </row>
    <row r="1773" customFormat="false" ht="15" hidden="false" customHeight="false" outlineLevel="0" collapsed="false">
      <c r="A1773" s="4" t="s">
        <v>178</v>
      </c>
      <c r="B1773" s="4" t="s">
        <v>258</v>
      </c>
      <c r="C1773" s="4" t="s">
        <v>518</v>
      </c>
      <c r="D1773" s="4" t="n">
        <v>7</v>
      </c>
      <c r="E1773" s="4" t="s">
        <v>518</v>
      </c>
      <c r="F1773" s="4" t="n">
        <v>99754190</v>
      </c>
      <c r="G1773" s="4" t="s">
        <v>519</v>
      </c>
      <c r="H1773" s="4" t="n">
        <v>7</v>
      </c>
      <c r="I1773" s="4" t="n">
        <v>99739362</v>
      </c>
      <c r="J1773" s="4" t="s">
        <v>190</v>
      </c>
      <c r="K1773" s="4" t="s">
        <v>191</v>
      </c>
      <c r="L1773" s="4" t="n">
        <v>0.160532</v>
      </c>
      <c r="M1773" s="4" t="n">
        <v>-0.0003332</v>
      </c>
      <c r="N1773" s="8" t="n">
        <v>0.0274408</v>
      </c>
      <c r="O1773" s="9" t="n">
        <v>0.990312</v>
      </c>
      <c r="P1773" s="4" t="n">
        <v>-0.327964</v>
      </c>
      <c r="Q1773" s="8" t="n">
        <v>0.00999385</v>
      </c>
      <c r="R1773" s="9" t="n">
        <v>3.413721E-236</v>
      </c>
      <c r="S1773" s="4" t="n">
        <v>0.00101596</v>
      </c>
      <c r="T1773" s="8" t="n">
        <v>0.0836701</v>
      </c>
      <c r="U1773" s="9" t="n">
        <v>0.9903119</v>
      </c>
      <c r="V1773" s="9" t="n">
        <v>0.9181083</v>
      </c>
      <c r="W1773" s="4" t="n">
        <v>20</v>
      </c>
      <c r="X1773" s="4" t="n">
        <v>409</v>
      </c>
      <c r="Y1773" s="4" t="s">
        <v>187</v>
      </c>
      <c r="Z1773" s="4" t="s">
        <v>186</v>
      </c>
      <c r="AA1773" s="4" t="s">
        <v>186</v>
      </c>
      <c r="AB1773" s="8" t="s">
        <v>187</v>
      </c>
      <c r="AC1773" s="9" t="n">
        <v>1</v>
      </c>
      <c r="AD1773" s="9" t="n">
        <v>0.994112670618337</v>
      </c>
      <c r="AE1773" s="4" t="s">
        <v>187</v>
      </c>
      <c r="AF1773" s="4" t="s">
        <v>187</v>
      </c>
      <c r="AG1773" s="4"/>
      <c r="AH1773" s="4" t="s">
        <v>185</v>
      </c>
      <c r="AI1773" s="4" t="s">
        <v>187</v>
      </c>
      <c r="AJ1773" s="4" t="s">
        <v>187</v>
      </c>
      <c r="AK1773" s="4" t="s">
        <v>187</v>
      </c>
    </row>
    <row r="1774" customFormat="false" ht="15" hidden="false" customHeight="false" outlineLevel="0" collapsed="false">
      <c r="A1774" s="4" t="s">
        <v>178</v>
      </c>
      <c r="B1774" s="4" t="s">
        <v>258</v>
      </c>
      <c r="C1774" s="4" t="s">
        <v>520</v>
      </c>
      <c r="D1774" s="4" t="n">
        <v>7</v>
      </c>
      <c r="E1774" s="4" t="s">
        <v>520</v>
      </c>
      <c r="F1774" s="4" t="n">
        <v>99761620</v>
      </c>
      <c r="G1774" s="4" t="s">
        <v>521</v>
      </c>
      <c r="H1774" s="4" t="n">
        <v>7</v>
      </c>
      <c r="I1774" s="4" t="n">
        <v>99786964</v>
      </c>
      <c r="J1774" s="4" t="s">
        <v>182</v>
      </c>
      <c r="K1774" s="4" t="s">
        <v>191</v>
      </c>
      <c r="L1774" s="4" t="n">
        <v>0.263804</v>
      </c>
      <c r="M1774" s="4" t="n">
        <v>0.0120666</v>
      </c>
      <c r="N1774" s="8" t="n">
        <v>0.0240032</v>
      </c>
      <c r="O1774" s="9" t="n">
        <v>0.615168</v>
      </c>
      <c r="P1774" s="4" t="n">
        <v>0.248298</v>
      </c>
      <c r="Q1774" s="8" t="n">
        <v>0.00890089</v>
      </c>
      <c r="R1774" s="9" t="n">
        <v>2.991758E-171</v>
      </c>
      <c r="S1774" s="4" t="n">
        <v>0.0485972</v>
      </c>
      <c r="T1774" s="8" t="n">
        <v>0.0966865</v>
      </c>
      <c r="U1774" s="9" t="n">
        <v>0.615227</v>
      </c>
      <c r="V1774" s="9" t="n">
        <v>0.6121826</v>
      </c>
      <c r="W1774" s="4" t="n">
        <v>20</v>
      </c>
      <c r="X1774" s="4" t="n">
        <v>409</v>
      </c>
      <c r="Y1774" s="4" t="s">
        <v>187</v>
      </c>
      <c r="Z1774" s="4" t="s">
        <v>186</v>
      </c>
      <c r="AA1774" s="4" t="s">
        <v>186</v>
      </c>
      <c r="AB1774" s="8" t="s">
        <v>187</v>
      </c>
      <c r="AC1774" s="9" t="n">
        <v>1</v>
      </c>
      <c r="AD1774" s="9" t="n">
        <v>0.848414972466315</v>
      </c>
      <c r="AE1774" s="4" t="s">
        <v>187</v>
      </c>
      <c r="AF1774" s="4" t="s">
        <v>187</v>
      </c>
      <c r="AG1774" s="4"/>
      <c r="AH1774" s="4" t="s">
        <v>185</v>
      </c>
      <c r="AI1774" s="4" t="s">
        <v>187</v>
      </c>
      <c r="AJ1774" s="4" t="s">
        <v>187</v>
      </c>
      <c r="AK1774" s="4" t="s">
        <v>187</v>
      </c>
    </row>
    <row r="1775" customFormat="false" ht="15" hidden="false" customHeight="false" outlineLevel="0" collapsed="false">
      <c r="A1775" s="4" t="s">
        <v>178</v>
      </c>
      <c r="B1775" s="4" t="s">
        <v>258</v>
      </c>
      <c r="C1775" s="4" t="s">
        <v>522</v>
      </c>
      <c r="D1775" s="4" t="n">
        <v>7</v>
      </c>
      <c r="E1775" s="4" t="s">
        <v>522</v>
      </c>
      <c r="F1775" s="4" t="n">
        <v>99771112</v>
      </c>
      <c r="G1775" s="4" t="s">
        <v>1028</v>
      </c>
      <c r="H1775" s="4" t="n">
        <v>7</v>
      </c>
      <c r="I1775" s="4" t="n">
        <v>99779243</v>
      </c>
      <c r="J1775" s="4" t="s">
        <v>191</v>
      </c>
      <c r="K1775" s="4" t="s">
        <v>190</v>
      </c>
      <c r="L1775" s="4" t="n">
        <v>0.263804</v>
      </c>
      <c r="M1775" s="4" t="n">
        <v>0.0123112</v>
      </c>
      <c r="N1775" s="8" t="n">
        <v>0.0240439</v>
      </c>
      <c r="O1775" s="9" t="n">
        <v>0.60863</v>
      </c>
      <c r="P1775" s="4" t="n">
        <v>0.102465</v>
      </c>
      <c r="Q1775" s="8" t="n">
        <v>0.00902952</v>
      </c>
      <c r="R1775" s="9" t="n">
        <v>7.605265E-030</v>
      </c>
      <c r="S1775" s="4" t="n">
        <v>0.12015</v>
      </c>
      <c r="T1775" s="8" t="n">
        <v>0.234893</v>
      </c>
      <c r="U1775" s="9" t="n">
        <v>0.6089942</v>
      </c>
      <c r="V1775" s="9" t="n">
        <v>0.7918871</v>
      </c>
      <c r="W1775" s="4" t="n">
        <v>20</v>
      </c>
      <c r="X1775" s="4" t="n">
        <v>409</v>
      </c>
      <c r="Y1775" s="4" t="s">
        <v>187</v>
      </c>
      <c r="Z1775" s="4" t="s">
        <v>186</v>
      </c>
      <c r="AA1775" s="4" t="s">
        <v>186</v>
      </c>
      <c r="AB1775" s="8" t="s">
        <v>187</v>
      </c>
      <c r="AC1775" s="9" t="n">
        <v>1</v>
      </c>
      <c r="AD1775" s="9" t="n">
        <v>0.847403955241461</v>
      </c>
      <c r="AE1775" s="4" t="s">
        <v>187</v>
      </c>
      <c r="AF1775" s="4" t="s">
        <v>187</v>
      </c>
      <c r="AG1775" s="4"/>
      <c r="AH1775" s="4" t="s">
        <v>185</v>
      </c>
      <c r="AI1775" s="4" t="s">
        <v>187</v>
      </c>
      <c r="AJ1775" s="4" t="s">
        <v>187</v>
      </c>
      <c r="AK1775" s="4" t="s">
        <v>187</v>
      </c>
    </row>
    <row r="1776" customFormat="false" ht="15" hidden="false" customHeight="false" outlineLevel="0" collapsed="false">
      <c r="A1776" s="4" t="s">
        <v>178</v>
      </c>
      <c r="B1776" s="4" t="s">
        <v>258</v>
      </c>
      <c r="C1776" s="4" t="s">
        <v>199</v>
      </c>
      <c r="D1776" s="4" t="n">
        <v>7</v>
      </c>
      <c r="E1776" s="4" t="s">
        <v>199</v>
      </c>
      <c r="F1776" s="4" t="n">
        <v>99797148</v>
      </c>
      <c r="G1776" s="4" t="s">
        <v>200</v>
      </c>
      <c r="H1776" s="4" t="n">
        <v>7</v>
      </c>
      <c r="I1776" s="4" t="n">
        <v>99817585</v>
      </c>
      <c r="J1776" s="4" t="s">
        <v>182</v>
      </c>
      <c r="K1776" s="4" t="s">
        <v>191</v>
      </c>
      <c r="L1776" s="4" t="n">
        <v>0.232106</v>
      </c>
      <c r="M1776" s="4" t="n">
        <v>0.0134723</v>
      </c>
      <c r="N1776" s="8" t="n">
        <v>0.0255816</v>
      </c>
      <c r="O1776" s="9" t="n">
        <v>0.598442</v>
      </c>
      <c r="P1776" s="4" t="n">
        <v>-0.488035</v>
      </c>
      <c r="Q1776" s="8" t="n">
        <v>0.00932571</v>
      </c>
      <c r="R1776" s="9" t="n">
        <v>0</v>
      </c>
      <c r="S1776" s="4" t="n">
        <v>-0.0276052</v>
      </c>
      <c r="T1776" s="8" t="n">
        <v>0.0524202</v>
      </c>
      <c r="U1776" s="9" t="n">
        <v>0.598462</v>
      </c>
      <c r="V1776" s="9" t="n">
        <v>0.8630546</v>
      </c>
      <c r="W1776" s="4" t="n">
        <v>20</v>
      </c>
      <c r="X1776" s="4" t="n">
        <v>409</v>
      </c>
      <c r="Y1776" s="4" t="s">
        <v>187</v>
      </c>
      <c r="Z1776" s="4" t="s">
        <v>186</v>
      </c>
      <c r="AA1776" s="4" t="s">
        <v>186</v>
      </c>
      <c r="AB1776" s="8" t="s">
        <v>187</v>
      </c>
      <c r="AC1776" s="9" t="n">
        <v>1</v>
      </c>
      <c r="AD1776" s="9" t="n">
        <v>0.846622324519231</v>
      </c>
      <c r="AE1776" s="4" t="s">
        <v>187</v>
      </c>
      <c r="AF1776" s="4" t="s">
        <v>187</v>
      </c>
      <c r="AG1776" s="4" t="s">
        <v>201</v>
      </c>
      <c r="AH1776" s="4" t="s">
        <v>185</v>
      </c>
      <c r="AI1776" s="4" t="s">
        <v>187</v>
      </c>
      <c r="AJ1776" s="4" t="s">
        <v>187</v>
      </c>
      <c r="AK1776" s="4" t="s">
        <v>187</v>
      </c>
    </row>
    <row r="1777" customFormat="false" ht="15" hidden="false" customHeight="false" outlineLevel="0" collapsed="false">
      <c r="A1777" s="4" t="s">
        <v>178</v>
      </c>
      <c r="B1777" s="4" t="s">
        <v>258</v>
      </c>
      <c r="C1777" s="4" t="s">
        <v>524</v>
      </c>
      <c r="D1777" s="4" t="n">
        <v>7</v>
      </c>
      <c r="E1777" s="4" t="s">
        <v>524</v>
      </c>
      <c r="F1777" s="4" t="n">
        <v>99817488</v>
      </c>
      <c r="G1777" s="4" t="s">
        <v>1029</v>
      </c>
      <c r="H1777" s="4" t="n">
        <v>7</v>
      </c>
      <c r="I1777" s="4" t="n">
        <v>99816272</v>
      </c>
      <c r="J1777" s="4" t="s">
        <v>190</v>
      </c>
      <c r="K1777" s="4" t="s">
        <v>191</v>
      </c>
      <c r="L1777" s="4" t="n">
        <v>0.265849</v>
      </c>
      <c r="M1777" s="4" t="n">
        <v>0.00170257</v>
      </c>
      <c r="N1777" s="8" t="n">
        <v>0.0243528</v>
      </c>
      <c r="O1777" s="9" t="n">
        <v>0.944263</v>
      </c>
      <c r="P1777" s="4" t="n">
        <v>0.608968</v>
      </c>
      <c r="Q1777" s="8" t="n">
        <v>0.015349</v>
      </c>
      <c r="R1777" s="9" t="n">
        <v>0</v>
      </c>
      <c r="S1777" s="4" t="n">
        <v>0.00279583</v>
      </c>
      <c r="T1777" s="8" t="n">
        <v>0.0399904</v>
      </c>
      <c r="U1777" s="9" t="n">
        <v>0.9442632</v>
      </c>
      <c r="V1777" s="9" t="n">
        <v>0.2771439</v>
      </c>
      <c r="W1777" s="4" t="n">
        <v>20</v>
      </c>
      <c r="X1777" s="4" t="n">
        <v>409</v>
      </c>
      <c r="Y1777" s="4" t="s">
        <v>187</v>
      </c>
      <c r="Z1777" s="4" t="s">
        <v>186</v>
      </c>
      <c r="AA1777" s="4" t="s">
        <v>186</v>
      </c>
      <c r="AB1777" s="8" t="s">
        <v>187</v>
      </c>
      <c r="AC1777" s="9" t="n">
        <v>1</v>
      </c>
      <c r="AD1777" s="9" t="n">
        <v>0.971274071703057</v>
      </c>
      <c r="AE1777" s="4" t="s">
        <v>187</v>
      </c>
      <c r="AF1777" s="4" t="s">
        <v>187</v>
      </c>
      <c r="AG1777" s="4"/>
      <c r="AH1777" s="4" t="s">
        <v>185</v>
      </c>
      <c r="AI1777" s="4" t="s">
        <v>187</v>
      </c>
      <c r="AJ1777" s="4" t="s">
        <v>187</v>
      </c>
      <c r="AK1777" s="4" t="s">
        <v>187</v>
      </c>
    </row>
    <row r="1778" customFormat="false" ht="15" hidden="false" customHeight="false" outlineLevel="0" collapsed="false">
      <c r="A1778" s="4" t="s">
        <v>178</v>
      </c>
      <c r="B1778" s="4" t="s">
        <v>258</v>
      </c>
      <c r="C1778" s="4" t="s">
        <v>526</v>
      </c>
      <c r="D1778" s="4" t="n">
        <v>7</v>
      </c>
      <c r="E1778" s="4" t="s">
        <v>526</v>
      </c>
      <c r="F1778" s="4" t="n">
        <v>99834056</v>
      </c>
      <c r="G1778" s="4" t="s">
        <v>527</v>
      </c>
      <c r="H1778" s="4" t="n">
        <v>7</v>
      </c>
      <c r="I1778" s="4" t="n">
        <v>99803412</v>
      </c>
      <c r="J1778" s="4" t="s">
        <v>191</v>
      </c>
      <c r="K1778" s="4" t="s">
        <v>183</v>
      </c>
      <c r="L1778" s="4" t="n">
        <v>0.263804</v>
      </c>
      <c r="M1778" s="4" t="n">
        <v>0.0125582</v>
      </c>
      <c r="N1778" s="8" t="n">
        <v>0.0240155</v>
      </c>
      <c r="O1778" s="9" t="n">
        <v>0.60103</v>
      </c>
      <c r="P1778" s="4" t="n">
        <v>0.255865</v>
      </c>
      <c r="Q1778" s="8" t="n">
        <v>0.0137937</v>
      </c>
      <c r="R1778" s="9" t="n">
        <v>8.246692E-077</v>
      </c>
      <c r="S1778" s="4" t="n">
        <v>0.0490814</v>
      </c>
      <c r="T1778" s="8" t="n">
        <v>0.0938974</v>
      </c>
      <c r="U1778" s="9" t="n">
        <v>0.601174</v>
      </c>
      <c r="V1778" s="9" t="n">
        <v>0.6418004</v>
      </c>
      <c r="W1778" s="4" t="n">
        <v>20</v>
      </c>
      <c r="X1778" s="4" t="n">
        <v>409</v>
      </c>
      <c r="Y1778" s="4" t="s">
        <v>187</v>
      </c>
      <c r="Z1778" s="4" t="s">
        <v>186</v>
      </c>
      <c r="AA1778" s="4" t="s">
        <v>186</v>
      </c>
      <c r="AB1778" s="8" t="s">
        <v>187</v>
      </c>
      <c r="AC1778" s="9" t="n">
        <v>1</v>
      </c>
      <c r="AD1778" s="9" t="n">
        <v>0.847403955241461</v>
      </c>
      <c r="AE1778" s="4" t="s">
        <v>187</v>
      </c>
      <c r="AF1778" s="4" t="s">
        <v>187</v>
      </c>
      <c r="AG1778" s="4"/>
      <c r="AH1778" s="4" t="s">
        <v>185</v>
      </c>
      <c r="AI1778" s="4" t="s">
        <v>187</v>
      </c>
      <c r="AJ1778" s="4" t="s">
        <v>187</v>
      </c>
      <c r="AK1778" s="4" t="s">
        <v>187</v>
      </c>
    </row>
    <row r="1779" customFormat="false" ht="15" hidden="false" customHeight="false" outlineLevel="0" collapsed="false">
      <c r="A1779" s="4" t="s">
        <v>178</v>
      </c>
      <c r="B1779" s="4" t="s">
        <v>258</v>
      </c>
      <c r="C1779" s="4" t="s">
        <v>528</v>
      </c>
      <c r="D1779" s="4" t="n">
        <v>7</v>
      </c>
      <c r="E1779" s="4" t="s">
        <v>528</v>
      </c>
      <c r="F1779" s="4" t="n">
        <v>99912572</v>
      </c>
      <c r="G1779" s="4" t="s">
        <v>529</v>
      </c>
      <c r="H1779" s="4" t="n">
        <v>7</v>
      </c>
      <c r="I1779" s="4" t="n">
        <v>99884737</v>
      </c>
      <c r="J1779" s="4" t="s">
        <v>190</v>
      </c>
      <c r="K1779" s="4" t="s">
        <v>191</v>
      </c>
      <c r="L1779" s="4" t="n">
        <v>0.099182</v>
      </c>
      <c r="M1779" s="4" t="n">
        <v>-0.0123165</v>
      </c>
      <c r="N1779" s="8" t="n">
        <v>0.0411535</v>
      </c>
      <c r="O1779" s="9" t="n">
        <v>0.764724</v>
      </c>
      <c r="P1779" s="4" t="n">
        <v>0.167904</v>
      </c>
      <c r="Q1779" s="8" t="n">
        <v>0.0231183</v>
      </c>
      <c r="R1779" s="9" t="n">
        <v>3.791608E-013</v>
      </c>
      <c r="S1779" s="4" t="n">
        <v>-0.0733545</v>
      </c>
      <c r="T1779" s="8" t="n">
        <v>0.24531</v>
      </c>
      <c r="U1779" s="9" t="n">
        <v>0.7649185</v>
      </c>
      <c r="V1779" s="9" t="n">
        <v>0.7443731</v>
      </c>
      <c r="W1779" s="4" t="n">
        <v>20</v>
      </c>
      <c r="X1779" s="4" t="n">
        <v>409</v>
      </c>
      <c r="Y1779" s="4" t="s">
        <v>187</v>
      </c>
      <c r="Z1779" s="4" t="s">
        <v>186</v>
      </c>
      <c r="AA1779" s="4" t="s">
        <v>186</v>
      </c>
      <c r="AB1779" s="8" t="s">
        <v>187</v>
      </c>
      <c r="AC1779" s="9" t="n">
        <v>1</v>
      </c>
      <c r="AD1779" s="9" t="n">
        <v>0.906540903971845</v>
      </c>
      <c r="AE1779" s="4" t="s">
        <v>187</v>
      </c>
      <c r="AF1779" s="4" t="s">
        <v>187</v>
      </c>
      <c r="AG1779" s="4"/>
      <c r="AH1779" s="4" t="s">
        <v>185</v>
      </c>
      <c r="AI1779" s="4" t="s">
        <v>187</v>
      </c>
      <c r="AJ1779" s="4" t="s">
        <v>187</v>
      </c>
      <c r="AK1779" s="4" t="s">
        <v>187</v>
      </c>
    </row>
    <row r="1780" customFormat="false" ht="15" hidden="false" customHeight="false" outlineLevel="0" collapsed="false">
      <c r="A1780" s="4" t="s">
        <v>178</v>
      </c>
      <c r="B1780" s="4" t="s">
        <v>258</v>
      </c>
      <c r="C1780" s="4" t="s">
        <v>202</v>
      </c>
      <c r="D1780" s="4" t="n">
        <v>7</v>
      </c>
      <c r="E1780" s="4" t="s">
        <v>202</v>
      </c>
      <c r="F1780" s="4" t="n">
        <v>99929073</v>
      </c>
      <c r="G1780" s="4" t="s">
        <v>203</v>
      </c>
      <c r="H1780" s="4" t="n">
        <v>7</v>
      </c>
      <c r="I1780" s="4" t="n">
        <v>99940630</v>
      </c>
      <c r="J1780" s="4" t="s">
        <v>183</v>
      </c>
      <c r="K1780" s="4" t="s">
        <v>190</v>
      </c>
      <c r="L1780" s="4" t="n">
        <v>0.180982</v>
      </c>
      <c r="M1780" s="4" t="n">
        <v>0.00218128</v>
      </c>
      <c r="N1780" s="8" t="n">
        <v>0.0260628</v>
      </c>
      <c r="O1780" s="9" t="n">
        <v>0.9333</v>
      </c>
      <c r="P1780" s="4" t="n">
        <v>-0.143261</v>
      </c>
      <c r="Q1780" s="8" t="n">
        <v>0.0118696</v>
      </c>
      <c r="R1780" s="9" t="n">
        <v>1.528791E-033</v>
      </c>
      <c r="S1780" s="4" t="n">
        <v>-0.0152259</v>
      </c>
      <c r="T1780" s="8" t="n">
        <v>0.181929</v>
      </c>
      <c r="U1780" s="9" t="n">
        <v>0.9333019</v>
      </c>
      <c r="V1780" s="9" t="n">
        <v>0.7022171</v>
      </c>
      <c r="W1780" s="4" t="n">
        <v>20</v>
      </c>
      <c r="X1780" s="4" t="n">
        <v>409</v>
      </c>
      <c r="Y1780" s="4" t="s">
        <v>187</v>
      </c>
      <c r="Z1780" s="4" t="s">
        <v>186</v>
      </c>
      <c r="AA1780" s="4" t="s">
        <v>186</v>
      </c>
      <c r="AB1780" s="8" t="s">
        <v>187</v>
      </c>
      <c r="AC1780" s="9" t="n">
        <v>1</v>
      </c>
      <c r="AD1780" s="9" t="n">
        <v>0.967412009070894</v>
      </c>
      <c r="AE1780" s="4" t="s">
        <v>187</v>
      </c>
      <c r="AF1780" s="4" t="s">
        <v>187</v>
      </c>
      <c r="AG1780" s="4" t="s">
        <v>204</v>
      </c>
      <c r="AH1780" s="4" t="s">
        <v>185</v>
      </c>
      <c r="AI1780" s="4" t="s">
        <v>187</v>
      </c>
      <c r="AJ1780" s="4" t="s">
        <v>187</v>
      </c>
      <c r="AK1780" s="4" t="s">
        <v>187</v>
      </c>
    </row>
    <row r="1781" customFormat="false" ht="15" hidden="false" customHeight="false" outlineLevel="0" collapsed="false">
      <c r="A1781" s="4" t="s">
        <v>178</v>
      </c>
      <c r="B1781" s="4" t="s">
        <v>258</v>
      </c>
      <c r="C1781" s="4" t="s">
        <v>229</v>
      </c>
      <c r="D1781" s="4" t="n">
        <v>7</v>
      </c>
      <c r="E1781" s="4" t="s">
        <v>229</v>
      </c>
      <c r="F1781" s="4" t="n">
        <v>99936349</v>
      </c>
      <c r="G1781" s="4" t="s">
        <v>230</v>
      </c>
      <c r="H1781" s="4" t="n">
        <v>7</v>
      </c>
      <c r="I1781" s="4" t="n">
        <v>99950427</v>
      </c>
      <c r="J1781" s="4" t="s">
        <v>182</v>
      </c>
      <c r="K1781" s="4" t="s">
        <v>191</v>
      </c>
      <c r="L1781" s="4" t="n">
        <v>0.179959</v>
      </c>
      <c r="M1781" s="4" t="n">
        <v>0.00201148</v>
      </c>
      <c r="N1781" s="8" t="n">
        <v>0.0260586</v>
      </c>
      <c r="O1781" s="9" t="n">
        <v>0.938472</v>
      </c>
      <c r="P1781" s="4" t="n">
        <v>0.270438</v>
      </c>
      <c r="Q1781" s="8" t="n">
        <v>0.0161033</v>
      </c>
      <c r="R1781" s="9" t="n">
        <v>2.700241E-063</v>
      </c>
      <c r="S1781" s="4" t="n">
        <v>0.00743785</v>
      </c>
      <c r="T1781" s="8" t="n">
        <v>0.0963579</v>
      </c>
      <c r="U1781" s="9" t="n">
        <v>0.9384725</v>
      </c>
      <c r="V1781" s="9" t="n">
        <v>0.6025742</v>
      </c>
      <c r="W1781" s="4" t="n">
        <v>20</v>
      </c>
      <c r="X1781" s="4" t="n">
        <v>409</v>
      </c>
      <c r="Y1781" s="4" t="s">
        <v>187</v>
      </c>
      <c r="Z1781" s="4" t="s">
        <v>186</v>
      </c>
      <c r="AA1781" s="4" t="s">
        <v>186</v>
      </c>
      <c r="AB1781" s="8" t="s">
        <v>187</v>
      </c>
      <c r="AC1781" s="9" t="n">
        <v>1</v>
      </c>
      <c r="AD1781" s="9" t="n">
        <v>0.970634562829526</v>
      </c>
      <c r="AE1781" s="4" t="s">
        <v>187</v>
      </c>
      <c r="AF1781" s="4" t="s">
        <v>187</v>
      </c>
      <c r="AG1781" s="4" t="s">
        <v>231</v>
      </c>
      <c r="AH1781" s="4" t="s">
        <v>185</v>
      </c>
      <c r="AI1781" s="4" t="s">
        <v>187</v>
      </c>
      <c r="AJ1781" s="4" t="s">
        <v>187</v>
      </c>
      <c r="AK1781" s="4" t="s">
        <v>187</v>
      </c>
    </row>
    <row r="1782" customFormat="false" ht="15" hidden="false" customHeight="false" outlineLevel="0" collapsed="false">
      <c r="A1782" s="4" t="s">
        <v>178</v>
      </c>
      <c r="B1782" s="4" t="s">
        <v>258</v>
      </c>
      <c r="C1782" s="4" t="s">
        <v>205</v>
      </c>
      <c r="D1782" s="4" t="n">
        <v>7</v>
      </c>
      <c r="E1782" s="4" t="s">
        <v>205</v>
      </c>
      <c r="F1782" s="4" t="n">
        <v>99949578</v>
      </c>
      <c r="G1782" s="4" t="s">
        <v>206</v>
      </c>
      <c r="H1782" s="4" t="n">
        <v>7</v>
      </c>
      <c r="I1782" s="4" t="n">
        <v>99961194</v>
      </c>
      <c r="J1782" s="4" t="s">
        <v>191</v>
      </c>
      <c r="K1782" s="4" t="s">
        <v>190</v>
      </c>
      <c r="L1782" s="4" t="n">
        <v>0.180982</v>
      </c>
      <c r="M1782" s="4" t="n">
        <v>0.00262747</v>
      </c>
      <c r="N1782" s="8" t="n">
        <v>0.0260558</v>
      </c>
      <c r="O1782" s="9" t="n">
        <v>0.919677</v>
      </c>
      <c r="P1782" s="4" t="n">
        <v>1.02405</v>
      </c>
      <c r="Q1782" s="8" t="n">
        <v>0.00855318</v>
      </c>
      <c r="R1782" s="9" t="n">
        <v>0</v>
      </c>
      <c r="S1782" s="4" t="n">
        <v>0.00256577</v>
      </c>
      <c r="T1782" s="8" t="n">
        <v>0.025444</v>
      </c>
      <c r="U1782" s="9" t="n">
        <v>0.9196774</v>
      </c>
      <c r="V1782" s="9" t="n">
        <v>0.905644</v>
      </c>
      <c r="W1782" s="4" t="n">
        <v>20</v>
      </c>
      <c r="X1782" s="4" t="n">
        <v>409</v>
      </c>
      <c r="Y1782" s="4" t="s">
        <v>187</v>
      </c>
      <c r="Z1782" s="4" t="s">
        <v>186</v>
      </c>
      <c r="AA1782" s="4" t="s">
        <v>186</v>
      </c>
      <c r="AB1782" s="8" t="s">
        <v>187</v>
      </c>
      <c r="AC1782" s="9" t="n">
        <v>1</v>
      </c>
      <c r="AD1782" s="9" t="n">
        <v>0.965930964878049</v>
      </c>
      <c r="AE1782" s="4" t="s">
        <v>187</v>
      </c>
      <c r="AF1782" s="4" t="s">
        <v>187</v>
      </c>
      <c r="AG1782" s="4" t="s">
        <v>207</v>
      </c>
      <c r="AH1782" s="4" t="s">
        <v>185</v>
      </c>
      <c r="AI1782" s="4" t="s">
        <v>187</v>
      </c>
      <c r="AJ1782" s="4" t="s">
        <v>187</v>
      </c>
      <c r="AK1782" s="4" t="s">
        <v>187</v>
      </c>
    </row>
    <row r="1783" customFormat="false" ht="15" hidden="false" customHeight="false" outlineLevel="0" collapsed="false">
      <c r="A1783" s="4" t="s">
        <v>178</v>
      </c>
      <c r="B1783" s="4" t="s">
        <v>258</v>
      </c>
      <c r="C1783" s="4" t="s">
        <v>530</v>
      </c>
      <c r="D1783" s="4" t="n">
        <v>7</v>
      </c>
      <c r="E1783" s="4" t="s">
        <v>530</v>
      </c>
      <c r="F1783" s="4" t="n">
        <v>99981436</v>
      </c>
      <c r="G1783" s="4" t="s">
        <v>525</v>
      </c>
      <c r="H1783" s="4" t="n">
        <v>7</v>
      </c>
      <c r="I1783" s="4" t="n">
        <v>99814821</v>
      </c>
      <c r="J1783" s="4" t="s">
        <v>190</v>
      </c>
      <c r="K1783" s="4" t="s">
        <v>191</v>
      </c>
      <c r="L1783" s="4" t="n">
        <v>0.263804</v>
      </c>
      <c r="M1783" s="4" t="n">
        <v>0.0140001</v>
      </c>
      <c r="N1783" s="8" t="n">
        <v>0.0240292</v>
      </c>
      <c r="O1783" s="9" t="n">
        <v>0.560143</v>
      </c>
      <c r="P1783" s="4" t="n">
        <v>-0.102388</v>
      </c>
      <c r="Q1783" s="8" t="n">
        <v>0.0097546</v>
      </c>
      <c r="R1783" s="9" t="n">
        <v>8.973675E-026</v>
      </c>
      <c r="S1783" s="4" t="n">
        <v>-0.136736</v>
      </c>
      <c r="T1783" s="8" t="n">
        <v>0.235049</v>
      </c>
      <c r="U1783" s="9" t="n">
        <v>0.5607464</v>
      </c>
      <c r="V1783" s="9" t="n">
        <v>0.9343484</v>
      </c>
      <c r="W1783" s="4" t="n">
        <v>20</v>
      </c>
      <c r="X1783" s="4" t="n">
        <v>409</v>
      </c>
      <c r="Y1783" s="4" t="s">
        <v>187</v>
      </c>
      <c r="Z1783" s="4" t="s">
        <v>186</v>
      </c>
      <c r="AA1783" s="4" t="s">
        <v>186</v>
      </c>
      <c r="AB1783" s="8" t="s">
        <v>187</v>
      </c>
      <c r="AC1783" s="9" t="n">
        <v>1</v>
      </c>
      <c r="AD1783" s="9" t="n">
        <v>0.833331455555556</v>
      </c>
      <c r="AE1783" s="4" t="s">
        <v>187</v>
      </c>
      <c r="AF1783" s="4" t="s">
        <v>187</v>
      </c>
      <c r="AG1783" s="4"/>
      <c r="AH1783" s="4" t="s">
        <v>185</v>
      </c>
      <c r="AI1783" s="4" t="s">
        <v>187</v>
      </c>
      <c r="AJ1783" s="4" t="s">
        <v>187</v>
      </c>
      <c r="AK1783" s="4" t="s">
        <v>187</v>
      </c>
    </row>
    <row r="1784" customFormat="false" ht="15" hidden="false" customHeight="false" outlineLevel="0" collapsed="false">
      <c r="A1784" s="4" t="s">
        <v>178</v>
      </c>
      <c r="B1784" s="4" t="s">
        <v>258</v>
      </c>
      <c r="C1784" s="4" t="s">
        <v>208</v>
      </c>
      <c r="D1784" s="4" t="n">
        <v>7</v>
      </c>
      <c r="E1784" s="4" t="s">
        <v>208</v>
      </c>
      <c r="F1784" s="4" t="n">
        <v>100012532</v>
      </c>
      <c r="G1784" s="4" t="s">
        <v>209</v>
      </c>
      <c r="H1784" s="4" t="n">
        <v>7</v>
      </c>
      <c r="I1784" s="4" t="n">
        <v>100000274</v>
      </c>
      <c r="J1784" s="4" t="s">
        <v>190</v>
      </c>
      <c r="K1784" s="4" t="s">
        <v>183</v>
      </c>
      <c r="L1784" s="4" t="n">
        <v>0.197342</v>
      </c>
      <c r="M1784" s="4" t="n">
        <v>0.00938703</v>
      </c>
      <c r="N1784" s="8" t="n">
        <v>0.0254105</v>
      </c>
      <c r="O1784" s="9" t="n">
        <v>0.711818</v>
      </c>
      <c r="P1784" s="4" t="n">
        <v>-0.264006</v>
      </c>
      <c r="Q1784" s="8" t="n">
        <v>0.0100468</v>
      </c>
      <c r="R1784" s="9" t="n">
        <v>3.449447E-152</v>
      </c>
      <c r="S1784" s="4" t="n">
        <v>-0.0355561</v>
      </c>
      <c r="T1784" s="8" t="n">
        <v>0.0962591</v>
      </c>
      <c r="U1784" s="9" t="n">
        <v>0.7118453</v>
      </c>
      <c r="V1784" s="9" t="n">
        <v>0.9258543</v>
      </c>
      <c r="W1784" s="4" t="n">
        <v>20</v>
      </c>
      <c r="X1784" s="4" t="n">
        <v>409</v>
      </c>
      <c r="Y1784" s="4" t="s">
        <v>187</v>
      </c>
      <c r="Z1784" s="4" t="s">
        <v>186</v>
      </c>
      <c r="AA1784" s="4" t="s">
        <v>186</v>
      </c>
      <c r="AB1784" s="8" t="s">
        <v>187</v>
      </c>
      <c r="AC1784" s="9" t="n">
        <v>1</v>
      </c>
      <c r="AD1784" s="9" t="n">
        <v>0.887792594494442</v>
      </c>
      <c r="AE1784" s="4" t="s">
        <v>187</v>
      </c>
      <c r="AF1784" s="4" t="s">
        <v>187</v>
      </c>
      <c r="AG1784" s="4" t="s">
        <v>210</v>
      </c>
      <c r="AH1784" s="4" t="s">
        <v>185</v>
      </c>
      <c r="AI1784" s="4" t="s">
        <v>187</v>
      </c>
      <c r="AJ1784" s="4" t="s">
        <v>187</v>
      </c>
      <c r="AK1784" s="4" t="s">
        <v>187</v>
      </c>
    </row>
    <row r="1785" customFormat="false" ht="15" hidden="false" customHeight="false" outlineLevel="0" collapsed="false">
      <c r="A1785" s="4" t="s">
        <v>178</v>
      </c>
      <c r="B1785" s="4" t="s">
        <v>258</v>
      </c>
      <c r="C1785" s="4" t="s">
        <v>211</v>
      </c>
      <c r="D1785" s="4" t="n">
        <v>7</v>
      </c>
      <c r="E1785" s="4" t="s">
        <v>211</v>
      </c>
      <c r="F1785" s="4" t="n">
        <v>100029077</v>
      </c>
      <c r="G1785" s="4" t="s">
        <v>212</v>
      </c>
      <c r="H1785" s="4" t="n">
        <v>7</v>
      </c>
      <c r="I1785" s="4" t="n">
        <v>100009985</v>
      </c>
      <c r="J1785" s="4" t="s">
        <v>191</v>
      </c>
      <c r="K1785" s="4" t="s">
        <v>183</v>
      </c>
      <c r="L1785" s="4" t="n">
        <v>0.197342</v>
      </c>
      <c r="M1785" s="4" t="n">
        <v>0.00944567</v>
      </c>
      <c r="N1785" s="8" t="n">
        <v>0.0254154</v>
      </c>
      <c r="O1785" s="9" t="n">
        <v>0.710151</v>
      </c>
      <c r="P1785" s="4" t="n">
        <v>-0.301183</v>
      </c>
      <c r="Q1785" s="8" t="n">
        <v>0.0100063</v>
      </c>
      <c r="R1785" s="9" t="n">
        <v>4.948665E-199</v>
      </c>
      <c r="S1785" s="4" t="n">
        <v>-0.0313619</v>
      </c>
      <c r="T1785" s="8" t="n">
        <v>0.0843916</v>
      </c>
      <c r="U1785" s="9" t="n">
        <v>0.7101735</v>
      </c>
      <c r="V1785" s="9" t="n">
        <v>0.8781843</v>
      </c>
      <c r="W1785" s="4" t="n">
        <v>20</v>
      </c>
      <c r="X1785" s="4" t="n">
        <v>409</v>
      </c>
      <c r="Y1785" s="4" t="s">
        <v>187</v>
      </c>
      <c r="Z1785" s="4" t="s">
        <v>186</v>
      </c>
      <c r="AA1785" s="4" t="s">
        <v>186</v>
      </c>
      <c r="AB1785" s="8" t="s">
        <v>187</v>
      </c>
      <c r="AC1785" s="9" t="n">
        <v>1</v>
      </c>
      <c r="AD1785" s="9" t="n">
        <v>0.887792594494442</v>
      </c>
      <c r="AE1785" s="4" t="s">
        <v>187</v>
      </c>
      <c r="AF1785" s="4" t="s">
        <v>187</v>
      </c>
      <c r="AG1785" s="4" t="s">
        <v>213</v>
      </c>
      <c r="AH1785" s="4" t="s">
        <v>185</v>
      </c>
      <c r="AI1785" s="4" t="s">
        <v>187</v>
      </c>
      <c r="AJ1785" s="4" t="s">
        <v>187</v>
      </c>
      <c r="AK1785" s="4" t="s">
        <v>187</v>
      </c>
    </row>
    <row r="1786" customFormat="false" ht="15" hidden="false" customHeight="false" outlineLevel="0" collapsed="false">
      <c r="A1786" s="4" t="s">
        <v>178</v>
      </c>
      <c r="B1786" s="4" t="s">
        <v>258</v>
      </c>
      <c r="C1786" s="4" t="s">
        <v>214</v>
      </c>
      <c r="D1786" s="4" t="n">
        <v>7</v>
      </c>
      <c r="E1786" s="4" t="s">
        <v>214</v>
      </c>
      <c r="F1786" s="4" t="n">
        <v>100033546</v>
      </c>
      <c r="G1786" s="4" t="s">
        <v>1030</v>
      </c>
      <c r="H1786" s="4" t="n">
        <v>7</v>
      </c>
      <c r="I1786" s="4" t="n">
        <v>100073069</v>
      </c>
      <c r="J1786" s="4" t="s">
        <v>183</v>
      </c>
      <c r="K1786" s="4" t="s">
        <v>191</v>
      </c>
      <c r="L1786" s="4" t="n">
        <v>0.196319</v>
      </c>
      <c r="M1786" s="4" t="n">
        <v>0.00837692</v>
      </c>
      <c r="N1786" s="8" t="n">
        <v>0.0254018</v>
      </c>
      <c r="O1786" s="9" t="n">
        <v>0.74157</v>
      </c>
      <c r="P1786" s="4" t="n">
        <v>-0.0935309</v>
      </c>
      <c r="Q1786" s="8" t="n">
        <v>0.0112631</v>
      </c>
      <c r="R1786" s="9" t="n">
        <v>1.004901E-016</v>
      </c>
      <c r="S1786" s="4" t="n">
        <v>-0.0895631</v>
      </c>
      <c r="T1786" s="8" t="n">
        <v>0.271801</v>
      </c>
      <c r="U1786" s="9" t="n">
        <v>0.741765</v>
      </c>
      <c r="V1786" s="9" t="n">
        <v>0.9378876</v>
      </c>
      <c r="W1786" s="4" t="n">
        <v>20</v>
      </c>
      <c r="X1786" s="4" t="n">
        <v>409</v>
      </c>
      <c r="Y1786" s="4" t="s">
        <v>187</v>
      </c>
      <c r="Z1786" s="4" t="s">
        <v>186</v>
      </c>
      <c r="AA1786" s="4" t="s">
        <v>186</v>
      </c>
      <c r="AB1786" s="8" t="s">
        <v>187</v>
      </c>
      <c r="AC1786" s="9" t="n">
        <v>1</v>
      </c>
      <c r="AD1786" s="9" t="n">
        <v>0.895211382088025</v>
      </c>
      <c r="AE1786" s="4" t="s">
        <v>187</v>
      </c>
      <c r="AF1786" s="4" t="s">
        <v>187</v>
      </c>
      <c r="AG1786" s="4" t="s">
        <v>216</v>
      </c>
      <c r="AH1786" s="4" t="s">
        <v>185</v>
      </c>
      <c r="AI1786" s="4" t="s">
        <v>187</v>
      </c>
      <c r="AJ1786" s="4" t="s">
        <v>187</v>
      </c>
      <c r="AK1786" s="4" t="s">
        <v>187</v>
      </c>
    </row>
    <row r="1787" customFormat="false" ht="15" hidden="false" customHeight="false" outlineLevel="0" collapsed="false">
      <c r="A1787" s="4" t="s">
        <v>178</v>
      </c>
      <c r="B1787" s="4" t="s">
        <v>258</v>
      </c>
      <c r="C1787" s="4" t="s">
        <v>531</v>
      </c>
      <c r="D1787" s="4" t="n">
        <v>7</v>
      </c>
      <c r="E1787" s="4" t="s">
        <v>531</v>
      </c>
      <c r="F1787" s="4" t="n">
        <v>100058066</v>
      </c>
      <c r="G1787" s="4" t="s">
        <v>532</v>
      </c>
      <c r="H1787" s="4" t="n">
        <v>7</v>
      </c>
      <c r="I1787" s="4" t="n">
        <v>100089234</v>
      </c>
      <c r="J1787" s="4" t="s">
        <v>191</v>
      </c>
      <c r="K1787" s="4" t="s">
        <v>190</v>
      </c>
      <c r="L1787" s="4" t="n">
        <v>0.200409</v>
      </c>
      <c r="M1787" s="4" t="n">
        <v>0.0110163</v>
      </c>
      <c r="N1787" s="8" t="n">
        <v>0.0254788</v>
      </c>
      <c r="O1787" s="9" t="n">
        <v>0.665471</v>
      </c>
      <c r="P1787" s="4" t="n">
        <v>0.105502</v>
      </c>
      <c r="Q1787" s="8" t="n">
        <v>0.0101954</v>
      </c>
      <c r="R1787" s="9" t="n">
        <v>4.273187E-025</v>
      </c>
      <c r="S1787" s="4" t="n">
        <v>0.104418</v>
      </c>
      <c r="T1787" s="8" t="n">
        <v>0.241712</v>
      </c>
      <c r="U1787" s="9" t="n">
        <v>0.6657456</v>
      </c>
      <c r="V1787" s="9" t="n">
        <v>0.8937307</v>
      </c>
      <c r="W1787" s="4" t="n">
        <v>20</v>
      </c>
      <c r="X1787" s="4" t="n">
        <v>409</v>
      </c>
      <c r="Y1787" s="4" t="s">
        <v>187</v>
      </c>
      <c r="Z1787" s="4" t="s">
        <v>186</v>
      </c>
      <c r="AA1787" s="4" t="s">
        <v>186</v>
      </c>
      <c r="AB1787" s="8" t="s">
        <v>187</v>
      </c>
      <c r="AC1787" s="9" t="n">
        <v>1</v>
      </c>
      <c r="AD1787" s="9" t="n">
        <v>0.872489698666667</v>
      </c>
      <c r="AE1787" s="4" t="s">
        <v>187</v>
      </c>
      <c r="AF1787" s="4" t="s">
        <v>187</v>
      </c>
      <c r="AG1787" s="4"/>
      <c r="AH1787" s="4" t="s">
        <v>185</v>
      </c>
      <c r="AI1787" s="4" t="s">
        <v>187</v>
      </c>
      <c r="AJ1787" s="4" t="s">
        <v>187</v>
      </c>
      <c r="AK1787" s="4" t="s">
        <v>187</v>
      </c>
    </row>
    <row r="1788" customFormat="false" ht="15" hidden="false" customHeight="false" outlineLevel="0" collapsed="false">
      <c r="A1788" s="4" t="s">
        <v>178</v>
      </c>
      <c r="B1788" s="4" t="s">
        <v>258</v>
      </c>
      <c r="C1788" s="4" t="s">
        <v>533</v>
      </c>
      <c r="D1788" s="4" t="n">
        <v>7</v>
      </c>
      <c r="E1788" s="4" t="s">
        <v>533</v>
      </c>
      <c r="F1788" s="4" t="n">
        <v>100068942</v>
      </c>
      <c r="G1788" s="4" t="s">
        <v>534</v>
      </c>
      <c r="H1788" s="4" t="n">
        <v>7</v>
      </c>
      <c r="I1788" s="4" t="n">
        <v>99778945</v>
      </c>
      <c r="J1788" s="4" t="s">
        <v>191</v>
      </c>
      <c r="K1788" s="4" t="s">
        <v>182</v>
      </c>
      <c r="L1788" s="4" t="n">
        <v>0.197342</v>
      </c>
      <c r="M1788" s="4" t="n">
        <v>-0.0303238</v>
      </c>
      <c r="N1788" s="8" t="n">
        <v>0.0255332</v>
      </c>
      <c r="O1788" s="9" t="n">
        <v>0.234983</v>
      </c>
      <c r="P1788" s="4" t="n">
        <v>-0.143474</v>
      </c>
      <c r="Q1788" s="8" t="n">
        <v>0.00992199</v>
      </c>
      <c r="R1788" s="9" t="n">
        <v>2.161691E-047</v>
      </c>
      <c r="S1788" s="4" t="n">
        <v>0.211354</v>
      </c>
      <c r="T1788" s="8" t="n">
        <v>0.178563</v>
      </c>
      <c r="U1788" s="9" t="n">
        <v>0.2365568</v>
      </c>
      <c r="V1788" s="9" t="n">
        <v>0.7023909</v>
      </c>
      <c r="W1788" s="4" t="n">
        <v>20</v>
      </c>
      <c r="X1788" s="4" t="n">
        <v>409</v>
      </c>
      <c r="Y1788" s="4" t="s">
        <v>187</v>
      </c>
      <c r="Z1788" s="4" t="s">
        <v>186</v>
      </c>
      <c r="AA1788" s="4" t="s">
        <v>186</v>
      </c>
      <c r="AB1788" s="8" t="s">
        <v>187</v>
      </c>
      <c r="AC1788" s="9" t="n">
        <v>1</v>
      </c>
      <c r="AD1788" s="9" t="n">
        <v>0.552435225396825</v>
      </c>
      <c r="AE1788" s="4" t="s">
        <v>187</v>
      </c>
      <c r="AF1788" s="4" t="s">
        <v>187</v>
      </c>
      <c r="AG1788" s="4"/>
      <c r="AH1788" s="4" t="s">
        <v>185</v>
      </c>
      <c r="AI1788" s="4" t="s">
        <v>187</v>
      </c>
      <c r="AJ1788" s="4" t="s">
        <v>187</v>
      </c>
      <c r="AK1788" s="4" t="s">
        <v>187</v>
      </c>
    </row>
    <row r="1789" customFormat="false" ht="15" hidden="false" customHeight="false" outlineLevel="0" collapsed="false">
      <c r="A1789" s="4" t="s">
        <v>178</v>
      </c>
      <c r="B1789" s="4" t="s">
        <v>258</v>
      </c>
      <c r="C1789" s="4" t="s">
        <v>535</v>
      </c>
      <c r="D1789" s="4" t="n">
        <v>7</v>
      </c>
      <c r="E1789" s="4" t="s">
        <v>535</v>
      </c>
      <c r="F1789" s="4" t="n">
        <v>100151338</v>
      </c>
      <c r="G1789" s="4" t="s">
        <v>536</v>
      </c>
      <c r="H1789" s="4" t="n">
        <v>7</v>
      </c>
      <c r="I1789" s="4" t="n">
        <v>100186424</v>
      </c>
      <c r="J1789" s="4" t="s">
        <v>182</v>
      </c>
      <c r="K1789" s="4" t="s">
        <v>183</v>
      </c>
      <c r="L1789" s="4" t="n">
        <v>0.0644172</v>
      </c>
      <c r="M1789" s="4" t="n">
        <v>0.0208551</v>
      </c>
      <c r="N1789" s="8" t="n">
        <v>0.0625572</v>
      </c>
      <c r="O1789" s="9" t="n">
        <v>0.738851</v>
      </c>
      <c r="P1789" s="4" t="n">
        <v>0.134782</v>
      </c>
      <c r="Q1789" s="8" t="n">
        <v>0.0217096</v>
      </c>
      <c r="R1789" s="9" t="n">
        <v>5.352713E-010</v>
      </c>
      <c r="S1789" s="4" t="n">
        <v>0.154733</v>
      </c>
      <c r="T1789" s="8" t="n">
        <v>0.464806</v>
      </c>
      <c r="U1789" s="9" t="n">
        <v>0.7392121</v>
      </c>
      <c r="V1789" s="9" t="n">
        <v>0.7309866</v>
      </c>
      <c r="W1789" s="4" t="n">
        <v>20</v>
      </c>
      <c r="X1789" s="4" t="n">
        <v>409</v>
      </c>
      <c r="Y1789" s="4" t="s">
        <v>187</v>
      </c>
      <c r="Z1789" s="4" t="s">
        <v>186</v>
      </c>
      <c r="AA1789" s="4" t="s">
        <v>186</v>
      </c>
      <c r="AB1789" s="8" t="s">
        <v>187</v>
      </c>
      <c r="AC1789" s="9" t="n">
        <v>1</v>
      </c>
      <c r="AD1789" s="9" t="n">
        <v>0.895211382088025</v>
      </c>
      <c r="AE1789" s="4" t="s">
        <v>187</v>
      </c>
      <c r="AF1789" s="4" t="s">
        <v>187</v>
      </c>
      <c r="AG1789" s="4"/>
      <c r="AH1789" s="4" t="s">
        <v>185</v>
      </c>
      <c r="AI1789" s="4" t="s">
        <v>187</v>
      </c>
      <c r="AJ1789" s="4" t="s">
        <v>187</v>
      </c>
      <c r="AK1789" s="4" t="s">
        <v>187</v>
      </c>
    </row>
    <row r="1790" customFormat="false" ht="15" hidden="false" customHeight="false" outlineLevel="0" collapsed="false">
      <c r="A1790" s="4" t="s">
        <v>178</v>
      </c>
      <c r="B1790" s="4" t="s">
        <v>258</v>
      </c>
      <c r="C1790" s="4" t="s">
        <v>537</v>
      </c>
      <c r="D1790" s="4" t="n">
        <v>7</v>
      </c>
      <c r="E1790" s="4" t="s">
        <v>537</v>
      </c>
      <c r="F1790" s="4" t="n">
        <v>100176815</v>
      </c>
      <c r="G1790" s="4" t="s">
        <v>538</v>
      </c>
      <c r="H1790" s="4" t="n">
        <v>7</v>
      </c>
      <c r="I1790" s="4" t="n">
        <v>99778306</v>
      </c>
      <c r="J1790" s="4" t="s">
        <v>190</v>
      </c>
      <c r="K1790" s="4" t="s">
        <v>191</v>
      </c>
      <c r="L1790" s="4" t="n">
        <v>0.00511247</v>
      </c>
      <c r="M1790" s="4" t="n">
        <v>0.0901009</v>
      </c>
      <c r="N1790" s="8" t="n">
        <v>0.110053</v>
      </c>
      <c r="O1790" s="9" t="n">
        <v>0.412957</v>
      </c>
      <c r="P1790" s="4" t="n">
        <v>-1.09546</v>
      </c>
      <c r="Q1790" s="8" t="n">
        <v>0.05206</v>
      </c>
      <c r="R1790" s="9" t="n">
        <v>2.695835E-098</v>
      </c>
      <c r="S1790" s="4" t="n">
        <v>-0.0822496</v>
      </c>
      <c r="T1790" s="8" t="n">
        <v>0.100539</v>
      </c>
      <c r="U1790" s="9" t="n">
        <v>0.4133083</v>
      </c>
      <c r="V1790" s="9" t="n">
        <v>0.5397531</v>
      </c>
      <c r="W1790" s="4" t="n">
        <v>11</v>
      </c>
      <c r="X1790" s="4" t="n">
        <v>409</v>
      </c>
      <c r="Y1790" s="4" t="s">
        <v>187</v>
      </c>
      <c r="Z1790" s="4" t="s">
        <v>186</v>
      </c>
      <c r="AA1790" s="4" t="s">
        <v>186</v>
      </c>
      <c r="AB1790" s="8" t="s">
        <v>187</v>
      </c>
      <c r="AC1790" s="9" t="n">
        <v>1</v>
      </c>
      <c r="AD1790" s="9" t="n">
        <v>0.73356156910324</v>
      </c>
      <c r="AE1790" s="4" t="s">
        <v>187</v>
      </c>
      <c r="AF1790" s="4" t="s">
        <v>187</v>
      </c>
      <c r="AG1790" s="4"/>
      <c r="AH1790" s="4" t="s">
        <v>185</v>
      </c>
      <c r="AI1790" s="4" t="s">
        <v>187</v>
      </c>
      <c r="AJ1790" s="4" t="s">
        <v>187</v>
      </c>
      <c r="AK1790" s="4" t="s">
        <v>187</v>
      </c>
    </row>
    <row r="1791" customFormat="false" ht="15" hidden="false" customHeight="false" outlineLevel="0" collapsed="false">
      <c r="A1791" s="4" t="s">
        <v>178</v>
      </c>
      <c r="B1791" s="4" t="s">
        <v>258</v>
      </c>
      <c r="C1791" s="4" t="s">
        <v>539</v>
      </c>
      <c r="D1791" s="4" t="n">
        <v>7</v>
      </c>
      <c r="E1791" s="4" t="s">
        <v>539</v>
      </c>
      <c r="F1791" s="4" t="n">
        <v>100194427</v>
      </c>
      <c r="G1791" s="4" t="s">
        <v>540</v>
      </c>
      <c r="H1791" s="4" t="n">
        <v>7</v>
      </c>
      <c r="I1791" s="4" t="n">
        <v>100200674</v>
      </c>
      <c r="J1791" s="4" t="s">
        <v>183</v>
      </c>
      <c r="K1791" s="4" t="s">
        <v>182</v>
      </c>
      <c r="L1791" s="4" t="n">
        <v>0.518405</v>
      </c>
      <c r="M1791" s="4" t="n">
        <v>-0.00564983</v>
      </c>
      <c r="N1791" s="8" t="n">
        <v>0.0215051</v>
      </c>
      <c r="O1791" s="9" t="n">
        <v>0.792766</v>
      </c>
      <c r="P1791" s="4" t="n">
        <v>-0.172996</v>
      </c>
      <c r="Q1791" s="8" t="n">
        <v>0.021682</v>
      </c>
      <c r="R1791" s="9" t="n">
        <v>1.477602E-015</v>
      </c>
      <c r="S1791" s="4" t="n">
        <v>0.0326587</v>
      </c>
      <c r="T1791" s="8" t="n">
        <v>0.124377</v>
      </c>
      <c r="U1791" s="9" t="n">
        <v>0.7928757</v>
      </c>
      <c r="V1791" s="9" t="n">
        <v>0.9865143</v>
      </c>
      <c r="W1791" s="4" t="n">
        <v>20</v>
      </c>
      <c r="X1791" s="4" t="n">
        <v>409</v>
      </c>
      <c r="Y1791" s="4" t="s">
        <v>187</v>
      </c>
      <c r="Z1791" s="4" t="s">
        <v>186</v>
      </c>
      <c r="AA1791" s="4" t="s">
        <v>186</v>
      </c>
      <c r="AB1791" s="8" t="s">
        <v>187</v>
      </c>
      <c r="AC1791" s="9" t="n">
        <v>1</v>
      </c>
      <c r="AD1791" s="9" t="n">
        <v>0.918518404429134</v>
      </c>
      <c r="AE1791" s="4" t="s">
        <v>187</v>
      </c>
      <c r="AF1791" s="4" t="s">
        <v>187</v>
      </c>
      <c r="AG1791" s="4"/>
      <c r="AH1791" s="4" t="s">
        <v>185</v>
      </c>
      <c r="AI1791" s="4" t="s">
        <v>187</v>
      </c>
      <c r="AJ1791" s="4" t="s">
        <v>187</v>
      </c>
      <c r="AK1791" s="4" t="s">
        <v>187</v>
      </c>
    </row>
    <row r="1792" customFormat="false" ht="15" hidden="false" customHeight="false" outlineLevel="0" collapsed="false">
      <c r="A1792" s="4" t="s">
        <v>178</v>
      </c>
      <c r="B1792" s="4" t="s">
        <v>258</v>
      </c>
      <c r="C1792" s="4" t="s">
        <v>541</v>
      </c>
      <c r="D1792" s="4" t="n">
        <v>7</v>
      </c>
      <c r="E1792" s="4" t="s">
        <v>541</v>
      </c>
      <c r="F1792" s="4" t="n">
        <v>100202799</v>
      </c>
      <c r="G1792" s="4" t="s">
        <v>542</v>
      </c>
      <c r="H1792" s="4" t="n">
        <v>7</v>
      </c>
      <c r="I1792" s="4" t="n">
        <v>100214762</v>
      </c>
      <c r="J1792" s="4" t="s">
        <v>190</v>
      </c>
      <c r="K1792" s="4" t="s">
        <v>191</v>
      </c>
      <c r="L1792" s="4" t="n">
        <v>0.186094</v>
      </c>
      <c r="M1792" s="4" t="n">
        <v>-0.0133824</v>
      </c>
      <c r="N1792" s="8" t="n">
        <v>0.0257602</v>
      </c>
      <c r="O1792" s="9" t="n">
        <v>0.603413</v>
      </c>
      <c r="P1792" s="4" t="n">
        <v>0.0864737</v>
      </c>
      <c r="Q1792" s="8" t="n">
        <v>0.010056</v>
      </c>
      <c r="R1792" s="9" t="n">
        <v>8.027397E-018</v>
      </c>
      <c r="S1792" s="4" t="n">
        <v>-0.154757</v>
      </c>
      <c r="T1792" s="8" t="n">
        <v>0.29844</v>
      </c>
      <c r="U1792" s="9" t="n">
        <v>0.604072</v>
      </c>
      <c r="V1792" s="9" t="n">
        <v>0.9306484</v>
      </c>
      <c r="W1792" s="4" t="n">
        <v>20</v>
      </c>
      <c r="X1792" s="4" t="n">
        <v>409</v>
      </c>
      <c r="Y1792" s="4" t="s">
        <v>187</v>
      </c>
      <c r="Z1792" s="4" t="s">
        <v>186</v>
      </c>
      <c r="AA1792" s="4" t="s">
        <v>186</v>
      </c>
      <c r="AB1792" s="8" t="s">
        <v>187</v>
      </c>
      <c r="AC1792" s="9" t="n">
        <v>1</v>
      </c>
      <c r="AD1792" s="9" t="n">
        <v>0.847403955241461</v>
      </c>
      <c r="AE1792" s="4" t="s">
        <v>187</v>
      </c>
      <c r="AF1792" s="4" t="s">
        <v>187</v>
      </c>
      <c r="AG1792" s="4"/>
      <c r="AH1792" s="4" t="s">
        <v>185</v>
      </c>
      <c r="AI1792" s="4" t="s">
        <v>187</v>
      </c>
      <c r="AJ1792" s="4" t="s">
        <v>187</v>
      </c>
      <c r="AK1792" s="4" t="s">
        <v>187</v>
      </c>
    </row>
    <row r="1793" customFormat="false" ht="15" hidden="false" customHeight="false" outlineLevel="0" collapsed="false">
      <c r="A1793" s="4" t="s">
        <v>178</v>
      </c>
      <c r="B1793" s="4" t="s">
        <v>258</v>
      </c>
      <c r="C1793" s="4" t="s">
        <v>543</v>
      </c>
      <c r="D1793" s="4" t="n">
        <v>7</v>
      </c>
      <c r="E1793" s="4" t="s">
        <v>543</v>
      </c>
      <c r="F1793" s="4" t="n">
        <v>100211366</v>
      </c>
      <c r="G1793" s="4" t="s">
        <v>544</v>
      </c>
      <c r="H1793" s="4" t="n">
        <v>7</v>
      </c>
      <c r="I1793" s="4" t="n">
        <v>100211556</v>
      </c>
      <c r="J1793" s="4" t="s">
        <v>190</v>
      </c>
      <c r="K1793" s="4" t="s">
        <v>183</v>
      </c>
      <c r="L1793" s="4" t="n">
        <v>0.186094</v>
      </c>
      <c r="M1793" s="4" t="n">
        <v>-0.0153444</v>
      </c>
      <c r="N1793" s="8" t="n">
        <v>0.0257513</v>
      </c>
      <c r="O1793" s="9" t="n">
        <v>0.551263</v>
      </c>
      <c r="P1793" s="4" t="n">
        <v>-0.310945</v>
      </c>
      <c r="Q1793" s="8" t="n">
        <v>0.00971736</v>
      </c>
      <c r="R1793" s="9" t="n">
        <v>1.129446E-224</v>
      </c>
      <c r="S1793" s="4" t="n">
        <v>0.0493477</v>
      </c>
      <c r="T1793" s="8" t="n">
        <v>0.0828306</v>
      </c>
      <c r="U1793" s="9" t="n">
        <v>0.5513318</v>
      </c>
      <c r="V1793" s="9" t="n">
        <v>0.8854328</v>
      </c>
      <c r="W1793" s="4" t="n">
        <v>20</v>
      </c>
      <c r="X1793" s="4" t="n">
        <v>409</v>
      </c>
      <c r="Y1793" s="4" t="s">
        <v>187</v>
      </c>
      <c r="Z1793" s="4" t="s">
        <v>186</v>
      </c>
      <c r="AA1793" s="4" t="s">
        <v>186</v>
      </c>
      <c r="AB1793" s="8" t="s">
        <v>187</v>
      </c>
      <c r="AC1793" s="9" t="n">
        <v>1</v>
      </c>
      <c r="AD1793" s="9" t="n">
        <v>0.826646533248408</v>
      </c>
      <c r="AE1793" s="4" t="s">
        <v>187</v>
      </c>
      <c r="AF1793" s="4" t="s">
        <v>187</v>
      </c>
      <c r="AG1793" s="4"/>
      <c r="AH1793" s="4" t="s">
        <v>185</v>
      </c>
      <c r="AI1793" s="4" t="s">
        <v>187</v>
      </c>
      <c r="AJ1793" s="4" t="s">
        <v>187</v>
      </c>
      <c r="AK1793" s="4" t="s">
        <v>187</v>
      </c>
    </row>
    <row r="1794" customFormat="false" ht="15" hidden="false" customHeight="false" outlineLevel="0" collapsed="false">
      <c r="A1794" s="4" t="s">
        <v>178</v>
      </c>
      <c r="B1794" s="4" t="s">
        <v>258</v>
      </c>
      <c r="C1794" s="4" t="s">
        <v>545</v>
      </c>
      <c r="D1794" s="4" t="n">
        <v>7</v>
      </c>
      <c r="E1794" s="4" t="s">
        <v>545</v>
      </c>
      <c r="F1794" s="4" t="n">
        <v>100229220</v>
      </c>
      <c r="G1794" s="4" t="s">
        <v>546</v>
      </c>
      <c r="H1794" s="4" t="n">
        <v>7</v>
      </c>
      <c r="I1794" s="4" t="n">
        <v>100234744</v>
      </c>
      <c r="J1794" s="4" t="s">
        <v>182</v>
      </c>
      <c r="K1794" s="4" t="s">
        <v>183</v>
      </c>
      <c r="L1794" s="4" t="n">
        <v>0.197342</v>
      </c>
      <c r="M1794" s="4" t="n">
        <v>-0.0145855</v>
      </c>
      <c r="N1794" s="8" t="n">
        <v>0.0246448</v>
      </c>
      <c r="O1794" s="9" t="n">
        <v>0.553965</v>
      </c>
      <c r="P1794" s="4" t="n">
        <v>-0.102981</v>
      </c>
      <c r="Q1794" s="8" t="n">
        <v>0.00970186</v>
      </c>
      <c r="R1794" s="9" t="n">
        <v>2.548798E-026</v>
      </c>
      <c r="S1794" s="4" t="n">
        <v>0.141632</v>
      </c>
      <c r="T1794" s="8" t="n">
        <v>0.239685</v>
      </c>
      <c r="U1794" s="9" t="n">
        <v>0.5545801</v>
      </c>
      <c r="V1794" s="9" t="n">
        <v>0.6587904</v>
      </c>
      <c r="W1794" s="4" t="n">
        <v>20</v>
      </c>
      <c r="X1794" s="4" t="n">
        <v>409</v>
      </c>
      <c r="Y1794" s="4" t="s">
        <v>187</v>
      </c>
      <c r="Z1794" s="4" t="s">
        <v>186</v>
      </c>
      <c r="AA1794" s="4" t="s">
        <v>186</v>
      </c>
      <c r="AB1794" s="8" t="s">
        <v>187</v>
      </c>
      <c r="AC1794" s="9" t="n">
        <v>1</v>
      </c>
      <c r="AD1794" s="9" t="n">
        <v>0.828563218769816</v>
      </c>
      <c r="AE1794" s="4" t="s">
        <v>187</v>
      </c>
      <c r="AF1794" s="4" t="s">
        <v>187</v>
      </c>
      <c r="AG1794" s="4"/>
      <c r="AH1794" s="4" t="s">
        <v>185</v>
      </c>
      <c r="AI1794" s="4" t="s">
        <v>187</v>
      </c>
      <c r="AJ1794" s="4" t="s">
        <v>187</v>
      </c>
      <c r="AK1794" s="4" t="s">
        <v>187</v>
      </c>
    </row>
    <row r="1795" customFormat="false" ht="15" hidden="false" customHeight="false" outlineLevel="0" collapsed="false">
      <c r="A1795" s="4" t="s">
        <v>178</v>
      </c>
      <c r="B1795" s="4" t="s">
        <v>258</v>
      </c>
      <c r="C1795" s="4" t="s">
        <v>547</v>
      </c>
      <c r="D1795" s="4" t="n">
        <v>7</v>
      </c>
      <c r="E1795" s="4" t="s">
        <v>547</v>
      </c>
      <c r="F1795" s="4" t="n">
        <v>100273975</v>
      </c>
      <c r="G1795" s="4" t="s">
        <v>548</v>
      </c>
      <c r="H1795" s="4" t="n">
        <v>7</v>
      </c>
      <c r="I1795" s="4" t="n">
        <v>100278282</v>
      </c>
      <c r="J1795" s="4" t="s">
        <v>191</v>
      </c>
      <c r="K1795" s="4" t="s">
        <v>183</v>
      </c>
      <c r="L1795" s="4" t="n">
        <v>0.406953</v>
      </c>
      <c r="M1795" s="4" t="n">
        <v>-0.0119286</v>
      </c>
      <c r="N1795" s="8" t="n">
        <v>0.0213294</v>
      </c>
      <c r="O1795" s="9" t="n">
        <v>0.575986</v>
      </c>
      <c r="P1795" s="4" t="n">
        <v>0.0464782</v>
      </c>
      <c r="Q1795" s="8" t="n">
        <v>0.00811817</v>
      </c>
      <c r="R1795" s="9" t="n">
        <v>1.0331E-008</v>
      </c>
      <c r="S1795" s="4" t="n">
        <v>-0.256649</v>
      </c>
      <c r="T1795" s="8" t="n">
        <v>0.461096</v>
      </c>
      <c r="U1795" s="9" t="n">
        <v>0.577796</v>
      </c>
      <c r="V1795" s="9" t="n">
        <v>0.9832889</v>
      </c>
      <c r="W1795" s="4" t="n">
        <v>14</v>
      </c>
      <c r="X1795" s="4" t="n">
        <v>409</v>
      </c>
      <c r="Y1795" s="4" t="s">
        <v>187</v>
      </c>
      <c r="Z1795" s="4" t="s">
        <v>186</v>
      </c>
      <c r="AA1795" s="4" t="s">
        <v>186</v>
      </c>
      <c r="AB1795" s="8" t="s">
        <v>187</v>
      </c>
      <c r="AC1795" s="9" t="n">
        <v>1</v>
      </c>
      <c r="AD1795" s="9" t="n">
        <v>0.838763228430769</v>
      </c>
      <c r="AE1795" s="4" t="s">
        <v>187</v>
      </c>
      <c r="AF1795" s="4" t="s">
        <v>187</v>
      </c>
      <c r="AG1795" s="4"/>
      <c r="AH1795" s="4" t="s">
        <v>185</v>
      </c>
      <c r="AI1795" s="4" t="s">
        <v>187</v>
      </c>
      <c r="AJ1795" s="4" t="s">
        <v>187</v>
      </c>
      <c r="AK1795" s="4" t="s">
        <v>187</v>
      </c>
    </row>
    <row r="1796" customFormat="false" ht="15" hidden="false" customHeight="false" outlineLevel="0" collapsed="false">
      <c r="A1796" s="4" t="s">
        <v>178</v>
      </c>
      <c r="B1796" s="4" t="s">
        <v>258</v>
      </c>
      <c r="C1796" s="4" t="s">
        <v>549</v>
      </c>
      <c r="D1796" s="4" t="n">
        <v>7</v>
      </c>
      <c r="E1796" s="4" t="s">
        <v>549</v>
      </c>
      <c r="F1796" s="4" t="n">
        <v>100282100</v>
      </c>
      <c r="G1796" s="4" t="s">
        <v>550</v>
      </c>
      <c r="H1796" s="4" t="n">
        <v>7</v>
      </c>
      <c r="I1796" s="4" t="n">
        <v>100313420</v>
      </c>
      <c r="J1796" s="4" t="s">
        <v>190</v>
      </c>
      <c r="K1796" s="4" t="s">
        <v>191</v>
      </c>
      <c r="L1796" s="4" t="n">
        <v>0.110429</v>
      </c>
      <c r="M1796" s="4" t="n">
        <v>-0.0114638</v>
      </c>
      <c r="N1796" s="8" t="n">
        <v>0.0294597</v>
      </c>
      <c r="O1796" s="9" t="n">
        <v>0.697177</v>
      </c>
      <c r="P1796" s="4" t="n">
        <v>0.320764</v>
      </c>
      <c r="Q1796" s="8" t="n">
        <v>0.0124524</v>
      </c>
      <c r="R1796" s="9" t="n">
        <v>2.542537E-146</v>
      </c>
      <c r="S1796" s="4" t="n">
        <v>-0.0357391</v>
      </c>
      <c r="T1796" s="8" t="n">
        <v>0.0918528</v>
      </c>
      <c r="U1796" s="9" t="n">
        <v>0.6972091</v>
      </c>
      <c r="V1796" s="9" t="n">
        <v>0.2400944</v>
      </c>
      <c r="W1796" s="4" t="n">
        <v>20</v>
      </c>
      <c r="X1796" s="4" t="n">
        <v>409</v>
      </c>
      <c r="Y1796" s="4" t="s">
        <v>187</v>
      </c>
      <c r="Z1796" s="4" t="s">
        <v>186</v>
      </c>
      <c r="AA1796" s="4" t="s">
        <v>186</v>
      </c>
      <c r="AB1796" s="8" t="s">
        <v>187</v>
      </c>
      <c r="AC1796" s="9" t="n">
        <v>1</v>
      </c>
      <c r="AD1796" s="9" t="n">
        <v>0.883331658449946</v>
      </c>
      <c r="AE1796" s="4" t="s">
        <v>187</v>
      </c>
      <c r="AF1796" s="4" t="s">
        <v>187</v>
      </c>
      <c r="AG1796" s="4"/>
      <c r="AH1796" s="4" t="s">
        <v>185</v>
      </c>
      <c r="AI1796" s="4" t="s">
        <v>187</v>
      </c>
      <c r="AJ1796" s="4" t="s">
        <v>187</v>
      </c>
      <c r="AK1796" s="4" t="s">
        <v>187</v>
      </c>
    </row>
    <row r="1797" customFormat="false" ht="15" hidden="false" customHeight="false" outlineLevel="0" collapsed="false">
      <c r="A1797" s="4" t="s">
        <v>178</v>
      </c>
      <c r="B1797" s="4" t="s">
        <v>258</v>
      </c>
      <c r="C1797" s="4" t="s">
        <v>551</v>
      </c>
      <c r="D1797" s="4" t="n">
        <v>7</v>
      </c>
      <c r="E1797" s="4" t="s">
        <v>551</v>
      </c>
      <c r="F1797" s="4" t="n">
        <v>100304397</v>
      </c>
      <c r="G1797" s="4" t="s">
        <v>552</v>
      </c>
      <c r="H1797" s="4" t="n">
        <v>7</v>
      </c>
      <c r="I1797" s="4" t="n">
        <v>100289348</v>
      </c>
      <c r="J1797" s="4" t="s">
        <v>182</v>
      </c>
      <c r="K1797" s="4" t="s">
        <v>183</v>
      </c>
      <c r="L1797" s="4" t="n">
        <v>0.0644172</v>
      </c>
      <c r="M1797" s="4" t="n">
        <v>0.027961</v>
      </c>
      <c r="N1797" s="8" t="n">
        <v>0.0564133</v>
      </c>
      <c r="O1797" s="9" t="n">
        <v>0.620145</v>
      </c>
      <c r="P1797" s="4" t="n">
        <v>0.189956</v>
      </c>
      <c r="Q1797" s="8" t="n">
        <v>0.0199996</v>
      </c>
      <c r="R1797" s="9" t="n">
        <v>2.139604E-021</v>
      </c>
      <c r="S1797" s="4" t="n">
        <v>0.147197</v>
      </c>
      <c r="T1797" s="8" t="n">
        <v>0.297385</v>
      </c>
      <c r="U1797" s="9" t="n">
        <v>0.6206199</v>
      </c>
      <c r="V1797" s="9" t="n">
        <v>0.8540388</v>
      </c>
      <c r="W1797" s="4" t="n">
        <v>20</v>
      </c>
      <c r="X1797" s="4" t="n">
        <v>409</v>
      </c>
      <c r="Y1797" s="4" t="s">
        <v>187</v>
      </c>
      <c r="Z1797" s="4" t="s">
        <v>186</v>
      </c>
      <c r="AA1797" s="4" t="s">
        <v>186</v>
      </c>
      <c r="AB1797" s="8" t="s">
        <v>187</v>
      </c>
      <c r="AC1797" s="9" t="n">
        <v>1</v>
      </c>
      <c r="AD1797" s="9" t="n">
        <v>0.851859617842566</v>
      </c>
      <c r="AE1797" s="4" t="s">
        <v>187</v>
      </c>
      <c r="AF1797" s="4" t="s">
        <v>187</v>
      </c>
      <c r="AG1797" s="4"/>
      <c r="AH1797" s="4" t="s">
        <v>185</v>
      </c>
      <c r="AI1797" s="4" t="s">
        <v>187</v>
      </c>
      <c r="AJ1797" s="4" t="s">
        <v>187</v>
      </c>
      <c r="AK1797" s="4" t="s">
        <v>187</v>
      </c>
    </row>
    <row r="1798" customFormat="false" ht="15" hidden="false" customHeight="false" outlineLevel="0" collapsed="false">
      <c r="A1798" s="4" t="s">
        <v>178</v>
      </c>
      <c r="B1798" s="4" t="s">
        <v>258</v>
      </c>
      <c r="C1798" s="4" t="s">
        <v>553</v>
      </c>
      <c r="D1798" s="4" t="n">
        <v>7</v>
      </c>
      <c r="E1798" s="4" t="s">
        <v>553</v>
      </c>
      <c r="F1798" s="4" t="n">
        <v>100412654</v>
      </c>
      <c r="G1798" s="4" t="s">
        <v>554</v>
      </c>
      <c r="H1798" s="4" t="n">
        <v>7</v>
      </c>
      <c r="I1798" s="4" t="n">
        <v>100431980</v>
      </c>
      <c r="J1798" s="4" t="s">
        <v>182</v>
      </c>
      <c r="K1798" s="4" t="s">
        <v>183</v>
      </c>
      <c r="L1798" s="4" t="n">
        <v>0.452965</v>
      </c>
      <c r="M1798" s="4" t="n">
        <v>-0.00494362</v>
      </c>
      <c r="N1798" s="8" t="n">
        <v>0.0213129</v>
      </c>
      <c r="O1798" s="9" t="n">
        <v>0.816574</v>
      </c>
      <c r="P1798" s="4" t="n">
        <v>0.578805</v>
      </c>
      <c r="Q1798" s="8" t="n">
        <v>0.0073561</v>
      </c>
      <c r="R1798" s="9" t="n">
        <v>0</v>
      </c>
      <c r="S1798" s="4" t="n">
        <v>-0.00854109</v>
      </c>
      <c r="T1798" s="8" t="n">
        <v>0.0368224</v>
      </c>
      <c r="U1798" s="9" t="n">
        <v>0.8165742</v>
      </c>
      <c r="V1798" s="9" t="n">
        <v>0.3125273</v>
      </c>
      <c r="W1798" s="4" t="n">
        <v>20</v>
      </c>
      <c r="X1798" s="4" t="n">
        <v>409</v>
      </c>
      <c r="Y1798" s="4" t="s">
        <v>187</v>
      </c>
      <c r="Z1798" s="4" t="s">
        <v>186</v>
      </c>
      <c r="AA1798" s="4" t="s">
        <v>186</v>
      </c>
      <c r="AB1798" s="8" t="s">
        <v>187</v>
      </c>
      <c r="AC1798" s="9" t="n">
        <v>1</v>
      </c>
      <c r="AD1798" s="9" t="n">
        <v>0.930796894675702</v>
      </c>
      <c r="AE1798" s="4" t="s">
        <v>187</v>
      </c>
      <c r="AF1798" s="4" t="s">
        <v>187</v>
      </c>
      <c r="AG1798" s="4"/>
      <c r="AH1798" s="4" t="s">
        <v>185</v>
      </c>
      <c r="AI1798" s="4" t="s">
        <v>187</v>
      </c>
      <c r="AJ1798" s="4" t="s">
        <v>187</v>
      </c>
      <c r="AK1798" s="4" t="s">
        <v>187</v>
      </c>
    </row>
    <row r="1799" customFormat="false" ht="15" hidden="false" customHeight="false" outlineLevel="0" collapsed="false">
      <c r="A1799" s="4" t="s">
        <v>178</v>
      </c>
      <c r="B1799" s="4" t="s">
        <v>258</v>
      </c>
      <c r="C1799" s="4" t="s">
        <v>555</v>
      </c>
      <c r="D1799" s="4" t="n">
        <v>7</v>
      </c>
      <c r="E1799" s="4" t="s">
        <v>555</v>
      </c>
      <c r="F1799" s="4" t="n">
        <v>100444536</v>
      </c>
      <c r="G1799" s="4" t="s">
        <v>556</v>
      </c>
      <c r="H1799" s="4" t="n">
        <v>7</v>
      </c>
      <c r="I1799" s="4" t="n">
        <v>100432269</v>
      </c>
      <c r="J1799" s="4" t="s">
        <v>182</v>
      </c>
      <c r="K1799" s="4" t="s">
        <v>183</v>
      </c>
      <c r="L1799" s="4" t="n">
        <v>0.237219</v>
      </c>
      <c r="M1799" s="4" t="n">
        <v>-0.0166118</v>
      </c>
      <c r="N1799" s="8" t="n">
        <v>0.027525</v>
      </c>
      <c r="O1799" s="9" t="n">
        <v>0.546166</v>
      </c>
      <c r="P1799" s="4" t="n">
        <v>-0.174253</v>
      </c>
      <c r="Q1799" s="8" t="n">
        <v>0.00925842</v>
      </c>
      <c r="R1799" s="9" t="n">
        <v>5.081649E-079</v>
      </c>
      <c r="S1799" s="4" t="n">
        <v>0.0953316</v>
      </c>
      <c r="T1799" s="8" t="n">
        <v>0.158041</v>
      </c>
      <c r="U1799" s="9" t="n">
        <v>0.5463711</v>
      </c>
      <c r="V1799" s="9" t="n">
        <v>0.3479938</v>
      </c>
      <c r="W1799" s="4" t="n">
        <v>20</v>
      </c>
      <c r="X1799" s="4" t="n">
        <v>409</v>
      </c>
      <c r="Y1799" s="4" t="s">
        <v>187</v>
      </c>
      <c r="Z1799" s="4" t="s">
        <v>186</v>
      </c>
      <c r="AA1799" s="4" t="s">
        <v>186</v>
      </c>
      <c r="AB1799" s="8" t="s">
        <v>187</v>
      </c>
      <c r="AC1799" s="9" t="n">
        <v>1</v>
      </c>
      <c r="AD1799" s="9" t="n">
        <v>0.826345443846154</v>
      </c>
      <c r="AE1799" s="4" t="s">
        <v>187</v>
      </c>
      <c r="AF1799" s="4" t="s">
        <v>187</v>
      </c>
      <c r="AG1799" s="4"/>
      <c r="AH1799" s="4" t="s">
        <v>185</v>
      </c>
      <c r="AI1799" s="4" t="s">
        <v>187</v>
      </c>
      <c r="AJ1799" s="4" t="s">
        <v>187</v>
      </c>
      <c r="AK1799" s="4" t="s">
        <v>187</v>
      </c>
    </row>
    <row r="1800" customFormat="false" ht="15" hidden="false" customHeight="false" outlineLevel="0" collapsed="false">
      <c r="A1800" s="4" t="s">
        <v>178</v>
      </c>
      <c r="B1800" s="4" t="s">
        <v>258</v>
      </c>
      <c r="C1800" s="4" t="s">
        <v>557</v>
      </c>
      <c r="D1800" s="4" t="n">
        <v>7</v>
      </c>
      <c r="E1800" s="4" t="s">
        <v>557</v>
      </c>
      <c r="F1800" s="4" t="n">
        <v>100467918</v>
      </c>
      <c r="G1800" s="4" t="s">
        <v>558</v>
      </c>
      <c r="H1800" s="4" t="n">
        <v>7</v>
      </c>
      <c r="I1800" s="4" t="n">
        <v>100482720</v>
      </c>
      <c r="J1800" s="4" t="s">
        <v>190</v>
      </c>
      <c r="K1800" s="4" t="s">
        <v>191</v>
      </c>
      <c r="L1800" s="4" t="n">
        <v>0.184049</v>
      </c>
      <c r="M1800" s="4" t="n">
        <v>0.048788</v>
      </c>
      <c r="N1800" s="8" t="n">
        <v>0.0262265</v>
      </c>
      <c r="O1800" s="9" t="n">
        <v>0.0628492</v>
      </c>
      <c r="P1800" s="4" t="n">
        <v>-0.370859</v>
      </c>
      <c r="Q1800" s="8" t="n">
        <v>0.0168625</v>
      </c>
      <c r="R1800" s="9" t="n">
        <v>3.345462E-107</v>
      </c>
      <c r="S1800" s="4" t="n">
        <v>-0.131554</v>
      </c>
      <c r="T1800" s="8" t="n">
        <v>0.0709707</v>
      </c>
      <c r="U1800" s="9" t="n">
        <v>0.06379112</v>
      </c>
      <c r="V1800" s="9" t="n">
        <v>0.3075225</v>
      </c>
      <c r="W1800" s="4" t="n">
        <v>20</v>
      </c>
      <c r="X1800" s="4" t="n">
        <v>409</v>
      </c>
      <c r="Y1800" s="4" t="s">
        <v>187</v>
      </c>
      <c r="Z1800" s="4" t="s">
        <v>186</v>
      </c>
      <c r="AA1800" s="4" t="s">
        <v>186</v>
      </c>
      <c r="AB1800" s="8" t="s">
        <v>187</v>
      </c>
      <c r="AC1800" s="9" t="n">
        <v>1</v>
      </c>
      <c r="AD1800" s="9" t="n">
        <v>0.262400626062718</v>
      </c>
      <c r="AE1800" s="4" t="s">
        <v>187</v>
      </c>
      <c r="AF1800" s="4" t="s">
        <v>187</v>
      </c>
      <c r="AG1800" s="4"/>
      <c r="AH1800" s="4" t="s">
        <v>185</v>
      </c>
      <c r="AI1800" s="4" t="s">
        <v>187</v>
      </c>
      <c r="AJ1800" s="4" t="s">
        <v>187</v>
      </c>
      <c r="AK1800" s="4" t="s">
        <v>187</v>
      </c>
    </row>
    <row r="1801" customFormat="false" ht="15" hidden="false" customHeight="false" outlineLevel="0" collapsed="false">
      <c r="A1801" s="4" t="s">
        <v>178</v>
      </c>
      <c r="B1801" s="4" t="s">
        <v>258</v>
      </c>
      <c r="C1801" s="4" t="s">
        <v>559</v>
      </c>
      <c r="D1801" s="4" t="n">
        <v>7</v>
      </c>
      <c r="E1801" s="4" t="s">
        <v>559</v>
      </c>
      <c r="F1801" s="4" t="n">
        <v>100479509</v>
      </c>
      <c r="G1801" s="4" t="s">
        <v>560</v>
      </c>
      <c r="H1801" s="4" t="n">
        <v>7</v>
      </c>
      <c r="I1801" s="4" t="n">
        <v>100284606</v>
      </c>
      <c r="J1801" s="4" t="s">
        <v>182</v>
      </c>
      <c r="K1801" s="4" t="s">
        <v>183</v>
      </c>
      <c r="L1801" s="4" t="n">
        <v>0.0102249</v>
      </c>
      <c r="M1801" s="4" t="n">
        <v>-0.0756433</v>
      </c>
      <c r="N1801" s="8" t="n">
        <v>0.0670283</v>
      </c>
      <c r="O1801" s="9" t="n">
        <v>0.259097</v>
      </c>
      <c r="P1801" s="4" t="n">
        <v>0.373106</v>
      </c>
      <c r="Q1801" s="8" t="n">
        <v>0.0524689</v>
      </c>
      <c r="R1801" s="9" t="n">
        <v>1.152097E-012</v>
      </c>
      <c r="S1801" s="4" t="n">
        <v>-0.202739</v>
      </c>
      <c r="T1801" s="8" t="n">
        <v>0.181898</v>
      </c>
      <c r="U1801" s="9" t="n">
        <v>0.2650309</v>
      </c>
      <c r="V1801" s="9" t="n">
        <v>0.9007368</v>
      </c>
      <c r="W1801" s="4" t="n">
        <v>12</v>
      </c>
      <c r="X1801" s="4" t="n">
        <v>409</v>
      </c>
      <c r="Y1801" s="4" t="s">
        <v>187</v>
      </c>
      <c r="Z1801" s="4" t="s">
        <v>186</v>
      </c>
      <c r="AA1801" s="4" t="s">
        <v>186</v>
      </c>
      <c r="AB1801" s="8" t="s">
        <v>187</v>
      </c>
      <c r="AC1801" s="9" t="n">
        <v>1</v>
      </c>
      <c r="AD1801" s="9" t="n">
        <v>0.585257839774859</v>
      </c>
      <c r="AE1801" s="4" t="s">
        <v>187</v>
      </c>
      <c r="AF1801" s="4" t="s">
        <v>187</v>
      </c>
      <c r="AG1801" s="4"/>
      <c r="AH1801" s="4" t="s">
        <v>185</v>
      </c>
      <c r="AI1801" s="4" t="s">
        <v>187</v>
      </c>
      <c r="AJ1801" s="4" t="s">
        <v>187</v>
      </c>
      <c r="AK1801" s="4" t="s">
        <v>187</v>
      </c>
    </row>
    <row r="1802" customFormat="false" ht="15" hidden="false" customHeight="false" outlineLevel="0" collapsed="false">
      <c r="A1802" s="4" t="s">
        <v>178</v>
      </c>
      <c r="B1802" s="4" t="s">
        <v>258</v>
      </c>
      <c r="C1802" s="4" t="s">
        <v>561</v>
      </c>
      <c r="D1802" s="4" t="n">
        <v>7</v>
      </c>
      <c r="E1802" s="4" t="s">
        <v>561</v>
      </c>
      <c r="F1802" s="4" t="n">
        <v>100486842</v>
      </c>
      <c r="G1802" s="4" t="s">
        <v>562</v>
      </c>
      <c r="H1802" s="4" t="n">
        <v>7</v>
      </c>
      <c r="I1802" s="4" t="n">
        <v>100471595</v>
      </c>
      <c r="J1802" s="4" t="s">
        <v>191</v>
      </c>
      <c r="K1802" s="4" t="s">
        <v>190</v>
      </c>
      <c r="L1802" s="4" t="n">
        <v>0.46319</v>
      </c>
      <c r="M1802" s="4" t="n">
        <v>0.0163794</v>
      </c>
      <c r="N1802" s="8" t="n">
        <v>0.0212674</v>
      </c>
      <c r="O1802" s="9" t="n">
        <v>0.441202</v>
      </c>
      <c r="P1802" s="4" t="n">
        <v>-0.359273</v>
      </c>
      <c r="Q1802" s="8" t="n">
        <v>0.00769173</v>
      </c>
      <c r="R1802" s="9" t="n">
        <v>0</v>
      </c>
      <c r="S1802" s="4" t="n">
        <v>-0.0455904</v>
      </c>
      <c r="T1802" s="8" t="n">
        <v>0.0592037</v>
      </c>
      <c r="U1802" s="9" t="n">
        <v>0.4412643</v>
      </c>
      <c r="V1802" s="9" t="n">
        <v>0.6748511</v>
      </c>
      <c r="W1802" s="4" t="n">
        <v>20</v>
      </c>
      <c r="X1802" s="4" t="n">
        <v>409</v>
      </c>
      <c r="Y1802" s="4" t="s">
        <v>187</v>
      </c>
      <c r="Z1802" s="4" t="s">
        <v>186</v>
      </c>
      <c r="AA1802" s="4" t="s">
        <v>186</v>
      </c>
      <c r="AB1802" s="8" t="s">
        <v>187</v>
      </c>
      <c r="AC1802" s="9" t="n">
        <v>1</v>
      </c>
      <c r="AD1802" s="9" t="n">
        <v>0.754347249237473</v>
      </c>
      <c r="AE1802" s="4" t="s">
        <v>187</v>
      </c>
      <c r="AF1802" s="4" t="s">
        <v>187</v>
      </c>
      <c r="AG1802" s="4"/>
      <c r="AH1802" s="4" t="s">
        <v>185</v>
      </c>
      <c r="AI1802" s="4" t="s">
        <v>187</v>
      </c>
      <c r="AJ1802" s="4" t="s">
        <v>187</v>
      </c>
      <c r="AK1802" s="4" t="s">
        <v>187</v>
      </c>
    </row>
    <row r="1803" customFormat="false" ht="15" hidden="false" customHeight="false" outlineLevel="0" collapsed="false">
      <c r="A1803" s="4" t="s">
        <v>178</v>
      </c>
      <c r="B1803" s="4" t="s">
        <v>258</v>
      </c>
      <c r="C1803" s="4" t="s">
        <v>563</v>
      </c>
      <c r="D1803" s="4" t="n">
        <v>7</v>
      </c>
      <c r="E1803" s="4" t="s">
        <v>563</v>
      </c>
      <c r="F1803" s="4" t="n">
        <v>100659245</v>
      </c>
      <c r="G1803" s="4" t="s">
        <v>564</v>
      </c>
      <c r="H1803" s="4" t="n">
        <v>7</v>
      </c>
      <c r="I1803" s="4" t="n">
        <v>100663740</v>
      </c>
      <c r="J1803" s="4" t="s">
        <v>190</v>
      </c>
      <c r="K1803" s="4" t="s">
        <v>191</v>
      </c>
      <c r="L1803" s="4" t="n">
        <v>0.222904</v>
      </c>
      <c r="M1803" s="4" t="n">
        <v>0.00406812</v>
      </c>
      <c r="N1803" s="8" t="n">
        <v>0.0278445</v>
      </c>
      <c r="O1803" s="9" t="n">
        <v>0.883841</v>
      </c>
      <c r="P1803" s="4" t="n">
        <v>-0.220982</v>
      </c>
      <c r="Q1803" s="8" t="n">
        <v>0.0238672</v>
      </c>
      <c r="R1803" s="9" t="n">
        <v>2.067401E-020</v>
      </c>
      <c r="S1803" s="4" t="n">
        <v>-0.0184093</v>
      </c>
      <c r="T1803" s="8" t="n">
        <v>0.126019</v>
      </c>
      <c r="U1803" s="9" t="n">
        <v>0.8838557</v>
      </c>
      <c r="V1803" s="9" t="n">
        <v>0.5967125</v>
      </c>
      <c r="W1803" s="4" t="n">
        <v>20</v>
      </c>
      <c r="X1803" s="4" t="n">
        <v>409</v>
      </c>
      <c r="Y1803" s="4" t="s">
        <v>187</v>
      </c>
      <c r="Z1803" s="4" t="s">
        <v>186</v>
      </c>
      <c r="AA1803" s="4" t="s">
        <v>186</v>
      </c>
      <c r="AB1803" s="8" t="s">
        <v>187</v>
      </c>
      <c r="AC1803" s="9" t="n">
        <v>1</v>
      </c>
      <c r="AD1803" s="9" t="n">
        <v>0.958028135350756</v>
      </c>
      <c r="AE1803" s="4" t="s">
        <v>187</v>
      </c>
      <c r="AF1803" s="4" t="s">
        <v>187</v>
      </c>
      <c r="AG1803" s="4"/>
      <c r="AH1803" s="4" t="s">
        <v>185</v>
      </c>
      <c r="AI1803" s="4" t="s">
        <v>187</v>
      </c>
      <c r="AJ1803" s="4" t="s">
        <v>187</v>
      </c>
      <c r="AK1803" s="4" t="s">
        <v>187</v>
      </c>
    </row>
    <row r="1804" customFormat="false" ht="15" hidden="false" customHeight="false" outlineLevel="0" collapsed="false">
      <c r="A1804" s="4" t="s">
        <v>178</v>
      </c>
      <c r="B1804" s="4" t="s">
        <v>258</v>
      </c>
      <c r="C1804" s="4" t="s">
        <v>565</v>
      </c>
      <c r="D1804" s="4" t="n">
        <v>7</v>
      </c>
      <c r="E1804" s="4" t="s">
        <v>565</v>
      </c>
      <c r="F1804" s="4" t="n">
        <v>100731868</v>
      </c>
      <c r="G1804" s="4" t="s">
        <v>566</v>
      </c>
      <c r="H1804" s="4" t="n">
        <v>7</v>
      </c>
      <c r="I1804" s="4" t="n">
        <v>100751463</v>
      </c>
      <c r="J1804" s="4" t="s">
        <v>182</v>
      </c>
      <c r="K1804" s="4" t="s">
        <v>183</v>
      </c>
      <c r="L1804" s="4" t="n">
        <v>0.0695297</v>
      </c>
      <c r="M1804" s="4" t="n">
        <v>0.0331415</v>
      </c>
      <c r="N1804" s="8" t="n">
        <v>0.0534664</v>
      </c>
      <c r="O1804" s="9" t="n">
        <v>0.535353</v>
      </c>
      <c r="P1804" s="4" t="n">
        <v>-0.205082</v>
      </c>
      <c r="Q1804" s="8" t="n">
        <v>0.0162117</v>
      </c>
      <c r="R1804" s="9" t="n">
        <v>1.115892E-036</v>
      </c>
      <c r="S1804" s="4" t="n">
        <v>-0.161601</v>
      </c>
      <c r="T1804" s="8" t="n">
        <v>0.26102</v>
      </c>
      <c r="U1804" s="9" t="n">
        <v>0.5358414</v>
      </c>
      <c r="V1804" s="9" t="n">
        <v>0.9649763</v>
      </c>
      <c r="W1804" s="4" t="n">
        <v>20</v>
      </c>
      <c r="X1804" s="4" t="n">
        <v>409</v>
      </c>
      <c r="Y1804" s="4" t="s">
        <v>187</v>
      </c>
      <c r="Z1804" s="4" t="s">
        <v>186</v>
      </c>
      <c r="AA1804" s="4" t="s">
        <v>186</v>
      </c>
      <c r="AB1804" s="8" t="s">
        <v>187</v>
      </c>
      <c r="AC1804" s="9" t="n">
        <v>1</v>
      </c>
      <c r="AD1804" s="9" t="n">
        <v>0.819147365714286</v>
      </c>
      <c r="AE1804" s="4" t="s">
        <v>187</v>
      </c>
      <c r="AF1804" s="4" t="s">
        <v>187</v>
      </c>
      <c r="AG1804" s="4"/>
      <c r="AH1804" s="4" t="s">
        <v>185</v>
      </c>
      <c r="AI1804" s="4" t="s">
        <v>187</v>
      </c>
      <c r="AJ1804" s="4" t="s">
        <v>187</v>
      </c>
      <c r="AK1804" s="4" t="s">
        <v>187</v>
      </c>
    </row>
    <row r="1805" customFormat="false" ht="15" hidden="false" customHeight="false" outlineLevel="0" collapsed="false">
      <c r="A1805" s="4" t="s">
        <v>178</v>
      </c>
      <c r="B1805" s="4" t="s">
        <v>258</v>
      </c>
      <c r="C1805" s="4" t="s">
        <v>567</v>
      </c>
      <c r="D1805" s="4" t="n">
        <v>7</v>
      </c>
      <c r="E1805" s="4" t="s">
        <v>567</v>
      </c>
      <c r="F1805" s="4" t="n">
        <v>100739288</v>
      </c>
      <c r="G1805" s="4" t="s">
        <v>568</v>
      </c>
      <c r="H1805" s="4" t="n">
        <v>7</v>
      </c>
      <c r="I1805" s="4" t="n">
        <v>100733565</v>
      </c>
      <c r="J1805" s="4" t="s">
        <v>191</v>
      </c>
      <c r="K1805" s="4" t="s">
        <v>190</v>
      </c>
      <c r="L1805" s="4" t="n">
        <v>0.0756646</v>
      </c>
      <c r="M1805" s="4" t="n">
        <v>0.0151318</v>
      </c>
      <c r="N1805" s="8" t="n">
        <v>0.042844</v>
      </c>
      <c r="O1805" s="9" t="n">
        <v>0.723951</v>
      </c>
      <c r="P1805" s="4" t="n">
        <v>-0.431457</v>
      </c>
      <c r="Q1805" s="8" t="n">
        <v>0.0340679</v>
      </c>
      <c r="R1805" s="9" t="n">
        <v>9.289328E-037</v>
      </c>
      <c r="S1805" s="4" t="n">
        <v>-0.0350714</v>
      </c>
      <c r="T1805" s="8" t="n">
        <v>0.0993394</v>
      </c>
      <c r="U1805" s="9" t="n">
        <v>0.7240537</v>
      </c>
      <c r="V1805" s="9" t="n">
        <v>0.7067394</v>
      </c>
      <c r="W1805" s="4" t="n">
        <v>20</v>
      </c>
      <c r="X1805" s="4" t="n">
        <v>409</v>
      </c>
      <c r="Y1805" s="4" t="s">
        <v>187</v>
      </c>
      <c r="Z1805" s="4" t="s">
        <v>186</v>
      </c>
      <c r="AA1805" s="4" t="s">
        <v>186</v>
      </c>
      <c r="AB1805" s="8" t="s">
        <v>187</v>
      </c>
      <c r="AC1805" s="9" t="n">
        <v>1</v>
      </c>
      <c r="AD1805" s="9" t="n">
        <v>0.891900790057562</v>
      </c>
      <c r="AE1805" s="4" t="s">
        <v>187</v>
      </c>
      <c r="AF1805" s="4" t="s">
        <v>187</v>
      </c>
      <c r="AG1805" s="4"/>
      <c r="AH1805" s="4" t="s">
        <v>185</v>
      </c>
      <c r="AI1805" s="4" t="s">
        <v>187</v>
      </c>
      <c r="AJ1805" s="4" t="s">
        <v>187</v>
      </c>
      <c r="AK1805" s="4" t="s">
        <v>187</v>
      </c>
    </row>
    <row r="1806" customFormat="false" ht="15" hidden="false" customHeight="false" outlineLevel="0" collapsed="false">
      <c r="A1806" s="4" t="s">
        <v>178</v>
      </c>
      <c r="B1806" s="4" t="s">
        <v>258</v>
      </c>
      <c r="C1806" s="4" t="s">
        <v>569</v>
      </c>
      <c r="D1806" s="4" t="n">
        <v>7</v>
      </c>
      <c r="E1806" s="4" t="s">
        <v>569</v>
      </c>
      <c r="F1806" s="4" t="n">
        <v>100776458</v>
      </c>
      <c r="G1806" s="4" t="s">
        <v>570</v>
      </c>
      <c r="H1806" s="4" t="n">
        <v>7</v>
      </c>
      <c r="I1806" s="4" t="n">
        <v>100774749</v>
      </c>
      <c r="J1806" s="4" t="s">
        <v>191</v>
      </c>
      <c r="K1806" s="4" t="s">
        <v>190</v>
      </c>
      <c r="L1806" s="4" t="n">
        <v>0.206544</v>
      </c>
      <c r="M1806" s="4" t="n">
        <v>-0.059426</v>
      </c>
      <c r="N1806" s="8" t="n">
        <v>0.0277338</v>
      </c>
      <c r="O1806" s="9" t="n">
        <v>0.0321351</v>
      </c>
      <c r="P1806" s="4" t="n">
        <v>-0.0909017</v>
      </c>
      <c r="Q1806" s="8" t="n">
        <v>0.0097321</v>
      </c>
      <c r="R1806" s="9" t="n">
        <v>9.597129E-021</v>
      </c>
      <c r="S1806" s="4" t="n">
        <v>0.653739</v>
      </c>
      <c r="T1806" s="8" t="n">
        <v>0.313022</v>
      </c>
      <c r="U1806" s="9" t="n">
        <v>0.0367547</v>
      </c>
      <c r="V1806" s="9" t="n">
        <v>0.09545154</v>
      </c>
      <c r="W1806" s="4" t="n">
        <v>20</v>
      </c>
      <c r="X1806" s="4" t="n">
        <v>409</v>
      </c>
      <c r="Y1806" s="4" t="s">
        <v>187</v>
      </c>
      <c r="Z1806" s="4" t="s">
        <v>186</v>
      </c>
      <c r="AA1806" s="4" t="s">
        <v>186</v>
      </c>
      <c r="AB1806" s="8" t="s">
        <v>187</v>
      </c>
      <c r="AC1806" s="9" t="n">
        <v>1</v>
      </c>
      <c r="AD1806" s="9" t="n">
        <v>0.184478814072495</v>
      </c>
      <c r="AE1806" s="4" t="s">
        <v>187</v>
      </c>
      <c r="AF1806" s="4" t="s">
        <v>187</v>
      </c>
      <c r="AG1806" s="4"/>
      <c r="AH1806" s="4" t="s">
        <v>185</v>
      </c>
      <c r="AI1806" s="4" t="s">
        <v>187</v>
      </c>
      <c r="AJ1806" s="4" t="s">
        <v>187</v>
      </c>
      <c r="AK1806" s="4" t="s">
        <v>187</v>
      </c>
    </row>
    <row r="1807" customFormat="false" ht="15" hidden="false" customHeight="false" outlineLevel="0" collapsed="false">
      <c r="A1807" s="4" t="s">
        <v>178</v>
      </c>
      <c r="B1807" s="4" t="s">
        <v>258</v>
      </c>
      <c r="C1807" s="4" t="s">
        <v>571</v>
      </c>
      <c r="D1807" s="4" t="n">
        <v>7</v>
      </c>
      <c r="E1807" s="4" t="s">
        <v>571</v>
      </c>
      <c r="F1807" s="4" t="n">
        <v>100801277</v>
      </c>
      <c r="G1807" s="4" t="s">
        <v>572</v>
      </c>
      <c r="H1807" s="4" t="n">
        <v>7</v>
      </c>
      <c r="I1807" s="4" t="n">
        <v>100798728</v>
      </c>
      <c r="J1807" s="4" t="s">
        <v>190</v>
      </c>
      <c r="K1807" s="4" t="s">
        <v>191</v>
      </c>
      <c r="L1807" s="4" t="n">
        <v>0.188139</v>
      </c>
      <c r="M1807" s="4" t="n">
        <v>0.0231133</v>
      </c>
      <c r="N1807" s="8" t="n">
        <v>0.0297295</v>
      </c>
      <c r="O1807" s="9" t="n">
        <v>0.436891</v>
      </c>
      <c r="P1807" s="4" t="n">
        <v>0.244551</v>
      </c>
      <c r="Q1807" s="8" t="n">
        <v>0.0112545</v>
      </c>
      <c r="R1807" s="9" t="n">
        <v>1.086803E-104</v>
      </c>
      <c r="S1807" s="4" t="n">
        <v>0.094513</v>
      </c>
      <c r="T1807" s="8" t="n">
        <v>0.121645</v>
      </c>
      <c r="U1807" s="9" t="n">
        <v>0.4371846</v>
      </c>
      <c r="V1807" s="9" t="n">
        <v>0.1131351</v>
      </c>
      <c r="W1807" s="4" t="n">
        <v>20</v>
      </c>
      <c r="X1807" s="4" t="n">
        <v>409</v>
      </c>
      <c r="Y1807" s="4" t="s">
        <v>187</v>
      </c>
      <c r="Z1807" s="4" t="s">
        <v>186</v>
      </c>
      <c r="AA1807" s="4" t="s">
        <v>186</v>
      </c>
      <c r="AB1807" s="8" t="s">
        <v>187</v>
      </c>
      <c r="AC1807" s="9" t="n">
        <v>1</v>
      </c>
      <c r="AD1807" s="9" t="n">
        <v>0.752439015900802</v>
      </c>
      <c r="AE1807" s="4" t="s">
        <v>187</v>
      </c>
      <c r="AF1807" s="4" t="s">
        <v>187</v>
      </c>
      <c r="AG1807" s="4"/>
      <c r="AH1807" s="4" t="s">
        <v>185</v>
      </c>
      <c r="AI1807" s="4" t="s">
        <v>187</v>
      </c>
      <c r="AJ1807" s="4" t="s">
        <v>187</v>
      </c>
      <c r="AK1807" s="4" t="s">
        <v>187</v>
      </c>
    </row>
    <row r="1808" customFormat="false" ht="15" hidden="false" customHeight="false" outlineLevel="0" collapsed="false">
      <c r="A1808" s="4" t="s">
        <v>178</v>
      </c>
      <c r="B1808" s="4" t="s">
        <v>258</v>
      </c>
      <c r="C1808" s="4" t="s">
        <v>573</v>
      </c>
      <c r="D1808" s="4" t="n">
        <v>8</v>
      </c>
      <c r="E1808" s="4" t="s">
        <v>573</v>
      </c>
      <c r="F1808" s="4" t="n">
        <v>22859478</v>
      </c>
      <c r="G1808" s="4" t="s">
        <v>574</v>
      </c>
      <c r="H1808" s="4" t="n">
        <v>8</v>
      </c>
      <c r="I1808" s="4" t="n">
        <v>22876739</v>
      </c>
      <c r="J1808" s="4" t="s">
        <v>183</v>
      </c>
      <c r="K1808" s="4" t="s">
        <v>182</v>
      </c>
      <c r="L1808" s="4" t="n">
        <v>0.476483</v>
      </c>
      <c r="M1808" s="4" t="n">
        <v>-0.00110647</v>
      </c>
      <c r="N1808" s="8" t="n">
        <v>0.0213474</v>
      </c>
      <c r="O1808" s="9" t="n">
        <v>0.958663</v>
      </c>
      <c r="P1808" s="4" t="n">
        <v>0.335006</v>
      </c>
      <c r="Q1808" s="8" t="n">
        <v>0.0185289</v>
      </c>
      <c r="R1808" s="9" t="n">
        <v>4.564124E-073</v>
      </c>
      <c r="S1808" s="4" t="n">
        <v>-0.00330284</v>
      </c>
      <c r="T1808" s="8" t="n">
        <v>0.0637227</v>
      </c>
      <c r="U1808" s="9" t="n">
        <v>0.958663</v>
      </c>
      <c r="V1808" s="9" t="n">
        <v>0.3280759</v>
      </c>
      <c r="W1808" s="4" t="n">
        <v>20</v>
      </c>
      <c r="X1808" s="4" t="n">
        <v>409</v>
      </c>
      <c r="Y1808" s="4" t="s">
        <v>187</v>
      </c>
      <c r="Z1808" s="4" t="s">
        <v>186</v>
      </c>
      <c r="AA1808" s="4" t="s">
        <v>186</v>
      </c>
      <c r="AB1808" s="8" t="s">
        <v>187</v>
      </c>
      <c r="AC1808" s="9" t="n">
        <v>1</v>
      </c>
      <c r="AD1808" s="9" t="n">
        <v>0.979467318576389</v>
      </c>
      <c r="AE1808" s="4" t="s">
        <v>187</v>
      </c>
      <c r="AF1808" s="4" t="s">
        <v>187</v>
      </c>
      <c r="AG1808" s="4"/>
      <c r="AH1808" s="4" t="s">
        <v>185</v>
      </c>
      <c r="AI1808" s="4" t="s">
        <v>187</v>
      </c>
      <c r="AJ1808" s="4" t="s">
        <v>187</v>
      </c>
      <c r="AK1808" s="4" t="s">
        <v>187</v>
      </c>
    </row>
    <row r="1809" customFormat="false" ht="15" hidden="false" customHeight="false" outlineLevel="0" collapsed="false">
      <c r="A1809" s="4" t="s">
        <v>178</v>
      </c>
      <c r="B1809" s="4" t="s">
        <v>258</v>
      </c>
      <c r="C1809" s="4" t="s">
        <v>575</v>
      </c>
      <c r="D1809" s="4" t="n">
        <v>8</v>
      </c>
      <c r="E1809" s="4" t="s">
        <v>575</v>
      </c>
      <c r="F1809" s="4" t="n">
        <v>22861321</v>
      </c>
      <c r="G1809" s="4" t="s">
        <v>576</v>
      </c>
      <c r="H1809" s="4" t="n">
        <v>8</v>
      </c>
      <c r="I1809" s="4" t="n">
        <v>22874337</v>
      </c>
      <c r="J1809" s="4" t="s">
        <v>190</v>
      </c>
      <c r="K1809" s="4" t="s">
        <v>191</v>
      </c>
      <c r="L1809" s="4" t="n">
        <v>0.0623722</v>
      </c>
      <c r="M1809" s="4" t="n">
        <v>0.0587561</v>
      </c>
      <c r="N1809" s="8" t="n">
        <v>0.0539065</v>
      </c>
      <c r="O1809" s="9" t="n">
        <v>0.275729</v>
      </c>
      <c r="P1809" s="4" t="n">
        <v>-0.200051</v>
      </c>
      <c r="Q1809" s="8" t="n">
        <v>0.0160924</v>
      </c>
      <c r="R1809" s="9" t="n">
        <v>1.765214E-035</v>
      </c>
      <c r="S1809" s="4" t="n">
        <v>-0.293706</v>
      </c>
      <c r="T1809" s="8" t="n">
        <v>0.270497</v>
      </c>
      <c r="U1809" s="9" t="n">
        <v>0.2775685</v>
      </c>
      <c r="V1809" s="9" t="n">
        <v>0.9409446</v>
      </c>
      <c r="W1809" s="4" t="n">
        <v>19</v>
      </c>
      <c r="X1809" s="4" t="n">
        <v>409</v>
      </c>
      <c r="Y1809" s="4" t="s">
        <v>187</v>
      </c>
      <c r="Z1809" s="4" t="s">
        <v>186</v>
      </c>
      <c r="AA1809" s="4" t="s">
        <v>186</v>
      </c>
      <c r="AB1809" s="8" t="s">
        <v>187</v>
      </c>
      <c r="AC1809" s="9" t="n">
        <v>1</v>
      </c>
      <c r="AD1809" s="9" t="n">
        <v>0.600561385858586</v>
      </c>
      <c r="AE1809" s="4" t="s">
        <v>187</v>
      </c>
      <c r="AF1809" s="4" t="s">
        <v>187</v>
      </c>
      <c r="AG1809" s="4"/>
      <c r="AH1809" s="4" t="s">
        <v>185</v>
      </c>
      <c r="AI1809" s="4" t="s">
        <v>187</v>
      </c>
      <c r="AJ1809" s="4" t="s">
        <v>187</v>
      </c>
      <c r="AK1809" s="4" t="s">
        <v>187</v>
      </c>
    </row>
    <row r="1810" customFormat="false" ht="15" hidden="false" customHeight="false" outlineLevel="0" collapsed="false">
      <c r="A1810" s="4" t="s">
        <v>178</v>
      </c>
      <c r="B1810" s="4" t="s">
        <v>258</v>
      </c>
      <c r="C1810" s="4" t="s">
        <v>577</v>
      </c>
      <c r="D1810" s="4" t="n">
        <v>8</v>
      </c>
      <c r="E1810" s="4" t="s">
        <v>577</v>
      </c>
      <c r="F1810" s="4" t="n">
        <v>22902169</v>
      </c>
      <c r="G1810" s="4" t="s">
        <v>578</v>
      </c>
      <c r="H1810" s="4" t="n">
        <v>8</v>
      </c>
      <c r="I1810" s="4" t="n">
        <v>22957606</v>
      </c>
      <c r="J1810" s="4" t="s">
        <v>191</v>
      </c>
      <c r="K1810" s="4" t="s">
        <v>190</v>
      </c>
      <c r="L1810" s="4" t="n">
        <v>0.232106</v>
      </c>
      <c r="M1810" s="4" t="n">
        <v>0.0081798</v>
      </c>
      <c r="N1810" s="8" t="n">
        <v>0.0245926</v>
      </c>
      <c r="O1810" s="9" t="n">
        <v>0.739426</v>
      </c>
      <c r="P1810" s="4" t="n">
        <v>0.48875</v>
      </c>
      <c r="Q1810" s="8" t="n">
        <v>0.00965733</v>
      </c>
      <c r="R1810" s="9" t="n">
        <v>0</v>
      </c>
      <c r="S1810" s="4" t="n">
        <v>0.0167362</v>
      </c>
      <c r="T1810" s="8" t="n">
        <v>0.0503185</v>
      </c>
      <c r="U1810" s="9" t="n">
        <v>0.7394324</v>
      </c>
      <c r="V1810" s="9" t="n">
        <v>0.8512325</v>
      </c>
      <c r="W1810" s="4" t="n">
        <v>20</v>
      </c>
      <c r="X1810" s="4" t="n">
        <v>409</v>
      </c>
      <c r="Y1810" s="4" t="s">
        <v>187</v>
      </c>
      <c r="Z1810" s="4" t="s">
        <v>186</v>
      </c>
      <c r="AA1810" s="4" t="s">
        <v>186</v>
      </c>
      <c r="AB1810" s="8" t="s">
        <v>187</v>
      </c>
      <c r="AC1810" s="9" t="n">
        <v>1</v>
      </c>
      <c r="AD1810" s="9" t="n">
        <v>0.895211382088025</v>
      </c>
      <c r="AE1810" s="4" t="s">
        <v>187</v>
      </c>
      <c r="AF1810" s="4" t="s">
        <v>187</v>
      </c>
      <c r="AG1810" s="4"/>
      <c r="AH1810" s="4" t="s">
        <v>185</v>
      </c>
      <c r="AI1810" s="4" t="s">
        <v>187</v>
      </c>
      <c r="AJ1810" s="4" t="s">
        <v>187</v>
      </c>
      <c r="AK1810" s="4" t="s">
        <v>187</v>
      </c>
    </row>
    <row r="1811" customFormat="false" ht="15" hidden="false" customHeight="false" outlineLevel="0" collapsed="false">
      <c r="A1811" s="4" t="s">
        <v>178</v>
      </c>
      <c r="B1811" s="4" t="s">
        <v>258</v>
      </c>
      <c r="C1811" s="4" t="s">
        <v>579</v>
      </c>
      <c r="D1811" s="4" t="n">
        <v>8</v>
      </c>
      <c r="E1811" s="4" t="s">
        <v>579</v>
      </c>
      <c r="F1811" s="4" t="n">
        <v>22930445</v>
      </c>
      <c r="G1811" s="4" t="s">
        <v>580</v>
      </c>
      <c r="H1811" s="4" t="n">
        <v>8</v>
      </c>
      <c r="I1811" s="4" t="n">
        <v>22932122</v>
      </c>
      <c r="J1811" s="4" t="s">
        <v>190</v>
      </c>
      <c r="K1811" s="4" t="s">
        <v>183</v>
      </c>
      <c r="L1811" s="4" t="n">
        <v>0.209611</v>
      </c>
      <c r="M1811" s="4" t="n">
        <v>0.0262655</v>
      </c>
      <c r="N1811" s="8" t="n">
        <v>0.0254185</v>
      </c>
      <c r="O1811" s="9" t="n">
        <v>0.301454</v>
      </c>
      <c r="P1811" s="4" t="n">
        <v>-1.02664</v>
      </c>
      <c r="Q1811" s="8" t="n">
        <v>0.0194521</v>
      </c>
      <c r="R1811" s="9" t="n">
        <v>0</v>
      </c>
      <c r="S1811" s="4" t="n">
        <v>-0.0255839</v>
      </c>
      <c r="T1811" s="8" t="n">
        <v>0.0247636</v>
      </c>
      <c r="U1811" s="9" t="n">
        <v>0.3015458</v>
      </c>
      <c r="V1811" s="9" t="n">
        <v>0.5019316</v>
      </c>
      <c r="W1811" s="4" t="n">
        <v>20</v>
      </c>
      <c r="X1811" s="4" t="n">
        <v>409</v>
      </c>
      <c r="Y1811" s="4" t="s">
        <v>187</v>
      </c>
      <c r="Z1811" s="4" t="s">
        <v>186</v>
      </c>
      <c r="AA1811" s="4" t="s">
        <v>186</v>
      </c>
      <c r="AB1811" s="8" t="s">
        <v>187</v>
      </c>
      <c r="AC1811" s="9" t="n">
        <v>1</v>
      </c>
      <c r="AD1811" s="9" t="n">
        <v>0.623790555711775</v>
      </c>
      <c r="AE1811" s="4" t="s">
        <v>187</v>
      </c>
      <c r="AF1811" s="4" t="s">
        <v>187</v>
      </c>
      <c r="AG1811" s="4"/>
      <c r="AH1811" s="4" t="s">
        <v>185</v>
      </c>
      <c r="AI1811" s="4" t="s">
        <v>187</v>
      </c>
      <c r="AJ1811" s="4" t="s">
        <v>187</v>
      </c>
      <c r="AK1811" s="4" t="s">
        <v>187</v>
      </c>
    </row>
    <row r="1812" customFormat="false" ht="15" hidden="false" customHeight="false" outlineLevel="0" collapsed="false">
      <c r="A1812" s="4" t="s">
        <v>178</v>
      </c>
      <c r="B1812" s="4" t="s">
        <v>258</v>
      </c>
      <c r="C1812" s="4" t="s">
        <v>581</v>
      </c>
      <c r="D1812" s="4" t="n">
        <v>8</v>
      </c>
      <c r="E1812" s="4" t="s">
        <v>581</v>
      </c>
      <c r="F1812" s="4" t="n">
        <v>22933437</v>
      </c>
      <c r="G1812" s="4" t="s">
        <v>582</v>
      </c>
      <c r="H1812" s="4" t="n">
        <v>8</v>
      </c>
      <c r="I1812" s="4" t="n">
        <v>22927696</v>
      </c>
      <c r="J1812" s="4" t="s">
        <v>182</v>
      </c>
      <c r="K1812" s="4" t="s">
        <v>183</v>
      </c>
      <c r="L1812" s="4" t="n">
        <v>0.210634</v>
      </c>
      <c r="M1812" s="4" t="n">
        <v>0.0262237</v>
      </c>
      <c r="N1812" s="8" t="n">
        <v>0.0254387</v>
      </c>
      <c r="O1812" s="9" t="n">
        <v>0.302606</v>
      </c>
      <c r="P1812" s="4" t="n">
        <v>-0.192243</v>
      </c>
      <c r="Q1812" s="8" t="n">
        <v>0.0255764</v>
      </c>
      <c r="R1812" s="9" t="n">
        <v>5.630507E-014</v>
      </c>
      <c r="S1812" s="4" t="n">
        <v>-0.136409</v>
      </c>
      <c r="T1812" s="8" t="n">
        <v>0.133565</v>
      </c>
      <c r="U1812" s="9" t="n">
        <v>0.3071132</v>
      </c>
      <c r="V1812" s="9" t="n">
        <v>0.7171301</v>
      </c>
      <c r="W1812" s="4" t="n">
        <v>16</v>
      </c>
      <c r="X1812" s="4" t="n">
        <v>409</v>
      </c>
      <c r="Y1812" s="4" t="s">
        <v>187</v>
      </c>
      <c r="Z1812" s="4" t="s">
        <v>186</v>
      </c>
      <c r="AA1812" s="4" t="s">
        <v>186</v>
      </c>
      <c r="AB1812" s="8" t="s">
        <v>187</v>
      </c>
      <c r="AC1812" s="9" t="n">
        <v>1</v>
      </c>
      <c r="AD1812" s="9" t="n">
        <v>0.628844080173913</v>
      </c>
      <c r="AE1812" s="4" t="s">
        <v>187</v>
      </c>
      <c r="AF1812" s="4" t="s">
        <v>187</v>
      </c>
      <c r="AG1812" s="4"/>
      <c r="AH1812" s="4" t="s">
        <v>185</v>
      </c>
      <c r="AI1812" s="4" t="s">
        <v>187</v>
      </c>
      <c r="AJ1812" s="4" t="s">
        <v>187</v>
      </c>
      <c r="AK1812" s="4" t="s">
        <v>187</v>
      </c>
    </row>
    <row r="1813" customFormat="false" ht="15" hidden="false" customHeight="false" outlineLevel="0" collapsed="false">
      <c r="A1813" s="4" t="s">
        <v>178</v>
      </c>
      <c r="B1813" s="4" t="s">
        <v>258</v>
      </c>
      <c r="C1813" s="4" t="s">
        <v>583</v>
      </c>
      <c r="D1813" s="4" t="n">
        <v>8</v>
      </c>
      <c r="E1813" s="4" t="s">
        <v>583</v>
      </c>
      <c r="F1813" s="4" t="n">
        <v>22958409</v>
      </c>
      <c r="G1813" s="4" t="s">
        <v>584</v>
      </c>
      <c r="H1813" s="4" t="n">
        <v>8</v>
      </c>
      <c r="I1813" s="4" t="n">
        <v>22960704</v>
      </c>
      <c r="J1813" s="4" t="s">
        <v>191</v>
      </c>
      <c r="K1813" s="4" t="s">
        <v>183</v>
      </c>
      <c r="L1813" s="4" t="n">
        <v>0.233129</v>
      </c>
      <c r="M1813" s="4" t="n">
        <v>0.00647524</v>
      </c>
      <c r="N1813" s="8" t="n">
        <v>0.0246372</v>
      </c>
      <c r="O1813" s="9" t="n">
        <v>0.792686</v>
      </c>
      <c r="P1813" s="4" t="n">
        <v>-0.316895</v>
      </c>
      <c r="Q1813" s="8" t="n">
        <v>0.0097964</v>
      </c>
      <c r="R1813" s="9" t="n">
        <v>1.47533E-229</v>
      </c>
      <c r="S1813" s="4" t="n">
        <v>-0.0204334</v>
      </c>
      <c r="T1813" s="8" t="n">
        <v>0.0777482</v>
      </c>
      <c r="U1813" s="9" t="n">
        <v>0.7926932</v>
      </c>
      <c r="V1813" s="9" t="n">
        <v>0.9014565</v>
      </c>
      <c r="W1813" s="4" t="n">
        <v>20</v>
      </c>
      <c r="X1813" s="4" t="n">
        <v>409</v>
      </c>
      <c r="Y1813" s="4" t="s">
        <v>187</v>
      </c>
      <c r="Z1813" s="4" t="s">
        <v>186</v>
      </c>
      <c r="AA1813" s="4" t="s">
        <v>186</v>
      </c>
      <c r="AB1813" s="8" t="s">
        <v>187</v>
      </c>
      <c r="AC1813" s="9" t="n">
        <v>1</v>
      </c>
      <c r="AD1813" s="9" t="n">
        <v>0.918518404429134</v>
      </c>
      <c r="AE1813" s="4" t="s">
        <v>187</v>
      </c>
      <c r="AF1813" s="4" t="s">
        <v>187</v>
      </c>
      <c r="AG1813" s="4"/>
      <c r="AH1813" s="4" t="s">
        <v>185</v>
      </c>
      <c r="AI1813" s="4" t="s">
        <v>187</v>
      </c>
      <c r="AJ1813" s="4" t="s">
        <v>187</v>
      </c>
      <c r="AK1813" s="4" t="s">
        <v>187</v>
      </c>
    </row>
    <row r="1814" customFormat="false" ht="15" hidden="false" customHeight="false" outlineLevel="0" collapsed="false">
      <c r="A1814" s="4" t="s">
        <v>178</v>
      </c>
      <c r="B1814" s="4" t="s">
        <v>258</v>
      </c>
      <c r="C1814" s="4" t="s">
        <v>585</v>
      </c>
      <c r="D1814" s="4" t="n">
        <v>8</v>
      </c>
      <c r="E1814" s="4" t="s">
        <v>585</v>
      </c>
      <c r="F1814" s="4" t="n">
        <v>23007322</v>
      </c>
      <c r="G1814" s="4" t="s">
        <v>586</v>
      </c>
      <c r="H1814" s="4" t="n">
        <v>8</v>
      </c>
      <c r="I1814" s="4" t="n">
        <v>23000183</v>
      </c>
      <c r="J1814" s="4" t="s">
        <v>182</v>
      </c>
      <c r="K1814" s="4" t="s">
        <v>183</v>
      </c>
      <c r="L1814" s="4" t="n">
        <v>0.413088</v>
      </c>
      <c r="M1814" s="4" t="n">
        <v>-0.008758</v>
      </c>
      <c r="N1814" s="8" t="n">
        <v>0.0215774</v>
      </c>
      <c r="O1814" s="9" t="n">
        <v>0.684826</v>
      </c>
      <c r="P1814" s="4" t="n">
        <v>0.104181</v>
      </c>
      <c r="Q1814" s="8" t="n">
        <v>0.00818785</v>
      </c>
      <c r="R1814" s="9" t="n">
        <v>4.361147E-037</v>
      </c>
      <c r="S1814" s="4" t="n">
        <v>-0.0840656</v>
      </c>
      <c r="T1814" s="8" t="n">
        <v>0.207221</v>
      </c>
      <c r="U1814" s="9" t="n">
        <v>0.6849768</v>
      </c>
      <c r="V1814" s="9" t="n">
        <v>0.9986742</v>
      </c>
      <c r="W1814" s="4" t="n">
        <v>20</v>
      </c>
      <c r="X1814" s="4" t="n">
        <v>409</v>
      </c>
      <c r="Y1814" s="4" t="s">
        <v>187</v>
      </c>
      <c r="Z1814" s="4" t="s">
        <v>186</v>
      </c>
      <c r="AA1814" s="4" t="s">
        <v>186</v>
      </c>
      <c r="AB1814" s="8" t="s">
        <v>187</v>
      </c>
      <c r="AC1814" s="9" t="n">
        <v>1</v>
      </c>
      <c r="AD1814" s="9" t="n">
        <v>0.878726520108992</v>
      </c>
      <c r="AE1814" s="4" t="s">
        <v>187</v>
      </c>
      <c r="AF1814" s="4" t="s">
        <v>187</v>
      </c>
      <c r="AG1814" s="4"/>
      <c r="AH1814" s="4" t="s">
        <v>185</v>
      </c>
      <c r="AI1814" s="4" t="s">
        <v>187</v>
      </c>
      <c r="AJ1814" s="4" t="s">
        <v>187</v>
      </c>
      <c r="AK1814" s="4" t="s">
        <v>187</v>
      </c>
    </row>
    <row r="1815" customFormat="false" ht="15" hidden="false" customHeight="false" outlineLevel="0" collapsed="false">
      <c r="A1815" s="4" t="s">
        <v>178</v>
      </c>
      <c r="B1815" s="4" t="s">
        <v>258</v>
      </c>
      <c r="C1815" s="4" t="s">
        <v>587</v>
      </c>
      <c r="D1815" s="4" t="n">
        <v>8</v>
      </c>
      <c r="E1815" s="4" t="s">
        <v>587</v>
      </c>
      <c r="F1815" s="4" t="n">
        <v>23047490</v>
      </c>
      <c r="G1815" s="4" t="s">
        <v>588</v>
      </c>
      <c r="H1815" s="4" t="n">
        <v>8</v>
      </c>
      <c r="I1815" s="4" t="n">
        <v>23092573</v>
      </c>
      <c r="J1815" s="4" t="s">
        <v>190</v>
      </c>
      <c r="K1815" s="4" t="s">
        <v>191</v>
      </c>
      <c r="L1815" s="4" t="n">
        <v>0.236196</v>
      </c>
      <c r="M1815" s="4" t="n">
        <v>-0.022334</v>
      </c>
      <c r="N1815" s="8" t="n">
        <v>0.023688</v>
      </c>
      <c r="O1815" s="9" t="n">
        <v>0.345763</v>
      </c>
      <c r="P1815" s="4" t="n">
        <v>0.197516</v>
      </c>
      <c r="Q1815" s="8" t="n">
        <v>0.0252513</v>
      </c>
      <c r="R1815" s="9" t="n">
        <v>5.199089E-015</v>
      </c>
      <c r="S1815" s="4" t="n">
        <v>-0.113074</v>
      </c>
      <c r="T1815" s="8" t="n">
        <v>0.120798</v>
      </c>
      <c r="U1815" s="9" t="n">
        <v>0.3492399</v>
      </c>
      <c r="V1815" s="9" t="n">
        <v>0.682044</v>
      </c>
      <c r="W1815" s="4" t="n">
        <v>20</v>
      </c>
      <c r="X1815" s="4" t="n">
        <v>409</v>
      </c>
      <c r="Y1815" s="4" t="s">
        <v>187</v>
      </c>
      <c r="Z1815" s="4" t="s">
        <v>186</v>
      </c>
      <c r="AA1815" s="4" t="s">
        <v>186</v>
      </c>
      <c r="AB1815" s="8" t="s">
        <v>187</v>
      </c>
      <c r="AC1815" s="9" t="n">
        <v>1</v>
      </c>
      <c r="AD1815" s="9" t="n">
        <v>0.672208278495503</v>
      </c>
      <c r="AE1815" s="4" t="s">
        <v>187</v>
      </c>
      <c r="AF1815" s="4" t="s">
        <v>187</v>
      </c>
      <c r="AG1815" s="4"/>
      <c r="AH1815" s="4" t="s">
        <v>185</v>
      </c>
      <c r="AI1815" s="4" t="s">
        <v>187</v>
      </c>
      <c r="AJ1815" s="4" t="s">
        <v>187</v>
      </c>
      <c r="AK1815" s="4" t="s">
        <v>187</v>
      </c>
    </row>
    <row r="1816" customFormat="false" ht="15" hidden="false" customHeight="false" outlineLevel="0" collapsed="false">
      <c r="A1816" s="4" t="s">
        <v>178</v>
      </c>
      <c r="B1816" s="4" t="s">
        <v>258</v>
      </c>
      <c r="C1816" s="4" t="s">
        <v>266</v>
      </c>
      <c r="D1816" s="4" t="n">
        <v>8</v>
      </c>
      <c r="E1816" s="4" t="s">
        <v>266</v>
      </c>
      <c r="F1816" s="4" t="n">
        <v>23065302</v>
      </c>
      <c r="G1816" s="4" t="s">
        <v>267</v>
      </c>
      <c r="H1816" s="4" t="n">
        <v>8</v>
      </c>
      <c r="I1816" s="4" t="n">
        <v>23083488</v>
      </c>
      <c r="J1816" s="4" t="s">
        <v>182</v>
      </c>
      <c r="K1816" s="4" t="s">
        <v>191</v>
      </c>
      <c r="L1816" s="4" t="n">
        <v>0.221881</v>
      </c>
      <c r="M1816" s="4" t="n">
        <v>-0.0444666</v>
      </c>
      <c r="N1816" s="8" t="n">
        <v>0.0256478</v>
      </c>
      <c r="O1816" s="9" t="n">
        <v>0.0829641</v>
      </c>
      <c r="P1816" s="4" t="n">
        <v>0.298427</v>
      </c>
      <c r="Q1816" s="8" t="n">
        <v>0.0101817</v>
      </c>
      <c r="R1816" s="9" t="n">
        <v>7.734144E-189</v>
      </c>
      <c r="S1816" s="4" t="n">
        <v>-0.149003</v>
      </c>
      <c r="T1816" s="8" t="n">
        <v>0.0860935</v>
      </c>
      <c r="U1816" s="9" t="n">
        <v>0.08350276</v>
      </c>
      <c r="V1816" s="9" t="n">
        <v>0.6686192</v>
      </c>
      <c r="W1816" s="4" t="n">
        <v>20</v>
      </c>
      <c r="X1816" s="4" t="n">
        <v>409</v>
      </c>
      <c r="Y1816" s="4" t="s">
        <v>187</v>
      </c>
      <c r="Z1816" s="4" t="s">
        <v>186</v>
      </c>
      <c r="AA1816" s="4" t="s">
        <v>186</v>
      </c>
      <c r="AB1816" s="8" t="s">
        <v>187</v>
      </c>
      <c r="AC1816" s="9" t="n">
        <v>1</v>
      </c>
      <c r="AD1816" s="9" t="n">
        <v>0.300558863975535</v>
      </c>
      <c r="AE1816" s="4" t="s">
        <v>187</v>
      </c>
      <c r="AF1816" s="4" t="s">
        <v>187</v>
      </c>
      <c r="AG1816" s="4" t="s">
        <v>268</v>
      </c>
      <c r="AH1816" s="4" t="s">
        <v>185</v>
      </c>
      <c r="AI1816" s="4" t="s">
        <v>187</v>
      </c>
      <c r="AJ1816" s="4" t="s">
        <v>187</v>
      </c>
      <c r="AK1816" s="4" t="s">
        <v>187</v>
      </c>
    </row>
    <row r="1817" customFormat="false" ht="15" hidden="false" customHeight="false" outlineLevel="0" collapsed="false">
      <c r="A1817" s="4" t="s">
        <v>178</v>
      </c>
      <c r="B1817" s="4" t="s">
        <v>258</v>
      </c>
      <c r="C1817" s="4" t="s">
        <v>217</v>
      </c>
      <c r="D1817" s="4" t="n">
        <v>8</v>
      </c>
      <c r="E1817" s="4" t="s">
        <v>217</v>
      </c>
      <c r="F1817" s="4" t="n">
        <v>23085211</v>
      </c>
      <c r="G1817" s="4" t="s">
        <v>218</v>
      </c>
      <c r="H1817" s="4" t="n">
        <v>8</v>
      </c>
      <c r="I1817" s="4" t="n">
        <v>23083836</v>
      </c>
      <c r="J1817" s="4" t="s">
        <v>183</v>
      </c>
      <c r="K1817" s="4" t="s">
        <v>190</v>
      </c>
      <c r="L1817" s="4" t="n">
        <v>0.456033</v>
      </c>
      <c r="M1817" s="4" t="n">
        <v>-0.0274627</v>
      </c>
      <c r="N1817" s="8" t="n">
        <v>0.0214923</v>
      </c>
      <c r="O1817" s="9" t="n">
        <v>0.201322</v>
      </c>
      <c r="P1817" s="4" t="n">
        <v>0.616784</v>
      </c>
      <c r="Q1817" s="8" t="n">
        <v>0.00856399</v>
      </c>
      <c r="R1817" s="9" t="n">
        <v>0</v>
      </c>
      <c r="S1817" s="4" t="n">
        <v>-0.0445256</v>
      </c>
      <c r="T1817" s="8" t="n">
        <v>0.0348512</v>
      </c>
      <c r="U1817" s="9" t="n">
        <v>0.2013935</v>
      </c>
      <c r="V1817" s="9" t="n">
        <v>0.8932495</v>
      </c>
      <c r="W1817" s="4" t="n">
        <v>20</v>
      </c>
      <c r="X1817" s="4" t="n">
        <v>409</v>
      </c>
      <c r="Y1817" s="4" t="s">
        <v>187</v>
      </c>
      <c r="Z1817" s="4" t="s">
        <v>186</v>
      </c>
      <c r="AA1817" s="4" t="s">
        <v>186</v>
      </c>
      <c r="AB1817" s="8" t="s">
        <v>187</v>
      </c>
      <c r="AC1817" s="9" t="n">
        <v>1</v>
      </c>
      <c r="AD1817" s="9" t="n">
        <v>0.504340743617021</v>
      </c>
      <c r="AE1817" s="4" t="s">
        <v>187</v>
      </c>
      <c r="AF1817" s="4" t="s">
        <v>187</v>
      </c>
      <c r="AG1817" s="4" t="s">
        <v>219</v>
      </c>
      <c r="AH1817" s="4" t="s">
        <v>185</v>
      </c>
      <c r="AI1817" s="4" t="s">
        <v>187</v>
      </c>
      <c r="AJ1817" s="4" t="s">
        <v>187</v>
      </c>
      <c r="AK1817" s="4" t="s">
        <v>187</v>
      </c>
    </row>
    <row r="1818" customFormat="false" ht="15" hidden="false" customHeight="false" outlineLevel="0" collapsed="false">
      <c r="A1818" s="4" t="s">
        <v>178</v>
      </c>
      <c r="B1818" s="4" t="s">
        <v>258</v>
      </c>
      <c r="C1818" s="4" t="s">
        <v>589</v>
      </c>
      <c r="D1818" s="4" t="n">
        <v>8</v>
      </c>
      <c r="E1818" s="4" t="s">
        <v>589</v>
      </c>
      <c r="F1818" s="4" t="n">
        <v>23110331</v>
      </c>
      <c r="G1818" s="4" t="s">
        <v>590</v>
      </c>
      <c r="H1818" s="4" t="n">
        <v>8</v>
      </c>
      <c r="I1818" s="4" t="n">
        <v>23107578</v>
      </c>
      <c r="J1818" s="4" t="s">
        <v>191</v>
      </c>
      <c r="K1818" s="4" t="s">
        <v>190</v>
      </c>
      <c r="L1818" s="4" t="n">
        <v>0.371166</v>
      </c>
      <c r="M1818" s="4" t="n">
        <v>0.00666399</v>
      </c>
      <c r="N1818" s="8" t="n">
        <v>0.0230756</v>
      </c>
      <c r="O1818" s="9" t="n">
        <v>0.772743</v>
      </c>
      <c r="P1818" s="4" t="n">
        <v>0.108371</v>
      </c>
      <c r="Q1818" s="8" t="n">
        <v>0.00818016</v>
      </c>
      <c r="R1818" s="9" t="n">
        <v>4.633898E-040</v>
      </c>
      <c r="S1818" s="4" t="n">
        <v>0.0614925</v>
      </c>
      <c r="T1818" s="8" t="n">
        <v>0.212983</v>
      </c>
      <c r="U1818" s="9" t="n">
        <v>0.772795</v>
      </c>
      <c r="V1818" s="9" t="n">
        <v>0.3065052</v>
      </c>
      <c r="W1818" s="4" t="n">
        <v>20</v>
      </c>
      <c r="X1818" s="4" t="n">
        <v>409</v>
      </c>
      <c r="Y1818" s="4" t="s">
        <v>187</v>
      </c>
      <c r="Z1818" s="4" t="s">
        <v>186</v>
      </c>
      <c r="AA1818" s="4" t="s">
        <v>186</v>
      </c>
      <c r="AB1818" s="8" t="s">
        <v>187</v>
      </c>
      <c r="AC1818" s="9" t="n">
        <v>1</v>
      </c>
      <c r="AD1818" s="9" t="n">
        <v>0.910034732366183</v>
      </c>
      <c r="AE1818" s="4" t="s">
        <v>187</v>
      </c>
      <c r="AF1818" s="4" t="s">
        <v>187</v>
      </c>
      <c r="AG1818" s="4"/>
      <c r="AH1818" s="4" t="s">
        <v>185</v>
      </c>
      <c r="AI1818" s="4" t="s">
        <v>187</v>
      </c>
      <c r="AJ1818" s="4" t="s">
        <v>187</v>
      </c>
      <c r="AK1818" s="4" t="s">
        <v>187</v>
      </c>
    </row>
    <row r="1819" customFormat="false" ht="15" hidden="false" customHeight="false" outlineLevel="0" collapsed="false">
      <c r="A1819" s="4" t="s">
        <v>178</v>
      </c>
      <c r="B1819" s="4" t="s">
        <v>258</v>
      </c>
      <c r="C1819" s="4" t="s">
        <v>591</v>
      </c>
      <c r="D1819" s="4" t="n">
        <v>8</v>
      </c>
      <c r="E1819" s="4" t="s">
        <v>591</v>
      </c>
      <c r="F1819" s="4" t="n">
        <v>23140712</v>
      </c>
      <c r="G1819" s="4" t="s">
        <v>592</v>
      </c>
      <c r="H1819" s="4" t="n">
        <v>8</v>
      </c>
      <c r="I1819" s="4" t="n">
        <v>23143492</v>
      </c>
      <c r="J1819" s="4" t="s">
        <v>190</v>
      </c>
      <c r="K1819" s="4" t="s">
        <v>191</v>
      </c>
      <c r="L1819" s="4" t="n">
        <v>0.258691</v>
      </c>
      <c r="M1819" s="4" t="n">
        <v>-0.0100879</v>
      </c>
      <c r="N1819" s="8" t="n">
        <v>0.0251386</v>
      </c>
      <c r="O1819" s="9" t="n">
        <v>0.688205</v>
      </c>
      <c r="P1819" s="4" t="n">
        <v>0.142494</v>
      </c>
      <c r="Q1819" s="8" t="n">
        <v>0.00940555</v>
      </c>
      <c r="R1819" s="9" t="n">
        <v>7.576763E-052</v>
      </c>
      <c r="S1819" s="4" t="n">
        <v>-0.0707952</v>
      </c>
      <c r="T1819" s="8" t="n">
        <v>0.17648</v>
      </c>
      <c r="U1819" s="9" t="n">
        <v>0.6883093</v>
      </c>
      <c r="V1819" s="9" t="n">
        <v>0.6221167</v>
      </c>
      <c r="W1819" s="4" t="n">
        <v>20</v>
      </c>
      <c r="X1819" s="4" t="n">
        <v>409</v>
      </c>
      <c r="Y1819" s="4" t="s">
        <v>187</v>
      </c>
      <c r="Z1819" s="4" t="s">
        <v>186</v>
      </c>
      <c r="AA1819" s="4" t="s">
        <v>186</v>
      </c>
      <c r="AB1819" s="8" t="s">
        <v>187</v>
      </c>
      <c r="AC1819" s="9" t="n">
        <v>1</v>
      </c>
      <c r="AD1819" s="9" t="n">
        <v>0.879054705097614</v>
      </c>
      <c r="AE1819" s="4" t="s">
        <v>187</v>
      </c>
      <c r="AF1819" s="4" t="s">
        <v>187</v>
      </c>
      <c r="AG1819" s="4"/>
      <c r="AH1819" s="4" t="s">
        <v>185</v>
      </c>
      <c r="AI1819" s="4" t="s">
        <v>187</v>
      </c>
      <c r="AJ1819" s="4" t="s">
        <v>187</v>
      </c>
      <c r="AK1819" s="4" t="s">
        <v>187</v>
      </c>
    </row>
    <row r="1820" customFormat="false" ht="15" hidden="false" customHeight="false" outlineLevel="0" collapsed="false">
      <c r="A1820" s="4" t="s">
        <v>178</v>
      </c>
      <c r="B1820" s="4" t="s">
        <v>258</v>
      </c>
      <c r="C1820" s="4" t="s">
        <v>593</v>
      </c>
      <c r="D1820" s="4" t="n">
        <v>8</v>
      </c>
      <c r="E1820" s="4" t="s">
        <v>593</v>
      </c>
      <c r="F1820" s="4" t="n">
        <v>23218771</v>
      </c>
      <c r="G1820" s="4" t="s">
        <v>594</v>
      </c>
      <c r="H1820" s="4" t="n">
        <v>8</v>
      </c>
      <c r="I1820" s="4" t="n">
        <v>23279174</v>
      </c>
      <c r="J1820" s="4" t="s">
        <v>190</v>
      </c>
      <c r="K1820" s="4" t="s">
        <v>191</v>
      </c>
      <c r="L1820" s="4" t="n">
        <v>0.233129</v>
      </c>
      <c r="M1820" s="4" t="n">
        <v>0.0192837</v>
      </c>
      <c r="N1820" s="8" t="n">
        <v>0.0242751</v>
      </c>
      <c r="O1820" s="9" t="n">
        <v>0.426973</v>
      </c>
      <c r="P1820" s="4" t="n">
        <v>-0.405625</v>
      </c>
      <c r="Q1820" s="8" t="n">
        <v>0.0138859</v>
      </c>
      <c r="R1820" s="9" t="n">
        <v>1.397626E-187</v>
      </c>
      <c r="S1820" s="4" t="n">
        <v>-0.0475407</v>
      </c>
      <c r="T1820" s="8" t="n">
        <v>0.0598683</v>
      </c>
      <c r="U1820" s="9" t="n">
        <v>0.427144</v>
      </c>
      <c r="V1820" s="9" t="n">
        <v>0.8511967</v>
      </c>
      <c r="W1820" s="4" t="n">
        <v>20</v>
      </c>
      <c r="X1820" s="4" t="n">
        <v>409</v>
      </c>
      <c r="Y1820" s="4" t="s">
        <v>187</v>
      </c>
      <c r="Z1820" s="4" t="s">
        <v>186</v>
      </c>
      <c r="AA1820" s="4" t="s">
        <v>186</v>
      </c>
      <c r="AB1820" s="8" t="s">
        <v>187</v>
      </c>
      <c r="AC1820" s="9" t="n">
        <v>1</v>
      </c>
      <c r="AD1820" s="9" t="n">
        <v>0.744812574814815</v>
      </c>
      <c r="AE1820" s="4" t="s">
        <v>187</v>
      </c>
      <c r="AF1820" s="4" t="s">
        <v>187</v>
      </c>
      <c r="AG1820" s="4"/>
      <c r="AH1820" s="4" t="s">
        <v>185</v>
      </c>
      <c r="AI1820" s="4" t="s">
        <v>187</v>
      </c>
      <c r="AJ1820" s="4" t="s">
        <v>187</v>
      </c>
      <c r="AK1820" s="4" t="s">
        <v>187</v>
      </c>
    </row>
    <row r="1821" customFormat="false" ht="15" hidden="false" customHeight="false" outlineLevel="0" collapsed="false">
      <c r="A1821" s="4" t="s">
        <v>178</v>
      </c>
      <c r="B1821" s="4" t="s">
        <v>258</v>
      </c>
      <c r="C1821" s="4" t="s">
        <v>595</v>
      </c>
      <c r="D1821" s="4" t="n">
        <v>8</v>
      </c>
      <c r="E1821" s="4" t="s">
        <v>595</v>
      </c>
      <c r="F1821" s="4" t="n">
        <v>23279252</v>
      </c>
      <c r="G1821" s="4" t="s">
        <v>596</v>
      </c>
      <c r="H1821" s="4" t="n">
        <v>8</v>
      </c>
      <c r="I1821" s="4" t="n">
        <v>23291244</v>
      </c>
      <c r="J1821" s="4" t="s">
        <v>190</v>
      </c>
      <c r="K1821" s="4" t="s">
        <v>191</v>
      </c>
      <c r="L1821" s="4" t="n">
        <v>0.231084</v>
      </c>
      <c r="M1821" s="4" t="n">
        <v>0.0193447</v>
      </c>
      <c r="N1821" s="8" t="n">
        <v>0.0242924</v>
      </c>
      <c r="O1821" s="9" t="n">
        <v>0.425841</v>
      </c>
      <c r="P1821" s="4" t="n">
        <v>0.322808</v>
      </c>
      <c r="Q1821" s="8" t="n">
        <v>0.00941578</v>
      </c>
      <c r="R1821" s="9" t="n">
        <v>1.373136E-257</v>
      </c>
      <c r="S1821" s="4" t="n">
        <v>0.0599264</v>
      </c>
      <c r="T1821" s="8" t="n">
        <v>0.0752738</v>
      </c>
      <c r="U1821" s="9" t="n">
        <v>0.4259666</v>
      </c>
      <c r="V1821" s="9" t="n">
        <v>0.855152</v>
      </c>
      <c r="W1821" s="4" t="n">
        <v>20</v>
      </c>
      <c r="X1821" s="4" t="n">
        <v>409</v>
      </c>
      <c r="Y1821" s="4" t="s">
        <v>187</v>
      </c>
      <c r="Z1821" s="4" t="s">
        <v>186</v>
      </c>
      <c r="AA1821" s="4" t="s">
        <v>186</v>
      </c>
      <c r="AB1821" s="8" t="s">
        <v>187</v>
      </c>
      <c r="AC1821" s="9" t="n">
        <v>1</v>
      </c>
      <c r="AD1821" s="9" t="n">
        <v>0.743310138176427</v>
      </c>
      <c r="AE1821" s="4" t="s">
        <v>187</v>
      </c>
      <c r="AF1821" s="4" t="s">
        <v>187</v>
      </c>
      <c r="AG1821" s="4"/>
      <c r="AH1821" s="4" t="s">
        <v>185</v>
      </c>
      <c r="AI1821" s="4" t="s">
        <v>187</v>
      </c>
      <c r="AJ1821" s="4" t="s">
        <v>187</v>
      </c>
      <c r="AK1821" s="4" t="s">
        <v>187</v>
      </c>
    </row>
    <row r="1822" customFormat="false" ht="15" hidden="false" customHeight="false" outlineLevel="0" collapsed="false">
      <c r="A1822" s="4" t="s">
        <v>178</v>
      </c>
      <c r="B1822" s="4" t="s">
        <v>258</v>
      </c>
      <c r="C1822" s="4" t="s">
        <v>597</v>
      </c>
      <c r="D1822" s="4" t="n">
        <v>8</v>
      </c>
      <c r="E1822" s="4" t="s">
        <v>597</v>
      </c>
      <c r="F1822" s="4" t="n">
        <v>23340788</v>
      </c>
      <c r="G1822" s="4" t="s">
        <v>598</v>
      </c>
      <c r="H1822" s="4" t="n">
        <v>8</v>
      </c>
      <c r="I1822" s="4" t="n">
        <v>23359159</v>
      </c>
      <c r="J1822" s="4" t="s">
        <v>183</v>
      </c>
      <c r="K1822" s="4" t="s">
        <v>182</v>
      </c>
      <c r="L1822" s="4" t="n">
        <v>0.51636</v>
      </c>
      <c r="M1822" s="4" t="n">
        <v>0.0201818</v>
      </c>
      <c r="N1822" s="8" t="n">
        <v>0.0213431</v>
      </c>
      <c r="O1822" s="9" t="n">
        <v>0.344357</v>
      </c>
      <c r="P1822" s="4" t="n">
        <v>-0.155116</v>
      </c>
      <c r="Q1822" s="8" t="n">
        <v>0.0217854</v>
      </c>
      <c r="R1822" s="9" t="n">
        <v>1.077698E-012</v>
      </c>
      <c r="S1822" s="4" t="n">
        <v>-0.130107</v>
      </c>
      <c r="T1822" s="8" t="n">
        <v>0.138802</v>
      </c>
      <c r="U1822" s="9" t="n">
        <v>0.3485739</v>
      </c>
      <c r="V1822" s="9" t="n">
        <v>0.9787036</v>
      </c>
      <c r="W1822" s="4" t="n">
        <v>20</v>
      </c>
      <c r="X1822" s="4" t="n">
        <v>409</v>
      </c>
      <c r="Y1822" s="4" t="s">
        <v>187</v>
      </c>
      <c r="Z1822" s="4" t="s">
        <v>186</v>
      </c>
      <c r="AA1822" s="4" t="s">
        <v>186</v>
      </c>
      <c r="AB1822" s="8" t="s">
        <v>187</v>
      </c>
      <c r="AC1822" s="9" t="n">
        <v>1</v>
      </c>
      <c r="AD1822" s="9" t="n">
        <v>0.672025356756757</v>
      </c>
      <c r="AE1822" s="4" t="s">
        <v>187</v>
      </c>
      <c r="AF1822" s="4" t="s">
        <v>187</v>
      </c>
      <c r="AG1822" s="4"/>
      <c r="AH1822" s="4" t="s">
        <v>185</v>
      </c>
      <c r="AI1822" s="4" t="s">
        <v>187</v>
      </c>
      <c r="AJ1822" s="4" t="s">
        <v>187</v>
      </c>
      <c r="AK1822" s="4" t="s">
        <v>187</v>
      </c>
    </row>
    <row r="1823" customFormat="false" ht="15" hidden="false" customHeight="false" outlineLevel="0" collapsed="false">
      <c r="A1823" s="4" t="s">
        <v>178</v>
      </c>
      <c r="B1823" s="4" t="s">
        <v>258</v>
      </c>
      <c r="C1823" s="4" t="s">
        <v>599</v>
      </c>
      <c r="D1823" s="4" t="n">
        <v>8</v>
      </c>
      <c r="E1823" s="4" t="s">
        <v>599</v>
      </c>
      <c r="F1823" s="4" t="n">
        <v>23351116</v>
      </c>
      <c r="G1823" s="4" t="s">
        <v>600</v>
      </c>
      <c r="H1823" s="4" t="n">
        <v>8</v>
      </c>
      <c r="I1823" s="4" t="n">
        <v>23349637</v>
      </c>
      <c r="J1823" s="4" t="s">
        <v>183</v>
      </c>
      <c r="K1823" s="4" t="s">
        <v>190</v>
      </c>
      <c r="L1823" s="4" t="n">
        <v>0.143149</v>
      </c>
      <c r="M1823" s="4" t="n">
        <v>-0.023065</v>
      </c>
      <c r="N1823" s="8" t="n">
        <v>0.0281423</v>
      </c>
      <c r="O1823" s="9" t="n">
        <v>0.412453</v>
      </c>
      <c r="P1823" s="4" t="n">
        <v>-0.328412</v>
      </c>
      <c r="Q1823" s="8" t="n">
        <v>0.027168</v>
      </c>
      <c r="R1823" s="9" t="n">
        <v>1.219303E-033</v>
      </c>
      <c r="S1823" s="4" t="n">
        <v>0.0702319</v>
      </c>
      <c r="T1823" s="8" t="n">
        <v>0.0858888</v>
      </c>
      <c r="U1823" s="9" t="n">
        <v>0.4135243</v>
      </c>
      <c r="V1823" s="9" t="n">
        <v>0.9261937</v>
      </c>
      <c r="W1823" s="4" t="n">
        <v>20</v>
      </c>
      <c r="X1823" s="4" t="n">
        <v>409</v>
      </c>
      <c r="Y1823" s="4" t="s">
        <v>187</v>
      </c>
      <c r="Z1823" s="4" t="s">
        <v>186</v>
      </c>
      <c r="AA1823" s="4" t="s">
        <v>186</v>
      </c>
      <c r="AB1823" s="8" t="s">
        <v>187</v>
      </c>
      <c r="AC1823" s="9" t="n">
        <v>1</v>
      </c>
      <c r="AD1823" s="9" t="n">
        <v>0.73356156910324</v>
      </c>
      <c r="AE1823" s="4" t="s">
        <v>187</v>
      </c>
      <c r="AF1823" s="4" t="s">
        <v>187</v>
      </c>
      <c r="AG1823" s="4"/>
      <c r="AH1823" s="4" t="s">
        <v>185</v>
      </c>
      <c r="AI1823" s="4" t="s">
        <v>187</v>
      </c>
      <c r="AJ1823" s="4" t="s">
        <v>187</v>
      </c>
      <c r="AK1823" s="4" t="s">
        <v>187</v>
      </c>
    </row>
    <row r="1824" customFormat="false" ht="15" hidden="false" customHeight="false" outlineLevel="0" collapsed="false">
      <c r="A1824" s="4" t="s">
        <v>178</v>
      </c>
      <c r="B1824" s="4" t="s">
        <v>258</v>
      </c>
      <c r="C1824" s="4" t="s">
        <v>601</v>
      </c>
      <c r="D1824" s="4" t="n">
        <v>8</v>
      </c>
      <c r="E1824" s="4" t="s">
        <v>601</v>
      </c>
      <c r="F1824" s="4" t="n">
        <v>23409647</v>
      </c>
      <c r="G1824" s="4" t="s">
        <v>602</v>
      </c>
      <c r="H1824" s="4" t="n">
        <v>8</v>
      </c>
      <c r="I1824" s="4" t="n">
        <v>23435117</v>
      </c>
      <c r="J1824" s="4" t="s">
        <v>190</v>
      </c>
      <c r="K1824" s="4" t="s">
        <v>191</v>
      </c>
      <c r="L1824" s="4" t="n">
        <v>0.290389</v>
      </c>
      <c r="M1824" s="4" t="n">
        <v>0.00958906</v>
      </c>
      <c r="N1824" s="8" t="n">
        <v>0.0238847</v>
      </c>
      <c r="O1824" s="9" t="n">
        <v>0.688072</v>
      </c>
      <c r="P1824" s="4" t="n">
        <v>-0.49277</v>
      </c>
      <c r="Q1824" s="8" t="n">
        <v>0.00829328</v>
      </c>
      <c r="R1824" s="9" t="n">
        <v>0</v>
      </c>
      <c r="S1824" s="4" t="n">
        <v>-0.0194595</v>
      </c>
      <c r="T1824" s="8" t="n">
        <v>0.0484714</v>
      </c>
      <c r="U1824" s="9" t="n">
        <v>0.6880787</v>
      </c>
      <c r="V1824" s="9" t="n">
        <v>0.9982877</v>
      </c>
      <c r="W1824" s="4" t="n">
        <v>20</v>
      </c>
      <c r="X1824" s="4" t="n">
        <v>409</v>
      </c>
      <c r="Y1824" s="4" t="s">
        <v>187</v>
      </c>
      <c r="Z1824" s="4" t="s">
        <v>186</v>
      </c>
      <c r="AA1824" s="4" t="s">
        <v>186</v>
      </c>
      <c r="AB1824" s="8" t="s">
        <v>187</v>
      </c>
      <c r="AC1824" s="9" t="n">
        <v>1</v>
      </c>
      <c r="AD1824" s="9" t="n">
        <v>0.879054705097614</v>
      </c>
      <c r="AE1824" s="4" t="s">
        <v>187</v>
      </c>
      <c r="AF1824" s="4" t="s">
        <v>187</v>
      </c>
      <c r="AG1824" s="4"/>
      <c r="AH1824" s="4" t="s">
        <v>185</v>
      </c>
      <c r="AI1824" s="4" t="s">
        <v>187</v>
      </c>
      <c r="AJ1824" s="4" t="s">
        <v>187</v>
      </c>
      <c r="AK1824" s="4" t="s">
        <v>187</v>
      </c>
    </row>
    <row r="1825" customFormat="false" ht="15" hidden="false" customHeight="false" outlineLevel="0" collapsed="false">
      <c r="A1825" s="4" t="s">
        <v>178</v>
      </c>
      <c r="B1825" s="4" t="s">
        <v>258</v>
      </c>
      <c r="C1825" s="4" t="s">
        <v>603</v>
      </c>
      <c r="D1825" s="4" t="n">
        <v>8</v>
      </c>
      <c r="E1825" s="4" t="s">
        <v>603</v>
      </c>
      <c r="F1825" s="4" t="n">
        <v>23538323</v>
      </c>
      <c r="G1825" s="4" t="s">
        <v>604</v>
      </c>
      <c r="H1825" s="4" t="n">
        <v>8</v>
      </c>
      <c r="I1825" s="4" t="n">
        <v>23455534</v>
      </c>
      <c r="J1825" s="4" t="s">
        <v>190</v>
      </c>
      <c r="K1825" s="4" t="s">
        <v>191</v>
      </c>
      <c r="L1825" s="4" t="n">
        <v>0.265849</v>
      </c>
      <c r="M1825" s="4" t="n">
        <v>-0.0210134</v>
      </c>
      <c r="N1825" s="8" t="n">
        <v>0.0269493</v>
      </c>
      <c r="O1825" s="9" t="n">
        <v>0.435544</v>
      </c>
      <c r="P1825" s="4" t="n">
        <v>0.870924</v>
      </c>
      <c r="Q1825" s="8" t="n">
        <v>0.00764508</v>
      </c>
      <c r="R1825" s="9" t="n">
        <v>0</v>
      </c>
      <c r="S1825" s="4" t="n">
        <v>-0.0241277</v>
      </c>
      <c r="T1825" s="8" t="n">
        <v>0.0309441</v>
      </c>
      <c r="U1825" s="9" t="n">
        <v>0.4355557</v>
      </c>
      <c r="V1825" s="9" t="n">
        <v>0.9320047</v>
      </c>
      <c r="W1825" s="4" t="n">
        <v>20</v>
      </c>
      <c r="X1825" s="4" t="n">
        <v>409</v>
      </c>
      <c r="Y1825" s="4" t="s">
        <v>187</v>
      </c>
      <c r="Z1825" s="4" t="s">
        <v>186</v>
      </c>
      <c r="AA1825" s="4" t="s">
        <v>186</v>
      </c>
      <c r="AB1825" s="8" t="s">
        <v>187</v>
      </c>
      <c r="AC1825" s="9" t="n">
        <v>1</v>
      </c>
      <c r="AD1825" s="9" t="n">
        <v>0.752236330007337</v>
      </c>
      <c r="AE1825" s="4" t="s">
        <v>187</v>
      </c>
      <c r="AF1825" s="4" t="s">
        <v>187</v>
      </c>
      <c r="AG1825" s="4"/>
      <c r="AH1825" s="4" t="s">
        <v>185</v>
      </c>
      <c r="AI1825" s="4" t="s">
        <v>187</v>
      </c>
      <c r="AJ1825" s="4" t="s">
        <v>187</v>
      </c>
      <c r="AK1825" s="4" t="s">
        <v>187</v>
      </c>
    </row>
    <row r="1826" customFormat="false" ht="15" hidden="false" customHeight="false" outlineLevel="0" collapsed="false">
      <c r="A1826" s="4" t="s">
        <v>178</v>
      </c>
      <c r="B1826" s="4" t="s">
        <v>258</v>
      </c>
      <c r="C1826" s="4" t="s">
        <v>605</v>
      </c>
      <c r="D1826" s="4" t="n">
        <v>10</v>
      </c>
      <c r="E1826" s="4" t="s">
        <v>605</v>
      </c>
      <c r="F1826" s="4" t="n">
        <v>123297910</v>
      </c>
      <c r="G1826" s="4" t="s">
        <v>606</v>
      </c>
      <c r="H1826" s="4" t="n">
        <v>10</v>
      </c>
      <c r="I1826" s="4" t="n">
        <v>123210812</v>
      </c>
      <c r="J1826" s="4" t="s">
        <v>190</v>
      </c>
      <c r="K1826" s="4" t="s">
        <v>191</v>
      </c>
      <c r="L1826" s="4" t="n">
        <v>0.521472</v>
      </c>
      <c r="M1826" s="4" t="n">
        <v>-0.0321596</v>
      </c>
      <c r="N1826" s="8" t="n">
        <v>0.0213195</v>
      </c>
      <c r="O1826" s="9" t="n">
        <v>0.131437</v>
      </c>
      <c r="P1826" s="4" t="n">
        <v>-0.405175</v>
      </c>
      <c r="Q1826" s="8" t="n">
        <v>0.00761785</v>
      </c>
      <c r="R1826" s="9" t="n">
        <v>0</v>
      </c>
      <c r="S1826" s="4" t="n">
        <v>0.0793721</v>
      </c>
      <c r="T1826" s="8" t="n">
        <v>0.0526392</v>
      </c>
      <c r="U1826" s="9" t="n">
        <v>0.1315921</v>
      </c>
      <c r="V1826" s="9" t="n">
        <v>0.2032207</v>
      </c>
      <c r="W1826" s="4" t="n">
        <v>20</v>
      </c>
      <c r="X1826" s="4" t="n">
        <v>409</v>
      </c>
      <c r="Y1826" s="4" t="s">
        <v>187</v>
      </c>
      <c r="Z1826" s="4" t="s">
        <v>186</v>
      </c>
      <c r="AA1826" s="4" t="s">
        <v>186</v>
      </c>
      <c r="AB1826" s="8" t="s">
        <v>187</v>
      </c>
      <c r="AC1826" s="9" t="n">
        <v>1</v>
      </c>
      <c r="AD1826" s="9" t="n">
        <v>0.399700391483871</v>
      </c>
      <c r="AE1826" s="4" t="s">
        <v>187</v>
      </c>
      <c r="AF1826" s="4" t="s">
        <v>187</v>
      </c>
      <c r="AG1826" s="4"/>
      <c r="AH1826" s="4" t="s">
        <v>185</v>
      </c>
      <c r="AI1826" s="4" t="s">
        <v>187</v>
      </c>
      <c r="AJ1826" s="4" t="s">
        <v>187</v>
      </c>
      <c r="AK1826" s="4" t="s">
        <v>187</v>
      </c>
    </row>
    <row r="1827" customFormat="false" ht="15" hidden="false" customHeight="false" outlineLevel="0" collapsed="false">
      <c r="A1827" s="4" t="s">
        <v>178</v>
      </c>
      <c r="B1827" s="4" t="s">
        <v>258</v>
      </c>
      <c r="C1827" s="4" t="s">
        <v>232</v>
      </c>
      <c r="D1827" s="4" t="n">
        <v>10</v>
      </c>
      <c r="E1827" s="4" t="s">
        <v>232</v>
      </c>
      <c r="F1827" s="4" t="n">
        <v>123594127</v>
      </c>
      <c r="G1827" s="4" t="s">
        <v>233</v>
      </c>
      <c r="H1827" s="4" t="n">
        <v>10</v>
      </c>
      <c r="I1827" s="4" t="n">
        <v>123728523</v>
      </c>
      <c r="J1827" s="4" t="s">
        <v>183</v>
      </c>
      <c r="K1827" s="4" t="s">
        <v>190</v>
      </c>
      <c r="L1827" s="4" t="n">
        <v>0.0746421</v>
      </c>
      <c r="M1827" s="4" t="n">
        <v>-0.00396958</v>
      </c>
      <c r="N1827" s="8" t="n">
        <v>0.0326848</v>
      </c>
      <c r="O1827" s="9" t="n">
        <v>0.903334</v>
      </c>
      <c r="P1827" s="4" t="n">
        <v>0.176808</v>
      </c>
      <c r="Q1827" s="8" t="n">
        <v>0.0141345</v>
      </c>
      <c r="R1827" s="9" t="n">
        <v>6.665824E-036</v>
      </c>
      <c r="S1827" s="4" t="n">
        <v>-0.0224513</v>
      </c>
      <c r="T1827" s="8" t="n">
        <v>0.184869</v>
      </c>
      <c r="U1827" s="9" t="n">
        <v>0.9033389</v>
      </c>
      <c r="V1827" s="9" t="n">
        <v>0.9616239</v>
      </c>
      <c r="W1827" s="4" t="n">
        <v>20</v>
      </c>
      <c r="X1827" s="4" t="n">
        <v>409</v>
      </c>
      <c r="Y1827" s="4" t="s">
        <v>187</v>
      </c>
      <c r="Z1827" s="4" t="s">
        <v>186</v>
      </c>
      <c r="AA1827" s="4" t="s">
        <v>186</v>
      </c>
      <c r="AB1827" s="8" t="s">
        <v>187</v>
      </c>
      <c r="AC1827" s="9" t="n">
        <v>1</v>
      </c>
      <c r="AD1827" s="9" t="n">
        <v>0.960682703656885</v>
      </c>
      <c r="AE1827" s="4" t="s">
        <v>187</v>
      </c>
      <c r="AF1827" s="4" t="s">
        <v>187</v>
      </c>
      <c r="AG1827" s="4" t="s">
        <v>234</v>
      </c>
      <c r="AH1827" s="4" t="s">
        <v>185</v>
      </c>
      <c r="AI1827" s="4" t="s">
        <v>187</v>
      </c>
      <c r="AJ1827" s="4" t="s">
        <v>187</v>
      </c>
      <c r="AK1827" s="4" t="s">
        <v>187</v>
      </c>
    </row>
    <row r="1828" customFormat="false" ht="15" hidden="false" customHeight="false" outlineLevel="0" collapsed="false">
      <c r="A1828" s="4" t="s">
        <v>178</v>
      </c>
      <c r="B1828" s="4" t="s">
        <v>258</v>
      </c>
      <c r="C1828" s="4" t="s">
        <v>607</v>
      </c>
      <c r="D1828" s="4" t="n">
        <v>10</v>
      </c>
      <c r="E1828" s="4" t="s">
        <v>607</v>
      </c>
      <c r="F1828" s="4" t="n">
        <v>123725667</v>
      </c>
      <c r="G1828" s="4" t="s">
        <v>608</v>
      </c>
      <c r="H1828" s="4" t="n">
        <v>10</v>
      </c>
      <c r="I1828" s="4" t="n">
        <v>123749879</v>
      </c>
      <c r="J1828" s="4" t="s">
        <v>182</v>
      </c>
      <c r="K1828" s="4" t="s">
        <v>183</v>
      </c>
      <c r="L1828" s="4" t="n">
        <v>0.413088</v>
      </c>
      <c r="M1828" s="4" t="n">
        <v>0.00848726</v>
      </c>
      <c r="N1828" s="8" t="n">
        <v>0.021665</v>
      </c>
      <c r="O1828" s="9" t="n">
        <v>0.695242</v>
      </c>
      <c r="P1828" s="4" t="n">
        <v>0.122884</v>
      </c>
      <c r="Q1828" s="8" t="n">
        <v>0.00794512</v>
      </c>
      <c r="R1828" s="9" t="n">
        <v>5.830614E-054</v>
      </c>
      <c r="S1828" s="4" t="n">
        <v>0.0690672</v>
      </c>
      <c r="T1828" s="8" t="n">
        <v>0.176361</v>
      </c>
      <c r="U1828" s="9" t="n">
        <v>0.6953359</v>
      </c>
      <c r="V1828" s="9" t="n">
        <v>0.9166815</v>
      </c>
      <c r="W1828" s="4" t="n">
        <v>20</v>
      </c>
      <c r="X1828" s="4" t="n">
        <v>409</v>
      </c>
      <c r="Y1828" s="4" t="s">
        <v>187</v>
      </c>
      <c r="Z1828" s="4" t="s">
        <v>186</v>
      </c>
      <c r="AA1828" s="4" t="s">
        <v>186</v>
      </c>
      <c r="AB1828" s="8" t="s">
        <v>187</v>
      </c>
      <c r="AC1828" s="9" t="n">
        <v>1</v>
      </c>
      <c r="AD1828" s="9" t="n">
        <v>0.882223901293104</v>
      </c>
      <c r="AE1828" s="4" t="s">
        <v>187</v>
      </c>
      <c r="AF1828" s="4" t="s">
        <v>187</v>
      </c>
      <c r="AG1828" s="4"/>
      <c r="AH1828" s="4" t="s">
        <v>185</v>
      </c>
      <c r="AI1828" s="4" t="s">
        <v>187</v>
      </c>
      <c r="AJ1828" s="4" t="s">
        <v>187</v>
      </c>
      <c r="AK1828" s="4" t="s">
        <v>187</v>
      </c>
    </row>
    <row r="1829" customFormat="false" ht="15" hidden="false" customHeight="false" outlineLevel="0" collapsed="false">
      <c r="A1829" s="4" t="s">
        <v>178</v>
      </c>
      <c r="B1829" s="4" t="s">
        <v>258</v>
      </c>
      <c r="C1829" s="4" t="s">
        <v>609</v>
      </c>
      <c r="D1829" s="4" t="n">
        <v>10</v>
      </c>
      <c r="E1829" s="4" t="s">
        <v>609</v>
      </c>
      <c r="F1829" s="4" t="n">
        <v>124163039</v>
      </c>
      <c r="G1829" s="4" t="s">
        <v>610</v>
      </c>
      <c r="H1829" s="4" t="n">
        <v>10</v>
      </c>
      <c r="I1829" s="4" t="n">
        <v>124154793</v>
      </c>
      <c r="J1829" s="4" t="s">
        <v>190</v>
      </c>
      <c r="K1829" s="4" t="s">
        <v>182</v>
      </c>
      <c r="L1829" s="4" t="n">
        <v>0.468303</v>
      </c>
      <c r="M1829" s="4" t="n">
        <v>0.0538292</v>
      </c>
      <c r="N1829" s="8" t="n">
        <v>0.0220232</v>
      </c>
      <c r="O1829" s="9" t="n">
        <v>0.0145171</v>
      </c>
      <c r="P1829" s="4" t="n">
        <v>-0.391322</v>
      </c>
      <c r="Q1829" s="8" t="n">
        <v>0.00764985</v>
      </c>
      <c r="R1829" s="9" t="n">
        <v>0</v>
      </c>
      <c r="S1829" s="4" t="n">
        <v>-0.137557</v>
      </c>
      <c r="T1829" s="8" t="n">
        <v>0.0563432</v>
      </c>
      <c r="U1829" s="9" t="n">
        <v>0.01462967</v>
      </c>
      <c r="V1829" s="9" t="n">
        <v>0.03598541</v>
      </c>
      <c r="W1829" s="4" t="n">
        <v>20</v>
      </c>
      <c r="X1829" s="4" t="n">
        <v>409</v>
      </c>
      <c r="Y1829" s="4" t="s">
        <v>187</v>
      </c>
      <c r="Z1829" s="4" t="s">
        <v>186</v>
      </c>
      <c r="AA1829" s="4" t="s">
        <v>187</v>
      </c>
      <c r="AB1829" s="8" t="s">
        <v>187</v>
      </c>
      <c r="AC1829" s="9" t="n">
        <v>1</v>
      </c>
      <c r="AD1829" s="9" t="n">
        <v>0.0943513511780821</v>
      </c>
      <c r="AE1829" s="4" t="s">
        <v>187</v>
      </c>
      <c r="AF1829" s="4" t="s">
        <v>187</v>
      </c>
      <c r="AG1829" s="4"/>
      <c r="AH1829" s="4" t="s">
        <v>185</v>
      </c>
      <c r="AI1829" s="4" t="s">
        <v>187</v>
      </c>
      <c r="AJ1829" s="4" t="s">
        <v>187</v>
      </c>
      <c r="AK1829" s="4" t="s">
        <v>187</v>
      </c>
    </row>
    <row r="1830" customFormat="false" ht="15" hidden="false" customHeight="false" outlineLevel="0" collapsed="false">
      <c r="A1830" s="4" t="s">
        <v>178</v>
      </c>
      <c r="B1830" s="4" t="s">
        <v>258</v>
      </c>
      <c r="C1830" s="4" t="s">
        <v>269</v>
      </c>
      <c r="D1830" s="4" t="n">
        <v>10</v>
      </c>
      <c r="E1830" s="4" t="s">
        <v>269</v>
      </c>
      <c r="F1830" s="4" t="n">
        <v>124247732</v>
      </c>
      <c r="G1830" s="4" t="s">
        <v>270</v>
      </c>
      <c r="H1830" s="4" t="n">
        <v>10</v>
      </c>
      <c r="I1830" s="4" t="n">
        <v>124318905</v>
      </c>
      <c r="J1830" s="4" t="s">
        <v>190</v>
      </c>
      <c r="K1830" s="4" t="s">
        <v>183</v>
      </c>
      <c r="L1830" s="4" t="n">
        <v>0.316973</v>
      </c>
      <c r="M1830" s="4" t="n">
        <v>-0.051472</v>
      </c>
      <c r="N1830" s="8" t="n">
        <v>0.024079</v>
      </c>
      <c r="O1830" s="9" t="n">
        <v>0.0325469</v>
      </c>
      <c r="P1830" s="4" t="n">
        <v>-0.243973</v>
      </c>
      <c r="Q1830" s="8" t="n">
        <v>0.00892579</v>
      </c>
      <c r="R1830" s="9" t="n">
        <v>1.696617E-164</v>
      </c>
      <c r="S1830" s="4" t="n">
        <v>0.210974</v>
      </c>
      <c r="T1830" s="8" t="n">
        <v>0.0989967</v>
      </c>
      <c r="U1830" s="9" t="n">
        <v>0.033079</v>
      </c>
      <c r="V1830" s="9" t="n">
        <v>0.4425277</v>
      </c>
      <c r="W1830" s="4" t="n">
        <v>20</v>
      </c>
      <c r="X1830" s="4" t="n">
        <v>409</v>
      </c>
      <c r="Y1830" s="4" t="s">
        <v>187</v>
      </c>
      <c r="Z1830" s="4" t="s">
        <v>186</v>
      </c>
      <c r="AA1830" s="4" t="s">
        <v>186</v>
      </c>
      <c r="AB1830" s="8" t="s">
        <v>187</v>
      </c>
      <c r="AC1830" s="9" t="n">
        <v>1</v>
      </c>
      <c r="AD1830" s="9" t="n">
        <v>0.170996418421053</v>
      </c>
      <c r="AE1830" s="4" t="s">
        <v>187</v>
      </c>
      <c r="AF1830" s="4" t="s">
        <v>187</v>
      </c>
      <c r="AG1830" s="4" t="s">
        <v>271</v>
      </c>
      <c r="AH1830" s="4" t="s">
        <v>185</v>
      </c>
      <c r="AI1830" s="4" t="s">
        <v>187</v>
      </c>
      <c r="AJ1830" s="4" t="s">
        <v>187</v>
      </c>
      <c r="AK1830" s="4" t="s">
        <v>187</v>
      </c>
    </row>
    <row r="1831" customFormat="false" ht="15" hidden="false" customHeight="false" outlineLevel="0" collapsed="false">
      <c r="A1831" s="4" t="s">
        <v>178</v>
      </c>
      <c r="B1831" s="4" t="s">
        <v>258</v>
      </c>
      <c r="C1831" s="4" t="s">
        <v>611</v>
      </c>
      <c r="D1831" s="4" t="n">
        <v>10</v>
      </c>
      <c r="E1831" s="4" t="s">
        <v>611</v>
      </c>
      <c r="F1831" s="4" t="n">
        <v>124615405</v>
      </c>
      <c r="G1831" s="4" t="s">
        <v>612</v>
      </c>
      <c r="H1831" s="4" t="n">
        <v>10</v>
      </c>
      <c r="I1831" s="4" t="n">
        <v>124638827</v>
      </c>
      <c r="J1831" s="4" t="s">
        <v>190</v>
      </c>
      <c r="K1831" s="4" t="s">
        <v>191</v>
      </c>
      <c r="L1831" s="4" t="n">
        <v>0.217791</v>
      </c>
      <c r="M1831" s="4" t="n">
        <v>0.0213653</v>
      </c>
      <c r="N1831" s="8" t="n">
        <v>0.0232025</v>
      </c>
      <c r="O1831" s="9" t="n">
        <v>0.357145</v>
      </c>
      <c r="P1831" s="4" t="n">
        <v>-0.095963</v>
      </c>
      <c r="Q1831" s="8" t="n">
        <v>0.00982221</v>
      </c>
      <c r="R1831" s="9" t="n">
        <v>1.514495E-022</v>
      </c>
      <c r="S1831" s="4" t="n">
        <v>-0.222641</v>
      </c>
      <c r="T1831" s="8" t="n">
        <v>0.242857</v>
      </c>
      <c r="U1831" s="9" t="n">
        <v>0.3592705</v>
      </c>
      <c r="V1831" s="9" t="n">
        <v>0.3915658</v>
      </c>
      <c r="W1831" s="4" t="n">
        <v>20</v>
      </c>
      <c r="X1831" s="4" t="n">
        <v>409</v>
      </c>
      <c r="Y1831" s="4" t="s">
        <v>187</v>
      </c>
      <c r="Z1831" s="4" t="s">
        <v>186</v>
      </c>
      <c r="AA1831" s="4" t="s">
        <v>186</v>
      </c>
      <c r="AB1831" s="8" t="s">
        <v>187</v>
      </c>
      <c r="AC1831" s="9" t="n">
        <v>1</v>
      </c>
      <c r="AD1831" s="9" t="n">
        <v>0.678205899759423</v>
      </c>
      <c r="AE1831" s="4" t="s">
        <v>187</v>
      </c>
      <c r="AF1831" s="4" t="s">
        <v>187</v>
      </c>
      <c r="AG1831" s="4"/>
      <c r="AH1831" s="4" t="s">
        <v>185</v>
      </c>
      <c r="AI1831" s="4" t="s">
        <v>187</v>
      </c>
      <c r="AJ1831" s="4" t="s">
        <v>187</v>
      </c>
      <c r="AK1831" s="4" t="s">
        <v>187</v>
      </c>
    </row>
    <row r="1832" customFormat="false" ht="15" hidden="false" customHeight="false" outlineLevel="0" collapsed="false">
      <c r="A1832" s="4" t="s">
        <v>178</v>
      </c>
      <c r="B1832" s="4" t="s">
        <v>258</v>
      </c>
      <c r="C1832" s="4" t="s">
        <v>613</v>
      </c>
      <c r="D1832" s="4" t="n">
        <v>10</v>
      </c>
      <c r="E1832" s="4" t="s">
        <v>613</v>
      </c>
      <c r="F1832" s="4" t="n">
        <v>124623875</v>
      </c>
      <c r="G1832" s="4" t="s">
        <v>612</v>
      </c>
      <c r="H1832" s="4" t="n">
        <v>10</v>
      </c>
      <c r="I1832" s="4" t="n">
        <v>124638827</v>
      </c>
      <c r="J1832" s="4" t="s">
        <v>190</v>
      </c>
      <c r="K1832" s="4" t="s">
        <v>191</v>
      </c>
      <c r="L1832" s="4" t="n">
        <v>0.217791</v>
      </c>
      <c r="M1832" s="4" t="n">
        <v>0.0213653</v>
      </c>
      <c r="N1832" s="8" t="n">
        <v>0.0232025</v>
      </c>
      <c r="O1832" s="9" t="n">
        <v>0.357145</v>
      </c>
      <c r="P1832" s="4" t="n">
        <v>-0.133027</v>
      </c>
      <c r="Q1832" s="8" t="n">
        <v>0.0115672</v>
      </c>
      <c r="R1832" s="9" t="n">
        <v>1.313094E-030</v>
      </c>
      <c r="S1832" s="4" t="n">
        <v>-0.160609</v>
      </c>
      <c r="T1832" s="8" t="n">
        <v>0.174978</v>
      </c>
      <c r="U1832" s="9" t="n">
        <v>0.358681</v>
      </c>
      <c r="V1832" s="9" t="n">
        <v>0.8549817</v>
      </c>
      <c r="W1832" s="4" t="n">
        <v>20</v>
      </c>
      <c r="X1832" s="4" t="n">
        <v>409</v>
      </c>
      <c r="Y1832" s="4" t="s">
        <v>187</v>
      </c>
      <c r="Z1832" s="4" t="s">
        <v>186</v>
      </c>
      <c r="AA1832" s="4" t="s">
        <v>186</v>
      </c>
      <c r="AB1832" s="8" t="s">
        <v>187</v>
      </c>
      <c r="AC1832" s="9" t="n">
        <v>1</v>
      </c>
      <c r="AD1832" s="9" t="n">
        <v>0.678180782329317</v>
      </c>
      <c r="AE1832" s="4" t="s">
        <v>187</v>
      </c>
      <c r="AF1832" s="4" t="s">
        <v>187</v>
      </c>
      <c r="AG1832" s="4"/>
      <c r="AH1832" s="4" t="s">
        <v>185</v>
      </c>
      <c r="AI1832" s="4" t="s">
        <v>187</v>
      </c>
      <c r="AJ1832" s="4" t="s">
        <v>187</v>
      </c>
      <c r="AK1832" s="4" t="s">
        <v>187</v>
      </c>
    </row>
    <row r="1833" customFormat="false" ht="15" hidden="false" customHeight="false" outlineLevel="0" collapsed="false">
      <c r="A1833" s="4" t="s">
        <v>178</v>
      </c>
      <c r="B1833" s="4" t="s">
        <v>258</v>
      </c>
      <c r="C1833" s="4" t="s">
        <v>614</v>
      </c>
      <c r="D1833" s="4" t="n">
        <v>10</v>
      </c>
      <c r="E1833" s="4" t="s">
        <v>614</v>
      </c>
      <c r="F1833" s="4" t="n">
        <v>124702169</v>
      </c>
      <c r="G1833" s="4" t="s">
        <v>615</v>
      </c>
      <c r="H1833" s="4" t="n">
        <v>10</v>
      </c>
      <c r="I1833" s="4" t="n">
        <v>124686656</v>
      </c>
      <c r="J1833" s="4" t="s">
        <v>182</v>
      </c>
      <c r="K1833" s="4" t="s">
        <v>183</v>
      </c>
      <c r="L1833" s="4" t="n">
        <v>0.395706</v>
      </c>
      <c r="M1833" s="4" t="n">
        <v>-0.0178977</v>
      </c>
      <c r="N1833" s="8" t="n">
        <v>0.02196</v>
      </c>
      <c r="O1833" s="9" t="n">
        <v>0.415065</v>
      </c>
      <c r="P1833" s="4" t="n">
        <v>0.357772</v>
      </c>
      <c r="Q1833" s="8" t="n">
        <v>0.00778633</v>
      </c>
      <c r="R1833" s="9" t="n">
        <v>0</v>
      </c>
      <c r="S1833" s="4" t="n">
        <v>-0.0500255</v>
      </c>
      <c r="T1833" s="8" t="n">
        <v>0.0613896</v>
      </c>
      <c r="U1833" s="9" t="n">
        <v>0.4151379</v>
      </c>
      <c r="V1833" s="9" t="n">
        <v>0.9392517</v>
      </c>
      <c r="W1833" s="4" t="n">
        <v>20</v>
      </c>
      <c r="X1833" s="4" t="n">
        <v>409</v>
      </c>
      <c r="Y1833" s="4" t="s">
        <v>187</v>
      </c>
      <c r="Z1833" s="4" t="s">
        <v>186</v>
      </c>
      <c r="AA1833" s="4" t="s">
        <v>186</v>
      </c>
      <c r="AB1833" s="8" t="s">
        <v>187</v>
      </c>
      <c r="AC1833" s="9" t="n">
        <v>1</v>
      </c>
      <c r="AD1833" s="9" t="n">
        <v>0.735784235966893</v>
      </c>
      <c r="AE1833" s="4" t="s">
        <v>187</v>
      </c>
      <c r="AF1833" s="4" t="s">
        <v>187</v>
      </c>
      <c r="AG1833" s="4"/>
      <c r="AH1833" s="4" t="s">
        <v>185</v>
      </c>
      <c r="AI1833" s="4" t="s">
        <v>187</v>
      </c>
      <c r="AJ1833" s="4" t="s">
        <v>187</v>
      </c>
      <c r="AK1833" s="4" t="s">
        <v>187</v>
      </c>
    </row>
    <row r="1834" customFormat="false" ht="15" hidden="false" customHeight="false" outlineLevel="0" collapsed="false">
      <c r="A1834" s="4" t="s">
        <v>178</v>
      </c>
      <c r="B1834" s="4" t="s">
        <v>258</v>
      </c>
      <c r="C1834" s="4" t="s">
        <v>616</v>
      </c>
      <c r="D1834" s="4" t="n">
        <v>10</v>
      </c>
      <c r="E1834" s="4" t="s">
        <v>616</v>
      </c>
      <c r="F1834" s="4" t="n">
        <v>124735463</v>
      </c>
      <c r="G1834" s="4" t="s">
        <v>617</v>
      </c>
      <c r="H1834" s="4" t="n">
        <v>10</v>
      </c>
      <c r="I1834" s="4" t="n">
        <v>124742792</v>
      </c>
      <c r="J1834" s="4" t="s">
        <v>191</v>
      </c>
      <c r="K1834" s="4" t="s">
        <v>190</v>
      </c>
      <c r="L1834" s="4" t="n">
        <v>0.271984</v>
      </c>
      <c r="M1834" s="4" t="n">
        <v>-0.00466115</v>
      </c>
      <c r="N1834" s="8" t="n">
        <v>0.0232722</v>
      </c>
      <c r="O1834" s="9" t="n">
        <v>0.841255</v>
      </c>
      <c r="P1834" s="4" t="n">
        <v>-0.256344</v>
      </c>
      <c r="Q1834" s="8" t="n">
        <v>0.00925306</v>
      </c>
      <c r="R1834" s="9" t="n">
        <v>6.301166E-169</v>
      </c>
      <c r="S1834" s="4" t="n">
        <v>0.0181832</v>
      </c>
      <c r="T1834" s="8" t="n">
        <v>0.0907874</v>
      </c>
      <c r="U1834" s="9" t="n">
        <v>0.8412592</v>
      </c>
      <c r="V1834" s="9" t="n">
        <v>0.709415</v>
      </c>
      <c r="W1834" s="4" t="n">
        <v>20</v>
      </c>
      <c r="X1834" s="4" t="n">
        <v>409</v>
      </c>
      <c r="Y1834" s="4" t="s">
        <v>187</v>
      </c>
      <c r="Z1834" s="4" t="s">
        <v>186</v>
      </c>
      <c r="AA1834" s="4" t="s">
        <v>186</v>
      </c>
      <c r="AB1834" s="8" t="s">
        <v>187</v>
      </c>
      <c r="AC1834" s="9" t="n">
        <v>1</v>
      </c>
      <c r="AD1834" s="9" t="n">
        <v>0.939103363559322</v>
      </c>
      <c r="AE1834" s="4" t="s">
        <v>187</v>
      </c>
      <c r="AF1834" s="4" t="s">
        <v>187</v>
      </c>
      <c r="AG1834" s="4"/>
      <c r="AH1834" s="4" t="s">
        <v>185</v>
      </c>
      <c r="AI1834" s="4" t="s">
        <v>187</v>
      </c>
      <c r="AJ1834" s="4" t="s">
        <v>187</v>
      </c>
      <c r="AK1834" s="4" t="s">
        <v>187</v>
      </c>
    </row>
    <row r="1835" customFormat="false" ht="15" hidden="false" customHeight="false" outlineLevel="0" collapsed="false">
      <c r="A1835" s="4" t="s">
        <v>178</v>
      </c>
      <c r="B1835" s="4" t="s">
        <v>258</v>
      </c>
      <c r="C1835" s="4" t="s">
        <v>235</v>
      </c>
      <c r="D1835" s="4" t="n">
        <v>10</v>
      </c>
      <c r="E1835" s="4" t="s">
        <v>235</v>
      </c>
      <c r="F1835" s="4" t="n">
        <v>124759327</v>
      </c>
      <c r="G1835" s="4" t="s">
        <v>236</v>
      </c>
      <c r="H1835" s="4" t="n">
        <v>10</v>
      </c>
      <c r="I1835" s="4" t="n">
        <v>124813127</v>
      </c>
      <c r="J1835" s="4" t="s">
        <v>182</v>
      </c>
      <c r="K1835" s="4" t="s">
        <v>183</v>
      </c>
      <c r="L1835" s="4" t="n">
        <v>0.0286299</v>
      </c>
      <c r="M1835" s="4" t="n">
        <v>0.13791</v>
      </c>
      <c r="N1835" s="8" t="n">
        <v>0.0748912</v>
      </c>
      <c r="O1835" s="9" t="n">
        <v>0.0655511</v>
      </c>
      <c r="P1835" s="4" t="n">
        <v>-0.19231</v>
      </c>
      <c r="Q1835" s="8" t="n">
        <v>0.0245512</v>
      </c>
      <c r="R1835" s="9" t="n">
        <v>4.763605E-015</v>
      </c>
      <c r="S1835" s="4" t="n">
        <v>-0.717125</v>
      </c>
      <c r="T1835" s="8" t="n">
        <v>0.400047</v>
      </c>
      <c r="U1835" s="9" t="n">
        <v>0.07303678</v>
      </c>
      <c r="V1835" s="9" t="n">
        <v>0.9394767</v>
      </c>
      <c r="W1835" s="4" t="n">
        <v>12</v>
      </c>
      <c r="X1835" s="4" t="n">
        <v>409</v>
      </c>
      <c r="Y1835" s="4" t="s">
        <v>187</v>
      </c>
      <c r="Z1835" s="4" t="s">
        <v>186</v>
      </c>
      <c r="AA1835" s="4" t="s">
        <v>186</v>
      </c>
      <c r="AB1835" s="8" t="s">
        <v>187</v>
      </c>
      <c r="AC1835" s="9" t="n">
        <v>1</v>
      </c>
      <c r="AD1835" s="9" t="n">
        <v>0.277752148820679</v>
      </c>
      <c r="AE1835" s="4" t="s">
        <v>187</v>
      </c>
      <c r="AF1835" s="4" t="s">
        <v>187</v>
      </c>
      <c r="AG1835" s="4" t="s">
        <v>237</v>
      </c>
      <c r="AH1835" s="4" t="s">
        <v>185</v>
      </c>
      <c r="AI1835" s="4" t="s">
        <v>187</v>
      </c>
      <c r="AJ1835" s="4" t="s">
        <v>187</v>
      </c>
      <c r="AK1835" s="4" t="s">
        <v>187</v>
      </c>
    </row>
    <row r="1836" customFormat="false" ht="15" hidden="false" customHeight="false" outlineLevel="0" collapsed="false">
      <c r="A1836" s="4" t="s">
        <v>178</v>
      </c>
      <c r="B1836" s="4" t="s">
        <v>258</v>
      </c>
      <c r="C1836" s="4" t="s">
        <v>618</v>
      </c>
      <c r="D1836" s="4" t="n">
        <v>10</v>
      </c>
      <c r="E1836" s="4" t="s">
        <v>618</v>
      </c>
      <c r="F1836" s="4" t="n">
        <v>124793161</v>
      </c>
      <c r="G1836" s="4" t="s">
        <v>619</v>
      </c>
      <c r="H1836" s="4" t="n">
        <v>10</v>
      </c>
      <c r="I1836" s="4" t="n">
        <v>124767832</v>
      </c>
      <c r="J1836" s="4" t="s">
        <v>191</v>
      </c>
      <c r="K1836" s="4" t="s">
        <v>182</v>
      </c>
      <c r="L1836" s="4" t="n">
        <v>0.175869</v>
      </c>
      <c r="M1836" s="4" t="n">
        <v>0.010346</v>
      </c>
      <c r="N1836" s="8" t="n">
        <v>0.0280179</v>
      </c>
      <c r="O1836" s="9" t="n">
        <v>0.711931</v>
      </c>
      <c r="P1836" s="4" t="n">
        <v>-0.0921805</v>
      </c>
      <c r="Q1836" s="8" t="n">
        <v>0.00994117</v>
      </c>
      <c r="R1836" s="9" t="n">
        <v>1.816605E-020</v>
      </c>
      <c r="S1836" s="4" t="n">
        <v>-0.112236</v>
      </c>
      <c r="T1836" s="8" t="n">
        <v>0.304187</v>
      </c>
      <c r="U1836" s="9" t="n">
        <v>0.712149</v>
      </c>
      <c r="V1836" s="9" t="n">
        <v>0.161811</v>
      </c>
      <c r="W1836" s="4" t="n">
        <v>16</v>
      </c>
      <c r="X1836" s="4" t="n">
        <v>409</v>
      </c>
      <c r="Y1836" s="4" t="s">
        <v>187</v>
      </c>
      <c r="Z1836" s="4" t="s">
        <v>186</v>
      </c>
      <c r="AA1836" s="4" t="s">
        <v>186</v>
      </c>
      <c r="AB1836" s="8" t="s">
        <v>187</v>
      </c>
      <c r="AC1836" s="9" t="n">
        <v>1</v>
      </c>
      <c r="AD1836" s="9" t="n">
        <v>0.887792594494442</v>
      </c>
      <c r="AE1836" s="4" t="s">
        <v>187</v>
      </c>
      <c r="AF1836" s="4" t="s">
        <v>187</v>
      </c>
      <c r="AG1836" s="4"/>
      <c r="AH1836" s="4" t="s">
        <v>185</v>
      </c>
      <c r="AI1836" s="4" t="s">
        <v>187</v>
      </c>
      <c r="AJ1836" s="4" t="s">
        <v>187</v>
      </c>
      <c r="AK1836" s="4" t="s">
        <v>187</v>
      </c>
    </row>
    <row r="1837" customFormat="false" ht="15" hidden="false" customHeight="false" outlineLevel="0" collapsed="false">
      <c r="A1837" s="4" t="s">
        <v>178</v>
      </c>
      <c r="B1837" s="4" t="s">
        <v>258</v>
      </c>
      <c r="C1837" s="4" t="s">
        <v>620</v>
      </c>
      <c r="D1837" s="4" t="n">
        <v>10</v>
      </c>
      <c r="E1837" s="4" t="s">
        <v>620</v>
      </c>
      <c r="F1837" s="4" t="n">
        <v>124919339</v>
      </c>
      <c r="G1837" s="4" t="s">
        <v>621</v>
      </c>
      <c r="H1837" s="4" t="n">
        <v>10</v>
      </c>
      <c r="I1837" s="4" t="n">
        <v>124910288</v>
      </c>
      <c r="J1837" s="4" t="s">
        <v>183</v>
      </c>
      <c r="K1837" s="4" t="s">
        <v>182</v>
      </c>
      <c r="L1837" s="4" t="n">
        <v>0.123722</v>
      </c>
      <c r="M1837" s="4" t="n">
        <v>-0.0336796</v>
      </c>
      <c r="N1837" s="8" t="n">
        <v>0.0354353</v>
      </c>
      <c r="O1837" s="9" t="n">
        <v>0.341882</v>
      </c>
      <c r="P1837" s="4" t="n">
        <v>0.222365</v>
      </c>
      <c r="Q1837" s="8" t="n">
        <v>0.0124361</v>
      </c>
      <c r="R1837" s="9" t="n">
        <v>1.670302E-071</v>
      </c>
      <c r="S1837" s="4" t="n">
        <v>-0.151461</v>
      </c>
      <c r="T1837" s="8" t="n">
        <v>0.159581</v>
      </c>
      <c r="U1837" s="9" t="n">
        <v>0.3425629</v>
      </c>
      <c r="V1837" s="9" t="n">
        <v>0.7016463</v>
      </c>
      <c r="W1837" s="4" t="n">
        <v>20</v>
      </c>
      <c r="X1837" s="4" t="n">
        <v>409</v>
      </c>
      <c r="Y1837" s="4" t="s">
        <v>187</v>
      </c>
      <c r="Z1837" s="4" t="s">
        <v>186</v>
      </c>
      <c r="AA1837" s="4" t="s">
        <v>186</v>
      </c>
      <c r="AB1837" s="8" t="s">
        <v>187</v>
      </c>
      <c r="AC1837" s="9" t="n">
        <v>1</v>
      </c>
      <c r="AD1837" s="9" t="n">
        <v>0.666511287861272</v>
      </c>
      <c r="AE1837" s="4" t="s">
        <v>187</v>
      </c>
      <c r="AF1837" s="4" t="s">
        <v>187</v>
      </c>
      <c r="AG1837" s="4"/>
      <c r="AH1837" s="4" t="s">
        <v>185</v>
      </c>
      <c r="AI1837" s="4" t="s">
        <v>187</v>
      </c>
      <c r="AJ1837" s="4" t="s">
        <v>187</v>
      </c>
      <c r="AK1837" s="4" t="s">
        <v>187</v>
      </c>
    </row>
    <row r="1838" customFormat="false" ht="15" hidden="false" customHeight="false" outlineLevel="0" collapsed="false">
      <c r="A1838" s="4" t="s">
        <v>178</v>
      </c>
      <c r="B1838" s="4" t="s">
        <v>258</v>
      </c>
      <c r="C1838" s="4" t="s">
        <v>622</v>
      </c>
      <c r="D1838" s="4" t="n">
        <v>10</v>
      </c>
      <c r="E1838" s="4" t="s">
        <v>622</v>
      </c>
      <c r="F1838" s="4" t="n">
        <v>125751805</v>
      </c>
      <c r="G1838" s="4" t="s">
        <v>623</v>
      </c>
      <c r="H1838" s="4" t="n">
        <v>10</v>
      </c>
      <c r="I1838" s="4" t="n">
        <v>125752312</v>
      </c>
      <c r="J1838" s="4" t="s">
        <v>182</v>
      </c>
      <c r="K1838" s="4" t="s">
        <v>183</v>
      </c>
      <c r="L1838" s="4" t="n">
        <v>0.207566</v>
      </c>
      <c r="M1838" s="4" t="n">
        <v>0.0222107</v>
      </c>
      <c r="N1838" s="8" t="n">
        <v>0.0280708</v>
      </c>
      <c r="O1838" s="9" t="n">
        <v>0.428805</v>
      </c>
      <c r="P1838" s="4" t="n">
        <v>-0.18071</v>
      </c>
      <c r="Q1838" s="8" t="n">
        <v>0.0269636</v>
      </c>
      <c r="R1838" s="9" t="n">
        <v>2.055901E-011</v>
      </c>
      <c r="S1838" s="4" t="n">
        <v>-0.122908</v>
      </c>
      <c r="T1838" s="8" t="n">
        <v>0.156415</v>
      </c>
      <c r="U1838" s="9" t="n">
        <v>0.4319956</v>
      </c>
      <c r="V1838" s="9" t="n">
        <v>0.2935122</v>
      </c>
      <c r="W1838" s="4" t="n">
        <v>20</v>
      </c>
      <c r="X1838" s="4" t="n">
        <v>409</v>
      </c>
      <c r="Y1838" s="4" t="s">
        <v>187</v>
      </c>
      <c r="Z1838" s="4" t="s">
        <v>186</v>
      </c>
      <c r="AA1838" s="4" t="s">
        <v>186</v>
      </c>
      <c r="AB1838" s="8" t="s">
        <v>187</v>
      </c>
      <c r="AC1838" s="9" t="n">
        <v>1</v>
      </c>
      <c r="AD1838" s="9" t="n">
        <v>0.749386619307296</v>
      </c>
      <c r="AE1838" s="4" t="s">
        <v>187</v>
      </c>
      <c r="AF1838" s="4" t="s">
        <v>187</v>
      </c>
      <c r="AG1838" s="4"/>
      <c r="AH1838" s="4" t="s">
        <v>185</v>
      </c>
      <c r="AI1838" s="4" t="s">
        <v>187</v>
      </c>
      <c r="AJ1838" s="4" t="s">
        <v>187</v>
      </c>
      <c r="AK1838" s="4" t="s">
        <v>187</v>
      </c>
    </row>
    <row r="1839" customFormat="false" ht="15" hidden="false" customHeight="false" outlineLevel="0" collapsed="false">
      <c r="A1839" s="4" t="s">
        <v>178</v>
      </c>
      <c r="B1839" s="4" t="s">
        <v>258</v>
      </c>
      <c r="C1839" s="4" t="s">
        <v>624</v>
      </c>
      <c r="D1839" s="4" t="n">
        <v>10</v>
      </c>
      <c r="E1839" s="4" t="s">
        <v>624</v>
      </c>
      <c r="F1839" s="4" t="n">
        <v>125764082</v>
      </c>
      <c r="G1839" s="4" t="s">
        <v>625</v>
      </c>
      <c r="H1839" s="4" t="n">
        <v>10</v>
      </c>
      <c r="I1839" s="4" t="n">
        <v>125761974</v>
      </c>
      <c r="J1839" s="4" t="s">
        <v>183</v>
      </c>
      <c r="K1839" s="4" t="s">
        <v>182</v>
      </c>
      <c r="L1839" s="4" t="n">
        <v>0.095092</v>
      </c>
      <c r="M1839" s="4" t="n">
        <v>-0.00144813</v>
      </c>
      <c r="N1839" s="8" t="n">
        <v>0.0393928</v>
      </c>
      <c r="O1839" s="9" t="n">
        <v>0.970675</v>
      </c>
      <c r="P1839" s="4" t="n">
        <v>-0.53871</v>
      </c>
      <c r="Q1839" s="8" t="n">
        <v>0.0322716</v>
      </c>
      <c r="R1839" s="9" t="n">
        <v>1.473808E-062</v>
      </c>
      <c r="S1839" s="4" t="n">
        <v>0.00268815</v>
      </c>
      <c r="T1839" s="8" t="n">
        <v>0.0731246</v>
      </c>
      <c r="U1839" s="9" t="n">
        <v>0.9706754</v>
      </c>
      <c r="V1839" s="9" t="n">
        <v>0.7554047</v>
      </c>
      <c r="W1839" s="4" t="n">
        <v>20</v>
      </c>
      <c r="X1839" s="4" t="n">
        <v>409</v>
      </c>
      <c r="Y1839" s="4" t="s">
        <v>187</v>
      </c>
      <c r="Z1839" s="4" t="s">
        <v>186</v>
      </c>
      <c r="AA1839" s="4" t="s">
        <v>186</v>
      </c>
      <c r="AB1839" s="8" t="s">
        <v>187</v>
      </c>
      <c r="AC1839" s="9" t="n">
        <v>1</v>
      </c>
      <c r="AD1839" s="9" t="n">
        <v>0.984642514900948</v>
      </c>
      <c r="AE1839" s="4" t="s">
        <v>187</v>
      </c>
      <c r="AF1839" s="4" t="s">
        <v>187</v>
      </c>
      <c r="AG1839" s="4"/>
      <c r="AH1839" s="4" t="s">
        <v>185</v>
      </c>
      <c r="AI1839" s="4" t="s">
        <v>187</v>
      </c>
      <c r="AJ1839" s="4" t="s">
        <v>187</v>
      </c>
      <c r="AK1839" s="4" t="s">
        <v>187</v>
      </c>
    </row>
    <row r="1840" customFormat="false" ht="15" hidden="false" customHeight="false" outlineLevel="0" collapsed="false">
      <c r="A1840" s="4" t="s">
        <v>178</v>
      </c>
      <c r="B1840" s="4" t="s">
        <v>258</v>
      </c>
      <c r="C1840" s="4" t="s">
        <v>626</v>
      </c>
      <c r="D1840" s="4" t="n">
        <v>10</v>
      </c>
      <c r="E1840" s="4" t="s">
        <v>626</v>
      </c>
      <c r="F1840" s="4" t="n">
        <v>125810195</v>
      </c>
      <c r="G1840" s="4" t="s">
        <v>627</v>
      </c>
      <c r="H1840" s="4" t="n">
        <v>10</v>
      </c>
      <c r="I1840" s="4" t="n">
        <v>125803672</v>
      </c>
      <c r="J1840" s="4" t="s">
        <v>190</v>
      </c>
      <c r="K1840" s="4" t="s">
        <v>191</v>
      </c>
      <c r="L1840" s="4" t="n">
        <v>0.216769</v>
      </c>
      <c r="M1840" s="4" t="n">
        <v>-0.017402</v>
      </c>
      <c r="N1840" s="8" t="n">
        <v>0.030024</v>
      </c>
      <c r="O1840" s="9" t="n">
        <v>0.562182</v>
      </c>
      <c r="P1840" s="4" t="n">
        <v>0.207882</v>
      </c>
      <c r="Q1840" s="8" t="n">
        <v>0.0103246</v>
      </c>
      <c r="R1840" s="9" t="n">
        <v>3.672729E-090</v>
      </c>
      <c r="S1840" s="4" t="n">
        <v>-0.0837108</v>
      </c>
      <c r="T1840" s="8" t="n">
        <v>0.144488</v>
      </c>
      <c r="U1840" s="9" t="n">
        <v>0.5623443</v>
      </c>
      <c r="V1840" s="9" t="n">
        <v>0.2644101</v>
      </c>
      <c r="W1840" s="4" t="n">
        <v>20</v>
      </c>
      <c r="X1840" s="4" t="n">
        <v>409</v>
      </c>
      <c r="Y1840" s="4" t="s">
        <v>187</v>
      </c>
      <c r="Z1840" s="4" t="s">
        <v>186</v>
      </c>
      <c r="AA1840" s="4" t="s">
        <v>186</v>
      </c>
      <c r="AB1840" s="8" t="s">
        <v>187</v>
      </c>
      <c r="AC1840" s="9" t="n">
        <v>1</v>
      </c>
      <c r="AD1840" s="9" t="n">
        <v>0.833471946951603</v>
      </c>
      <c r="AE1840" s="4" t="s">
        <v>187</v>
      </c>
      <c r="AF1840" s="4" t="s">
        <v>187</v>
      </c>
      <c r="AG1840" s="4"/>
      <c r="AH1840" s="4" t="s">
        <v>185</v>
      </c>
      <c r="AI1840" s="4" t="s">
        <v>187</v>
      </c>
      <c r="AJ1840" s="4" t="s">
        <v>187</v>
      </c>
      <c r="AK1840" s="4" t="s">
        <v>187</v>
      </c>
    </row>
    <row r="1841" customFormat="false" ht="15" hidden="false" customHeight="false" outlineLevel="0" collapsed="false">
      <c r="A1841" s="4" t="s">
        <v>178</v>
      </c>
      <c r="B1841" s="4" t="s">
        <v>258</v>
      </c>
      <c r="C1841" s="4" t="s">
        <v>628</v>
      </c>
      <c r="D1841" s="4" t="n">
        <v>10</v>
      </c>
      <c r="E1841" s="4" t="s">
        <v>628</v>
      </c>
      <c r="F1841" s="4" t="n">
        <v>126096708</v>
      </c>
      <c r="G1841" s="4" t="s">
        <v>629</v>
      </c>
      <c r="H1841" s="4" t="n">
        <v>10</v>
      </c>
      <c r="I1841" s="4" t="n">
        <v>126084645</v>
      </c>
      <c r="J1841" s="4" t="s">
        <v>190</v>
      </c>
      <c r="K1841" s="4" t="s">
        <v>191</v>
      </c>
      <c r="L1841" s="4" t="n">
        <v>0.152352</v>
      </c>
      <c r="M1841" s="4" t="n">
        <v>0.0399482</v>
      </c>
      <c r="N1841" s="8" t="n">
        <v>0.025459</v>
      </c>
      <c r="O1841" s="9" t="n">
        <v>0.11662</v>
      </c>
      <c r="P1841" s="4" t="n">
        <v>-0.31526</v>
      </c>
      <c r="Q1841" s="8" t="n">
        <v>0.0112528</v>
      </c>
      <c r="R1841" s="9" t="n">
        <v>1.03445E-172</v>
      </c>
      <c r="S1841" s="4" t="n">
        <v>-0.126715</v>
      </c>
      <c r="T1841" s="8" t="n">
        <v>0.0808823</v>
      </c>
      <c r="U1841" s="9" t="n">
        <v>0.1171933</v>
      </c>
      <c r="V1841" s="9" t="n">
        <v>0.1775544</v>
      </c>
      <c r="W1841" s="4" t="n">
        <v>20</v>
      </c>
      <c r="X1841" s="4" t="n">
        <v>409</v>
      </c>
      <c r="Y1841" s="4" t="s">
        <v>187</v>
      </c>
      <c r="Z1841" s="4" t="s">
        <v>186</v>
      </c>
      <c r="AA1841" s="4" t="s">
        <v>186</v>
      </c>
      <c r="AB1841" s="8" t="s">
        <v>187</v>
      </c>
      <c r="AC1841" s="9" t="n">
        <v>1</v>
      </c>
      <c r="AD1841" s="9" t="n">
        <v>0.371796533962264</v>
      </c>
      <c r="AE1841" s="4" t="s">
        <v>187</v>
      </c>
      <c r="AF1841" s="4" t="s">
        <v>187</v>
      </c>
      <c r="AG1841" s="4"/>
      <c r="AH1841" s="4" t="s">
        <v>185</v>
      </c>
      <c r="AI1841" s="4" t="s">
        <v>187</v>
      </c>
      <c r="AJ1841" s="4" t="s">
        <v>187</v>
      </c>
      <c r="AK1841" s="4" t="s">
        <v>187</v>
      </c>
    </row>
    <row r="1842" customFormat="false" ht="15" hidden="false" customHeight="false" outlineLevel="0" collapsed="false">
      <c r="A1842" s="4" t="s">
        <v>178</v>
      </c>
      <c r="B1842" s="4" t="s">
        <v>258</v>
      </c>
      <c r="C1842" s="4" t="s">
        <v>630</v>
      </c>
      <c r="D1842" s="4" t="n">
        <v>12</v>
      </c>
      <c r="E1842" s="4" t="s">
        <v>630</v>
      </c>
      <c r="F1842" s="4" t="n">
        <v>56076862</v>
      </c>
      <c r="G1842" s="4" t="s">
        <v>631</v>
      </c>
      <c r="H1842" s="4" t="n">
        <v>12</v>
      </c>
      <c r="I1842" s="4" t="n">
        <v>56070774</v>
      </c>
      <c r="J1842" s="4" t="s">
        <v>190</v>
      </c>
      <c r="K1842" s="4" t="s">
        <v>191</v>
      </c>
      <c r="L1842" s="4" t="n">
        <v>0.260736</v>
      </c>
      <c r="M1842" s="4" t="n">
        <v>0.00425828</v>
      </c>
      <c r="N1842" s="8" t="n">
        <v>0.0219955</v>
      </c>
      <c r="O1842" s="9" t="n">
        <v>0.846491</v>
      </c>
      <c r="P1842" s="4" t="n">
        <v>-0.188569</v>
      </c>
      <c r="Q1842" s="8" t="n">
        <v>0.00884537</v>
      </c>
      <c r="R1842" s="9" t="n">
        <v>7.663448E-101</v>
      </c>
      <c r="S1842" s="4" t="n">
        <v>-0.0225821</v>
      </c>
      <c r="T1842" s="8" t="n">
        <v>0.116649</v>
      </c>
      <c r="U1842" s="9" t="n">
        <v>0.8464971</v>
      </c>
      <c r="V1842" s="9" t="n">
        <v>0.9890127</v>
      </c>
      <c r="W1842" s="4" t="n">
        <v>11</v>
      </c>
      <c r="X1842" s="4" t="n">
        <v>409</v>
      </c>
      <c r="Y1842" s="4" t="s">
        <v>187</v>
      </c>
      <c r="Z1842" s="4" t="s">
        <v>186</v>
      </c>
      <c r="AA1842" s="4" t="s">
        <v>186</v>
      </c>
      <c r="AB1842" s="8" t="s">
        <v>187</v>
      </c>
      <c r="AC1842" s="9" t="n">
        <v>1</v>
      </c>
      <c r="AD1842" s="9" t="n">
        <v>0.939103363559322</v>
      </c>
      <c r="AE1842" s="4" t="s">
        <v>187</v>
      </c>
      <c r="AF1842" s="4" t="s">
        <v>187</v>
      </c>
      <c r="AG1842" s="4"/>
      <c r="AH1842" s="4" t="s">
        <v>185</v>
      </c>
      <c r="AI1842" s="4" t="s">
        <v>187</v>
      </c>
      <c r="AJ1842" s="4" t="s">
        <v>187</v>
      </c>
      <c r="AK1842" s="4" t="s">
        <v>187</v>
      </c>
    </row>
    <row r="1843" customFormat="false" ht="15" hidden="false" customHeight="false" outlineLevel="0" collapsed="false">
      <c r="A1843" s="4" t="s">
        <v>178</v>
      </c>
      <c r="B1843" s="4" t="s">
        <v>258</v>
      </c>
      <c r="C1843" s="4" t="s">
        <v>632</v>
      </c>
      <c r="D1843" s="4" t="n">
        <v>12</v>
      </c>
      <c r="E1843" s="4" t="s">
        <v>632</v>
      </c>
      <c r="F1843" s="4" t="n">
        <v>56094089</v>
      </c>
      <c r="G1843" s="4" t="s">
        <v>633</v>
      </c>
      <c r="H1843" s="4" t="n">
        <v>12</v>
      </c>
      <c r="I1843" s="4" t="n">
        <v>56111667</v>
      </c>
      <c r="J1843" s="4" t="s">
        <v>190</v>
      </c>
      <c r="K1843" s="4" t="s">
        <v>191</v>
      </c>
      <c r="L1843" s="4" t="n">
        <v>0.0388548</v>
      </c>
      <c r="M1843" s="4" t="n">
        <v>0.00672737</v>
      </c>
      <c r="N1843" s="8" t="n">
        <v>0.0627449</v>
      </c>
      <c r="O1843" s="9" t="n">
        <v>0.914616</v>
      </c>
      <c r="P1843" s="4" t="n">
        <v>0.29911</v>
      </c>
      <c r="Q1843" s="8" t="n">
        <v>0.028168</v>
      </c>
      <c r="R1843" s="9" t="n">
        <v>2.436705E-026</v>
      </c>
      <c r="S1843" s="4" t="n">
        <v>0.0224913</v>
      </c>
      <c r="T1843" s="8" t="n">
        <v>0.209783</v>
      </c>
      <c r="U1843" s="9" t="n">
        <v>0.9146205</v>
      </c>
      <c r="V1843" s="9" t="n">
        <v>0.9795962</v>
      </c>
      <c r="W1843" s="4" t="n">
        <v>20</v>
      </c>
      <c r="X1843" s="4" t="n">
        <v>409</v>
      </c>
      <c r="Y1843" s="4" t="s">
        <v>187</v>
      </c>
      <c r="Z1843" s="4" t="s">
        <v>186</v>
      </c>
      <c r="AA1843" s="4" t="s">
        <v>186</v>
      </c>
      <c r="AB1843" s="8" t="s">
        <v>187</v>
      </c>
      <c r="AC1843" s="9" t="n">
        <v>1</v>
      </c>
      <c r="AD1843" s="9" t="n">
        <v>0.965930964878049</v>
      </c>
      <c r="AE1843" s="4" t="s">
        <v>187</v>
      </c>
      <c r="AF1843" s="4" t="s">
        <v>187</v>
      </c>
      <c r="AG1843" s="4"/>
      <c r="AH1843" s="4" t="s">
        <v>185</v>
      </c>
      <c r="AI1843" s="4" t="s">
        <v>187</v>
      </c>
      <c r="AJ1843" s="4" t="s">
        <v>187</v>
      </c>
      <c r="AK1843" s="4" t="s">
        <v>187</v>
      </c>
    </row>
    <row r="1844" customFormat="false" ht="15" hidden="false" customHeight="false" outlineLevel="0" collapsed="false">
      <c r="A1844" s="4" t="s">
        <v>178</v>
      </c>
      <c r="B1844" s="4" t="s">
        <v>258</v>
      </c>
      <c r="C1844" s="4" t="s">
        <v>634</v>
      </c>
      <c r="D1844" s="4" t="n">
        <v>12</v>
      </c>
      <c r="E1844" s="4" t="s">
        <v>634</v>
      </c>
      <c r="F1844" s="4" t="n">
        <v>56111845</v>
      </c>
      <c r="G1844" s="4" t="s">
        <v>635</v>
      </c>
      <c r="H1844" s="4" t="n">
        <v>12</v>
      </c>
      <c r="I1844" s="4" t="n">
        <v>56109786</v>
      </c>
      <c r="J1844" s="4" t="s">
        <v>183</v>
      </c>
      <c r="K1844" s="4" t="s">
        <v>191</v>
      </c>
      <c r="L1844" s="4" t="n">
        <v>0.0419223</v>
      </c>
      <c r="M1844" s="4" t="n">
        <v>0.00644689</v>
      </c>
      <c r="N1844" s="8" t="n">
        <v>0.061454</v>
      </c>
      <c r="O1844" s="9" t="n">
        <v>0.91645</v>
      </c>
      <c r="P1844" s="4" t="n">
        <v>0.437437</v>
      </c>
      <c r="Q1844" s="8" t="n">
        <v>0.0413769</v>
      </c>
      <c r="R1844" s="9" t="n">
        <v>4.018298E-026</v>
      </c>
      <c r="S1844" s="4" t="n">
        <v>0.0147379</v>
      </c>
      <c r="T1844" s="8" t="n">
        <v>0.140494</v>
      </c>
      <c r="U1844" s="9" t="n">
        <v>0.9164545</v>
      </c>
      <c r="V1844" s="9" t="n">
        <v>0.7272236</v>
      </c>
      <c r="W1844" s="4" t="n">
        <v>17</v>
      </c>
      <c r="X1844" s="4" t="n">
        <v>409</v>
      </c>
      <c r="Y1844" s="4" t="s">
        <v>187</v>
      </c>
      <c r="Z1844" s="4" t="s">
        <v>186</v>
      </c>
      <c r="AA1844" s="4" t="s">
        <v>186</v>
      </c>
      <c r="AB1844" s="8" t="s">
        <v>187</v>
      </c>
      <c r="AC1844" s="9" t="n">
        <v>1</v>
      </c>
      <c r="AD1844" s="9" t="n">
        <v>0.965930964878049</v>
      </c>
      <c r="AE1844" s="4" t="s">
        <v>187</v>
      </c>
      <c r="AF1844" s="4" t="s">
        <v>187</v>
      </c>
      <c r="AG1844" s="4"/>
      <c r="AH1844" s="4" t="s">
        <v>185</v>
      </c>
      <c r="AI1844" s="4" t="s">
        <v>187</v>
      </c>
      <c r="AJ1844" s="4" t="s">
        <v>187</v>
      </c>
      <c r="AK1844" s="4" t="s">
        <v>187</v>
      </c>
    </row>
    <row r="1845" customFormat="false" ht="15" hidden="false" customHeight="false" outlineLevel="0" collapsed="false">
      <c r="A1845" s="4" t="s">
        <v>178</v>
      </c>
      <c r="B1845" s="4" t="s">
        <v>258</v>
      </c>
      <c r="C1845" s="4" t="s">
        <v>220</v>
      </c>
      <c r="D1845" s="4" t="n">
        <v>12</v>
      </c>
      <c r="E1845" s="4" t="s">
        <v>220</v>
      </c>
      <c r="F1845" s="4" t="n">
        <v>56114153</v>
      </c>
      <c r="G1845" s="4" t="s">
        <v>221</v>
      </c>
      <c r="H1845" s="4" t="n">
        <v>12</v>
      </c>
      <c r="I1845" s="4" t="n">
        <v>56115778</v>
      </c>
      <c r="J1845" s="4" t="s">
        <v>190</v>
      </c>
      <c r="K1845" s="4" t="s">
        <v>183</v>
      </c>
      <c r="L1845" s="4" t="n">
        <v>0.188139</v>
      </c>
      <c r="M1845" s="4" t="n">
        <v>0.0146023</v>
      </c>
      <c r="N1845" s="8" t="n">
        <v>0.0286874</v>
      </c>
      <c r="O1845" s="9" t="n">
        <v>0.610741</v>
      </c>
      <c r="P1845" s="4" t="n">
        <v>-0.757498</v>
      </c>
      <c r="Q1845" s="8" t="n">
        <v>0.0101145</v>
      </c>
      <c r="R1845" s="9" t="n">
        <v>0</v>
      </c>
      <c r="S1845" s="4" t="n">
        <v>-0.019277</v>
      </c>
      <c r="T1845" s="8" t="n">
        <v>0.0378721</v>
      </c>
      <c r="U1845" s="9" t="n">
        <v>0.6107504</v>
      </c>
      <c r="V1845" s="9" t="n">
        <v>0.668491</v>
      </c>
      <c r="W1845" s="4" t="n">
        <v>20</v>
      </c>
      <c r="X1845" s="4" t="n">
        <v>409</v>
      </c>
      <c r="Y1845" s="4" t="s">
        <v>187</v>
      </c>
      <c r="Z1845" s="4" t="s">
        <v>186</v>
      </c>
      <c r="AA1845" s="4" t="s">
        <v>186</v>
      </c>
      <c r="AB1845" s="8" t="s">
        <v>187</v>
      </c>
      <c r="AC1845" s="9" t="n">
        <v>1</v>
      </c>
      <c r="AD1845" s="9" t="n">
        <v>0.847403955241461</v>
      </c>
      <c r="AE1845" s="4" t="s">
        <v>187</v>
      </c>
      <c r="AF1845" s="4" t="s">
        <v>187</v>
      </c>
      <c r="AG1845" s="4" t="s">
        <v>220</v>
      </c>
      <c r="AH1845" s="4" t="s">
        <v>185</v>
      </c>
      <c r="AI1845" s="4" t="s">
        <v>187</v>
      </c>
      <c r="AJ1845" s="4" t="s">
        <v>187</v>
      </c>
      <c r="AK1845" s="4" t="s">
        <v>187</v>
      </c>
    </row>
    <row r="1846" customFormat="false" ht="15" hidden="false" customHeight="false" outlineLevel="0" collapsed="false">
      <c r="A1846" s="4" t="s">
        <v>178</v>
      </c>
      <c r="B1846" s="4" t="s">
        <v>258</v>
      </c>
      <c r="C1846" s="4" t="s">
        <v>222</v>
      </c>
      <c r="D1846" s="4" t="n">
        <v>12</v>
      </c>
      <c r="E1846" s="4" t="s">
        <v>222</v>
      </c>
      <c r="F1846" s="4" t="n">
        <v>56116320</v>
      </c>
      <c r="G1846" s="4" t="s">
        <v>223</v>
      </c>
      <c r="H1846" s="4" t="n">
        <v>12</v>
      </c>
      <c r="I1846" s="4" t="n">
        <v>56213297</v>
      </c>
      <c r="J1846" s="4" t="s">
        <v>182</v>
      </c>
      <c r="K1846" s="4" t="s">
        <v>191</v>
      </c>
      <c r="L1846" s="4" t="n">
        <v>0.189162</v>
      </c>
      <c r="M1846" s="4" t="n">
        <v>0.00369446</v>
      </c>
      <c r="N1846" s="8" t="n">
        <v>0.0267143</v>
      </c>
      <c r="O1846" s="9" t="n">
        <v>0.890007</v>
      </c>
      <c r="P1846" s="4" t="n">
        <v>-0.770536</v>
      </c>
      <c r="Q1846" s="8" t="n">
        <v>0.0192782</v>
      </c>
      <c r="R1846" s="9" t="n">
        <v>0</v>
      </c>
      <c r="S1846" s="4" t="n">
        <v>-0.00479466</v>
      </c>
      <c r="T1846" s="8" t="n">
        <v>0.03467</v>
      </c>
      <c r="U1846" s="9" t="n">
        <v>0.8900078</v>
      </c>
      <c r="V1846" s="9" t="n">
        <v>0.6934888</v>
      </c>
      <c r="W1846" s="4" t="n">
        <v>20</v>
      </c>
      <c r="X1846" s="4" t="n">
        <v>409</v>
      </c>
      <c r="Y1846" s="4" t="s">
        <v>187</v>
      </c>
      <c r="Z1846" s="4" t="s">
        <v>186</v>
      </c>
      <c r="AA1846" s="4" t="s">
        <v>186</v>
      </c>
      <c r="AB1846" s="8" t="s">
        <v>187</v>
      </c>
      <c r="AC1846" s="9" t="n">
        <v>1</v>
      </c>
      <c r="AD1846" s="9" t="n">
        <v>0.959175708500914</v>
      </c>
      <c r="AE1846" s="4" t="s">
        <v>187</v>
      </c>
      <c r="AF1846" s="4" t="s">
        <v>187</v>
      </c>
      <c r="AG1846" s="4" t="s">
        <v>224</v>
      </c>
      <c r="AH1846" s="4" t="s">
        <v>185</v>
      </c>
      <c r="AI1846" s="4" t="s">
        <v>187</v>
      </c>
      <c r="AJ1846" s="4" t="s">
        <v>187</v>
      </c>
      <c r="AK1846" s="4" t="s">
        <v>187</v>
      </c>
    </row>
    <row r="1847" customFormat="false" ht="15" hidden="false" customHeight="false" outlineLevel="0" collapsed="false">
      <c r="A1847" s="4" t="s">
        <v>178</v>
      </c>
      <c r="B1847" s="4" t="s">
        <v>258</v>
      </c>
      <c r="C1847" s="4" t="s">
        <v>636</v>
      </c>
      <c r="D1847" s="4" t="n">
        <v>12</v>
      </c>
      <c r="E1847" s="4" t="s">
        <v>636</v>
      </c>
      <c r="F1847" s="4" t="n">
        <v>56121299</v>
      </c>
      <c r="G1847" s="4" t="s">
        <v>631</v>
      </c>
      <c r="H1847" s="4" t="n">
        <v>12</v>
      </c>
      <c r="I1847" s="4" t="n">
        <v>56070774</v>
      </c>
      <c r="J1847" s="4" t="s">
        <v>190</v>
      </c>
      <c r="K1847" s="4" t="s">
        <v>191</v>
      </c>
      <c r="L1847" s="4" t="n">
        <v>0.260736</v>
      </c>
      <c r="M1847" s="4" t="n">
        <v>0.00425828</v>
      </c>
      <c r="N1847" s="8" t="n">
        <v>0.0219955</v>
      </c>
      <c r="O1847" s="9" t="n">
        <v>0.846491</v>
      </c>
      <c r="P1847" s="4" t="n">
        <v>-0.151747</v>
      </c>
      <c r="Q1847" s="8" t="n">
        <v>0.00883758</v>
      </c>
      <c r="R1847" s="9" t="n">
        <v>4.408342E-066</v>
      </c>
      <c r="S1847" s="4" t="n">
        <v>-0.0280618</v>
      </c>
      <c r="T1847" s="8" t="n">
        <v>0.144958</v>
      </c>
      <c r="U1847" s="9" t="n">
        <v>0.8465005</v>
      </c>
      <c r="V1847" s="9" t="n">
        <v>0.9881195</v>
      </c>
      <c r="W1847" s="4" t="n">
        <v>14</v>
      </c>
      <c r="X1847" s="4" t="n">
        <v>409</v>
      </c>
      <c r="Y1847" s="4" t="s">
        <v>187</v>
      </c>
      <c r="Z1847" s="4" t="s">
        <v>186</v>
      </c>
      <c r="AA1847" s="4" t="s">
        <v>186</v>
      </c>
      <c r="AB1847" s="8" t="s">
        <v>187</v>
      </c>
      <c r="AC1847" s="9" t="n">
        <v>1</v>
      </c>
      <c r="AD1847" s="9" t="n">
        <v>0.939103363559322</v>
      </c>
      <c r="AE1847" s="4" t="s">
        <v>187</v>
      </c>
      <c r="AF1847" s="4" t="s">
        <v>187</v>
      </c>
      <c r="AG1847" s="4"/>
      <c r="AH1847" s="4" t="s">
        <v>185</v>
      </c>
      <c r="AI1847" s="4" t="s">
        <v>187</v>
      </c>
      <c r="AJ1847" s="4" t="s">
        <v>187</v>
      </c>
      <c r="AK1847" s="4" t="s">
        <v>187</v>
      </c>
    </row>
    <row r="1848" customFormat="false" ht="15" hidden="false" customHeight="false" outlineLevel="0" collapsed="false">
      <c r="A1848" s="4" t="s">
        <v>178</v>
      </c>
      <c r="B1848" s="4" t="s">
        <v>258</v>
      </c>
      <c r="C1848" s="4" t="s">
        <v>249</v>
      </c>
      <c r="D1848" s="4" t="n">
        <v>12</v>
      </c>
      <c r="E1848" s="4" t="s">
        <v>249</v>
      </c>
      <c r="F1848" s="4" t="n">
        <v>56143987</v>
      </c>
      <c r="G1848" s="4" t="s">
        <v>250</v>
      </c>
      <c r="H1848" s="4" t="n">
        <v>12</v>
      </c>
      <c r="I1848" s="4" t="n">
        <v>56449435</v>
      </c>
      <c r="J1848" s="4" t="s">
        <v>190</v>
      </c>
      <c r="K1848" s="4" t="s">
        <v>191</v>
      </c>
      <c r="L1848" s="4" t="n">
        <v>0.328221</v>
      </c>
      <c r="M1848" s="4" t="n">
        <v>0.0270694</v>
      </c>
      <c r="N1848" s="8" t="n">
        <v>0.0233227</v>
      </c>
      <c r="O1848" s="9" t="n">
        <v>0.245786</v>
      </c>
      <c r="P1848" s="4" t="n">
        <v>-0.0674603</v>
      </c>
      <c r="Q1848" s="8" t="n">
        <v>0.00861715</v>
      </c>
      <c r="R1848" s="9" t="n">
        <v>4.933293E-015</v>
      </c>
      <c r="S1848" s="4" t="n">
        <v>-0.401264</v>
      </c>
      <c r="T1848" s="8" t="n">
        <v>0.349504</v>
      </c>
      <c r="U1848" s="9" t="n">
        <v>0.2509285</v>
      </c>
      <c r="V1848" s="9" t="n">
        <v>0.2438994</v>
      </c>
      <c r="W1848" s="4" t="n">
        <v>19</v>
      </c>
      <c r="X1848" s="4" t="n">
        <v>409</v>
      </c>
      <c r="Y1848" s="4" t="s">
        <v>187</v>
      </c>
      <c r="Z1848" s="4" t="s">
        <v>186</v>
      </c>
      <c r="AA1848" s="4" t="s">
        <v>186</v>
      </c>
      <c r="AB1848" s="8" t="s">
        <v>187</v>
      </c>
      <c r="AC1848" s="9" t="n">
        <v>1</v>
      </c>
      <c r="AD1848" s="9" t="n">
        <v>0.566333354745925</v>
      </c>
      <c r="AE1848" s="4" t="s">
        <v>187</v>
      </c>
      <c r="AF1848" s="4" t="s">
        <v>187</v>
      </c>
      <c r="AG1848" s="4" t="s">
        <v>251</v>
      </c>
      <c r="AH1848" s="4" t="s">
        <v>185</v>
      </c>
      <c r="AI1848" s="4" t="s">
        <v>187</v>
      </c>
      <c r="AJ1848" s="4" t="s">
        <v>187</v>
      </c>
      <c r="AK1848" s="4" t="s">
        <v>187</v>
      </c>
    </row>
    <row r="1849" customFormat="false" ht="15" hidden="false" customHeight="false" outlineLevel="0" collapsed="false">
      <c r="A1849" s="4" t="s">
        <v>178</v>
      </c>
      <c r="B1849" s="4" t="s">
        <v>258</v>
      </c>
      <c r="C1849" s="4" t="s">
        <v>637</v>
      </c>
      <c r="D1849" s="4" t="n">
        <v>12</v>
      </c>
      <c r="E1849" s="4" t="s">
        <v>637</v>
      </c>
      <c r="F1849" s="4" t="n">
        <v>56178893</v>
      </c>
      <c r="G1849" s="4" t="s">
        <v>1031</v>
      </c>
      <c r="H1849" s="4" t="n">
        <v>12</v>
      </c>
      <c r="I1849" s="4" t="n">
        <v>56306743</v>
      </c>
      <c r="J1849" s="4" t="s">
        <v>182</v>
      </c>
      <c r="K1849" s="4" t="s">
        <v>183</v>
      </c>
      <c r="L1849" s="4" t="n">
        <v>0.0490798</v>
      </c>
      <c r="M1849" s="4" t="n">
        <v>-0.067315</v>
      </c>
      <c r="N1849" s="8" t="n">
        <v>0.0584507</v>
      </c>
      <c r="O1849" s="9" t="n">
        <v>0.249463</v>
      </c>
      <c r="P1849" s="4" t="n">
        <v>-0.134077</v>
      </c>
      <c r="Q1849" s="8" t="n">
        <v>0.0234343</v>
      </c>
      <c r="R1849" s="9" t="n">
        <v>1.056499E-008</v>
      </c>
      <c r="S1849" s="4" t="n">
        <v>0.502063</v>
      </c>
      <c r="T1849" s="8" t="n">
        <v>0.444693</v>
      </c>
      <c r="U1849" s="9" t="n">
        <v>0.2588939</v>
      </c>
      <c r="V1849" s="9" t="n">
        <v>0.7642402</v>
      </c>
      <c r="W1849" s="4" t="n">
        <v>17</v>
      </c>
      <c r="X1849" s="4" t="n">
        <v>409</v>
      </c>
      <c r="Y1849" s="4" t="s">
        <v>187</v>
      </c>
      <c r="Z1849" s="4" t="s">
        <v>186</v>
      </c>
      <c r="AA1849" s="4" t="s">
        <v>186</v>
      </c>
      <c r="AB1849" s="8" t="s">
        <v>187</v>
      </c>
      <c r="AC1849" s="9" t="n">
        <v>1</v>
      </c>
      <c r="AD1849" s="9" t="n">
        <v>0.577117652083333</v>
      </c>
      <c r="AE1849" s="4" t="s">
        <v>187</v>
      </c>
      <c r="AF1849" s="4" t="s">
        <v>187</v>
      </c>
      <c r="AG1849" s="4"/>
      <c r="AH1849" s="4" t="s">
        <v>185</v>
      </c>
      <c r="AI1849" s="4" t="s">
        <v>187</v>
      </c>
      <c r="AJ1849" s="4" t="s">
        <v>187</v>
      </c>
      <c r="AK1849" s="4" t="s">
        <v>187</v>
      </c>
    </row>
    <row r="1850" customFormat="false" ht="15" hidden="false" customHeight="false" outlineLevel="0" collapsed="false">
      <c r="A1850" s="4" t="s">
        <v>178</v>
      </c>
      <c r="B1850" s="4" t="s">
        <v>258</v>
      </c>
      <c r="C1850" s="4" t="s">
        <v>639</v>
      </c>
      <c r="D1850" s="4" t="n">
        <v>12</v>
      </c>
      <c r="E1850" s="4" t="s">
        <v>639</v>
      </c>
      <c r="F1850" s="4" t="n">
        <v>56213683</v>
      </c>
      <c r="G1850" s="4" t="s">
        <v>640</v>
      </c>
      <c r="H1850" s="4" t="n">
        <v>12</v>
      </c>
      <c r="I1850" s="4" t="n">
        <v>56202360</v>
      </c>
      <c r="J1850" s="4" t="s">
        <v>182</v>
      </c>
      <c r="K1850" s="4" t="s">
        <v>183</v>
      </c>
      <c r="L1850" s="4" t="n">
        <v>0.0368098</v>
      </c>
      <c r="M1850" s="4" t="n">
        <v>0.0136376</v>
      </c>
      <c r="N1850" s="8" t="n">
        <v>0.0577721</v>
      </c>
      <c r="O1850" s="9" t="n">
        <v>0.813387</v>
      </c>
      <c r="P1850" s="4" t="n">
        <v>0.225821</v>
      </c>
      <c r="Q1850" s="8" t="n">
        <v>0.0209785</v>
      </c>
      <c r="R1850" s="9" t="n">
        <v>5.069081E-027</v>
      </c>
      <c r="S1850" s="4" t="n">
        <v>0.0603911</v>
      </c>
      <c r="T1850" s="8" t="n">
        <v>0.255893</v>
      </c>
      <c r="U1850" s="9" t="n">
        <v>0.8134312</v>
      </c>
      <c r="V1850" s="9" t="n">
        <v>0.9815552</v>
      </c>
      <c r="W1850" s="4" t="n">
        <v>20</v>
      </c>
      <c r="X1850" s="4" t="n">
        <v>409</v>
      </c>
      <c r="Y1850" s="4" t="s">
        <v>187</v>
      </c>
      <c r="Z1850" s="4" t="s">
        <v>186</v>
      </c>
      <c r="AA1850" s="4" t="s">
        <v>186</v>
      </c>
      <c r="AB1850" s="8" t="s">
        <v>187</v>
      </c>
      <c r="AC1850" s="9" t="n">
        <v>1</v>
      </c>
      <c r="AD1850" s="9" t="n">
        <v>0.929522837281554</v>
      </c>
      <c r="AE1850" s="4" t="s">
        <v>187</v>
      </c>
      <c r="AF1850" s="4" t="s">
        <v>187</v>
      </c>
      <c r="AG1850" s="4"/>
      <c r="AH1850" s="4" t="s">
        <v>185</v>
      </c>
      <c r="AI1850" s="4" t="s">
        <v>187</v>
      </c>
      <c r="AJ1850" s="4" t="s">
        <v>187</v>
      </c>
      <c r="AK1850" s="4" t="s">
        <v>187</v>
      </c>
    </row>
    <row r="1851" customFormat="false" ht="15" hidden="false" customHeight="false" outlineLevel="0" collapsed="false">
      <c r="A1851" s="4" t="s">
        <v>178</v>
      </c>
      <c r="B1851" s="4" t="s">
        <v>258</v>
      </c>
      <c r="C1851" s="4" t="s">
        <v>641</v>
      </c>
      <c r="D1851" s="4" t="n">
        <v>12</v>
      </c>
      <c r="E1851" s="4" t="s">
        <v>641</v>
      </c>
      <c r="F1851" s="4" t="n">
        <v>56219676</v>
      </c>
      <c r="G1851" s="4" t="s">
        <v>642</v>
      </c>
      <c r="H1851" s="4" t="n">
        <v>12</v>
      </c>
      <c r="I1851" s="4" t="n">
        <v>56231357</v>
      </c>
      <c r="J1851" s="4" t="s">
        <v>183</v>
      </c>
      <c r="K1851" s="4" t="s">
        <v>182</v>
      </c>
      <c r="L1851" s="4" t="n">
        <v>0.0204499</v>
      </c>
      <c r="M1851" s="4" t="n">
        <v>-0.0167429</v>
      </c>
      <c r="N1851" s="8" t="n">
        <v>0.0846839</v>
      </c>
      <c r="O1851" s="9" t="n">
        <v>0.843272</v>
      </c>
      <c r="P1851" s="4" t="n">
        <v>0.310675</v>
      </c>
      <c r="Q1851" s="8" t="n">
        <v>0.0304828</v>
      </c>
      <c r="R1851" s="9" t="n">
        <v>2.157309E-024</v>
      </c>
      <c r="S1851" s="4" t="n">
        <v>-0.053892</v>
      </c>
      <c r="T1851" s="8" t="n">
        <v>0.272632</v>
      </c>
      <c r="U1851" s="9" t="n">
        <v>0.8433006</v>
      </c>
      <c r="V1851" s="9" t="n">
        <v>0.7572442</v>
      </c>
      <c r="W1851" s="4" t="n">
        <v>20</v>
      </c>
      <c r="X1851" s="4" t="n">
        <v>409</v>
      </c>
      <c r="Y1851" s="4" t="s">
        <v>187</v>
      </c>
      <c r="Z1851" s="4" t="s">
        <v>186</v>
      </c>
      <c r="AA1851" s="4" t="s">
        <v>186</v>
      </c>
      <c r="AB1851" s="8" t="s">
        <v>187</v>
      </c>
      <c r="AC1851" s="9" t="n">
        <v>1</v>
      </c>
      <c r="AD1851" s="9" t="n">
        <v>0.939103363559322</v>
      </c>
      <c r="AE1851" s="4" t="s">
        <v>187</v>
      </c>
      <c r="AF1851" s="4" t="s">
        <v>187</v>
      </c>
      <c r="AG1851" s="4"/>
      <c r="AH1851" s="4" t="s">
        <v>185</v>
      </c>
      <c r="AI1851" s="4" t="s">
        <v>187</v>
      </c>
      <c r="AJ1851" s="4" t="s">
        <v>187</v>
      </c>
      <c r="AK1851" s="4" t="s">
        <v>187</v>
      </c>
    </row>
    <row r="1852" customFormat="false" ht="15" hidden="false" customHeight="false" outlineLevel="0" collapsed="false">
      <c r="A1852" s="4" t="s">
        <v>178</v>
      </c>
      <c r="B1852" s="4" t="s">
        <v>258</v>
      </c>
      <c r="C1852" s="4" t="s">
        <v>643</v>
      </c>
      <c r="D1852" s="4" t="n">
        <v>12</v>
      </c>
      <c r="E1852" s="4" t="s">
        <v>643</v>
      </c>
      <c r="F1852" s="4" t="n">
        <v>56232983</v>
      </c>
      <c r="G1852" s="4" t="s">
        <v>644</v>
      </c>
      <c r="H1852" s="4" t="n">
        <v>12</v>
      </c>
      <c r="I1852" s="4" t="n">
        <v>56242017</v>
      </c>
      <c r="J1852" s="4" t="s">
        <v>182</v>
      </c>
      <c r="K1852" s="4" t="s">
        <v>183</v>
      </c>
      <c r="L1852" s="4" t="n">
        <v>0.0674847</v>
      </c>
      <c r="M1852" s="4" t="n">
        <v>0.00946783</v>
      </c>
      <c r="N1852" s="8" t="n">
        <v>0.0425476</v>
      </c>
      <c r="O1852" s="9" t="n">
        <v>0.823907</v>
      </c>
      <c r="P1852" s="4" t="n">
        <v>-0.147682</v>
      </c>
      <c r="Q1852" s="8" t="n">
        <v>0.0208998</v>
      </c>
      <c r="R1852" s="9" t="n">
        <v>1.5923E-012</v>
      </c>
      <c r="S1852" s="4" t="n">
        <v>-0.0641095</v>
      </c>
      <c r="T1852" s="8" t="n">
        <v>0.288245</v>
      </c>
      <c r="U1852" s="9" t="n">
        <v>0.8239924</v>
      </c>
      <c r="V1852" s="9" t="n">
        <v>0.4585184</v>
      </c>
      <c r="W1852" s="4" t="n">
        <v>12</v>
      </c>
      <c r="X1852" s="4" t="n">
        <v>409</v>
      </c>
      <c r="Y1852" s="4" t="s">
        <v>187</v>
      </c>
      <c r="Z1852" s="4" t="s">
        <v>186</v>
      </c>
      <c r="AA1852" s="4" t="s">
        <v>186</v>
      </c>
      <c r="AB1852" s="8" t="s">
        <v>187</v>
      </c>
      <c r="AC1852" s="9" t="n">
        <v>1</v>
      </c>
      <c r="AD1852" s="9" t="n">
        <v>0.933951483389504</v>
      </c>
      <c r="AE1852" s="4" t="s">
        <v>187</v>
      </c>
      <c r="AF1852" s="4" t="s">
        <v>187</v>
      </c>
      <c r="AG1852" s="4"/>
      <c r="AH1852" s="4" t="s">
        <v>185</v>
      </c>
      <c r="AI1852" s="4" t="s">
        <v>187</v>
      </c>
      <c r="AJ1852" s="4" t="s">
        <v>187</v>
      </c>
      <c r="AK1852" s="4" t="s">
        <v>187</v>
      </c>
    </row>
    <row r="1853" customFormat="false" ht="15" hidden="false" customHeight="false" outlineLevel="0" collapsed="false">
      <c r="A1853" s="4" t="s">
        <v>178</v>
      </c>
      <c r="B1853" s="4" t="s">
        <v>258</v>
      </c>
      <c r="C1853" s="4" t="s">
        <v>645</v>
      </c>
      <c r="D1853" s="4" t="n">
        <v>12</v>
      </c>
      <c r="E1853" s="4" t="s">
        <v>645</v>
      </c>
      <c r="F1853" s="4" t="n">
        <v>56310799</v>
      </c>
      <c r="G1853" s="4" t="s">
        <v>646</v>
      </c>
      <c r="H1853" s="4" t="n">
        <v>12</v>
      </c>
      <c r="I1853" s="4" t="n">
        <v>56328699</v>
      </c>
      <c r="J1853" s="4" t="s">
        <v>182</v>
      </c>
      <c r="K1853" s="4" t="s">
        <v>183</v>
      </c>
      <c r="L1853" s="4" t="n">
        <v>0.204499</v>
      </c>
      <c r="M1853" s="4" t="n">
        <v>-0.00423692</v>
      </c>
      <c r="N1853" s="8" t="n">
        <v>0.0253587</v>
      </c>
      <c r="O1853" s="9" t="n">
        <v>0.867307</v>
      </c>
      <c r="P1853" s="4" t="n">
        <v>0.110188</v>
      </c>
      <c r="Q1853" s="8" t="n">
        <v>0.0117187</v>
      </c>
      <c r="R1853" s="9" t="n">
        <v>5.313011E-021</v>
      </c>
      <c r="S1853" s="4" t="n">
        <v>-0.0384517</v>
      </c>
      <c r="T1853" s="8" t="n">
        <v>0.230176</v>
      </c>
      <c r="U1853" s="9" t="n">
        <v>0.8673282</v>
      </c>
      <c r="V1853" s="9" t="n">
        <v>0.994028</v>
      </c>
      <c r="W1853" s="4" t="n">
        <v>10</v>
      </c>
      <c r="X1853" s="4" t="n">
        <v>409</v>
      </c>
      <c r="Y1853" s="4" t="s">
        <v>187</v>
      </c>
      <c r="Z1853" s="4" t="s">
        <v>186</v>
      </c>
      <c r="AA1853" s="4" t="s">
        <v>186</v>
      </c>
      <c r="AB1853" s="8" t="s">
        <v>187</v>
      </c>
      <c r="AC1853" s="9" t="n">
        <v>1</v>
      </c>
      <c r="AD1853" s="9" t="n">
        <v>0.947318931632653</v>
      </c>
      <c r="AE1853" s="4" t="s">
        <v>187</v>
      </c>
      <c r="AF1853" s="4" t="s">
        <v>187</v>
      </c>
      <c r="AG1853" s="4"/>
      <c r="AH1853" s="4" t="s">
        <v>185</v>
      </c>
      <c r="AI1853" s="4" t="s">
        <v>187</v>
      </c>
      <c r="AJ1853" s="4" t="s">
        <v>187</v>
      </c>
      <c r="AK1853" s="4" t="s">
        <v>187</v>
      </c>
    </row>
    <row r="1854" customFormat="false" ht="15" hidden="false" customHeight="false" outlineLevel="0" collapsed="false">
      <c r="A1854" s="4" t="s">
        <v>178</v>
      </c>
      <c r="B1854" s="4" t="s">
        <v>258</v>
      </c>
      <c r="C1854" s="4" t="s">
        <v>647</v>
      </c>
      <c r="D1854" s="4" t="n">
        <v>12</v>
      </c>
      <c r="E1854" s="4" t="s">
        <v>647</v>
      </c>
      <c r="F1854" s="4" t="n">
        <v>56357495</v>
      </c>
      <c r="G1854" s="4" t="s">
        <v>648</v>
      </c>
      <c r="H1854" s="4" t="n">
        <v>12</v>
      </c>
      <c r="I1854" s="4" t="n">
        <v>56313886</v>
      </c>
      <c r="J1854" s="4" t="s">
        <v>190</v>
      </c>
      <c r="K1854" s="4" t="s">
        <v>183</v>
      </c>
      <c r="L1854" s="4" t="n">
        <v>0.204499</v>
      </c>
      <c r="M1854" s="4" t="n">
        <v>-0.00361196</v>
      </c>
      <c r="N1854" s="8" t="n">
        <v>0.0253822</v>
      </c>
      <c r="O1854" s="9" t="n">
        <v>0.886841</v>
      </c>
      <c r="P1854" s="4" t="n">
        <v>0.113803</v>
      </c>
      <c r="Q1854" s="8" t="n">
        <v>0.0114045</v>
      </c>
      <c r="R1854" s="9" t="n">
        <v>1.887412E-023</v>
      </c>
      <c r="S1854" s="4" t="n">
        <v>-0.0317386</v>
      </c>
      <c r="T1854" s="8" t="n">
        <v>0.223058</v>
      </c>
      <c r="U1854" s="9" t="n">
        <v>0.8868522</v>
      </c>
      <c r="V1854" s="9" t="n">
        <v>0.8598576</v>
      </c>
      <c r="W1854" s="4" t="n">
        <v>13</v>
      </c>
      <c r="X1854" s="4" t="n">
        <v>409</v>
      </c>
      <c r="Y1854" s="4" t="s">
        <v>187</v>
      </c>
      <c r="Z1854" s="4" t="s">
        <v>186</v>
      </c>
      <c r="AA1854" s="4" t="s">
        <v>186</v>
      </c>
      <c r="AB1854" s="8" t="s">
        <v>187</v>
      </c>
      <c r="AC1854" s="9" t="n">
        <v>1</v>
      </c>
      <c r="AD1854" s="9" t="n">
        <v>0.958028135350756</v>
      </c>
      <c r="AE1854" s="4" t="s">
        <v>187</v>
      </c>
      <c r="AF1854" s="4" t="s">
        <v>187</v>
      </c>
      <c r="AG1854" s="4"/>
      <c r="AH1854" s="4" t="s">
        <v>185</v>
      </c>
      <c r="AI1854" s="4" t="s">
        <v>187</v>
      </c>
      <c r="AJ1854" s="4" t="s">
        <v>187</v>
      </c>
      <c r="AK1854" s="4" t="s">
        <v>187</v>
      </c>
    </row>
    <row r="1855" customFormat="false" ht="15" hidden="false" customHeight="false" outlineLevel="0" collapsed="false">
      <c r="A1855" s="4" t="s">
        <v>178</v>
      </c>
      <c r="B1855" s="4" t="s">
        <v>258</v>
      </c>
      <c r="C1855" s="4" t="s">
        <v>649</v>
      </c>
      <c r="D1855" s="4" t="n">
        <v>12</v>
      </c>
      <c r="E1855" s="4" t="s">
        <v>649</v>
      </c>
      <c r="F1855" s="4" t="n">
        <v>56363560</v>
      </c>
      <c r="G1855" s="4" t="s">
        <v>650</v>
      </c>
      <c r="H1855" s="4" t="n">
        <v>12</v>
      </c>
      <c r="I1855" s="4" t="n">
        <v>56367901</v>
      </c>
      <c r="J1855" s="4" t="s">
        <v>191</v>
      </c>
      <c r="K1855" s="4" t="s">
        <v>183</v>
      </c>
      <c r="L1855" s="4" t="n">
        <v>0.0623722</v>
      </c>
      <c r="M1855" s="4" t="n">
        <v>-0.016671</v>
      </c>
      <c r="N1855" s="8" t="n">
        <v>0.0441811</v>
      </c>
      <c r="O1855" s="9" t="n">
        <v>0.705926</v>
      </c>
      <c r="P1855" s="4" t="n">
        <v>0.113864</v>
      </c>
      <c r="Q1855" s="8" t="n">
        <v>0.0184395</v>
      </c>
      <c r="R1855" s="9" t="n">
        <v>6.616293E-010</v>
      </c>
      <c r="S1855" s="4" t="n">
        <v>-0.146412</v>
      </c>
      <c r="T1855" s="8" t="n">
        <v>0.388741</v>
      </c>
      <c r="U1855" s="9" t="n">
        <v>0.706448</v>
      </c>
      <c r="V1855" s="9" t="n">
        <v>0.05204007</v>
      </c>
      <c r="W1855" s="4" t="n">
        <v>13</v>
      </c>
      <c r="X1855" s="4" t="n">
        <v>409</v>
      </c>
      <c r="Y1855" s="4" t="s">
        <v>187</v>
      </c>
      <c r="Z1855" s="4" t="s">
        <v>186</v>
      </c>
      <c r="AA1855" s="4" t="s">
        <v>186</v>
      </c>
      <c r="AB1855" s="8" t="s">
        <v>187</v>
      </c>
      <c r="AC1855" s="9" t="n">
        <v>1</v>
      </c>
      <c r="AD1855" s="9" t="n">
        <v>0.887586000320171</v>
      </c>
      <c r="AE1855" s="4" t="s">
        <v>187</v>
      </c>
      <c r="AF1855" s="4" t="s">
        <v>187</v>
      </c>
      <c r="AG1855" s="4"/>
      <c r="AH1855" s="4" t="s">
        <v>185</v>
      </c>
      <c r="AI1855" s="4" t="s">
        <v>187</v>
      </c>
      <c r="AJ1855" s="4" t="s">
        <v>187</v>
      </c>
      <c r="AK1855" s="4" t="s">
        <v>187</v>
      </c>
    </row>
    <row r="1856" customFormat="false" ht="15" hidden="false" customHeight="false" outlineLevel="0" collapsed="false">
      <c r="A1856" s="4" t="s">
        <v>178</v>
      </c>
      <c r="B1856" s="4" t="s">
        <v>258</v>
      </c>
      <c r="C1856" s="4" t="s">
        <v>252</v>
      </c>
      <c r="D1856" s="4" t="n">
        <v>12</v>
      </c>
      <c r="E1856" s="4" t="s">
        <v>252</v>
      </c>
      <c r="F1856" s="4" t="n">
        <v>56395694</v>
      </c>
      <c r="G1856" s="4" t="s">
        <v>253</v>
      </c>
      <c r="H1856" s="4" t="n">
        <v>12</v>
      </c>
      <c r="I1856" s="4" t="n">
        <v>56379427</v>
      </c>
      <c r="J1856" s="4" t="s">
        <v>183</v>
      </c>
      <c r="K1856" s="4" t="s">
        <v>191</v>
      </c>
      <c r="L1856" s="4" t="n">
        <v>0.391616</v>
      </c>
      <c r="M1856" s="4" t="n">
        <v>0.0229012</v>
      </c>
      <c r="N1856" s="8" t="n">
        <v>0.0219361</v>
      </c>
      <c r="O1856" s="9" t="n">
        <v>0.296487</v>
      </c>
      <c r="P1856" s="4" t="n">
        <v>-0.336612</v>
      </c>
      <c r="Q1856" s="8" t="n">
        <v>0.00796648</v>
      </c>
      <c r="R1856" s="9" t="n">
        <v>0</v>
      </c>
      <c r="S1856" s="4" t="n">
        <v>-0.0680345</v>
      </c>
      <c r="T1856" s="8" t="n">
        <v>0.0651872</v>
      </c>
      <c r="U1856" s="9" t="n">
        <v>0.2966346</v>
      </c>
      <c r="V1856" s="9" t="n">
        <v>0.3232</v>
      </c>
      <c r="W1856" s="4" t="n">
        <v>20</v>
      </c>
      <c r="X1856" s="4" t="n">
        <v>409</v>
      </c>
      <c r="Y1856" s="4" t="s">
        <v>187</v>
      </c>
      <c r="Z1856" s="4" t="s">
        <v>186</v>
      </c>
      <c r="AA1856" s="4" t="s">
        <v>186</v>
      </c>
      <c r="AB1856" s="8" t="s">
        <v>187</v>
      </c>
      <c r="AC1856" s="9" t="n">
        <v>1</v>
      </c>
      <c r="AD1856" s="9" t="n">
        <v>0.619026104871568</v>
      </c>
      <c r="AE1856" s="4" t="s">
        <v>187</v>
      </c>
      <c r="AF1856" s="4" t="s">
        <v>187</v>
      </c>
      <c r="AG1856" s="4" t="s">
        <v>254</v>
      </c>
      <c r="AH1856" s="4" t="s">
        <v>185</v>
      </c>
      <c r="AI1856" s="4" t="s">
        <v>187</v>
      </c>
      <c r="AJ1856" s="4" t="s">
        <v>187</v>
      </c>
      <c r="AK1856" s="4" t="s">
        <v>187</v>
      </c>
    </row>
    <row r="1857" customFormat="false" ht="15" hidden="false" customHeight="false" outlineLevel="0" collapsed="false">
      <c r="A1857" s="4" t="s">
        <v>178</v>
      </c>
      <c r="B1857" s="4" t="s">
        <v>258</v>
      </c>
      <c r="C1857" s="4" t="s">
        <v>651</v>
      </c>
      <c r="D1857" s="4" t="n">
        <v>12</v>
      </c>
      <c r="E1857" s="4" t="s">
        <v>651</v>
      </c>
      <c r="F1857" s="4" t="n">
        <v>56416831</v>
      </c>
      <c r="G1857" s="4" t="s">
        <v>1032</v>
      </c>
      <c r="H1857" s="4" t="n">
        <v>12</v>
      </c>
      <c r="I1857" s="4" t="n">
        <v>56450054</v>
      </c>
      <c r="J1857" s="4" t="s">
        <v>182</v>
      </c>
      <c r="K1857" s="4" t="s">
        <v>183</v>
      </c>
      <c r="L1857" s="4" t="n">
        <v>0.0766871</v>
      </c>
      <c r="M1857" s="4" t="n">
        <v>0.0281127</v>
      </c>
      <c r="N1857" s="8" t="n">
        <v>0.0353993</v>
      </c>
      <c r="O1857" s="9" t="n">
        <v>0.427101</v>
      </c>
      <c r="P1857" s="4" t="n">
        <v>0.143734</v>
      </c>
      <c r="Q1857" s="8" t="n">
        <v>0.0146143</v>
      </c>
      <c r="R1857" s="9" t="n">
        <v>7.941007E-023</v>
      </c>
      <c r="S1857" s="4" t="n">
        <v>0.195588</v>
      </c>
      <c r="T1857" s="8" t="n">
        <v>0.247084</v>
      </c>
      <c r="U1857" s="9" t="n">
        <v>0.4286036</v>
      </c>
      <c r="V1857" s="9" t="n">
        <v>0.9363728</v>
      </c>
      <c r="W1857" s="4" t="n">
        <v>20</v>
      </c>
      <c r="X1857" s="4" t="n">
        <v>409</v>
      </c>
      <c r="Y1857" s="4" t="s">
        <v>187</v>
      </c>
      <c r="Z1857" s="4" t="s">
        <v>186</v>
      </c>
      <c r="AA1857" s="4" t="s">
        <v>186</v>
      </c>
      <c r="AB1857" s="8" t="s">
        <v>187</v>
      </c>
      <c r="AC1857" s="9" t="n">
        <v>1</v>
      </c>
      <c r="AD1857" s="9" t="n">
        <v>0.745700572357724</v>
      </c>
      <c r="AE1857" s="4" t="s">
        <v>187</v>
      </c>
      <c r="AF1857" s="4" t="s">
        <v>187</v>
      </c>
      <c r="AG1857" s="4"/>
      <c r="AH1857" s="4" t="s">
        <v>185</v>
      </c>
      <c r="AI1857" s="4" t="s">
        <v>187</v>
      </c>
      <c r="AJ1857" s="4" t="s">
        <v>187</v>
      </c>
      <c r="AK1857" s="4" t="s">
        <v>187</v>
      </c>
    </row>
    <row r="1858" customFormat="false" ht="15" hidden="false" customHeight="false" outlineLevel="0" collapsed="false">
      <c r="A1858" s="4" t="s">
        <v>178</v>
      </c>
      <c r="B1858" s="4" t="s">
        <v>258</v>
      </c>
      <c r="C1858" s="4" t="s">
        <v>653</v>
      </c>
      <c r="D1858" s="4" t="n">
        <v>12</v>
      </c>
      <c r="E1858" s="4" t="s">
        <v>653</v>
      </c>
      <c r="F1858" s="4" t="n">
        <v>56436876</v>
      </c>
      <c r="G1858" s="4" t="s">
        <v>654</v>
      </c>
      <c r="H1858" s="4" t="n">
        <v>12</v>
      </c>
      <c r="I1858" s="4" t="n">
        <v>56435929</v>
      </c>
      <c r="J1858" s="4" t="s">
        <v>183</v>
      </c>
      <c r="K1858" s="4" t="s">
        <v>191</v>
      </c>
      <c r="L1858" s="4" t="n">
        <v>0.41002</v>
      </c>
      <c r="M1858" s="4" t="n">
        <v>0.0318157</v>
      </c>
      <c r="N1858" s="8" t="n">
        <v>0.0215705</v>
      </c>
      <c r="O1858" s="9" t="n">
        <v>0.140222</v>
      </c>
      <c r="P1858" s="4" t="n">
        <v>0.348272</v>
      </c>
      <c r="Q1858" s="8" t="n">
        <v>0.00859649</v>
      </c>
      <c r="R1858" s="9" t="n">
        <v>0</v>
      </c>
      <c r="S1858" s="4" t="n">
        <v>0.091353</v>
      </c>
      <c r="T1858" s="8" t="n">
        <v>0.0619768</v>
      </c>
      <c r="U1858" s="9" t="n">
        <v>0.1404851</v>
      </c>
      <c r="V1858" s="9" t="n">
        <v>0.9563134</v>
      </c>
      <c r="W1858" s="4" t="n">
        <v>20</v>
      </c>
      <c r="X1858" s="4" t="n">
        <v>409</v>
      </c>
      <c r="Y1858" s="4" t="s">
        <v>187</v>
      </c>
      <c r="Z1858" s="4" t="s">
        <v>186</v>
      </c>
      <c r="AA1858" s="4" t="s">
        <v>186</v>
      </c>
      <c r="AB1858" s="8" t="s">
        <v>187</v>
      </c>
      <c r="AC1858" s="9" t="n">
        <v>1</v>
      </c>
      <c r="AD1858" s="9" t="n">
        <v>0.415760112923463</v>
      </c>
      <c r="AE1858" s="4" t="s">
        <v>187</v>
      </c>
      <c r="AF1858" s="4" t="s">
        <v>187</v>
      </c>
      <c r="AG1858" s="4"/>
      <c r="AH1858" s="4" t="s">
        <v>185</v>
      </c>
      <c r="AI1858" s="4" t="s">
        <v>187</v>
      </c>
      <c r="AJ1858" s="4" t="s">
        <v>187</v>
      </c>
      <c r="AK1858" s="4" t="s">
        <v>187</v>
      </c>
    </row>
    <row r="1859" customFormat="false" ht="15" hidden="false" customHeight="false" outlineLevel="0" collapsed="false">
      <c r="A1859" s="4" t="s">
        <v>178</v>
      </c>
      <c r="B1859" s="4" t="s">
        <v>258</v>
      </c>
      <c r="C1859" s="4" t="s">
        <v>255</v>
      </c>
      <c r="D1859" s="4" t="n">
        <v>12</v>
      </c>
      <c r="E1859" s="4" t="s">
        <v>255</v>
      </c>
      <c r="F1859" s="4" t="n">
        <v>56485465</v>
      </c>
      <c r="G1859" s="4" t="s">
        <v>256</v>
      </c>
      <c r="H1859" s="4" t="n">
        <v>12</v>
      </c>
      <c r="I1859" s="4" t="n">
        <v>56470625</v>
      </c>
      <c r="J1859" s="4" t="s">
        <v>183</v>
      </c>
      <c r="K1859" s="4" t="s">
        <v>182</v>
      </c>
      <c r="L1859" s="4" t="n">
        <v>0.415133</v>
      </c>
      <c r="M1859" s="4" t="n">
        <v>0.0352602</v>
      </c>
      <c r="N1859" s="8" t="n">
        <v>0.0215258</v>
      </c>
      <c r="O1859" s="9" t="n">
        <v>0.101412</v>
      </c>
      <c r="P1859" s="4" t="n">
        <v>-0.167927</v>
      </c>
      <c r="Q1859" s="8" t="n">
        <v>0.0081462</v>
      </c>
      <c r="R1859" s="9" t="n">
        <v>2.046786E-094</v>
      </c>
      <c r="S1859" s="4" t="n">
        <v>-0.209973</v>
      </c>
      <c r="T1859" s="8" t="n">
        <v>0.128589</v>
      </c>
      <c r="U1859" s="9" t="n">
        <v>0.1024908</v>
      </c>
      <c r="V1859" s="9" t="n">
        <v>0.2599875</v>
      </c>
      <c r="W1859" s="4" t="n">
        <v>20</v>
      </c>
      <c r="X1859" s="4" t="n">
        <v>409</v>
      </c>
      <c r="Y1859" s="4" t="s">
        <v>187</v>
      </c>
      <c r="Z1859" s="4" t="s">
        <v>186</v>
      </c>
      <c r="AA1859" s="4" t="s">
        <v>186</v>
      </c>
      <c r="AB1859" s="8" t="s">
        <v>187</v>
      </c>
      <c r="AC1859" s="9" t="n">
        <v>1</v>
      </c>
      <c r="AD1859" s="9" t="n">
        <v>0.341732780736544</v>
      </c>
      <c r="AE1859" s="4" t="s">
        <v>187</v>
      </c>
      <c r="AF1859" s="4" t="s">
        <v>187</v>
      </c>
      <c r="AG1859" s="4" t="s">
        <v>257</v>
      </c>
      <c r="AH1859" s="4" t="s">
        <v>185</v>
      </c>
      <c r="AI1859" s="4" t="s">
        <v>187</v>
      </c>
      <c r="AJ1859" s="4" t="s">
        <v>187</v>
      </c>
      <c r="AK1859" s="4" t="s">
        <v>187</v>
      </c>
    </row>
    <row r="1860" customFormat="false" ht="15" hidden="false" customHeight="false" outlineLevel="0" collapsed="false">
      <c r="A1860" s="4" t="s">
        <v>178</v>
      </c>
      <c r="B1860" s="4" t="s">
        <v>258</v>
      </c>
      <c r="C1860" s="4" t="s">
        <v>655</v>
      </c>
      <c r="D1860" s="4" t="n">
        <v>12</v>
      </c>
      <c r="E1860" s="4" t="s">
        <v>655</v>
      </c>
      <c r="F1860" s="4" t="n">
        <v>56514110</v>
      </c>
      <c r="G1860" s="4" t="s">
        <v>656</v>
      </c>
      <c r="H1860" s="4" t="n">
        <v>12</v>
      </c>
      <c r="I1860" s="4" t="n">
        <v>56522945</v>
      </c>
      <c r="J1860" s="4" t="s">
        <v>182</v>
      </c>
      <c r="K1860" s="4" t="s">
        <v>191</v>
      </c>
      <c r="L1860" s="4" t="n">
        <v>0.0132924</v>
      </c>
      <c r="M1860" s="4" t="n">
        <v>-0.0385825</v>
      </c>
      <c r="N1860" s="8" t="n">
        <v>0.0996324</v>
      </c>
      <c r="O1860" s="9" t="n">
        <v>0.698572</v>
      </c>
      <c r="P1860" s="4" t="n">
        <v>-0.460314</v>
      </c>
      <c r="Q1860" s="8" t="n">
        <v>0.0817609</v>
      </c>
      <c r="R1860" s="9" t="n">
        <v>1.802102E-008</v>
      </c>
      <c r="S1860" s="4" t="n">
        <v>0.0838178</v>
      </c>
      <c r="T1860" s="8" t="n">
        <v>0.216956</v>
      </c>
      <c r="U1860" s="9" t="n">
        <v>0.6992481</v>
      </c>
      <c r="V1860" s="9" t="n">
        <v>0.4348243</v>
      </c>
      <c r="W1860" s="4" t="n">
        <v>9</v>
      </c>
      <c r="X1860" s="4" t="n">
        <v>409</v>
      </c>
      <c r="Y1860" s="4" t="s">
        <v>187</v>
      </c>
      <c r="Z1860" s="4" t="s">
        <v>186</v>
      </c>
      <c r="AA1860" s="4" t="s">
        <v>186</v>
      </c>
      <c r="AB1860" s="8" t="s">
        <v>187</v>
      </c>
      <c r="AC1860" s="9" t="n">
        <v>1</v>
      </c>
      <c r="AD1860" s="9" t="n">
        <v>0.884649896829662</v>
      </c>
      <c r="AE1860" s="4" t="s">
        <v>187</v>
      </c>
      <c r="AF1860" s="4" t="s">
        <v>187</v>
      </c>
      <c r="AG1860" s="4"/>
      <c r="AH1860" s="4" t="s">
        <v>185</v>
      </c>
      <c r="AI1860" s="4" t="s">
        <v>187</v>
      </c>
      <c r="AJ1860" s="4" t="s">
        <v>187</v>
      </c>
      <c r="AK1860" s="4" t="s">
        <v>187</v>
      </c>
    </row>
    <row r="1861" customFormat="false" ht="15" hidden="false" customHeight="false" outlineLevel="0" collapsed="false">
      <c r="A1861" s="4" t="s">
        <v>178</v>
      </c>
      <c r="B1861" s="4" t="s">
        <v>258</v>
      </c>
      <c r="C1861" s="4" t="s">
        <v>657</v>
      </c>
      <c r="D1861" s="4" t="n">
        <v>12</v>
      </c>
      <c r="E1861" s="4" t="s">
        <v>657</v>
      </c>
      <c r="F1861" s="4" t="n">
        <v>56525244</v>
      </c>
      <c r="G1861" s="4" t="s">
        <v>658</v>
      </c>
      <c r="H1861" s="4" t="n">
        <v>12</v>
      </c>
      <c r="I1861" s="4" t="n">
        <v>56508821</v>
      </c>
      <c r="J1861" s="4" t="s">
        <v>182</v>
      </c>
      <c r="K1861" s="4" t="s">
        <v>183</v>
      </c>
      <c r="L1861" s="4" t="n">
        <v>0.124744</v>
      </c>
      <c r="M1861" s="4" t="n">
        <v>0.0220594</v>
      </c>
      <c r="N1861" s="8" t="n">
        <v>0.0313639</v>
      </c>
      <c r="O1861" s="9" t="n">
        <v>0.481846</v>
      </c>
      <c r="P1861" s="4" t="n">
        <v>0.145926</v>
      </c>
      <c r="Q1861" s="8" t="n">
        <v>0.0130587</v>
      </c>
      <c r="R1861" s="9" t="n">
        <v>5.429407E-029</v>
      </c>
      <c r="S1861" s="4" t="n">
        <v>0.151169</v>
      </c>
      <c r="T1861" s="8" t="n">
        <v>0.215356</v>
      </c>
      <c r="U1861" s="9" t="n">
        <v>0.4827114</v>
      </c>
      <c r="V1861" s="9" t="n">
        <v>0.8438444</v>
      </c>
      <c r="W1861" s="4" t="n">
        <v>20</v>
      </c>
      <c r="X1861" s="4" t="n">
        <v>409</v>
      </c>
      <c r="Y1861" s="4" t="s">
        <v>187</v>
      </c>
      <c r="Z1861" s="4" t="s">
        <v>186</v>
      </c>
      <c r="AA1861" s="4" t="s">
        <v>186</v>
      </c>
      <c r="AB1861" s="8" t="s">
        <v>187</v>
      </c>
      <c r="AC1861" s="9" t="n">
        <v>1</v>
      </c>
      <c r="AD1861" s="9" t="n">
        <v>0.782038978389539</v>
      </c>
      <c r="AE1861" s="4" t="s">
        <v>187</v>
      </c>
      <c r="AF1861" s="4" t="s">
        <v>187</v>
      </c>
      <c r="AG1861" s="4"/>
      <c r="AH1861" s="4" t="s">
        <v>185</v>
      </c>
      <c r="AI1861" s="4" t="s">
        <v>187</v>
      </c>
      <c r="AJ1861" s="4" t="s">
        <v>187</v>
      </c>
      <c r="AK1861" s="4" t="s">
        <v>187</v>
      </c>
    </row>
    <row r="1862" customFormat="false" ht="15" hidden="false" customHeight="false" outlineLevel="0" collapsed="false">
      <c r="A1862" s="4" t="s">
        <v>178</v>
      </c>
      <c r="B1862" s="4" t="s">
        <v>258</v>
      </c>
      <c r="C1862" s="4" t="s">
        <v>659</v>
      </c>
      <c r="D1862" s="4" t="n">
        <v>12</v>
      </c>
      <c r="E1862" s="4" t="s">
        <v>659</v>
      </c>
      <c r="F1862" s="4" t="n">
        <v>56548905</v>
      </c>
      <c r="G1862" s="4" t="s">
        <v>660</v>
      </c>
      <c r="H1862" s="4" t="n">
        <v>12</v>
      </c>
      <c r="I1862" s="4" t="n">
        <v>56518408</v>
      </c>
      <c r="J1862" s="4" t="s">
        <v>191</v>
      </c>
      <c r="K1862" s="4" t="s">
        <v>182</v>
      </c>
      <c r="L1862" s="4" t="n">
        <v>0.383436</v>
      </c>
      <c r="M1862" s="4" t="n">
        <v>-0.00725681</v>
      </c>
      <c r="N1862" s="8" t="n">
        <v>0.0215367</v>
      </c>
      <c r="O1862" s="9" t="n">
        <v>0.736155</v>
      </c>
      <c r="P1862" s="4" t="n">
        <v>0.150743</v>
      </c>
      <c r="Q1862" s="8" t="n">
        <v>0.0120695</v>
      </c>
      <c r="R1862" s="9" t="n">
        <v>8.508098E-036</v>
      </c>
      <c r="S1862" s="4" t="n">
        <v>-0.0481403</v>
      </c>
      <c r="T1862" s="8" t="n">
        <v>0.142922</v>
      </c>
      <c r="U1862" s="9" t="n">
        <v>0.7362463</v>
      </c>
      <c r="V1862" s="9" t="n">
        <v>0.2528575</v>
      </c>
      <c r="W1862" s="4" t="n">
        <v>20</v>
      </c>
      <c r="X1862" s="4" t="n">
        <v>409</v>
      </c>
      <c r="Y1862" s="4" t="s">
        <v>187</v>
      </c>
      <c r="Z1862" s="4" t="s">
        <v>186</v>
      </c>
      <c r="AA1862" s="4" t="s">
        <v>186</v>
      </c>
      <c r="AB1862" s="8" t="s">
        <v>187</v>
      </c>
      <c r="AC1862" s="9" t="n">
        <v>1</v>
      </c>
      <c r="AD1862" s="9" t="n">
        <v>0.895208569318182</v>
      </c>
      <c r="AE1862" s="4" t="s">
        <v>187</v>
      </c>
      <c r="AF1862" s="4" t="s">
        <v>187</v>
      </c>
      <c r="AG1862" s="4"/>
      <c r="AH1862" s="4" t="s">
        <v>185</v>
      </c>
      <c r="AI1862" s="4" t="s">
        <v>187</v>
      </c>
      <c r="AJ1862" s="4" t="s">
        <v>187</v>
      </c>
      <c r="AK1862" s="4" t="s">
        <v>187</v>
      </c>
    </row>
    <row r="1863" customFormat="false" ht="15" hidden="false" customHeight="false" outlineLevel="0" collapsed="false">
      <c r="A1863" s="4" t="s">
        <v>178</v>
      </c>
      <c r="B1863" s="4" t="s">
        <v>258</v>
      </c>
      <c r="C1863" s="4" t="s">
        <v>661</v>
      </c>
      <c r="D1863" s="4" t="n">
        <v>12</v>
      </c>
      <c r="E1863" s="4" t="s">
        <v>661</v>
      </c>
      <c r="F1863" s="4" t="n">
        <v>56554612</v>
      </c>
      <c r="G1863" s="4" t="s">
        <v>662</v>
      </c>
      <c r="H1863" s="4" t="n">
        <v>12</v>
      </c>
      <c r="I1863" s="4" t="n">
        <v>56553009</v>
      </c>
      <c r="J1863" s="4" t="s">
        <v>190</v>
      </c>
      <c r="K1863" s="4" t="s">
        <v>191</v>
      </c>
      <c r="L1863" s="4" t="n">
        <v>0.0961145</v>
      </c>
      <c r="M1863" s="4" t="n">
        <v>0.0505962</v>
      </c>
      <c r="N1863" s="8" t="n">
        <v>0.0368541</v>
      </c>
      <c r="O1863" s="9" t="n">
        <v>0.16979</v>
      </c>
      <c r="P1863" s="4" t="n">
        <v>0.197329</v>
      </c>
      <c r="Q1863" s="8" t="n">
        <v>0.0147463</v>
      </c>
      <c r="R1863" s="9" t="n">
        <v>7.746201E-041</v>
      </c>
      <c r="S1863" s="4" t="n">
        <v>0.256405</v>
      </c>
      <c r="T1863" s="8" t="n">
        <v>0.187745</v>
      </c>
      <c r="U1863" s="9" t="n">
        <v>0.1720301</v>
      </c>
      <c r="V1863" s="9" t="n">
        <v>0.8423202</v>
      </c>
      <c r="W1863" s="4" t="n">
        <v>20</v>
      </c>
      <c r="X1863" s="4" t="n">
        <v>409</v>
      </c>
      <c r="Y1863" s="4" t="s">
        <v>187</v>
      </c>
      <c r="Z1863" s="4" t="s">
        <v>186</v>
      </c>
      <c r="AA1863" s="4" t="s">
        <v>186</v>
      </c>
      <c r="AB1863" s="8" t="s">
        <v>187</v>
      </c>
      <c r="AC1863" s="9" t="n">
        <v>1</v>
      </c>
      <c r="AD1863" s="9" t="n">
        <v>0.466175337011494</v>
      </c>
      <c r="AE1863" s="4" t="s">
        <v>187</v>
      </c>
      <c r="AF1863" s="4" t="s">
        <v>187</v>
      </c>
      <c r="AG1863" s="4"/>
      <c r="AH1863" s="4" t="s">
        <v>185</v>
      </c>
      <c r="AI1863" s="4" t="s">
        <v>187</v>
      </c>
      <c r="AJ1863" s="4" t="s">
        <v>187</v>
      </c>
      <c r="AK1863" s="4" t="s">
        <v>187</v>
      </c>
    </row>
    <row r="1864" customFormat="false" ht="15" hidden="false" customHeight="false" outlineLevel="0" collapsed="false">
      <c r="A1864" s="4" t="s">
        <v>178</v>
      </c>
      <c r="B1864" s="4" t="s">
        <v>258</v>
      </c>
      <c r="C1864" s="4" t="s">
        <v>663</v>
      </c>
      <c r="D1864" s="4" t="n">
        <v>12</v>
      </c>
      <c r="E1864" s="4" t="s">
        <v>663</v>
      </c>
      <c r="F1864" s="4" t="n">
        <v>56570059</v>
      </c>
      <c r="G1864" s="4" t="s">
        <v>664</v>
      </c>
      <c r="H1864" s="4" t="n">
        <v>12</v>
      </c>
      <c r="I1864" s="4" t="n">
        <v>56520009</v>
      </c>
      <c r="J1864" s="4" t="s">
        <v>183</v>
      </c>
      <c r="K1864" s="4" t="s">
        <v>182</v>
      </c>
      <c r="L1864" s="4" t="n">
        <v>0.112474</v>
      </c>
      <c r="M1864" s="4" t="n">
        <v>0.027537</v>
      </c>
      <c r="N1864" s="8" t="n">
        <v>0.0326679</v>
      </c>
      <c r="O1864" s="9" t="n">
        <v>0.399264</v>
      </c>
      <c r="P1864" s="4" t="n">
        <v>0.233572</v>
      </c>
      <c r="Q1864" s="8" t="n">
        <v>0.0128803</v>
      </c>
      <c r="R1864" s="9" t="n">
        <v>1.718014E-073</v>
      </c>
      <c r="S1864" s="4" t="n">
        <v>0.117895</v>
      </c>
      <c r="T1864" s="8" t="n">
        <v>0.140013</v>
      </c>
      <c r="U1864" s="9" t="n">
        <v>0.3997721</v>
      </c>
      <c r="V1864" s="9" t="n">
        <v>0.7805502</v>
      </c>
      <c r="W1864" s="4" t="n">
        <v>20</v>
      </c>
      <c r="X1864" s="4" t="n">
        <v>409</v>
      </c>
      <c r="Y1864" s="4" t="s">
        <v>187</v>
      </c>
      <c r="Z1864" s="4" t="s">
        <v>186</v>
      </c>
      <c r="AA1864" s="4" t="s">
        <v>186</v>
      </c>
      <c r="AB1864" s="8" t="s">
        <v>187</v>
      </c>
      <c r="AC1864" s="9" t="n">
        <v>1</v>
      </c>
      <c r="AD1864" s="9" t="n">
        <v>0.722228337221796</v>
      </c>
      <c r="AE1864" s="4" t="s">
        <v>187</v>
      </c>
      <c r="AF1864" s="4" t="s">
        <v>187</v>
      </c>
      <c r="AG1864" s="4"/>
      <c r="AH1864" s="4" t="s">
        <v>185</v>
      </c>
      <c r="AI1864" s="4" t="s">
        <v>187</v>
      </c>
      <c r="AJ1864" s="4" t="s">
        <v>187</v>
      </c>
      <c r="AK1864" s="4" t="s">
        <v>187</v>
      </c>
    </row>
    <row r="1865" customFormat="false" ht="15" hidden="false" customHeight="false" outlineLevel="0" collapsed="false">
      <c r="A1865" s="4" t="s">
        <v>178</v>
      </c>
      <c r="B1865" s="4" t="s">
        <v>258</v>
      </c>
      <c r="C1865" s="4" t="s">
        <v>665</v>
      </c>
      <c r="D1865" s="4" t="n">
        <v>12</v>
      </c>
      <c r="E1865" s="4" t="s">
        <v>665</v>
      </c>
      <c r="F1865" s="4" t="n">
        <v>56607001</v>
      </c>
      <c r="G1865" s="4" t="s">
        <v>666</v>
      </c>
      <c r="H1865" s="4" t="n">
        <v>12</v>
      </c>
      <c r="I1865" s="4" t="n">
        <v>56591979</v>
      </c>
      <c r="J1865" s="4" t="s">
        <v>183</v>
      </c>
      <c r="K1865" s="4" t="s">
        <v>182</v>
      </c>
      <c r="L1865" s="4" t="n">
        <v>0.113497</v>
      </c>
      <c r="M1865" s="4" t="n">
        <v>0.0240752</v>
      </c>
      <c r="N1865" s="8" t="n">
        <v>0.0326653</v>
      </c>
      <c r="O1865" s="9" t="n">
        <v>0.461106</v>
      </c>
      <c r="P1865" s="4" t="n">
        <v>-0.114737</v>
      </c>
      <c r="Q1865" s="8" t="n">
        <v>0.0128089</v>
      </c>
      <c r="R1865" s="9" t="n">
        <v>3.318199E-019</v>
      </c>
      <c r="S1865" s="4" t="n">
        <v>-0.20983</v>
      </c>
      <c r="T1865" s="8" t="n">
        <v>0.28566</v>
      </c>
      <c r="U1865" s="9" t="n">
        <v>0.4626169</v>
      </c>
      <c r="V1865" s="9" t="n">
        <v>0.886967</v>
      </c>
      <c r="W1865" s="4" t="n">
        <v>20</v>
      </c>
      <c r="X1865" s="4" t="n">
        <v>409</v>
      </c>
      <c r="Y1865" s="4" t="s">
        <v>187</v>
      </c>
      <c r="Z1865" s="4" t="s">
        <v>186</v>
      </c>
      <c r="AA1865" s="4" t="s">
        <v>186</v>
      </c>
      <c r="AB1865" s="8" t="s">
        <v>187</v>
      </c>
      <c r="AC1865" s="9" t="n">
        <v>1</v>
      </c>
      <c r="AD1865" s="9" t="n">
        <v>0.769805776744186</v>
      </c>
      <c r="AE1865" s="4" t="s">
        <v>187</v>
      </c>
      <c r="AF1865" s="4" t="s">
        <v>187</v>
      </c>
      <c r="AG1865" s="4"/>
      <c r="AH1865" s="4" t="s">
        <v>185</v>
      </c>
      <c r="AI1865" s="4" t="s">
        <v>187</v>
      </c>
      <c r="AJ1865" s="4" t="s">
        <v>187</v>
      </c>
      <c r="AK1865" s="4" t="s">
        <v>187</v>
      </c>
    </row>
    <row r="1866" customFormat="false" ht="15" hidden="false" customHeight="false" outlineLevel="0" collapsed="false">
      <c r="A1866" s="4" t="s">
        <v>178</v>
      </c>
      <c r="B1866" s="4" t="s">
        <v>258</v>
      </c>
      <c r="C1866" s="4" t="s">
        <v>667</v>
      </c>
      <c r="D1866" s="4" t="n">
        <v>12</v>
      </c>
      <c r="E1866" s="4" t="s">
        <v>667</v>
      </c>
      <c r="F1866" s="4" t="n">
        <v>56619718</v>
      </c>
      <c r="G1866" s="4" t="s">
        <v>668</v>
      </c>
      <c r="H1866" s="4" t="n">
        <v>12</v>
      </c>
      <c r="I1866" s="4" t="n">
        <v>56618292</v>
      </c>
      <c r="J1866" s="4" t="s">
        <v>190</v>
      </c>
      <c r="K1866" s="4" t="s">
        <v>191</v>
      </c>
      <c r="L1866" s="4" t="n">
        <v>0.0194274</v>
      </c>
      <c r="M1866" s="4" t="n">
        <v>-0.00780207</v>
      </c>
      <c r="N1866" s="8" t="n">
        <v>0.0858635</v>
      </c>
      <c r="O1866" s="9" t="n">
        <v>0.927599</v>
      </c>
      <c r="P1866" s="4" t="n">
        <v>-0.58104</v>
      </c>
      <c r="Q1866" s="8" t="n">
        <v>0.0573594</v>
      </c>
      <c r="R1866" s="9" t="n">
        <v>4.074788E-024</v>
      </c>
      <c r="S1866" s="4" t="n">
        <v>0.0134278</v>
      </c>
      <c r="T1866" s="8" t="n">
        <v>0.147782</v>
      </c>
      <c r="U1866" s="9" t="n">
        <v>0.927602</v>
      </c>
      <c r="V1866" s="9" t="n">
        <v>0.4543021</v>
      </c>
      <c r="W1866" s="4" t="n">
        <v>20</v>
      </c>
      <c r="X1866" s="4" t="n">
        <v>409</v>
      </c>
      <c r="Y1866" s="4" t="s">
        <v>187</v>
      </c>
      <c r="Z1866" s="4" t="s">
        <v>186</v>
      </c>
      <c r="AA1866" s="4" t="s">
        <v>186</v>
      </c>
      <c r="AB1866" s="8" t="s">
        <v>187</v>
      </c>
      <c r="AC1866" s="9" t="n">
        <v>1</v>
      </c>
      <c r="AD1866" s="9" t="n">
        <v>0.966322189594356</v>
      </c>
      <c r="AE1866" s="4" t="s">
        <v>187</v>
      </c>
      <c r="AF1866" s="4" t="s">
        <v>187</v>
      </c>
      <c r="AG1866" s="4"/>
      <c r="AH1866" s="4" t="s">
        <v>185</v>
      </c>
      <c r="AI1866" s="4" t="s">
        <v>187</v>
      </c>
      <c r="AJ1866" s="4" t="s">
        <v>187</v>
      </c>
      <c r="AK1866" s="4" t="s">
        <v>187</v>
      </c>
    </row>
    <row r="1867" customFormat="false" ht="15" hidden="false" customHeight="false" outlineLevel="0" collapsed="false">
      <c r="A1867" s="4" t="s">
        <v>178</v>
      </c>
      <c r="B1867" s="4" t="s">
        <v>258</v>
      </c>
      <c r="C1867" s="4" t="s">
        <v>669</v>
      </c>
      <c r="D1867" s="4" t="n">
        <v>12</v>
      </c>
      <c r="E1867" s="4" t="s">
        <v>669</v>
      </c>
      <c r="F1867" s="4" t="n">
        <v>56662696</v>
      </c>
      <c r="G1867" s="4" t="s">
        <v>670</v>
      </c>
      <c r="H1867" s="4" t="n">
        <v>12</v>
      </c>
      <c r="I1867" s="4" t="n">
        <v>56660693</v>
      </c>
      <c r="J1867" s="4" t="s">
        <v>191</v>
      </c>
      <c r="K1867" s="4" t="s">
        <v>190</v>
      </c>
      <c r="L1867" s="4" t="n">
        <v>0.0306748</v>
      </c>
      <c r="M1867" s="4" t="n">
        <v>0.00818855</v>
      </c>
      <c r="N1867" s="8" t="n">
        <v>0.0771951</v>
      </c>
      <c r="O1867" s="9" t="n">
        <v>0.915522</v>
      </c>
      <c r="P1867" s="4" t="n">
        <v>-0.33974</v>
      </c>
      <c r="Q1867" s="8" t="n">
        <v>0.0323045</v>
      </c>
      <c r="R1867" s="9" t="n">
        <v>7.228645E-026</v>
      </c>
      <c r="S1867" s="4" t="n">
        <v>-0.0241024</v>
      </c>
      <c r="T1867" s="8" t="n">
        <v>0.227229</v>
      </c>
      <c r="U1867" s="9" t="n">
        <v>0.9155263</v>
      </c>
      <c r="V1867" s="9" t="n">
        <v>0.9019253</v>
      </c>
      <c r="W1867" s="4" t="n">
        <v>20</v>
      </c>
      <c r="X1867" s="4" t="n">
        <v>409</v>
      </c>
      <c r="Y1867" s="4" t="s">
        <v>187</v>
      </c>
      <c r="Z1867" s="4" t="s">
        <v>186</v>
      </c>
      <c r="AA1867" s="4" t="s">
        <v>186</v>
      </c>
      <c r="AB1867" s="8" t="s">
        <v>187</v>
      </c>
      <c r="AC1867" s="9" t="n">
        <v>1</v>
      </c>
      <c r="AD1867" s="9" t="n">
        <v>0.965930964878049</v>
      </c>
      <c r="AE1867" s="4" t="s">
        <v>187</v>
      </c>
      <c r="AF1867" s="4" t="s">
        <v>187</v>
      </c>
      <c r="AG1867" s="4"/>
      <c r="AH1867" s="4" t="s">
        <v>185</v>
      </c>
      <c r="AI1867" s="4" t="s">
        <v>187</v>
      </c>
      <c r="AJ1867" s="4" t="s">
        <v>187</v>
      </c>
      <c r="AK1867" s="4" t="s">
        <v>187</v>
      </c>
    </row>
    <row r="1868" customFormat="false" ht="15" hidden="false" customHeight="false" outlineLevel="0" collapsed="false">
      <c r="A1868" s="4" t="s">
        <v>178</v>
      </c>
      <c r="B1868" s="4" t="s">
        <v>258</v>
      </c>
      <c r="C1868" s="4" t="s">
        <v>671</v>
      </c>
      <c r="D1868" s="4" t="n">
        <v>12</v>
      </c>
      <c r="E1868" s="4" t="s">
        <v>671</v>
      </c>
      <c r="F1868" s="4" t="n">
        <v>56701259</v>
      </c>
      <c r="G1868" s="4" t="s">
        <v>672</v>
      </c>
      <c r="H1868" s="4" t="n">
        <v>12</v>
      </c>
      <c r="I1868" s="4" t="n">
        <v>56647911</v>
      </c>
      <c r="J1868" s="4" t="s">
        <v>191</v>
      </c>
      <c r="K1868" s="4" t="s">
        <v>183</v>
      </c>
      <c r="L1868" s="4" t="n">
        <v>0.0695297</v>
      </c>
      <c r="M1868" s="4" t="n">
        <v>0.0306353</v>
      </c>
      <c r="N1868" s="8" t="n">
        <v>0.0460166</v>
      </c>
      <c r="O1868" s="9" t="n">
        <v>0.505574</v>
      </c>
      <c r="P1868" s="4" t="n">
        <v>0.21202</v>
      </c>
      <c r="Q1868" s="8" t="n">
        <v>0.0368576</v>
      </c>
      <c r="R1868" s="9" t="n">
        <v>8.798507E-009</v>
      </c>
      <c r="S1868" s="4" t="n">
        <v>0.144493</v>
      </c>
      <c r="T1868" s="8" t="n">
        <v>0.218488</v>
      </c>
      <c r="U1868" s="9" t="n">
        <v>0.5084005</v>
      </c>
      <c r="V1868" s="9" t="n">
        <v>0.155655</v>
      </c>
      <c r="W1868" s="4" t="n">
        <v>9</v>
      </c>
      <c r="X1868" s="4" t="n">
        <v>409</v>
      </c>
      <c r="Y1868" s="4" t="s">
        <v>187</v>
      </c>
      <c r="Z1868" s="4" t="s">
        <v>186</v>
      </c>
      <c r="AA1868" s="4" t="s">
        <v>186</v>
      </c>
      <c r="AB1868" s="8" t="s">
        <v>187</v>
      </c>
      <c r="AC1868" s="9" t="n">
        <v>1</v>
      </c>
      <c r="AD1868" s="9" t="n">
        <v>0.794671166666667</v>
      </c>
      <c r="AE1868" s="4" t="s">
        <v>187</v>
      </c>
      <c r="AF1868" s="4" t="s">
        <v>187</v>
      </c>
      <c r="AG1868" s="4"/>
      <c r="AH1868" s="4" t="s">
        <v>185</v>
      </c>
      <c r="AI1868" s="4" t="s">
        <v>187</v>
      </c>
      <c r="AJ1868" s="4" t="s">
        <v>187</v>
      </c>
      <c r="AK1868" s="4" t="s">
        <v>187</v>
      </c>
    </row>
    <row r="1869" customFormat="false" ht="15" hidden="false" customHeight="false" outlineLevel="0" collapsed="false">
      <c r="A1869" s="4" t="s">
        <v>178</v>
      </c>
      <c r="B1869" s="4" t="s">
        <v>258</v>
      </c>
      <c r="C1869" s="4" t="s">
        <v>673</v>
      </c>
      <c r="D1869" s="4" t="n">
        <v>12</v>
      </c>
      <c r="E1869" s="4" t="s">
        <v>673</v>
      </c>
      <c r="F1869" s="4" t="n">
        <v>56706873</v>
      </c>
      <c r="G1869" s="4" t="s">
        <v>674</v>
      </c>
      <c r="H1869" s="4" t="n">
        <v>12</v>
      </c>
      <c r="I1869" s="4" t="n">
        <v>56718422</v>
      </c>
      <c r="J1869" s="4" t="s">
        <v>183</v>
      </c>
      <c r="K1869" s="4" t="s">
        <v>182</v>
      </c>
      <c r="L1869" s="4" t="n">
        <v>0.0633947</v>
      </c>
      <c r="M1869" s="4" t="n">
        <v>0.0317652</v>
      </c>
      <c r="N1869" s="8" t="n">
        <v>0.0464685</v>
      </c>
      <c r="O1869" s="9" t="n">
        <v>0.494238</v>
      </c>
      <c r="P1869" s="4" t="n">
        <v>0.347038</v>
      </c>
      <c r="Q1869" s="8" t="n">
        <v>0.0179639</v>
      </c>
      <c r="R1869" s="9" t="n">
        <v>3.746657E-083</v>
      </c>
      <c r="S1869" s="4" t="n">
        <v>0.0915324</v>
      </c>
      <c r="T1869" s="8" t="n">
        <v>0.133984</v>
      </c>
      <c r="U1869" s="9" t="n">
        <v>0.4945069</v>
      </c>
      <c r="V1869" s="9" t="n">
        <v>0.1624085</v>
      </c>
      <c r="W1869" s="4" t="n">
        <v>20</v>
      </c>
      <c r="X1869" s="4" t="n">
        <v>409</v>
      </c>
      <c r="Y1869" s="4" t="s">
        <v>187</v>
      </c>
      <c r="Z1869" s="4" t="s">
        <v>186</v>
      </c>
      <c r="AA1869" s="4" t="s">
        <v>186</v>
      </c>
      <c r="AB1869" s="8" t="s">
        <v>187</v>
      </c>
      <c r="AC1869" s="9" t="n">
        <v>1</v>
      </c>
      <c r="AD1869" s="9" t="n">
        <v>0.78621423900135</v>
      </c>
      <c r="AE1869" s="4" t="s">
        <v>187</v>
      </c>
      <c r="AF1869" s="4" t="s">
        <v>187</v>
      </c>
      <c r="AG1869" s="4"/>
      <c r="AH1869" s="4" t="s">
        <v>185</v>
      </c>
      <c r="AI1869" s="4" t="s">
        <v>187</v>
      </c>
      <c r="AJ1869" s="4" t="s">
        <v>187</v>
      </c>
      <c r="AK1869" s="4" t="s">
        <v>187</v>
      </c>
    </row>
    <row r="1870" customFormat="false" ht="15" hidden="false" customHeight="false" outlineLevel="0" collapsed="false">
      <c r="A1870" s="4" t="s">
        <v>178</v>
      </c>
      <c r="B1870" s="4" t="s">
        <v>258</v>
      </c>
      <c r="C1870" s="4" t="s">
        <v>675</v>
      </c>
      <c r="D1870" s="4" t="n">
        <v>14</v>
      </c>
      <c r="E1870" s="4" t="s">
        <v>675</v>
      </c>
      <c r="F1870" s="4" t="n">
        <v>60597240</v>
      </c>
      <c r="G1870" s="4" t="s">
        <v>676</v>
      </c>
      <c r="H1870" s="4" t="n">
        <v>14</v>
      </c>
      <c r="I1870" s="4" t="n">
        <v>60615215</v>
      </c>
      <c r="J1870" s="4" t="s">
        <v>191</v>
      </c>
      <c r="K1870" s="4" t="s">
        <v>190</v>
      </c>
      <c r="L1870" s="4" t="n">
        <v>0.151329</v>
      </c>
      <c r="M1870" s="4" t="n">
        <v>0.00720018</v>
      </c>
      <c r="N1870" s="8" t="n">
        <v>0.0335575</v>
      </c>
      <c r="O1870" s="9" t="n">
        <v>0.830108</v>
      </c>
      <c r="P1870" s="4" t="n">
        <v>0.369621</v>
      </c>
      <c r="Q1870" s="8" t="n">
        <v>0.011337</v>
      </c>
      <c r="R1870" s="9" t="n">
        <v>3.718663E-233</v>
      </c>
      <c r="S1870" s="4" t="n">
        <v>0.0194799</v>
      </c>
      <c r="T1870" s="8" t="n">
        <v>0.0907909</v>
      </c>
      <c r="U1870" s="9" t="n">
        <v>0.8301121</v>
      </c>
      <c r="V1870" s="9" t="n">
        <v>0.5496614</v>
      </c>
      <c r="W1870" s="4" t="n">
        <v>20</v>
      </c>
      <c r="X1870" s="4" t="n">
        <v>409</v>
      </c>
      <c r="Y1870" s="4" t="s">
        <v>187</v>
      </c>
      <c r="Z1870" s="4" t="s">
        <v>186</v>
      </c>
      <c r="AA1870" s="4" t="s">
        <v>186</v>
      </c>
      <c r="AB1870" s="8" t="s">
        <v>187</v>
      </c>
      <c r="AC1870" s="9" t="n">
        <v>1</v>
      </c>
      <c r="AD1870" s="9" t="n">
        <v>0.935073276195029</v>
      </c>
      <c r="AE1870" s="4" t="s">
        <v>187</v>
      </c>
      <c r="AF1870" s="4" t="s">
        <v>187</v>
      </c>
      <c r="AG1870" s="4"/>
      <c r="AH1870" s="4" t="s">
        <v>185</v>
      </c>
      <c r="AI1870" s="4" t="s">
        <v>187</v>
      </c>
      <c r="AJ1870" s="4" t="s">
        <v>187</v>
      </c>
      <c r="AK1870" s="4" t="s">
        <v>187</v>
      </c>
    </row>
    <row r="1871" customFormat="false" ht="15" hidden="false" customHeight="false" outlineLevel="0" collapsed="false">
      <c r="A1871" s="4" t="s">
        <v>178</v>
      </c>
      <c r="B1871" s="4" t="s">
        <v>258</v>
      </c>
      <c r="C1871" s="4" t="s">
        <v>677</v>
      </c>
      <c r="D1871" s="4" t="n">
        <v>14</v>
      </c>
      <c r="E1871" s="4" t="s">
        <v>677</v>
      </c>
      <c r="F1871" s="4" t="n">
        <v>60623706</v>
      </c>
      <c r="G1871" s="4" t="s">
        <v>678</v>
      </c>
      <c r="H1871" s="4" t="n">
        <v>14</v>
      </c>
      <c r="I1871" s="4" t="n">
        <v>60604297</v>
      </c>
      <c r="J1871" s="4" t="s">
        <v>190</v>
      </c>
      <c r="K1871" s="4" t="s">
        <v>191</v>
      </c>
      <c r="L1871" s="4" t="n">
        <v>0.111452</v>
      </c>
      <c r="M1871" s="4" t="n">
        <v>-0.0158014</v>
      </c>
      <c r="N1871" s="8" t="n">
        <v>0.0254448</v>
      </c>
      <c r="O1871" s="9" t="n">
        <v>0.534595</v>
      </c>
      <c r="P1871" s="4" t="n">
        <v>-0.364199</v>
      </c>
      <c r="Q1871" s="8" t="n">
        <v>0.0118883</v>
      </c>
      <c r="R1871" s="9" t="n">
        <v>4.17413E-206</v>
      </c>
      <c r="S1871" s="4" t="n">
        <v>0.0433867</v>
      </c>
      <c r="T1871" s="8" t="n">
        <v>0.0698795</v>
      </c>
      <c r="U1871" s="9" t="n">
        <v>0.5346789</v>
      </c>
      <c r="V1871" s="9" t="n">
        <v>0.007025473</v>
      </c>
      <c r="W1871" s="4" t="n">
        <v>20</v>
      </c>
      <c r="X1871" s="4" t="n">
        <v>409</v>
      </c>
      <c r="Y1871" s="4" t="s">
        <v>187</v>
      </c>
      <c r="Z1871" s="4" t="s">
        <v>187</v>
      </c>
      <c r="AA1871" s="4" t="s">
        <v>187</v>
      </c>
      <c r="AB1871" s="8" t="s">
        <v>187</v>
      </c>
      <c r="AC1871" s="9" t="n">
        <v>1</v>
      </c>
      <c r="AD1871" s="9" t="n">
        <v>0.819147365714286</v>
      </c>
      <c r="AE1871" s="4" t="s">
        <v>187</v>
      </c>
      <c r="AF1871" s="4" t="s">
        <v>187</v>
      </c>
      <c r="AG1871" s="4"/>
      <c r="AH1871" s="4" t="s">
        <v>185</v>
      </c>
      <c r="AI1871" s="4" t="s">
        <v>187</v>
      </c>
      <c r="AJ1871" s="4" t="s">
        <v>187</v>
      </c>
      <c r="AK1871" s="4" t="s">
        <v>187</v>
      </c>
    </row>
    <row r="1872" customFormat="false" ht="15" hidden="false" customHeight="false" outlineLevel="0" collapsed="false">
      <c r="A1872" s="4" t="s">
        <v>178</v>
      </c>
      <c r="B1872" s="4" t="s">
        <v>258</v>
      </c>
      <c r="C1872" s="4" t="s">
        <v>679</v>
      </c>
      <c r="D1872" s="4" t="n">
        <v>14</v>
      </c>
      <c r="E1872" s="4" t="s">
        <v>679</v>
      </c>
      <c r="F1872" s="4" t="n">
        <v>60711161</v>
      </c>
      <c r="G1872" s="4" t="s">
        <v>680</v>
      </c>
      <c r="H1872" s="4" t="n">
        <v>14</v>
      </c>
      <c r="I1872" s="4" t="n">
        <v>60707546</v>
      </c>
      <c r="J1872" s="4" t="s">
        <v>190</v>
      </c>
      <c r="K1872" s="4" t="s">
        <v>183</v>
      </c>
      <c r="L1872" s="4" t="n">
        <v>0.284254</v>
      </c>
      <c r="M1872" s="4" t="n">
        <v>-0.0156316</v>
      </c>
      <c r="N1872" s="8" t="n">
        <v>0.0243908</v>
      </c>
      <c r="O1872" s="9" t="n">
        <v>0.521601</v>
      </c>
      <c r="P1872" s="4" t="n">
        <v>-0.158684</v>
      </c>
      <c r="Q1872" s="8" t="n">
        <v>0.0214172</v>
      </c>
      <c r="R1872" s="9" t="n">
        <v>1.270602E-013</v>
      </c>
      <c r="S1872" s="4" t="n">
        <v>0.0985075</v>
      </c>
      <c r="T1872" s="8" t="n">
        <v>0.15428</v>
      </c>
      <c r="U1872" s="9" t="n">
        <v>0.5231503</v>
      </c>
      <c r="V1872" s="9" t="n">
        <v>0.7646474</v>
      </c>
      <c r="W1872" s="4" t="n">
        <v>20</v>
      </c>
      <c r="X1872" s="4" t="n">
        <v>409</v>
      </c>
      <c r="Y1872" s="4" t="s">
        <v>187</v>
      </c>
      <c r="Z1872" s="4" t="s">
        <v>186</v>
      </c>
      <c r="AA1872" s="4" t="s">
        <v>186</v>
      </c>
      <c r="AB1872" s="8" t="s">
        <v>187</v>
      </c>
      <c r="AC1872" s="9" t="n">
        <v>1</v>
      </c>
      <c r="AD1872" s="9" t="n">
        <v>0.807538233573771</v>
      </c>
      <c r="AE1872" s="4" t="s">
        <v>187</v>
      </c>
      <c r="AF1872" s="4" t="s">
        <v>187</v>
      </c>
      <c r="AG1872" s="4"/>
      <c r="AH1872" s="4" t="s">
        <v>185</v>
      </c>
      <c r="AI1872" s="4" t="s">
        <v>187</v>
      </c>
      <c r="AJ1872" s="4" t="s">
        <v>187</v>
      </c>
      <c r="AK1872" s="4" t="s">
        <v>187</v>
      </c>
    </row>
    <row r="1873" customFormat="false" ht="15" hidden="false" customHeight="false" outlineLevel="0" collapsed="false">
      <c r="A1873" s="4" t="s">
        <v>178</v>
      </c>
      <c r="B1873" s="4" t="s">
        <v>258</v>
      </c>
      <c r="C1873" s="4" t="s">
        <v>681</v>
      </c>
      <c r="D1873" s="4" t="n">
        <v>14</v>
      </c>
      <c r="E1873" s="4" t="s">
        <v>681</v>
      </c>
      <c r="F1873" s="4" t="n">
        <v>60739137</v>
      </c>
      <c r="G1873" s="4" t="s">
        <v>682</v>
      </c>
      <c r="H1873" s="4" t="n">
        <v>14</v>
      </c>
      <c r="I1873" s="4" t="n">
        <v>60751397</v>
      </c>
      <c r="J1873" s="4" t="s">
        <v>190</v>
      </c>
      <c r="K1873" s="4" t="s">
        <v>191</v>
      </c>
      <c r="L1873" s="4" t="n">
        <v>0.334356</v>
      </c>
      <c r="M1873" s="4" t="n">
        <v>-0.0050415</v>
      </c>
      <c r="N1873" s="8" t="n">
        <v>0.0238032</v>
      </c>
      <c r="O1873" s="9" t="n">
        <v>0.832263</v>
      </c>
      <c r="P1873" s="4" t="n">
        <v>-0.0607508</v>
      </c>
      <c r="Q1873" s="8" t="n">
        <v>0.00900706</v>
      </c>
      <c r="R1873" s="9" t="n">
        <v>1.532401E-011</v>
      </c>
      <c r="S1873" s="4" t="n">
        <v>0.0829866</v>
      </c>
      <c r="T1873" s="8" t="n">
        <v>0.39201</v>
      </c>
      <c r="U1873" s="9" t="n">
        <v>0.8323451</v>
      </c>
      <c r="V1873" s="9" t="n">
        <v>0.2907745</v>
      </c>
      <c r="W1873" s="4" t="n">
        <v>19</v>
      </c>
      <c r="X1873" s="4" t="n">
        <v>409</v>
      </c>
      <c r="Y1873" s="4" t="s">
        <v>187</v>
      </c>
      <c r="Z1873" s="4" t="s">
        <v>186</v>
      </c>
      <c r="AA1873" s="4" t="s">
        <v>186</v>
      </c>
      <c r="AB1873" s="8" t="s">
        <v>187</v>
      </c>
      <c r="AC1873" s="9" t="n">
        <v>1</v>
      </c>
      <c r="AD1873" s="9" t="n">
        <v>0.935822306443914</v>
      </c>
      <c r="AE1873" s="4" t="s">
        <v>187</v>
      </c>
      <c r="AF1873" s="4" t="s">
        <v>187</v>
      </c>
      <c r="AG1873" s="4"/>
      <c r="AH1873" s="4" t="s">
        <v>185</v>
      </c>
      <c r="AI1873" s="4" t="s">
        <v>187</v>
      </c>
      <c r="AJ1873" s="4" t="s">
        <v>187</v>
      </c>
      <c r="AK1873" s="4" t="s">
        <v>187</v>
      </c>
    </row>
    <row r="1874" customFormat="false" ht="15" hidden="false" customHeight="false" outlineLevel="0" collapsed="false">
      <c r="A1874" s="4" t="s">
        <v>178</v>
      </c>
      <c r="B1874" s="4" t="s">
        <v>258</v>
      </c>
      <c r="C1874" s="4" t="s">
        <v>683</v>
      </c>
      <c r="D1874" s="4" t="n">
        <v>14</v>
      </c>
      <c r="E1874" s="4" t="s">
        <v>683</v>
      </c>
      <c r="F1874" s="4" t="n">
        <v>61319065</v>
      </c>
      <c r="G1874" s="4" t="s">
        <v>684</v>
      </c>
      <c r="H1874" s="4" t="n">
        <v>14</v>
      </c>
      <c r="I1874" s="4" t="n">
        <v>61318105</v>
      </c>
      <c r="J1874" s="4" t="s">
        <v>182</v>
      </c>
      <c r="K1874" s="4" t="s">
        <v>183</v>
      </c>
      <c r="L1874" s="4" t="n">
        <v>0.0572597</v>
      </c>
      <c r="M1874" s="4" t="n">
        <v>-0.0411465</v>
      </c>
      <c r="N1874" s="8" t="n">
        <v>0.0334382</v>
      </c>
      <c r="O1874" s="9" t="n">
        <v>0.2185</v>
      </c>
      <c r="P1874" s="4" t="n">
        <v>0.203244</v>
      </c>
      <c r="Q1874" s="8" t="n">
        <v>0.0203888</v>
      </c>
      <c r="R1874" s="9" t="n">
        <v>2.095804E-023</v>
      </c>
      <c r="S1874" s="4" t="n">
        <v>-0.202449</v>
      </c>
      <c r="T1874" s="8" t="n">
        <v>0.165772</v>
      </c>
      <c r="U1874" s="9" t="n">
        <v>0.2219898</v>
      </c>
      <c r="V1874" s="9" t="n">
        <v>0.1599491</v>
      </c>
      <c r="W1874" s="4" t="n">
        <v>20</v>
      </c>
      <c r="X1874" s="4" t="n">
        <v>409</v>
      </c>
      <c r="Y1874" s="4" t="s">
        <v>187</v>
      </c>
      <c r="Z1874" s="4" t="s">
        <v>186</v>
      </c>
      <c r="AA1874" s="4" t="s">
        <v>186</v>
      </c>
      <c r="AB1874" s="8" t="s">
        <v>187</v>
      </c>
      <c r="AC1874" s="9" t="n">
        <v>1</v>
      </c>
      <c r="AD1874" s="9" t="n">
        <v>0.529983761866126</v>
      </c>
      <c r="AE1874" s="4" t="s">
        <v>187</v>
      </c>
      <c r="AF1874" s="4" t="s">
        <v>187</v>
      </c>
      <c r="AG1874" s="4"/>
      <c r="AH1874" s="4" t="s">
        <v>185</v>
      </c>
      <c r="AI1874" s="4" t="s">
        <v>187</v>
      </c>
      <c r="AJ1874" s="4" t="s">
        <v>187</v>
      </c>
      <c r="AK1874" s="4" t="s">
        <v>187</v>
      </c>
    </row>
    <row r="1875" customFormat="false" ht="15" hidden="false" customHeight="false" outlineLevel="0" collapsed="false">
      <c r="A1875" s="4" t="s">
        <v>178</v>
      </c>
      <c r="B1875" s="4" t="s">
        <v>258</v>
      </c>
      <c r="C1875" s="4" t="s">
        <v>685</v>
      </c>
      <c r="D1875" s="4" t="n">
        <v>14</v>
      </c>
      <c r="E1875" s="4" t="s">
        <v>685</v>
      </c>
      <c r="F1875" s="4" t="n">
        <v>61443122</v>
      </c>
      <c r="G1875" s="4" t="s">
        <v>686</v>
      </c>
      <c r="H1875" s="4" t="n">
        <v>14</v>
      </c>
      <c r="I1875" s="4" t="n">
        <v>61448049</v>
      </c>
      <c r="J1875" s="4" t="s">
        <v>191</v>
      </c>
      <c r="K1875" s="4" t="s">
        <v>183</v>
      </c>
      <c r="L1875" s="4" t="n">
        <v>0.0521472</v>
      </c>
      <c r="M1875" s="4" t="n">
        <v>0.0787283</v>
      </c>
      <c r="N1875" s="8" t="n">
        <v>0.0575162</v>
      </c>
      <c r="O1875" s="9" t="n">
        <v>0.171061</v>
      </c>
      <c r="P1875" s="4" t="n">
        <v>0.266783</v>
      </c>
      <c r="Q1875" s="8" t="n">
        <v>0.0287018</v>
      </c>
      <c r="R1875" s="9" t="n">
        <v>1.472092E-020</v>
      </c>
      <c r="S1875" s="4" t="n">
        <v>0.295103</v>
      </c>
      <c r="T1875" s="8" t="n">
        <v>0.217917</v>
      </c>
      <c r="U1875" s="9" t="n">
        <v>0.1756735</v>
      </c>
      <c r="V1875" s="9" t="n">
        <v>0.8158715</v>
      </c>
      <c r="W1875" s="4" t="n">
        <v>19</v>
      </c>
      <c r="X1875" s="4" t="n">
        <v>409</v>
      </c>
      <c r="Y1875" s="4" t="s">
        <v>187</v>
      </c>
      <c r="Z1875" s="4" t="s">
        <v>186</v>
      </c>
      <c r="AA1875" s="4" t="s">
        <v>186</v>
      </c>
      <c r="AB1875" s="8" t="s">
        <v>187</v>
      </c>
      <c r="AC1875" s="9" t="n">
        <v>1</v>
      </c>
      <c r="AD1875" s="9" t="n">
        <v>0.468330032842582</v>
      </c>
      <c r="AE1875" s="4" t="s">
        <v>187</v>
      </c>
      <c r="AF1875" s="4" t="s">
        <v>187</v>
      </c>
      <c r="AG1875" s="4"/>
      <c r="AH1875" s="4" t="s">
        <v>185</v>
      </c>
      <c r="AI1875" s="4" t="s">
        <v>187</v>
      </c>
      <c r="AJ1875" s="4" t="s">
        <v>187</v>
      </c>
      <c r="AK1875" s="4" t="s">
        <v>187</v>
      </c>
    </row>
    <row r="1876" customFormat="false" ht="15" hidden="false" customHeight="false" outlineLevel="0" collapsed="false">
      <c r="A1876" s="4" t="s">
        <v>178</v>
      </c>
      <c r="B1876" s="4" t="s">
        <v>258</v>
      </c>
      <c r="C1876" s="4" t="s">
        <v>687</v>
      </c>
      <c r="D1876" s="4" t="n">
        <v>14</v>
      </c>
      <c r="E1876" s="4" t="s">
        <v>687</v>
      </c>
      <c r="F1876" s="4" t="n">
        <v>61499141</v>
      </c>
      <c r="G1876" s="4" t="s">
        <v>688</v>
      </c>
      <c r="H1876" s="4" t="n">
        <v>14</v>
      </c>
      <c r="I1876" s="4" t="n">
        <v>61406155</v>
      </c>
      <c r="J1876" s="4" t="s">
        <v>190</v>
      </c>
      <c r="K1876" s="4" t="s">
        <v>191</v>
      </c>
      <c r="L1876" s="4" t="n">
        <v>0.0112474</v>
      </c>
      <c r="M1876" s="4" t="n">
        <v>0.0517788</v>
      </c>
      <c r="N1876" s="8" t="n">
        <v>0.143882</v>
      </c>
      <c r="O1876" s="9" t="n">
        <v>0.718944</v>
      </c>
      <c r="P1876" s="4" t="n">
        <v>0.419992</v>
      </c>
      <c r="Q1876" s="8" t="n">
        <v>0.0520397</v>
      </c>
      <c r="R1876" s="9" t="n">
        <v>6.995389E-016</v>
      </c>
      <c r="S1876" s="4" t="n">
        <v>0.123285</v>
      </c>
      <c r="T1876" s="8" t="n">
        <v>0.342923</v>
      </c>
      <c r="U1876" s="9" t="n">
        <v>0.7192116</v>
      </c>
      <c r="V1876" s="9" t="n">
        <v>0.3055361</v>
      </c>
      <c r="W1876" s="4" t="n">
        <v>20</v>
      </c>
      <c r="X1876" s="4" t="n">
        <v>409</v>
      </c>
      <c r="Y1876" s="4" t="s">
        <v>187</v>
      </c>
      <c r="Z1876" s="4" t="s">
        <v>186</v>
      </c>
      <c r="AA1876" s="4" t="s">
        <v>186</v>
      </c>
      <c r="AB1876" s="8" t="s">
        <v>187</v>
      </c>
      <c r="AC1876" s="9" t="n">
        <v>1</v>
      </c>
      <c r="AD1876" s="9" t="n">
        <v>0.890103530042017</v>
      </c>
      <c r="AE1876" s="4" t="s">
        <v>187</v>
      </c>
      <c r="AF1876" s="4" t="s">
        <v>187</v>
      </c>
      <c r="AG1876" s="4"/>
      <c r="AH1876" s="4" t="s">
        <v>185</v>
      </c>
      <c r="AI1876" s="4" t="s">
        <v>187</v>
      </c>
      <c r="AJ1876" s="4" t="s">
        <v>187</v>
      </c>
      <c r="AK1876" s="4" t="s">
        <v>187</v>
      </c>
    </row>
    <row r="1877" customFormat="false" ht="15" hidden="false" customHeight="false" outlineLevel="0" collapsed="false">
      <c r="A1877" s="4" t="s">
        <v>178</v>
      </c>
      <c r="B1877" s="4" t="s">
        <v>258</v>
      </c>
      <c r="C1877" s="4" t="s">
        <v>689</v>
      </c>
      <c r="D1877" s="4" t="n">
        <v>14</v>
      </c>
      <c r="E1877" s="4" t="s">
        <v>689</v>
      </c>
      <c r="F1877" s="4" t="n">
        <v>68741715</v>
      </c>
      <c r="G1877" s="4" t="s">
        <v>690</v>
      </c>
      <c r="H1877" s="4" t="n">
        <v>14</v>
      </c>
      <c r="I1877" s="4" t="n">
        <v>69064102</v>
      </c>
      <c r="J1877" s="4" t="s">
        <v>183</v>
      </c>
      <c r="K1877" s="4" t="s">
        <v>182</v>
      </c>
      <c r="L1877" s="4" t="n">
        <v>0.0204499</v>
      </c>
      <c r="M1877" s="4" t="n">
        <v>0.0365373</v>
      </c>
      <c r="N1877" s="8" t="n">
        <v>0.104683</v>
      </c>
      <c r="O1877" s="9" t="n">
        <v>0.727068</v>
      </c>
      <c r="P1877" s="4" t="n">
        <v>0.191919</v>
      </c>
      <c r="Q1877" s="8" t="n">
        <v>0.0298799</v>
      </c>
      <c r="R1877" s="9" t="n">
        <v>1.336101E-010</v>
      </c>
      <c r="S1877" s="4" t="n">
        <v>0.190379</v>
      </c>
      <c r="T1877" s="8" t="n">
        <v>0.54626</v>
      </c>
      <c r="U1877" s="9" t="n">
        <v>0.7274543</v>
      </c>
      <c r="V1877" s="9" t="n">
        <v>0.6600709</v>
      </c>
      <c r="W1877" s="4" t="n">
        <v>7</v>
      </c>
      <c r="X1877" s="4" t="n">
        <v>409</v>
      </c>
      <c r="Y1877" s="4" t="s">
        <v>187</v>
      </c>
      <c r="Z1877" s="4" t="s">
        <v>186</v>
      </c>
      <c r="AA1877" s="4" t="s">
        <v>186</v>
      </c>
      <c r="AB1877" s="8" t="s">
        <v>187</v>
      </c>
      <c r="AC1877" s="9" t="n">
        <v>1</v>
      </c>
      <c r="AD1877" s="9" t="n">
        <v>0.892526946666667</v>
      </c>
      <c r="AE1877" s="4" t="s">
        <v>187</v>
      </c>
      <c r="AF1877" s="4" t="s">
        <v>187</v>
      </c>
      <c r="AG1877" s="4"/>
      <c r="AH1877" s="4" t="s">
        <v>185</v>
      </c>
      <c r="AI1877" s="4" t="s">
        <v>187</v>
      </c>
      <c r="AJ1877" s="4" t="s">
        <v>187</v>
      </c>
      <c r="AK1877" s="4" t="s">
        <v>187</v>
      </c>
    </row>
    <row r="1878" customFormat="false" ht="15" hidden="false" customHeight="false" outlineLevel="0" collapsed="false">
      <c r="A1878" s="4" t="s">
        <v>178</v>
      </c>
      <c r="B1878" s="4" t="s">
        <v>258</v>
      </c>
      <c r="C1878" s="4" t="s">
        <v>691</v>
      </c>
      <c r="D1878" s="4" t="n">
        <v>14</v>
      </c>
      <c r="E1878" s="4" t="s">
        <v>691</v>
      </c>
      <c r="F1878" s="4" t="n">
        <v>69258783</v>
      </c>
      <c r="G1878" s="4" t="s">
        <v>692</v>
      </c>
      <c r="H1878" s="4" t="n">
        <v>14</v>
      </c>
      <c r="I1878" s="4" t="n">
        <v>69148127</v>
      </c>
      <c r="J1878" s="4" t="s">
        <v>190</v>
      </c>
      <c r="K1878" s="4" t="s">
        <v>191</v>
      </c>
      <c r="L1878" s="4" t="n">
        <v>0.453988</v>
      </c>
      <c r="M1878" s="4" t="n">
        <v>0.00808455</v>
      </c>
      <c r="N1878" s="8" t="n">
        <v>0.0214465</v>
      </c>
      <c r="O1878" s="9" t="n">
        <v>0.7062</v>
      </c>
      <c r="P1878" s="4" t="n">
        <v>0.169567</v>
      </c>
      <c r="Q1878" s="8" t="n">
        <v>0.00814248</v>
      </c>
      <c r="R1878" s="9" t="n">
        <v>2.569272E-096</v>
      </c>
      <c r="S1878" s="4" t="n">
        <v>0.0476776</v>
      </c>
      <c r="T1878" s="8" t="n">
        <v>0.126499</v>
      </c>
      <c r="U1878" s="9" t="n">
        <v>0.7062465</v>
      </c>
      <c r="V1878" s="9" t="n">
        <v>0.7678093</v>
      </c>
      <c r="W1878" s="4" t="n">
        <v>20</v>
      </c>
      <c r="X1878" s="4" t="n">
        <v>409</v>
      </c>
      <c r="Y1878" s="4" t="s">
        <v>187</v>
      </c>
      <c r="Z1878" s="4" t="s">
        <v>186</v>
      </c>
      <c r="AA1878" s="4" t="s">
        <v>186</v>
      </c>
      <c r="AB1878" s="8" t="s">
        <v>187</v>
      </c>
      <c r="AC1878" s="9" t="n">
        <v>1</v>
      </c>
      <c r="AD1878" s="9" t="n">
        <v>0.887586000320171</v>
      </c>
      <c r="AE1878" s="4" t="s">
        <v>187</v>
      </c>
      <c r="AF1878" s="4" t="s">
        <v>187</v>
      </c>
      <c r="AG1878" s="4"/>
      <c r="AH1878" s="4" t="s">
        <v>185</v>
      </c>
      <c r="AI1878" s="4" t="s">
        <v>187</v>
      </c>
      <c r="AJ1878" s="4" t="s">
        <v>187</v>
      </c>
      <c r="AK1878" s="4" t="s">
        <v>187</v>
      </c>
    </row>
    <row r="1879" customFormat="false" ht="15" hidden="false" customHeight="false" outlineLevel="0" collapsed="false">
      <c r="A1879" s="4" t="s">
        <v>178</v>
      </c>
      <c r="B1879" s="4" t="s">
        <v>258</v>
      </c>
      <c r="C1879" s="4" t="s">
        <v>693</v>
      </c>
      <c r="D1879" s="4" t="n">
        <v>14</v>
      </c>
      <c r="E1879" s="4" t="s">
        <v>693</v>
      </c>
      <c r="F1879" s="4" t="n">
        <v>69973312</v>
      </c>
      <c r="G1879" s="4" t="s">
        <v>694</v>
      </c>
      <c r="H1879" s="4" t="n">
        <v>14</v>
      </c>
      <c r="I1879" s="4" t="n">
        <v>69965169</v>
      </c>
      <c r="J1879" s="4" t="s">
        <v>183</v>
      </c>
      <c r="K1879" s="4" t="s">
        <v>182</v>
      </c>
      <c r="L1879" s="4" t="n">
        <v>0.259714</v>
      </c>
      <c r="M1879" s="4" t="n">
        <v>-0.0129365</v>
      </c>
      <c r="N1879" s="8" t="n">
        <v>0.0237987</v>
      </c>
      <c r="O1879" s="9" t="n">
        <v>0.586731</v>
      </c>
      <c r="P1879" s="4" t="n">
        <v>0.31612</v>
      </c>
      <c r="Q1879" s="8" t="n">
        <v>0.010768</v>
      </c>
      <c r="R1879" s="9" t="n">
        <v>1.928206E-189</v>
      </c>
      <c r="S1879" s="4" t="n">
        <v>-0.0409227</v>
      </c>
      <c r="T1879" s="8" t="n">
        <v>0.0752966</v>
      </c>
      <c r="U1879" s="9" t="n">
        <v>0.5867946</v>
      </c>
      <c r="V1879" s="9" t="n">
        <v>0.8580051</v>
      </c>
      <c r="W1879" s="4" t="n">
        <v>20</v>
      </c>
      <c r="X1879" s="4" t="n">
        <v>409</v>
      </c>
      <c r="Y1879" s="4" t="s">
        <v>187</v>
      </c>
      <c r="Z1879" s="4" t="s">
        <v>186</v>
      </c>
      <c r="AA1879" s="4" t="s">
        <v>186</v>
      </c>
      <c r="AB1879" s="8" t="s">
        <v>187</v>
      </c>
      <c r="AC1879" s="9" t="n">
        <v>1</v>
      </c>
      <c r="AD1879" s="9" t="n">
        <v>0.840670358520316</v>
      </c>
      <c r="AE1879" s="4" t="s">
        <v>187</v>
      </c>
      <c r="AF1879" s="4" t="s">
        <v>187</v>
      </c>
      <c r="AG1879" s="4"/>
      <c r="AH1879" s="4" t="s">
        <v>185</v>
      </c>
      <c r="AI1879" s="4" t="s">
        <v>187</v>
      </c>
      <c r="AJ1879" s="4" t="s">
        <v>187</v>
      </c>
      <c r="AK1879" s="4" t="s">
        <v>187</v>
      </c>
    </row>
    <row r="1880" customFormat="false" ht="15" hidden="false" customHeight="false" outlineLevel="0" collapsed="false">
      <c r="A1880" s="4" t="s">
        <v>178</v>
      </c>
      <c r="B1880" s="4" t="s">
        <v>258</v>
      </c>
      <c r="C1880" s="4" t="s">
        <v>695</v>
      </c>
      <c r="D1880" s="4" t="n">
        <v>14</v>
      </c>
      <c r="E1880" s="4" t="s">
        <v>695</v>
      </c>
      <c r="F1880" s="4" t="n">
        <v>70130086</v>
      </c>
      <c r="G1880" s="4" t="s">
        <v>696</v>
      </c>
      <c r="H1880" s="4" t="n">
        <v>14</v>
      </c>
      <c r="I1880" s="4" t="n">
        <v>70160753</v>
      </c>
      <c r="J1880" s="4" t="s">
        <v>190</v>
      </c>
      <c r="K1880" s="4" t="s">
        <v>183</v>
      </c>
      <c r="L1880" s="4" t="n">
        <v>0.0214724</v>
      </c>
      <c r="M1880" s="4" t="n">
        <v>0.00785296</v>
      </c>
      <c r="N1880" s="8" t="n">
        <v>0.0460085</v>
      </c>
      <c r="O1880" s="9" t="n">
        <v>0.864472</v>
      </c>
      <c r="P1880" s="4" t="n">
        <v>-0.751923</v>
      </c>
      <c r="Q1880" s="8" t="n">
        <v>0.0366106</v>
      </c>
      <c r="R1880" s="9" t="n">
        <v>9.772822E-094</v>
      </c>
      <c r="S1880" s="4" t="n">
        <v>-0.0104438</v>
      </c>
      <c r="T1880" s="8" t="n">
        <v>0.0611899</v>
      </c>
      <c r="U1880" s="9" t="n">
        <v>0.8644761</v>
      </c>
      <c r="V1880" s="9" t="n">
        <v>0.9163064</v>
      </c>
      <c r="W1880" s="4" t="n">
        <v>20</v>
      </c>
      <c r="X1880" s="4" t="n">
        <v>409</v>
      </c>
      <c r="Y1880" s="4" t="s">
        <v>187</v>
      </c>
      <c r="Z1880" s="4" t="s">
        <v>186</v>
      </c>
      <c r="AA1880" s="4" t="s">
        <v>186</v>
      </c>
      <c r="AB1880" s="8" t="s">
        <v>187</v>
      </c>
      <c r="AC1880" s="9" t="n">
        <v>1</v>
      </c>
      <c r="AD1880" s="9" t="n">
        <v>0.945621161431227</v>
      </c>
      <c r="AE1880" s="4" t="s">
        <v>187</v>
      </c>
      <c r="AF1880" s="4" t="s">
        <v>187</v>
      </c>
      <c r="AG1880" s="4"/>
      <c r="AH1880" s="4" t="s">
        <v>185</v>
      </c>
      <c r="AI1880" s="4" t="s">
        <v>187</v>
      </c>
      <c r="AJ1880" s="4" t="s">
        <v>187</v>
      </c>
      <c r="AK1880" s="4" t="s">
        <v>187</v>
      </c>
    </row>
    <row r="1881" customFormat="false" ht="15" hidden="false" customHeight="false" outlineLevel="0" collapsed="false">
      <c r="A1881" s="4" t="s">
        <v>178</v>
      </c>
      <c r="B1881" s="4" t="s">
        <v>258</v>
      </c>
      <c r="C1881" s="4" t="s">
        <v>697</v>
      </c>
      <c r="D1881" s="4" t="n">
        <v>14</v>
      </c>
      <c r="E1881" s="4" t="s">
        <v>697</v>
      </c>
      <c r="F1881" s="4" t="n">
        <v>70583360</v>
      </c>
      <c r="G1881" s="4" t="s">
        <v>698</v>
      </c>
      <c r="H1881" s="4" t="n">
        <v>14</v>
      </c>
      <c r="I1881" s="4" t="n">
        <v>70653758</v>
      </c>
      <c r="J1881" s="4" t="s">
        <v>190</v>
      </c>
      <c r="K1881" s="4" t="s">
        <v>191</v>
      </c>
      <c r="L1881" s="4" t="n">
        <v>0.0460123</v>
      </c>
      <c r="M1881" s="4" t="n">
        <v>-0.110498</v>
      </c>
      <c r="N1881" s="8" t="n">
        <v>0.0808111</v>
      </c>
      <c r="O1881" s="9" t="n">
        <v>0.171511</v>
      </c>
      <c r="P1881" s="4" t="n">
        <v>-0.540749</v>
      </c>
      <c r="Q1881" s="8" t="n">
        <v>0.0238592</v>
      </c>
      <c r="R1881" s="9" t="n">
        <v>1.010685E-113</v>
      </c>
      <c r="S1881" s="4" t="n">
        <v>0.204343</v>
      </c>
      <c r="T1881" s="8" t="n">
        <v>0.149715</v>
      </c>
      <c r="U1881" s="9" t="n">
        <v>0.1722908</v>
      </c>
      <c r="V1881" s="9" t="n">
        <v>0.3256799</v>
      </c>
      <c r="W1881" s="4" t="n">
        <v>20</v>
      </c>
      <c r="X1881" s="4" t="n">
        <v>409</v>
      </c>
      <c r="Y1881" s="4" t="s">
        <v>187</v>
      </c>
      <c r="Z1881" s="4" t="s">
        <v>186</v>
      </c>
      <c r="AA1881" s="4" t="s">
        <v>186</v>
      </c>
      <c r="AB1881" s="8" t="s">
        <v>187</v>
      </c>
      <c r="AC1881" s="9" t="n">
        <v>1</v>
      </c>
      <c r="AD1881" s="9" t="n">
        <v>0.466175337011494</v>
      </c>
      <c r="AE1881" s="4" t="s">
        <v>187</v>
      </c>
      <c r="AF1881" s="4" t="s">
        <v>187</v>
      </c>
      <c r="AG1881" s="4"/>
      <c r="AH1881" s="4" t="s">
        <v>185</v>
      </c>
      <c r="AI1881" s="4" t="s">
        <v>187</v>
      </c>
      <c r="AJ1881" s="4" t="s">
        <v>187</v>
      </c>
      <c r="AK1881" s="4" t="s">
        <v>187</v>
      </c>
    </row>
    <row r="1882" customFormat="false" ht="15" hidden="false" customHeight="false" outlineLevel="0" collapsed="false">
      <c r="A1882" s="4" t="s">
        <v>178</v>
      </c>
      <c r="B1882" s="4" t="s">
        <v>258</v>
      </c>
      <c r="C1882" s="4" t="s">
        <v>699</v>
      </c>
      <c r="D1882" s="4" t="n">
        <v>14</v>
      </c>
      <c r="E1882" s="4" t="s">
        <v>699</v>
      </c>
      <c r="F1882" s="4" t="n">
        <v>70809123</v>
      </c>
      <c r="G1882" s="4" t="s">
        <v>700</v>
      </c>
      <c r="H1882" s="4" t="n">
        <v>14</v>
      </c>
      <c r="I1882" s="4" t="n">
        <v>70793004</v>
      </c>
      <c r="J1882" s="4" t="s">
        <v>190</v>
      </c>
      <c r="K1882" s="4" t="s">
        <v>191</v>
      </c>
      <c r="L1882" s="4" t="n">
        <v>0.297546</v>
      </c>
      <c r="M1882" s="4" t="n">
        <v>0.0288086</v>
      </c>
      <c r="N1882" s="8" t="n">
        <v>0.0223545</v>
      </c>
      <c r="O1882" s="9" t="n">
        <v>0.197497</v>
      </c>
      <c r="P1882" s="4" t="n">
        <v>-0.147088</v>
      </c>
      <c r="Q1882" s="8" t="n">
        <v>0.00932801</v>
      </c>
      <c r="R1882" s="9" t="n">
        <v>5.1334E-056</v>
      </c>
      <c r="S1882" s="4" t="n">
        <v>-0.19586</v>
      </c>
      <c r="T1882" s="8" t="n">
        <v>0.152487</v>
      </c>
      <c r="U1882" s="9" t="n">
        <v>0.1989903</v>
      </c>
      <c r="V1882" s="9" t="n">
        <v>0.2940239</v>
      </c>
      <c r="W1882" s="4" t="n">
        <v>20</v>
      </c>
      <c r="X1882" s="4" t="n">
        <v>409</v>
      </c>
      <c r="Y1882" s="4" t="s">
        <v>187</v>
      </c>
      <c r="Z1882" s="4" t="s">
        <v>186</v>
      </c>
      <c r="AA1882" s="4" t="s">
        <v>186</v>
      </c>
      <c r="AB1882" s="8" t="s">
        <v>187</v>
      </c>
      <c r="AC1882" s="9" t="n">
        <v>1</v>
      </c>
      <c r="AD1882" s="9" t="n">
        <v>0.500987343529412</v>
      </c>
      <c r="AE1882" s="4" t="s">
        <v>187</v>
      </c>
      <c r="AF1882" s="4" t="s">
        <v>187</v>
      </c>
      <c r="AG1882" s="4"/>
      <c r="AH1882" s="4" t="s">
        <v>185</v>
      </c>
      <c r="AI1882" s="4" t="s">
        <v>187</v>
      </c>
      <c r="AJ1882" s="4" t="s">
        <v>187</v>
      </c>
      <c r="AK1882" s="4" t="s">
        <v>187</v>
      </c>
    </row>
    <row r="1883" customFormat="false" ht="15" hidden="false" customHeight="false" outlineLevel="0" collapsed="false">
      <c r="A1883" s="4" t="s">
        <v>178</v>
      </c>
      <c r="B1883" s="4" t="s">
        <v>258</v>
      </c>
      <c r="C1883" s="4" t="s">
        <v>701</v>
      </c>
      <c r="D1883" s="4" t="n">
        <v>14</v>
      </c>
      <c r="E1883" s="4" t="s">
        <v>701</v>
      </c>
      <c r="F1883" s="4" t="n">
        <v>70836690</v>
      </c>
      <c r="G1883" s="4" t="s">
        <v>702</v>
      </c>
      <c r="H1883" s="4" t="n">
        <v>14</v>
      </c>
      <c r="I1883" s="4" t="n">
        <v>70783943</v>
      </c>
      <c r="J1883" s="4" t="s">
        <v>191</v>
      </c>
      <c r="K1883" s="4" t="s">
        <v>190</v>
      </c>
      <c r="L1883" s="4" t="n">
        <v>0.452965</v>
      </c>
      <c r="M1883" s="4" t="n">
        <v>0.00591508</v>
      </c>
      <c r="N1883" s="8" t="n">
        <v>0.0213045</v>
      </c>
      <c r="O1883" s="9" t="n">
        <v>0.781284</v>
      </c>
      <c r="P1883" s="4" t="n">
        <v>0.235721</v>
      </c>
      <c r="Q1883" s="8" t="n">
        <v>0.0225816</v>
      </c>
      <c r="R1883" s="9" t="n">
        <v>1.652297E-025</v>
      </c>
      <c r="S1883" s="4" t="n">
        <v>0.0250936</v>
      </c>
      <c r="T1883" s="8" t="n">
        <v>0.0904122</v>
      </c>
      <c r="U1883" s="9" t="n">
        <v>0.7813605</v>
      </c>
      <c r="V1883" s="9" t="n">
        <v>0.8483266</v>
      </c>
      <c r="W1883" s="4" t="n">
        <v>20</v>
      </c>
      <c r="X1883" s="4" t="n">
        <v>409</v>
      </c>
      <c r="Y1883" s="4" t="s">
        <v>187</v>
      </c>
      <c r="Z1883" s="4" t="s">
        <v>186</v>
      </c>
      <c r="AA1883" s="4" t="s">
        <v>186</v>
      </c>
      <c r="AB1883" s="8" t="s">
        <v>187</v>
      </c>
      <c r="AC1883" s="9" t="n">
        <v>1</v>
      </c>
      <c r="AD1883" s="9" t="n">
        <v>0.91450458382134</v>
      </c>
      <c r="AE1883" s="4" t="s">
        <v>187</v>
      </c>
      <c r="AF1883" s="4" t="s">
        <v>187</v>
      </c>
      <c r="AG1883" s="4"/>
      <c r="AH1883" s="4" t="s">
        <v>185</v>
      </c>
      <c r="AI1883" s="4" t="s">
        <v>187</v>
      </c>
      <c r="AJ1883" s="4" t="s">
        <v>187</v>
      </c>
      <c r="AK1883" s="4" t="s">
        <v>187</v>
      </c>
    </row>
    <row r="1884" customFormat="false" ht="15" hidden="false" customHeight="false" outlineLevel="0" collapsed="false">
      <c r="A1884" s="4" t="s">
        <v>178</v>
      </c>
      <c r="B1884" s="4" t="s">
        <v>258</v>
      </c>
      <c r="C1884" s="4" t="s">
        <v>703</v>
      </c>
      <c r="D1884" s="4" t="n">
        <v>14</v>
      </c>
      <c r="E1884" s="4" t="s">
        <v>703</v>
      </c>
      <c r="F1884" s="4" t="n">
        <v>70860963</v>
      </c>
      <c r="G1884" s="4" t="s">
        <v>704</v>
      </c>
      <c r="H1884" s="4" t="n">
        <v>14</v>
      </c>
      <c r="I1884" s="4" t="n">
        <v>70745723</v>
      </c>
      <c r="J1884" s="4" t="s">
        <v>182</v>
      </c>
      <c r="K1884" s="4" t="s">
        <v>191</v>
      </c>
      <c r="L1884" s="4" t="n">
        <v>0.0593047</v>
      </c>
      <c r="M1884" s="4" t="n">
        <v>0.058787</v>
      </c>
      <c r="N1884" s="8" t="n">
        <v>0.043883</v>
      </c>
      <c r="O1884" s="9" t="n">
        <v>0.180365</v>
      </c>
      <c r="P1884" s="4" t="n">
        <v>-0.142404</v>
      </c>
      <c r="Q1884" s="8" t="n">
        <v>0.0157009</v>
      </c>
      <c r="R1884" s="9" t="n">
        <v>1.192392E-019</v>
      </c>
      <c r="S1884" s="4" t="n">
        <v>-0.412818</v>
      </c>
      <c r="T1884" s="8" t="n">
        <v>0.311501</v>
      </c>
      <c r="U1884" s="9" t="n">
        <v>0.1850874</v>
      </c>
      <c r="V1884" s="9" t="n">
        <v>0.5513065</v>
      </c>
      <c r="W1884" s="4" t="n">
        <v>20</v>
      </c>
      <c r="X1884" s="4" t="n">
        <v>409</v>
      </c>
      <c r="Y1884" s="4" t="s">
        <v>187</v>
      </c>
      <c r="Z1884" s="4" t="s">
        <v>186</v>
      </c>
      <c r="AA1884" s="4" t="s">
        <v>186</v>
      </c>
      <c r="AB1884" s="8" t="s">
        <v>187</v>
      </c>
      <c r="AC1884" s="9" t="n">
        <v>1</v>
      </c>
      <c r="AD1884" s="9" t="n">
        <v>0.480518472167217</v>
      </c>
      <c r="AE1884" s="4" t="s">
        <v>187</v>
      </c>
      <c r="AF1884" s="4" t="s">
        <v>187</v>
      </c>
      <c r="AG1884" s="4"/>
      <c r="AH1884" s="4" t="s">
        <v>185</v>
      </c>
      <c r="AI1884" s="4" t="s">
        <v>187</v>
      </c>
      <c r="AJ1884" s="4" t="s">
        <v>187</v>
      </c>
      <c r="AK1884" s="4" t="s">
        <v>187</v>
      </c>
    </row>
    <row r="1885" customFormat="false" ht="15" hidden="false" customHeight="false" outlineLevel="0" collapsed="false">
      <c r="A1885" s="4" t="s">
        <v>178</v>
      </c>
      <c r="B1885" s="4" t="s">
        <v>258</v>
      </c>
      <c r="C1885" s="4" t="s">
        <v>705</v>
      </c>
      <c r="D1885" s="4" t="n">
        <v>15</v>
      </c>
      <c r="E1885" s="4" t="s">
        <v>705</v>
      </c>
      <c r="F1885" s="4" t="n">
        <v>28461742</v>
      </c>
      <c r="G1885" s="4" t="s">
        <v>706</v>
      </c>
      <c r="H1885" s="4" t="n">
        <v>15</v>
      </c>
      <c r="I1885" s="4" t="n">
        <v>28455346</v>
      </c>
      <c r="J1885" s="4" t="s">
        <v>191</v>
      </c>
      <c r="K1885" s="4" t="s">
        <v>183</v>
      </c>
      <c r="L1885" s="4" t="n">
        <v>0.0889571</v>
      </c>
      <c r="M1885" s="4" t="n">
        <v>0.12148</v>
      </c>
      <c r="N1885" s="8" t="n">
        <v>0.105573</v>
      </c>
      <c r="O1885" s="9" t="n">
        <v>0.249868</v>
      </c>
      <c r="P1885" s="4" t="n">
        <v>1.25951</v>
      </c>
      <c r="Q1885" s="8" t="n">
        <v>0.0165193</v>
      </c>
      <c r="R1885" s="9" t="n">
        <v>0</v>
      </c>
      <c r="S1885" s="4" t="n">
        <v>0.0964499</v>
      </c>
      <c r="T1885" s="8" t="n">
        <v>0.0838299</v>
      </c>
      <c r="U1885" s="9" t="n">
        <v>0.2499207</v>
      </c>
      <c r="V1885" s="9" t="n">
        <v>0.3432068</v>
      </c>
      <c r="W1885" s="4" t="n">
        <v>19</v>
      </c>
      <c r="X1885" s="4" t="n">
        <v>409</v>
      </c>
      <c r="Y1885" s="4" t="s">
        <v>187</v>
      </c>
      <c r="Z1885" s="4" t="s">
        <v>186</v>
      </c>
      <c r="AA1885" s="4" t="s">
        <v>186</v>
      </c>
      <c r="AB1885" s="8" t="s">
        <v>187</v>
      </c>
      <c r="AC1885" s="9" t="n">
        <v>1</v>
      </c>
      <c r="AD1885" s="9" t="n">
        <v>0.565142485878963</v>
      </c>
      <c r="AE1885" s="4" t="s">
        <v>187</v>
      </c>
      <c r="AF1885" s="4" t="s">
        <v>187</v>
      </c>
      <c r="AG1885" s="4"/>
      <c r="AH1885" s="4" t="s">
        <v>185</v>
      </c>
      <c r="AI1885" s="4" t="s">
        <v>187</v>
      </c>
      <c r="AJ1885" s="4" t="s">
        <v>187</v>
      </c>
      <c r="AK1885" s="4" t="s">
        <v>187</v>
      </c>
    </row>
    <row r="1886" customFormat="false" ht="15" hidden="false" customHeight="false" outlineLevel="0" collapsed="false">
      <c r="A1886" s="4" t="s">
        <v>178</v>
      </c>
      <c r="B1886" s="4" t="s">
        <v>258</v>
      </c>
      <c r="C1886" s="4" t="s">
        <v>707</v>
      </c>
      <c r="D1886" s="4" t="n">
        <v>15</v>
      </c>
      <c r="E1886" s="4" t="s">
        <v>707</v>
      </c>
      <c r="F1886" s="4" t="n">
        <v>28882524</v>
      </c>
      <c r="G1886" s="4" t="s">
        <v>708</v>
      </c>
      <c r="H1886" s="4" t="n">
        <v>15</v>
      </c>
      <c r="I1886" s="4" t="n">
        <v>28962131</v>
      </c>
      <c r="J1886" s="4" t="s">
        <v>190</v>
      </c>
      <c r="K1886" s="4" t="s">
        <v>191</v>
      </c>
      <c r="L1886" s="4" t="n">
        <v>0.0582822</v>
      </c>
      <c r="M1886" s="4" t="n">
        <v>-0.00523696</v>
      </c>
      <c r="N1886" s="8" t="n">
        <v>0.0372042</v>
      </c>
      <c r="O1886" s="9" t="n">
        <v>0.888058</v>
      </c>
      <c r="P1886" s="4" t="n">
        <v>-0.709184</v>
      </c>
      <c r="Q1886" s="8" t="n">
        <v>0.0412269</v>
      </c>
      <c r="R1886" s="9" t="n">
        <v>2.565193E-066</v>
      </c>
      <c r="S1886" s="4" t="n">
        <v>0.00738448</v>
      </c>
      <c r="T1886" s="8" t="n">
        <v>0.0524623</v>
      </c>
      <c r="U1886" s="9" t="n">
        <v>0.8880612</v>
      </c>
      <c r="V1886" s="9" t="n">
        <v>0.9822426</v>
      </c>
      <c r="W1886" s="4" t="n">
        <v>14</v>
      </c>
      <c r="X1886" s="4" t="n">
        <v>409</v>
      </c>
      <c r="Y1886" s="4" t="s">
        <v>187</v>
      </c>
      <c r="Z1886" s="4" t="s">
        <v>186</v>
      </c>
      <c r="AA1886" s="4" t="s">
        <v>186</v>
      </c>
      <c r="AB1886" s="8" t="s">
        <v>187</v>
      </c>
      <c r="AC1886" s="9" t="n">
        <v>1</v>
      </c>
      <c r="AD1886" s="9" t="n">
        <v>0.958064191017415</v>
      </c>
      <c r="AE1886" s="4" t="s">
        <v>187</v>
      </c>
      <c r="AF1886" s="4" t="s">
        <v>187</v>
      </c>
      <c r="AG1886" s="4"/>
      <c r="AH1886" s="4" t="s">
        <v>185</v>
      </c>
      <c r="AI1886" s="4" t="s">
        <v>187</v>
      </c>
      <c r="AJ1886" s="4" t="s">
        <v>187</v>
      </c>
      <c r="AK1886" s="4" t="s">
        <v>187</v>
      </c>
    </row>
    <row r="1887" customFormat="false" ht="15" hidden="false" customHeight="false" outlineLevel="0" collapsed="false">
      <c r="A1887" s="4" t="s">
        <v>178</v>
      </c>
      <c r="B1887" s="4" t="s">
        <v>258</v>
      </c>
      <c r="C1887" s="4" t="s">
        <v>709</v>
      </c>
      <c r="D1887" s="4" t="n">
        <v>15</v>
      </c>
      <c r="E1887" s="4" t="s">
        <v>709</v>
      </c>
      <c r="F1887" s="4" t="n">
        <v>40746180</v>
      </c>
      <c r="G1887" s="4" t="s">
        <v>710</v>
      </c>
      <c r="H1887" s="4" t="n">
        <v>15</v>
      </c>
      <c r="I1887" s="4" t="n">
        <v>40765943</v>
      </c>
      <c r="J1887" s="4" t="s">
        <v>183</v>
      </c>
      <c r="K1887" s="4" t="s">
        <v>182</v>
      </c>
      <c r="L1887" s="4" t="n">
        <v>0.419223</v>
      </c>
      <c r="M1887" s="4" t="n">
        <v>0.0483833</v>
      </c>
      <c r="N1887" s="8" t="n">
        <v>0.0213186</v>
      </c>
      <c r="O1887" s="9" t="n">
        <v>0.0232359</v>
      </c>
      <c r="P1887" s="4" t="n">
        <v>-0.089976</v>
      </c>
      <c r="Q1887" s="8" t="n">
        <v>0.00803558</v>
      </c>
      <c r="R1887" s="9" t="n">
        <v>4.2082E-029</v>
      </c>
      <c r="S1887" s="4" t="n">
        <v>-0.537736</v>
      </c>
      <c r="T1887" s="8" t="n">
        <v>0.241755</v>
      </c>
      <c r="U1887" s="9" t="n">
        <v>0.02612795</v>
      </c>
      <c r="V1887" s="9" t="n">
        <v>0.9345128</v>
      </c>
      <c r="W1887" s="4" t="n">
        <v>20</v>
      </c>
      <c r="X1887" s="4" t="n">
        <v>409</v>
      </c>
      <c r="Y1887" s="4" t="s">
        <v>187</v>
      </c>
      <c r="Z1887" s="4" t="s">
        <v>186</v>
      </c>
      <c r="AA1887" s="4" t="s">
        <v>186</v>
      </c>
      <c r="AB1887" s="8" t="s">
        <v>187</v>
      </c>
      <c r="AC1887" s="9" t="n">
        <v>1</v>
      </c>
      <c r="AD1887" s="9" t="n">
        <v>0.144378390375587</v>
      </c>
      <c r="AE1887" s="4" t="s">
        <v>187</v>
      </c>
      <c r="AF1887" s="4" t="s">
        <v>187</v>
      </c>
      <c r="AG1887" s="4"/>
      <c r="AH1887" s="4" t="s">
        <v>185</v>
      </c>
      <c r="AI1887" s="4" t="s">
        <v>187</v>
      </c>
      <c r="AJ1887" s="4" t="s">
        <v>187</v>
      </c>
      <c r="AK1887" s="4" t="s">
        <v>187</v>
      </c>
    </row>
    <row r="1888" customFormat="false" ht="15" hidden="false" customHeight="false" outlineLevel="0" collapsed="false">
      <c r="A1888" s="4" t="s">
        <v>178</v>
      </c>
      <c r="B1888" s="4" t="s">
        <v>258</v>
      </c>
      <c r="C1888" s="4" t="s">
        <v>711</v>
      </c>
      <c r="D1888" s="4" t="n">
        <v>15</v>
      </c>
      <c r="E1888" s="4" t="s">
        <v>711</v>
      </c>
      <c r="F1888" s="4" t="n">
        <v>40757658</v>
      </c>
      <c r="G1888" s="4" t="s">
        <v>712</v>
      </c>
      <c r="H1888" s="4" t="n">
        <v>15</v>
      </c>
      <c r="I1888" s="4" t="n">
        <v>40740713</v>
      </c>
      <c r="J1888" s="4" t="s">
        <v>190</v>
      </c>
      <c r="K1888" s="4" t="s">
        <v>191</v>
      </c>
      <c r="L1888" s="4" t="n">
        <v>0.46728</v>
      </c>
      <c r="M1888" s="4" t="n">
        <v>-0.0506704</v>
      </c>
      <c r="N1888" s="8" t="n">
        <v>0.021942</v>
      </c>
      <c r="O1888" s="9" t="n">
        <v>0.0209276</v>
      </c>
      <c r="P1888" s="4" t="n">
        <v>0.15465</v>
      </c>
      <c r="Q1888" s="8" t="n">
        <v>0.0221937</v>
      </c>
      <c r="R1888" s="9" t="n">
        <v>3.210209E-012</v>
      </c>
      <c r="S1888" s="4" t="n">
        <v>-0.327645</v>
      </c>
      <c r="T1888" s="8" t="n">
        <v>0.14947</v>
      </c>
      <c r="U1888" s="9" t="n">
        <v>0.02837599</v>
      </c>
      <c r="V1888" s="9" t="n">
        <v>0.8880057</v>
      </c>
      <c r="W1888" s="4" t="n">
        <v>20</v>
      </c>
      <c r="X1888" s="4" t="n">
        <v>409</v>
      </c>
      <c r="Y1888" s="4" t="s">
        <v>187</v>
      </c>
      <c r="Z1888" s="4" t="s">
        <v>186</v>
      </c>
      <c r="AA1888" s="4" t="s">
        <v>186</v>
      </c>
      <c r="AB1888" s="8" t="s">
        <v>187</v>
      </c>
      <c r="AC1888" s="9" t="n">
        <v>1</v>
      </c>
      <c r="AD1888" s="9" t="n">
        <v>0.152504749908676</v>
      </c>
      <c r="AE1888" s="4" t="s">
        <v>187</v>
      </c>
      <c r="AF1888" s="4" t="s">
        <v>187</v>
      </c>
      <c r="AG1888" s="4"/>
      <c r="AH1888" s="4" t="s">
        <v>185</v>
      </c>
      <c r="AI1888" s="4" t="s">
        <v>187</v>
      </c>
      <c r="AJ1888" s="4" t="s">
        <v>187</v>
      </c>
      <c r="AK1888" s="4" t="s">
        <v>187</v>
      </c>
    </row>
    <row r="1889" customFormat="false" ht="15" hidden="false" customHeight="false" outlineLevel="0" collapsed="false">
      <c r="A1889" s="4" t="s">
        <v>178</v>
      </c>
      <c r="B1889" s="4" t="s">
        <v>258</v>
      </c>
      <c r="C1889" s="4" t="s">
        <v>713</v>
      </c>
      <c r="D1889" s="4" t="n">
        <v>15</v>
      </c>
      <c r="E1889" s="4" t="s">
        <v>713</v>
      </c>
      <c r="F1889" s="4" t="n">
        <v>40764256</v>
      </c>
      <c r="G1889" s="4" t="s">
        <v>714</v>
      </c>
      <c r="H1889" s="4" t="n">
        <v>15</v>
      </c>
      <c r="I1889" s="4" t="n">
        <v>40835667</v>
      </c>
      <c r="J1889" s="4" t="s">
        <v>182</v>
      </c>
      <c r="K1889" s="4" t="s">
        <v>191</v>
      </c>
      <c r="L1889" s="4" t="n">
        <v>0.416155</v>
      </c>
      <c r="M1889" s="4" t="n">
        <v>0.0452318</v>
      </c>
      <c r="N1889" s="8" t="n">
        <v>0.0213</v>
      </c>
      <c r="O1889" s="9" t="n">
        <v>0.033707</v>
      </c>
      <c r="P1889" s="4" t="n">
        <v>-0.083959</v>
      </c>
      <c r="Q1889" s="8" t="n">
        <v>0.00800067</v>
      </c>
      <c r="R1889" s="9" t="n">
        <v>9.204725E-026</v>
      </c>
      <c r="S1889" s="4" t="n">
        <v>-0.538737</v>
      </c>
      <c r="T1889" s="8" t="n">
        <v>0.258837</v>
      </c>
      <c r="U1889" s="9" t="n">
        <v>0.03739997</v>
      </c>
      <c r="V1889" s="9" t="n">
        <v>0.8001405</v>
      </c>
      <c r="W1889" s="4" t="n">
        <v>20</v>
      </c>
      <c r="X1889" s="4" t="n">
        <v>409</v>
      </c>
      <c r="Y1889" s="4" t="s">
        <v>187</v>
      </c>
      <c r="Z1889" s="4" t="s">
        <v>186</v>
      </c>
      <c r="AA1889" s="4" t="s">
        <v>186</v>
      </c>
      <c r="AB1889" s="8" t="s">
        <v>187</v>
      </c>
      <c r="AC1889" s="9" t="n">
        <v>1</v>
      </c>
      <c r="AD1889" s="9" t="n">
        <v>0.186130083255814</v>
      </c>
      <c r="AE1889" s="4" t="s">
        <v>187</v>
      </c>
      <c r="AF1889" s="4" t="s">
        <v>187</v>
      </c>
      <c r="AG1889" s="4"/>
      <c r="AH1889" s="4" t="s">
        <v>185</v>
      </c>
      <c r="AI1889" s="4" t="s">
        <v>187</v>
      </c>
      <c r="AJ1889" s="4" t="s">
        <v>187</v>
      </c>
      <c r="AK1889" s="4" t="s">
        <v>187</v>
      </c>
    </row>
    <row r="1890" customFormat="false" ht="15" hidden="false" customHeight="false" outlineLevel="0" collapsed="false">
      <c r="A1890" s="4" t="s">
        <v>178</v>
      </c>
      <c r="B1890" s="4" t="s">
        <v>258</v>
      </c>
      <c r="C1890" s="4" t="s">
        <v>715</v>
      </c>
      <c r="D1890" s="4" t="n">
        <v>15</v>
      </c>
      <c r="E1890" s="4" t="s">
        <v>715</v>
      </c>
      <c r="F1890" s="4" t="n">
        <v>40815211</v>
      </c>
      <c r="G1890" s="4" t="s">
        <v>1033</v>
      </c>
      <c r="H1890" s="4" t="n">
        <v>15</v>
      </c>
      <c r="I1890" s="4" t="n">
        <v>40946066</v>
      </c>
      <c r="J1890" s="4" t="s">
        <v>182</v>
      </c>
      <c r="K1890" s="4" t="s">
        <v>183</v>
      </c>
      <c r="L1890" s="4" t="n">
        <v>0.45092</v>
      </c>
      <c r="M1890" s="4" t="n">
        <v>-0.0267435</v>
      </c>
      <c r="N1890" s="8" t="n">
        <v>0.0219997</v>
      </c>
      <c r="O1890" s="9" t="n">
        <v>0.224125</v>
      </c>
      <c r="P1890" s="4" t="n">
        <v>-0.331581</v>
      </c>
      <c r="Q1890" s="8" t="n">
        <v>0.017361</v>
      </c>
      <c r="R1890" s="9" t="n">
        <v>2.563867E-081</v>
      </c>
      <c r="S1890" s="4" t="n">
        <v>0.0806545</v>
      </c>
      <c r="T1890" s="8" t="n">
        <v>0.0664821</v>
      </c>
      <c r="U1890" s="9" t="n">
        <v>0.2250628</v>
      </c>
      <c r="V1890" s="9" t="n">
        <v>0.133063</v>
      </c>
      <c r="W1890" s="4" t="n">
        <v>20</v>
      </c>
      <c r="X1890" s="4" t="n">
        <v>409</v>
      </c>
      <c r="Y1890" s="4" t="s">
        <v>187</v>
      </c>
      <c r="Z1890" s="4" t="s">
        <v>186</v>
      </c>
      <c r="AA1890" s="4" t="s">
        <v>186</v>
      </c>
      <c r="AB1890" s="8" t="s">
        <v>187</v>
      </c>
      <c r="AC1890" s="9" t="n">
        <v>1</v>
      </c>
      <c r="AD1890" s="9" t="n">
        <v>0.534187791339376</v>
      </c>
      <c r="AE1890" s="4" t="s">
        <v>187</v>
      </c>
      <c r="AF1890" s="4" t="s">
        <v>187</v>
      </c>
      <c r="AG1890" s="4"/>
      <c r="AH1890" s="4" t="s">
        <v>185</v>
      </c>
      <c r="AI1890" s="4" t="s">
        <v>187</v>
      </c>
      <c r="AJ1890" s="4" t="s">
        <v>187</v>
      </c>
      <c r="AK1890" s="4" t="s">
        <v>187</v>
      </c>
    </row>
    <row r="1891" customFormat="false" ht="15" hidden="false" customHeight="false" outlineLevel="0" collapsed="false">
      <c r="A1891" s="4" t="s">
        <v>178</v>
      </c>
      <c r="B1891" s="4" t="s">
        <v>258</v>
      </c>
      <c r="C1891" s="4" t="s">
        <v>717</v>
      </c>
      <c r="D1891" s="4" t="n">
        <v>15</v>
      </c>
      <c r="E1891" s="4" t="s">
        <v>717</v>
      </c>
      <c r="F1891" s="4" t="n">
        <v>40821820</v>
      </c>
      <c r="G1891" s="4" t="s">
        <v>718</v>
      </c>
      <c r="H1891" s="4" t="n">
        <v>15</v>
      </c>
      <c r="I1891" s="4" t="n">
        <v>40844222</v>
      </c>
      <c r="J1891" s="4" t="s">
        <v>190</v>
      </c>
      <c r="K1891" s="4" t="s">
        <v>191</v>
      </c>
      <c r="L1891" s="4" t="n">
        <v>0.472393</v>
      </c>
      <c r="M1891" s="4" t="n">
        <v>-0.0315029</v>
      </c>
      <c r="N1891" s="8" t="n">
        <v>0.0220462</v>
      </c>
      <c r="O1891" s="9" t="n">
        <v>0.153018</v>
      </c>
      <c r="P1891" s="4" t="n">
        <v>-0.49022</v>
      </c>
      <c r="Q1891" s="8" t="n">
        <v>0.0217035</v>
      </c>
      <c r="R1891" s="9" t="n">
        <v>5.790376E-113</v>
      </c>
      <c r="S1891" s="4" t="n">
        <v>0.0642627</v>
      </c>
      <c r="T1891" s="8" t="n">
        <v>0.0450619</v>
      </c>
      <c r="U1891" s="9" t="n">
        <v>0.15384</v>
      </c>
      <c r="V1891" s="9" t="n">
        <v>0.4686674</v>
      </c>
      <c r="W1891" s="4" t="n">
        <v>20</v>
      </c>
      <c r="X1891" s="4" t="n">
        <v>409</v>
      </c>
      <c r="Y1891" s="4" t="s">
        <v>187</v>
      </c>
      <c r="Z1891" s="4" t="s">
        <v>186</v>
      </c>
      <c r="AA1891" s="4" t="s">
        <v>186</v>
      </c>
      <c r="AB1891" s="8" t="s">
        <v>187</v>
      </c>
      <c r="AC1891" s="9" t="n">
        <v>1</v>
      </c>
      <c r="AD1891" s="9" t="n">
        <v>0.436312481927711</v>
      </c>
      <c r="AE1891" s="4" t="s">
        <v>187</v>
      </c>
      <c r="AF1891" s="4" t="s">
        <v>187</v>
      </c>
      <c r="AG1891" s="4"/>
      <c r="AH1891" s="4" t="s">
        <v>185</v>
      </c>
      <c r="AI1891" s="4" t="s">
        <v>187</v>
      </c>
      <c r="AJ1891" s="4" t="s">
        <v>187</v>
      </c>
      <c r="AK1891" s="4" t="s">
        <v>187</v>
      </c>
    </row>
    <row r="1892" customFormat="false" ht="15" hidden="false" customHeight="false" outlineLevel="0" collapsed="false">
      <c r="A1892" s="4" t="s">
        <v>178</v>
      </c>
      <c r="B1892" s="4" t="s">
        <v>258</v>
      </c>
      <c r="C1892" s="4" t="s">
        <v>719</v>
      </c>
      <c r="D1892" s="4" t="n">
        <v>15</v>
      </c>
      <c r="E1892" s="4" t="s">
        <v>719</v>
      </c>
      <c r="F1892" s="4" t="n">
        <v>40839069</v>
      </c>
      <c r="G1892" s="4" t="s">
        <v>720</v>
      </c>
      <c r="H1892" s="4" t="n">
        <v>15</v>
      </c>
      <c r="I1892" s="4" t="n">
        <v>40848894</v>
      </c>
      <c r="J1892" s="4" t="s">
        <v>191</v>
      </c>
      <c r="K1892" s="4" t="s">
        <v>190</v>
      </c>
      <c r="L1892" s="4" t="n">
        <v>0.398773</v>
      </c>
      <c r="M1892" s="4" t="n">
        <v>0.0461572</v>
      </c>
      <c r="N1892" s="8" t="n">
        <v>0.0213886</v>
      </c>
      <c r="O1892" s="9" t="n">
        <v>0.0309257</v>
      </c>
      <c r="P1892" s="4" t="n">
        <v>0.468145</v>
      </c>
      <c r="Q1892" s="8" t="n">
        <v>0.00834792</v>
      </c>
      <c r="R1892" s="9" t="n">
        <v>0</v>
      </c>
      <c r="S1892" s="4" t="n">
        <v>0.098596</v>
      </c>
      <c r="T1892" s="8" t="n">
        <v>0.0457218</v>
      </c>
      <c r="U1892" s="9" t="n">
        <v>0.03104995</v>
      </c>
      <c r="V1892" s="9" t="n">
        <v>0.7330758</v>
      </c>
      <c r="W1892" s="4" t="n">
        <v>20</v>
      </c>
      <c r="X1892" s="4" t="n">
        <v>409</v>
      </c>
      <c r="Y1892" s="4" t="s">
        <v>187</v>
      </c>
      <c r="Z1892" s="4" t="s">
        <v>186</v>
      </c>
      <c r="AA1892" s="4" t="s">
        <v>186</v>
      </c>
      <c r="AB1892" s="8" t="s">
        <v>187</v>
      </c>
      <c r="AC1892" s="9" t="n">
        <v>1</v>
      </c>
      <c r="AD1892" s="9" t="n">
        <v>0.163150853348214</v>
      </c>
      <c r="AE1892" s="4" t="s">
        <v>187</v>
      </c>
      <c r="AF1892" s="4" t="s">
        <v>187</v>
      </c>
      <c r="AG1892" s="4"/>
      <c r="AH1892" s="4" t="s">
        <v>185</v>
      </c>
      <c r="AI1892" s="4" t="s">
        <v>187</v>
      </c>
      <c r="AJ1892" s="4" t="s">
        <v>187</v>
      </c>
      <c r="AK1892" s="4" t="s">
        <v>187</v>
      </c>
    </row>
    <row r="1893" customFormat="false" ht="15" hidden="false" customHeight="false" outlineLevel="0" collapsed="false">
      <c r="A1893" s="4" t="s">
        <v>178</v>
      </c>
      <c r="B1893" s="4" t="s">
        <v>258</v>
      </c>
      <c r="C1893" s="4" t="s">
        <v>721</v>
      </c>
      <c r="D1893" s="4" t="n">
        <v>15</v>
      </c>
      <c r="E1893" s="4" t="s">
        <v>721</v>
      </c>
      <c r="F1893" s="4" t="n">
        <v>40864079</v>
      </c>
      <c r="G1893" s="4" t="s">
        <v>1034</v>
      </c>
      <c r="H1893" s="4" t="n">
        <v>15</v>
      </c>
      <c r="I1893" s="4" t="n">
        <v>40868799</v>
      </c>
      <c r="J1893" s="4" t="s">
        <v>191</v>
      </c>
      <c r="K1893" s="4" t="s">
        <v>183</v>
      </c>
      <c r="L1893" s="4" t="n">
        <v>0.130879</v>
      </c>
      <c r="M1893" s="4" t="n">
        <v>-0.0268572</v>
      </c>
      <c r="N1893" s="8" t="n">
        <v>0.0284484</v>
      </c>
      <c r="O1893" s="9" t="n">
        <v>0.345136</v>
      </c>
      <c r="P1893" s="4" t="n">
        <v>-0.0799966</v>
      </c>
      <c r="Q1893" s="8" t="n">
        <v>0.0108057</v>
      </c>
      <c r="R1893" s="9" t="n">
        <v>1.329401E-013</v>
      </c>
      <c r="S1893" s="4" t="n">
        <v>0.335729</v>
      </c>
      <c r="T1893" s="8" t="n">
        <v>0.3585</v>
      </c>
      <c r="U1893" s="9" t="n">
        <v>0.3490243</v>
      </c>
      <c r="V1893" s="9" t="n">
        <v>0.04295098</v>
      </c>
      <c r="W1893" s="4" t="n">
        <v>20</v>
      </c>
      <c r="X1893" s="4" t="n">
        <v>409</v>
      </c>
      <c r="Y1893" s="4" t="s">
        <v>187</v>
      </c>
      <c r="Z1893" s="4" t="s">
        <v>186</v>
      </c>
      <c r="AA1893" s="4" t="s">
        <v>187</v>
      </c>
      <c r="AB1893" s="8" t="s">
        <v>187</v>
      </c>
      <c r="AC1893" s="9" t="n">
        <v>1</v>
      </c>
      <c r="AD1893" s="9" t="n">
        <v>0.672208278495503</v>
      </c>
      <c r="AE1893" s="4" t="s">
        <v>187</v>
      </c>
      <c r="AF1893" s="4" t="s">
        <v>187</v>
      </c>
      <c r="AG1893" s="4"/>
      <c r="AH1893" s="4" t="s">
        <v>185</v>
      </c>
      <c r="AI1893" s="4" t="s">
        <v>187</v>
      </c>
      <c r="AJ1893" s="4" t="s">
        <v>187</v>
      </c>
      <c r="AK1893" s="4" t="s">
        <v>187</v>
      </c>
    </row>
    <row r="1894" customFormat="false" ht="15" hidden="false" customHeight="false" outlineLevel="0" collapsed="false">
      <c r="A1894" s="4" t="s">
        <v>178</v>
      </c>
      <c r="B1894" s="4" t="s">
        <v>258</v>
      </c>
      <c r="C1894" s="4" t="s">
        <v>723</v>
      </c>
      <c r="D1894" s="4" t="n">
        <v>15</v>
      </c>
      <c r="E1894" s="4" t="s">
        <v>723</v>
      </c>
      <c r="F1894" s="4" t="n">
        <v>41005663</v>
      </c>
      <c r="G1894" s="4" t="s">
        <v>724</v>
      </c>
      <c r="H1894" s="4" t="n">
        <v>15</v>
      </c>
      <c r="I1894" s="4" t="n">
        <v>40832378</v>
      </c>
      <c r="J1894" s="4" t="s">
        <v>190</v>
      </c>
      <c r="K1894" s="4" t="s">
        <v>191</v>
      </c>
      <c r="L1894" s="4" t="n">
        <v>0.0296524</v>
      </c>
      <c r="M1894" s="4" t="n">
        <v>0.00572576</v>
      </c>
      <c r="N1894" s="8" t="n">
        <v>0.0739022</v>
      </c>
      <c r="O1894" s="9" t="n">
        <v>0.938244</v>
      </c>
      <c r="P1894" s="4" t="n">
        <v>0.181339</v>
      </c>
      <c r="Q1894" s="8" t="n">
        <v>0.0265186</v>
      </c>
      <c r="R1894" s="9" t="n">
        <v>8.019397E-012</v>
      </c>
      <c r="S1894" s="4" t="n">
        <v>0.0315748</v>
      </c>
      <c r="T1894" s="8" t="n">
        <v>0.407561</v>
      </c>
      <c r="U1894" s="9" t="n">
        <v>0.9382476</v>
      </c>
      <c r="V1894" s="9" t="n">
        <v>0.1198268</v>
      </c>
      <c r="W1894" s="4" t="n">
        <v>19</v>
      </c>
      <c r="X1894" s="4" t="n">
        <v>409</v>
      </c>
      <c r="Y1894" s="4" t="s">
        <v>187</v>
      </c>
      <c r="Z1894" s="4" t="s">
        <v>186</v>
      </c>
      <c r="AA1894" s="4" t="s">
        <v>186</v>
      </c>
      <c r="AB1894" s="8" t="s">
        <v>187</v>
      </c>
      <c r="AC1894" s="9" t="n">
        <v>1</v>
      </c>
      <c r="AD1894" s="9" t="n">
        <v>0.970634562829526</v>
      </c>
      <c r="AE1894" s="4" t="s">
        <v>187</v>
      </c>
      <c r="AF1894" s="4" t="s">
        <v>187</v>
      </c>
      <c r="AG1894" s="4"/>
      <c r="AH1894" s="4" t="s">
        <v>185</v>
      </c>
      <c r="AI1894" s="4" t="s">
        <v>187</v>
      </c>
      <c r="AJ1894" s="4" t="s">
        <v>187</v>
      </c>
      <c r="AK1894" s="4" t="s">
        <v>187</v>
      </c>
    </row>
    <row r="1895" customFormat="false" ht="15" hidden="false" customHeight="false" outlineLevel="0" collapsed="false">
      <c r="A1895" s="4" t="s">
        <v>178</v>
      </c>
      <c r="B1895" s="4" t="s">
        <v>258</v>
      </c>
      <c r="C1895" s="4" t="s">
        <v>725</v>
      </c>
      <c r="D1895" s="4" t="n">
        <v>15</v>
      </c>
      <c r="E1895" s="4" t="s">
        <v>725</v>
      </c>
      <c r="F1895" s="4" t="n">
        <v>41038065</v>
      </c>
      <c r="G1895" s="4" t="s">
        <v>726</v>
      </c>
      <c r="H1895" s="4" t="n">
        <v>15</v>
      </c>
      <c r="I1895" s="4" t="n">
        <v>41026994</v>
      </c>
      <c r="J1895" s="4" t="s">
        <v>191</v>
      </c>
      <c r="K1895" s="4" t="s">
        <v>182</v>
      </c>
      <c r="L1895" s="4" t="n">
        <v>0.506135</v>
      </c>
      <c r="M1895" s="4" t="n">
        <v>-0.0213305</v>
      </c>
      <c r="N1895" s="8" t="n">
        <v>0.021747</v>
      </c>
      <c r="O1895" s="9" t="n">
        <v>0.326668</v>
      </c>
      <c r="P1895" s="4" t="n">
        <v>0.283163</v>
      </c>
      <c r="Q1895" s="8" t="n">
        <v>0.00877852</v>
      </c>
      <c r="R1895" s="9" t="n">
        <v>2.86118E-228</v>
      </c>
      <c r="S1895" s="4" t="n">
        <v>-0.0753293</v>
      </c>
      <c r="T1895" s="8" t="n">
        <v>0.0768357</v>
      </c>
      <c r="U1895" s="9" t="n">
        <v>0.3268913</v>
      </c>
      <c r="V1895" s="9" t="n">
        <v>0.05982607</v>
      </c>
      <c r="W1895" s="4" t="n">
        <v>20</v>
      </c>
      <c r="X1895" s="4" t="n">
        <v>409</v>
      </c>
      <c r="Y1895" s="4" t="s">
        <v>187</v>
      </c>
      <c r="Z1895" s="4" t="s">
        <v>186</v>
      </c>
      <c r="AA1895" s="4" t="s">
        <v>186</v>
      </c>
      <c r="AB1895" s="8" t="s">
        <v>187</v>
      </c>
      <c r="AC1895" s="9" t="n">
        <v>1</v>
      </c>
      <c r="AD1895" s="9" t="n">
        <v>0.653227606281834</v>
      </c>
      <c r="AE1895" s="4" t="s">
        <v>187</v>
      </c>
      <c r="AF1895" s="4" t="s">
        <v>187</v>
      </c>
      <c r="AG1895" s="4"/>
      <c r="AH1895" s="4" t="s">
        <v>185</v>
      </c>
      <c r="AI1895" s="4" t="s">
        <v>187</v>
      </c>
      <c r="AJ1895" s="4" t="s">
        <v>187</v>
      </c>
      <c r="AK1895" s="4" t="s">
        <v>187</v>
      </c>
    </row>
    <row r="1896" customFormat="false" ht="15" hidden="false" customHeight="false" outlineLevel="0" collapsed="false">
      <c r="A1896" s="4" t="s">
        <v>178</v>
      </c>
      <c r="B1896" s="4" t="s">
        <v>258</v>
      </c>
      <c r="C1896" s="4" t="s">
        <v>727</v>
      </c>
      <c r="D1896" s="4" t="n">
        <v>15</v>
      </c>
      <c r="E1896" s="4" t="s">
        <v>727</v>
      </c>
      <c r="F1896" s="4" t="n">
        <v>41058062</v>
      </c>
      <c r="G1896" s="4" t="s">
        <v>728</v>
      </c>
      <c r="H1896" s="4" t="n">
        <v>15</v>
      </c>
      <c r="I1896" s="4" t="n">
        <v>40994584</v>
      </c>
      <c r="J1896" s="4" t="s">
        <v>191</v>
      </c>
      <c r="K1896" s="4" t="s">
        <v>190</v>
      </c>
      <c r="L1896" s="4" t="n">
        <v>0.149284</v>
      </c>
      <c r="M1896" s="4" t="n">
        <v>-0.0268833</v>
      </c>
      <c r="N1896" s="8" t="n">
        <v>0.0283298</v>
      </c>
      <c r="O1896" s="9" t="n">
        <v>0.342651</v>
      </c>
      <c r="P1896" s="4" t="n">
        <v>-0.318212</v>
      </c>
      <c r="Q1896" s="8" t="n">
        <v>0.0103906</v>
      </c>
      <c r="R1896" s="9" t="n">
        <v>5.671762E-206</v>
      </c>
      <c r="S1896" s="4" t="n">
        <v>0.0844824</v>
      </c>
      <c r="T1896" s="8" t="n">
        <v>0.0890709</v>
      </c>
      <c r="U1896" s="9" t="n">
        <v>0.3428824</v>
      </c>
      <c r="V1896" s="9" t="n">
        <v>0.09263185</v>
      </c>
      <c r="W1896" s="4" t="n">
        <v>20</v>
      </c>
      <c r="X1896" s="4" t="n">
        <v>409</v>
      </c>
      <c r="Y1896" s="4" t="s">
        <v>187</v>
      </c>
      <c r="Z1896" s="4" t="s">
        <v>186</v>
      </c>
      <c r="AA1896" s="4" t="s">
        <v>186</v>
      </c>
      <c r="AB1896" s="8" t="s">
        <v>187</v>
      </c>
      <c r="AC1896" s="9" t="n">
        <v>1</v>
      </c>
      <c r="AD1896" s="9" t="n">
        <v>0.666511287861272</v>
      </c>
      <c r="AE1896" s="4" t="s">
        <v>187</v>
      </c>
      <c r="AF1896" s="4" t="s">
        <v>187</v>
      </c>
      <c r="AG1896" s="4"/>
      <c r="AH1896" s="4" t="s">
        <v>185</v>
      </c>
      <c r="AI1896" s="4" t="s">
        <v>187</v>
      </c>
      <c r="AJ1896" s="4" t="s">
        <v>187</v>
      </c>
      <c r="AK1896" s="4" t="s">
        <v>187</v>
      </c>
    </row>
    <row r="1897" customFormat="false" ht="15" hidden="false" customHeight="false" outlineLevel="0" collapsed="false">
      <c r="A1897" s="4" t="s">
        <v>178</v>
      </c>
      <c r="B1897" s="4" t="s">
        <v>258</v>
      </c>
      <c r="C1897" s="4" t="s">
        <v>729</v>
      </c>
      <c r="D1897" s="4" t="n">
        <v>15</v>
      </c>
      <c r="E1897" s="4" t="s">
        <v>729</v>
      </c>
      <c r="F1897" s="4" t="n">
        <v>41063401</v>
      </c>
      <c r="G1897" s="4" t="s">
        <v>730</v>
      </c>
      <c r="H1897" s="4" t="n">
        <v>15</v>
      </c>
      <c r="I1897" s="4" t="n">
        <v>41197167</v>
      </c>
      <c r="J1897" s="4" t="s">
        <v>182</v>
      </c>
      <c r="K1897" s="4" t="s">
        <v>183</v>
      </c>
      <c r="L1897" s="4" t="n">
        <v>0.105317</v>
      </c>
      <c r="M1897" s="4" t="n">
        <v>-0.0619413</v>
      </c>
      <c r="N1897" s="8" t="n">
        <v>0.0370564</v>
      </c>
      <c r="O1897" s="9" t="n">
        <v>0.094615</v>
      </c>
      <c r="P1897" s="4" t="n">
        <v>-0.106387</v>
      </c>
      <c r="Q1897" s="8" t="n">
        <v>0.0168319</v>
      </c>
      <c r="R1897" s="9" t="n">
        <v>2.6055E-010</v>
      </c>
      <c r="S1897" s="4" t="n">
        <v>0.582224</v>
      </c>
      <c r="T1897" s="8" t="n">
        <v>0.36029</v>
      </c>
      <c r="U1897" s="9" t="n">
        <v>0.1060973</v>
      </c>
      <c r="V1897" s="9" t="n">
        <v>0.2069405</v>
      </c>
      <c r="W1897" s="4" t="n">
        <v>20</v>
      </c>
      <c r="X1897" s="4" t="n">
        <v>409</v>
      </c>
      <c r="Y1897" s="4" t="s">
        <v>187</v>
      </c>
      <c r="Z1897" s="4" t="s">
        <v>186</v>
      </c>
      <c r="AA1897" s="4" t="s">
        <v>186</v>
      </c>
      <c r="AB1897" s="8" t="s">
        <v>187</v>
      </c>
      <c r="AC1897" s="9" t="n">
        <v>1</v>
      </c>
      <c r="AD1897" s="9" t="n">
        <v>0.348817100837989</v>
      </c>
      <c r="AE1897" s="4" t="s">
        <v>187</v>
      </c>
      <c r="AF1897" s="4" t="s">
        <v>187</v>
      </c>
      <c r="AG1897" s="4"/>
      <c r="AH1897" s="4" t="s">
        <v>185</v>
      </c>
      <c r="AI1897" s="4" t="s">
        <v>187</v>
      </c>
      <c r="AJ1897" s="4" t="s">
        <v>187</v>
      </c>
      <c r="AK1897" s="4" t="s">
        <v>187</v>
      </c>
    </row>
    <row r="1898" customFormat="false" ht="15" hidden="false" customHeight="false" outlineLevel="0" collapsed="false">
      <c r="A1898" s="4" t="s">
        <v>178</v>
      </c>
      <c r="B1898" s="4" t="s">
        <v>258</v>
      </c>
      <c r="C1898" s="4" t="s">
        <v>731</v>
      </c>
      <c r="D1898" s="4" t="n">
        <v>15</v>
      </c>
      <c r="E1898" s="4" t="s">
        <v>731</v>
      </c>
      <c r="F1898" s="4" t="n">
        <v>41079871</v>
      </c>
      <c r="G1898" s="4" t="s">
        <v>732</v>
      </c>
      <c r="H1898" s="4" t="n">
        <v>15</v>
      </c>
      <c r="I1898" s="4" t="n">
        <v>41104874</v>
      </c>
      <c r="J1898" s="4" t="s">
        <v>183</v>
      </c>
      <c r="K1898" s="4" t="s">
        <v>191</v>
      </c>
      <c r="L1898" s="4" t="n">
        <v>0.386503</v>
      </c>
      <c r="M1898" s="4" t="n">
        <v>0.0464304</v>
      </c>
      <c r="N1898" s="8" t="n">
        <v>0.0214016</v>
      </c>
      <c r="O1898" s="9" t="n">
        <v>0.0300455</v>
      </c>
      <c r="P1898" s="4" t="n">
        <v>0.124367</v>
      </c>
      <c r="Q1898" s="8" t="n">
        <v>0.00813207</v>
      </c>
      <c r="R1898" s="9" t="n">
        <v>8.461503E-053</v>
      </c>
      <c r="S1898" s="4" t="n">
        <v>0.373334</v>
      </c>
      <c r="T1898" s="8" t="n">
        <v>0.173807</v>
      </c>
      <c r="U1898" s="9" t="n">
        <v>0.03171552</v>
      </c>
      <c r="V1898" s="9" t="n">
        <v>0.4895881</v>
      </c>
      <c r="W1898" s="4" t="n">
        <v>20</v>
      </c>
      <c r="X1898" s="4" t="n">
        <v>409</v>
      </c>
      <c r="Y1898" s="4" t="s">
        <v>187</v>
      </c>
      <c r="Z1898" s="4" t="s">
        <v>186</v>
      </c>
      <c r="AA1898" s="4" t="s">
        <v>186</v>
      </c>
      <c r="AB1898" s="8" t="s">
        <v>187</v>
      </c>
      <c r="AC1898" s="9" t="n">
        <v>1</v>
      </c>
      <c r="AD1898" s="9" t="n">
        <v>0.165907409066667</v>
      </c>
      <c r="AE1898" s="4" t="s">
        <v>187</v>
      </c>
      <c r="AF1898" s="4" t="s">
        <v>187</v>
      </c>
      <c r="AG1898" s="4"/>
      <c r="AH1898" s="4" t="s">
        <v>185</v>
      </c>
      <c r="AI1898" s="4" t="s">
        <v>187</v>
      </c>
      <c r="AJ1898" s="4" t="s">
        <v>187</v>
      </c>
      <c r="AK1898" s="4" t="s">
        <v>187</v>
      </c>
    </row>
    <row r="1899" customFormat="false" ht="15" hidden="false" customHeight="false" outlineLevel="0" collapsed="false">
      <c r="A1899" s="4" t="s">
        <v>178</v>
      </c>
      <c r="B1899" s="4" t="s">
        <v>258</v>
      </c>
      <c r="C1899" s="4" t="s">
        <v>733</v>
      </c>
      <c r="D1899" s="4" t="n">
        <v>15</v>
      </c>
      <c r="E1899" s="4" t="s">
        <v>733</v>
      </c>
      <c r="F1899" s="4" t="n">
        <v>41103025</v>
      </c>
      <c r="G1899" s="4" t="s">
        <v>734</v>
      </c>
      <c r="H1899" s="4" t="n">
        <v>15</v>
      </c>
      <c r="I1899" s="4" t="n">
        <v>41107415</v>
      </c>
      <c r="J1899" s="4" t="s">
        <v>191</v>
      </c>
      <c r="K1899" s="4" t="s">
        <v>182</v>
      </c>
      <c r="L1899" s="4" t="n">
        <v>0.387526</v>
      </c>
      <c r="M1899" s="4" t="n">
        <v>0.0469455</v>
      </c>
      <c r="N1899" s="8" t="n">
        <v>0.0214053</v>
      </c>
      <c r="O1899" s="9" t="n">
        <v>0.028295</v>
      </c>
      <c r="P1899" s="4" t="n">
        <v>-0.52319</v>
      </c>
      <c r="Q1899" s="8" t="n">
        <v>0.00761617</v>
      </c>
      <c r="R1899" s="9" t="n">
        <v>0</v>
      </c>
      <c r="S1899" s="4" t="n">
        <v>-0.0897294</v>
      </c>
      <c r="T1899" s="8" t="n">
        <v>0.0409339</v>
      </c>
      <c r="U1899" s="9" t="n">
        <v>0.02837554</v>
      </c>
      <c r="V1899" s="9" t="n">
        <v>0.7532027</v>
      </c>
      <c r="W1899" s="4" t="n">
        <v>20</v>
      </c>
      <c r="X1899" s="4" t="n">
        <v>409</v>
      </c>
      <c r="Y1899" s="4" t="s">
        <v>187</v>
      </c>
      <c r="Z1899" s="4" t="s">
        <v>186</v>
      </c>
      <c r="AA1899" s="4" t="s">
        <v>186</v>
      </c>
      <c r="AB1899" s="8" t="s">
        <v>187</v>
      </c>
      <c r="AC1899" s="9" t="n">
        <v>1</v>
      </c>
      <c r="AD1899" s="9" t="n">
        <v>0.152504749908676</v>
      </c>
      <c r="AE1899" s="4" t="s">
        <v>187</v>
      </c>
      <c r="AF1899" s="4" t="s">
        <v>187</v>
      </c>
      <c r="AG1899" s="4"/>
      <c r="AH1899" s="4" t="s">
        <v>185</v>
      </c>
      <c r="AI1899" s="4" t="s">
        <v>187</v>
      </c>
      <c r="AJ1899" s="4" t="s">
        <v>187</v>
      </c>
      <c r="AK1899" s="4" t="s">
        <v>187</v>
      </c>
    </row>
    <row r="1900" customFormat="false" ht="15" hidden="false" customHeight="false" outlineLevel="0" collapsed="false">
      <c r="A1900" s="4" t="s">
        <v>178</v>
      </c>
      <c r="B1900" s="4" t="s">
        <v>258</v>
      </c>
      <c r="C1900" s="4" t="s">
        <v>735</v>
      </c>
      <c r="D1900" s="4" t="n">
        <v>15</v>
      </c>
      <c r="E1900" s="4" t="s">
        <v>735</v>
      </c>
      <c r="F1900" s="4" t="n">
        <v>41132295</v>
      </c>
      <c r="G1900" s="4" t="s">
        <v>736</v>
      </c>
      <c r="H1900" s="4" t="n">
        <v>15</v>
      </c>
      <c r="I1900" s="4" t="n">
        <v>41115279</v>
      </c>
      <c r="J1900" s="4" t="s">
        <v>182</v>
      </c>
      <c r="K1900" s="4" t="s">
        <v>183</v>
      </c>
      <c r="L1900" s="4" t="n">
        <v>0.244376</v>
      </c>
      <c r="M1900" s="4" t="n">
        <v>-0.0399757</v>
      </c>
      <c r="N1900" s="8" t="n">
        <v>0.0259413</v>
      </c>
      <c r="O1900" s="9" t="n">
        <v>0.123316</v>
      </c>
      <c r="P1900" s="4" t="n">
        <v>-0.124204</v>
      </c>
      <c r="Q1900" s="8" t="n">
        <v>0.0224227</v>
      </c>
      <c r="R1900" s="9" t="n">
        <v>3.038599E-008</v>
      </c>
      <c r="S1900" s="4" t="n">
        <v>0.321855</v>
      </c>
      <c r="T1900" s="8" t="n">
        <v>0.216792</v>
      </c>
      <c r="U1900" s="9" t="n">
        <v>0.1376432</v>
      </c>
      <c r="V1900" s="9" t="n">
        <v>0.4585098</v>
      </c>
      <c r="W1900" s="4" t="n">
        <v>20</v>
      </c>
      <c r="X1900" s="4" t="n">
        <v>409</v>
      </c>
      <c r="Y1900" s="4" t="s">
        <v>187</v>
      </c>
      <c r="Z1900" s="4" t="s">
        <v>186</v>
      </c>
      <c r="AA1900" s="4" t="s">
        <v>186</v>
      </c>
      <c r="AB1900" s="8" t="s">
        <v>187</v>
      </c>
      <c r="AC1900" s="9" t="n">
        <v>1</v>
      </c>
      <c r="AD1900" s="9" t="n">
        <v>0.410661714575412</v>
      </c>
      <c r="AE1900" s="4" t="s">
        <v>187</v>
      </c>
      <c r="AF1900" s="4" t="s">
        <v>187</v>
      </c>
      <c r="AG1900" s="4"/>
      <c r="AH1900" s="4" t="s">
        <v>185</v>
      </c>
      <c r="AI1900" s="4" t="s">
        <v>187</v>
      </c>
      <c r="AJ1900" s="4" t="s">
        <v>187</v>
      </c>
      <c r="AK1900" s="4" t="s">
        <v>187</v>
      </c>
    </row>
    <row r="1901" customFormat="false" ht="15" hidden="false" customHeight="false" outlineLevel="0" collapsed="false">
      <c r="A1901" s="4" t="s">
        <v>178</v>
      </c>
      <c r="B1901" s="4" t="s">
        <v>258</v>
      </c>
      <c r="C1901" s="4" t="s">
        <v>737</v>
      </c>
      <c r="D1901" s="4" t="n">
        <v>15</v>
      </c>
      <c r="E1901" s="4" t="s">
        <v>737</v>
      </c>
      <c r="F1901" s="4" t="n">
        <v>41143310</v>
      </c>
      <c r="G1901" s="4" t="s">
        <v>738</v>
      </c>
      <c r="H1901" s="4" t="n">
        <v>15</v>
      </c>
      <c r="I1901" s="4" t="n">
        <v>41156120</v>
      </c>
      <c r="J1901" s="4" t="s">
        <v>190</v>
      </c>
      <c r="K1901" s="4" t="s">
        <v>183</v>
      </c>
      <c r="L1901" s="4" t="n">
        <v>0.242331</v>
      </c>
      <c r="M1901" s="4" t="n">
        <v>-0.0061144</v>
      </c>
      <c r="N1901" s="8" t="n">
        <v>0.0277499</v>
      </c>
      <c r="O1901" s="9" t="n">
        <v>0.825606</v>
      </c>
      <c r="P1901" s="4" t="n">
        <v>-0.128307</v>
      </c>
      <c r="Q1901" s="8" t="n">
        <v>0.00927826</v>
      </c>
      <c r="R1901" s="9" t="n">
        <v>1.708511E-043</v>
      </c>
      <c r="S1901" s="4" t="n">
        <v>0.0476544</v>
      </c>
      <c r="T1901" s="8" t="n">
        <v>0.216305</v>
      </c>
      <c r="U1901" s="9" t="n">
        <v>0.8256285</v>
      </c>
      <c r="V1901" s="9" t="n">
        <v>0.5046947</v>
      </c>
      <c r="W1901" s="4" t="n">
        <v>20</v>
      </c>
      <c r="X1901" s="4" t="n">
        <v>409</v>
      </c>
      <c r="Y1901" s="4" t="s">
        <v>187</v>
      </c>
      <c r="Z1901" s="4" t="s">
        <v>186</v>
      </c>
      <c r="AA1901" s="4" t="s">
        <v>186</v>
      </c>
      <c r="AB1901" s="8" t="s">
        <v>187</v>
      </c>
      <c r="AC1901" s="9" t="n">
        <v>1</v>
      </c>
      <c r="AD1901" s="9" t="n">
        <v>0.934760510662824</v>
      </c>
      <c r="AE1901" s="4" t="s">
        <v>187</v>
      </c>
      <c r="AF1901" s="4" t="s">
        <v>187</v>
      </c>
      <c r="AG1901" s="4"/>
      <c r="AH1901" s="4" t="s">
        <v>185</v>
      </c>
      <c r="AI1901" s="4" t="s">
        <v>187</v>
      </c>
      <c r="AJ1901" s="4" t="s">
        <v>187</v>
      </c>
      <c r="AK1901" s="4" t="s">
        <v>187</v>
      </c>
    </row>
    <row r="1902" customFormat="false" ht="15" hidden="false" customHeight="false" outlineLevel="0" collapsed="false">
      <c r="A1902" s="4" t="s">
        <v>178</v>
      </c>
      <c r="B1902" s="4" t="s">
        <v>258</v>
      </c>
      <c r="C1902" s="4" t="s">
        <v>739</v>
      </c>
      <c r="D1902" s="4" t="n">
        <v>15</v>
      </c>
      <c r="E1902" s="4" t="s">
        <v>739</v>
      </c>
      <c r="F1902" s="4" t="n">
        <v>41339815</v>
      </c>
      <c r="G1902" s="4" t="s">
        <v>740</v>
      </c>
      <c r="H1902" s="4" t="n">
        <v>15</v>
      </c>
      <c r="I1902" s="4" t="n">
        <v>41282534</v>
      </c>
      <c r="J1902" s="4" t="s">
        <v>190</v>
      </c>
      <c r="K1902" s="4" t="s">
        <v>191</v>
      </c>
      <c r="L1902" s="4" t="n">
        <v>0.482618</v>
      </c>
      <c r="M1902" s="4" t="n">
        <v>0.00016194</v>
      </c>
      <c r="N1902" s="8" t="n">
        <v>0.022441</v>
      </c>
      <c r="O1902" s="9" t="n">
        <v>0.994242</v>
      </c>
      <c r="P1902" s="4" t="n">
        <v>-0.0567358</v>
      </c>
      <c r="Q1902" s="8" t="n">
        <v>0.00889332</v>
      </c>
      <c r="R1902" s="9" t="n">
        <v>1.775499E-010</v>
      </c>
      <c r="S1902" s="4" t="n">
        <v>-0.00285428</v>
      </c>
      <c r="T1902" s="8" t="n">
        <v>0.395535</v>
      </c>
      <c r="U1902" s="9" t="n">
        <v>0.9942423</v>
      </c>
      <c r="V1902" s="9" t="n">
        <v>0.9222787</v>
      </c>
      <c r="W1902" s="4" t="n">
        <v>20</v>
      </c>
      <c r="X1902" s="4" t="n">
        <v>409</v>
      </c>
      <c r="Y1902" s="4" t="s">
        <v>187</v>
      </c>
      <c r="Z1902" s="4" t="s">
        <v>186</v>
      </c>
      <c r="AA1902" s="4" t="s">
        <v>186</v>
      </c>
      <c r="AB1902" s="8" t="s">
        <v>187</v>
      </c>
      <c r="AC1902" s="9" t="n">
        <v>1</v>
      </c>
      <c r="AD1902" s="9" t="n">
        <v>0.996207595578231</v>
      </c>
      <c r="AE1902" s="4" t="s">
        <v>187</v>
      </c>
      <c r="AF1902" s="4" t="s">
        <v>187</v>
      </c>
      <c r="AG1902" s="4"/>
      <c r="AH1902" s="4" t="s">
        <v>185</v>
      </c>
      <c r="AI1902" s="4" t="s">
        <v>187</v>
      </c>
      <c r="AJ1902" s="4" t="s">
        <v>187</v>
      </c>
      <c r="AK1902" s="4" t="s">
        <v>187</v>
      </c>
    </row>
    <row r="1903" customFormat="false" ht="15" hidden="false" customHeight="false" outlineLevel="0" collapsed="false">
      <c r="A1903" s="4" t="s">
        <v>178</v>
      </c>
      <c r="B1903" s="4" t="s">
        <v>258</v>
      </c>
      <c r="C1903" s="4" t="s">
        <v>741</v>
      </c>
      <c r="D1903" s="4" t="n">
        <v>15</v>
      </c>
      <c r="E1903" s="4" t="s">
        <v>741</v>
      </c>
      <c r="F1903" s="4" t="n">
        <v>41548540</v>
      </c>
      <c r="G1903" s="4" t="s">
        <v>742</v>
      </c>
      <c r="H1903" s="4" t="n">
        <v>15</v>
      </c>
      <c r="I1903" s="4" t="n">
        <v>41556395</v>
      </c>
      <c r="J1903" s="4" t="s">
        <v>190</v>
      </c>
      <c r="K1903" s="4" t="s">
        <v>191</v>
      </c>
      <c r="L1903" s="4" t="n">
        <v>0.099182</v>
      </c>
      <c r="M1903" s="4" t="n">
        <v>-0.0245198</v>
      </c>
      <c r="N1903" s="8" t="n">
        <v>0.0509745</v>
      </c>
      <c r="O1903" s="9" t="n">
        <v>0.630501</v>
      </c>
      <c r="P1903" s="4" t="n">
        <v>-0.324513</v>
      </c>
      <c r="Q1903" s="8" t="n">
        <v>0.0154449</v>
      </c>
      <c r="R1903" s="9" t="n">
        <v>5.20285E-098</v>
      </c>
      <c r="S1903" s="4" t="n">
        <v>0.0755588</v>
      </c>
      <c r="T1903" s="8" t="n">
        <v>0.157121</v>
      </c>
      <c r="U1903" s="9" t="n">
        <v>0.6305912</v>
      </c>
      <c r="V1903" s="9" t="n">
        <v>0.6485344</v>
      </c>
      <c r="W1903" s="4" t="n">
        <v>20</v>
      </c>
      <c r="X1903" s="4" t="n">
        <v>409</v>
      </c>
      <c r="Y1903" s="4" t="s">
        <v>187</v>
      </c>
      <c r="Z1903" s="4" t="s">
        <v>186</v>
      </c>
      <c r="AA1903" s="4" t="s">
        <v>186</v>
      </c>
      <c r="AB1903" s="8" t="s">
        <v>187</v>
      </c>
      <c r="AC1903" s="9" t="n">
        <v>1</v>
      </c>
      <c r="AD1903" s="9" t="n">
        <v>0.857895320900693</v>
      </c>
      <c r="AE1903" s="4" t="s">
        <v>187</v>
      </c>
      <c r="AF1903" s="4" t="s">
        <v>187</v>
      </c>
      <c r="AG1903" s="4"/>
      <c r="AH1903" s="4" t="s">
        <v>185</v>
      </c>
      <c r="AI1903" s="4" t="s">
        <v>187</v>
      </c>
      <c r="AJ1903" s="4" t="s">
        <v>187</v>
      </c>
      <c r="AK1903" s="4" t="s">
        <v>187</v>
      </c>
    </row>
    <row r="1904" customFormat="false" ht="15" hidden="false" customHeight="false" outlineLevel="0" collapsed="false">
      <c r="A1904" s="4" t="s">
        <v>178</v>
      </c>
      <c r="B1904" s="4" t="s">
        <v>258</v>
      </c>
      <c r="C1904" s="4" t="s">
        <v>743</v>
      </c>
      <c r="D1904" s="4" t="n">
        <v>15</v>
      </c>
      <c r="E1904" s="4" t="s">
        <v>743</v>
      </c>
      <c r="F1904" s="4" t="n">
        <v>41589044</v>
      </c>
      <c r="G1904" s="4" t="s">
        <v>744</v>
      </c>
      <c r="H1904" s="4" t="n">
        <v>15</v>
      </c>
      <c r="I1904" s="4" t="n">
        <v>41591475</v>
      </c>
      <c r="J1904" s="4" t="s">
        <v>190</v>
      </c>
      <c r="K1904" s="4" t="s">
        <v>191</v>
      </c>
      <c r="L1904" s="4" t="n">
        <v>0.0603272</v>
      </c>
      <c r="M1904" s="4" t="n">
        <v>0.0235893</v>
      </c>
      <c r="N1904" s="8" t="n">
        <v>0.0530377</v>
      </c>
      <c r="O1904" s="9" t="n">
        <v>0.65649</v>
      </c>
      <c r="P1904" s="4" t="n">
        <v>-0.447717</v>
      </c>
      <c r="Q1904" s="8" t="n">
        <v>0.0379331</v>
      </c>
      <c r="R1904" s="9" t="n">
        <v>3.775427E-032</v>
      </c>
      <c r="S1904" s="4" t="n">
        <v>-0.052688</v>
      </c>
      <c r="T1904" s="8" t="n">
        <v>0.118547</v>
      </c>
      <c r="U1904" s="9" t="n">
        <v>0.6567178</v>
      </c>
      <c r="V1904" s="9" t="n">
        <v>0.7427188</v>
      </c>
      <c r="W1904" s="4" t="n">
        <v>20</v>
      </c>
      <c r="X1904" s="4" t="n">
        <v>409</v>
      </c>
      <c r="Y1904" s="4" t="s">
        <v>187</v>
      </c>
      <c r="Z1904" s="4" t="s">
        <v>186</v>
      </c>
      <c r="AA1904" s="4" t="s">
        <v>186</v>
      </c>
      <c r="AB1904" s="8" t="s">
        <v>187</v>
      </c>
      <c r="AC1904" s="9" t="n">
        <v>1</v>
      </c>
      <c r="AD1904" s="9" t="n">
        <v>0.868241099887892</v>
      </c>
      <c r="AE1904" s="4" t="s">
        <v>187</v>
      </c>
      <c r="AF1904" s="4" t="s">
        <v>187</v>
      </c>
      <c r="AG1904" s="4"/>
      <c r="AH1904" s="4" t="s">
        <v>185</v>
      </c>
      <c r="AI1904" s="4" t="s">
        <v>187</v>
      </c>
      <c r="AJ1904" s="4" t="s">
        <v>187</v>
      </c>
      <c r="AK1904" s="4" t="s">
        <v>187</v>
      </c>
    </row>
    <row r="1905" customFormat="false" ht="15" hidden="false" customHeight="false" outlineLevel="0" collapsed="false">
      <c r="A1905" s="4" t="s">
        <v>178</v>
      </c>
      <c r="B1905" s="4" t="s">
        <v>258</v>
      </c>
      <c r="C1905" s="4" t="s">
        <v>745</v>
      </c>
      <c r="D1905" s="4" t="n">
        <v>15</v>
      </c>
      <c r="E1905" s="4" t="s">
        <v>745</v>
      </c>
      <c r="F1905" s="4" t="n">
        <v>41613142</v>
      </c>
      <c r="G1905" s="4" t="s">
        <v>746</v>
      </c>
      <c r="H1905" s="4" t="n">
        <v>15</v>
      </c>
      <c r="I1905" s="4" t="n">
        <v>41602866</v>
      </c>
      <c r="J1905" s="4" t="s">
        <v>190</v>
      </c>
      <c r="K1905" s="4" t="s">
        <v>191</v>
      </c>
      <c r="L1905" s="4" t="n">
        <v>0.515337</v>
      </c>
      <c r="M1905" s="4" t="n">
        <v>-0.0245229</v>
      </c>
      <c r="N1905" s="8" t="n">
        <v>0.0214081</v>
      </c>
      <c r="O1905" s="9" t="n">
        <v>0.252003</v>
      </c>
      <c r="P1905" s="4" t="n">
        <v>0.0990955</v>
      </c>
      <c r="Q1905" s="8" t="n">
        <v>0.00796575</v>
      </c>
      <c r="R1905" s="9" t="n">
        <v>1.581112E-035</v>
      </c>
      <c r="S1905" s="4" t="n">
        <v>-0.247467</v>
      </c>
      <c r="T1905" s="8" t="n">
        <v>0.216949</v>
      </c>
      <c r="U1905" s="9" t="n">
        <v>0.2540069</v>
      </c>
      <c r="V1905" s="9" t="n">
        <v>0.9770151</v>
      </c>
      <c r="W1905" s="4" t="n">
        <v>20</v>
      </c>
      <c r="X1905" s="4" t="n">
        <v>409</v>
      </c>
      <c r="Y1905" s="4" t="s">
        <v>187</v>
      </c>
      <c r="Z1905" s="4" t="s">
        <v>186</v>
      </c>
      <c r="AA1905" s="4" t="s">
        <v>186</v>
      </c>
      <c r="AB1905" s="8" t="s">
        <v>187</v>
      </c>
      <c r="AC1905" s="9" t="n">
        <v>1</v>
      </c>
      <c r="AD1905" s="9" t="n">
        <v>0.570350211619048</v>
      </c>
      <c r="AE1905" s="4" t="s">
        <v>187</v>
      </c>
      <c r="AF1905" s="4" t="s">
        <v>187</v>
      </c>
      <c r="AG1905" s="4"/>
      <c r="AH1905" s="4" t="s">
        <v>185</v>
      </c>
      <c r="AI1905" s="4" t="s">
        <v>187</v>
      </c>
      <c r="AJ1905" s="4" t="s">
        <v>187</v>
      </c>
      <c r="AK1905" s="4" t="s">
        <v>187</v>
      </c>
    </row>
    <row r="1906" customFormat="false" ht="15" hidden="false" customHeight="false" outlineLevel="0" collapsed="false">
      <c r="A1906" s="4" t="s">
        <v>178</v>
      </c>
      <c r="B1906" s="4" t="s">
        <v>258</v>
      </c>
      <c r="C1906" s="4" t="s">
        <v>747</v>
      </c>
      <c r="D1906" s="4" t="n">
        <v>15</v>
      </c>
      <c r="E1906" s="4" t="s">
        <v>747</v>
      </c>
      <c r="F1906" s="4" t="n">
        <v>41649070</v>
      </c>
      <c r="G1906" s="4" t="s">
        <v>748</v>
      </c>
      <c r="H1906" s="4" t="n">
        <v>15</v>
      </c>
      <c r="I1906" s="4" t="n">
        <v>41667626</v>
      </c>
      <c r="J1906" s="4" t="s">
        <v>190</v>
      </c>
      <c r="K1906" s="4" t="s">
        <v>191</v>
      </c>
      <c r="L1906" s="4" t="n">
        <v>0.259714</v>
      </c>
      <c r="M1906" s="4" t="n">
        <v>-0.025282</v>
      </c>
      <c r="N1906" s="8" t="n">
        <v>0.0245193</v>
      </c>
      <c r="O1906" s="9" t="n">
        <v>0.302492</v>
      </c>
      <c r="P1906" s="4" t="n">
        <v>0.116032</v>
      </c>
      <c r="Q1906" s="8" t="n">
        <v>0.00930701</v>
      </c>
      <c r="R1906" s="9" t="n">
        <v>1.127205E-035</v>
      </c>
      <c r="S1906" s="4" t="n">
        <v>-0.217888</v>
      </c>
      <c r="T1906" s="8" t="n">
        <v>0.212036</v>
      </c>
      <c r="U1906" s="9" t="n">
        <v>0.3041391</v>
      </c>
      <c r="V1906" s="9" t="n">
        <v>0.9499947</v>
      </c>
      <c r="W1906" s="4" t="n">
        <v>20</v>
      </c>
      <c r="X1906" s="4" t="n">
        <v>409</v>
      </c>
      <c r="Y1906" s="4" t="s">
        <v>187</v>
      </c>
      <c r="Z1906" s="4" t="s">
        <v>186</v>
      </c>
      <c r="AA1906" s="4" t="s">
        <v>186</v>
      </c>
      <c r="AB1906" s="8" t="s">
        <v>187</v>
      </c>
      <c r="AC1906" s="9" t="n">
        <v>1</v>
      </c>
      <c r="AD1906" s="9" t="n">
        <v>0.626219763461539</v>
      </c>
      <c r="AE1906" s="4" t="s">
        <v>187</v>
      </c>
      <c r="AF1906" s="4" t="s">
        <v>187</v>
      </c>
      <c r="AG1906" s="4"/>
      <c r="AH1906" s="4" t="s">
        <v>185</v>
      </c>
      <c r="AI1906" s="4" t="s">
        <v>187</v>
      </c>
      <c r="AJ1906" s="4" t="s">
        <v>187</v>
      </c>
      <c r="AK1906" s="4" t="s">
        <v>187</v>
      </c>
    </row>
    <row r="1907" customFormat="false" ht="15" hidden="false" customHeight="false" outlineLevel="0" collapsed="false">
      <c r="A1907" s="4" t="s">
        <v>178</v>
      </c>
      <c r="B1907" s="4" t="s">
        <v>258</v>
      </c>
      <c r="C1907" s="4" t="s">
        <v>749</v>
      </c>
      <c r="D1907" s="4" t="n">
        <v>15</v>
      </c>
      <c r="E1907" s="4" t="s">
        <v>749</v>
      </c>
      <c r="F1907" s="4" t="n">
        <v>41687134</v>
      </c>
      <c r="G1907" s="4" t="s">
        <v>750</v>
      </c>
      <c r="H1907" s="4" t="n">
        <v>15</v>
      </c>
      <c r="I1907" s="4" t="n">
        <v>41771685</v>
      </c>
      <c r="J1907" s="4" t="s">
        <v>190</v>
      </c>
      <c r="K1907" s="4" t="s">
        <v>191</v>
      </c>
      <c r="L1907" s="4" t="n">
        <v>0.0398773</v>
      </c>
      <c r="M1907" s="4" t="n">
        <v>-0.0118454</v>
      </c>
      <c r="N1907" s="8" t="n">
        <v>0.0566103</v>
      </c>
      <c r="O1907" s="9" t="n">
        <v>0.834257</v>
      </c>
      <c r="P1907" s="4" t="n">
        <v>0.649852</v>
      </c>
      <c r="Q1907" s="8" t="n">
        <v>0.0286384</v>
      </c>
      <c r="R1907" s="9" t="n">
        <v>5.422792E-114</v>
      </c>
      <c r="S1907" s="4" t="n">
        <v>-0.0182278</v>
      </c>
      <c r="T1907" s="8" t="n">
        <v>0.0871163</v>
      </c>
      <c r="U1907" s="9" t="n">
        <v>0.8342642</v>
      </c>
      <c r="V1907" s="9" t="n">
        <v>0.8633451</v>
      </c>
      <c r="W1907" s="4" t="n">
        <v>20</v>
      </c>
      <c r="X1907" s="4" t="n">
        <v>409</v>
      </c>
      <c r="Y1907" s="4" t="s">
        <v>187</v>
      </c>
      <c r="Z1907" s="4" t="s">
        <v>186</v>
      </c>
      <c r="AA1907" s="4" t="s">
        <v>186</v>
      </c>
      <c r="AB1907" s="8" t="s">
        <v>187</v>
      </c>
      <c r="AC1907" s="9" t="n">
        <v>1</v>
      </c>
      <c r="AD1907" s="9" t="n">
        <v>0.936508310348116</v>
      </c>
      <c r="AE1907" s="4" t="s">
        <v>187</v>
      </c>
      <c r="AF1907" s="4" t="s">
        <v>187</v>
      </c>
      <c r="AG1907" s="4"/>
      <c r="AH1907" s="4" t="s">
        <v>185</v>
      </c>
      <c r="AI1907" s="4" t="s">
        <v>187</v>
      </c>
      <c r="AJ1907" s="4" t="s">
        <v>187</v>
      </c>
      <c r="AK1907" s="4" t="s">
        <v>187</v>
      </c>
    </row>
    <row r="1908" customFormat="false" ht="15" hidden="false" customHeight="false" outlineLevel="0" collapsed="false">
      <c r="A1908" s="4" t="s">
        <v>178</v>
      </c>
      <c r="B1908" s="4" t="s">
        <v>258</v>
      </c>
      <c r="C1908" s="4" t="s">
        <v>751</v>
      </c>
      <c r="D1908" s="4" t="n">
        <v>15</v>
      </c>
      <c r="E1908" s="4" t="s">
        <v>751</v>
      </c>
      <c r="F1908" s="4" t="n">
        <v>89429688</v>
      </c>
      <c r="G1908" s="4" t="s">
        <v>1035</v>
      </c>
      <c r="H1908" s="4" t="n">
        <v>15</v>
      </c>
      <c r="I1908" s="4" t="n">
        <v>89449137</v>
      </c>
      <c r="J1908" s="4" t="s">
        <v>191</v>
      </c>
      <c r="K1908" s="4" t="s">
        <v>183</v>
      </c>
      <c r="L1908" s="4" t="n">
        <v>0.322086</v>
      </c>
      <c r="M1908" s="4" t="n">
        <v>-0.00138594</v>
      </c>
      <c r="N1908" s="8" t="n">
        <v>0.0233333</v>
      </c>
      <c r="O1908" s="9" t="n">
        <v>0.952636</v>
      </c>
      <c r="P1908" s="4" t="n">
        <v>-0.108893</v>
      </c>
      <c r="Q1908" s="8" t="n">
        <v>0.00848778</v>
      </c>
      <c r="R1908" s="9" t="n">
        <v>1.122292E-037</v>
      </c>
      <c r="S1908" s="4" t="n">
        <v>0.0127275</v>
      </c>
      <c r="T1908" s="8" t="n">
        <v>0.214279</v>
      </c>
      <c r="U1908" s="9" t="n">
        <v>0.952636</v>
      </c>
      <c r="V1908" s="9" t="n">
        <v>0.1242583</v>
      </c>
      <c r="W1908" s="4" t="n">
        <v>20</v>
      </c>
      <c r="X1908" s="4" t="n">
        <v>409</v>
      </c>
      <c r="Y1908" s="4" t="s">
        <v>187</v>
      </c>
      <c r="Z1908" s="4" t="s">
        <v>186</v>
      </c>
      <c r="AA1908" s="4" t="s">
        <v>186</v>
      </c>
      <c r="AB1908" s="8" t="s">
        <v>187</v>
      </c>
      <c r="AC1908" s="9" t="n">
        <v>1</v>
      </c>
      <c r="AD1908" s="9" t="n">
        <v>0.97542633492823</v>
      </c>
      <c r="AE1908" s="4" t="s">
        <v>187</v>
      </c>
      <c r="AF1908" s="4" t="s">
        <v>187</v>
      </c>
      <c r="AG1908" s="4"/>
      <c r="AH1908" s="4" t="s">
        <v>185</v>
      </c>
      <c r="AI1908" s="4" t="s">
        <v>187</v>
      </c>
      <c r="AJ1908" s="4" t="s">
        <v>187</v>
      </c>
      <c r="AK1908" s="4" t="s">
        <v>187</v>
      </c>
    </row>
    <row r="1909" customFormat="false" ht="15" hidden="false" customHeight="false" outlineLevel="0" collapsed="false">
      <c r="A1909" s="4" t="s">
        <v>178</v>
      </c>
      <c r="B1909" s="4" t="s">
        <v>258</v>
      </c>
      <c r="C1909" s="4" t="s">
        <v>753</v>
      </c>
      <c r="D1909" s="4" t="n">
        <v>15</v>
      </c>
      <c r="E1909" s="4" t="s">
        <v>753</v>
      </c>
      <c r="F1909" s="4" t="n">
        <v>89449279</v>
      </c>
      <c r="G1909" s="4" t="s">
        <v>754</v>
      </c>
      <c r="H1909" s="4" t="n">
        <v>15</v>
      </c>
      <c r="I1909" s="4" t="n">
        <v>89456948</v>
      </c>
      <c r="J1909" s="4" t="s">
        <v>190</v>
      </c>
      <c r="K1909" s="4" t="s">
        <v>191</v>
      </c>
      <c r="L1909" s="4" t="n">
        <v>0.277096</v>
      </c>
      <c r="M1909" s="4" t="n">
        <v>-0.0122956</v>
      </c>
      <c r="N1909" s="8" t="n">
        <v>0.0249393</v>
      </c>
      <c r="O1909" s="9" t="n">
        <v>0.621999</v>
      </c>
      <c r="P1909" s="4" t="n">
        <v>0.506632</v>
      </c>
      <c r="Q1909" s="8" t="n">
        <v>0.00861368</v>
      </c>
      <c r="R1909" s="9" t="n">
        <v>0</v>
      </c>
      <c r="S1909" s="4" t="n">
        <v>-0.0242693</v>
      </c>
      <c r="T1909" s="8" t="n">
        <v>0.0492274</v>
      </c>
      <c r="U1909" s="9" t="n">
        <v>0.6220099</v>
      </c>
      <c r="V1909" s="9" t="n">
        <v>0.3896883</v>
      </c>
      <c r="W1909" s="4" t="n">
        <v>20</v>
      </c>
      <c r="X1909" s="4" t="n">
        <v>409</v>
      </c>
      <c r="Y1909" s="4" t="s">
        <v>187</v>
      </c>
      <c r="Z1909" s="4" t="s">
        <v>186</v>
      </c>
      <c r="AA1909" s="4" t="s">
        <v>186</v>
      </c>
      <c r="AB1909" s="8" t="s">
        <v>187</v>
      </c>
      <c r="AC1909" s="9" t="n">
        <v>1</v>
      </c>
      <c r="AD1909" s="9" t="n">
        <v>0.853269991025641</v>
      </c>
      <c r="AE1909" s="4" t="s">
        <v>187</v>
      </c>
      <c r="AF1909" s="4" t="s">
        <v>187</v>
      </c>
      <c r="AG1909" s="4"/>
      <c r="AH1909" s="4" t="s">
        <v>185</v>
      </c>
      <c r="AI1909" s="4" t="s">
        <v>187</v>
      </c>
      <c r="AJ1909" s="4" t="s">
        <v>187</v>
      </c>
      <c r="AK1909" s="4" t="s">
        <v>187</v>
      </c>
    </row>
    <row r="1910" customFormat="false" ht="15" hidden="false" customHeight="false" outlineLevel="0" collapsed="false">
      <c r="A1910" s="4" t="s">
        <v>178</v>
      </c>
      <c r="B1910" s="4" t="s">
        <v>258</v>
      </c>
      <c r="C1910" s="4" t="s">
        <v>755</v>
      </c>
      <c r="D1910" s="4" t="n">
        <v>15</v>
      </c>
      <c r="E1910" s="4" t="s">
        <v>755</v>
      </c>
      <c r="F1910" s="4" t="n">
        <v>89688140</v>
      </c>
      <c r="G1910" s="4" t="s">
        <v>756</v>
      </c>
      <c r="H1910" s="4" t="n">
        <v>15</v>
      </c>
      <c r="I1910" s="4" t="n">
        <v>89613744</v>
      </c>
      <c r="J1910" s="4" t="s">
        <v>190</v>
      </c>
      <c r="K1910" s="4" t="s">
        <v>191</v>
      </c>
      <c r="L1910" s="4" t="n">
        <v>0.127812</v>
      </c>
      <c r="M1910" s="4" t="n">
        <v>0.0107243</v>
      </c>
      <c r="N1910" s="8" t="n">
        <v>0.030207</v>
      </c>
      <c r="O1910" s="9" t="n">
        <v>0.722568</v>
      </c>
      <c r="P1910" s="4" t="n">
        <v>-0.286332</v>
      </c>
      <c r="Q1910" s="8" t="n">
        <v>0.0115795</v>
      </c>
      <c r="R1910" s="9" t="n">
        <v>5.427631E-135</v>
      </c>
      <c r="S1910" s="4" t="n">
        <v>-0.0374541</v>
      </c>
      <c r="T1910" s="8" t="n">
        <v>0.105507</v>
      </c>
      <c r="U1910" s="9" t="n">
        <v>0.7225968</v>
      </c>
      <c r="V1910" s="9" t="n">
        <v>0.231353</v>
      </c>
      <c r="W1910" s="4" t="n">
        <v>20</v>
      </c>
      <c r="X1910" s="4" t="n">
        <v>409</v>
      </c>
      <c r="Y1910" s="4" t="s">
        <v>187</v>
      </c>
      <c r="Z1910" s="4" t="s">
        <v>186</v>
      </c>
      <c r="AA1910" s="4" t="s">
        <v>186</v>
      </c>
      <c r="AB1910" s="8" t="s">
        <v>187</v>
      </c>
      <c r="AC1910" s="9" t="n">
        <v>1</v>
      </c>
      <c r="AD1910" s="9" t="n">
        <v>0.891227976008381</v>
      </c>
      <c r="AE1910" s="4" t="s">
        <v>187</v>
      </c>
      <c r="AF1910" s="4" t="s">
        <v>187</v>
      </c>
      <c r="AG1910" s="4"/>
      <c r="AH1910" s="4" t="s">
        <v>185</v>
      </c>
      <c r="AI1910" s="4" t="s">
        <v>187</v>
      </c>
      <c r="AJ1910" s="4" t="s">
        <v>187</v>
      </c>
      <c r="AK1910" s="4" t="s">
        <v>187</v>
      </c>
    </row>
    <row r="1911" customFormat="false" ht="15" hidden="false" customHeight="false" outlineLevel="0" collapsed="false">
      <c r="A1911" s="4" t="s">
        <v>178</v>
      </c>
      <c r="B1911" s="4" t="s">
        <v>258</v>
      </c>
      <c r="C1911" s="4" t="s">
        <v>757</v>
      </c>
      <c r="D1911" s="4" t="n">
        <v>15</v>
      </c>
      <c r="E1911" s="4" t="s">
        <v>757</v>
      </c>
      <c r="F1911" s="4" t="n">
        <v>89868813</v>
      </c>
      <c r="G1911" s="4" t="s">
        <v>758</v>
      </c>
      <c r="H1911" s="4" t="n">
        <v>15</v>
      </c>
      <c r="I1911" s="4" t="n">
        <v>89852644</v>
      </c>
      <c r="J1911" s="4" t="s">
        <v>182</v>
      </c>
      <c r="K1911" s="4" t="s">
        <v>183</v>
      </c>
      <c r="L1911" s="4" t="n">
        <v>0.390593</v>
      </c>
      <c r="M1911" s="4" t="n">
        <v>0.028218</v>
      </c>
      <c r="N1911" s="8" t="n">
        <v>0.0213405</v>
      </c>
      <c r="O1911" s="9" t="n">
        <v>0.186076</v>
      </c>
      <c r="P1911" s="4" t="n">
        <v>0.116021</v>
      </c>
      <c r="Q1911" s="8" t="n">
        <v>0.008162</v>
      </c>
      <c r="R1911" s="9" t="n">
        <v>7.416212E-046</v>
      </c>
      <c r="S1911" s="4" t="n">
        <v>0.243214</v>
      </c>
      <c r="T1911" s="8" t="n">
        <v>0.18473</v>
      </c>
      <c r="U1911" s="9" t="n">
        <v>0.1879759</v>
      </c>
      <c r="V1911" s="9" t="n">
        <v>0.3860728</v>
      </c>
      <c r="W1911" s="4" t="n">
        <v>20</v>
      </c>
      <c r="X1911" s="4" t="n">
        <v>409</v>
      </c>
      <c r="Y1911" s="4" t="s">
        <v>187</v>
      </c>
      <c r="Z1911" s="4" t="s">
        <v>186</v>
      </c>
      <c r="AA1911" s="4" t="s">
        <v>186</v>
      </c>
      <c r="AB1911" s="8" t="s">
        <v>187</v>
      </c>
      <c r="AC1911" s="9" t="n">
        <v>1</v>
      </c>
      <c r="AD1911" s="9" t="n">
        <v>0.481213123695652</v>
      </c>
      <c r="AE1911" s="4" t="s">
        <v>187</v>
      </c>
      <c r="AF1911" s="4" t="s">
        <v>187</v>
      </c>
      <c r="AG1911" s="4"/>
      <c r="AH1911" s="4" t="s">
        <v>185</v>
      </c>
      <c r="AI1911" s="4" t="s">
        <v>187</v>
      </c>
      <c r="AJ1911" s="4" t="s">
        <v>187</v>
      </c>
      <c r="AK1911" s="4" t="s">
        <v>187</v>
      </c>
    </row>
    <row r="1912" customFormat="false" ht="15" hidden="false" customHeight="false" outlineLevel="0" collapsed="false">
      <c r="A1912" s="4" t="s">
        <v>178</v>
      </c>
      <c r="B1912" s="4" t="s">
        <v>258</v>
      </c>
      <c r="C1912" s="4" t="s">
        <v>759</v>
      </c>
      <c r="D1912" s="4" t="n">
        <v>15</v>
      </c>
      <c r="E1912" s="4" t="s">
        <v>759</v>
      </c>
      <c r="F1912" s="4" t="n">
        <v>89922140</v>
      </c>
      <c r="G1912" s="4" t="s">
        <v>760</v>
      </c>
      <c r="H1912" s="4" t="n">
        <v>15</v>
      </c>
      <c r="I1912" s="4" t="n">
        <v>89931148</v>
      </c>
      <c r="J1912" s="4" t="s">
        <v>191</v>
      </c>
      <c r="K1912" s="4" t="s">
        <v>190</v>
      </c>
      <c r="L1912" s="4" t="n">
        <v>0.429448</v>
      </c>
      <c r="M1912" s="4" t="n">
        <v>0.0406156</v>
      </c>
      <c r="N1912" s="8" t="n">
        <v>0.0214717</v>
      </c>
      <c r="O1912" s="9" t="n">
        <v>0.0585464</v>
      </c>
      <c r="P1912" s="4" t="n">
        <v>0.161666</v>
      </c>
      <c r="Q1912" s="8" t="n">
        <v>0.0113577</v>
      </c>
      <c r="R1912" s="9" t="n">
        <v>5.636313E-046</v>
      </c>
      <c r="S1912" s="4" t="n">
        <v>0.251232</v>
      </c>
      <c r="T1912" s="8" t="n">
        <v>0.133983</v>
      </c>
      <c r="U1912" s="9" t="n">
        <v>0.06077862</v>
      </c>
      <c r="V1912" s="9" t="n">
        <v>0.7604709</v>
      </c>
      <c r="W1912" s="4" t="n">
        <v>20</v>
      </c>
      <c r="X1912" s="4" t="n">
        <v>409</v>
      </c>
      <c r="Y1912" s="4" t="s">
        <v>187</v>
      </c>
      <c r="Z1912" s="4" t="s">
        <v>186</v>
      </c>
      <c r="AA1912" s="4" t="s">
        <v>186</v>
      </c>
      <c r="AB1912" s="8" t="s">
        <v>187</v>
      </c>
      <c r="AC1912" s="9" t="n">
        <v>1</v>
      </c>
      <c r="AD1912" s="9" t="n">
        <v>0.254125881847247</v>
      </c>
      <c r="AE1912" s="4" t="s">
        <v>187</v>
      </c>
      <c r="AF1912" s="4" t="s">
        <v>187</v>
      </c>
      <c r="AG1912" s="4"/>
      <c r="AH1912" s="4" t="s">
        <v>185</v>
      </c>
      <c r="AI1912" s="4" t="s">
        <v>187</v>
      </c>
      <c r="AJ1912" s="4" t="s">
        <v>187</v>
      </c>
      <c r="AK1912" s="4" t="s">
        <v>187</v>
      </c>
    </row>
    <row r="1913" customFormat="false" ht="15" hidden="false" customHeight="false" outlineLevel="0" collapsed="false">
      <c r="A1913" s="4" t="s">
        <v>178</v>
      </c>
      <c r="B1913" s="4" t="s">
        <v>258</v>
      </c>
      <c r="C1913" s="4" t="s">
        <v>761</v>
      </c>
      <c r="D1913" s="4" t="n">
        <v>15</v>
      </c>
      <c r="E1913" s="4" t="s">
        <v>761</v>
      </c>
      <c r="F1913" s="4" t="n">
        <v>90215127</v>
      </c>
      <c r="G1913" s="4" t="s">
        <v>762</v>
      </c>
      <c r="H1913" s="4" t="n">
        <v>15</v>
      </c>
      <c r="I1913" s="4" t="n">
        <v>90236560</v>
      </c>
      <c r="J1913" s="4" t="s">
        <v>190</v>
      </c>
      <c r="K1913" s="4" t="s">
        <v>191</v>
      </c>
      <c r="L1913" s="4" t="n">
        <v>0.219836</v>
      </c>
      <c r="M1913" s="4" t="n">
        <v>-0.00275053</v>
      </c>
      <c r="N1913" s="8" t="n">
        <v>0.0276068</v>
      </c>
      <c r="O1913" s="9" t="n">
        <v>0.920636</v>
      </c>
      <c r="P1913" s="4" t="n">
        <v>0.13102</v>
      </c>
      <c r="Q1913" s="8" t="n">
        <v>0.0101942</v>
      </c>
      <c r="R1913" s="9" t="n">
        <v>8.33825E-038</v>
      </c>
      <c r="S1913" s="4" t="n">
        <v>-0.0209932</v>
      </c>
      <c r="T1913" s="8" t="n">
        <v>0.210713</v>
      </c>
      <c r="U1913" s="9" t="n">
        <v>0.9206386</v>
      </c>
      <c r="V1913" s="9" t="n">
        <v>0.7666357</v>
      </c>
      <c r="W1913" s="4" t="n">
        <v>20</v>
      </c>
      <c r="X1913" s="4" t="n">
        <v>409</v>
      </c>
      <c r="Y1913" s="4" t="s">
        <v>187</v>
      </c>
      <c r="Z1913" s="4" t="s">
        <v>186</v>
      </c>
      <c r="AA1913" s="4" t="s">
        <v>186</v>
      </c>
      <c r="AB1913" s="8" t="s">
        <v>187</v>
      </c>
      <c r="AC1913" s="9" t="n">
        <v>1</v>
      </c>
      <c r="AD1913" s="9" t="n">
        <v>0.965930964878049</v>
      </c>
      <c r="AE1913" s="4" t="s">
        <v>187</v>
      </c>
      <c r="AF1913" s="4" t="s">
        <v>187</v>
      </c>
      <c r="AG1913" s="4"/>
      <c r="AH1913" s="4" t="s">
        <v>185</v>
      </c>
      <c r="AI1913" s="4" t="s">
        <v>187</v>
      </c>
      <c r="AJ1913" s="4" t="s">
        <v>187</v>
      </c>
      <c r="AK1913" s="4" t="s">
        <v>187</v>
      </c>
    </row>
    <row r="1914" customFormat="false" ht="15" hidden="false" customHeight="false" outlineLevel="0" collapsed="false">
      <c r="A1914" s="4" t="s">
        <v>178</v>
      </c>
      <c r="B1914" s="4" t="s">
        <v>258</v>
      </c>
      <c r="C1914" s="4" t="s">
        <v>763</v>
      </c>
      <c r="D1914" s="4" t="n">
        <v>15</v>
      </c>
      <c r="E1914" s="4" t="s">
        <v>763</v>
      </c>
      <c r="F1914" s="4" t="n">
        <v>90227504</v>
      </c>
      <c r="G1914" s="4" t="s">
        <v>764</v>
      </c>
      <c r="H1914" s="4" t="n">
        <v>15</v>
      </c>
      <c r="I1914" s="4" t="n">
        <v>90231470</v>
      </c>
      <c r="J1914" s="4" t="s">
        <v>190</v>
      </c>
      <c r="K1914" s="4" t="s">
        <v>191</v>
      </c>
      <c r="L1914" s="4" t="n">
        <v>0.219836</v>
      </c>
      <c r="M1914" s="4" t="n">
        <v>-0.00335004</v>
      </c>
      <c r="N1914" s="8" t="n">
        <v>0.027619</v>
      </c>
      <c r="O1914" s="9" t="n">
        <v>0.903458</v>
      </c>
      <c r="P1914" s="4" t="n">
        <v>0.303649</v>
      </c>
      <c r="Q1914" s="8" t="n">
        <v>0.0099355</v>
      </c>
      <c r="R1914" s="9" t="n">
        <v>3.9174E-205</v>
      </c>
      <c r="S1914" s="4" t="n">
        <v>-0.0110326</v>
      </c>
      <c r="T1914" s="8" t="n">
        <v>0.0909577</v>
      </c>
      <c r="U1914" s="9" t="n">
        <v>0.9034583</v>
      </c>
      <c r="V1914" s="9" t="n">
        <v>0.6358495</v>
      </c>
      <c r="W1914" s="4" t="n">
        <v>20</v>
      </c>
      <c r="X1914" s="4" t="n">
        <v>409</v>
      </c>
      <c r="Y1914" s="4" t="s">
        <v>187</v>
      </c>
      <c r="Z1914" s="4" t="s">
        <v>186</v>
      </c>
      <c r="AA1914" s="4" t="s">
        <v>186</v>
      </c>
      <c r="AB1914" s="8" t="s">
        <v>187</v>
      </c>
      <c r="AC1914" s="9" t="n">
        <v>1</v>
      </c>
      <c r="AD1914" s="9" t="n">
        <v>0.960682703656885</v>
      </c>
      <c r="AE1914" s="4" t="s">
        <v>187</v>
      </c>
      <c r="AF1914" s="4" t="s">
        <v>187</v>
      </c>
      <c r="AG1914" s="4"/>
      <c r="AH1914" s="4" t="s">
        <v>185</v>
      </c>
      <c r="AI1914" s="4" t="s">
        <v>187</v>
      </c>
      <c r="AJ1914" s="4" t="s">
        <v>187</v>
      </c>
      <c r="AK1914" s="4" t="s">
        <v>187</v>
      </c>
    </row>
    <row r="1915" customFormat="false" ht="15" hidden="false" customHeight="false" outlineLevel="0" collapsed="false">
      <c r="A1915" s="4" t="s">
        <v>178</v>
      </c>
      <c r="B1915" s="4" t="s">
        <v>258</v>
      </c>
      <c r="C1915" s="4" t="s">
        <v>765</v>
      </c>
      <c r="D1915" s="4" t="n">
        <v>17</v>
      </c>
      <c r="E1915" s="4" t="s">
        <v>765</v>
      </c>
      <c r="F1915" s="4" t="n">
        <v>79050090</v>
      </c>
      <c r="G1915" s="4" t="s">
        <v>766</v>
      </c>
      <c r="H1915" s="4" t="n">
        <v>17</v>
      </c>
      <c r="I1915" s="4" t="n">
        <v>79017492</v>
      </c>
      <c r="J1915" s="4" t="s">
        <v>183</v>
      </c>
      <c r="K1915" s="4" t="s">
        <v>190</v>
      </c>
      <c r="L1915" s="4" t="n">
        <v>0.45501</v>
      </c>
      <c r="M1915" s="4" t="n">
        <v>0.0222762</v>
      </c>
      <c r="N1915" s="8" t="n">
        <v>0.0214031</v>
      </c>
      <c r="O1915" s="9" t="n">
        <v>0.297972</v>
      </c>
      <c r="P1915" s="4" t="n">
        <v>0.286319</v>
      </c>
      <c r="Q1915" s="8" t="n">
        <v>0.00886805</v>
      </c>
      <c r="R1915" s="9" t="n">
        <v>1.078597E-228</v>
      </c>
      <c r="S1915" s="4" t="n">
        <v>0.077802</v>
      </c>
      <c r="T1915" s="8" t="n">
        <v>0.0747914</v>
      </c>
      <c r="U1915" s="9" t="n">
        <v>0.2982225</v>
      </c>
      <c r="V1915" s="9" t="n">
        <v>0.7935723</v>
      </c>
      <c r="W1915" s="4" t="n">
        <v>20</v>
      </c>
      <c r="X1915" s="4" t="n">
        <v>409</v>
      </c>
      <c r="Y1915" s="4" t="s">
        <v>187</v>
      </c>
      <c r="Z1915" s="4" t="s">
        <v>186</v>
      </c>
      <c r="AA1915" s="4" t="s">
        <v>186</v>
      </c>
      <c r="AB1915" s="8" t="s">
        <v>187</v>
      </c>
      <c r="AC1915" s="9" t="n">
        <v>1</v>
      </c>
      <c r="AD1915" s="9" t="n">
        <v>0.620703594164456</v>
      </c>
      <c r="AE1915" s="4" t="s">
        <v>187</v>
      </c>
      <c r="AF1915" s="4" t="s">
        <v>187</v>
      </c>
      <c r="AG1915" s="4"/>
      <c r="AH1915" s="4" t="s">
        <v>185</v>
      </c>
      <c r="AI1915" s="4" t="s">
        <v>187</v>
      </c>
      <c r="AJ1915" s="4" t="s">
        <v>187</v>
      </c>
      <c r="AK1915" s="4" t="s">
        <v>187</v>
      </c>
    </row>
    <row r="1916" customFormat="false" ht="15" hidden="false" customHeight="false" outlineLevel="0" collapsed="false">
      <c r="A1916" s="4" t="s">
        <v>178</v>
      </c>
      <c r="B1916" s="4" t="s">
        <v>258</v>
      </c>
      <c r="C1916" s="4" t="s">
        <v>767</v>
      </c>
      <c r="D1916" s="4" t="n">
        <v>17</v>
      </c>
      <c r="E1916" s="4" t="s">
        <v>767</v>
      </c>
      <c r="F1916" s="4" t="n">
        <v>79099124</v>
      </c>
      <c r="G1916" s="4" t="s">
        <v>768</v>
      </c>
      <c r="H1916" s="4" t="n">
        <v>17</v>
      </c>
      <c r="I1916" s="4" t="n">
        <v>79100010</v>
      </c>
      <c r="J1916" s="4" t="s">
        <v>182</v>
      </c>
      <c r="K1916" s="4" t="s">
        <v>183</v>
      </c>
      <c r="L1916" s="4" t="n">
        <v>0.49591</v>
      </c>
      <c r="M1916" s="4" t="n">
        <v>-0.00190309</v>
      </c>
      <c r="N1916" s="8" t="n">
        <v>0.0212395</v>
      </c>
      <c r="O1916" s="9" t="n">
        <v>0.928604</v>
      </c>
      <c r="P1916" s="4" t="n">
        <v>0.137311</v>
      </c>
      <c r="Q1916" s="8" t="n">
        <v>0.0152047</v>
      </c>
      <c r="R1916" s="9" t="n">
        <v>1.704194E-019</v>
      </c>
      <c r="S1916" s="4" t="n">
        <v>-0.0138597</v>
      </c>
      <c r="T1916" s="8" t="n">
        <v>0.154689</v>
      </c>
      <c r="U1916" s="9" t="n">
        <v>0.9286074</v>
      </c>
      <c r="V1916" s="9" t="n">
        <v>0.9406083</v>
      </c>
      <c r="W1916" s="4" t="n">
        <v>20</v>
      </c>
      <c r="X1916" s="4" t="n">
        <v>409</v>
      </c>
      <c r="Y1916" s="4" t="s">
        <v>187</v>
      </c>
      <c r="Z1916" s="4" t="s">
        <v>186</v>
      </c>
      <c r="AA1916" s="4" t="s">
        <v>186</v>
      </c>
      <c r="AB1916" s="8" t="s">
        <v>187</v>
      </c>
      <c r="AC1916" s="9" t="n">
        <v>1</v>
      </c>
      <c r="AD1916" s="9" t="n">
        <v>0.966322189594356</v>
      </c>
      <c r="AE1916" s="4" t="s">
        <v>187</v>
      </c>
      <c r="AF1916" s="4" t="s">
        <v>187</v>
      </c>
      <c r="AG1916" s="4"/>
      <c r="AH1916" s="4" t="s">
        <v>185</v>
      </c>
      <c r="AI1916" s="4" t="s">
        <v>187</v>
      </c>
      <c r="AJ1916" s="4" t="s">
        <v>187</v>
      </c>
      <c r="AK1916" s="4" t="s">
        <v>187</v>
      </c>
    </row>
    <row r="1917" customFormat="false" ht="15" hidden="false" customHeight="false" outlineLevel="0" collapsed="false">
      <c r="A1917" s="4" t="s">
        <v>178</v>
      </c>
      <c r="B1917" s="4" t="s">
        <v>258</v>
      </c>
      <c r="C1917" s="4" t="s">
        <v>769</v>
      </c>
      <c r="D1917" s="4" t="n">
        <v>17</v>
      </c>
      <c r="E1917" s="4" t="s">
        <v>769</v>
      </c>
      <c r="F1917" s="4" t="n">
        <v>79107052</v>
      </c>
      <c r="G1917" s="4" t="s">
        <v>770</v>
      </c>
      <c r="H1917" s="4" t="n">
        <v>17</v>
      </c>
      <c r="I1917" s="4" t="n">
        <v>79123135</v>
      </c>
      <c r="J1917" s="4" t="s">
        <v>182</v>
      </c>
      <c r="K1917" s="4" t="s">
        <v>183</v>
      </c>
      <c r="L1917" s="4" t="n">
        <v>0.396728</v>
      </c>
      <c r="M1917" s="4" t="n">
        <v>0.0179227</v>
      </c>
      <c r="N1917" s="8" t="n">
        <v>0.0215677</v>
      </c>
      <c r="O1917" s="9" t="n">
        <v>0.405976</v>
      </c>
      <c r="P1917" s="4" t="n">
        <v>-0.194411</v>
      </c>
      <c r="Q1917" s="8" t="n">
        <v>0.0151696</v>
      </c>
      <c r="R1917" s="9" t="n">
        <v>1.337504E-037</v>
      </c>
      <c r="S1917" s="4" t="n">
        <v>-0.0921899</v>
      </c>
      <c r="T1917" s="8" t="n">
        <v>0.111172</v>
      </c>
      <c r="U1917" s="9" t="n">
        <v>0.4069597</v>
      </c>
      <c r="V1917" s="9" t="n">
        <v>0.8733845</v>
      </c>
      <c r="W1917" s="4" t="n">
        <v>20</v>
      </c>
      <c r="X1917" s="4" t="n">
        <v>409</v>
      </c>
      <c r="Y1917" s="4" t="s">
        <v>187</v>
      </c>
      <c r="Z1917" s="4" t="s">
        <v>186</v>
      </c>
      <c r="AA1917" s="4" t="s">
        <v>186</v>
      </c>
      <c r="AB1917" s="8" t="s">
        <v>187</v>
      </c>
      <c r="AC1917" s="9" t="n">
        <v>1</v>
      </c>
      <c r="AD1917" s="9" t="n">
        <v>0.728504284258555</v>
      </c>
      <c r="AE1917" s="4" t="s">
        <v>187</v>
      </c>
      <c r="AF1917" s="4" t="s">
        <v>187</v>
      </c>
      <c r="AG1917" s="4"/>
      <c r="AH1917" s="4" t="s">
        <v>185</v>
      </c>
      <c r="AI1917" s="4" t="s">
        <v>187</v>
      </c>
      <c r="AJ1917" s="4" t="s">
        <v>187</v>
      </c>
      <c r="AK1917" s="4" t="s">
        <v>187</v>
      </c>
    </row>
    <row r="1918" customFormat="false" ht="15" hidden="false" customHeight="false" outlineLevel="0" collapsed="false">
      <c r="A1918" s="4" t="s">
        <v>178</v>
      </c>
      <c r="B1918" s="4" t="s">
        <v>258</v>
      </c>
      <c r="C1918" s="4" t="s">
        <v>771</v>
      </c>
      <c r="D1918" s="4" t="n">
        <v>17</v>
      </c>
      <c r="E1918" s="4" t="s">
        <v>771</v>
      </c>
      <c r="F1918" s="4" t="n">
        <v>79115486</v>
      </c>
      <c r="G1918" s="4" t="s">
        <v>770</v>
      </c>
      <c r="H1918" s="4" t="n">
        <v>17</v>
      </c>
      <c r="I1918" s="4" t="n">
        <v>79123135</v>
      </c>
      <c r="J1918" s="4" t="s">
        <v>182</v>
      </c>
      <c r="K1918" s="4" t="s">
        <v>183</v>
      </c>
      <c r="L1918" s="4" t="n">
        <v>0.396728</v>
      </c>
      <c r="M1918" s="4" t="n">
        <v>0.0179227</v>
      </c>
      <c r="N1918" s="8" t="n">
        <v>0.0215677</v>
      </c>
      <c r="O1918" s="9" t="n">
        <v>0.405976</v>
      </c>
      <c r="P1918" s="4" t="n">
        <v>-0.537134</v>
      </c>
      <c r="Q1918" s="8" t="n">
        <v>0.00997685</v>
      </c>
      <c r="R1918" s="9" t="n">
        <v>0</v>
      </c>
      <c r="S1918" s="4" t="n">
        <v>-0.0333673</v>
      </c>
      <c r="T1918" s="8" t="n">
        <v>0.0401581</v>
      </c>
      <c r="U1918" s="9" t="n">
        <v>0.4060311</v>
      </c>
      <c r="V1918" s="9" t="n">
        <v>0.8104921</v>
      </c>
      <c r="W1918" s="4" t="n">
        <v>20</v>
      </c>
      <c r="X1918" s="4" t="n">
        <v>409</v>
      </c>
      <c r="Y1918" s="4" t="s">
        <v>187</v>
      </c>
      <c r="Z1918" s="4" t="s">
        <v>186</v>
      </c>
      <c r="AA1918" s="4" t="s">
        <v>186</v>
      </c>
      <c r="AB1918" s="8" t="s">
        <v>187</v>
      </c>
      <c r="AC1918" s="9" t="n">
        <v>1</v>
      </c>
      <c r="AD1918" s="9" t="n">
        <v>0.728504284258555</v>
      </c>
      <c r="AE1918" s="4" t="s">
        <v>187</v>
      </c>
      <c r="AF1918" s="4" t="s">
        <v>187</v>
      </c>
      <c r="AG1918" s="4"/>
      <c r="AH1918" s="4" t="s">
        <v>185</v>
      </c>
      <c r="AI1918" s="4" t="s">
        <v>187</v>
      </c>
      <c r="AJ1918" s="4" t="s">
        <v>187</v>
      </c>
      <c r="AK1918" s="4" t="s">
        <v>187</v>
      </c>
    </row>
    <row r="1919" customFormat="false" ht="15" hidden="false" customHeight="false" outlineLevel="0" collapsed="false">
      <c r="A1919" s="4" t="s">
        <v>178</v>
      </c>
      <c r="B1919" s="4" t="s">
        <v>258</v>
      </c>
      <c r="C1919" s="4" t="s">
        <v>772</v>
      </c>
      <c r="D1919" s="4" t="n">
        <v>17</v>
      </c>
      <c r="E1919" s="4" t="s">
        <v>772</v>
      </c>
      <c r="F1919" s="4" t="n">
        <v>79172640</v>
      </c>
      <c r="G1919" s="4" t="s">
        <v>773</v>
      </c>
      <c r="H1919" s="4" t="n">
        <v>17</v>
      </c>
      <c r="I1919" s="4" t="n">
        <v>79168268</v>
      </c>
      <c r="J1919" s="4" t="s">
        <v>183</v>
      </c>
      <c r="K1919" s="4" t="s">
        <v>190</v>
      </c>
      <c r="L1919" s="4" t="n">
        <v>0.480573</v>
      </c>
      <c r="M1919" s="4" t="n">
        <v>-0.0376285</v>
      </c>
      <c r="N1919" s="8" t="n">
        <v>0.0215704</v>
      </c>
      <c r="O1919" s="9" t="n">
        <v>0.0810812</v>
      </c>
      <c r="P1919" s="4" t="n">
        <v>-0.341469</v>
      </c>
      <c r="Q1919" s="8" t="n">
        <v>0.0222652</v>
      </c>
      <c r="R1919" s="9" t="n">
        <v>4.367555E-053</v>
      </c>
      <c r="S1919" s="4" t="n">
        <v>0.110196</v>
      </c>
      <c r="T1919" s="8" t="n">
        <v>0.0635768</v>
      </c>
      <c r="U1919" s="9" t="n">
        <v>0.08304696</v>
      </c>
      <c r="V1919" s="9" t="n">
        <v>0.9384823</v>
      </c>
      <c r="W1919" s="4" t="n">
        <v>20</v>
      </c>
      <c r="X1919" s="4" t="n">
        <v>409</v>
      </c>
      <c r="Y1919" s="4" t="s">
        <v>187</v>
      </c>
      <c r="Z1919" s="4" t="s">
        <v>186</v>
      </c>
      <c r="AA1919" s="4" t="s">
        <v>186</v>
      </c>
      <c r="AB1919" s="8" t="s">
        <v>187</v>
      </c>
      <c r="AC1919" s="9" t="n">
        <v>1</v>
      </c>
      <c r="AD1919" s="9" t="n">
        <v>0.29983518993865</v>
      </c>
      <c r="AE1919" s="4" t="s">
        <v>187</v>
      </c>
      <c r="AF1919" s="4" t="s">
        <v>187</v>
      </c>
      <c r="AG1919" s="4"/>
      <c r="AH1919" s="4" t="s">
        <v>185</v>
      </c>
      <c r="AI1919" s="4" t="s">
        <v>187</v>
      </c>
      <c r="AJ1919" s="4" t="s">
        <v>187</v>
      </c>
      <c r="AK1919" s="4" t="s">
        <v>187</v>
      </c>
    </row>
    <row r="1920" customFormat="false" ht="15" hidden="false" customHeight="false" outlineLevel="0" collapsed="false">
      <c r="A1920" s="4" t="s">
        <v>178</v>
      </c>
      <c r="B1920" s="4" t="s">
        <v>258</v>
      </c>
      <c r="C1920" s="4" t="s">
        <v>774</v>
      </c>
      <c r="D1920" s="4" t="n">
        <v>17</v>
      </c>
      <c r="E1920" s="4" t="s">
        <v>774</v>
      </c>
      <c r="F1920" s="4" t="n">
        <v>79180096</v>
      </c>
      <c r="G1920" s="4" t="s">
        <v>775</v>
      </c>
      <c r="H1920" s="4" t="n">
        <v>17</v>
      </c>
      <c r="I1920" s="4" t="n">
        <v>79171158</v>
      </c>
      <c r="J1920" s="4" t="s">
        <v>191</v>
      </c>
      <c r="K1920" s="4" t="s">
        <v>190</v>
      </c>
      <c r="L1920" s="4" t="n">
        <v>0.452965</v>
      </c>
      <c r="M1920" s="4" t="n">
        <v>-0.0331102</v>
      </c>
      <c r="N1920" s="8" t="n">
        <v>0.0217116</v>
      </c>
      <c r="O1920" s="9" t="n">
        <v>0.127259</v>
      </c>
      <c r="P1920" s="4" t="n">
        <v>-0.214531</v>
      </c>
      <c r="Q1920" s="8" t="n">
        <v>0.0112864</v>
      </c>
      <c r="R1920" s="9" t="n">
        <v>1.464311E-080</v>
      </c>
      <c r="S1920" s="4" t="n">
        <v>0.154337</v>
      </c>
      <c r="T1920" s="8" t="n">
        <v>0.10153</v>
      </c>
      <c r="U1920" s="9" t="n">
        <v>0.1284818</v>
      </c>
      <c r="V1920" s="9" t="n">
        <v>0.9759213</v>
      </c>
      <c r="W1920" s="4" t="n">
        <v>20</v>
      </c>
      <c r="X1920" s="4" t="n">
        <v>409</v>
      </c>
      <c r="Y1920" s="4" t="s">
        <v>187</v>
      </c>
      <c r="Z1920" s="4" t="s">
        <v>186</v>
      </c>
      <c r="AA1920" s="4" t="s">
        <v>186</v>
      </c>
      <c r="AB1920" s="8" t="s">
        <v>187</v>
      </c>
      <c r="AC1920" s="9" t="n">
        <v>1</v>
      </c>
      <c r="AD1920" s="9" t="n">
        <v>0.392787217142857</v>
      </c>
      <c r="AE1920" s="4" t="s">
        <v>187</v>
      </c>
      <c r="AF1920" s="4" t="s">
        <v>187</v>
      </c>
      <c r="AG1920" s="4"/>
      <c r="AH1920" s="4" t="s">
        <v>185</v>
      </c>
      <c r="AI1920" s="4" t="s">
        <v>187</v>
      </c>
      <c r="AJ1920" s="4" t="s">
        <v>187</v>
      </c>
      <c r="AK1920" s="4" t="s">
        <v>187</v>
      </c>
    </row>
    <row r="1921" customFormat="false" ht="15" hidden="false" customHeight="false" outlineLevel="0" collapsed="false">
      <c r="A1921" s="4" t="s">
        <v>178</v>
      </c>
      <c r="B1921" s="4" t="s">
        <v>258</v>
      </c>
      <c r="C1921" s="4" t="s">
        <v>776</v>
      </c>
      <c r="D1921" s="4" t="n">
        <v>17</v>
      </c>
      <c r="E1921" s="4" t="s">
        <v>776</v>
      </c>
      <c r="F1921" s="4" t="n">
        <v>79205145</v>
      </c>
      <c r="G1921" s="4" t="s">
        <v>777</v>
      </c>
      <c r="H1921" s="4" t="n">
        <v>17</v>
      </c>
      <c r="I1921" s="4" t="n">
        <v>79212916</v>
      </c>
      <c r="J1921" s="4" t="s">
        <v>191</v>
      </c>
      <c r="K1921" s="4" t="s">
        <v>190</v>
      </c>
      <c r="L1921" s="4" t="n">
        <v>0.0327198</v>
      </c>
      <c r="M1921" s="4" t="n">
        <v>0.0302433</v>
      </c>
      <c r="N1921" s="8" t="n">
        <v>0.0681579</v>
      </c>
      <c r="O1921" s="9" t="n">
        <v>0.657242</v>
      </c>
      <c r="P1921" s="4" t="n">
        <v>0.427514</v>
      </c>
      <c r="Q1921" s="8" t="n">
        <v>0.0574122</v>
      </c>
      <c r="R1921" s="9" t="n">
        <v>9.592223E-014</v>
      </c>
      <c r="S1921" s="4" t="n">
        <v>0.0707422</v>
      </c>
      <c r="T1921" s="8" t="n">
        <v>0.159711</v>
      </c>
      <c r="U1921" s="9" t="n">
        <v>0.6578103</v>
      </c>
      <c r="V1921" s="9" t="n">
        <v>0.05072828</v>
      </c>
      <c r="W1921" s="4" t="n">
        <v>20</v>
      </c>
      <c r="X1921" s="4" t="n">
        <v>409</v>
      </c>
      <c r="Y1921" s="4" t="s">
        <v>187</v>
      </c>
      <c r="Z1921" s="4" t="s">
        <v>186</v>
      </c>
      <c r="AA1921" s="4" t="s">
        <v>186</v>
      </c>
      <c r="AB1921" s="8" t="s">
        <v>187</v>
      </c>
      <c r="AC1921" s="9" t="n">
        <v>1</v>
      </c>
      <c r="AD1921" s="9" t="n">
        <v>0.868241099887892</v>
      </c>
      <c r="AE1921" s="4" t="s">
        <v>187</v>
      </c>
      <c r="AF1921" s="4" t="s">
        <v>187</v>
      </c>
      <c r="AG1921" s="4"/>
      <c r="AH1921" s="4" t="s">
        <v>185</v>
      </c>
      <c r="AI1921" s="4" t="s">
        <v>187</v>
      </c>
      <c r="AJ1921" s="4" t="s">
        <v>187</v>
      </c>
      <c r="AK1921" s="4" t="s">
        <v>187</v>
      </c>
    </row>
    <row r="1922" customFormat="false" ht="15" hidden="false" customHeight="false" outlineLevel="0" collapsed="false">
      <c r="A1922" s="4" t="s">
        <v>178</v>
      </c>
      <c r="B1922" s="4" t="s">
        <v>258</v>
      </c>
      <c r="C1922" s="4" t="s">
        <v>778</v>
      </c>
      <c r="D1922" s="4" t="n">
        <v>17</v>
      </c>
      <c r="E1922" s="4" t="s">
        <v>778</v>
      </c>
      <c r="F1922" s="4" t="n">
        <v>79207484</v>
      </c>
      <c r="G1922" s="4" t="s">
        <v>779</v>
      </c>
      <c r="H1922" s="4" t="n">
        <v>17</v>
      </c>
      <c r="I1922" s="4" t="n">
        <v>79198960</v>
      </c>
      <c r="J1922" s="4" t="s">
        <v>182</v>
      </c>
      <c r="K1922" s="4" t="s">
        <v>183</v>
      </c>
      <c r="L1922" s="4" t="n">
        <v>0.461145</v>
      </c>
      <c r="M1922" s="4" t="n">
        <v>-0.0263751</v>
      </c>
      <c r="N1922" s="8" t="n">
        <v>0.0216842</v>
      </c>
      <c r="O1922" s="9" t="n">
        <v>0.223859</v>
      </c>
      <c r="P1922" s="4" t="n">
        <v>0.201015</v>
      </c>
      <c r="Q1922" s="8" t="n">
        <v>0.013025</v>
      </c>
      <c r="R1922" s="9" t="n">
        <v>9.819965E-054</v>
      </c>
      <c r="S1922" s="4" t="n">
        <v>-0.13121</v>
      </c>
      <c r="T1922" s="8" t="n">
        <v>0.108208</v>
      </c>
      <c r="U1922" s="9" t="n">
        <v>0.2252951</v>
      </c>
      <c r="V1922" s="9" t="n">
        <v>0.7411847</v>
      </c>
      <c r="W1922" s="4" t="n">
        <v>20</v>
      </c>
      <c r="X1922" s="4" t="n">
        <v>409</v>
      </c>
      <c r="Y1922" s="4" t="s">
        <v>187</v>
      </c>
      <c r="Z1922" s="4" t="s">
        <v>186</v>
      </c>
      <c r="AA1922" s="4" t="s">
        <v>186</v>
      </c>
      <c r="AB1922" s="8" t="s">
        <v>187</v>
      </c>
      <c r="AC1922" s="9" t="n">
        <v>1</v>
      </c>
      <c r="AD1922" s="9" t="n">
        <v>0.534187791339376</v>
      </c>
      <c r="AE1922" s="4" t="s">
        <v>187</v>
      </c>
      <c r="AF1922" s="4" t="s">
        <v>187</v>
      </c>
      <c r="AG1922" s="4"/>
      <c r="AH1922" s="4" t="s">
        <v>185</v>
      </c>
      <c r="AI1922" s="4" t="s">
        <v>187</v>
      </c>
      <c r="AJ1922" s="4" t="s">
        <v>187</v>
      </c>
      <c r="AK1922" s="4" t="s">
        <v>187</v>
      </c>
    </row>
    <row r="1923" customFormat="false" ht="15" hidden="false" customHeight="false" outlineLevel="0" collapsed="false">
      <c r="A1923" s="4" t="s">
        <v>178</v>
      </c>
      <c r="B1923" s="4" t="s">
        <v>258</v>
      </c>
      <c r="C1923" s="4" t="s">
        <v>780</v>
      </c>
      <c r="D1923" s="4" t="n">
        <v>17</v>
      </c>
      <c r="E1923" s="4" t="s">
        <v>780</v>
      </c>
      <c r="F1923" s="4" t="n">
        <v>79214060</v>
      </c>
      <c r="G1923" s="4" t="s">
        <v>781</v>
      </c>
      <c r="H1923" s="4" t="n">
        <v>17</v>
      </c>
      <c r="I1923" s="4" t="n">
        <v>79213141</v>
      </c>
      <c r="J1923" s="4" t="s">
        <v>182</v>
      </c>
      <c r="K1923" s="4" t="s">
        <v>183</v>
      </c>
      <c r="L1923" s="4" t="n">
        <v>0.0848671</v>
      </c>
      <c r="M1923" s="4" t="n">
        <v>0.012282</v>
      </c>
      <c r="N1923" s="8" t="n">
        <v>0.044201</v>
      </c>
      <c r="O1923" s="9" t="n">
        <v>0.781113</v>
      </c>
      <c r="P1923" s="4" t="n">
        <v>0.471091</v>
      </c>
      <c r="Q1923" s="8" t="n">
        <v>0.0218154</v>
      </c>
      <c r="R1923" s="9" t="n">
        <v>2.027627E-103</v>
      </c>
      <c r="S1923" s="4" t="n">
        <v>0.0260714</v>
      </c>
      <c r="T1923" s="8" t="n">
        <v>0.0938347</v>
      </c>
      <c r="U1923" s="9" t="n">
        <v>0.7811321</v>
      </c>
      <c r="V1923" s="9" t="n">
        <v>0.6673406</v>
      </c>
      <c r="W1923" s="4" t="n">
        <v>20</v>
      </c>
      <c r="X1923" s="4" t="n">
        <v>409</v>
      </c>
      <c r="Y1923" s="4" t="s">
        <v>187</v>
      </c>
      <c r="Z1923" s="4" t="s">
        <v>186</v>
      </c>
      <c r="AA1923" s="4" t="s">
        <v>186</v>
      </c>
      <c r="AB1923" s="8" t="s">
        <v>187</v>
      </c>
      <c r="AC1923" s="9" t="n">
        <v>1</v>
      </c>
      <c r="AD1923" s="9" t="n">
        <v>0.91450458382134</v>
      </c>
      <c r="AE1923" s="4" t="s">
        <v>187</v>
      </c>
      <c r="AF1923" s="4" t="s">
        <v>187</v>
      </c>
      <c r="AG1923" s="4"/>
      <c r="AH1923" s="4" t="s">
        <v>185</v>
      </c>
      <c r="AI1923" s="4" t="s">
        <v>187</v>
      </c>
      <c r="AJ1923" s="4" t="s">
        <v>187</v>
      </c>
      <c r="AK1923" s="4" t="s">
        <v>187</v>
      </c>
    </row>
    <row r="1924" customFormat="false" ht="15" hidden="false" customHeight="false" outlineLevel="0" collapsed="false">
      <c r="A1924" s="4" t="s">
        <v>178</v>
      </c>
      <c r="B1924" s="4" t="s">
        <v>258</v>
      </c>
      <c r="C1924" s="4" t="s">
        <v>782</v>
      </c>
      <c r="D1924" s="4" t="n">
        <v>17</v>
      </c>
      <c r="E1924" s="4" t="s">
        <v>782</v>
      </c>
      <c r="F1924" s="4" t="n">
        <v>79244073</v>
      </c>
      <c r="G1924" s="4" t="s">
        <v>783</v>
      </c>
      <c r="H1924" s="4" t="n">
        <v>17</v>
      </c>
      <c r="I1924" s="4" t="n">
        <v>79268733</v>
      </c>
      <c r="J1924" s="4" t="s">
        <v>183</v>
      </c>
      <c r="K1924" s="4" t="s">
        <v>182</v>
      </c>
      <c r="L1924" s="4" t="n">
        <v>0.128834</v>
      </c>
      <c r="M1924" s="4" t="n">
        <v>-0.00937417</v>
      </c>
      <c r="N1924" s="8" t="n">
        <v>0.0296178</v>
      </c>
      <c r="O1924" s="9" t="n">
        <v>0.751619</v>
      </c>
      <c r="P1924" s="4" t="n">
        <v>0.506882</v>
      </c>
      <c r="Q1924" s="8" t="n">
        <v>0.0139946</v>
      </c>
      <c r="R1924" s="9" t="n">
        <v>2.959688E-287</v>
      </c>
      <c r="S1924" s="4" t="n">
        <v>-0.0184938</v>
      </c>
      <c r="T1924" s="8" t="n">
        <v>0.0584336</v>
      </c>
      <c r="U1924" s="9" t="n">
        <v>0.7516287</v>
      </c>
      <c r="V1924" s="9" t="n">
        <v>0.5868598</v>
      </c>
      <c r="W1924" s="4" t="n">
        <v>20</v>
      </c>
      <c r="X1924" s="4" t="n">
        <v>409</v>
      </c>
      <c r="Y1924" s="4" t="s">
        <v>187</v>
      </c>
      <c r="Z1924" s="4" t="s">
        <v>186</v>
      </c>
      <c r="AA1924" s="4" t="s">
        <v>186</v>
      </c>
      <c r="AB1924" s="8" t="s">
        <v>187</v>
      </c>
      <c r="AC1924" s="9" t="n">
        <v>1</v>
      </c>
      <c r="AD1924" s="9" t="n">
        <v>0.895708079048583</v>
      </c>
      <c r="AE1924" s="4" t="s">
        <v>187</v>
      </c>
      <c r="AF1924" s="4" t="s">
        <v>187</v>
      </c>
      <c r="AG1924" s="4"/>
      <c r="AH1924" s="4" t="s">
        <v>185</v>
      </c>
      <c r="AI1924" s="4" t="s">
        <v>187</v>
      </c>
      <c r="AJ1924" s="4" t="s">
        <v>187</v>
      </c>
      <c r="AK1924" s="4" t="s">
        <v>187</v>
      </c>
    </row>
    <row r="1925" customFormat="false" ht="15" hidden="false" customHeight="false" outlineLevel="0" collapsed="false">
      <c r="A1925" s="4" t="s">
        <v>178</v>
      </c>
      <c r="B1925" s="4" t="s">
        <v>258</v>
      </c>
      <c r="C1925" s="4" t="s">
        <v>784</v>
      </c>
      <c r="D1925" s="4" t="n">
        <v>17</v>
      </c>
      <c r="E1925" s="4" t="s">
        <v>784</v>
      </c>
      <c r="F1925" s="4" t="n">
        <v>79280309</v>
      </c>
      <c r="G1925" s="4" t="s">
        <v>785</v>
      </c>
      <c r="H1925" s="4" t="n">
        <v>17</v>
      </c>
      <c r="I1925" s="4" t="n">
        <v>79284614</v>
      </c>
      <c r="J1925" s="4" t="s">
        <v>183</v>
      </c>
      <c r="K1925" s="4" t="s">
        <v>182</v>
      </c>
      <c r="L1925" s="4" t="n">
        <v>0.364008</v>
      </c>
      <c r="M1925" s="4" t="n">
        <v>0.0152441</v>
      </c>
      <c r="N1925" s="8" t="n">
        <v>0.0231855</v>
      </c>
      <c r="O1925" s="9" t="n">
        <v>0.51087</v>
      </c>
      <c r="P1925" s="4" t="n">
        <v>-0.270551</v>
      </c>
      <c r="Q1925" s="8" t="n">
        <v>0.0166239</v>
      </c>
      <c r="R1925" s="9" t="n">
        <v>1.4901E-059</v>
      </c>
      <c r="S1925" s="4" t="n">
        <v>-0.0563447</v>
      </c>
      <c r="T1925" s="8" t="n">
        <v>0.0857673</v>
      </c>
      <c r="U1925" s="9" t="n">
        <v>0.5112141</v>
      </c>
      <c r="V1925" s="9" t="n">
        <v>0.7544919</v>
      </c>
      <c r="W1925" s="4" t="n">
        <v>20</v>
      </c>
      <c r="X1925" s="4" t="n">
        <v>409</v>
      </c>
      <c r="Y1925" s="4" t="s">
        <v>187</v>
      </c>
      <c r="Z1925" s="4" t="s">
        <v>186</v>
      </c>
      <c r="AA1925" s="4" t="s">
        <v>186</v>
      </c>
      <c r="AB1925" s="8" t="s">
        <v>187</v>
      </c>
      <c r="AC1925" s="9" t="n">
        <v>1</v>
      </c>
      <c r="AD1925" s="9" t="n">
        <v>0.796739731833223</v>
      </c>
      <c r="AE1925" s="4" t="s">
        <v>187</v>
      </c>
      <c r="AF1925" s="4" t="s">
        <v>187</v>
      </c>
      <c r="AG1925" s="4"/>
      <c r="AH1925" s="4" t="s">
        <v>185</v>
      </c>
      <c r="AI1925" s="4" t="s">
        <v>187</v>
      </c>
      <c r="AJ1925" s="4" t="s">
        <v>187</v>
      </c>
      <c r="AK1925" s="4" t="s">
        <v>187</v>
      </c>
    </row>
    <row r="1926" customFormat="false" ht="15" hidden="false" customHeight="false" outlineLevel="0" collapsed="false">
      <c r="A1926" s="4" t="s">
        <v>178</v>
      </c>
      <c r="B1926" s="4" t="s">
        <v>258</v>
      </c>
      <c r="C1926" s="4" t="s">
        <v>786</v>
      </c>
      <c r="D1926" s="4" t="n">
        <v>17</v>
      </c>
      <c r="E1926" s="4" t="s">
        <v>786</v>
      </c>
      <c r="F1926" s="4" t="n">
        <v>79362993</v>
      </c>
      <c r="G1926" s="4" t="s">
        <v>787</v>
      </c>
      <c r="H1926" s="4" t="n">
        <v>17</v>
      </c>
      <c r="I1926" s="4" t="n">
        <v>79342071</v>
      </c>
      <c r="J1926" s="4" t="s">
        <v>182</v>
      </c>
      <c r="K1926" s="4" t="s">
        <v>183</v>
      </c>
      <c r="L1926" s="4" t="n">
        <v>0.374233</v>
      </c>
      <c r="M1926" s="4" t="n">
        <v>0.0401157</v>
      </c>
      <c r="N1926" s="8" t="n">
        <v>0.0218808</v>
      </c>
      <c r="O1926" s="9" t="n">
        <v>0.0667483</v>
      </c>
      <c r="P1926" s="4" t="n">
        <v>0.669239</v>
      </c>
      <c r="Q1926" s="8" t="n">
        <v>0.0187203</v>
      </c>
      <c r="R1926" s="9" t="n">
        <v>6.759029E-280</v>
      </c>
      <c r="S1926" s="4" t="n">
        <v>0.0599423</v>
      </c>
      <c r="T1926" s="8" t="n">
        <v>0.032738</v>
      </c>
      <c r="U1926" s="9" t="n">
        <v>0.06710528</v>
      </c>
      <c r="V1926" s="9" t="n">
        <v>0.1600043</v>
      </c>
      <c r="W1926" s="4" t="n">
        <v>20</v>
      </c>
      <c r="X1926" s="4" t="n">
        <v>409</v>
      </c>
      <c r="Y1926" s="4" t="s">
        <v>187</v>
      </c>
      <c r="Z1926" s="4" t="s">
        <v>186</v>
      </c>
      <c r="AA1926" s="4" t="s">
        <v>186</v>
      </c>
      <c r="AB1926" s="8" t="s">
        <v>187</v>
      </c>
      <c r="AC1926" s="9" t="n">
        <v>1</v>
      </c>
      <c r="AD1926" s="9" t="n">
        <v>0.269096733299492</v>
      </c>
      <c r="AE1926" s="4" t="s">
        <v>187</v>
      </c>
      <c r="AF1926" s="4" t="s">
        <v>187</v>
      </c>
      <c r="AG1926" s="4"/>
      <c r="AH1926" s="4" t="s">
        <v>185</v>
      </c>
      <c r="AI1926" s="4" t="s">
        <v>187</v>
      </c>
      <c r="AJ1926" s="4" t="s">
        <v>187</v>
      </c>
      <c r="AK1926" s="4" t="s">
        <v>187</v>
      </c>
    </row>
    <row r="1927" customFormat="false" ht="15" hidden="false" customHeight="false" outlineLevel="0" collapsed="false">
      <c r="A1927" s="4" t="s">
        <v>178</v>
      </c>
      <c r="B1927" s="4" t="s">
        <v>258</v>
      </c>
      <c r="C1927" s="4" t="s">
        <v>788</v>
      </c>
      <c r="D1927" s="4" t="n">
        <v>17</v>
      </c>
      <c r="E1927" s="4" t="s">
        <v>788</v>
      </c>
      <c r="F1927" s="4" t="n">
        <v>79373027</v>
      </c>
      <c r="G1927" s="4" t="s">
        <v>789</v>
      </c>
      <c r="H1927" s="4" t="n">
        <v>17</v>
      </c>
      <c r="I1927" s="4" t="n">
        <v>79343253</v>
      </c>
      <c r="J1927" s="4" t="s">
        <v>182</v>
      </c>
      <c r="K1927" s="4" t="s">
        <v>183</v>
      </c>
      <c r="L1927" s="4" t="n">
        <v>0.212679</v>
      </c>
      <c r="M1927" s="4" t="n">
        <v>0.0434446</v>
      </c>
      <c r="N1927" s="8" t="n">
        <v>0.0244105</v>
      </c>
      <c r="O1927" s="9" t="n">
        <v>0.0751173</v>
      </c>
      <c r="P1927" s="4" t="n">
        <v>0.305465</v>
      </c>
      <c r="Q1927" s="8" t="n">
        <v>0.0266716</v>
      </c>
      <c r="R1927" s="9" t="n">
        <v>2.276701E-030</v>
      </c>
      <c r="S1927" s="4" t="n">
        <v>0.142224</v>
      </c>
      <c r="T1927" s="8" t="n">
        <v>0.0808717</v>
      </c>
      <c r="U1927" s="9" t="n">
        <v>0.07863822</v>
      </c>
      <c r="V1927" s="9" t="n">
        <v>0.9831603</v>
      </c>
      <c r="W1927" s="4" t="n">
        <v>20</v>
      </c>
      <c r="X1927" s="4" t="n">
        <v>409</v>
      </c>
      <c r="Y1927" s="4" t="s">
        <v>187</v>
      </c>
      <c r="Z1927" s="4" t="s">
        <v>186</v>
      </c>
      <c r="AA1927" s="4" t="s">
        <v>186</v>
      </c>
      <c r="AB1927" s="8" t="s">
        <v>187</v>
      </c>
      <c r="AC1927" s="9" t="n">
        <v>1</v>
      </c>
      <c r="AD1927" s="9" t="n">
        <v>0.290306053793104</v>
      </c>
      <c r="AE1927" s="4" t="s">
        <v>187</v>
      </c>
      <c r="AF1927" s="4" t="s">
        <v>187</v>
      </c>
      <c r="AG1927" s="4"/>
      <c r="AH1927" s="4" t="s">
        <v>185</v>
      </c>
      <c r="AI1927" s="4" t="s">
        <v>187</v>
      </c>
      <c r="AJ1927" s="4" t="s">
        <v>187</v>
      </c>
      <c r="AK1927" s="4" t="s">
        <v>187</v>
      </c>
    </row>
    <row r="1928" customFormat="false" ht="15" hidden="false" customHeight="false" outlineLevel="0" collapsed="false">
      <c r="A1928" s="4" t="s">
        <v>178</v>
      </c>
      <c r="B1928" s="4" t="s">
        <v>258</v>
      </c>
      <c r="C1928" s="4" t="s">
        <v>790</v>
      </c>
      <c r="D1928" s="4" t="n">
        <v>17</v>
      </c>
      <c r="E1928" s="4" t="s">
        <v>790</v>
      </c>
      <c r="F1928" s="4" t="n">
        <v>79403448</v>
      </c>
      <c r="G1928" s="4" t="s">
        <v>791</v>
      </c>
      <c r="H1928" s="4" t="n">
        <v>17</v>
      </c>
      <c r="I1928" s="4" t="n">
        <v>79349000</v>
      </c>
      <c r="J1928" s="4" t="s">
        <v>183</v>
      </c>
      <c r="K1928" s="4" t="s">
        <v>182</v>
      </c>
      <c r="L1928" s="4" t="n">
        <v>0.212679</v>
      </c>
      <c r="M1928" s="4" t="n">
        <v>0.0402875</v>
      </c>
      <c r="N1928" s="8" t="n">
        <v>0.0243646</v>
      </c>
      <c r="O1928" s="9" t="n">
        <v>0.0982245</v>
      </c>
      <c r="P1928" s="4" t="n">
        <v>0.206463</v>
      </c>
      <c r="Q1928" s="8" t="n">
        <v>0.0129084</v>
      </c>
      <c r="R1928" s="9" t="n">
        <v>1.39801E-057</v>
      </c>
      <c r="S1928" s="4" t="n">
        <v>0.195132</v>
      </c>
      <c r="T1928" s="8" t="n">
        <v>0.118639</v>
      </c>
      <c r="U1928" s="9" t="n">
        <v>0.1000193</v>
      </c>
      <c r="V1928" s="9" t="n">
        <v>0.9428586</v>
      </c>
      <c r="W1928" s="4" t="n">
        <v>20</v>
      </c>
      <c r="X1928" s="4" t="n">
        <v>409</v>
      </c>
      <c r="Y1928" s="4" t="s">
        <v>187</v>
      </c>
      <c r="Z1928" s="4" t="s">
        <v>186</v>
      </c>
      <c r="AA1928" s="4" t="s">
        <v>186</v>
      </c>
      <c r="AB1928" s="8" t="s">
        <v>187</v>
      </c>
      <c r="AC1928" s="9" t="n">
        <v>1</v>
      </c>
      <c r="AD1928" s="9" t="n">
        <v>0.337798324533716</v>
      </c>
      <c r="AE1928" s="4" t="s">
        <v>187</v>
      </c>
      <c r="AF1928" s="4" t="s">
        <v>187</v>
      </c>
      <c r="AG1928" s="4"/>
      <c r="AH1928" s="4" t="s">
        <v>185</v>
      </c>
      <c r="AI1928" s="4" t="s">
        <v>187</v>
      </c>
      <c r="AJ1928" s="4" t="s">
        <v>187</v>
      </c>
      <c r="AK1928" s="4" t="s">
        <v>187</v>
      </c>
    </row>
    <row r="1929" customFormat="false" ht="15" hidden="false" customHeight="false" outlineLevel="0" collapsed="false">
      <c r="A1929" s="4" t="s">
        <v>178</v>
      </c>
      <c r="B1929" s="4" t="s">
        <v>258</v>
      </c>
      <c r="C1929" s="4" t="s">
        <v>792</v>
      </c>
      <c r="D1929" s="4" t="n">
        <v>17</v>
      </c>
      <c r="E1929" s="4" t="s">
        <v>792</v>
      </c>
      <c r="F1929" s="4" t="n">
        <v>79483935</v>
      </c>
      <c r="G1929" s="4" t="s">
        <v>793</v>
      </c>
      <c r="H1929" s="4" t="n">
        <v>17</v>
      </c>
      <c r="I1929" s="4" t="n">
        <v>79454362</v>
      </c>
      <c r="J1929" s="4" t="s">
        <v>182</v>
      </c>
      <c r="K1929" s="4" t="s">
        <v>183</v>
      </c>
      <c r="L1929" s="4" t="n">
        <v>0.202454</v>
      </c>
      <c r="M1929" s="4" t="n">
        <v>-0.00350525</v>
      </c>
      <c r="N1929" s="8" t="n">
        <v>0.0269</v>
      </c>
      <c r="O1929" s="9" t="n">
        <v>0.896324</v>
      </c>
      <c r="P1929" s="4" t="n">
        <v>-0.141196</v>
      </c>
      <c r="Q1929" s="8" t="n">
        <v>0.0106178</v>
      </c>
      <c r="R1929" s="9" t="n">
        <v>2.377409E-040</v>
      </c>
      <c r="S1929" s="4" t="n">
        <v>0.0248254</v>
      </c>
      <c r="T1929" s="8" t="n">
        <v>0.190525</v>
      </c>
      <c r="U1929" s="9" t="n">
        <v>0.8963287</v>
      </c>
      <c r="V1929" s="9" t="n">
        <v>0.4908095</v>
      </c>
      <c r="W1929" s="4" t="n">
        <v>20</v>
      </c>
      <c r="X1929" s="4" t="n">
        <v>409</v>
      </c>
      <c r="Y1929" s="4" t="s">
        <v>187</v>
      </c>
      <c r="Z1929" s="4" t="s">
        <v>186</v>
      </c>
      <c r="AA1929" s="4" t="s">
        <v>186</v>
      </c>
      <c r="AB1929" s="8" t="s">
        <v>187</v>
      </c>
      <c r="AC1929" s="9" t="n">
        <v>1</v>
      </c>
      <c r="AD1929" s="9" t="n">
        <v>0.959350868117914</v>
      </c>
      <c r="AE1929" s="4" t="s">
        <v>187</v>
      </c>
      <c r="AF1929" s="4" t="s">
        <v>187</v>
      </c>
      <c r="AG1929" s="4"/>
      <c r="AH1929" s="4" t="s">
        <v>185</v>
      </c>
      <c r="AI1929" s="4" t="s">
        <v>187</v>
      </c>
      <c r="AJ1929" s="4" t="s">
        <v>187</v>
      </c>
      <c r="AK1929" s="4" t="s">
        <v>187</v>
      </c>
    </row>
    <row r="1930" customFormat="false" ht="15" hidden="false" customHeight="false" outlineLevel="0" collapsed="false">
      <c r="A1930" s="4" t="s">
        <v>178</v>
      </c>
      <c r="B1930" s="4" t="s">
        <v>258</v>
      </c>
      <c r="C1930" s="4" t="s">
        <v>794</v>
      </c>
      <c r="D1930" s="4" t="n">
        <v>17</v>
      </c>
      <c r="E1930" s="4" t="s">
        <v>794</v>
      </c>
      <c r="F1930" s="4" t="n">
        <v>79499789</v>
      </c>
      <c r="G1930" s="4" t="s">
        <v>795</v>
      </c>
      <c r="H1930" s="4" t="n">
        <v>17</v>
      </c>
      <c r="I1930" s="4" t="n">
        <v>79463324</v>
      </c>
      <c r="J1930" s="4" t="s">
        <v>190</v>
      </c>
      <c r="K1930" s="4" t="s">
        <v>191</v>
      </c>
      <c r="L1930" s="4" t="n">
        <v>0.358896</v>
      </c>
      <c r="M1930" s="4" t="n">
        <v>0.0113194</v>
      </c>
      <c r="N1930" s="8" t="n">
        <v>0.0224091</v>
      </c>
      <c r="O1930" s="9" t="n">
        <v>0.613472</v>
      </c>
      <c r="P1930" s="4" t="n">
        <v>-0.0623825</v>
      </c>
      <c r="Q1930" s="8" t="n">
        <v>0.00936843</v>
      </c>
      <c r="R1930" s="9" t="n">
        <v>2.760699E-011</v>
      </c>
      <c r="S1930" s="4" t="n">
        <v>-0.181452</v>
      </c>
      <c r="T1930" s="8" t="n">
        <v>0.360253</v>
      </c>
      <c r="U1930" s="9" t="n">
        <v>0.6144877</v>
      </c>
      <c r="V1930" s="9" t="n">
        <v>0.2505091</v>
      </c>
      <c r="W1930" s="4" t="n">
        <v>20</v>
      </c>
      <c r="X1930" s="4" t="n">
        <v>409</v>
      </c>
      <c r="Y1930" s="4" t="s">
        <v>187</v>
      </c>
      <c r="Z1930" s="4" t="s">
        <v>186</v>
      </c>
      <c r="AA1930" s="4" t="s">
        <v>186</v>
      </c>
      <c r="AB1930" s="8" t="s">
        <v>187</v>
      </c>
      <c r="AC1930" s="9" t="n">
        <v>1</v>
      </c>
      <c r="AD1930" s="9" t="n">
        <v>0.847892172215709</v>
      </c>
      <c r="AE1930" s="4" t="s">
        <v>187</v>
      </c>
      <c r="AF1930" s="4" t="s">
        <v>187</v>
      </c>
      <c r="AG1930" s="4"/>
      <c r="AH1930" s="4" t="s">
        <v>185</v>
      </c>
      <c r="AI1930" s="4" t="s">
        <v>187</v>
      </c>
      <c r="AJ1930" s="4" t="s">
        <v>187</v>
      </c>
      <c r="AK1930" s="4" t="s">
        <v>187</v>
      </c>
    </row>
    <row r="1931" customFormat="false" ht="15" hidden="false" customHeight="false" outlineLevel="0" collapsed="false">
      <c r="A1931" s="4" t="s">
        <v>178</v>
      </c>
      <c r="B1931" s="4" t="s">
        <v>258</v>
      </c>
      <c r="C1931" s="4" t="s">
        <v>796</v>
      </c>
      <c r="D1931" s="4" t="n">
        <v>17</v>
      </c>
      <c r="E1931" s="4" t="s">
        <v>796</v>
      </c>
      <c r="F1931" s="4" t="n">
        <v>79513949</v>
      </c>
      <c r="G1931" s="4" t="s">
        <v>797</v>
      </c>
      <c r="H1931" s="4" t="n">
        <v>17</v>
      </c>
      <c r="I1931" s="4" t="n">
        <v>79505768</v>
      </c>
      <c r="J1931" s="4" t="s">
        <v>190</v>
      </c>
      <c r="K1931" s="4" t="s">
        <v>191</v>
      </c>
      <c r="L1931" s="4" t="n">
        <v>0.255624</v>
      </c>
      <c r="M1931" s="4" t="n">
        <v>0.00455871</v>
      </c>
      <c r="N1931" s="8" t="n">
        <v>0.0262305</v>
      </c>
      <c r="O1931" s="9" t="n">
        <v>0.862027</v>
      </c>
      <c r="P1931" s="4" t="n">
        <v>-0.159334</v>
      </c>
      <c r="Q1931" s="8" t="n">
        <v>0.0112696</v>
      </c>
      <c r="R1931" s="9" t="n">
        <v>2.202308E-045</v>
      </c>
      <c r="S1931" s="4" t="n">
        <v>-0.028611</v>
      </c>
      <c r="T1931" s="8" t="n">
        <v>0.164638</v>
      </c>
      <c r="U1931" s="9" t="n">
        <v>0.8620375</v>
      </c>
      <c r="V1931" s="9" t="n">
        <v>0.7903388</v>
      </c>
      <c r="W1931" s="4" t="n">
        <v>20</v>
      </c>
      <c r="X1931" s="4" t="n">
        <v>409</v>
      </c>
      <c r="Y1931" s="4" t="s">
        <v>187</v>
      </c>
      <c r="Z1931" s="4" t="s">
        <v>186</v>
      </c>
      <c r="AA1931" s="4" t="s">
        <v>186</v>
      </c>
      <c r="AB1931" s="8" t="s">
        <v>187</v>
      </c>
      <c r="AC1931" s="9" t="n">
        <v>1</v>
      </c>
      <c r="AD1931" s="9" t="n">
        <v>0.944270020939972</v>
      </c>
      <c r="AE1931" s="4" t="s">
        <v>187</v>
      </c>
      <c r="AF1931" s="4" t="s">
        <v>187</v>
      </c>
      <c r="AG1931" s="4"/>
      <c r="AH1931" s="4" t="s">
        <v>185</v>
      </c>
      <c r="AI1931" s="4" t="s">
        <v>187</v>
      </c>
      <c r="AJ1931" s="4" t="s">
        <v>187</v>
      </c>
      <c r="AK1931" s="4" t="s">
        <v>187</v>
      </c>
    </row>
    <row r="1932" customFormat="false" ht="15" hidden="false" customHeight="false" outlineLevel="0" collapsed="false">
      <c r="A1932" s="4" t="s">
        <v>178</v>
      </c>
      <c r="B1932" s="4" t="s">
        <v>258</v>
      </c>
      <c r="C1932" s="4" t="s">
        <v>798</v>
      </c>
      <c r="D1932" s="4" t="n">
        <v>17</v>
      </c>
      <c r="E1932" s="4" t="s">
        <v>798</v>
      </c>
      <c r="F1932" s="4" t="n">
        <v>79569704</v>
      </c>
      <c r="G1932" s="4" t="s">
        <v>799</v>
      </c>
      <c r="H1932" s="4" t="n">
        <v>17</v>
      </c>
      <c r="I1932" s="4" t="n">
        <v>79525660</v>
      </c>
      <c r="J1932" s="4" t="s">
        <v>191</v>
      </c>
      <c r="K1932" s="4" t="s">
        <v>190</v>
      </c>
      <c r="L1932" s="4" t="n">
        <v>0.159509</v>
      </c>
      <c r="M1932" s="4" t="n">
        <v>-0.0567349</v>
      </c>
      <c r="N1932" s="8" t="n">
        <v>0.0327659</v>
      </c>
      <c r="O1932" s="9" t="n">
        <v>0.0833585</v>
      </c>
      <c r="P1932" s="4" t="n">
        <v>0.28795</v>
      </c>
      <c r="Q1932" s="8" t="n">
        <v>0.013914</v>
      </c>
      <c r="R1932" s="9" t="n">
        <v>3.84225E-095</v>
      </c>
      <c r="S1932" s="4" t="n">
        <v>-0.19703</v>
      </c>
      <c r="T1932" s="8" t="n">
        <v>0.114188</v>
      </c>
      <c r="U1932" s="9" t="n">
        <v>0.08443855</v>
      </c>
      <c r="V1932" s="9" t="n">
        <v>0.4636221</v>
      </c>
      <c r="W1932" s="4" t="n">
        <v>20</v>
      </c>
      <c r="X1932" s="4" t="n">
        <v>409</v>
      </c>
      <c r="Y1932" s="4" t="s">
        <v>187</v>
      </c>
      <c r="Z1932" s="4" t="s">
        <v>186</v>
      </c>
      <c r="AA1932" s="4" t="s">
        <v>186</v>
      </c>
      <c r="AB1932" s="8" t="s">
        <v>187</v>
      </c>
      <c r="AC1932" s="9" t="n">
        <v>1</v>
      </c>
      <c r="AD1932" s="9" t="n">
        <v>0.303463124732824</v>
      </c>
      <c r="AE1932" s="4" t="s">
        <v>187</v>
      </c>
      <c r="AF1932" s="4" t="s">
        <v>187</v>
      </c>
      <c r="AG1932" s="4"/>
      <c r="AH1932" s="4" t="s">
        <v>185</v>
      </c>
      <c r="AI1932" s="4" t="s">
        <v>187</v>
      </c>
      <c r="AJ1932" s="4" t="s">
        <v>187</v>
      </c>
      <c r="AK1932" s="4" t="s">
        <v>187</v>
      </c>
    </row>
    <row r="1933" customFormat="false" ht="15" hidden="false" customHeight="false" outlineLevel="0" collapsed="false">
      <c r="A1933" s="4" t="s">
        <v>178</v>
      </c>
      <c r="B1933" s="4" t="s">
        <v>258</v>
      </c>
      <c r="C1933" s="4" t="s">
        <v>800</v>
      </c>
      <c r="D1933" s="4" t="n">
        <v>17</v>
      </c>
      <c r="E1933" s="4" t="s">
        <v>800</v>
      </c>
      <c r="F1933" s="4" t="n">
        <v>79609988</v>
      </c>
      <c r="G1933" s="4" t="s">
        <v>801</v>
      </c>
      <c r="H1933" s="4" t="n">
        <v>17</v>
      </c>
      <c r="I1933" s="4" t="n">
        <v>79612413</v>
      </c>
      <c r="J1933" s="4" t="s">
        <v>183</v>
      </c>
      <c r="K1933" s="4" t="s">
        <v>182</v>
      </c>
      <c r="L1933" s="4" t="n">
        <v>0.325153</v>
      </c>
      <c r="M1933" s="4" t="n">
        <v>0.00241006</v>
      </c>
      <c r="N1933" s="8" t="n">
        <v>0.0222982</v>
      </c>
      <c r="O1933" s="9" t="n">
        <v>0.91393</v>
      </c>
      <c r="P1933" s="4" t="n">
        <v>0.1286</v>
      </c>
      <c r="Q1933" s="8" t="n">
        <v>0.00810741</v>
      </c>
      <c r="R1933" s="9" t="n">
        <v>1.161396E-056</v>
      </c>
      <c r="S1933" s="4" t="n">
        <v>0.0187408</v>
      </c>
      <c r="T1933" s="8" t="n">
        <v>0.173396</v>
      </c>
      <c r="U1933" s="9" t="n">
        <v>0.9139317</v>
      </c>
      <c r="V1933" s="9" t="n">
        <v>0.8126672</v>
      </c>
      <c r="W1933" s="4" t="n">
        <v>20</v>
      </c>
      <c r="X1933" s="4" t="n">
        <v>409</v>
      </c>
      <c r="Y1933" s="4" t="s">
        <v>187</v>
      </c>
      <c r="Z1933" s="4" t="s">
        <v>186</v>
      </c>
      <c r="AA1933" s="4" t="s">
        <v>186</v>
      </c>
      <c r="AB1933" s="8" t="s">
        <v>187</v>
      </c>
      <c r="AC1933" s="9" t="n">
        <v>1</v>
      </c>
      <c r="AD1933" s="9" t="n">
        <v>0.965930964878049</v>
      </c>
      <c r="AE1933" s="4" t="s">
        <v>187</v>
      </c>
      <c r="AF1933" s="4" t="s">
        <v>187</v>
      </c>
      <c r="AG1933" s="4"/>
      <c r="AH1933" s="4" t="s">
        <v>185</v>
      </c>
      <c r="AI1933" s="4" t="s">
        <v>187</v>
      </c>
      <c r="AJ1933" s="4" t="s">
        <v>187</v>
      </c>
      <c r="AK1933" s="4" t="s">
        <v>187</v>
      </c>
    </row>
    <row r="1934" customFormat="false" ht="15" hidden="false" customHeight="false" outlineLevel="0" collapsed="false">
      <c r="A1934" s="4" t="s">
        <v>178</v>
      </c>
      <c r="B1934" s="4" t="s">
        <v>258</v>
      </c>
      <c r="C1934" s="4" t="s">
        <v>802</v>
      </c>
      <c r="D1934" s="4" t="n">
        <v>17</v>
      </c>
      <c r="E1934" s="4" t="s">
        <v>802</v>
      </c>
      <c r="F1934" s="4" t="n">
        <v>79623815</v>
      </c>
      <c r="G1934" s="4" t="s">
        <v>1036</v>
      </c>
      <c r="H1934" s="4" t="n">
        <v>17</v>
      </c>
      <c r="I1934" s="4" t="n">
        <v>79574365</v>
      </c>
      <c r="J1934" s="4" t="s">
        <v>183</v>
      </c>
      <c r="K1934" s="4" t="s">
        <v>182</v>
      </c>
      <c r="L1934" s="4" t="n">
        <v>0.0429448</v>
      </c>
      <c r="M1934" s="4" t="n">
        <v>-0.116111</v>
      </c>
      <c r="N1934" s="8" t="n">
        <v>0.0810552</v>
      </c>
      <c r="O1934" s="9" t="n">
        <v>0.152001</v>
      </c>
      <c r="P1934" s="4" t="n">
        <v>0.247711</v>
      </c>
      <c r="Q1934" s="8" t="n">
        <v>0.0215705</v>
      </c>
      <c r="R1934" s="9" t="n">
        <v>1.591309E-030</v>
      </c>
      <c r="S1934" s="4" t="n">
        <v>-0.468736</v>
      </c>
      <c r="T1934" s="8" t="n">
        <v>0.329753</v>
      </c>
      <c r="U1934" s="9" t="n">
        <v>0.1551783</v>
      </c>
      <c r="V1934" s="9" t="n">
        <v>0.04749445</v>
      </c>
      <c r="W1934" s="4" t="n">
        <v>20</v>
      </c>
      <c r="X1934" s="4" t="n">
        <v>409</v>
      </c>
      <c r="Y1934" s="4" t="s">
        <v>187</v>
      </c>
      <c r="Z1934" s="4" t="s">
        <v>186</v>
      </c>
      <c r="AA1934" s="4" t="s">
        <v>187</v>
      </c>
      <c r="AB1934" s="8" t="s">
        <v>187</v>
      </c>
      <c r="AC1934" s="9" t="n">
        <v>1</v>
      </c>
      <c r="AD1934" s="9" t="n">
        <v>0.438523071068427</v>
      </c>
      <c r="AE1934" s="4" t="s">
        <v>187</v>
      </c>
      <c r="AF1934" s="4" t="s">
        <v>187</v>
      </c>
      <c r="AG1934" s="4"/>
      <c r="AH1934" s="4" t="s">
        <v>185</v>
      </c>
      <c r="AI1934" s="4" t="s">
        <v>187</v>
      </c>
      <c r="AJ1934" s="4" t="s">
        <v>187</v>
      </c>
      <c r="AK1934" s="4" t="s">
        <v>187</v>
      </c>
    </row>
    <row r="1935" customFormat="false" ht="15" hidden="false" customHeight="false" outlineLevel="0" collapsed="false">
      <c r="A1935" s="4" t="s">
        <v>178</v>
      </c>
      <c r="B1935" s="4" t="s">
        <v>258</v>
      </c>
      <c r="C1935" s="4" t="s">
        <v>804</v>
      </c>
      <c r="D1935" s="4" t="n">
        <v>17</v>
      </c>
      <c r="E1935" s="4" t="s">
        <v>804</v>
      </c>
      <c r="F1935" s="4" t="n">
        <v>79632865</v>
      </c>
      <c r="G1935" s="4" t="s">
        <v>805</v>
      </c>
      <c r="H1935" s="4" t="n">
        <v>17</v>
      </c>
      <c r="I1935" s="4" t="n">
        <v>79630238</v>
      </c>
      <c r="J1935" s="4" t="s">
        <v>191</v>
      </c>
      <c r="K1935" s="4" t="s">
        <v>190</v>
      </c>
      <c r="L1935" s="4" t="n">
        <v>0.366053</v>
      </c>
      <c r="M1935" s="4" t="n">
        <v>0.00950845</v>
      </c>
      <c r="N1935" s="8" t="n">
        <v>0.0217634</v>
      </c>
      <c r="O1935" s="9" t="n">
        <v>0.662183</v>
      </c>
      <c r="P1935" s="4" t="n">
        <v>-0.604825</v>
      </c>
      <c r="Q1935" s="8" t="n">
        <v>0.0107599</v>
      </c>
      <c r="R1935" s="9" t="n">
        <v>0</v>
      </c>
      <c r="S1935" s="4" t="n">
        <v>-0.015721</v>
      </c>
      <c r="T1935" s="8" t="n">
        <v>0.0359841</v>
      </c>
      <c r="U1935" s="9" t="n">
        <v>0.6621928</v>
      </c>
      <c r="V1935" s="9" t="n">
        <v>0.7625335</v>
      </c>
      <c r="W1935" s="4" t="n">
        <v>20</v>
      </c>
      <c r="X1935" s="4" t="n">
        <v>409</v>
      </c>
      <c r="Y1935" s="4" t="s">
        <v>187</v>
      </c>
      <c r="Z1935" s="4" t="s">
        <v>186</v>
      </c>
      <c r="AA1935" s="4" t="s">
        <v>186</v>
      </c>
      <c r="AB1935" s="8" t="s">
        <v>187</v>
      </c>
      <c r="AC1935" s="9" t="n">
        <v>1</v>
      </c>
      <c r="AD1935" s="9" t="n">
        <v>0.871813115883669</v>
      </c>
      <c r="AE1935" s="4" t="s">
        <v>187</v>
      </c>
      <c r="AF1935" s="4" t="s">
        <v>187</v>
      </c>
      <c r="AG1935" s="4"/>
      <c r="AH1935" s="4" t="s">
        <v>185</v>
      </c>
      <c r="AI1935" s="4" t="s">
        <v>187</v>
      </c>
      <c r="AJ1935" s="4" t="s">
        <v>187</v>
      </c>
      <c r="AK1935" s="4" t="s">
        <v>187</v>
      </c>
    </row>
    <row r="1936" customFormat="false" ht="15" hidden="false" customHeight="false" outlineLevel="0" collapsed="false">
      <c r="A1936" s="4" t="s">
        <v>178</v>
      </c>
      <c r="B1936" s="4" t="s">
        <v>258</v>
      </c>
      <c r="C1936" s="4" t="s">
        <v>806</v>
      </c>
      <c r="D1936" s="4" t="n">
        <v>17</v>
      </c>
      <c r="E1936" s="4" t="s">
        <v>806</v>
      </c>
      <c r="F1936" s="4" t="n">
        <v>79637164</v>
      </c>
      <c r="G1936" s="4" t="s">
        <v>807</v>
      </c>
      <c r="H1936" s="4" t="n">
        <v>17</v>
      </c>
      <c r="I1936" s="4" t="n">
        <v>79627189</v>
      </c>
      <c r="J1936" s="4" t="s">
        <v>183</v>
      </c>
      <c r="K1936" s="4" t="s">
        <v>182</v>
      </c>
      <c r="L1936" s="4" t="n">
        <v>0.0572597</v>
      </c>
      <c r="M1936" s="4" t="n">
        <v>-0.0125074</v>
      </c>
      <c r="N1936" s="8" t="n">
        <v>0.0518987</v>
      </c>
      <c r="O1936" s="9" t="n">
        <v>0.809558</v>
      </c>
      <c r="P1936" s="4" t="n">
        <v>-0.387909</v>
      </c>
      <c r="Q1936" s="8" t="n">
        <v>0.0182578</v>
      </c>
      <c r="R1936" s="9" t="n">
        <v>3.574447E-100</v>
      </c>
      <c r="S1936" s="4" t="n">
        <v>0.0322431</v>
      </c>
      <c r="T1936" s="8" t="n">
        <v>0.133799</v>
      </c>
      <c r="U1936" s="9" t="n">
        <v>0.8095699</v>
      </c>
      <c r="V1936" s="9" t="n">
        <v>0.5491649</v>
      </c>
      <c r="W1936" s="4" t="n">
        <v>20</v>
      </c>
      <c r="X1936" s="4" t="n">
        <v>409</v>
      </c>
      <c r="Y1936" s="4" t="s">
        <v>187</v>
      </c>
      <c r="Z1936" s="4" t="s">
        <v>186</v>
      </c>
      <c r="AA1936" s="4" t="s">
        <v>186</v>
      </c>
      <c r="AB1936" s="8" t="s">
        <v>187</v>
      </c>
      <c r="AC1936" s="9" t="n">
        <v>1</v>
      </c>
      <c r="AD1936" s="9" t="n">
        <v>0.927812825998052</v>
      </c>
      <c r="AE1936" s="4" t="s">
        <v>187</v>
      </c>
      <c r="AF1936" s="4" t="s">
        <v>187</v>
      </c>
      <c r="AG1936" s="4"/>
      <c r="AH1936" s="4" t="s">
        <v>185</v>
      </c>
      <c r="AI1936" s="4" t="s">
        <v>187</v>
      </c>
      <c r="AJ1936" s="4" t="s">
        <v>187</v>
      </c>
      <c r="AK1936" s="4" t="s">
        <v>187</v>
      </c>
    </row>
    <row r="1937" customFormat="false" ht="15" hidden="false" customHeight="false" outlineLevel="0" collapsed="false">
      <c r="A1937" s="4" t="s">
        <v>178</v>
      </c>
      <c r="B1937" s="4" t="s">
        <v>258</v>
      </c>
      <c r="C1937" s="4" t="s">
        <v>808</v>
      </c>
      <c r="D1937" s="4" t="n">
        <v>17</v>
      </c>
      <c r="E1937" s="4" t="s">
        <v>808</v>
      </c>
      <c r="F1937" s="4" t="n">
        <v>79649579</v>
      </c>
      <c r="G1937" s="4" t="s">
        <v>809</v>
      </c>
      <c r="H1937" s="4" t="n">
        <v>17</v>
      </c>
      <c r="I1937" s="4" t="n">
        <v>79638568</v>
      </c>
      <c r="J1937" s="4" t="s">
        <v>183</v>
      </c>
      <c r="K1937" s="4" t="s">
        <v>191</v>
      </c>
      <c r="L1937" s="4" t="n">
        <v>0.202454</v>
      </c>
      <c r="M1937" s="4" t="n">
        <v>0.000110901</v>
      </c>
      <c r="N1937" s="8" t="n">
        <v>0.0274686</v>
      </c>
      <c r="O1937" s="9" t="n">
        <v>0.996779</v>
      </c>
      <c r="P1937" s="4" t="n">
        <v>-0.981683</v>
      </c>
      <c r="Q1937" s="8" t="n">
        <v>0.0108355</v>
      </c>
      <c r="R1937" s="9" t="n">
        <v>0</v>
      </c>
      <c r="S1937" s="4" t="n">
        <v>-0.00011297</v>
      </c>
      <c r="T1937" s="8" t="n">
        <v>0.0279811</v>
      </c>
      <c r="U1937" s="9" t="n">
        <v>0.9967787</v>
      </c>
      <c r="V1937" s="9" t="n">
        <v>0.7328911</v>
      </c>
      <c r="W1937" s="4" t="n">
        <v>20</v>
      </c>
      <c r="X1937" s="4" t="n">
        <v>409</v>
      </c>
      <c r="Y1937" s="4" t="s">
        <v>187</v>
      </c>
      <c r="Z1937" s="4" t="s">
        <v>186</v>
      </c>
      <c r="AA1937" s="4" t="s">
        <v>186</v>
      </c>
      <c r="AB1937" s="8" t="s">
        <v>187</v>
      </c>
      <c r="AC1937" s="9" t="n">
        <v>1</v>
      </c>
      <c r="AD1937" s="9" t="n">
        <v>0.9967787</v>
      </c>
      <c r="AE1937" s="4" t="s">
        <v>187</v>
      </c>
      <c r="AF1937" s="4" t="s">
        <v>187</v>
      </c>
      <c r="AG1937" s="4"/>
      <c r="AH1937" s="4" t="s">
        <v>185</v>
      </c>
      <c r="AI1937" s="4" t="s">
        <v>187</v>
      </c>
      <c r="AJ1937" s="4" t="s">
        <v>187</v>
      </c>
      <c r="AK1937" s="4" t="s">
        <v>187</v>
      </c>
    </row>
    <row r="1938" customFormat="false" ht="15" hidden="false" customHeight="false" outlineLevel="0" collapsed="false">
      <c r="A1938" s="4" t="s">
        <v>178</v>
      </c>
      <c r="B1938" s="4" t="s">
        <v>258</v>
      </c>
      <c r="C1938" s="4" t="s">
        <v>810</v>
      </c>
      <c r="D1938" s="4" t="n">
        <v>17</v>
      </c>
      <c r="E1938" s="4" t="s">
        <v>810</v>
      </c>
      <c r="F1938" s="4" t="n">
        <v>79660262</v>
      </c>
      <c r="G1938" s="4" t="s">
        <v>811</v>
      </c>
      <c r="H1938" s="4" t="n">
        <v>17</v>
      </c>
      <c r="I1938" s="4" t="n">
        <v>79681155</v>
      </c>
      <c r="J1938" s="4" t="s">
        <v>190</v>
      </c>
      <c r="K1938" s="4" t="s">
        <v>191</v>
      </c>
      <c r="L1938" s="4" t="n">
        <v>0.0265849</v>
      </c>
      <c r="M1938" s="4" t="n">
        <v>-0.0664629</v>
      </c>
      <c r="N1938" s="8" t="n">
        <v>0.0991396</v>
      </c>
      <c r="O1938" s="9" t="n">
        <v>0.502605</v>
      </c>
      <c r="P1938" s="4" t="n">
        <v>0.39365</v>
      </c>
      <c r="Q1938" s="8" t="n">
        <v>0.0309858</v>
      </c>
      <c r="R1938" s="9" t="n">
        <v>5.603964E-037</v>
      </c>
      <c r="S1938" s="4" t="n">
        <v>-0.168838</v>
      </c>
      <c r="T1938" s="8" t="n">
        <v>0.252198</v>
      </c>
      <c r="U1938" s="9" t="n">
        <v>0.5031985</v>
      </c>
      <c r="V1938" s="9" t="n">
        <v>0.4811287</v>
      </c>
      <c r="W1938" s="4" t="n">
        <v>7</v>
      </c>
      <c r="X1938" s="4" t="n">
        <v>409</v>
      </c>
      <c r="Y1938" s="4" t="s">
        <v>187</v>
      </c>
      <c r="Z1938" s="4" t="s">
        <v>186</v>
      </c>
      <c r="AA1938" s="4" t="s">
        <v>186</v>
      </c>
      <c r="AB1938" s="8" t="s">
        <v>187</v>
      </c>
      <c r="AC1938" s="9" t="n">
        <v>1</v>
      </c>
      <c r="AD1938" s="9" t="n">
        <v>0.793388042857143</v>
      </c>
      <c r="AE1938" s="4" t="s">
        <v>187</v>
      </c>
      <c r="AF1938" s="4" t="s">
        <v>187</v>
      </c>
      <c r="AG1938" s="4"/>
      <c r="AH1938" s="4" t="s">
        <v>185</v>
      </c>
      <c r="AI1938" s="4" t="s">
        <v>187</v>
      </c>
      <c r="AJ1938" s="4" t="s">
        <v>187</v>
      </c>
      <c r="AK1938" s="4" t="s">
        <v>187</v>
      </c>
    </row>
    <row r="1939" customFormat="false" ht="15" hidden="false" customHeight="false" outlineLevel="0" collapsed="false">
      <c r="A1939" s="4" t="s">
        <v>178</v>
      </c>
      <c r="B1939" s="4" t="s">
        <v>258</v>
      </c>
      <c r="C1939" s="4" t="s">
        <v>812</v>
      </c>
      <c r="D1939" s="4" t="n">
        <v>17</v>
      </c>
      <c r="E1939" s="4" t="s">
        <v>812</v>
      </c>
      <c r="F1939" s="4" t="n">
        <v>79669342</v>
      </c>
      <c r="G1939" s="4" t="s">
        <v>813</v>
      </c>
      <c r="H1939" s="4" t="n">
        <v>17</v>
      </c>
      <c r="I1939" s="4" t="n">
        <v>79659847</v>
      </c>
      <c r="J1939" s="4" t="s">
        <v>182</v>
      </c>
      <c r="K1939" s="4" t="s">
        <v>183</v>
      </c>
      <c r="L1939" s="4" t="n">
        <v>0.164622</v>
      </c>
      <c r="M1939" s="4" t="n">
        <v>0.0217282</v>
      </c>
      <c r="N1939" s="8" t="n">
        <v>0.0301777</v>
      </c>
      <c r="O1939" s="9" t="n">
        <v>0.471521</v>
      </c>
      <c r="P1939" s="4" t="n">
        <v>0.258112</v>
      </c>
      <c r="Q1939" s="8" t="n">
        <v>0.0209231</v>
      </c>
      <c r="R1939" s="9" t="n">
        <v>5.782046E-035</v>
      </c>
      <c r="S1939" s="4" t="n">
        <v>0.0841813</v>
      </c>
      <c r="T1939" s="8" t="n">
        <v>0.117116</v>
      </c>
      <c r="U1939" s="9" t="n">
        <v>0.4722733</v>
      </c>
      <c r="V1939" s="9" t="n">
        <v>0.1726086</v>
      </c>
      <c r="W1939" s="4" t="n">
        <v>20</v>
      </c>
      <c r="X1939" s="4" t="n">
        <v>409</v>
      </c>
      <c r="Y1939" s="4" t="s">
        <v>187</v>
      </c>
      <c r="Z1939" s="4" t="s">
        <v>186</v>
      </c>
      <c r="AA1939" s="4" t="s">
        <v>186</v>
      </c>
      <c r="AB1939" s="8" t="s">
        <v>187</v>
      </c>
      <c r="AC1939" s="9" t="n">
        <v>1</v>
      </c>
      <c r="AD1939" s="9" t="n">
        <v>0.774186175626741</v>
      </c>
      <c r="AE1939" s="4" t="s">
        <v>187</v>
      </c>
      <c r="AF1939" s="4" t="s">
        <v>187</v>
      </c>
      <c r="AG1939" s="4"/>
      <c r="AH1939" s="4" t="s">
        <v>185</v>
      </c>
      <c r="AI1939" s="4" t="s">
        <v>187</v>
      </c>
      <c r="AJ1939" s="4" t="s">
        <v>187</v>
      </c>
      <c r="AK1939" s="4" t="s">
        <v>187</v>
      </c>
    </row>
    <row r="1940" customFormat="false" ht="15" hidden="false" customHeight="false" outlineLevel="0" collapsed="false">
      <c r="A1940" s="4" t="s">
        <v>178</v>
      </c>
      <c r="B1940" s="4" t="s">
        <v>258</v>
      </c>
      <c r="C1940" s="4" t="s">
        <v>814</v>
      </c>
      <c r="D1940" s="4" t="n">
        <v>17</v>
      </c>
      <c r="E1940" s="4" t="s">
        <v>814</v>
      </c>
      <c r="F1940" s="4" t="n">
        <v>79672471</v>
      </c>
      <c r="G1940" s="4" t="s">
        <v>815</v>
      </c>
      <c r="H1940" s="4" t="n">
        <v>17</v>
      </c>
      <c r="I1940" s="4" t="n">
        <v>79678063</v>
      </c>
      <c r="J1940" s="4" t="s">
        <v>191</v>
      </c>
      <c r="K1940" s="4" t="s">
        <v>190</v>
      </c>
      <c r="L1940" s="4" t="n">
        <v>0.174847</v>
      </c>
      <c r="M1940" s="4" t="n">
        <v>0.0174923</v>
      </c>
      <c r="N1940" s="8" t="n">
        <v>0.0286249</v>
      </c>
      <c r="O1940" s="9" t="n">
        <v>0.541142</v>
      </c>
      <c r="P1940" s="4" t="n">
        <v>-0.143212</v>
      </c>
      <c r="Q1940" s="8" t="n">
        <v>0.0134051</v>
      </c>
      <c r="R1940" s="9" t="n">
        <v>1.217304E-026</v>
      </c>
      <c r="S1940" s="4" t="n">
        <v>-0.122143</v>
      </c>
      <c r="T1940" s="8" t="n">
        <v>0.200204</v>
      </c>
      <c r="U1940" s="9" t="n">
        <v>0.5418024</v>
      </c>
      <c r="V1940" s="9" t="n">
        <v>0.4481877</v>
      </c>
      <c r="W1940" s="4" t="n">
        <v>20</v>
      </c>
      <c r="X1940" s="4" t="n">
        <v>409</v>
      </c>
      <c r="Y1940" s="4" t="s">
        <v>187</v>
      </c>
      <c r="Z1940" s="4" t="s">
        <v>186</v>
      </c>
      <c r="AA1940" s="4" t="s">
        <v>186</v>
      </c>
      <c r="AB1940" s="8" t="s">
        <v>187</v>
      </c>
      <c r="AC1940" s="9" t="n">
        <v>1</v>
      </c>
      <c r="AD1940" s="9" t="n">
        <v>0.823903649612403</v>
      </c>
      <c r="AE1940" s="4" t="s">
        <v>187</v>
      </c>
      <c r="AF1940" s="4" t="s">
        <v>187</v>
      </c>
      <c r="AG1940" s="4"/>
      <c r="AH1940" s="4" t="s">
        <v>185</v>
      </c>
      <c r="AI1940" s="4" t="s">
        <v>187</v>
      </c>
      <c r="AJ1940" s="4" t="s">
        <v>187</v>
      </c>
      <c r="AK1940" s="4" t="s">
        <v>187</v>
      </c>
    </row>
    <row r="1941" customFormat="false" ht="15" hidden="false" customHeight="false" outlineLevel="0" collapsed="false">
      <c r="A1941" s="4" t="s">
        <v>178</v>
      </c>
      <c r="B1941" s="4" t="s">
        <v>258</v>
      </c>
      <c r="C1941" s="4" t="s">
        <v>816</v>
      </c>
      <c r="D1941" s="4" t="n">
        <v>17</v>
      </c>
      <c r="E1941" s="4" t="s">
        <v>816</v>
      </c>
      <c r="F1941" s="4" t="n">
        <v>79887167</v>
      </c>
      <c r="G1941" s="4" t="s">
        <v>817</v>
      </c>
      <c r="H1941" s="4" t="n">
        <v>17</v>
      </c>
      <c r="I1941" s="4" t="n">
        <v>79894259</v>
      </c>
      <c r="J1941" s="4" t="s">
        <v>191</v>
      </c>
      <c r="K1941" s="4" t="s">
        <v>190</v>
      </c>
      <c r="L1941" s="4" t="n">
        <v>0.0163599</v>
      </c>
      <c r="M1941" s="4" t="n">
        <v>0.0491171</v>
      </c>
      <c r="N1941" s="8" t="n">
        <v>0.0940265</v>
      </c>
      <c r="O1941" s="9" t="n">
        <v>0.601409</v>
      </c>
      <c r="P1941" s="4" t="n">
        <v>1.52428</v>
      </c>
      <c r="Q1941" s="8" t="n">
        <v>0.140137</v>
      </c>
      <c r="R1941" s="9" t="n">
        <v>1.483696E-027</v>
      </c>
      <c r="S1941" s="4" t="n">
        <v>0.0322232</v>
      </c>
      <c r="T1941" s="8" t="n">
        <v>0.0617571</v>
      </c>
      <c r="U1941" s="9" t="n">
        <v>0.6018279</v>
      </c>
      <c r="V1941" s="9" t="n">
        <v>0.034478</v>
      </c>
      <c r="W1941" s="4" t="n">
        <v>7</v>
      </c>
      <c r="X1941" s="4" t="n">
        <v>409</v>
      </c>
      <c r="Y1941" s="4" t="s">
        <v>187</v>
      </c>
      <c r="Z1941" s="4" t="s">
        <v>186</v>
      </c>
      <c r="AA1941" s="4" t="s">
        <v>187</v>
      </c>
      <c r="AB1941" s="8" t="s">
        <v>187</v>
      </c>
      <c r="AC1941" s="9" t="n">
        <v>1</v>
      </c>
      <c r="AD1941" s="9" t="n">
        <v>0.847403955241461</v>
      </c>
      <c r="AE1941" s="4" t="s">
        <v>187</v>
      </c>
      <c r="AF1941" s="4" t="s">
        <v>187</v>
      </c>
      <c r="AG1941" s="4"/>
      <c r="AH1941" s="4" t="s">
        <v>185</v>
      </c>
      <c r="AI1941" s="4" t="s">
        <v>187</v>
      </c>
      <c r="AJ1941" s="4" t="s">
        <v>187</v>
      </c>
      <c r="AK1941" s="4" t="s">
        <v>187</v>
      </c>
    </row>
    <row r="1942" customFormat="false" ht="15" hidden="false" customHeight="false" outlineLevel="0" collapsed="false">
      <c r="A1942" s="4" t="s">
        <v>178</v>
      </c>
      <c r="B1942" s="4" t="s">
        <v>258</v>
      </c>
      <c r="C1942" s="4" t="s">
        <v>818</v>
      </c>
      <c r="D1942" s="4" t="n">
        <v>17</v>
      </c>
      <c r="E1942" s="4" t="s">
        <v>818</v>
      </c>
      <c r="F1942" s="4" t="n">
        <v>79954982</v>
      </c>
      <c r="G1942" s="4" t="s">
        <v>819</v>
      </c>
      <c r="H1942" s="4" t="n">
        <v>17</v>
      </c>
      <c r="I1942" s="4" t="n">
        <v>79923054</v>
      </c>
      <c r="J1942" s="4" t="s">
        <v>183</v>
      </c>
      <c r="K1942" s="4" t="s">
        <v>191</v>
      </c>
      <c r="L1942" s="4" t="n">
        <v>0.380368</v>
      </c>
      <c r="M1942" s="4" t="n">
        <v>-0.0352736</v>
      </c>
      <c r="N1942" s="8" t="n">
        <v>0.0229768</v>
      </c>
      <c r="O1942" s="9" t="n">
        <v>0.124739</v>
      </c>
      <c r="P1942" s="4" t="n">
        <v>-0.260652</v>
      </c>
      <c r="Q1942" s="8" t="n">
        <v>0.00971397</v>
      </c>
      <c r="R1942" s="9" t="n">
        <v>1.342835E-158</v>
      </c>
      <c r="S1942" s="4" t="n">
        <v>0.135328</v>
      </c>
      <c r="T1942" s="8" t="n">
        <v>0.0882954</v>
      </c>
      <c r="U1942" s="9" t="n">
        <v>0.1253555</v>
      </c>
      <c r="V1942" s="9" t="n">
        <v>0.1532788</v>
      </c>
      <c r="W1942" s="4" t="n">
        <v>20</v>
      </c>
      <c r="X1942" s="4" t="n">
        <v>409</v>
      </c>
      <c r="Y1942" s="4" t="s">
        <v>187</v>
      </c>
      <c r="Z1942" s="4" t="s">
        <v>186</v>
      </c>
      <c r="AA1942" s="4" t="s">
        <v>186</v>
      </c>
      <c r="AB1942" s="8" t="s">
        <v>187</v>
      </c>
      <c r="AC1942" s="9" t="n">
        <v>1</v>
      </c>
      <c r="AD1942" s="9" t="n">
        <v>0.389136979710145</v>
      </c>
      <c r="AE1942" s="4" t="s">
        <v>187</v>
      </c>
      <c r="AF1942" s="4" t="s">
        <v>187</v>
      </c>
      <c r="AG1942" s="4"/>
      <c r="AH1942" s="4" t="s">
        <v>185</v>
      </c>
      <c r="AI1942" s="4" t="s">
        <v>187</v>
      </c>
      <c r="AJ1942" s="4" t="s">
        <v>187</v>
      </c>
      <c r="AK1942" s="4" t="s">
        <v>187</v>
      </c>
    </row>
    <row r="1943" customFormat="false" ht="15" hidden="false" customHeight="false" outlineLevel="0" collapsed="false">
      <c r="A1943" s="4" t="s">
        <v>178</v>
      </c>
      <c r="B1943" s="4" t="s">
        <v>258</v>
      </c>
      <c r="C1943" s="4" t="s">
        <v>820</v>
      </c>
      <c r="D1943" s="4" t="n">
        <v>17</v>
      </c>
      <c r="E1943" s="4" t="s">
        <v>820</v>
      </c>
      <c r="F1943" s="4" t="n">
        <v>79979280</v>
      </c>
      <c r="G1943" s="4" t="s">
        <v>821</v>
      </c>
      <c r="H1943" s="4" t="n">
        <v>17</v>
      </c>
      <c r="I1943" s="4" t="n">
        <v>79980756</v>
      </c>
      <c r="J1943" s="4" t="s">
        <v>183</v>
      </c>
      <c r="K1943" s="4" t="s">
        <v>190</v>
      </c>
      <c r="L1943" s="4" t="n">
        <v>0.441718</v>
      </c>
      <c r="M1943" s="4" t="n">
        <v>-0.00439014</v>
      </c>
      <c r="N1943" s="8" t="n">
        <v>0.0219878</v>
      </c>
      <c r="O1943" s="9" t="n">
        <v>0.841745</v>
      </c>
      <c r="P1943" s="4" t="n">
        <v>-0.263222</v>
      </c>
      <c r="Q1943" s="8" t="n">
        <v>0.00923271</v>
      </c>
      <c r="R1943" s="9" t="n">
        <v>8.881833E-179</v>
      </c>
      <c r="S1943" s="4" t="n">
        <v>0.0166785</v>
      </c>
      <c r="T1943" s="8" t="n">
        <v>0.0835355</v>
      </c>
      <c r="U1943" s="9" t="n">
        <v>0.8417483</v>
      </c>
      <c r="V1943" s="9" t="n">
        <v>0.002113234</v>
      </c>
      <c r="W1943" s="4" t="n">
        <v>20</v>
      </c>
      <c r="X1943" s="4" t="n">
        <v>409</v>
      </c>
      <c r="Y1943" s="4" t="s">
        <v>187</v>
      </c>
      <c r="Z1943" s="4" t="s">
        <v>187</v>
      </c>
      <c r="AA1943" s="4" t="s">
        <v>187</v>
      </c>
      <c r="AB1943" s="8" t="s">
        <v>187</v>
      </c>
      <c r="AC1943" s="9" t="n">
        <v>1</v>
      </c>
      <c r="AD1943" s="9" t="n">
        <v>0.939103363559322</v>
      </c>
      <c r="AE1943" s="4" t="s">
        <v>187</v>
      </c>
      <c r="AF1943" s="4" t="s">
        <v>187</v>
      </c>
      <c r="AG1943" s="4"/>
      <c r="AH1943" s="4" t="s">
        <v>185</v>
      </c>
      <c r="AI1943" s="4" t="s">
        <v>187</v>
      </c>
      <c r="AJ1943" s="4" t="s">
        <v>187</v>
      </c>
      <c r="AK1943" s="4" t="s">
        <v>187</v>
      </c>
    </row>
    <row r="1944" customFormat="false" ht="15" hidden="false" customHeight="false" outlineLevel="0" collapsed="false">
      <c r="A1944" s="4" t="s">
        <v>178</v>
      </c>
      <c r="B1944" s="4" t="s">
        <v>258</v>
      </c>
      <c r="C1944" s="4" t="s">
        <v>822</v>
      </c>
      <c r="D1944" s="4" t="n">
        <v>17</v>
      </c>
      <c r="E1944" s="4" t="s">
        <v>822</v>
      </c>
      <c r="F1944" s="4" t="n">
        <v>79985102</v>
      </c>
      <c r="G1944" s="4" t="s">
        <v>823</v>
      </c>
      <c r="H1944" s="4" t="n">
        <v>17</v>
      </c>
      <c r="I1944" s="4" t="n">
        <v>79979642</v>
      </c>
      <c r="J1944" s="4" t="s">
        <v>182</v>
      </c>
      <c r="K1944" s="4" t="s">
        <v>183</v>
      </c>
      <c r="L1944" s="4" t="n">
        <v>0.317996</v>
      </c>
      <c r="M1944" s="4" t="n">
        <v>-0.0562198</v>
      </c>
      <c r="N1944" s="8" t="n">
        <v>0.0253036</v>
      </c>
      <c r="O1944" s="9" t="n">
        <v>0.026296</v>
      </c>
      <c r="P1944" s="4" t="n">
        <v>-0.28927</v>
      </c>
      <c r="Q1944" s="8" t="n">
        <v>0.0100697</v>
      </c>
      <c r="R1944" s="9" t="n">
        <v>1.770807E-181</v>
      </c>
      <c r="S1944" s="4" t="n">
        <v>0.19435</v>
      </c>
      <c r="T1944" s="8" t="n">
        <v>0.0877351</v>
      </c>
      <c r="U1944" s="9" t="n">
        <v>0.02674671</v>
      </c>
      <c r="V1944" s="9" t="n">
        <v>0.7302158</v>
      </c>
      <c r="W1944" s="4" t="n">
        <v>20</v>
      </c>
      <c r="X1944" s="4" t="n">
        <v>409</v>
      </c>
      <c r="Y1944" s="4" t="s">
        <v>187</v>
      </c>
      <c r="Z1944" s="4" t="s">
        <v>186</v>
      </c>
      <c r="AA1944" s="4" t="s">
        <v>186</v>
      </c>
      <c r="AB1944" s="8" t="s">
        <v>187</v>
      </c>
      <c r="AC1944" s="9" t="n">
        <v>1</v>
      </c>
      <c r="AD1944" s="9" t="n">
        <v>0.146531682511628</v>
      </c>
      <c r="AE1944" s="4" t="s">
        <v>187</v>
      </c>
      <c r="AF1944" s="4" t="s">
        <v>187</v>
      </c>
      <c r="AG1944" s="4"/>
      <c r="AH1944" s="4" t="s">
        <v>185</v>
      </c>
      <c r="AI1944" s="4" t="s">
        <v>187</v>
      </c>
      <c r="AJ1944" s="4" t="s">
        <v>187</v>
      </c>
      <c r="AK1944" s="4" t="s">
        <v>187</v>
      </c>
    </row>
    <row r="1945" customFormat="false" ht="15" hidden="false" customHeight="false" outlineLevel="0" collapsed="false">
      <c r="A1945" s="4" t="s">
        <v>178</v>
      </c>
      <c r="B1945" s="4" t="s">
        <v>258</v>
      </c>
      <c r="C1945" s="4" t="s">
        <v>824</v>
      </c>
      <c r="D1945" s="4" t="n">
        <v>17</v>
      </c>
      <c r="E1945" s="4" t="s">
        <v>824</v>
      </c>
      <c r="F1945" s="4" t="n">
        <v>79994310</v>
      </c>
      <c r="G1945" s="4" t="s">
        <v>825</v>
      </c>
      <c r="H1945" s="4" t="n">
        <v>17</v>
      </c>
      <c r="I1945" s="4" t="n">
        <v>79996070</v>
      </c>
      <c r="J1945" s="4" t="s">
        <v>191</v>
      </c>
      <c r="K1945" s="4" t="s">
        <v>183</v>
      </c>
      <c r="L1945" s="4" t="n">
        <v>0.099182</v>
      </c>
      <c r="M1945" s="4" t="n">
        <v>0.100577</v>
      </c>
      <c r="N1945" s="8" t="n">
        <v>0.0295945</v>
      </c>
      <c r="O1945" s="9" t="n">
        <v>0.000677579</v>
      </c>
      <c r="P1945" s="4" t="n">
        <v>0.950059</v>
      </c>
      <c r="Q1945" s="8" t="n">
        <v>0.0128296</v>
      </c>
      <c r="R1945" s="9" t="n">
        <v>0</v>
      </c>
      <c r="S1945" s="4" t="n">
        <v>0.105864</v>
      </c>
      <c r="T1945" s="8" t="n">
        <v>0.031183</v>
      </c>
      <c r="U1945" s="9" t="n">
        <v>0.000686462</v>
      </c>
      <c r="V1945" s="9" t="n">
        <v>0.03105317</v>
      </c>
      <c r="W1945" s="4" t="n">
        <v>20</v>
      </c>
      <c r="X1945" s="4" t="n">
        <v>409</v>
      </c>
      <c r="Y1945" s="4" t="s">
        <v>187</v>
      </c>
      <c r="Z1945" s="4" t="s">
        <v>186</v>
      </c>
      <c r="AA1945" s="4" t="s">
        <v>187</v>
      </c>
      <c r="AB1945" s="8" t="s">
        <v>187</v>
      </c>
      <c r="AC1945" s="9" t="n">
        <v>1</v>
      </c>
      <c r="AD1945" s="9" t="n">
        <v>0.0071819179911111</v>
      </c>
      <c r="AE1945" s="4" t="s">
        <v>187</v>
      </c>
      <c r="AF1945" s="4" t="s">
        <v>186</v>
      </c>
      <c r="AG1945" s="4"/>
      <c r="AH1945" s="4" t="s">
        <v>185</v>
      </c>
      <c r="AI1945" s="4" t="s">
        <v>187</v>
      </c>
      <c r="AJ1945" s="4" t="s">
        <v>187</v>
      </c>
      <c r="AK1945" s="4" t="s">
        <v>186</v>
      </c>
    </row>
    <row r="1946" customFormat="false" ht="15" hidden="false" customHeight="false" outlineLevel="0" collapsed="false">
      <c r="A1946" s="4" t="s">
        <v>178</v>
      </c>
      <c r="B1946" s="4" t="s">
        <v>258</v>
      </c>
      <c r="C1946" s="4" t="s">
        <v>826</v>
      </c>
      <c r="D1946" s="4" t="n">
        <v>17</v>
      </c>
      <c r="E1946" s="4" t="s">
        <v>826</v>
      </c>
      <c r="F1946" s="4" t="n">
        <v>80007742</v>
      </c>
      <c r="G1946" s="4" t="s">
        <v>827</v>
      </c>
      <c r="H1946" s="4" t="n">
        <v>17</v>
      </c>
      <c r="I1946" s="4" t="n">
        <v>80156682</v>
      </c>
      <c r="J1946" s="4" t="s">
        <v>182</v>
      </c>
      <c r="K1946" s="4" t="s">
        <v>183</v>
      </c>
      <c r="L1946" s="4" t="n">
        <v>0.485685</v>
      </c>
      <c r="M1946" s="4" t="n">
        <v>-0.0393192</v>
      </c>
      <c r="N1946" s="8" t="n">
        <v>0.0213621</v>
      </c>
      <c r="O1946" s="9" t="n">
        <v>0.0656795</v>
      </c>
      <c r="P1946" s="4" t="n">
        <v>0.0603222</v>
      </c>
      <c r="Q1946" s="8" t="n">
        <v>0.00911294</v>
      </c>
      <c r="R1946" s="9" t="n">
        <v>3.606597E-011</v>
      </c>
      <c r="S1946" s="4" t="n">
        <v>-0.65182</v>
      </c>
      <c r="T1946" s="8" t="n">
        <v>0.367569</v>
      </c>
      <c r="U1946" s="9" t="n">
        <v>0.07617466</v>
      </c>
      <c r="V1946" s="9" t="n">
        <v>0.5161941</v>
      </c>
      <c r="W1946" s="4" t="n">
        <v>20</v>
      </c>
      <c r="X1946" s="4" t="n">
        <v>409</v>
      </c>
      <c r="Y1946" s="4" t="s">
        <v>187</v>
      </c>
      <c r="Z1946" s="4" t="s">
        <v>186</v>
      </c>
      <c r="AA1946" s="4" t="s">
        <v>186</v>
      </c>
      <c r="AB1946" s="8" t="s">
        <v>187</v>
      </c>
      <c r="AC1946" s="9" t="n">
        <v>1</v>
      </c>
      <c r="AD1946" s="9" t="n">
        <v>0.284627221650794</v>
      </c>
      <c r="AE1946" s="4" t="s">
        <v>187</v>
      </c>
      <c r="AF1946" s="4" t="s">
        <v>187</v>
      </c>
      <c r="AG1946" s="4"/>
      <c r="AH1946" s="4" t="s">
        <v>185</v>
      </c>
      <c r="AI1946" s="4" t="s">
        <v>187</v>
      </c>
      <c r="AJ1946" s="4" t="s">
        <v>187</v>
      </c>
      <c r="AK1946" s="4" t="s">
        <v>187</v>
      </c>
    </row>
    <row r="1947" customFormat="false" ht="15" hidden="false" customHeight="false" outlineLevel="0" collapsed="false">
      <c r="A1947" s="4" t="s">
        <v>178</v>
      </c>
      <c r="B1947" s="4" t="s">
        <v>258</v>
      </c>
      <c r="C1947" s="4" t="s">
        <v>828</v>
      </c>
      <c r="D1947" s="4" t="n">
        <v>17</v>
      </c>
      <c r="E1947" s="4" t="s">
        <v>828</v>
      </c>
      <c r="F1947" s="4" t="n">
        <v>80011956</v>
      </c>
      <c r="G1947" s="4" t="s">
        <v>829</v>
      </c>
      <c r="H1947" s="4" t="n">
        <v>17</v>
      </c>
      <c r="I1947" s="4" t="n">
        <v>80012449</v>
      </c>
      <c r="J1947" s="4" t="s">
        <v>190</v>
      </c>
      <c r="K1947" s="4" t="s">
        <v>191</v>
      </c>
      <c r="L1947" s="4" t="n">
        <v>0.099182</v>
      </c>
      <c r="M1947" s="4" t="n">
        <v>0.0719107</v>
      </c>
      <c r="N1947" s="8" t="n">
        <v>0.0372556</v>
      </c>
      <c r="O1947" s="9" t="n">
        <v>0.0535821</v>
      </c>
      <c r="P1947" s="4" t="n">
        <v>-0.120484</v>
      </c>
      <c r="Q1947" s="8" t="n">
        <v>0.0184113</v>
      </c>
      <c r="R1947" s="9" t="n">
        <v>5.989511E-011</v>
      </c>
      <c r="S1947" s="4" t="n">
        <v>-0.596851</v>
      </c>
      <c r="T1947" s="8" t="n">
        <v>0.322388</v>
      </c>
      <c r="U1947" s="9" t="n">
        <v>0.06412</v>
      </c>
      <c r="V1947" s="9" t="n">
        <v>0.05962598</v>
      </c>
      <c r="W1947" s="4" t="n">
        <v>8</v>
      </c>
      <c r="X1947" s="4" t="n">
        <v>409</v>
      </c>
      <c r="Y1947" s="4" t="s">
        <v>187</v>
      </c>
      <c r="Z1947" s="4" t="s">
        <v>186</v>
      </c>
      <c r="AA1947" s="4" t="s">
        <v>186</v>
      </c>
      <c r="AB1947" s="8" t="s">
        <v>187</v>
      </c>
      <c r="AC1947" s="9" t="n">
        <v>1</v>
      </c>
      <c r="AD1947" s="9" t="n">
        <v>0.262501704347826</v>
      </c>
      <c r="AE1947" s="4" t="s">
        <v>187</v>
      </c>
      <c r="AF1947" s="4" t="s">
        <v>187</v>
      </c>
      <c r="AG1947" s="4"/>
      <c r="AH1947" s="4" t="s">
        <v>185</v>
      </c>
      <c r="AI1947" s="4" t="s">
        <v>187</v>
      </c>
      <c r="AJ1947" s="4" t="s">
        <v>187</v>
      </c>
      <c r="AK1947" s="4" t="s">
        <v>187</v>
      </c>
    </row>
    <row r="1948" customFormat="false" ht="15" hidden="false" customHeight="false" outlineLevel="0" collapsed="false">
      <c r="A1948" s="4" t="s">
        <v>178</v>
      </c>
      <c r="B1948" s="4" t="s">
        <v>258</v>
      </c>
      <c r="C1948" s="4" t="s">
        <v>830</v>
      </c>
      <c r="D1948" s="4" t="n">
        <v>17</v>
      </c>
      <c r="E1948" s="4" t="s">
        <v>830</v>
      </c>
      <c r="F1948" s="4" t="n">
        <v>80046211</v>
      </c>
      <c r="G1948" s="4" t="s">
        <v>831</v>
      </c>
      <c r="H1948" s="4" t="n">
        <v>17</v>
      </c>
      <c r="I1948" s="4" t="n">
        <v>80180346</v>
      </c>
      <c r="J1948" s="4" t="s">
        <v>182</v>
      </c>
      <c r="K1948" s="4" t="s">
        <v>183</v>
      </c>
      <c r="L1948" s="4" t="n">
        <v>0.482618</v>
      </c>
      <c r="M1948" s="4" t="n">
        <v>-0.0392368</v>
      </c>
      <c r="N1948" s="8" t="n">
        <v>0.0213941</v>
      </c>
      <c r="O1948" s="9" t="n">
        <v>0.066653</v>
      </c>
      <c r="P1948" s="4" t="n">
        <v>0.389883</v>
      </c>
      <c r="Q1948" s="8" t="n">
        <v>0.0127681</v>
      </c>
      <c r="R1948" s="9" t="n">
        <v>8.782197E-205</v>
      </c>
      <c r="S1948" s="4" t="n">
        <v>-0.100637</v>
      </c>
      <c r="T1948" s="8" t="n">
        <v>0.054972</v>
      </c>
      <c r="U1948" s="9" t="n">
        <v>0.06714504</v>
      </c>
      <c r="V1948" s="9" t="n">
        <v>0.3925795</v>
      </c>
      <c r="W1948" s="4" t="n">
        <v>20</v>
      </c>
      <c r="X1948" s="4" t="n">
        <v>409</v>
      </c>
      <c r="Y1948" s="4" t="s">
        <v>187</v>
      </c>
      <c r="Z1948" s="4" t="s">
        <v>186</v>
      </c>
      <c r="AA1948" s="4" t="s">
        <v>186</v>
      </c>
      <c r="AB1948" s="8" t="s">
        <v>187</v>
      </c>
      <c r="AC1948" s="9" t="n">
        <v>1</v>
      </c>
      <c r="AD1948" s="9" t="n">
        <v>0.269096733299492</v>
      </c>
      <c r="AE1948" s="4" t="s">
        <v>187</v>
      </c>
      <c r="AF1948" s="4" t="s">
        <v>187</v>
      </c>
      <c r="AG1948" s="4"/>
      <c r="AH1948" s="4" t="s">
        <v>185</v>
      </c>
      <c r="AI1948" s="4" t="s">
        <v>187</v>
      </c>
      <c r="AJ1948" s="4" t="s">
        <v>187</v>
      </c>
      <c r="AK1948" s="4" t="s">
        <v>187</v>
      </c>
    </row>
    <row r="1949" customFormat="false" ht="15" hidden="false" customHeight="false" outlineLevel="0" collapsed="false">
      <c r="A1949" s="4" t="s">
        <v>178</v>
      </c>
      <c r="B1949" s="4" t="s">
        <v>258</v>
      </c>
      <c r="C1949" s="4" t="s">
        <v>832</v>
      </c>
      <c r="D1949" s="4" t="n">
        <v>17</v>
      </c>
      <c r="E1949" s="4" t="s">
        <v>832</v>
      </c>
      <c r="F1949" s="4" t="n">
        <v>80115021</v>
      </c>
      <c r="G1949" s="4" t="s">
        <v>831</v>
      </c>
      <c r="H1949" s="4" t="n">
        <v>17</v>
      </c>
      <c r="I1949" s="4" t="n">
        <v>80180346</v>
      </c>
      <c r="J1949" s="4" t="s">
        <v>182</v>
      </c>
      <c r="K1949" s="4" t="s">
        <v>183</v>
      </c>
      <c r="L1949" s="4" t="n">
        <v>0.482618</v>
      </c>
      <c r="M1949" s="4" t="n">
        <v>-0.0392368</v>
      </c>
      <c r="N1949" s="8" t="n">
        <v>0.0213941</v>
      </c>
      <c r="O1949" s="9" t="n">
        <v>0.066653</v>
      </c>
      <c r="P1949" s="4" t="n">
        <v>-0.340056</v>
      </c>
      <c r="Q1949" s="8" t="n">
        <v>0.00829772</v>
      </c>
      <c r="R1949" s="9" t="n">
        <v>0</v>
      </c>
      <c r="S1949" s="4" t="n">
        <v>0.115383</v>
      </c>
      <c r="T1949" s="8" t="n">
        <v>0.0629764</v>
      </c>
      <c r="U1949" s="9" t="n">
        <v>0.06692651</v>
      </c>
      <c r="V1949" s="9" t="n">
        <v>0.6494157</v>
      </c>
      <c r="W1949" s="4" t="n">
        <v>20</v>
      </c>
      <c r="X1949" s="4" t="n">
        <v>409</v>
      </c>
      <c r="Y1949" s="4" t="s">
        <v>187</v>
      </c>
      <c r="Z1949" s="4" t="s">
        <v>186</v>
      </c>
      <c r="AA1949" s="4" t="s">
        <v>186</v>
      </c>
      <c r="AB1949" s="8" t="s">
        <v>187</v>
      </c>
      <c r="AC1949" s="9" t="n">
        <v>1</v>
      </c>
      <c r="AD1949" s="9" t="n">
        <v>0.269096733299492</v>
      </c>
      <c r="AE1949" s="4" t="s">
        <v>187</v>
      </c>
      <c r="AF1949" s="4" t="s">
        <v>187</v>
      </c>
      <c r="AG1949" s="4"/>
      <c r="AH1949" s="4" t="s">
        <v>185</v>
      </c>
      <c r="AI1949" s="4" t="s">
        <v>187</v>
      </c>
      <c r="AJ1949" s="4" t="s">
        <v>187</v>
      </c>
      <c r="AK1949" s="4" t="s">
        <v>187</v>
      </c>
    </row>
    <row r="1950" customFormat="false" ht="15" hidden="false" customHeight="false" outlineLevel="0" collapsed="false">
      <c r="A1950" s="4" t="s">
        <v>178</v>
      </c>
      <c r="B1950" s="4" t="s">
        <v>258</v>
      </c>
      <c r="C1950" s="4" t="s">
        <v>833</v>
      </c>
      <c r="D1950" s="4" t="n">
        <v>19</v>
      </c>
      <c r="E1950" s="4" t="s">
        <v>833</v>
      </c>
      <c r="F1950" s="4" t="n">
        <v>5563111</v>
      </c>
      <c r="G1950" s="4" t="s">
        <v>834</v>
      </c>
      <c r="H1950" s="4" t="n">
        <v>19</v>
      </c>
      <c r="I1950" s="4" t="n">
        <v>5598357</v>
      </c>
      <c r="J1950" s="4" t="s">
        <v>191</v>
      </c>
      <c r="K1950" s="4" t="s">
        <v>190</v>
      </c>
      <c r="L1950" s="4" t="n">
        <v>0.0623722</v>
      </c>
      <c r="M1950" s="4" t="n">
        <v>0.00419193</v>
      </c>
      <c r="N1950" s="8" t="n">
        <v>0.0406992</v>
      </c>
      <c r="O1950" s="9" t="n">
        <v>0.917965</v>
      </c>
      <c r="P1950" s="4" t="n">
        <v>-0.158031</v>
      </c>
      <c r="Q1950" s="8" t="n">
        <v>0.0198626</v>
      </c>
      <c r="R1950" s="9" t="n">
        <v>1.773997E-015</v>
      </c>
      <c r="S1950" s="4" t="n">
        <v>-0.026526</v>
      </c>
      <c r="T1950" s="8" t="n">
        <v>0.257561</v>
      </c>
      <c r="U1950" s="9" t="n">
        <v>0.9179715</v>
      </c>
      <c r="V1950" s="9" t="n">
        <v>0.9303321</v>
      </c>
      <c r="W1950" s="4" t="n">
        <v>20</v>
      </c>
      <c r="X1950" s="4" t="n">
        <v>409</v>
      </c>
      <c r="Y1950" s="4" t="s">
        <v>187</v>
      </c>
      <c r="Z1950" s="4" t="s">
        <v>186</v>
      </c>
      <c r="AA1950" s="4" t="s">
        <v>186</v>
      </c>
      <c r="AB1950" s="8" t="s">
        <v>187</v>
      </c>
      <c r="AC1950" s="9" t="n">
        <v>1</v>
      </c>
      <c r="AD1950" s="9" t="n">
        <v>0.965930964878049</v>
      </c>
      <c r="AE1950" s="4" t="s">
        <v>187</v>
      </c>
      <c r="AF1950" s="4" t="s">
        <v>187</v>
      </c>
      <c r="AG1950" s="4"/>
      <c r="AH1950" s="4" t="s">
        <v>185</v>
      </c>
      <c r="AI1950" s="4" t="s">
        <v>187</v>
      </c>
      <c r="AJ1950" s="4" t="s">
        <v>187</v>
      </c>
      <c r="AK1950" s="4" t="s">
        <v>187</v>
      </c>
    </row>
    <row r="1951" customFormat="false" ht="15" hidden="false" customHeight="false" outlineLevel="0" collapsed="false">
      <c r="A1951" s="4" t="s">
        <v>178</v>
      </c>
      <c r="B1951" s="4" t="s">
        <v>258</v>
      </c>
      <c r="C1951" s="4" t="s">
        <v>835</v>
      </c>
      <c r="D1951" s="4" t="n">
        <v>19</v>
      </c>
      <c r="E1951" s="4" t="s">
        <v>835</v>
      </c>
      <c r="F1951" s="4" t="n">
        <v>5605533</v>
      </c>
      <c r="G1951" s="4" t="s">
        <v>836</v>
      </c>
      <c r="H1951" s="4" t="n">
        <v>19</v>
      </c>
      <c r="I1951" s="4" t="n">
        <v>5581333</v>
      </c>
      <c r="J1951" s="4" t="s">
        <v>182</v>
      </c>
      <c r="K1951" s="4" t="s">
        <v>183</v>
      </c>
      <c r="L1951" s="4" t="n">
        <v>0.0429448</v>
      </c>
      <c r="M1951" s="4" t="n">
        <v>-0.0116798</v>
      </c>
      <c r="N1951" s="8" t="n">
        <v>0.0476129</v>
      </c>
      <c r="O1951" s="9" t="n">
        <v>0.806219</v>
      </c>
      <c r="P1951" s="4" t="n">
        <v>0.212875</v>
      </c>
      <c r="Q1951" s="8" t="n">
        <v>0.019959</v>
      </c>
      <c r="R1951" s="9" t="n">
        <v>1.474407E-026</v>
      </c>
      <c r="S1951" s="4" t="n">
        <v>-0.0548669</v>
      </c>
      <c r="T1951" s="8" t="n">
        <v>0.223725</v>
      </c>
      <c r="U1951" s="9" t="n">
        <v>0.8062686</v>
      </c>
      <c r="V1951" s="9" t="n">
        <v>0.6865164</v>
      </c>
      <c r="W1951" s="4" t="n">
        <v>20</v>
      </c>
      <c r="X1951" s="4" t="n">
        <v>409</v>
      </c>
      <c r="Y1951" s="4" t="s">
        <v>187</v>
      </c>
      <c r="Z1951" s="4" t="s">
        <v>186</v>
      </c>
      <c r="AA1951" s="4" t="s">
        <v>186</v>
      </c>
      <c r="AB1951" s="8" t="s">
        <v>187</v>
      </c>
      <c r="AC1951" s="9" t="n">
        <v>1</v>
      </c>
      <c r="AD1951" s="9" t="n">
        <v>0.9270070390625</v>
      </c>
      <c r="AE1951" s="4" t="s">
        <v>187</v>
      </c>
      <c r="AF1951" s="4" t="s">
        <v>187</v>
      </c>
      <c r="AG1951" s="4"/>
      <c r="AH1951" s="4" t="s">
        <v>185</v>
      </c>
      <c r="AI1951" s="4" t="s">
        <v>187</v>
      </c>
      <c r="AJ1951" s="4" t="s">
        <v>187</v>
      </c>
      <c r="AK1951" s="4" t="s">
        <v>187</v>
      </c>
    </row>
    <row r="1952" customFormat="false" ht="15" hidden="false" customHeight="false" outlineLevel="0" collapsed="false">
      <c r="A1952" s="4" t="s">
        <v>178</v>
      </c>
      <c r="B1952" s="4" t="s">
        <v>258</v>
      </c>
      <c r="C1952" s="4" t="s">
        <v>837</v>
      </c>
      <c r="D1952" s="4" t="n">
        <v>19</v>
      </c>
      <c r="E1952" s="4" t="s">
        <v>837</v>
      </c>
      <c r="F1952" s="4" t="n">
        <v>5645767</v>
      </c>
      <c r="G1952" s="4" t="s">
        <v>838</v>
      </c>
      <c r="H1952" s="4" t="n">
        <v>19</v>
      </c>
      <c r="I1952" s="4" t="n">
        <v>5638815</v>
      </c>
      <c r="J1952" s="4" t="s">
        <v>182</v>
      </c>
      <c r="K1952" s="4" t="s">
        <v>183</v>
      </c>
      <c r="L1952" s="4" t="n">
        <v>0.349693</v>
      </c>
      <c r="M1952" s="4" t="n">
        <v>-0.0114831</v>
      </c>
      <c r="N1952" s="8" t="n">
        <v>0.0222521</v>
      </c>
      <c r="O1952" s="9" t="n">
        <v>0.605822</v>
      </c>
      <c r="P1952" s="4" t="n">
        <v>0.0567636</v>
      </c>
      <c r="Q1952" s="8" t="n">
        <v>0.0083811</v>
      </c>
      <c r="R1952" s="9" t="n">
        <v>1.263104E-011</v>
      </c>
      <c r="S1952" s="4" t="n">
        <v>-0.202297</v>
      </c>
      <c r="T1952" s="8" t="n">
        <v>0.39315</v>
      </c>
      <c r="U1952" s="9" t="n">
        <v>0.6068646</v>
      </c>
      <c r="V1952" s="9" t="n">
        <v>0.9986254</v>
      </c>
      <c r="W1952" s="4" t="n">
        <v>20</v>
      </c>
      <c r="X1952" s="4" t="n">
        <v>409</v>
      </c>
      <c r="Y1952" s="4" t="s">
        <v>187</v>
      </c>
      <c r="Z1952" s="4" t="s">
        <v>186</v>
      </c>
      <c r="AA1952" s="4" t="s">
        <v>186</v>
      </c>
      <c r="AB1952" s="8" t="s">
        <v>187</v>
      </c>
      <c r="AC1952" s="9" t="n">
        <v>1</v>
      </c>
      <c r="AD1952" s="9" t="n">
        <v>0.847403955241461</v>
      </c>
      <c r="AE1952" s="4" t="s">
        <v>187</v>
      </c>
      <c r="AF1952" s="4" t="s">
        <v>187</v>
      </c>
      <c r="AG1952" s="4"/>
      <c r="AH1952" s="4" t="s">
        <v>185</v>
      </c>
      <c r="AI1952" s="4" t="s">
        <v>187</v>
      </c>
      <c r="AJ1952" s="4" t="s">
        <v>187</v>
      </c>
      <c r="AK1952" s="4" t="s">
        <v>187</v>
      </c>
    </row>
    <row r="1953" customFormat="false" ht="15" hidden="false" customHeight="false" outlineLevel="0" collapsed="false">
      <c r="A1953" s="4" t="s">
        <v>178</v>
      </c>
      <c r="B1953" s="4" t="s">
        <v>258</v>
      </c>
      <c r="C1953" s="4" t="s">
        <v>839</v>
      </c>
      <c r="D1953" s="4" t="n">
        <v>19</v>
      </c>
      <c r="E1953" s="4" t="s">
        <v>839</v>
      </c>
      <c r="F1953" s="4" t="n">
        <v>5679669</v>
      </c>
      <c r="G1953" s="4" t="s">
        <v>840</v>
      </c>
      <c r="H1953" s="4" t="n">
        <v>19</v>
      </c>
      <c r="I1953" s="4" t="n">
        <v>5645793</v>
      </c>
      <c r="J1953" s="4" t="s">
        <v>190</v>
      </c>
      <c r="K1953" s="4" t="s">
        <v>191</v>
      </c>
      <c r="L1953" s="4" t="n">
        <v>0.0235174</v>
      </c>
      <c r="M1953" s="4" t="n">
        <v>0.0179618</v>
      </c>
      <c r="N1953" s="8" t="n">
        <v>0.071927</v>
      </c>
      <c r="O1953" s="9" t="n">
        <v>0.802802</v>
      </c>
      <c r="P1953" s="4" t="n">
        <v>0.268032</v>
      </c>
      <c r="Q1953" s="8" t="n">
        <v>0.0272418</v>
      </c>
      <c r="R1953" s="9" t="n">
        <v>7.646705E-023</v>
      </c>
      <c r="S1953" s="4" t="n">
        <v>0.0670137</v>
      </c>
      <c r="T1953" s="8" t="n">
        <v>0.268439</v>
      </c>
      <c r="U1953" s="9" t="n">
        <v>0.802864</v>
      </c>
      <c r="V1953" s="9" t="n">
        <v>0.9985578</v>
      </c>
      <c r="W1953" s="4" t="n">
        <v>20</v>
      </c>
      <c r="X1953" s="4" t="n">
        <v>409</v>
      </c>
      <c r="Y1953" s="4" t="s">
        <v>187</v>
      </c>
      <c r="Z1953" s="4" t="s">
        <v>186</v>
      </c>
      <c r="AA1953" s="4" t="s">
        <v>186</v>
      </c>
      <c r="AB1953" s="8" t="s">
        <v>187</v>
      </c>
      <c r="AC1953" s="9" t="n">
        <v>1</v>
      </c>
      <c r="AD1953" s="9" t="n">
        <v>0.924629088062623</v>
      </c>
      <c r="AE1953" s="4" t="s">
        <v>187</v>
      </c>
      <c r="AF1953" s="4" t="s">
        <v>187</v>
      </c>
      <c r="AG1953" s="4"/>
      <c r="AH1953" s="4" t="s">
        <v>185</v>
      </c>
      <c r="AI1953" s="4" t="s">
        <v>187</v>
      </c>
      <c r="AJ1953" s="4" t="s">
        <v>187</v>
      </c>
      <c r="AK1953" s="4" t="s">
        <v>187</v>
      </c>
    </row>
    <row r="1954" customFormat="false" ht="15" hidden="false" customHeight="false" outlineLevel="0" collapsed="false">
      <c r="A1954" s="4" t="s">
        <v>178</v>
      </c>
      <c r="B1954" s="4" t="s">
        <v>258</v>
      </c>
      <c r="C1954" s="4" t="s">
        <v>841</v>
      </c>
      <c r="D1954" s="4" t="n">
        <v>19</v>
      </c>
      <c r="E1954" s="4" t="s">
        <v>841</v>
      </c>
      <c r="F1954" s="4" t="n">
        <v>5683422</v>
      </c>
      <c r="G1954" s="4" t="s">
        <v>842</v>
      </c>
      <c r="H1954" s="4" t="n">
        <v>19</v>
      </c>
      <c r="I1954" s="4" t="n">
        <v>5654449</v>
      </c>
      <c r="J1954" s="4" t="s">
        <v>190</v>
      </c>
      <c r="K1954" s="4" t="s">
        <v>191</v>
      </c>
      <c r="L1954" s="4" t="n">
        <v>0.0245399</v>
      </c>
      <c r="M1954" s="4" t="n">
        <v>0.0204835</v>
      </c>
      <c r="N1954" s="8" t="n">
        <v>0.0718475</v>
      </c>
      <c r="O1954" s="9" t="n">
        <v>0.77557</v>
      </c>
      <c r="P1954" s="4" t="n">
        <v>-0.290331</v>
      </c>
      <c r="Q1954" s="8" t="n">
        <v>0.0257048</v>
      </c>
      <c r="R1954" s="9" t="n">
        <v>1.392189E-029</v>
      </c>
      <c r="S1954" s="4" t="n">
        <v>-0.0705523</v>
      </c>
      <c r="T1954" s="8" t="n">
        <v>0.247547</v>
      </c>
      <c r="U1954" s="9" t="n">
        <v>0.7756394</v>
      </c>
      <c r="V1954" s="9" t="n">
        <v>0.9993401</v>
      </c>
      <c r="W1954" s="4" t="n">
        <v>20</v>
      </c>
      <c r="X1954" s="4" t="n">
        <v>409</v>
      </c>
      <c r="Y1954" s="4" t="s">
        <v>187</v>
      </c>
      <c r="Z1954" s="4" t="s">
        <v>186</v>
      </c>
      <c r="AA1954" s="4" t="s">
        <v>186</v>
      </c>
      <c r="AB1954" s="8" t="s">
        <v>187</v>
      </c>
      <c r="AC1954" s="9" t="n">
        <v>1</v>
      </c>
      <c r="AD1954" s="9" t="n">
        <v>0.911797819660679</v>
      </c>
      <c r="AE1954" s="4" t="s">
        <v>187</v>
      </c>
      <c r="AF1954" s="4" t="s">
        <v>187</v>
      </c>
      <c r="AG1954" s="4"/>
      <c r="AH1954" s="4" t="s">
        <v>185</v>
      </c>
      <c r="AI1954" s="4" t="s">
        <v>187</v>
      </c>
      <c r="AJ1954" s="4" t="s">
        <v>187</v>
      </c>
      <c r="AK1954" s="4" t="s">
        <v>187</v>
      </c>
    </row>
    <row r="1955" customFormat="false" ht="15" hidden="false" customHeight="false" outlineLevel="0" collapsed="false">
      <c r="A1955" s="4" t="s">
        <v>178</v>
      </c>
      <c r="B1955" s="4" t="s">
        <v>258</v>
      </c>
      <c r="C1955" s="4" t="s">
        <v>843</v>
      </c>
      <c r="D1955" s="4" t="n">
        <v>19</v>
      </c>
      <c r="E1955" s="4" t="s">
        <v>843</v>
      </c>
      <c r="F1955" s="4" t="n">
        <v>5706214</v>
      </c>
      <c r="G1955" s="4" t="s">
        <v>844</v>
      </c>
      <c r="H1955" s="4" t="n">
        <v>19</v>
      </c>
      <c r="I1955" s="4" t="n">
        <v>5669970</v>
      </c>
      <c r="J1955" s="4" t="s">
        <v>191</v>
      </c>
      <c r="K1955" s="4" t="s">
        <v>183</v>
      </c>
      <c r="L1955" s="4" t="n">
        <v>0.352761</v>
      </c>
      <c r="M1955" s="4" t="n">
        <v>-0.00886646</v>
      </c>
      <c r="N1955" s="8" t="n">
        <v>0.0220471</v>
      </c>
      <c r="O1955" s="9" t="n">
        <v>0.687567</v>
      </c>
      <c r="P1955" s="4" t="n">
        <v>-0.388713</v>
      </c>
      <c r="Q1955" s="8" t="n">
        <v>0.0080642</v>
      </c>
      <c r="R1955" s="9" t="n">
        <v>0</v>
      </c>
      <c r="S1955" s="4" t="n">
        <v>0.0228098</v>
      </c>
      <c r="T1955" s="8" t="n">
        <v>0.0567202</v>
      </c>
      <c r="U1955" s="9" t="n">
        <v>0.6875766</v>
      </c>
      <c r="V1955" s="9" t="n">
        <v>0.9977594</v>
      </c>
      <c r="W1955" s="4" t="n">
        <v>20</v>
      </c>
      <c r="X1955" s="4" t="n">
        <v>409</v>
      </c>
      <c r="Y1955" s="4" t="s">
        <v>187</v>
      </c>
      <c r="Z1955" s="4" t="s">
        <v>186</v>
      </c>
      <c r="AA1955" s="4" t="s">
        <v>186</v>
      </c>
      <c r="AB1955" s="8" t="s">
        <v>187</v>
      </c>
      <c r="AC1955" s="9" t="n">
        <v>1</v>
      </c>
      <c r="AD1955" s="9" t="n">
        <v>0.879054705097614</v>
      </c>
      <c r="AE1955" s="4" t="s">
        <v>187</v>
      </c>
      <c r="AF1955" s="4" t="s">
        <v>187</v>
      </c>
      <c r="AG1955" s="4"/>
      <c r="AH1955" s="4" t="s">
        <v>185</v>
      </c>
      <c r="AI1955" s="4" t="s">
        <v>187</v>
      </c>
      <c r="AJ1955" s="4" t="s">
        <v>187</v>
      </c>
      <c r="AK1955" s="4" t="s">
        <v>187</v>
      </c>
    </row>
    <row r="1956" customFormat="false" ht="15" hidden="false" customHeight="false" outlineLevel="0" collapsed="false">
      <c r="A1956" s="4" t="s">
        <v>178</v>
      </c>
      <c r="B1956" s="4" t="s">
        <v>258</v>
      </c>
      <c r="C1956" s="4" t="s">
        <v>845</v>
      </c>
      <c r="D1956" s="4" t="n">
        <v>19</v>
      </c>
      <c r="E1956" s="4" t="s">
        <v>845</v>
      </c>
      <c r="F1956" s="4" t="n">
        <v>5783873</v>
      </c>
      <c r="G1956" s="4" t="s">
        <v>846</v>
      </c>
      <c r="H1956" s="4" t="n">
        <v>19</v>
      </c>
      <c r="I1956" s="4" t="n">
        <v>5784370</v>
      </c>
      <c r="J1956" s="4" t="s">
        <v>182</v>
      </c>
      <c r="K1956" s="4" t="s">
        <v>183</v>
      </c>
      <c r="L1956" s="4" t="n">
        <v>0.184049</v>
      </c>
      <c r="M1956" s="4" t="n">
        <v>-0.0262585</v>
      </c>
      <c r="N1956" s="8" t="n">
        <v>0.0263126</v>
      </c>
      <c r="O1956" s="9" t="n">
        <v>0.318306</v>
      </c>
      <c r="P1956" s="4" t="n">
        <v>0.154301</v>
      </c>
      <c r="Q1956" s="8" t="n">
        <v>0.0125242</v>
      </c>
      <c r="R1956" s="9" t="n">
        <v>7.051863E-035</v>
      </c>
      <c r="S1956" s="4" t="n">
        <v>-0.170177</v>
      </c>
      <c r="T1956" s="8" t="n">
        <v>0.171086</v>
      </c>
      <c r="U1956" s="9" t="n">
        <v>0.3198889</v>
      </c>
      <c r="V1956" s="9" t="n">
        <v>0.02444058</v>
      </c>
      <c r="W1956" s="4" t="n">
        <v>20</v>
      </c>
      <c r="X1956" s="4" t="n">
        <v>409</v>
      </c>
      <c r="Y1956" s="4" t="s">
        <v>187</v>
      </c>
      <c r="Z1956" s="4" t="s">
        <v>186</v>
      </c>
      <c r="AA1956" s="4" t="s">
        <v>187</v>
      </c>
      <c r="AB1956" s="8" t="s">
        <v>187</v>
      </c>
      <c r="AC1956" s="9" t="n">
        <v>1</v>
      </c>
      <c r="AD1956" s="9" t="n">
        <v>0.644707594691781</v>
      </c>
      <c r="AE1956" s="4" t="s">
        <v>187</v>
      </c>
      <c r="AF1956" s="4" t="s">
        <v>187</v>
      </c>
      <c r="AG1956" s="4"/>
      <c r="AH1956" s="4" t="s">
        <v>185</v>
      </c>
      <c r="AI1956" s="4" t="s">
        <v>187</v>
      </c>
      <c r="AJ1956" s="4" t="s">
        <v>187</v>
      </c>
      <c r="AK1956" s="4" t="s">
        <v>187</v>
      </c>
    </row>
    <row r="1957" customFormat="false" ht="15" hidden="false" customHeight="false" outlineLevel="0" collapsed="false">
      <c r="A1957" s="4" t="s">
        <v>178</v>
      </c>
      <c r="B1957" s="4" t="s">
        <v>258</v>
      </c>
      <c r="C1957" s="4" t="s">
        <v>847</v>
      </c>
      <c r="D1957" s="4" t="n">
        <v>19</v>
      </c>
      <c r="E1957" s="4" t="s">
        <v>847</v>
      </c>
      <c r="F1957" s="4" t="n">
        <v>5788039</v>
      </c>
      <c r="G1957" s="4" t="s">
        <v>848</v>
      </c>
      <c r="H1957" s="4" t="n">
        <v>19</v>
      </c>
      <c r="I1957" s="4" t="n">
        <v>5798285</v>
      </c>
      <c r="J1957" s="4" t="s">
        <v>183</v>
      </c>
      <c r="K1957" s="4" t="s">
        <v>182</v>
      </c>
      <c r="L1957" s="4" t="n">
        <v>0.200409</v>
      </c>
      <c r="M1957" s="4" t="n">
        <v>-0.0346599</v>
      </c>
      <c r="N1957" s="8" t="n">
        <v>0.0254987</v>
      </c>
      <c r="O1957" s="9" t="n">
        <v>0.174057</v>
      </c>
      <c r="P1957" s="4" t="n">
        <v>-0.709673</v>
      </c>
      <c r="Q1957" s="8" t="n">
        <v>0.0150741</v>
      </c>
      <c r="R1957" s="9" t="n">
        <v>0</v>
      </c>
      <c r="S1957" s="4" t="n">
        <v>0.0488392</v>
      </c>
      <c r="T1957" s="8" t="n">
        <v>0.0359452</v>
      </c>
      <c r="U1957" s="9" t="n">
        <v>0.174237</v>
      </c>
      <c r="V1957" s="9" t="n">
        <v>0.1211727</v>
      </c>
      <c r="W1957" s="4" t="n">
        <v>20</v>
      </c>
      <c r="X1957" s="4" t="n">
        <v>409</v>
      </c>
      <c r="Y1957" s="4" t="s">
        <v>187</v>
      </c>
      <c r="Z1957" s="4" t="s">
        <v>186</v>
      </c>
      <c r="AA1957" s="4" t="s">
        <v>186</v>
      </c>
      <c r="AB1957" s="8" t="s">
        <v>187</v>
      </c>
      <c r="AC1957" s="9" t="n">
        <v>1</v>
      </c>
      <c r="AD1957" s="9" t="n">
        <v>0.46767833295325</v>
      </c>
      <c r="AE1957" s="4" t="s">
        <v>187</v>
      </c>
      <c r="AF1957" s="4" t="s">
        <v>187</v>
      </c>
      <c r="AG1957" s="4"/>
      <c r="AH1957" s="4" t="s">
        <v>185</v>
      </c>
      <c r="AI1957" s="4" t="s">
        <v>187</v>
      </c>
      <c r="AJ1957" s="4" t="s">
        <v>187</v>
      </c>
      <c r="AK1957" s="4" t="s">
        <v>187</v>
      </c>
    </row>
    <row r="1958" customFormat="false" ht="15" hidden="false" customHeight="false" outlineLevel="0" collapsed="false">
      <c r="A1958" s="4" t="s">
        <v>178</v>
      </c>
      <c r="B1958" s="4" t="s">
        <v>258</v>
      </c>
      <c r="C1958" s="4" t="s">
        <v>849</v>
      </c>
      <c r="D1958" s="4" t="n">
        <v>19</v>
      </c>
      <c r="E1958" s="4" t="s">
        <v>849</v>
      </c>
      <c r="F1958" s="4" t="n">
        <v>5897652</v>
      </c>
      <c r="G1958" s="4" t="s">
        <v>850</v>
      </c>
      <c r="H1958" s="4" t="n">
        <v>19</v>
      </c>
      <c r="I1958" s="4" t="n">
        <v>5889934</v>
      </c>
      <c r="J1958" s="4" t="s">
        <v>191</v>
      </c>
      <c r="K1958" s="4" t="s">
        <v>190</v>
      </c>
      <c r="L1958" s="4" t="n">
        <v>0.560327</v>
      </c>
      <c r="M1958" s="4" t="n">
        <v>0.00597575</v>
      </c>
      <c r="N1958" s="8" t="n">
        <v>0.0215043</v>
      </c>
      <c r="O1958" s="9" t="n">
        <v>0.781101</v>
      </c>
      <c r="P1958" s="4" t="n">
        <v>-0.124302</v>
      </c>
      <c r="Q1958" s="8" t="n">
        <v>0.00899698</v>
      </c>
      <c r="R1958" s="9" t="n">
        <v>2.040988E-043</v>
      </c>
      <c r="S1958" s="4" t="n">
        <v>-0.0480743</v>
      </c>
      <c r="T1958" s="8" t="n">
        <v>0.173035</v>
      </c>
      <c r="U1958" s="9" t="n">
        <v>0.7811428</v>
      </c>
      <c r="V1958" s="9" t="n">
        <v>0.3148908</v>
      </c>
      <c r="W1958" s="4" t="n">
        <v>20</v>
      </c>
      <c r="X1958" s="4" t="n">
        <v>409</v>
      </c>
      <c r="Y1958" s="4" t="s">
        <v>187</v>
      </c>
      <c r="Z1958" s="4" t="s">
        <v>186</v>
      </c>
      <c r="AA1958" s="4" t="s">
        <v>186</v>
      </c>
      <c r="AB1958" s="8" t="s">
        <v>187</v>
      </c>
      <c r="AC1958" s="9" t="n">
        <v>1</v>
      </c>
      <c r="AD1958" s="9" t="n">
        <v>0.91450458382134</v>
      </c>
      <c r="AE1958" s="4" t="s">
        <v>187</v>
      </c>
      <c r="AF1958" s="4" t="s">
        <v>187</v>
      </c>
      <c r="AG1958" s="4"/>
      <c r="AH1958" s="4" t="s">
        <v>185</v>
      </c>
      <c r="AI1958" s="4" t="s">
        <v>187</v>
      </c>
      <c r="AJ1958" s="4" t="s">
        <v>187</v>
      </c>
      <c r="AK1958" s="4" t="s">
        <v>187</v>
      </c>
    </row>
    <row r="1959" customFormat="false" ht="15" hidden="false" customHeight="false" outlineLevel="0" collapsed="false">
      <c r="A1959" s="4" t="s">
        <v>178</v>
      </c>
      <c r="B1959" s="4" t="s">
        <v>258</v>
      </c>
      <c r="C1959" s="4" t="s">
        <v>851</v>
      </c>
      <c r="D1959" s="4" t="n">
        <v>19</v>
      </c>
      <c r="E1959" s="4" t="s">
        <v>851</v>
      </c>
      <c r="F1959" s="4" t="n">
        <v>5907866</v>
      </c>
      <c r="G1959" s="4" t="s">
        <v>852</v>
      </c>
      <c r="H1959" s="4" t="n">
        <v>19</v>
      </c>
      <c r="I1959" s="4" t="n">
        <v>5906969</v>
      </c>
      <c r="J1959" s="4" t="s">
        <v>183</v>
      </c>
      <c r="K1959" s="4" t="s">
        <v>182</v>
      </c>
      <c r="L1959" s="4" t="n">
        <v>0.580777</v>
      </c>
      <c r="M1959" s="4" t="n">
        <v>-0.000785947</v>
      </c>
      <c r="N1959" s="8" t="n">
        <v>0.0218128</v>
      </c>
      <c r="O1959" s="9" t="n">
        <v>0.971257</v>
      </c>
      <c r="P1959" s="4" t="n">
        <v>-0.129179</v>
      </c>
      <c r="Q1959" s="8" t="n">
        <v>0.0101473</v>
      </c>
      <c r="R1959" s="9" t="n">
        <v>4.007792E-037</v>
      </c>
      <c r="S1959" s="4" t="n">
        <v>0.00608418</v>
      </c>
      <c r="T1959" s="8" t="n">
        <v>0.168858</v>
      </c>
      <c r="U1959" s="9" t="n">
        <v>0.9712574</v>
      </c>
      <c r="V1959" s="9" t="n">
        <v>0.4135001</v>
      </c>
      <c r="W1959" s="4" t="n">
        <v>20</v>
      </c>
      <c r="X1959" s="4" t="n">
        <v>409</v>
      </c>
      <c r="Y1959" s="4" t="s">
        <v>187</v>
      </c>
      <c r="Z1959" s="4" t="s">
        <v>186</v>
      </c>
      <c r="AA1959" s="4" t="s">
        <v>186</v>
      </c>
      <c r="AB1959" s="8" t="s">
        <v>187</v>
      </c>
      <c r="AC1959" s="9" t="n">
        <v>1</v>
      </c>
      <c r="AD1959" s="9" t="n">
        <v>0.984642514900948</v>
      </c>
      <c r="AE1959" s="4" t="s">
        <v>187</v>
      </c>
      <c r="AF1959" s="4" t="s">
        <v>187</v>
      </c>
      <c r="AG1959" s="4"/>
      <c r="AH1959" s="4" t="s">
        <v>185</v>
      </c>
      <c r="AI1959" s="4" t="s">
        <v>187</v>
      </c>
      <c r="AJ1959" s="4" t="s">
        <v>187</v>
      </c>
      <c r="AK1959" s="4" t="s">
        <v>187</v>
      </c>
    </row>
    <row r="1960" customFormat="false" ht="15" hidden="false" customHeight="false" outlineLevel="0" collapsed="false">
      <c r="A1960" s="4" t="s">
        <v>178</v>
      </c>
      <c r="B1960" s="4" t="s">
        <v>258</v>
      </c>
      <c r="C1960" s="4" t="s">
        <v>853</v>
      </c>
      <c r="D1960" s="4" t="n">
        <v>19</v>
      </c>
      <c r="E1960" s="4" t="s">
        <v>853</v>
      </c>
      <c r="F1960" s="4" t="n">
        <v>5912749</v>
      </c>
      <c r="G1960" s="4" t="s">
        <v>854</v>
      </c>
      <c r="H1960" s="4" t="n">
        <v>19</v>
      </c>
      <c r="I1960" s="4" t="n">
        <v>5908488</v>
      </c>
      <c r="J1960" s="4" t="s">
        <v>190</v>
      </c>
      <c r="K1960" s="4" t="s">
        <v>191</v>
      </c>
      <c r="L1960" s="4" t="n">
        <v>0.362986</v>
      </c>
      <c r="M1960" s="4" t="n">
        <v>-0.0139457</v>
      </c>
      <c r="N1960" s="8" t="n">
        <v>0.0214588</v>
      </c>
      <c r="O1960" s="9" t="n">
        <v>0.515769</v>
      </c>
      <c r="P1960" s="4" t="n">
        <v>-0.208219</v>
      </c>
      <c r="Q1960" s="8" t="n">
        <v>0.0217439</v>
      </c>
      <c r="R1960" s="9" t="n">
        <v>1.008796E-021</v>
      </c>
      <c r="S1960" s="4" t="n">
        <v>0.0669761</v>
      </c>
      <c r="T1960" s="8" t="n">
        <v>0.103296</v>
      </c>
      <c r="U1960" s="9" t="n">
        <v>0.516732</v>
      </c>
      <c r="V1960" s="9" t="n">
        <v>0.4504</v>
      </c>
      <c r="W1960" s="4" t="n">
        <v>20</v>
      </c>
      <c r="X1960" s="4" t="n">
        <v>409</v>
      </c>
      <c r="Y1960" s="4" t="s">
        <v>187</v>
      </c>
      <c r="Z1960" s="4" t="s">
        <v>186</v>
      </c>
      <c r="AA1960" s="4" t="s">
        <v>186</v>
      </c>
      <c r="AB1960" s="8" t="s">
        <v>187</v>
      </c>
      <c r="AC1960" s="9" t="n">
        <v>1</v>
      </c>
      <c r="AD1960" s="9" t="n">
        <v>0.803530053333333</v>
      </c>
      <c r="AE1960" s="4" t="s">
        <v>187</v>
      </c>
      <c r="AF1960" s="4" t="s">
        <v>187</v>
      </c>
      <c r="AG1960" s="4"/>
      <c r="AH1960" s="4" t="s">
        <v>185</v>
      </c>
      <c r="AI1960" s="4" t="s">
        <v>187</v>
      </c>
      <c r="AJ1960" s="4" t="s">
        <v>187</v>
      </c>
      <c r="AK1960" s="4" t="s">
        <v>187</v>
      </c>
    </row>
    <row r="1961" customFormat="false" ht="15" hidden="false" customHeight="false" outlineLevel="0" collapsed="false">
      <c r="A1961" s="4" t="s">
        <v>178</v>
      </c>
      <c r="B1961" s="4" t="s">
        <v>258</v>
      </c>
      <c r="C1961" s="4" t="s">
        <v>855</v>
      </c>
      <c r="D1961" s="4" t="n">
        <v>19</v>
      </c>
      <c r="E1961" s="4" t="s">
        <v>855</v>
      </c>
      <c r="F1961" s="4" t="n">
        <v>5913802</v>
      </c>
      <c r="G1961" s="4" t="s">
        <v>856</v>
      </c>
      <c r="H1961" s="4" t="n">
        <v>19</v>
      </c>
      <c r="I1961" s="4" t="n">
        <v>5906450</v>
      </c>
      <c r="J1961" s="4" t="s">
        <v>191</v>
      </c>
      <c r="K1961" s="4" t="s">
        <v>190</v>
      </c>
      <c r="L1961" s="4" t="n">
        <v>0.368098</v>
      </c>
      <c r="M1961" s="4" t="n">
        <v>-0.0135583</v>
      </c>
      <c r="N1961" s="8" t="n">
        <v>0.0214563</v>
      </c>
      <c r="O1961" s="9" t="n">
        <v>0.52745</v>
      </c>
      <c r="P1961" s="4" t="n">
        <v>-0.397893</v>
      </c>
      <c r="Q1961" s="8" t="n">
        <v>0.00811568</v>
      </c>
      <c r="R1961" s="9" t="n">
        <v>0</v>
      </c>
      <c r="S1961" s="4" t="n">
        <v>0.0340753</v>
      </c>
      <c r="T1961" s="8" t="n">
        <v>0.0539293</v>
      </c>
      <c r="U1961" s="9" t="n">
        <v>0.5274846</v>
      </c>
      <c r="V1961" s="9" t="n">
        <v>0.5223468</v>
      </c>
      <c r="W1961" s="4" t="n">
        <v>20</v>
      </c>
      <c r="X1961" s="4" t="n">
        <v>409</v>
      </c>
      <c r="Y1961" s="4" t="s">
        <v>187</v>
      </c>
      <c r="Z1961" s="4" t="s">
        <v>186</v>
      </c>
      <c r="AA1961" s="4" t="s">
        <v>186</v>
      </c>
      <c r="AB1961" s="8" t="s">
        <v>187</v>
      </c>
      <c r="AC1961" s="9" t="n">
        <v>1</v>
      </c>
      <c r="AD1961" s="9" t="n">
        <v>0.812630070942408</v>
      </c>
      <c r="AE1961" s="4" t="s">
        <v>187</v>
      </c>
      <c r="AF1961" s="4" t="s">
        <v>187</v>
      </c>
      <c r="AG1961" s="4"/>
      <c r="AH1961" s="4" t="s">
        <v>185</v>
      </c>
      <c r="AI1961" s="4" t="s">
        <v>187</v>
      </c>
      <c r="AJ1961" s="4" t="s">
        <v>187</v>
      </c>
      <c r="AK1961" s="4" t="s">
        <v>187</v>
      </c>
    </row>
    <row r="1962" customFormat="false" ht="15" hidden="false" customHeight="false" outlineLevel="0" collapsed="false">
      <c r="A1962" s="4" t="s">
        <v>178</v>
      </c>
      <c r="B1962" s="4" t="s">
        <v>258</v>
      </c>
      <c r="C1962" s="4" t="s">
        <v>857</v>
      </c>
      <c r="D1962" s="4" t="n">
        <v>19</v>
      </c>
      <c r="E1962" s="4" t="s">
        <v>857</v>
      </c>
      <c r="F1962" s="4" t="n">
        <v>5947151</v>
      </c>
      <c r="G1962" s="4" t="s">
        <v>858</v>
      </c>
      <c r="H1962" s="4" t="n">
        <v>19</v>
      </c>
      <c r="I1962" s="4" t="n">
        <v>5989357</v>
      </c>
      <c r="J1962" s="4" t="s">
        <v>182</v>
      </c>
      <c r="K1962" s="4" t="s">
        <v>183</v>
      </c>
      <c r="L1962" s="4" t="n">
        <v>0.305726</v>
      </c>
      <c r="M1962" s="4" t="n">
        <v>0.00144718</v>
      </c>
      <c r="N1962" s="8" t="n">
        <v>0.0218606</v>
      </c>
      <c r="O1962" s="9" t="n">
        <v>0.947218</v>
      </c>
      <c r="P1962" s="4" t="n">
        <v>0.0852727</v>
      </c>
      <c r="Q1962" s="8" t="n">
        <v>0.00888146</v>
      </c>
      <c r="R1962" s="9" t="n">
        <v>7.901893E-022</v>
      </c>
      <c r="S1962" s="4" t="n">
        <v>0.0169712</v>
      </c>
      <c r="T1962" s="8" t="n">
        <v>0.256367</v>
      </c>
      <c r="U1962" s="9" t="n">
        <v>0.9472195</v>
      </c>
      <c r="V1962" s="9" t="n">
        <v>0.6538634</v>
      </c>
      <c r="W1962" s="4" t="n">
        <v>20</v>
      </c>
      <c r="X1962" s="4" t="n">
        <v>409</v>
      </c>
      <c r="Y1962" s="4" t="s">
        <v>187</v>
      </c>
      <c r="Z1962" s="4" t="s">
        <v>186</v>
      </c>
      <c r="AA1962" s="4" t="s">
        <v>186</v>
      </c>
      <c r="AB1962" s="8" t="s">
        <v>187</v>
      </c>
      <c r="AC1962" s="9" t="n">
        <v>1</v>
      </c>
      <c r="AD1962" s="9" t="n">
        <v>0.971570676688453</v>
      </c>
      <c r="AE1962" s="4" t="s">
        <v>187</v>
      </c>
      <c r="AF1962" s="4" t="s">
        <v>187</v>
      </c>
      <c r="AG1962" s="4"/>
      <c r="AH1962" s="4" t="s">
        <v>185</v>
      </c>
      <c r="AI1962" s="4" t="s">
        <v>187</v>
      </c>
      <c r="AJ1962" s="4" t="s">
        <v>187</v>
      </c>
      <c r="AK1962" s="4" t="s">
        <v>187</v>
      </c>
    </row>
    <row r="1963" customFormat="false" ht="15" hidden="false" customHeight="false" outlineLevel="0" collapsed="false">
      <c r="A1963" s="4" t="s">
        <v>178</v>
      </c>
      <c r="B1963" s="4" t="s">
        <v>258</v>
      </c>
      <c r="C1963" s="4" t="s">
        <v>859</v>
      </c>
      <c r="D1963" s="4" t="n">
        <v>19</v>
      </c>
      <c r="E1963" s="4" t="s">
        <v>859</v>
      </c>
      <c r="F1963" s="4" t="n">
        <v>6096379</v>
      </c>
      <c r="G1963" s="4" t="s">
        <v>860</v>
      </c>
      <c r="H1963" s="4" t="n">
        <v>19</v>
      </c>
      <c r="I1963" s="4" t="n">
        <v>5966134</v>
      </c>
      <c r="J1963" s="4" t="s">
        <v>190</v>
      </c>
      <c r="K1963" s="4" t="s">
        <v>191</v>
      </c>
      <c r="L1963" s="4" t="n">
        <v>0.100204</v>
      </c>
      <c r="M1963" s="4" t="n">
        <v>-0.0184672</v>
      </c>
      <c r="N1963" s="8" t="n">
        <v>0.0352465</v>
      </c>
      <c r="O1963" s="9" t="n">
        <v>0.600317</v>
      </c>
      <c r="P1963" s="4" t="n">
        <v>0.188533</v>
      </c>
      <c r="Q1963" s="8" t="n">
        <v>0.0129806</v>
      </c>
      <c r="R1963" s="9" t="n">
        <v>8.512994E-048</v>
      </c>
      <c r="S1963" s="4" t="n">
        <v>-0.0979522</v>
      </c>
      <c r="T1963" s="8" t="n">
        <v>0.187073</v>
      </c>
      <c r="U1963" s="9" t="n">
        <v>0.6005542</v>
      </c>
      <c r="V1963" s="9" t="n">
        <v>0.4242031</v>
      </c>
      <c r="W1963" s="4" t="n">
        <v>20</v>
      </c>
      <c r="X1963" s="4" t="n">
        <v>409</v>
      </c>
      <c r="Y1963" s="4" t="s">
        <v>187</v>
      </c>
      <c r="Z1963" s="4" t="s">
        <v>186</v>
      </c>
      <c r="AA1963" s="4" t="s">
        <v>186</v>
      </c>
      <c r="AB1963" s="8" t="s">
        <v>187</v>
      </c>
      <c r="AC1963" s="9" t="n">
        <v>1</v>
      </c>
      <c r="AD1963" s="9" t="n">
        <v>0.847403955241461</v>
      </c>
      <c r="AE1963" s="4" t="s">
        <v>187</v>
      </c>
      <c r="AF1963" s="4" t="s">
        <v>187</v>
      </c>
      <c r="AG1963" s="4"/>
      <c r="AH1963" s="4" t="s">
        <v>185</v>
      </c>
      <c r="AI1963" s="4" t="s">
        <v>187</v>
      </c>
      <c r="AJ1963" s="4" t="s">
        <v>187</v>
      </c>
      <c r="AK1963" s="4" t="s">
        <v>187</v>
      </c>
    </row>
    <row r="1964" customFormat="false" ht="15" hidden="false" customHeight="false" outlineLevel="0" collapsed="false">
      <c r="A1964" s="4" t="s">
        <v>178</v>
      </c>
      <c r="B1964" s="4" t="s">
        <v>258</v>
      </c>
      <c r="C1964" s="4" t="s">
        <v>861</v>
      </c>
      <c r="D1964" s="4" t="n">
        <v>19</v>
      </c>
      <c r="E1964" s="4" t="s">
        <v>861</v>
      </c>
      <c r="F1964" s="4" t="n">
        <v>6211441</v>
      </c>
      <c r="G1964" s="4" t="s">
        <v>862</v>
      </c>
      <c r="H1964" s="4" t="n">
        <v>19</v>
      </c>
      <c r="I1964" s="4" t="n">
        <v>6273862</v>
      </c>
      <c r="J1964" s="4" t="s">
        <v>183</v>
      </c>
      <c r="K1964" s="4" t="s">
        <v>191</v>
      </c>
      <c r="L1964" s="4" t="n">
        <v>0.214724</v>
      </c>
      <c r="M1964" s="4" t="n">
        <v>-0.0292992</v>
      </c>
      <c r="N1964" s="8" t="n">
        <v>0.0305435</v>
      </c>
      <c r="O1964" s="9" t="n">
        <v>0.337427</v>
      </c>
      <c r="P1964" s="4" t="n">
        <v>0.250058</v>
      </c>
      <c r="Q1964" s="8" t="n">
        <v>0.018781</v>
      </c>
      <c r="R1964" s="9" t="n">
        <v>1.908971E-040</v>
      </c>
      <c r="S1964" s="4" t="n">
        <v>-0.11717</v>
      </c>
      <c r="T1964" s="8" t="n">
        <v>0.122462</v>
      </c>
      <c r="U1964" s="9" t="n">
        <v>0.3386776</v>
      </c>
      <c r="V1964" s="9" t="n">
        <v>0.2686951</v>
      </c>
      <c r="W1964" s="4" t="n">
        <v>20</v>
      </c>
      <c r="X1964" s="4" t="n">
        <v>409</v>
      </c>
      <c r="Y1964" s="4" t="s">
        <v>187</v>
      </c>
      <c r="Z1964" s="4" t="s">
        <v>186</v>
      </c>
      <c r="AA1964" s="4" t="s">
        <v>186</v>
      </c>
      <c r="AB1964" s="8" t="s">
        <v>187</v>
      </c>
      <c r="AC1964" s="9" t="n">
        <v>1</v>
      </c>
      <c r="AD1964" s="9" t="n">
        <v>0.664372558666667</v>
      </c>
      <c r="AE1964" s="4" t="s">
        <v>187</v>
      </c>
      <c r="AF1964" s="4" t="s">
        <v>187</v>
      </c>
      <c r="AG1964" s="4"/>
      <c r="AH1964" s="4" t="s">
        <v>185</v>
      </c>
      <c r="AI1964" s="4" t="s">
        <v>187</v>
      </c>
      <c r="AJ1964" s="4" t="s">
        <v>187</v>
      </c>
      <c r="AK1964" s="4" t="s">
        <v>187</v>
      </c>
    </row>
    <row r="1965" customFormat="false" ht="15" hidden="false" customHeight="false" outlineLevel="0" collapsed="false">
      <c r="A1965" s="4" t="s">
        <v>178</v>
      </c>
      <c r="B1965" s="4" t="s">
        <v>258</v>
      </c>
      <c r="C1965" s="4" t="s">
        <v>863</v>
      </c>
      <c r="D1965" s="4" t="n">
        <v>19</v>
      </c>
      <c r="E1965" s="4" t="s">
        <v>863</v>
      </c>
      <c r="F1965" s="4" t="n">
        <v>6246462</v>
      </c>
      <c r="G1965" s="4" t="s">
        <v>864</v>
      </c>
      <c r="H1965" s="4" t="n">
        <v>19</v>
      </c>
      <c r="I1965" s="4" t="n">
        <v>6258557</v>
      </c>
      <c r="J1965" s="4" t="s">
        <v>183</v>
      </c>
      <c r="K1965" s="4" t="s">
        <v>182</v>
      </c>
      <c r="L1965" s="4" t="n">
        <v>0.232106</v>
      </c>
      <c r="M1965" s="4" t="n">
        <v>-0.0405507</v>
      </c>
      <c r="N1965" s="8" t="n">
        <v>0.0294326</v>
      </c>
      <c r="O1965" s="9" t="n">
        <v>0.168281</v>
      </c>
      <c r="P1965" s="4" t="n">
        <v>0.0826716</v>
      </c>
      <c r="Q1965" s="8" t="n">
        <v>0.00949092</v>
      </c>
      <c r="R1965" s="9" t="n">
        <v>3.02268E-018</v>
      </c>
      <c r="S1965" s="4" t="n">
        <v>-0.490503</v>
      </c>
      <c r="T1965" s="8" t="n">
        <v>0.360444</v>
      </c>
      <c r="U1965" s="9" t="n">
        <v>0.1735672</v>
      </c>
      <c r="V1965" s="9" t="n">
        <v>0.06351685</v>
      </c>
      <c r="W1965" s="4" t="n">
        <v>20</v>
      </c>
      <c r="X1965" s="4" t="n">
        <v>409</v>
      </c>
      <c r="Y1965" s="4" t="s">
        <v>187</v>
      </c>
      <c r="Z1965" s="4" t="s">
        <v>186</v>
      </c>
      <c r="AA1965" s="4" t="s">
        <v>186</v>
      </c>
      <c r="AB1965" s="8" t="s">
        <v>187</v>
      </c>
      <c r="AC1965" s="9" t="n">
        <v>1</v>
      </c>
      <c r="AD1965" s="9" t="n">
        <v>0.467279223085714</v>
      </c>
      <c r="AE1965" s="4" t="s">
        <v>187</v>
      </c>
      <c r="AF1965" s="4" t="s">
        <v>187</v>
      </c>
      <c r="AG1965" s="4"/>
      <c r="AH1965" s="4" t="s">
        <v>185</v>
      </c>
      <c r="AI1965" s="4" t="s">
        <v>187</v>
      </c>
      <c r="AJ1965" s="4" t="s">
        <v>187</v>
      </c>
      <c r="AK1965" s="4" t="s">
        <v>187</v>
      </c>
    </row>
    <row r="1966" customFormat="false" ht="15" hidden="false" customHeight="false" outlineLevel="0" collapsed="false">
      <c r="A1966" s="4" t="s">
        <v>178</v>
      </c>
      <c r="B1966" s="4" t="s">
        <v>258</v>
      </c>
      <c r="C1966" s="4" t="s">
        <v>865</v>
      </c>
      <c r="D1966" s="4" t="n">
        <v>19</v>
      </c>
      <c r="E1966" s="4" t="s">
        <v>865</v>
      </c>
      <c r="F1966" s="4" t="n">
        <v>6319896</v>
      </c>
      <c r="G1966" s="4" t="s">
        <v>866</v>
      </c>
      <c r="H1966" s="4" t="n">
        <v>19</v>
      </c>
      <c r="I1966" s="4" t="n">
        <v>6322442</v>
      </c>
      <c r="J1966" s="4" t="s">
        <v>183</v>
      </c>
      <c r="K1966" s="4" t="s">
        <v>182</v>
      </c>
      <c r="L1966" s="4" t="n">
        <v>0.389571</v>
      </c>
      <c r="M1966" s="4" t="n">
        <v>-0.0185699</v>
      </c>
      <c r="N1966" s="8" t="n">
        <v>0.0219661</v>
      </c>
      <c r="O1966" s="9" t="n">
        <v>0.397895</v>
      </c>
      <c r="P1966" s="4" t="n">
        <v>-0.105802</v>
      </c>
      <c r="Q1966" s="8" t="n">
        <v>0.0104635</v>
      </c>
      <c r="R1966" s="9" t="n">
        <v>4.90757E-024</v>
      </c>
      <c r="S1966" s="4" t="n">
        <v>0.175515</v>
      </c>
      <c r="T1966" s="8" t="n">
        <v>0.208339</v>
      </c>
      <c r="U1966" s="9" t="n">
        <v>0.3995362</v>
      </c>
      <c r="V1966" s="9" t="n">
        <v>0.3356797</v>
      </c>
      <c r="W1966" s="4" t="n">
        <v>20</v>
      </c>
      <c r="X1966" s="4" t="n">
        <v>409</v>
      </c>
      <c r="Y1966" s="4" t="s">
        <v>187</v>
      </c>
      <c r="Z1966" s="4" t="s">
        <v>186</v>
      </c>
      <c r="AA1966" s="4" t="s">
        <v>186</v>
      </c>
      <c r="AB1966" s="8" t="s">
        <v>187</v>
      </c>
      <c r="AC1966" s="9" t="n">
        <v>1</v>
      </c>
      <c r="AD1966" s="9" t="n">
        <v>0.722228337221796</v>
      </c>
      <c r="AE1966" s="4" t="s">
        <v>187</v>
      </c>
      <c r="AF1966" s="4" t="s">
        <v>187</v>
      </c>
      <c r="AG1966" s="4"/>
      <c r="AH1966" s="4" t="s">
        <v>185</v>
      </c>
      <c r="AI1966" s="4" t="s">
        <v>187</v>
      </c>
      <c r="AJ1966" s="4" t="s">
        <v>187</v>
      </c>
      <c r="AK1966" s="4" t="s">
        <v>187</v>
      </c>
    </row>
    <row r="1967" customFormat="false" ht="15" hidden="false" customHeight="false" outlineLevel="0" collapsed="false">
      <c r="A1967" s="4" t="s">
        <v>178</v>
      </c>
      <c r="B1967" s="4" t="s">
        <v>258</v>
      </c>
      <c r="C1967" s="4" t="s">
        <v>867</v>
      </c>
      <c r="D1967" s="4" t="n">
        <v>19</v>
      </c>
      <c r="E1967" s="4" t="s">
        <v>867</v>
      </c>
      <c r="F1967" s="4" t="n">
        <v>6365191</v>
      </c>
      <c r="G1967" s="4" t="s">
        <v>868</v>
      </c>
      <c r="H1967" s="4" t="n">
        <v>19</v>
      </c>
      <c r="I1967" s="4" t="n">
        <v>6346866</v>
      </c>
      <c r="J1967" s="4" t="s">
        <v>182</v>
      </c>
      <c r="K1967" s="4" t="s">
        <v>191</v>
      </c>
      <c r="L1967" s="4" t="n">
        <v>0.0265849</v>
      </c>
      <c r="M1967" s="4" t="n">
        <v>-0.00896696</v>
      </c>
      <c r="N1967" s="8" t="n">
        <v>0.0700548</v>
      </c>
      <c r="O1967" s="9" t="n">
        <v>0.89815</v>
      </c>
      <c r="P1967" s="4" t="n">
        <v>0.630672</v>
      </c>
      <c r="Q1967" s="8" t="n">
        <v>0.0257211</v>
      </c>
      <c r="R1967" s="9" t="n">
        <v>9.129599E-133</v>
      </c>
      <c r="S1967" s="4" t="n">
        <v>-0.0142181</v>
      </c>
      <c r="T1967" s="8" t="n">
        <v>0.111081</v>
      </c>
      <c r="U1967" s="9" t="n">
        <v>0.898151</v>
      </c>
      <c r="V1967" s="9" t="n">
        <v>0.1508155</v>
      </c>
      <c r="W1967" s="4" t="n">
        <v>20</v>
      </c>
      <c r="X1967" s="4" t="n">
        <v>409</v>
      </c>
      <c r="Y1967" s="4" t="s">
        <v>187</v>
      </c>
      <c r="Z1967" s="4" t="s">
        <v>186</v>
      </c>
      <c r="AA1967" s="4" t="s">
        <v>186</v>
      </c>
      <c r="AB1967" s="8" t="s">
        <v>187</v>
      </c>
      <c r="AC1967" s="9" t="n">
        <v>1</v>
      </c>
      <c r="AD1967" s="9" t="n">
        <v>0.959350868117914</v>
      </c>
      <c r="AE1967" s="4" t="s">
        <v>187</v>
      </c>
      <c r="AF1967" s="4" t="s">
        <v>187</v>
      </c>
      <c r="AG1967" s="4"/>
      <c r="AH1967" s="4" t="s">
        <v>185</v>
      </c>
      <c r="AI1967" s="4" t="s">
        <v>187</v>
      </c>
      <c r="AJ1967" s="4" t="s">
        <v>187</v>
      </c>
      <c r="AK1967" s="4" t="s">
        <v>187</v>
      </c>
    </row>
    <row r="1968" customFormat="false" ht="15" hidden="false" customHeight="false" outlineLevel="0" collapsed="false">
      <c r="A1968" s="4" t="s">
        <v>178</v>
      </c>
      <c r="B1968" s="4" t="s">
        <v>258</v>
      </c>
      <c r="C1968" s="4" t="s">
        <v>869</v>
      </c>
      <c r="D1968" s="4" t="n">
        <v>19</v>
      </c>
      <c r="E1968" s="4" t="s">
        <v>869</v>
      </c>
      <c r="F1968" s="4" t="n">
        <v>6373743</v>
      </c>
      <c r="G1968" s="4" t="s">
        <v>870</v>
      </c>
      <c r="H1968" s="4" t="n">
        <v>19</v>
      </c>
      <c r="I1968" s="4" t="n">
        <v>6381986</v>
      </c>
      <c r="J1968" s="4" t="s">
        <v>183</v>
      </c>
      <c r="K1968" s="4" t="s">
        <v>190</v>
      </c>
      <c r="L1968" s="4" t="n">
        <v>0.093047</v>
      </c>
      <c r="M1968" s="4" t="n">
        <v>0.038388</v>
      </c>
      <c r="N1968" s="8" t="n">
        <v>0.0396587</v>
      </c>
      <c r="O1968" s="9" t="n">
        <v>0.333065</v>
      </c>
      <c r="P1968" s="4" t="n">
        <v>0.328162</v>
      </c>
      <c r="Q1968" s="8" t="n">
        <v>0.0261818</v>
      </c>
      <c r="R1968" s="9" t="n">
        <v>4.864564E-036</v>
      </c>
      <c r="S1968" s="4" t="n">
        <v>0.116979</v>
      </c>
      <c r="T1968" s="8" t="n">
        <v>0.121211</v>
      </c>
      <c r="U1968" s="9" t="n">
        <v>0.334502</v>
      </c>
      <c r="V1968" s="9" t="n">
        <v>0.3298853</v>
      </c>
      <c r="W1968" s="4" t="n">
        <v>20</v>
      </c>
      <c r="X1968" s="4" t="n">
        <v>409</v>
      </c>
      <c r="Y1968" s="4" t="s">
        <v>187</v>
      </c>
      <c r="Z1968" s="4" t="s">
        <v>186</v>
      </c>
      <c r="AA1968" s="4" t="s">
        <v>186</v>
      </c>
      <c r="AB1968" s="8" t="s">
        <v>187</v>
      </c>
      <c r="AC1968" s="9" t="n">
        <v>1</v>
      </c>
      <c r="AD1968" s="9" t="n">
        <v>0.661013469127517</v>
      </c>
      <c r="AE1968" s="4" t="s">
        <v>187</v>
      </c>
      <c r="AF1968" s="4" t="s">
        <v>187</v>
      </c>
      <c r="AG1968" s="4"/>
      <c r="AH1968" s="4" t="s">
        <v>185</v>
      </c>
      <c r="AI1968" s="4" t="s">
        <v>187</v>
      </c>
      <c r="AJ1968" s="4" t="s">
        <v>187</v>
      </c>
      <c r="AK1968" s="4" t="s">
        <v>187</v>
      </c>
    </row>
    <row r="1969" customFormat="false" ht="15" hidden="false" customHeight="false" outlineLevel="0" collapsed="false">
      <c r="A1969" s="4" t="s">
        <v>178</v>
      </c>
      <c r="B1969" s="4" t="s">
        <v>258</v>
      </c>
      <c r="C1969" s="4" t="s">
        <v>871</v>
      </c>
      <c r="D1969" s="4" t="n">
        <v>19</v>
      </c>
      <c r="E1969" s="4" t="s">
        <v>871</v>
      </c>
      <c r="F1969" s="4" t="n">
        <v>6386786</v>
      </c>
      <c r="G1969" s="4" t="s">
        <v>872</v>
      </c>
      <c r="H1969" s="4" t="n">
        <v>19</v>
      </c>
      <c r="I1969" s="4" t="n">
        <v>6396760</v>
      </c>
      <c r="J1969" s="4" t="s">
        <v>183</v>
      </c>
      <c r="K1969" s="4" t="s">
        <v>182</v>
      </c>
      <c r="L1969" s="4" t="n">
        <v>0.180982</v>
      </c>
      <c r="M1969" s="4" t="n">
        <v>0.0502829</v>
      </c>
      <c r="N1969" s="8" t="n">
        <v>0.0279266</v>
      </c>
      <c r="O1969" s="9" t="n">
        <v>0.0717761</v>
      </c>
      <c r="P1969" s="4" t="n">
        <v>-0.226548</v>
      </c>
      <c r="Q1969" s="8" t="n">
        <v>0.0110795</v>
      </c>
      <c r="R1969" s="9" t="n">
        <v>6.336367E-093</v>
      </c>
      <c r="S1969" s="4" t="n">
        <v>-0.221953</v>
      </c>
      <c r="T1969" s="8" t="n">
        <v>0.123747</v>
      </c>
      <c r="U1969" s="9" t="n">
        <v>0.07287744</v>
      </c>
      <c r="V1969" s="9" t="n">
        <v>0.2142959</v>
      </c>
      <c r="W1969" s="4" t="n">
        <v>20</v>
      </c>
      <c r="X1969" s="4" t="n">
        <v>409</v>
      </c>
      <c r="Y1969" s="4" t="s">
        <v>187</v>
      </c>
      <c r="Z1969" s="4" t="s">
        <v>186</v>
      </c>
      <c r="AA1969" s="4" t="s">
        <v>186</v>
      </c>
      <c r="AB1969" s="8" t="s">
        <v>187</v>
      </c>
      <c r="AC1969" s="9" t="n">
        <v>1</v>
      </c>
      <c r="AD1969" s="9" t="n">
        <v>0.277752148820679</v>
      </c>
      <c r="AE1969" s="4" t="s">
        <v>187</v>
      </c>
      <c r="AF1969" s="4" t="s">
        <v>187</v>
      </c>
      <c r="AG1969" s="4"/>
      <c r="AH1969" s="4" t="s">
        <v>185</v>
      </c>
      <c r="AI1969" s="4" t="s">
        <v>187</v>
      </c>
      <c r="AJ1969" s="4" t="s">
        <v>187</v>
      </c>
      <c r="AK1969" s="4" t="s">
        <v>187</v>
      </c>
    </row>
    <row r="1970" customFormat="false" ht="15" hidden="false" customHeight="false" outlineLevel="0" collapsed="false">
      <c r="A1970" s="4" t="s">
        <v>178</v>
      </c>
      <c r="B1970" s="4" t="s">
        <v>258</v>
      </c>
      <c r="C1970" s="4" t="s">
        <v>873</v>
      </c>
      <c r="D1970" s="4" t="n">
        <v>19</v>
      </c>
      <c r="E1970" s="4" t="s">
        <v>873</v>
      </c>
      <c r="F1970" s="4" t="n">
        <v>6419082</v>
      </c>
      <c r="G1970" s="4" t="s">
        <v>874</v>
      </c>
      <c r="H1970" s="4" t="n">
        <v>19</v>
      </c>
      <c r="I1970" s="4" t="n">
        <v>6410324</v>
      </c>
      <c r="J1970" s="4" t="s">
        <v>182</v>
      </c>
      <c r="K1970" s="4" t="s">
        <v>183</v>
      </c>
      <c r="L1970" s="4" t="n">
        <v>0.106339</v>
      </c>
      <c r="M1970" s="4" t="n">
        <v>0.0388937</v>
      </c>
      <c r="N1970" s="8" t="n">
        <v>0.0402511</v>
      </c>
      <c r="O1970" s="9" t="n">
        <v>0.333906</v>
      </c>
      <c r="P1970" s="4" t="n">
        <v>-0.10836</v>
      </c>
      <c r="Q1970" s="8" t="n">
        <v>0.0151956</v>
      </c>
      <c r="R1970" s="9" t="n">
        <v>9.96422E-013</v>
      </c>
      <c r="S1970" s="4" t="n">
        <v>-0.358931</v>
      </c>
      <c r="T1970" s="8" t="n">
        <v>0.374852</v>
      </c>
      <c r="U1970" s="9" t="n">
        <v>0.3383018</v>
      </c>
      <c r="V1970" s="9" t="n">
        <v>0.01905511</v>
      </c>
      <c r="W1970" s="4" t="n">
        <v>20</v>
      </c>
      <c r="X1970" s="4" t="n">
        <v>409</v>
      </c>
      <c r="Y1970" s="4" t="s">
        <v>187</v>
      </c>
      <c r="Z1970" s="4" t="s">
        <v>186</v>
      </c>
      <c r="AA1970" s="4" t="s">
        <v>187</v>
      </c>
      <c r="AB1970" s="8" t="s">
        <v>187</v>
      </c>
      <c r="AC1970" s="9" t="n">
        <v>1</v>
      </c>
      <c r="AD1970" s="9" t="n">
        <v>0.664188855045872</v>
      </c>
      <c r="AE1970" s="4" t="s">
        <v>187</v>
      </c>
      <c r="AF1970" s="4" t="s">
        <v>187</v>
      </c>
      <c r="AG1970" s="4"/>
      <c r="AH1970" s="4" t="s">
        <v>185</v>
      </c>
      <c r="AI1970" s="4" t="s">
        <v>187</v>
      </c>
      <c r="AJ1970" s="4" t="s">
        <v>187</v>
      </c>
      <c r="AK1970" s="4" t="s">
        <v>187</v>
      </c>
    </row>
    <row r="1971" customFormat="false" ht="15" hidden="false" customHeight="false" outlineLevel="0" collapsed="false">
      <c r="A1971" s="4" t="s">
        <v>178</v>
      </c>
      <c r="B1971" s="4" t="s">
        <v>258</v>
      </c>
      <c r="C1971" s="4" t="s">
        <v>875</v>
      </c>
      <c r="D1971" s="4" t="n">
        <v>19</v>
      </c>
      <c r="E1971" s="4" t="s">
        <v>875</v>
      </c>
      <c r="F1971" s="4" t="n">
        <v>6429919</v>
      </c>
      <c r="G1971" s="4" t="s">
        <v>876</v>
      </c>
      <c r="H1971" s="4" t="n">
        <v>19</v>
      </c>
      <c r="I1971" s="4" t="n">
        <v>6436222</v>
      </c>
      <c r="J1971" s="4" t="s">
        <v>182</v>
      </c>
      <c r="K1971" s="4" t="s">
        <v>183</v>
      </c>
      <c r="L1971" s="4" t="n">
        <v>0.485685</v>
      </c>
      <c r="M1971" s="4" t="n">
        <v>-0.0399032</v>
      </c>
      <c r="N1971" s="8" t="n">
        <v>0.0218375</v>
      </c>
      <c r="O1971" s="9" t="n">
        <v>0.0676581</v>
      </c>
      <c r="P1971" s="4" t="n">
        <v>-0.234694</v>
      </c>
      <c r="Q1971" s="8" t="n">
        <v>0.00871385</v>
      </c>
      <c r="R1971" s="9" t="n">
        <v>8.902761E-160</v>
      </c>
      <c r="S1971" s="4" t="n">
        <v>0.170022</v>
      </c>
      <c r="T1971" s="8" t="n">
        <v>0.0932604</v>
      </c>
      <c r="U1971" s="9" t="n">
        <v>0.06829008</v>
      </c>
      <c r="V1971" s="9" t="n">
        <v>0.7021289</v>
      </c>
      <c r="W1971" s="4" t="n">
        <v>20</v>
      </c>
      <c r="X1971" s="4" t="n">
        <v>409</v>
      </c>
      <c r="Y1971" s="4" t="s">
        <v>187</v>
      </c>
      <c r="Z1971" s="4" t="s">
        <v>186</v>
      </c>
      <c r="AA1971" s="4" t="s">
        <v>186</v>
      </c>
      <c r="AB1971" s="8" t="s">
        <v>187</v>
      </c>
      <c r="AC1971" s="9" t="n">
        <v>1</v>
      </c>
      <c r="AD1971" s="9" t="n">
        <v>0.271154798819562</v>
      </c>
      <c r="AE1971" s="4" t="s">
        <v>187</v>
      </c>
      <c r="AF1971" s="4" t="s">
        <v>187</v>
      </c>
      <c r="AG1971" s="4"/>
      <c r="AH1971" s="4" t="s">
        <v>185</v>
      </c>
      <c r="AI1971" s="4" t="s">
        <v>187</v>
      </c>
      <c r="AJ1971" s="4" t="s">
        <v>187</v>
      </c>
      <c r="AK1971" s="4" t="s">
        <v>187</v>
      </c>
    </row>
    <row r="1972" customFormat="false" ht="15" hidden="false" customHeight="false" outlineLevel="0" collapsed="false">
      <c r="A1972" s="4" t="s">
        <v>178</v>
      </c>
      <c r="B1972" s="4" t="s">
        <v>258</v>
      </c>
      <c r="C1972" s="4" t="s">
        <v>877</v>
      </c>
      <c r="D1972" s="4" t="n">
        <v>19</v>
      </c>
      <c r="E1972" s="4" t="s">
        <v>877</v>
      </c>
      <c r="F1972" s="4" t="n">
        <v>6450652</v>
      </c>
      <c r="G1972" s="4" t="s">
        <v>1037</v>
      </c>
      <c r="H1972" s="4" t="n">
        <v>19</v>
      </c>
      <c r="I1972" s="4" t="n">
        <v>6461716</v>
      </c>
      <c r="J1972" s="4" t="s">
        <v>182</v>
      </c>
      <c r="K1972" s="4" t="s">
        <v>191</v>
      </c>
      <c r="L1972" s="4" t="n">
        <v>0.469325</v>
      </c>
      <c r="M1972" s="4" t="n">
        <v>-0.00906297</v>
      </c>
      <c r="N1972" s="8" t="n">
        <v>0.0221843</v>
      </c>
      <c r="O1972" s="9" t="n">
        <v>0.682884</v>
      </c>
      <c r="P1972" s="4" t="n">
        <v>-0.261273</v>
      </c>
      <c r="Q1972" s="8" t="n">
        <v>0.0131085</v>
      </c>
      <c r="R1972" s="9" t="n">
        <v>2.165353E-088</v>
      </c>
      <c r="S1972" s="4" t="n">
        <v>0.0346877</v>
      </c>
      <c r="T1972" s="8" t="n">
        <v>0.0849262</v>
      </c>
      <c r="U1972" s="9" t="n">
        <v>0.682947</v>
      </c>
      <c r="V1972" s="9" t="n">
        <v>0.03783795</v>
      </c>
      <c r="W1972" s="4" t="n">
        <v>16</v>
      </c>
      <c r="X1972" s="4" t="n">
        <v>409</v>
      </c>
      <c r="Y1972" s="4" t="s">
        <v>187</v>
      </c>
      <c r="Z1972" s="4" t="s">
        <v>186</v>
      </c>
      <c r="AA1972" s="4" t="s">
        <v>187</v>
      </c>
      <c r="AB1972" s="8" t="s">
        <v>187</v>
      </c>
      <c r="AC1972" s="9" t="n">
        <v>1</v>
      </c>
      <c r="AD1972" s="9" t="n">
        <v>0.878540970819672</v>
      </c>
      <c r="AE1972" s="4" t="s">
        <v>187</v>
      </c>
      <c r="AF1972" s="4" t="s">
        <v>187</v>
      </c>
      <c r="AG1972" s="4"/>
      <c r="AH1972" s="4" t="s">
        <v>185</v>
      </c>
      <c r="AI1972" s="4" t="s">
        <v>187</v>
      </c>
      <c r="AJ1972" s="4" t="s">
        <v>187</v>
      </c>
      <c r="AK1972" s="4" t="s">
        <v>187</v>
      </c>
    </row>
    <row r="1973" customFormat="false" ht="15" hidden="false" customHeight="false" outlineLevel="0" collapsed="false">
      <c r="A1973" s="4" t="s">
        <v>178</v>
      </c>
      <c r="B1973" s="4" t="s">
        <v>258</v>
      </c>
      <c r="C1973" s="4" t="s">
        <v>879</v>
      </c>
      <c r="D1973" s="4" t="n">
        <v>19</v>
      </c>
      <c r="E1973" s="4" t="s">
        <v>879</v>
      </c>
      <c r="F1973" s="4" t="n">
        <v>6465510</v>
      </c>
      <c r="G1973" s="4" t="s">
        <v>880</v>
      </c>
      <c r="H1973" s="4" t="n">
        <v>19</v>
      </c>
      <c r="I1973" s="4" t="n">
        <v>6464936</v>
      </c>
      <c r="J1973" s="4" t="s">
        <v>182</v>
      </c>
      <c r="K1973" s="4" t="s">
        <v>191</v>
      </c>
      <c r="L1973" s="4" t="n">
        <v>0.105317</v>
      </c>
      <c r="M1973" s="4" t="n">
        <v>0.0371969</v>
      </c>
      <c r="N1973" s="8" t="n">
        <v>0.0502265</v>
      </c>
      <c r="O1973" s="9" t="n">
        <v>0.458946</v>
      </c>
      <c r="P1973" s="4" t="n">
        <v>-0.182905</v>
      </c>
      <c r="Q1973" s="8" t="n">
        <v>0.0161995</v>
      </c>
      <c r="R1973" s="9" t="n">
        <v>1.456996E-029</v>
      </c>
      <c r="S1973" s="4" t="n">
        <v>-0.203367</v>
      </c>
      <c r="T1973" s="8" t="n">
        <v>0.275194</v>
      </c>
      <c r="U1973" s="9" t="n">
        <v>0.4599099</v>
      </c>
      <c r="V1973" s="9" t="n">
        <v>0.5013225</v>
      </c>
      <c r="W1973" s="4" t="n">
        <v>20</v>
      </c>
      <c r="X1973" s="4" t="n">
        <v>409</v>
      </c>
      <c r="Y1973" s="4" t="s">
        <v>187</v>
      </c>
      <c r="Z1973" s="4" t="s">
        <v>186</v>
      </c>
      <c r="AA1973" s="4" t="s">
        <v>186</v>
      </c>
      <c r="AB1973" s="8" t="s">
        <v>187</v>
      </c>
      <c r="AC1973" s="9" t="n">
        <v>1</v>
      </c>
      <c r="AD1973" s="9" t="n">
        <v>0.7689118640625</v>
      </c>
      <c r="AE1973" s="4" t="s">
        <v>187</v>
      </c>
      <c r="AF1973" s="4" t="s">
        <v>187</v>
      </c>
      <c r="AG1973" s="4"/>
      <c r="AH1973" s="4" t="s">
        <v>185</v>
      </c>
      <c r="AI1973" s="4" t="s">
        <v>187</v>
      </c>
      <c r="AJ1973" s="4" t="s">
        <v>187</v>
      </c>
      <c r="AK1973" s="4" t="s">
        <v>187</v>
      </c>
    </row>
    <row r="1974" customFormat="false" ht="15" hidden="false" customHeight="false" outlineLevel="0" collapsed="false">
      <c r="A1974" s="4" t="s">
        <v>178</v>
      </c>
      <c r="B1974" s="4" t="s">
        <v>258</v>
      </c>
      <c r="C1974" s="4" t="s">
        <v>881</v>
      </c>
      <c r="D1974" s="4" t="n">
        <v>19</v>
      </c>
      <c r="E1974" s="4" t="s">
        <v>881</v>
      </c>
      <c r="F1974" s="4" t="n">
        <v>6474893</v>
      </c>
      <c r="G1974" s="4" t="s">
        <v>882</v>
      </c>
      <c r="H1974" s="4" t="n">
        <v>19</v>
      </c>
      <c r="I1974" s="4" t="n">
        <v>6461927</v>
      </c>
      <c r="J1974" s="4" t="s">
        <v>183</v>
      </c>
      <c r="K1974" s="4" t="s">
        <v>190</v>
      </c>
      <c r="L1974" s="4" t="n">
        <v>0.469325</v>
      </c>
      <c r="M1974" s="4" t="n">
        <v>-0.00905369</v>
      </c>
      <c r="N1974" s="8" t="n">
        <v>0.0221848</v>
      </c>
      <c r="O1974" s="9" t="n">
        <v>0.683197</v>
      </c>
      <c r="P1974" s="4" t="n">
        <v>-0.0669833</v>
      </c>
      <c r="Q1974" s="8" t="n">
        <v>0.00981326</v>
      </c>
      <c r="R1974" s="9" t="n">
        <v>8.743736E-012</v>
      </c>
      <c r="S1974" s="4" t="n">
        <v>0.135163</v>
      </c>
      <c r="T1974" s="8" t="n">
        <v>0.33179</v>
      </c>
      <c r="U1974" s="9" t="n">
        <v>0.683732</v>
      </c>
      <c r="V1974" s="9" t="n">
        <v>0.03535261</v>
      </c>
      <c r="W1974" s="4" t="n">
        <v>13</v>
      </c>
      <c r="X1974" s="4" t="n">
        <v>409</v>
      </c>
      <c r="Y1974" s="4" t="s">
        <v>187</v>
      </c>
      <c r="Z1974" s="4" t="s">
        <v>186</v>
      </c>
      <c r="AA1974" s="4" t="s">
        <v>187</v>
      </c>
      <c r="AB1974" s="8" t="s">
        <v>187</v>
      </c>
      <c r="AC1974" s="9" t="n">
        <v>1</v>
      </c>
      <c r="AD1974" s="9" t="n">
        <v>0.878550834061135</v>
      </c>
      <c r="AE1974" s="4" t="s">
        <v>187</v>
      </c>
      <c r="AF1974" s="4" t="s">
        <v>187</v>
      </c>
      <c r="AG1974" s="4"/>
      <c r="AH1974" s="4" t="s">
        <v>185</v>
      </c>
      <c r="AI1974" s="4" t="s">
        <v>187</v>
      </c>
      <c r="AJ1974" s="4" t="s">
        <v>187</v>
      </c>
      <c r="AK1974" s="4" t="s">
        <v>187</v>
      </c>
    </row>
    <row r="1975" customFormat="false" ht="15" hidden="false" customHeight="false" outlineLevel="0" collapsed="false">
      <c r="A1975" s="4" t="s">
        <v>178</v>
      </c>
      <c r="B1975" s="4" t="s">
        <v>258</v>
      </c>
      <c r="C1975" s="4" t="s">
        <v>883</v>
      </c>
      <c r="D1975" s="4" t="n">
        <v>19</v>
      </c>
      <c r="E1975" s="4" t="s">
        <v>883</v>
      </c>
      <c r="F1975" s="4" t="n">
        <v>6498594</v>
      </c>
      <c r="G1975" s="4" t="s">
        <v>884</v>
      </c>
      <c r="H1975" s="4" t="n">
        <v>19</v>
      </c>
      <c r="I1975" s="4" t="n">
        <v>6502602</v>
      </c>
      <c r="J1975" s="4" t="s">
        <v>190</v>
      </c>
      <c r="K1975" s="4" t="s">
        <v>191</v>
      </c>
      <c r="L1975" s="4" t="n">
        <v>0.0920245</v>
      </c>
      <c r="M1975" s="4" t="n">
        <v>0.0277663</v>
      </c>
      <c r="N1975" s="8" t="n">
        <v>0.0335945</v>
      </c>
      <c r="O1975" s="9" t="n">
        <v>0.408513</v>
      </c>
      <c r="P1975" s="4" t="n">
        <v>-1.07203</v>
      </c>
      <c r="Q1975" s="8" t="n">
        <v>0.0450162</v>
      </c>
      <c r="R1975" s="9" t="n">
        <v>2.368894E-125</v>
      </c>
      <c r="S1975" s="4" t="n">
        <v>-0.0259006</v>
      </c>
      <c r="T1975" s="8" t="n">
        <v>0.0313561</v>
      </c>
      <c r="U1975" s="9" t="n">
        <v>0.4087951</v>
      </c>
      <c r="V1975" s="9" t="n">
        <v>0.02006469</v>
      </c>
      <c r="W1975" s="4" t="n">
        <v>20</v>
      </c>
      <c r="X1975" s="4" t="n">
        <v>409</v>
      </c>
      <c r="Y1975" s="4" t="s">
        <v>187</v>
      </c>
      <c r="Z1975" s="4" t="s">
        <v>186</v>
      </c>
      <c r="AA1975" s="4" t="s">
        <v>187</v>
      </c>
      <c r="AB1975" s="8" t="s">
        <v>187</v>
      </c>
      <c r="AC1975" s="9" t="n">
        <v>1</v>
      </c>
      <c r="AD1975" s="9" t="n">
        <v>0.729570633358605</v>
      </c>
      <c r="AE1975" s="4" t="s">
        <v>187</v>
      </c>
      <c r="AF1975" s="4" t="s">
        <v>187</v>
      </c>
      <c r="AG1975" s="4"/>
      <c r="AH1975" s="4" t="s">
        <v>185</v>
      </c>
      <c r="AI1975" s="4" t="s">
        <v>187</v>
      </c>
      <c r="AJ1975" s="4" t="s">
        <v>187</v>
      </c>
      <c r="AK1975" s="4" t="s">
        <v>187</v>
      </c>
    </row>
    <row r="1976" customFormat="false" ht="15" hidden="false" customHeight="false" outlineLevel="0" collapsed="false">
      <c r="A1976" s="4" t="s">
        <v>178</v>
      </c>
      <c r="B1976" s="4" t="s">
        <v>258</v>
      </c>
      <c r="C1976" s="4" t="s">
        <v>885</v>
      </c>
      <c r="D1976" s="4" t="n">
        <v>19</v>
      </c>
      <c r="E1976" s="4" t="s">
        <v>885</v>
      </c>
      <c r="F1976" s="4" t="n">
        <v>6593654</v>
      </c>
      <c r="G1976" s="4" t="s">
        <v>886</v>
      </c>
      <c r="H1976" s="4" t="n">
        <v>19</v>
      </c>
      <c r="I1976" s="4" t="n">
        <v>6580892</v>
      </c>
      <c r="J1976" s="4" t="s">
        <v>183</v>
      </c>
      <c r="K1976" s="4" t="s">
        <v>182</v>
      </c>
      <c r="L1976" s="4" t="n">
        <v>0.399796</v>
      </c>
      <c r="M1976" s="4" t="n">
        <v>-0.0480634</v>
      </c>
      <c r="N1976" s="8" t="n">
        <v>0.021608</v>
      </c>
      <c r="O1976" s="9" t="n">
        <v>0.0261258</v>
      </c>
      <c r="P1976" s="4" t="n">
        <v>-0.0979867</v>
      </c>
      <c r="Q1976" s="8" t="n">
        <v>0.00814412</v>
      </c>
      <c r="R1976" s="9" t="n">
        <v>2.424181E-033</v>
      </c>
      <c r="S1976" s="4" t="n">
        <v>0.490509</v>
      </c>
      <c r="T1976" s="8" t="n">
        <v>0.224256</v>
      </c>
      <c r="U1976" s="9" t="n">
        <v>0.0287229</v>
      </c>
      <c r="V1976" s="9" t="n">
        <v>0.2462236</v>
      </c>
      <c r="W1976" s="4" t="n">
        <v>20</v>
      </c>
      <c r="X1976" s="4" t="n">
        <v>409</v>
      </c>
      <c r="Y1976" s="4" t="s">
        <v>187</v>
      </c>
      <c r="Z1976" s="4" t="s">
        <v>186</v>
      </c>
      <c r="AA1976" s="4" t="s">
        <v>186</v>
      </c>
      <c r="AB1976" s="8" t="s">
        <v>187</v>
      </c>
      <c r="AC1976" s="9" t="n">
        <v>1</v>
      </c>
      <c r="AD1976" s="9" t="n">
        <v>0.154017554897494</v>
      </c>
      <c r="AE1976" s="4" t="s">
        <v>187</v>
      </c>
      <c r="AF1976" s="4" t="s">
        <v>187</v>
      </c>
      <c r="AG1976" s="4"/>
      <c r="AH1976" s="4" t="s">
        <v>185</v>
      </c>
      <c r="AI1976" s="4" t="s">
        <v>187</v>
      </c>
      <c r="AJ1976" s="4" t="s">
        <v>187</v>
      </c>
      <c r="AK1976" s="4" t="s">
        <v>187</v>
      </c>
    </row>
    <row r="1977" customFormat="false" ht="15" hidden="false" customHeight="false" outlineLevel="0" collapsed="false">
      <c r="A1977" s="4" t="s">
        <v>178</v>
      </c>
      <c r="B1977" s="4" t="s">
        <v>258</v>
      </c>
      <c r="C1977" s="4" t="s">
        <v>887</v>
      </c>
      <c r="D1977" s="4" t="n">
        <v>19</v>
      </c>
      <c r="E1977" s="4" t="s">
        <v>887</v>
      </c>
      <c r="F1977" s="4" t="n">
        <v>6593703</v>
      </c>
      <c r="G1977" s="4" t="s">
        <v>888</v>
      </c>
      <c r="H1977" s="4" t="n">
        <v>19</v>
      </c>
      <c r="I1977" s="4" t="n">
        <v>6604018</v>
      </c>
      <c r="J1977" s="4" t="s">
        <v>191</v>
      </c>
      <c r="K1977" s="4" t="s">
        <v>183</v>
      </c>
      <c r="L1977" s="4" t="n">
        <v>0.151329</v>
      </c>
      <c r="M1977" s="4" t="n">
        <v>0.018789</v>
      </c>
      <c r="N1977" s="8" t="n">
        <v>0.0273076</v>
      </c>
      <c r="O1977" s="9" t="n">
        <v>0.491421</v>
      </c>
      <c r="P1977" s="4" t="n">
        <v>0.683919</v>
      </c>
      <c r="Q1977" s="8" t="n">
        <v>0.0281388</v>
      </c>
      <c r="R1977" s="9" t="n">
        <v>1.727214E-130</v>
      </c>
      <c r="S1977" s="4" t="n">
        <v>0.0274726</v>
      </c>
      <c r="T1977" s="8" t="n">
        <v>0.0399441</v>
      </c>
      <c r="U1977" s="9" t="n">
        <v>0.4915947</v>
      </c>
      <c r="V1977" s="9" t="n">
        <v>0.02922534</v>
      </c>
      <c r="W1977" s="4" t="n">
        <v>20</v>
      </c>
      <c r="X1977" s="4" t="n">
        <v>409</v>
      </c>
      <c r="Y1977" s="4" t="s">
        <v>187</v>
      </c>
      <c r="Z1977" s="4" t="s">
        <v>186</v>
      </c>
      <c r="AA1977" s="4" t="s">
        <v>187</v>
      </c>
      <c r="AB1977" s="8" t="s">
        <v>187</v>
      </c>
      <c r="AC1977" s="9" t="n">
        <v>1</v>
      </c>
      <c r="AD1977" s="9" t="n">
        <v>0.785617056211813</v>
      </c>
      <c r="AE1977" s="4" t="s">
        <v>187</v>
      </c>
      <c r="AF1977" s="4" t="s">
        <v>187</v>
      </c>
      <c r="AG1977" s="4"/>
      <c r="AH1977" s="4" t="s">
        <v>185</v>
      </c>
      <c r="AI1977" s="4" t="s">
        <v>187</v>
      </c>
      <c r="AJ1977" s="4" t="s">
        <v>187</v>
      </c>
      <c r="AK1977" s="4" t="s">
        <v>187</v>
      </c>
    </row>
    <row r="1978" customFormat="false" ht="15" hidden="false" customHeight="false" outlineLevel="0" collapsed="false">
      <c r="A1978" s="4" t="s">
        <v>178</v>
      </c>
      <c r="B1978" s="4" t="s">
        <v>258</v>
      </c>
      <c r="C1978" s="4" t="s">
        <v>889</v>
      </c>
      <c r="D1978" s="4" t="n">
        <v>19</v>
      </c>
      <c r="E1978" s="4" t="s">
        <v>889</v>
      </c>
      <c r="F1978" s="4" t="n">
        <v>6666873</v>
      </c>
      <c r="G1978" s="4" t="s">
        <v>890</v>
      </c>
      <c r="H1978" s="4" t="n">
        <v>19</v>
      </c>
      <c r="I1978" s="4" t="n">
        <v>6669934</v>
      </c>
      <c r="J1978" s="4" t="s">
        <v>190</v>
      </c>
      <c r="K1978" s="4" t="s">
        <v>191</v>
      </c>
      <c r="L1978" s="4" t="n">
        <v>0.197342</v>
      </c>
      <c r="M1978" s="4" t="n">
        <v>0.0298462</v>
      </c>
      <c r="N1978" s="8" t="n">
        <v>0.0240667</v>
      </c>
      <c r="O1978" s="9" t="n">
        <v>0.214922</v>
      </c>
      <c r="P1978" s="4" t="n">
        <v>0.305469</v>
      </c>
      <c r="Q1978" s="8" t="n">
        <v>0.0102981</v>
      </c>
      <c r="R1978" s="9" t="n">
        <v>2.319165E-193</v>
      </c>
      <c r="S1978" s="4" t="n">
        <v>0.097706</v>
      </c>
      <c r="T1978" s="8" t="n">
        <v>0.0788548</v>
      </c>
      <c r="U1978" s="9" t="n">
        <v>0.2153223</v>
      </c>
      <c r="V1978" s="9" t="n">
        <v>0.9856614</v>
      </c>
      <c r="W1978" s="4" t="n">
        <v>20</v>
      </c>
      <c r="X1978" s="4" t="n">
        <v>409</v>
      </c>
      <c r="Y1978" s="4" t="s">
        <v>187</v>
      </c>
      <c r="Z1978" s="4" t="s">
        <v>186</v>
      </c>
      <c r="AA1978" s="4" t="s">
        <v>186</v>
      </c>
      <c r="AB1978" s="8" t="s">
        <v>187</v>
      </c>
      <c r="AC1978" s="9" t="n">
        <v>1</v>
      </c>
      <c r="AD1978" s="9" t="n">
        <v>0.523624684090909</v>
      </c>
      <c r="AE1978" s="4" t="s">
        <v>187</v>
      </c>
      <c r="AF1978" s="4" t="s">
        <v>187</v>
      </c>
      <c r="AG1978" s="4"/>
      <c r="AH1978" s="4" t="s">
        <v>185</v>
      </c>
      <c r="AI1978" s="4" t="s">
        <v>187</v>
      </c>
      <c r="AJ1978" s="4" t="s">
        <v>187</v>
      </c>
      <c r="AK1978" s="4" t="s">
        <v>187</v>
      </c>
    </row>
    <row r="1979" customFormat="false" ht="15" hidden="false" customHeight="false" outlineLevel="0" collapsed="false">
      <c r="A1979" s="4" t="s">
        <v>178</v>
      </c>
      <c r="B1979" s="4" t="s">
        <v>258</v>
      </c>
      <c r="C1979" s="4" t="s">
        <v>891</v>
      </c>
      <c r="D1979" s="4" t="n">
        <v>19</v>
      </c>
      <c r="E1979" s="4" t="s">
        <v>891</v>
      </c>
      <c r="F1979" s="4" t="n">
        <v>6704144</v>
      </c>
      <c r="G1979" s="4" t="s">
        <v>892</v>
      </c>
      <c r="H1979" s="4" t="n">
        <v>19</v>
      </c>
      <c r="I1979" s="4" t="n">
        <v>6722022</v>
      </c>
      <c r="J1979" s="4" t="s">
        <v>191</v>
      </c>
      <c r="K1979" s="4" t="s">
        <v>182</v>
      </c>
      <c r="L1979" s="4" t="n">
        <v>0.183027</v>
      </c>
      <c r="M1979" s="4" t="n">
        <v>0.0341145</v>
      </c>
      <c r="N1979" s="8" t="n">
        <v>0.0284203</v>
      </c>
      <c r="O1979" s="9" t="n">
        <v>0.23</v>
      </c>
      <c r="P1979" s="4" t="n">
        <v>-0.0919391</v>
      </c>
      <c r="Q1979" s="8" t="n">
        <v>0.0105965</v>
      </c>
      <c r="R1979" s="9" t="n">
        <v>4.0849E-018</v>
      </c>
      <c r="S1979" s="4" t="n">
        <v>-0.371056</v>
      </c>
      <c r="T1979" s="8" t="n">
        <v>0.312065</v>
      </c>
      <c r="U1979" s="9" t="n">
        <v>0.2344272</v>
      </c>
      <c r="V1979" s="9" t="n">
        <v>0.3815407</v>
      </c>
      <c r="W1979" s="4" t="n">
        <v>20</v>
      </c>
      <c r="X1979" s="4" t="n">
        <v>409</v>
      </c>
      <c r="Y1979" s="4" t="s">
        <v>187</v>
      </c>
      <c r="Z1979" s="4" t="s">
        <v>186</v>
      </c>
      <c r="AA1979" s="4" t="s">
        <v>186</v>
      </c>
      <c r="AB1979" s="8" t="s">
        <v>187</v>
      </c>
      <c r="AC1979" s="9" t="n">
        <v>1</v>
      </c>
      <c r="AD1979" s="9" t="n">
        <v>0.549643056573705</v>
      </c>
      <c r="AE1979" s="4" t="s">
        <v>187</v>
      </c>
      <c r="AF1979" s="4" t="s">
        <v>187</v>
      </c>
      <c r="AG1979" s="4"/>
      <c r="AH1979" s="4" t="s">
        <v>185</v>
      </c>
      <c r="AI1979" s="4" t="s">
        <v>187</v>
      </c>
      <c r="AJ1979" s="4" t="s">
        <v>187</v>
      </c>
      <c r="AK1979" s="4" t="s">
        <v>187</v>
      </c>
    </row>
    <row r="1980" customFormat="false" ht="15" hidden="false" customHeight="false" outlineLevel="0" collapsed="false">
      <c r="A1980" s="4" t="s">
        <v>178</v>
      </c>
      <c r="B1980" s="4" t="s">
        <v>258</v>
      </c>
      <c r="C1980" s="4" t="s">
        <v>893</v>
      </c>
      <c r="D1980" s="4" t="n">
        <v>19</v>
      </c>
      <c r="E1980" s="4" t="s">
        <v>893</v>
      </c>
      <c r="F1980" s="4" t="n">
        <v>6733769</v>
      </c>
      <c r="G1980" s="4" t="s">
        <v>894</v>
      </c>
      <c r="H1980" s="4" t="n">
        <v>19</v>
      </c>
      <c r="I1980" s="4" t="n">
        <v>6735348</v>
      </c>
      <c r="J1980" s="4" t="s">
        <v>191</v>
      </c>
      <c r="K1980" s="4" t="s">
        <v>190</v>
      </c>
      <c r="L1980" s="4" t="n">
        <v>0.465235</v>
      </c>
      <c r="M1980" s="4" t="n">
        <v>0.000106817</v>
      </c>
      <c r="N1980" s="8" t="n">
        <v>0.021431</v>
      </c>
      <c r="O1980" s="9" t="n">
        <v>0.996023</v>
      </c>
      <c r="P1980" s="4" t="n">
        <v>-0.193501</v>
      </c>
      <c r="Q1980" s="8" t="n">
        <v>0.00990158</v>
      </c>
      <c r="R1980" s="9" t="n">
        <v>4.787583E-085</v>
      </c>
      <c r="S1980" s="4" t="n">
        <v>-0.000552024</v>
      </c>
      <c r="T1980" s="8" t="n">
        <v>0.110754</v>
      </c>
      <c r="U1980" s="9" t="n">
        <v>0.9960232</v>
      </c>
      <c r="V1980" s="9" t="n">
        <v>0.3997013</v>
      </c>
      <c r="W1980" s="4" t="n">
        <v>20</v>
      </c>
      <c r="X1980" s="4" t="n">
        <v>409</v>
      </c>
      <c r="Y1980" s="4" t="s">
        <v>187</v>
      </c>
      <c r="Z1980" s="4" t="s">
        <v>186</v>
      </c>
      <c r="AA1980" s="4" t="s">
        <v>186</v>
      </c>
      <c r="AB1980" s="8" t="s">
        <v>187</v>
      </c>
      <c r="AC1980" s="9" t="n">
        <v>1</v>
      </c>
      <c r="AD1980" s="9" t="n">
        <v>0.996446499277518</v>
      </c>
      <c r="AE1980" s="4" t="s">
        <v>187</v>
      </c>
      <c r="AF1980" s="4" t="s">
        <v>187</v>
      </c>
      <c r="AG1980" s="4"/>
      <c r="AH1980" s="4" t="s">
        <v>185</v>
      </c>
      <c r="AI1980" s="4" t="s">
        <v>187</v>
      </c>
      <c r="AJ1980" s="4" t="s">
        <v>187</v>
      </c>
      <c r="AK1980" s="4" t="s">
        <v>187</v>
      </c>
    </row>
    <row r="1981" customFormat="false" ht="15" hidden="false" customHeight="false" outlineLevel="0" collapsed="false">
      <c r="A1981" s="4" t="s">
        <v>178</v>
      </c>
      <c r="B1981" s="4" t="s">
        <v>258</v>
      </c>
      <c r="C1981" s="4" t="s">
        <v>895</v>
      </c>
      <c r="D1981" s="4" t="n">
        <v>19</v>
      </c>
      <c r="E1981" s="4" t="s">
        <v>895</v>
      </c>
      <c r="F1981" s="4" t="n">
        <v>6744736</v>
      </c>
      <c r="G1981" s="4" t="s">
        <v>896</v>
      </c>
      <c r="H1981" s="4" t="n">
        <v>19</v>
      </c>
      <c r="I1981" s="4" t="n">
        <v>6752434</v>
      </c>
      <c r="J1981" s="4" t="s">
        <v>183</v>
      </c>
      <c r="K1981" s="4" t="s">
        <v>182</v>
      </c>
      <c r="L1981" s="4" t="n">
        <v>0.182004</v>
      </c>
      <c r="M1981" s="4" t="n">
        <v>-0.0636087</v>
      </c>
      <c r="N1981" s="8" t="n">
        <v>0.0250419</v>
      </c>
      <c r="O1981" s="9" t="n">
        <v>0.0110823</v>
      </c>
      <c r="P1981" s="4" t="n">
        <v>-0.234886</v>
      </c>
      <c r="Q1981" s="8" t="n">
        <v>0.0104433</v>
      </c>
      <c r="R1981" s="9" t="n">
        <v>5.015845E-112</v>
      </c>
      <c r="S1981" s="4" t="n">
        <v>0.270807</v>
      </c>
      <c r="T1981" s="8" t="n">
        <v>0.107291</v>
      </c>
      <c r="U1981" s="9" t="n">
        <v>0.01160129</v>
      </c>
      <c r="V1981" s="9" t="n">
        <v>0.4801371</v>
      </c>
      <c r="W1981" s="4" t="n">
        <v>11</v>
      </c>
      <c r="X1981" s="4" t="n">
        <v>409</v>
      </c>
      <c r="Y1981" s="4" t="s">
        <v>187</v>
      </c>
      <c r="Z1981" s="4" t="s">
        <v>186</v>
      </c>
      <c r="AA1981" s="4" t="s">
        <v>186</v>
      </c>
      <c r="AB1981" s="8" t="s">
        <v>187</v>
      </c>
      <c r="AC1981" s="9" t="n">
        <v>1</v>
      </c>
      <c r="AD1981" s="9" t="n">
        <v>0.0784053322636103</v>
      </c>
      <c r="AE1981" s="4" t="s">
        <v>187</v>
      </c>
      <c r="AF1981" s="4" t="s">
        <v>187</v>
      </c>
      <c r="AG1981" s="4"/>
      <c r="AH1981" s="4" t="s">
        <v>185</v>
      </c>
      <c r="AI1981" s="4" t="s">
        <v>187</v>
      </c>
      <c r="AJ1981" s="4" t="s">
        <v>187</v>
      </c>
      <c r="AK1981" s="4" t="s">
        <v>187</v>
      </c>
    </row>
    <row r="1982" customFormat="false" ht="15" hidden="false" customHeight="false" outlineLevel="0" collapsed="false">
      <c r="A1982" s="4" t="s">
        <v>178</v>
      </c>
      <c r="B1982" s="4" t="s">
        <v>258</v>
      </c>
      <c r="C1982" s="4" t="s">
        <v>897</v>
      </c>
      <c r="D1982" s="4" t="n">
        <v>19</v>
      </c>
      <c r="E1982" s="4" t="s">
        <v>897</v>
      </c>
      <c r="F1982" s="4" t="n">
        <v>6749891</v>
      </c>
      <c r="G1982" s="4" t="s">
        <v>898</v>
      </c>
      <c r="H1982" s="4" t="n">
        <v>19</v>
      </c>
      <c r="I1982" s="4" t="n">
        <v>6742864</v>
      </c>
      <c r="J1982" s="4" t="s">
        <v>191</v>
      </c>
      <c r="K1982" s="4" t="s">
        <v>190</v>
      </c>
      <c r="L1982" s="4" t="n">
        <v>0.407975</v>
      </c>
      <c r="M1982" s="4" t="n">
        <v>0.0258706</v>
      </c>
      <c r="N1982" s="8" t="n">
        <v>0.0214183</v>
      </c>
      <c r="O1982" s="9" t="n">
        <v>0.227096</v>
      </c>
      <c r="P1982" s="4" t="n">
        <v>-0.127999</v>
      </c>
      <c r="Q1982" s="8" t="n">
        <v>0.0206298</v>
      </c>
      <c r="R1982" s="9" t="n">
        <v>5.483602E-010</v>
      </c>
      <c r="S1982" s="4" t="n">
        <v>-0.202115</v>
      </c>
      <c r="T1982" s="8" t="n">
        <v>0.170472</v>
      </c>
      <c r="U1982" s="9" t="n">
        <v>0.2357738</v>
      </c>
      <c r="V1982" s="9" t="n">
        <v>0.6484934</v>
      </c>
      <c r="W1982" s="4" t="n">
        <v>12</v>
      </c>
      <c r="X1982" s="4" t="n">
        <v>409</v>
      </c>
      <c r="Y1982" s="4" t="s">
        <v>187</v>
      </c>
      <c r="Z1982" s="4" t="s">
        <v>186</v>
      </c>
      <c r="AA1982" s="4" t="s">
        <v>186</v>
      </c>
      <c r="AB1982" s="8" t="s">
        <v>187</v>
      </c>
      <c r="AC1982" s="9" t="n">
        <v>1</v>
      </c>
      <c r="AD1982" s="9" t="n">
        <v>0.551701317296223</v>
      </c>
      <c r="AE1982" s="4" t="s">
        <v>187</v>
      </c>
      <c r="AF1982" s="4" t="s">
        <v>187</v>
      </c>
      <c r="AG1982" s="4"/>
      <c r="AH1982" s="4" t="s">
        <v>185</v>
      </c>
      <c r="AI1982" s="4" t="s">
        <v>187</v>
      </c>
      <c r="AJ1982" s="4" t="s">
        <v>187</v>
      </c>
      <c r="AK1982" s="4" t="s">
        <v>187</v>
      </c>
    </row>
    <row r="1983" customFormat="false" ht="15" hidden="false" customHeight="false" outlineLevel="0" collapsed="false">
      <c r="A1983" s="4" t="s">
        <v>178</v>
      </c>
      <c r="B1983" s="4" t="s">
        <v>258</v>
      </c>
      <c r="C1983" s="4" t="s">
        <v>899</v>
      </c>
      <c r="D1983" s="4" t="n">
        <v>19</v>
      </c>
      <c r="E1983" s="4" t="s">
        <v>899</v>
      </c>
      <c r="F1983" s="4" t="n">
        <v>6759885</v>
      </c>
      <c r="G1983" s="4" t="s">
        <v>900</v>
      </c>
      <c r="H1983" s="4" t="n">
        <v>19</v>
      </c>
      <c r="I1983" s="4" t="n">
        <v>6755007</v>
      </c>
      <c r="J1983" s="4" t="s">
        <v>183</v>
      </c>
      <c r="K1983" s="4" t="s">
        <v>182</v>
      </c>
      <c r="L1983" s="4" t="n">
        <v>0.277096</v>
      </c>
      <c r="M1983" s="4" t="n">
        <v>-0.0401742</v>
      </c>
      <c r="N1983" s="8" t="n">
        <v>0.0221177</v>
      </c>
      <c r="O1983" s="9" t="n">
        <v>0.0693123</v>
      </c>
      <c r="P1983" s="4" t="n">
        <v>-0.0759846</v>
      </c>
      <c r="Q1983" s="8" t="n">
        <v>0.00868098</v>
      </c>
      <c r="R1983" s="9" t="n">
        <v>2.077507E-018</v>
      </c>
      <c r="S1983" s="4" t="n">
        <v>0.528715</v>
      </c>
      <c r="T1983" s="8" t="n">
        <v>0.297283</v>
      </c>
      <c r="U1983" s="9" t="n">
        <v>0.07532297</v>
      </c>
      <c r="V1983" s="9" t="n">
        <v>0.1591669</v>
      </c>
      <c r="W1983" s="4" t="n">
        <v>18</v>
      </c>
      <c r="X1983" s="4" t="n">
        <v>409</v>
      </c>
      <c r="Y1983" s="4" t="s">
        <v>187</v>
      </c>
      <c r="Z1983" s="4" t="s">
        <v>186</v>
      </c>
      <c r="AA1983" s="4" t="s">
        <v>186</v>
      </c>
      <c r="AB1983" s="8" t="s">
        <v>187</v>
      </c>
      <c r="AC1983" s="9" t="n">
        <v>1</v>
      </c>
      <c r="AD1983" s="9" t="n">
        <v>0.282730281178344</v>
      </c>
      <c r="AE1983" s="4" t="s">
        <v>187</v>
      </c>
      <c r="AF1983" s="4" t="s">
        <v>187</v>
      </c>
      <c r="AG1983" s="4"/>
      <c r="AH1983" s="4" t="s">
        <v>185</v>
      </c>
      <c r="AI1983" s="4" t="s">
        <v>187</v>
      </c>
      <c r="AJ1983" s="4" t="s">
        <v>187</v>
      </c>
      <c r="AK1983" s="4" t="s">
        <v>187</v>
      </c>
    </row>
    <row r="1984" customFormat="false" ht="15" hidden="false" customHeight="false" outlineLevel="0" collapsed="false">
      <c r="A1984" s="4" t="s">
        <v>178</v>
      </c>
      <c r="B1984" s="4" t="s">
        <v>258</v>
      </c>
      <c r="C1984" s="4" t="s">
        <v>901</v>
      </c>
      <c r="D1984" s="4" t="n">
        <v>19</v>
      </c>
      <c r="E1984" s="4" t="s">
        <v>901</v>
      </c>
      <c r="F1984" s="4" t="n">
        <v>6815051</v>
      </c>
      <c r="G1984" s="4" t="s">
        <v>902</v>
      </c>
      <c r="H1984" s="4" t="n">
        <v>19</v>
      </c>
      <c r="I1984" s="4" t="n">
        <v>6759845</v>
      </c>
      <c r="J1984" s="4" t="s">
        <v>191</v>
      </c>
      <c r="K1984" s="4" t="s">
        <v>182</v>
      </c>
      <c r="L1984" s="4" t="n">
        <v>0.143149</v>
      </c>
      <c r="M1984" s="4" t="n">
        <v>-0.0267437</v>
      </c>
      <c r="N1984" s="8" t="n">
        <v>0.0355026</v>
      </c>
      <c r="O1984" s="9" t="n">
        <v>0.451278</v>
      </c>
      <c r="P1984" s="4" t="n">
        <v>-0.0918307</v>
      </c>
      <c r="Q1984" s="8" t="n">
        <v>0.0122412</v>
      </c>
      <c r="R1984" s="9" t="n">
        <v>6.294707E-014</v>
      </c>
      <c r="S1984" s="4" t="n">
        <v>0.291228</v>
      </c>
      <c r="T1984" s="8" t="n">
        <v>0.388553</v>
      </c>
      <c r="U1984" s="9" t="n">
        <v>0.4535443</v>
      </c>
      <c r="V1984" s="9" t="n">
        <v>0.4246766</v>
      </c>
      <c r="W1984" s="4" t="n">
        <v>10</v>
      </c>
      <c r="X1984" s="4" t="n">
        <v>409</v>
      </c>
      <c r="Y1984" s="4" t="s">
        <v>187</v>
      </c>
      <c r="Z1984" s="4" t="s">
        <v>186</v>
      </c>
      <c r="AA1984" s="4" t="s">
        <v>186</v>
      </c>
      <c r="AB1984" s="8" t="s">
        <v>187</v>
      </c>
      <c r="AC1984" s="9" t="n">
        <v>1</v>
      </c>
      <c r="AD1984" s="9" t="n">
        <v>0.765884707460545</v>
      </c>
      <c r="AE1984" s="4" t="s">
        <v>187</v>
      </c>
      <c r="AF1984" s="4" t="s">
        <v>187</v>
      </c>
      <c r="AG1984" s="4"/>
      <c r="AH1984" s="4" t="s">
        <v>185</v>
      </c>
      <c r="AI1984" s="4" t="s">
        <v>187</v>
      </c>
      <c r="AJ1984" s="4" t="s">
        <v>187</v>
      </c>
      <c r="AK1984" s="4" t="s">
        <v>187</v>
      </c>
    </row>
    <row r="1985" customFormat="false" ht="15" hidden="false" customHeight="false" outlineLevel="0" collapsed="false">
      <c r="A1985" s="4" t="s">
        <v>178</v>
      </c>
      <c r="B1985" s="4" t="s">
        <v>258</v>
      </c>
      <c r="C1985" s="4" t="s">
        <v>903</v>
      </c>
      <c r="D1985" s="4" t="n">
        <v>19</v>
      </c>
      <c r="E1985" s="4" t="s">
        <v>903</v>
      </c>
      <c r="F1985" s="4" t="n">
        <v>6914023</v>
      </c>
      <c r="G1985" s="4" t="s">
        <v>904</v>
      </c>
      <c r="H1985" s="4" t="n">
        <v>19</v>
      </c>
      <c r="I1985" s="4" t="n">
        <v>6900955</v>
      </c>
      <c r="J1985" s="4" t="s">
        <v>183</v>
      </c>
      <c r="K1985" s="4" t="s">
        <v>182</v>
      </c>
      <c r="L1985" s="4" t="n">
        <v>0.270961</v>
      </c>
      <c r="M1985" s="4" t="n">
        <v>0.0218614</v>
      </c>
      <c r="N1985" s="8" t="n">
        <v>0.0246028</v>
      </c>
      <c r="O1985" s="9" t="n">
        <v>0.374233</v>
      </c>
      <c r="P1985" s="4" t="n">
        <v>0.56149</v>
      </c>
      <c r="Q1985" s="8" t="n">
        <v>0.00805435</v>
      </c>
      <c r="R1985" s="9" t="n">
        <v>0</v>
      </c>
      <c r="S1985" s="4" t="n">
        <v>0.0389346</v>
      </c>
      <c r="T1985" s="8" t="n">
        <v>0.0438206</v>
      </c>
      <c r="U1985" s="9" t="n">
        <v>0.3742711</v>
      </c>
      <c r="V1985" s="9" t="n">
        <v>0.4558931</v>
      </c>
      <c r="W1985" s="4" t="n">
        <v>20</v>
      </c>
      <c r="X1985" s="4" t="n">
        <v>409</v>
      </c>
      <c r="Y1985" s="4" t="s">
        <v>187</v>
      </c>
      <c r="Z1985" s="4" t="s">
        <v>186</v>
      </c>
      <c r="AA1985" s="4" t="s">
        <v>186</v>
      </c>
      <c r="AB1985" s="8" t="s">
        <v>187</v>
      </c>
      <c r="AC1985" s="9" t="n">
        <v>1</v>
      </c>
      <c r="AD1985" s="9" t="n">
        <v>0.696469699130435</v>
      </c>
      <c r="AE1985" s="4" t="s">
        <v>187</v>
      </c>
      <c r="AF1985" s="4" t="s">
        <v>187</v>
      </c>
      <c r="AG1985" s="4"/>
      <c r="AH1985" s="4" t="s">
        <v>185</v>
      </c>
      <c r="AI1985" s="4" t="s">
        <v>187</v>
      </c>
      <c r="AJ1985" s="4" t="s">
        <v>187</v>
      </c>
      <c r="AK1985" s="4" t="s">
        <v>187</v>
      </c>
    </row>
    <row r="1986" customFormat="false" ht="15" hidden="false" customHeight="false" outlineLevel="0" collapsed="false">
      <c r="A1986" s="4" t="s">
        <v>178</v>
      </c>
      <c r="B1986" s="4" t="s">
        <v>258</v>
      </c>
      <c r="C1986" s="4" t="s">
        <v>905</v>
      </c>
      <c r="D1986" s="4" t="n">
        <v>19</v>
      </c>
      <c r="E1986" s="4" t="s">
        <v>905</v>
      </c>
      <c r="F1986" s="4" t="n">
        <v>6971684</v>
      </c>
      <c r="G1986" s="4" t="s">
        <v>906</v>
      </c>
      <c r="H1986" s="4" t="n">
        <v>19</v>
      </c>
      <c r="I1986" s="4" t="n">
        <v>6998233</v>
      </c>
      <c r="J1986" s="4" t="s">
        <v>190</v>
      </c>
      <c r="K1986" s="4" t="s">
        <v>183</v>
      </c>
      <c r="L1986" s="4" t="n">
        <v>0.0869121</v>
      </c>
      <c r="M1986" s="4" t="n">
        <v>-0.0984453</v>
      </c>
      <c r="N1986" s="8" t="n">
        <v>0.0454068</v>
      </c>
      <c r="O1986" s="9" t="n">
        <v>0.030153</v>
      </c>
      <c r="P1986" s="4" t="n">
        <v>0.636631</v>
      </c>
      <c r="Q1986" s="8" t="n">
        <v>0.0177077</v>
      </c>
      <c r="R1986" s="9" t="n">
        <v>4.6765E-283</v>
      </c>
      <c r="S1986" s="4" t="n">
        <v>-0.154635</v>
      </c>
      <c r="T1986" s="8" t="n">
        <v>0.0714531</v>
      </c>
      <c r="U1986" s="9" t="n">
        <v>0.03045342</v>
      </c>
      <c r="V1986" s="9" t="n">
        <v>0.6351245</v>
      </c>
      <c r="W1986" s="4" t="n">
        <v>20</v>
      </c>
      <c r="X1986" s="4" t="n">
        <v>409</v>
      </c>
      <c r="Y1986" s="4" t="s">
        <v>187</v>
      </c>
      <c r="Z1986" s="4" t="s">
        <v>186</v>
      </c>
      <c r="AA1986" s="4" t="s">
        <v>186</v>
      </c>
      <c r="AB1986" s="8" t="s">
        <v>187</v>
      </c>
      <c r="AC1986" s="9" t="n">
        <v>1</v>
      </c>
      <c r="AD1986" s="9" t="n">
        <v>0.160664554988814</v>
      </c>
      <c r="AE1986" s="4" t="s">
        <v>187</v>
      </c>
      <c r="AF1986" s="4" t="s">
        <v>187</v>
      </c>
      <c r="AG1986" s="4"/>
      <c r="AH1986" s="4" t="s">
        <v>185</v>
      </c>
      <c r="AI1986" s="4" t="s">
        <v>187</v>
      </c>
      <c r="AJ1986" s="4" t="s">
        <v>187</v>
      </c>
      <c r="AK1986" s="4" t="s">
        <v>187</v>
      </c>
    </row>
    <row r="1987" customFormat="false" ht="15" hidden="false" customHeight="false" outlineLevel="0" collapsed="false">
      <c r="A1987" s="4" t="s">
        <v>178</v>
      </c>
      <c r="B1987" s="4" t="s">
        <v>258</v>
      </c>
      <c r="C1987" s="4" t="s">
        <v>907</v>
      </c>
      <c r="D1987" s="4" t="n">
        <v>19</v>
      </c>
      <c r="E1987" s="4" t="s">
        <v>907</v>
      </c>
      <c r="F1987" s="4" t="n">
        <v>7078717</v>
      </c>
      <c r="G1987" s="4" t="s">
        <v>908</v>
      </c>
      <c r="H1987" s="4" t="n">
        <v>19</v>
      </c>
      <c r="I1987" s="4" t="n">
        <v>7087002</v>
      </c>
      <c r="J1987" s="4" t="s">
        <v>191</v>
      </c>
      <c r="K1987" s="4" t="s">
        <v>183</v>
      </c>
      <c r="L1987" s="4" t="n">
        <v>0.299591</v>
      </c>
      <c r="M1987" s="4" t="n">
        <v>0.0185332</v>
      </c>
      <c r="N1987" s="8" t="n">
        <v>0.0237939</v>
      </c>
      <c r="O1987" s="9" t="n">
        <v>0.436036</v>
      </c>
      <c r="P1987" s="4" t="n">
        <v>-0.10491</v>
      </c>
      <c r="Q1987" s="8" t="n">
        <v>0.00958046</v>
      </c>
      <c r="R1987" s="9" t="n">
        <v>6.615468E-028</v>
      </c>
      <c r="S1987" s="4" t="n">
        <v>-0.176658</v>
      </c>
      <c r="T1987" s="8" t="n">
        <v>0.227376</v>
      </c>
      <c r="U1987" s="9" t="n">
        <v>0.4371927</v>
      </c>
      <c r="V1987" s="9" t="n">
        <v>0.3941984</v>
      </c>
      <c r="W1987" s="4" t="n">
        <v>17</v>
      </c>
      <c r="X1987" s="4" t="n">
        <v>409</v>
      </c>
      <c r="Y1987" s="4" t="s">
        <v>187</v>
      </c>
      <c r="Z1987" s="4" t="s">
        <v>186</v>
      </c>
      <c r="AA1987" s="4" t="s">
        <v>186</v>
      </c>
      <c r="AB1987" s="8" t="s">
        <v>187</v>
      </c>
      <c r="AC1987" s="9" t="n">
        <v>1</v>
      </c>
      <c r="AD1987" s="9" t="n">
        <v>0.752439015900802</v>
      </c>
      <c r="AE1987" s="4" t="s">
        <v>187</v>
      </c>
      <c r="AF1987" s="4" t="s">
        <v>187</v>
      </c>
      <c r="AG1987" s="4"/>
      <c r="AH1987" s="4" t="s">
        <v>185</v>
      </c>
      <c r="AI1987" s="4" t="s">
        <v>187</v>
      </c>
      <c r="AJ1987" s="4" t="s">
        <v>187</v>
      </c>
      <c r="AK1987" s="4" t="s">
        <v>187</v>
      </c>
    </row>
    <row r="1988" customFormat="false" ht="15" hidden="false" customHeight="false" outlineLevel="0" collapsed="false">
      <c r="A1988" s="4" t="s">
        <v>178</v>
      </c>
      <c r="B1988" s="4" t="s">
        <v>258</v>
      </c>
      <c r="C1988" s="4" t="s">
        <v>909</v>
      </c>
      <c r="D1988" s="4" t="n">
        <v>19</v>
      </c>
      <c r="E1988" s="4" t="s">
        <v>909</v>
      </c>
      <c r="F1988" s="4" t="n">
        <v>7203155</v>
      </c>
      <c r="G1988" s="4" t="s">
        <v>910</v>
      </c>
      <c r="H1988" s="4" t="n">
        <v>19</v>
      </c>
      <c r="I1988" s="4" t="n">
        <v>7297710</v>
      </c>
      <c r="J1988" s="4" t="s">
        <v>191</v>
      </c>
      <c r="K1988" s="4" t="s">
        <v>190</v>
      </c>
      <c r="L1988" s="4" t="n">
        <v>0.259714</v>
      </c>
      <c r="M1988" s="4" t="n">
        <v>-0.0123379</v>
      </c>
      <c r="N1988" s="8" t="n">
        <v>0.0227255</v>
      </c>
      <c r="O1988" s="9" t="n">
        <v>0.587192</v>
      </c>
      <c r="P1988" s="4" t="n">
        <v>0.0867737</v>
      </c>
      <c r="Q1988" s="8" t="n">
        <v>0.009791</v>
      </c>
      <c r="R1988" s="9" t="n">
        <v>7.816999E-019</v>
      </c>
      <c r="S1988" s="4" t="n">
        <v>-0.142185</v>
      </c>
      <c r="T1988" s="8" t="n">
        <v>0.262385</v>
      </c>
      <c r="U1988" s="9" t="n">
        <v>0.5878914</v>
      </c>
      <c r="V1988" s="9" t="n">
        <v>0.5424683</v>
      </c>
      <c r="W1988" s="4" t="n">
        <v>19</v>
      </c>
      <c r="X1988" s="4" t="n">
        <v>409</v>
      </c>
      <c r="Y1988" s="4" t="s">
        <v>187</v>
      </c>
      <c r="Z1988" s="4" t="s">
        <v>186</v>
      </c>
      <c r="AA1988" s="4" t="s">
        <v>186</v>
      </c>
      <c r="AB1988" s="8" t="s">
        <v>187</v>
      </c>
      <c r="AC1988" s="9" t="n">
        <v>1</v>
      </c>
      <c r="AD1988" s="9" t="n">
        <v>0.840670358520316</v>
      </c>
      <c r="AE1988" s="4" t="s">
        <v>187</v>
      </c>
      <c r="AF1988" s="4" t="s">
        <v>187</v>
      </c>
      <c r="AG1988" s="4"/>
      <c r="AH1988" s="4" t="s">
        <v>185</v>
      </c>
      <c r="AI1988" s="4" t="s">
        <v>187</v>
      </c>
      <c r="AJ1988" s="4" t="s">
        <v>187</v>
      </c>
      <c r="AK1988" s="4" t="s">
        <v>187</v>
      </c>
    </row>
    <row r="1989" customFormat="false" ht="15" hidden="false" customHeight="false" outlineLevel="0" collapsed="false">
      <c r="A1989" s="4" t="s">
        <v>178</v>
      </c>
      <c r="B1989" s="4" t="s">
        <v>258</v>
      </c>
      <c r="C1989" s="4" t="s">
        <v>911</v>
      </c>
      <c r="D1989" s="4" t="n">
        <v>19</v>
      </c>
      <c r="E1989" s="4" t="s">
        <v>911</v>
      </c>
      <c r="F1989" s="4" t="n">
        <v>44896116</v>
      </c>
      <c r="G1989" s="4" t="s">
        <v>912</v>
      </c>
      <c r="H1989" s="4" t="n">
        <v>19</v>
      </c>
      <c r="I1989" s="4" t="n">
        <v>44904897</v>
      </c>
      <c r="J1989" s="4" t="s">
        <v>183</v>
      </c>
      <c r="K1989" s="4" t="s">
        <v>182</v>
      </c>
      <c r="L1989" s="4" t="n">
        <v>0.211656</v>
      </c>
      <c r="M1989" s="4" t="n">
        <v>0.0216058</v>
      </c>
      <c r="N1989" s="8" t="n">
        <v>0.0242359</v>
      </c>
      <c r="O1989" s="9" t="n">
        <v>0.372673</v>
      </c>
      <c r="P1989" s="4" t="n">
        <v>0.0755462</v>
      </c>
      <c r="Q1989" s="8" t="n">
        <v>0.0111137</v>
      </c>
      <c r="R1989" s="9" t="n">
        <v>1.063801E-011</v>
      </c>
      <c r="S1989" s="4" t="n">
        <v>0.285995</v>
      </c>
      <c r="T1989" s="8" t="n">
        <v>0.323556</v>
      </c>
      <c r="U1989" s="9" t="n">
        <v>0.3767447</v>
      </c>
      <c r="V1989" s="9" t="n">
        <v>0.4787612</v>
      </c>
      <c r="W1989" s="4" t="n">
        <v>18</v>
      </c>
      <c r="X1989" s="4" t="n">
        <v>409</v>
      </c>
      <c r="Y1989" s="4" t="s">
        <v>187</v>
      </c>
      <c r="Z1989" s="4" t="s">
        <v>186</v>
      </c>
      <c r="AA1989" s="4" t="s">
        <v>186</v>
      </c>
      <c r="AB1989" s="8" t="s">
        <v>187</v>
      </c>
      <c r="AC1989" s="9" t="n">
        <v>1</v>
      </c>
      <c r="AD1989" s="9" t="n">
        <v>0.698312617165354</v>
      </c>
      <c r="AE1989" s="4" t="s">
        <v>187</v>
      </c>
      <c r="AF1989" s="4" t="s">
        <v>187</v>
      </c>
      <c r="AG1989" s="4"/>
      <c r="AH1989" s="4" t="s">
        <v>185</v>
      </c>
      <c r="AI1989" s="4" t="s">
        <v>187</v>
      </c>
      <c r="AJ1989" s="4" t="s">
        <v>187</v>
      </c>
      <c r="AK1989" s="4" t="s">
        <v>187</v>
      </c>
    </row>
    <row r="1990" customFormat="false" ht="15" hidden="false" customHeight="false" outlineLevel="0" collapsed="false">
      <c r="A1990" s="4" t="s">
        <v>178</v>
      </c>
      <c r="B1990" s="4" t="s">
        <v>258</v>
      </c>
      <c r="C1990" s="4" t="s">
        <v>913</v>
      </c>
      <c r="D1990" s="4" t="n">
        <v>19</v>
      </c>
      <c r="E1990" s="4" t="s">
        <v>913</v>
      </c>
      <c r="F1990" s="4" t="n">
        <v>44937225</v>
      </c>
      <c r="G1990" s="4" t="s">
        <v>914</v>
      </c>
      <c r="H1990" s="4" t="n">
        <v>19</v>
      </c>
      <c r="I1990" s="4" t="n">
        <v>44934489</v>
      </c>
      <c r="J1990" s="4" t="s">
        <v>191</v>
      </c>
      <c r="K1990" s="4" t="s">
        <v>190</v>
      </c>
      <c r="L1990" s="4" t="n">
        <v>0.106339</v>
      </c>
      <c r="M1990" s="4" t="n">
        <v>-0.022905</v>
      </c>
      <c r="N1990" s="8" t="n">
        <v>0.0317639</v>
      </c>
      <c r="O1990" s="9" t="n">
        <v>0.470847</v>
      </c>
      <c r="P1990" s="4" t="n">
        <v>0.0903149</v>
      </c>
      <c r="Q1990" s="8" t="n">
        <v>0.0145961</v>
      </c>
      <c r="R1990" s="9" t="n">
        <v>6.108697E-010</v>
      </c>
      <c r="S1990" s="4" t="n">
        <v>-0.253613</v>
      </c>
      <c r="T1990" s="8" t="n">
        <v>0.354082</v>
      </c>
      <c r="U1990" s="9" t="n">
        <v>0.4738345</v>
      </c>
      <c r="V1990" s="9" t="n">
        <v>0.923252</v>
      </c>
      <c r="W1990" s="4" t="n">
        <v>18</v>
      </c>
      <c r="X1990" s="4" t="n">
        <v>409</v>
      </c>
      <c r="Y1990" s="4" t="s">
        <v>187</v>
      </c>
      <c r="Z1990" s="4" t="s">
        <v>186</v>
      </c>
      <c r="AA1990" s="4" t="s">
        <v>186</v>
      </c>
      <c r="AB1990" s="8" t="s">
        <v>187</v>
      </c>
      <c r="AC1990" s="9" t="n">
        <v>1</v>
      </c>
      <c r="AD1990" s="9" t="n">
        <v>0.774587786805556</v>
      </c>
      <c r="AE1990" s="4" t="s">
        <v>187</v>
      </c>
      <c r="AF1990" s="4" t="s">
        <v>187</v>
      </c>
      <c r="AG1990" s="4"/>
      <c r="AH1990" s="4" t="s">
        <v>185</v>
      </c>
      <c r="AI1990" s="4" t="s">
        <v>187</v>
      </c>
      <c r="AJ1990" s="4" t="s">
        <v>187</v>
      </c>
      <c r="AK1990" s="4" t="s">
        <v>187</v>
      </c>
    </row>
    <row r="1991" customFormat="false" ht="15" hidden="false" customHeight="false" outlineLevel="0" collapsed="false">
      <c r="A1991" s="4" t="s">
        <v>178</v>
      </c>
      <c r="B1991" s="4" t="s">
        <v>258</v>
      </c>
      <c r="C1991" s="4" t="s">
        <v>915</v>
      </c>
      <c r="D1991" s="4" t="n">
        <v>19</v>
      </c>
      <c r="E1991" s="4" t="s">
        <v>915</v>
      </c>
      <c r="F1991" s="4" t="n">
        <v>44974651</v>
      </c>
      <c r="G1991" s="4" t="s">
        <v>916</v>
      </c>
      <c r="H1991" s="4" t="n">
        <v>19</v>
      </c>
      <c r="I1991" s="4" t="n">
        <v>44968874</v>
      </c>
      <c r="J1991" s="4" t="s">
        <v>190</v>
      </c>
      <c r="K1991" s="4" t="s">
        <v>191</v>
      </c>
      <c r="L1991" s="4" t="n">
        <v>0.177914</v>
      </c>
      <c r="M1991" s="4" t="n">
        <v>0.000851508</v>
      </c>
      <c r="N1991" s="8" t="n">
        <v>0.0269389</v>
      </c>
      <c r="O1991" s="9" t="n">
        <v>0.974784</v>
      </c>
      <c r="P1991" s="4" t="n">
        <v>-0.0765498</v>
      </c>
      <c r="Q1991" s="8" t="n">
        <v>0.013994</v>
      </c>
      <c r="R1991" s="9" t="n">
        <v>4.495291E-008</v>
      </c>
      <c r="S1991" s="4" t="n">
        <v>-0.0111236</v>
      </c>
      <c r="T1991" s="8" t="n">
        <v>0.351919</v>
      </c>
      <c r="U1991" s="9" t="n">
        <v>0.9747844</v>
      </c>
      <c r="V1991" s="9" t="n">
        <v>0.2090726</v>
      </c>
      <c r="W1991" s="4" t="n">
        <v>19</v>
      </c>
      <c r="X1991" s="4" t="n">
        <v>409</v>
      </c>
      <c r="Y1991" s="4" t="s">
        <v>187</v>
      </c>
      <c r="Z1991" s="4" t="s">
        <v>186</v>
      </c>
      <c r="AA1991" s="4" t="s">
        <v>186</v>
      </c>
      <c r="AB1991" s="8" t="s">
        <v>187</v>
      </c>
      <c r="AC1991" s="9" t="n">
        <v>1</v>
      </c>
      <c r="AD1991" s="9" t="n">
        <v>0.987367675387263</v>
      </c>
      <c r="AE1991" s="4" t="s">
        <v>187</v>
      </c>
      <c r="AF1991" s="4" t="s">
        <v>187</v>
      </c>
      <c r="AG1991" s="4"/>
      <c r="AH1991" s="4" t="s">
        <v>185</v>
      </c>
      <c r="AI1991" s="4" t="s">
        <v>187</v>
      </c>
      <c r="AJ1991" s="4" t="s">
        <v>187</v>
      </c>
      <c r="AK1991" s="4" t="s">
        <v>187</v>
      </c>
    </row>
    <row r="1992" customFormat="false" ht="15" hidden="false" customHeight="false" outlineLevel="0" collapsed="false">
      <c r="A1992" s="4" t="s">
        <v>178</v>
      </c>
      <c r="B1992" s="4" t="s">
        <v>258</v>
      </c>
      <c r="C1992" s="4" t="s">
        <v>917</v>
      </c>
      <c r="D1992" s="4" t="n">
        <v>19</v>
      </c>
      <c r="E1992" s="4" t="s">
        <v>917</v>
      </c>
      <c r="F1992" s="4" t="n">
        <v>44979024</v>
      </c>
      <c r="G1992" s="4" t="s">
        <v>918</v>
      </c>
      <c r="H1992" s="4" t="n">
        <v>19</v>
      </c>
      <c r="I1992" s="4" t="n">
        <v>44977240</v>
      </c>
      <c r="J1992" s="4" t="s">
        <v>191</v>
      </c>
      <c r="K1992" s="4" t="s">
        <v>190</v>
      </c>
      <c r="L1992" s="4" t="n">
        <v>0.45092</v>
      </c>
      <c r="M1992" s="4" t="n">
        <v>-0.0129548</v>
      </c>
      <c r="N1992" s="8" t="n">
        <v>0.0213394</v>
      </c>
      <c r="O1992" s="9" t="n">
        <v>0.543796</v>
      </c>
      <c r="P1992" s="4" t="n">
        <v>0.123182</v>
      </c>
      <c r="Q1992" s="8" t="n">
        <v>0.00948987</v>
      </c>
      <c r="R1992" s="9" t="n">
        <v>1.580507E-038</v>
      </c>
      <c r="S1992" s="4" t="n">
        <v>-0.105168</v>
      </c>
      <c r="T1992" s="8" t="n">
        <v>0.173424</v>
      </c>
      <c r="U1992" s="9" t="n">
        <v>0.5442354</v>
      </c>
      <c r="V1992" s="9" t="n">
        <v>0.08190999</v>
      </c>
      <c r="W1992" s="4" t="n">
        <v>20</v>
      </c>
      <c r="X1992" s="4" t="n">
        <v>409</v>
      </c>
      <c r="Y1992" s="4" t="s">
        <v>187</v>
      </c>
      <c r="Z1992" s="4" t="s">
        <v>186</v>
      </c>
      <c r="AA1992" s="4" t="s">
        <v>186</v>
      </c>
      <c r="AB1992" s="8" t="s">
        <v>187</v>
      </c>
      <c r="AC1992" s="9" t="n">
        <v>1</v>
      </c>
      <c r="AD1992" s="9" t="n">
        <v>0.824938912813909</v>
      </c>
      <c r="AE1992" s="4" t="s">
        <v>187</v>
      </c>
      <c r="AF1992" s="4" t="s">
        <v>187</v>
      </c>
      <c r="AG1992" s="4"/>
      <c r="AH1992" s="4" t="s">
        <v>185</v>
      </c>
      <c r="AI1992" s="4" t="s">
        <v>187</v>
      </c>
      <c r="AJ1992" s="4" t="s">
        <v>187</v>
      </c>
      <c r="AK1992" s="4" t="s">
        <v>187</v>
      </c>
    </row>
    <row r="1993" customFormat="false" ht="15" hidden="false" customHeight="false" outlineLevel="0" collapsed="false">
      <c r="A1993" s="4" t="s">
        <v>178</v>
      </c>
      <c r="B1993" s="4" t="s">
        <v>258</v>
      </c>
      <c r="C1993" s="4" t="s">
        <v>919</v>
      </c>
      <c r="D1993" s="4" t="n">
        <v>19</v>
      </c>
      <c r="E1993" s="4" t="s">
        <v>919</v>
      </c>
      <c r="F1993" s="4" t="n">
        <v>45082582</v>
      </c>
      <c r="G1993" s="4" t="s">
        <v>920</v>
      </c>
      <c r="H1993" s="4" t="n">
        <v>19</v>
      </c>
      <c r="I1993" s="4" t="n">
        <v>45057224</v>
      </c>
      <c r="J1993" s="4" t="s">
        <v>182</v>
      </c>
      <c r="K1993" s="4" t="s">
        <v>191</v>
      </c>
      <c r="L1993" s="4" t="n">
        <v>0.182004</v>
      </c>
      <c r="M1993" s="4" t="n">
        <v>0.0338365</v>
      </c>
      <c r="N1993" s="8" t="n">
        <v>0.0272576</v>
      </c>
      <c r="O1993" s="9" t="n">
        <v>0.214473</v>
      </c>
      <c r="P1993" s="4" t="n">
        <v>0.336617</v>
      </c>
      <c r="Q1993" s="8" t="n">
        <v>0.0116161</v>
      </c>
      <c r="R1993" s="9" t="n">
        <v>1.224452E-184</v>
      </c>
      <c r="S1993" s="4" t="n">
        <v>0.100519</v>
      </c>
      <c r="T1993" s="8" t="n">
        <v>0.0810494</v>
      </c>
      <c r="U1993" s="9" t="n">
        <v>0.214893</v>
      </c>
      <c r="V1993" s="9" t="n">
        <v>0.2361796</v>
      </c>
      <c r="W1993" s="4" t="n">
        <v>20</v>
      </c>
      <c r="X1993" s="4" t="n">
        <v>409</v>
      </c>
      <c r="Y1993" s="4" t="s">
        <v>187</v>
      </c>
      <c r="Z1993" s="4" t="s">
        <v>186</v>
      </c>
      <c r="AA1993" s="4" t="s">
        <v>186</v>
      </c>
      <c r="AB1993" s="8" t="s">
        <v>187</v>
      </c>
      <c r="AC1993" s="9" t="n">
        <v>1</v>
      </c>
      <c r="AD1993" s="9" t="n">
        <v>0.523121118924509</v>
      </c>
      <c r="AE1993" s="4" t="s">
        <v>187</v>
      </c>
      <c r="AF1993" s="4" t="s">
        <v>187</v>
      </c>
      <c r="AG1993" s="4"/>
      <c r="AH1993" s="4" t="s">
        <v>185</v>
      </c>
      <c r="AI1993" s="4" t="s">
        <v>187</v>
      </c>
      <c r="AJ1993" s="4" t="s">
        <v>187</v>
      </c>
      <c r="AK1993" s="4" t="s">
        <v>187</v>
      </c>
    </row>
    <row r="1994" customFormat="false" ht="15" hidden="false" customHeight="false" outlineLevel="0" collapsed="false">
      <c r="A1994" s="4" t="s">
        <v>178</v>
      </c>
      <c r="B1994" s="4" t="s">
        <v>258</v>
      </c>
      <c r="C1994" s="4" t="s">
        <v>921</v>
      </c>
      <c r="D1994" s="4" t="n">
        <v>19</v>
      </c>
      <c r="E1994" s="4" t="s">
        <v>921</v>
      </c>
      <c r="F1994" s="4" t="n">
        <v>45128510</v>
      </c>
      <c r="G1994" s="4" t="s">
        <v>922</v>
      </c>
      <c r="H1994" s="4" t="n">
        <v>19</v>
      </c>
      <c r="I1994" s="4" t="n">
        <v>45128825</v>
      </c>
      <c r="J1994" s="4" t="s">
        <v>190</v>
      </c>
      <c r="K1994" s="4" t="s">
        <v>191</v>
      </c>
      <c r="L1994" s="4" t="n">
        <v>0.332311</v>
      </c>
      <c r="M1994" s="4" t="n">
        <v>-0.0233401</v>
      </c>
      <c r="N1994" s="8" t="n">
        <v>0.0226677</v>
      </c>
      <c r="O1994" s="9" t="n">
        <v>0.30317</v>
      </c>
      <c r="P1994" s="4" t="n">
        <v>-0.109885</v>
      </c>
      <c r="Q1994" s="8" t="n">
        <v>0.0099808</v>
      </c>
      <c r="R1994" s="9" t="n">
        <v>3.435288E-028</v>
      </c>
      <c r="S1994" s="4" t="n">
        <v>0.212406</v>
      </c>
      <c r="T1994" s="8" t="n">
        <v>0.207187</v>
      </c>
      <c r="U1994" s="9" t="n">
        <v>0.3052737</v>
      </c>
      <c r="V1994" s="9" t="n">
        <v>0.7651198</v>
      </c>
      <c r="W1994" s="4" t="n">
        <v>20</v>
      </c>
      <c r="X1994" s="4" t="n">
        <v>409</v>
      </c>
      <c r="Y1994" s="4" t="s">
        <v>187</v>
      </c>
      <c r="Z1994" s="4" t="s">
        <v>186</v>
      </c>
      <c r="AA1994" s="4" t="s">
        <v>186</v>
      </c>
      <c r="AB1994" s="8" t="s">
        <v>187</v>
      </c>
      <c r="AC1994" s="9" t="n">
        <v>1</v>
      </c>
      <c r="AD1994" s="9" t="n">
        <v>0.627610733449782</v>
      </c>
      <c r="AE1994" s="4" t="s">
        <v>187</v>
      </c>
      <c r="AF1994" s="4" t="s">
        <v>187</v>
      </c>
      <c r="AG1994" s="4"/>
      <c r="AH1994" s="4" t="s">
        <v>185</v>
      </c>
      <c r="AI1994" s="4" t="s">
        <v>187</v>
      </c>
      <c r="AJ1994" s="4" t="s">
        <v>187</v>
      </c>
      <c r="AK1994" s="4" t="s">
        <v>187</v>
      </c>
    </row>
    <row r="1995" customFormat="false" ht="15" hidden="false" customHeight="false" outlineLevel="0" collapsed="false">
      <c r="A1995" s="4" t="s">
        <v>178</v>
      </c>
      <c r="B1995" s="4" t="s">
        <v>258</v>
      </c>
      <c r="C1995" s="4" t="s">
        <v>923</v>
      </c>
      <c r="D1995" s="4" t="n">
        <v>19</v>
      </c>
      <c r="E1995" s="4" t="s">
        <v>923</v>
      </c>
      <c r="F1995" s="4" t="n">
        <v>45158263</v>
      </c>
      <c r="G1995" s="4" t="s">
        <v>924</v>
      </c>
      <c r="H1995" s="4" t="n">
        <v>19</v>
      </c>
      <c r="I1995" s="4" t="n">
        <v>45122146</v>
      </c>
      <c r="J1995" s="4" t="s">
        <v>182</v>
      </c>
      <c r="K1995" s="4" t="s">
        <v>183</v>
      </c>
      <c r="L1995" s="4" t="n">
        <v>0.0889571</v>
      </c>
      <c r="M1995" s="4" t="n">
        <v>-0.0375539</v>
      </c>
      <c r="N1995" s="8" t="n">
        <v>0.0415357</v>
      </c>
      <c r="O1995" s="9" t="n">
        <v>0.365923</v>
      </c>
      <c r="P1995" s="4" t="n">
        <v>-0.225392</v>
      </c>
      <c r="Q1995" s="8" t="n">
        <v>0.0151128</v>
      </c>
      <c r="R1995" s="9" t="n">
        <v>2.672495E-050</v>
      </c>
      <c r="S1995" s="4" t="n">
        <v>0.166616</v>
      </c>
      <c r="T1995" s="8" t="n">
        <v>0.184621</v>
      </c>
      <c r="U1995" s="9" t="n">
        <v>0.3668027</v>
      </c>
      <c r="V1995" s="9" t="n">
        <v>0.9941776</v>
      </c>
      <c r="W1995" s="4" t="n">
        <v>20</v>
      </c>
      <c r="X1995" s="4" t="n">
        <v>409</v>
      </c>
      <c r="Y1995" s="4" t="s">
        <v>187</v>
      </c>
      <c r="Z1995" s="4" t="s">
        <v>186</v>
      </c>
      <c r="AA1995" s="4" t="s">
        <v>186</v>
      </c>
      <c r="AB1995" s="8" t="s">
        <v>187</v>
      </c>
      <c r="AC1995" s="9" t="n">
        <v>1</v>
      </c>
      <c r="AD1995" s="9" t="n">
        <v>0.687389723468576</v>
      </c>
      <c r="AE1995" s="4" t="s">
        <v>187</v>
      </c>
      <c r="AF1995" s="4" t="s">
        <v>187</v>
      </c>
      <c r="AG1995" s="4"/>
      <c r="AH1995" s="4" t="s">
        <v>185</v>
      </c>
      <c r="AI1995" s="4" t="s">
        <v>187</v>
      </c>
      <c r="AJ1995" s="4" t="s">
        <v>187</v>
      </c>
      <c r="AK1995" s="4" t="s">
        <v>187</v>
      </c>
    </row>
    <row r="1996" customFormat="false" ht="15" hidden="false" customHeight="false" outlineLevel="0" collapsed="false">
      <c r="A1996" s="4" t="s">
        <v>178</v>
      </c>
      <c r="B1996" s="4" t="s">
        <v>258</v>
      </c>
      <c r="C1996" s="4" t="s">
        <v>925</v>
      </c>
      <c r="D1996" s="4" t="n">
        <v>19</v>
      </c>
      <c r="E1996" s="4" t="s">
        <v>925</v>
      </c>
      <c r="F1996" s="4" t="n">
        <v>45176588</v>
      </c>
      <c r="G1996" s="4" t="s">
        <v>926</v>
      </c>
      <c r="H1996" s="4" t="n">
        <v>19</v>
      </c>
      <c r="I1996" s="4" t="n">
        <v>45196062</v>
      </c>
      <c r="J1996" s="4" t="s">
        <v>191</v>
      </c>
      <c r="K1996" s="4" t="s">
        <v>190</v>
      </c>
      <c r="L1996" s="4" t="n">
        <v>0.43456</v>
      </c>
      <c r="M1996" s="4" t="n">
        <v>-0.00602533</v>
      </c>
      <c r="N1996" s="8" t="n">
        <v>0.0217745</v>
      </c>
      <c r="O1996" s="9" t="n">
        <v>0.781999</v>
      </c>
      <c r="P1996" s="4" t="n">
        <v>-0.107475</v>
      </c>
      <c r="Q1996" s="8" t="n">
        <v>0.00808433</v>
      </c>
      <c r="R1996" s="9" t="n">
        <v>2.50129E-040</v>
      </c>
      <c r="S1996" s="4" t="n">
        <v>0.0560628</v>
      </c>
      <c r="T1996" s="8" t="n">
        <v>0.202645</v>
      </c>
      <c r="U1996" s="9" t="n">
        <v>0.782045</v>
      </c>
      <c r="V1996" s="9" t="n">
        <v>0.3195042</v>
      </c>
      <c r="W1996" s="4" t="n">
        <v>20</v>
      </c>
      <c r="X1996" s="4" t="n">
        <v>409</v>
      </c>
      <c r="Y1996" s="4" t="s">
        <v>187</v>
      </c>
      <c r="Z1996" s="4" t="s">
        <v>186</v>
      </c>
      <c r="AA1996" s="4" t="s">
        <v>186</v>
      </c>
      <c r="AB1996" s="8" t="s">
        <v>187</v>
      </c>
      <c r="AC1996" s="9" t="n">
        <v>1</v>
      </c>
      <c r="AD1996" s="9" t="n">
        <v>0.91450458382134</v>
      </c>
      <c r="AE1996" s="4" t="s">
        <v>187</v>
      </c>
      <c r="AF1996" s="4" t="s">
        <v>187</v>
      </c>
      <c r="AG1996" s="4"/>
      <c r="AH1996" s="4" t="s">
        <v>185</v>
      </c>
      <c r="AI1996" s="4" t="s">
        <v>187</v>
      </c>
      <c r="AJ1996" s="4" t="s">
        <v>187</v>
      </c>
      <c r="AK1996" s="4" t="s">
        <v>187</v>
      </c>
    </row>
    <row r="1997" customFormat="false" ht="15" hidden="false" customHeight="false" outlineLevel="0" collapsed="false">
      <c r="A1997" s="4" t="s">
        <v>178</v>
      </c>
      <c r="B1997" s="4" t="s">
        <v>258</v>
      </c>
      <c r="C1997" s="4" t="s">
        <v>927</v>
      </c>
      <c r="D1997" s="4" t="n">
        <v>19</v>
      </c>
      <c r="E1997" s="4" t="s">
        <v>927</v>
      </c>
      <c r="F1997" s="4" t="n">
        <v>45257131</v>
      </c>
      <c r="G1997" s="4" t="s">
        <v>928</v>
      </c>
      <c r="H1997" s="4" t="n">
        <v>19</v>
      </c>
      <c r="I1997" s="4" t="n">
        <v>45242173</v>
      </c>
      <c r="J1997" s="4" t="s">
        <v>190</v>
      </c>
      <c r="K1997" s="4" t="s">
        <v>191</v>
      </c>
      <c r="L1997" s="4" t="n">
        <v>0.0552147</v>
      </c>
      <c r="M1997" s="4" t="n">
        <v>-0.0231028</v>
      </c>
      <c r="N1997" s="8" t="n">
        <v>0.0432303</v>
      </c>
      <c r="O1997" s="9" t="n">
        <v>0.593056</v>
      </c>
      <c r="P1997" s="4" t="n">
        <v>0.0950631</v>
      </c>
      <c r="Q1997" s="8" t="n">
        <v>0.0165252</v>
      </c>
      <c r="R1997" s="9" t="n">
        <v>8.788106E-009</v>
      </c>
      <c r="S1997" s="4" t="n">
        <v>-0.243026</v>
      </c>
      <c r="T1997" s="8" t="n">
        <v>0.456712</v>
      </c>
      <c r="U1997" s="9" t="n">
        <v>0.5946422</v>
      </c>
      <c r="V1997" s="9" t="n">
        <v>0.8998797</v>
      </c>
      <c r="W1997" s="4" t="n">
        <v>14</v>
      </c>
      <c r="X1997" s="4" t="n">
        <v>409</v>
      </c>
      <c r="Y1997" s="4" t="s">
        <v>187</v>
      </c>
      <c r="Z1997" s="4" t="s">
        <v>186</v>
      </c>
      <c r="AA1997" s="4" t="s">
        <v>186</v>
      </c>
      <c r="AB1997" s="8" t="s">
        <v>187</v>
      </c>
      <c r="AC1997" s="9" t="n">
        <v>1</v>
      </c>
      <c r="AD1997" s="9" t="n">
        <v>0.844262809891436</v>
      </c>
      <c r="AE1997" s="4" t="s">
        <v>187</v>
      </c>
      <c r="AF1997" s="4" t="s">
        <v>187</v>
      </c>
      <c r="AG1997" s="4"/>
      <c r="AH1997" s="4" t="s">
        <v>185</v>
      </c>
      <c r="AI1997" s="4" t="s">
        <v>187</v>
      </c>
      <c r="AJ1997" s="4" t="s">
        <v>187</v>
      </c>
      <c r="AK1997" s="4" t="s">
        <v>187</v>
      </c>
    </row>
    <row r="1998" customFormat="false" ht="15" hidden="false" customHeight="false" outlineLevel="0" collapsed="false">
      <c r="A1998" s="4" t="s">
        <v>178</v>
      </c>
      <c r="B1998" s="4" t="s">
        <v>258</v>
      </c>
      <c r="C1998" s="4" t="s">
        <v>929</v>
      </c>
      <c r="D1998" s="4" t="n">
        <v>19</v>
      </c>
      <c r="E1998" s="4" t="s">
        <v>929</v>
      </c>
      <c r="F1998" s="4" t="n">
        <v>45318500</v>
      </c>
      <c r="G1998" s="4" t="s">
        <v>920</v>
      </c>
      <c r="H1998" s="4" t="n">
        <v>19</v>
      </c>
      <c r="I1998" s="4" t="n">
        <v>45057224</v>
      </c>
      <c r="J1998" s="4" t="s">
        <v>182</v>
      </c>
      <c r="K1998" s="4" t="s">
        <v>191</v>
      </c>
      <c r="L1998" s="4" t="n">
        <v>0.182004</v>
      </c>
      <c r="M1998" s="4" t="n">
        <v>0.0338365</v>
      </c>
      <c r="N1998" s="8" t="n">
        <v>0.0272576</v>
      </c>
      <c r="O1998" s="9" t="n">
        <v>0.214473</v>
      </c>
      <c r="P1998" s="4" t="n">
        <v>0.0880474</v>
      </c>
      <c r="Q1998" s="8" t="n">
        <v>0.0105317</v>
      </c>
      <c r="R1998" s="9" t="n">
        <v>6.261212E-017</v>
      </c>
      <c r="S1998" s="4" t="n">
        <v>0.384299</v>
      </c>
      <c r="T1998" s="8" t="n">
        <v>0.312973</v>
      </c>
      <c r="U1998" s="9" t="n">
        <v>0.2194853</v>
      </c>
      <c r="V1998" s="9" t="n">
        <v>0.466521</v>
      </c>
      <c r="W1998" s="4" t="n">
        <v>14</v>
      </c>
      <c r="X1998" s="4" t="n">
        <v>409</v>
      </c>
      <c r="Y1998" s="4" t="s">
        <v>187</v>
      </c>
      <c r="Z1998" s="4" t="s">
        <v>186</v>
      </c>
      <c r="AA1998" s="4" t="s">
        <v>186</v>
      </c>
      <c r="AB1998" s="8" t="s">
        <v>187</v>
      </c>
      <c r="AC1998" s="9" t="n">
        <v>1</v>
      </c>
      <c r="AD1998" s="9" t="n">
        <v>0.526140814052953</v>
      </c>
      <c r="AE1998" s="4" t="s">
        <v>187</v>
      </c>
      <c r="AF1998" s="4" t="s">
        <v>187</v>
      </c>
      <c r="AG1998" s="4"/>
      <c r="AH1998" s="4" t="s">
        <v>185</v>
      </c>
      <c r="AI1998" s="4" t="s">
        <v>187</v>
      </c>
      <c r="AJ1998" s="4" t="s">
        <v>187</v>
      </c>
      <c r="AK1998" s="4" t="s">
        <v>187</v>
      </c>
    </row>
    <row r="1999" customFormat="false" ht="15" hidden="false" customHeight="false" outlineLevel="0" collapsed="false">
      <c r="A1999" s="4" t="s">
        <v>178</v>
      </c>
      <c r="B1999" s="4" t="s">
        <v>258</v>
      </c>
      <c r="C1999" s="4" t="s">
        <v>930</v>
      </c>
      <c r="D1999" s="4" t="n">
        <v>19</v>
      </c>
      <c r="E1999" s="4" t="s">
        <v>930</v>
      </c>
      <c r="F1999" s="4" t="n">
        <v>45370958</v>
      </c>
      <c r="G1999" s="4" t="s">
        <v>931</v>
      </c>
      <c r="H1999" s="4" t="n">
        <v>19</v>
      </c>
      <c r="I1999" s="4" t="n">
        <v>45372329</v>
      </c>
      <c r="J1999" s="4" t="s">
        <v>191</v>
      </c>
      <c r="K1999" s="4" t="s">
        <v>190</v>
      </c>
      <c r="L1999" s="4" t="n">
        <v>0.0593047</v>
      </c>
      <c r="M1999" s="4" t="n">
        <v>0.0580489</v>
      </c>
      <c r="N1999" s="8" t="n">
        <v>0.046573</v>
      </c>
      <c r="O1999" s="9" t="n">
        <v>0.212615</v>
      </c>
      <c r="P1999" s="4" t="n">
        <v>1.53167</v>
      </c>
      <c r="Q1999" s="8" t="n">
        <v>0.0147568</v>
      </c>
      <c r="R1999" s="9" t="n">
        <v>0</v>
      </c>
      <c r="S1999" s="4" t="n">
        <v>0.037899</v>
      </c>
      <c r="T1999" s="8" t="n">
        <v>0.0304088</v>
      </c>
      <c r="U1999" s="9" t="n">
        <v>0.2126481</v>
      </c>
      <c r="V1999" s="9" t="n">
        <v>0.1505189</v>
      </c>
      <c r="W1999" s="4" t="n">
        <v>20</v>
      </c>
      <c r="X1999" s="4" t="n">
        <v>409</v>
      </c>
      <c r="Y1999" s="4" t="s">
        <v>187</v>
      </c>
      <c r="Z1999" s="4" t="s">
        <v>186</v>
      </c>
      <c r="AA1999" s="4" t="s">
        <v>186</v>
      </c>
      <c r="AB1999" s="8" t="s">
        <v>187</v>
      </c>
      <c r="AC1999" s="9" t="n">
        <v>1</v>
      </c>
      <c r="AD1999" s="9" t="n">
        <v>0.520346806029106</v>
      </c>
      <c r="AE1999" s="4" t="s">
        <v>187</v>
      </c>
      <c r="AF1999" s="4" t="s">
        <v>187</v>
      </c>
      <c r="AG1999" s="4"/>
      <c r="AH1999" s="4" t="s">
        <v>185</v>
      </c>
      <c r="AI1999" s="4" t="s">
        <v>187</v>
      </c>
      <c r="AJ1999" s="4" t="s">
        <v>187</v>
      </c>
      <c r="AK1999" s="4" t="s">
        <v>187</v>
      </c>
    </row>
    <row r="2000" customFormat="false" ht="15" hidden="false" customHeight="false" outlineLevel="0" collapsed="false">
      <c r="A2000" s="4" t="s">
        <v>178</v>
      </c>
      <c r="B2000" s="4" t="s">
        <v>258</v>
      </c>
      <c r="C2000" s="4" t="s">
        <v>932</v>
      </c>
      <c r="D2000" s="4" t="n">
        <v>19</v>
      </c>
      <c r="E2000" s="4" t="s">
        <v>932</v>
      </c>
      <c r="F2000" s="4" t="n">
        <v>45477220</v>
      </c>
      <c r="G2000" s="4" t="s">
        <v>933</v>
      </c>
      <c r="H2000" s="4" t="n">
        <v>19</v>
      </c>
      <c r="I2000" s="4" t="n">
        <v>45508351</v>
      </c>
      <c r="J2000" s="4" t="s">
        <v>182</v>
      </c>
      <c r="K2000" s="4" t="s">
        <v>183</v>
      </c>
      <c r="L2000" s="4" t="n">
        <v>0.0153374</v>
      </c>
      <c r="M2000" s="4" t="n">
        <v>0.0703599</v>
      </c>
      <c r="N2000" s="8" t="n">
        <v>0.19285</v>
      </c>
      <c r="O2000" s="9" t="n">
        <v>0.715229</v>
      </c>
      <c r="P2000" s="4" t="n">
        <v>0.380599</v>
      </c>
      <c r="Q2000" s="8" t="n">
        <v>0.0399831</v>
      </c>
      <c r="R2000" s="9" t="n">
        <v>1.748501E-021</v>
      </c>
      <c r="S2000" s="4" t="n">
        <v>0.184866</v>
      </c>
      <c r="T2000" s="8" t="n">
        <v>0.507073</v>
      </c>
      <c r="U2000" s="9" t="n">
        <v>0.7154287</v>
      </c>
      <c r="V2000" s="9"/>
      <c r="W2000" s="4"/>
      <c r="X2000" s="4" t="n">
        <v>409</v>
      </c>
      <c r="Y2000" s="4" t="s">
        <v>187</v>
      </c>
      <c r="Z2000" s="4" t="s">
        <v>187</v>
      </c>
      <c r="AA2000" s="4" t="s">
        <v>187</v>
      </c>
      <c r="AB2000" s="8" t="s">
        <v>187</v>
      </c>
      <c r="AC2000" s="9" t="n">
        <v>1</v>
      </c>
      <c r="AD2000" s="9" t="n">
        <v>0.889155631911533</v>
      </c>
      <c r="AE2000" s="4" t="s">
        <v>187</v>
      </c>
      <c r="AF2000" s="4" t="s">
        <v>187</v>
      </c>
      <c r="AG2000" s="4"/>
      <c r="AH2000" s="4" t="s">
        <v>185</v>
      </c>
      <c r="AI2000" s="4" t="s">
        <v>187</v>
      </c>
      <c r="AJ2000" s="4" t="s">
        <v>187</v>
      </c>
      <c r="AK2000" s="4" t="s">
        <v>187</v>
      </c>
    </row>
    <row r="2001" customFormat="false" ht="15" hidden="false" customHeight="false" outlineLevel="0" collapsed="false">
      <c r="A2001" s="4" t="s">
        <v>178</v>
      </c>
      <c r="B2001" s="4" t="s">
        <v>258</v>
      </c>
      <c r="C2001" s="4" t="s">
        <v>934</v>
      </c>
      <c r="D2001" s="4" t="n">
        <v>19</v>
      </c>
      <c r="E2001" s="4" t="s">
        <v>934</v>
      </c>
      <c r="F2001" s="4" t="n">
        <v>45523070</v>
      </c>
      <c r="G2001" s="4" t="s">
        <v>935</v>
      </c>
      <c r="H2001" s="4" t="n">
        <v>19</v>
      </c>
      <c r="I2001" s="4" t="n">
        <v>45557218</v>
      </c>
      <c r="J2001" s="4" t="s">
        <v>191</v>
      </c>
      <c r="K2001" s="4" t="s">
        <v>190</v>
      </c>
      <c r="L2001" s="4" t="n">
        <v>0.498978</v>
      </c>
      <c r="M2001" s="4" t="n">
        <v>0.0230575</v>
      </c>
      <c r="N2001" s="8" t="n">
        <v>0.0212744</v>
      </c>
      <c r="O2001" s="9" t="n">
        <v>0.278447</v>
      </c>
      <c r="P2001" s="4" t="n">
        <v>-0.0495601</v>
      </c>
      <c r="Q2001" s="8" t="n">
        <v>0.00794054</v>
      </c>
      <c r="R2001" s="9" t="n">
        <v>4.336688E-010</v>
      </c>
      <c r="S2001" s="4" t="n">
        <v>-0.465243</v>
      </c>
      <c r="T2001" s="8" t="n">
        <v>0.435688</v>
      </c>
      <c r="U2001" s="9" t="n">
        <v>0.2855953</v>
      </c>
      <c r="V2001" s="9" t="n">
        <v>0.642734</v>
      </c>
      <c r="W2001" s="4" t="n">
        <v>9</v>
      </c>
      <c r="X2001" s="4" t="n">
        <v>409</v>
      </c>
      <c r="Y2001" s="4" t="s">
        <v>187</v>
      </c>
      <c r="Z2001" s="4" t="s">
        <v>186</v>
      </c>
      <c r="AA2001" s="4" t="s">
        <v>186</v>
      </c>
      <c r="AB2001" s="8" t="s">
        <v>187</v>
      </c>
      <c r="AC2001" s="9" t="n">
        <v>1</v>
      </c>
      <c r="AD2001" s="9" t="n">
        <v>0.608408449049774</v>
      </c>
      <c r="AE2001" s="4" t="s">
        <v>187</v>
      </c>
      <c r="AF2001" s="4" t="s">
        <v>187</v>
      </c>
      <c r="AG2001" s="4"/>
      <c r="AH2001" s="4" t="s">
        <v>185</v>
      </c>
      <c r="AI2001" s="4" t="s">
        <v>187</v>
      </c>
      <c r="AJ2001" s="4" t="s">
        <v>187</v>
      </c>
      <c r="AK2001" s="4" t="s">
        <v>187</v>
      </c>
    </row>
    <row r="2002" customFormat="false" ht="15" hidden="false" customHeight="false" outlineLevel="0" collapsed="false">
      <c r="A2002" s="4" t="s">
        <v>178</v>
      </c>
      <c r="B2002" s="4" t="s">
        <v>258</v>
      </c>
      <c r="C2002" s="4" t="s">
        <v>936</v>
      </c>
      <c r="D2002" s="4" t="n">
        <v>19</v>
      </c>
      <c r="E2002" s="4" t="s">
        <v>936</v>
      </c>
      <c r="F2002" s="4" t="n">
        <v>45558256</v>
      </c>
      <c r="G2002" s="4" t="s">
        <v>937</v>
      </c>
      <c r="H2002" s="4" t="n">
        <v>19</v>
      </c>
      <c r="I2002" s="4" t="n">
        <v>45543787</v>
      </c>
      <c r="J2002" s="4" t="s">
        <v>183</v>
      </c>
      <c r="K2002" s="4" t="s">
        <v>182</v>
      </c>
      <c r="L2002" s="4" t="n">
        <v>0.457055</v>
      </c>
      <c r="M2002" s="4" t="n">
        <v>0.0193525</v>
      </c>
      <c r="N2002" s="8" t="n">
        <v>0.0213126</v>
      </c>
      <c r="O2002" s="9" t="n">
        <v>0.363861</v>
      </c>
      <c r="P2002" s="4" t="n">
        <v>-0.123806</v>
      </c>
      <c r="Q2002" s="8" t="n">
        <v>0.0147297</v>
      </c>
      <c r="R2002" s="9" t="n">
        <v>4.271314E-017</v>
      </c>
      <c r="S2002" s="4" t="n">
        <v>-0.156313</v>
      </c>
      <c r="T2002" s="8" t="n">
        <v>0.173147</v>
      </c>
      <c r="U2002" s="9" t="n">
        <v>0.3666437</v>
      </c>
      <c r="V2002" s="9" t="n">
        <v>0.5076709</v>
      </c>
      <c r="W2002" s="4" t="n">
        <v>8</v>
      </c>
      <c r="X2002" s="4" t="n">
        <v>409</v>
      </c>
      <c r="Y2002" s="4" t="s">
        <v>187</v>
      </c>
      <c r="Z2002" s="4" t="s">
        <v>186</v>
      </c>
      <c r="AA2002" s="4" t="s">
        <v>186</v>
      </c>
      <c r="AB2002" s="8" t="s">
        <v>187</v>
      </c>
      <c r="AC2002" s="9" t="n">
        <v>1</v>
      </c>
      <c r="AD2002" s="9" t="n">
        <v>0.687389723468576</v>
      </c>
      <c r="AE2002" s="4" t="s">
        <v>187</v>
      </c>
      <c r="AF2002" s="4" t="s">
        <v>187</v>
      </c>
      <c r="AG2002" s="4"/>
      <c r="AH2002" s="4" t="s">
        <v>185</v>
      </c>
      <c r="AI2002" s="4" t="s">
        <v>187</v>
      </c>
      <c r="AJ2002" s="4" t="s">
        <v>187</v>
      </c>
      <c r="AK2002" s="4" t="s">
        <v>187</v>
      </c>
    </row>
    <row r="2003" customFormat="false" ht="15" hidden="false" customHeight="false" outlineLevel="0" collapsed="false">
      <c r="A2003" s="4" t="s">
        <v>178</v>
      </c>
      <c r="B2003" s="4" t="s">
        <v>258</v>
      </c>
      <c r="C2003" s="4" t="s">
        <v>938</v>
      </c>
      <c r="D2003" s="4" t="n">
        <v>19</v>
      </c>
      <c r="E2003" s="4" t="s">
        <v>938</v>
      </c>
      <c r="F2003" s="4" t="n">
        <v>45586708</v>
      </c>
      <c r="G2003" s="4" t="s">
        <v>939</v>
      </c>
      <c r="H2003" s="4" t="n">
        <v>19</v>
      </c>
      <c r="I2003" s="4" t="n">
        <v>45586731</v>
      </c>
      <c r="J2003" s="4" t="s">
        <v>182</v>
      </c>
      <c r="K2003" s="4" t="s">
        <v>183</v>
      </c>
      <c r="L2003" s="4" t="n">
        <v>0.40184</v>
      </c>
      <c r="M2003" s="4" t="n">
        <v>-0.0470048</v>
      </c>
      <c r="N2003" s="8" t="n">
        <v>0.0218833</v>
      </c>
      <c r="O2003" s="9" t="n">
        <v>0.0317161</v>
      </c>
      <c r="P2003" s="4" t="n">
        <v>0.188151</v>
      </c>
      <c r="Q2003" s="8" t="n">
        <v>0.0199629</v>
      </c>
      <c r="R2003" s="9" t="n">
        <v>4.301085E-021</v>
      </c>
      <c r="S2003" s="4" t="n">
        <v>-0.249825</v>
      </c>
      <c r="T2003" s="8" t="n">
        <v>0.11929</v>
      </c>
      <c r="U2003" s="9" t="n">
        <v>0.03623534</v>
      </c>
      <c r="V2003" s="9" t="n">
        <v>0.4259872</v>
      </c>
      <c r="W2003" s="4" t="n">
        <v>20</v>
      </c>
      <c r="X2003" s="4" t="n">
        <v>409</v>
      </c>
      <c r="Y2003" s="4" t="s">
        <v>187</v>
      </c>
      <c r="Z2003" s="4" t="s">
        <v>186</v>
      </c>
      <c r="AA2003" s="4" t="s">
        <v>186</v>
      </c>
      <c r="AB2003" s="8" t="s">
        <v>187</v>
      </c>
      <c r="AC2003" s="9" t="n">
        <v>1</v>
      </c>
      <c r="AD2003" s="9" t="n">
        <v>0.182650942955032</v>
      </c>
      <c r="AE2003" s="4" t="s">
        <v>187</v>
      </c>
      <c r="AF2003" s="4" t="s">
        <v>187</v>
      </c>
      <c r="AG2003" s="4"/>
      <c r="AH2003" s="4" t="s">
        <v>185</v>
      </c>
      <c r="AI2003" s="4" t="s">
        <v>187</v>
      </c>
      <c r="AJ2003" s="4" t="s">
        <v>187</v>
      </c>
      <c r="AK2003" s="4" t="s">
        <v>187</v>
      </c>
    </row>
    <row r="2004" customFormat="false" ht="15" hidden="false" customHeight="false" outlineLevel="0" collapsed="false">
      <c r="A2004" s="4" t="s">
        <v>178</v>
      </c>
      <c r="B2004" s="4" t="s">
        <v>258</v>
      </c>
      <c r="C2004" s="4" t="s">
        <v>940</v>
      </c>
      <c r="D2004" s="4" t="n">
        <v>19</v>
      </c>
      <c r="E2004" s="4" t="s">
        <v>940</v>
      </c>
      <c r="F2004" s="4" t="n">
        <v>45588617</v>
      </c>
      <c r="G2004" s="4" t="s">
        <v>941</v>
      </c>
      <c r="H2004" s="4" t="n">
        <v>19</v>
      </c>
      <c r="I2004" s="4" t="n">
        <v>45591771</v>
      </c>
      <c r="J2004" s="4" t="s">
        <v>190</v>
      </c>
      <c r="K2004" s="4" t="s">
        <v>191</v>
      </c>
      <c r="L2004" s="4" t="n">
        <v>0.359918</v>
      </c>
      <c r="M2004" s="4" t="n">
        <v>0.057502</v>
      </c>
      <c r="N2004" s="8" t="n">
        <v>0.0220325</v>
      </c>
      <c r="O2004" s="9" t="n">
        <v>0.00905774</v>
      </c>
      <c r="P2004" s="4" t="n">
        <v>-0.153988</v>
      </c>
      <c r="Q2004" s="8" t="n">
        <v>0.0106761</v>
      </c>
      <c r="R2004" s="9" t="n">
        <v>3.676519E-047</v>
      </c>
      <c r="S2004" s="4" t="n">
        <v>-0.37342</v>
      </c>
      <c r="T2004" s="8" t="n">
        <v>0.145403</v>
      </c>
      <c r="U2004" s="9" t="n">
        <v>0.01022375</v>
      </c>
      <c r="V2004" s="9" t="n">
        <v>0.6876666</v>
      </c>
      <c r="W2004" s="4" t="n">
        <v>20</v>
      </c>
      <c r="X2004" s="4" t="n">
        <v>409</v>
      </c>
      <c r="Y2004" s="4" t="s">
        <v>187</v>
      </c>
      <c r="Z2004" s="4" t="s">
        <v>186</v>
      </c>
      <c r="AA2004" s="4" t="s">
        <v>186</v>
      </c>
      <c r="AB2004" s="8" t="s">
        <v>187</v>
      </c>
      <c r="AC2004" s="9" t="n">
        <v>1</v>
      </c>
      <c r="AD2004" s="9" t="n">
        <v>0.0703704897660818</v>
      </c>
      <c r="AE2004" s="4" t="s">
        <v>187</v>
      </c>
      <c r="AF2004" s="4" t="s">
        <v>187</v>
      </c>
      <c r="AG2004" s="4"/>
      <c r="AH2004" s="4" t="s">
        <v>185</v>
      </c>
      <c r="AI2004" s="4" t="s">
        <v>187</v>
      </c>
      <c r="AJ2004" s="4" t="s">
        <v>187</v>
      </c>
      <c r="AK2004" s="4" t="s">
        <v>187</v>
      </c>
    </row>
    <row r="2005" customFormat="false" ht="15" hidden="false" customHeight="false" outlineLevel="0" collapsed="false">
      <c r="A2005" s="4" t="s">
        <v>178</v>
      </c>
      <c r="B2005" s="4" t="s">
        <v>258</v>
      </c>
      <c r="C2005" s="4" t="s">
        <v>942</v>
      </c>
      <c r="D2005" s="4" t="n">
        <v>19</v>
      </c>
      <c r="E2005" s="4" t="s">
        <v>942</v>
      </c>
      <c r="F2005" s="4" t="n">
        <v>45622994</v>
      </c>
      <c r="G2005" s="4" t="s">
        <v>943</v>
      </c>
      <c r="H2005" s="4" t="n">
        <v>19</v>
      </c>
      <c r="I2005" s="4" t="n">
        <v>45612774</v>
      </c>
      <c r="J2005" s="4" t="s">
        <v>191</v>
      </c>
      <c r="K2005" s="4" t="s">
        <v>183</v>
      </c>
      <c r="L2005" s="4" t="n">
        <v>0.149284</v>
      </c>
      <c r="M2005" s="4" t="n">
        <v>0.00240014</v>
      </c>
      <c r="N2005" s="8" t="n">
        <v>0.0282096</v>
      </c>
      <c r="O2005" s="9" t="n">
        <v>0.932196</v>
      </c>
      <c r="P2005" s="4" t="n">
        <v>0.396103</v>
      </c>
      <c r="Q2005" s="8" t="n">
        <v>0.0200498</v>
      </c>
      <c r="R2005" s="9" t="n">
        <v>7.123041E-087</v>
      </c>
      <c r="S2005" s="4" t="n">
        <v>0.00605938</v>
      </c>
      <c r="T2005" s="8" t="n">
        <v>0.0712184</v>
      </c>
      <c r="U2005" s="9" t="n">
        <v>0.9321965</v>
      </c>
      <c r="V2005" s="9" t="n">
        <v>0.05049386</v>
      </c>
      <c r="W2005" s="4" t="n">
        <v>20</v>
      </c>
      <c r="X2005" s="4" t="n">
        <v>409</v>
      </c>
      <c r="Y2005" s="4" t="s">
        <v>187</v>
      </c>
      <c r="Z2005" s="4" t="s">
        <v>186</v>
      </c>
      <c r="AA2005" s="4" t="s">
        <v>186</v>
      </c>
      <c r="AB2005" s="8" t="s">
        <v>187</v>
      </c>
      <c r="AC2005" s="9" t="n">
        <v>1</v>
      </c>
      <c r="AD2005" s="9" t="n">
        <v>0.967117920229176</v>
      </c>
      <c r="AE2005" s="4" t="s">
        <v>187</v>
      </c>
      <c r="AF2005" s="4" t="s">
        <v>187</v>
      </c>
      <c r="AG2005" s="4"/>
      <c r="AH2005" s="4" t="s">
        <v>185</v>
      </c>
      <c r="AI2005" s="4" t="s">
        <v>187</v>
      </c>
      <c r="AJ2005" s="4" t="s">
        <v>187</v>
      </c>
      <c r="AK2005" s="4" t="s">
        <v>187</v>
      </c>
    </row>
    <row r="2006" customFormat="false" ht="15" hidden="false" customHeight="false" outlineLevel="0" collapsed="false">
      <c r="A2006" s="4" t="s">
        <v>178</v>
      </c>
      <c r="B2006" s="4" t="s">
        <v>258</v>
      </c>
      <c r="C2006" s="4" t="s">
        <v>944</v>
      </c>
      <c r="D2006" s="4" t="n">
        <v>19</v>
      </c>
      <c r="E2006" s="4" t="s">
        <v>944</v>
      </c>
      <c r="F2006" s="4" t="n">
        <v>45658208</v>
      </c>
      <c r="G2006" s="4" t="s">
        <v>945</v>
      </c>
      <c r="H2006" s="4" t="n">
        <v>19</v>
      </c>
      <c r="I2006" s="4" t="n">
        <v>45667694</v>
      </c>
      <c r="J2006" s="4" t="s">
        <v>182</v>
      </c>
      <c r="K2006" s="4" t="s">
        <v>191</v>
      </c>
      <c r="L2006" s="4" t="n">
        <v>0.129857</v>
      </c>
      <c r="M2006" s="4" t="n">
        <v>0.015528</v>
      </c>
      <c r="N2006" s="8" t="n">
        <v>0.0284394</v>
      </c>
      <c r="O2006" s="9" t="n">
        <v>0.585063</v>
      </c>
      <c r="P2006" s="4" t="n">
        <v>-0.134693</v>
      </c>
      <c r="Q2006" s="8" t="n">
        <v>0.0126844</v>
      </c>
      <c r="R2006" s="9" t="n">
        <v>2.43669E-026</v>
      </c>
      <c r="S2006" s="4" t="n">
        <v>-0.115284</v>
      </c>
      <c r="T2006" s="8" t="n">
        <v>0.211421</v>
      </c>
      <c r="U2006" s="9" t="n">
        <v>0.5855591</v>
      </c>
      <c r="V2006" s="9" t="n">
        <v>0.4286632</v>
      </c>
      <c r="W2006" s="4" t="n">
        <v>20</v>
      </c>
      <c r="X2006" s="4" t="n">
        <v>409</v>
      </c>
      <c r="Y2006" s="4" t="s">
        <v>187</v>
      </c>
      <c r="Z2006" s="4" t="s">
        <v>186</v>
      </c>
      <c r="AA2006" s="4" t="s">
        <v>186</v>
      </c>
      <c r="AB2006" s="8" t="s">
        <v>187</v>
      </c>
      <c r="AC2006" s="9" t="n">
        <v>1</v>
      </c>
      <c r="AD2006" s="9" t="n">
        <v>0.840670358520316</v>
      </c>
      <c r="AE2006" s="4" t="s">
        <v>187</v>
      </c>
      <c r="AF2006" s="4" t="s">
        <v>187</v>
      </c>
      <c r="AG2006" s="4"/>
      <c r="AH2006" s="4" t="s">
        <v>185</v>
      </c>
      <c r="AI2006" s="4" t="s">
        <v>187</v>
      </c>
      <c r="AJ2006" s="4" t="s">
        <v>187</v>
      </c>
      <c r="AK2006" s="4" t="s">
        <v>187</v>
      </c>
    </row>
    <row r="2007" customFormat="false" ht="15" hidden="false" customHeight="false" outlineLevel="0" collapsed="false">
      <c r="A2007" s="4" t="s">
        <v>178</v>
      </c>
      <c r="B2007" s="4" t="s">
        <v>258</v>
      </c>
      <c r="C2007" s="4" t="s">
        <v>946</v>
      </c>
      <c r="D2007" s="4" t="n">
        <v>19</v>
      </c>
      <c r="E2007" s="4" t="s">
        <v>946</v>
      </c>
      <c r="F2007" s="4" t="n">
        <v>45673840</v>
      </c>
      <c r="G2007" s="4" t="s">
        <v>947</v>
      </c>
      <c r="H2007" s="4" t="n">
        <v>19</v>
      </c>
      <c r="I2007" s="4" t="n">
        <v>45634682</v>
      </c>
      <c r="J2007" s="4" t="s">
        <v>183</v>
      </c>
      <c r="K2007" s="4" t="s">
        <v>191</v>
      </c>
      <c r="L2007" s="4" t="n">
        <v>0.235174</v>
      </c>
      <c r="M2007" s="4" t="n">
        <v>0.00732854</v>
      </c>
      <c r="N2007" s="8" t="n">
        <v>0.0226948</v>
      </c>
      <c r="O2007" s="9" t="n">
        <v>0.746758</v>
      </c>
      <c r="P2007" s="4" t="n">
        <v>-0.240997</v>
      </c>
      <c r="Q2007" s="8" t="n">
        <v>0.00907297</v>
      </c>
      <c r="R2007" s="9" t="n">
        <v>1.861585E-155</v>
      </c>
      <c r="S2007" s="4" t="n">
        <v>-0.0304092</v>
      </c>
      <c r="T2007" s="8" t="n">
        <v>0.0941774</v>
      </c>
      <c r="U2007" s="9" t="n">
        <v>0.7467761</v>
      </c>
      <c r="V2007" s="9" t="n">
        <v>0.3687234</v>
      </c>
      <c r="W2007" s="4" t="n">
        <v>20</v>
      </c>
      <c r="X2007" s="4" t="n">
        <v>409</v>
      </c>
      <c r="Y2007" s="4" t="s">
        <v>187</v>
      </c>
      <c r="Z2007" s="4" t="s">
        <v>186</v>
      </c>
      <c r="AA2007" s="4" t="s">
        <v>186</v>
      </c>
      <c r="AB2007" s="8" t="s">
        <v>187</v>
      </c>
      <c r="AC2007" s="9" t="n">
        <v>1</v>
      </c>
      <c r="AD2007" s="9" t="n">
        <v>0.895708079048583</v>
      </c>
      <c r="AE2007" s="4" t="s">
        <v>187</v>
      </c>
      <c r="AF2007" s="4" t="s">
        <v>187</v>
      </c>
      <c r="AG2007" s="4"/>
      <c r="AH2007" s="4" t="s">
        <v>185</v>
      </c>
      <c r="AI2007" s="4" t="s">
        <v>187</v>
      </c>
      <c r="AJ2007" s="4" t="s">
        <v>187</v>
      </c>
      <c r="AK2007" s="4" t="s">
        <v>187</v>
      </c>
    </row>
    <row r="2008" customFormat="false" ht="15" hidden="false" customHeight="false" outlineLevel="0" collapsed="false">
      <c r="A2008" s="4" t="s">
        <v>178</v>
      </c>
      <c r="B2008" s="4" t="s">
        <v>258</v>
      </c>
      <c r="C2008" s="4" t="s">
        <v>948</v>
      </c>
      <c r="D2008" s="4" t="n">
        <v>19</v>
      </c>
      <c r="E2008" s="4" t="s">
        <v>948</v>
      </c>
      <c r="F2008" s="4" t="n">
        <v>45683531</v>
      </c>
      <c r="G2008" s="4" t="s">
        <v>949</v>
      </c>
      <c r="H2008" s="4" t="n">
        <v>19</v>
      </c>
      <c r="I2008" s="4" t="n">
        <v>45672968</v>
      </c>
      <c r="J2008" s="4" t="s">
        <v>182</v>
      </c>
      <c r="K2008" s="4" t="s">
        <v>183</v>
      </c>
      <c r="L2008" s="4" t="n">
        <v>0.130879</v>
      </c>
      <c r="M2008" s="4" t="n">
        <v>0.017074</v>
      </c>
      <c r="N2008" s="8" t="n">
        <v>0.0284173</v>
      </c>
      <c r="O2008" s="9" t="n">
        <v>0.547954</v>
      </c>
      <c r="P2008" s="4" t="n">
        <v>-0.165513</v>
      </c>
      <c r="Q2008" s="8" t="n">
        <v>0.0115192</v>
      </c>
      <c r="R2008" s="9" t="n">
        <v>8.169643E-047</v>
      </c>
      <c r="S2008" s="4" t="n">
        <v>-0.103158</v>
      </c>
      <c r="T2008" s="8" t="n">
        <v>0.171843</v>
      </c>
      <c r="U2008" s="9" t="n">
        <v>0.5483019</v>
      </c>
      <c r="V2008" s="9" t="n">
        <v>0.1650571</v>
      </c>
      <c r="W2008" s="4" t="n">
        <v>20</v>
      </c>
      <c r="X2008" s="4" t="n">
        <v>409</v>
      </c>
      <c r="Y2008" s="4" t="s">
        <v>187</v>
      </c>
      <c r="Z2008" s="4" t="s">
        <v>186</v>
      </c>
      <c r="AA2008" s="4" t="s">
        <v>186</v>
      </c>
      <c r="AB2008" s="8" t="s">
        <v>187</v>
      </c>
      <c r="AC2008" s="9" t="n">
        <v>1</v>
      </c>
      <c r="AD2008" s="9" t="n">
        <v>0.826345577806122</v>
      </c>
      <c r="AE2008" s="4" t="s">
        <v>187</v>
      </c>
      <c r="AF2008" s="4" t="s">
        <v>187</v>
      </c>
      <c r="AG2008" s="4"/>
      <c r="AH2008" s="4" t="s">
        <v>185</v>
      </c>
      <c r="AI2008" s="4" t="s">
        <v>187</v>
      </c>
      <c r="AJ2008" s="4" t="s">
        <v>187</v>
      </c>
      <c r="AK2008" s="4" t="s">
        <v>187</v>
      </c>
    </row>
    <row r="2009" customFormat="false" ht="15" hidden="false" customHeight="false" outlineLevel="0" collapsed="false">
      <c r="A2009" s="4" t="s">
        <v>178</v>
      </c>
      <c r="B2009" s="4" t="s">
        <v>258</v>
      </c>
      <c r="C2009" s="4" t="s">
        <v>950</v>
      </c>
      <c r="D2009" s="4" t="n">
        <v>19</v>
      </c>
      <c r="E2009" s="4" t="s">
        <v>950</v>
      </c>
      <c r="F2009" s="4" t="n">
        <v>45695543</v>
      </c>
      <c r="G2009" s="4" t="s">
        <v>951</v>
      </c>
      <c r="H2009" s="4" t="n">
        <v>19</v>
      </c>
      <c r="I2009" s="4" t="n">
        <v>45799704</v>
      </c>
      <c r="J2009" s="4" t="s">
        <v>191</v>
      </c>
      <c r="K2009" s="4" t="s">
        <v>183</v>
      </c>
      <c r="L2009" s="4" t="n">
        <v>0.331288</v>
      </c>
      <c r="M2009" s="4" t="n">
        <v>-0.0208949</v>
      </c>
      <c r="N2009" s="8" t="n">
        <v>0.0228655</v>
      </c>
      <c r="O2009" s="9" t="n">
        <v>0.360811</v>
      </c>
      <c r="P2009" s="4" t="n">
        <v>0.389357</v>
      </c>
      <c r="Q2009" s="8" t="n">
        <v>0.0087167</v>
      </c>
      <c r="R2009" s="9" t="n">
        <v>0</v>
      </c>
      <c r="S2009" s="4" t="n">
        <v>-0.0536652</v>
      </c>
      <c r="T2009" s="8" t="n">
        <v>0.0587387</v>
      </c>
      <c r="U2009" s="9" t="n">
        <v>0.3609131</v>
      </c>
      <c r="V2009" s="9" t="n">
        <v>0.9741505</v>
      </c>
      <c r="W2009" s="4" t="n">
        <v>20</v>
      </c>
      <c r="X2009" s="4" t="n">
        <v>409</v>
      </c>
      <c r="Y2009" s="4" t="s">
        <v>187</v>
      </c>
      <c r="Z2009" s="4" t="s">
        <v>186</v>
      </c>
      <c r="AA2009" s="4" t="s">
        <v>186</v>
      </c>
      <c r="AB2009" s="8" t="s">
        <v>187</v>
      </c>
      <c r="AC2009" s="9" t="n">
        <v>1</v>
      </c>
      <c r="AD2009" s="9" t="n">
        <v>0.680727232185749</v>
      </c>
      <c r="AE2009" s="4" t="s">
        <v>187</v>
      </c>
      <c r="AF2009" s="4" t="s">
        <v>187</v>
      </c>
      <c r="AG2009" s="4"/>
      <c r="AH2009" s="4" t="s">
        <v>185</v>
      </c>
      <c r="AI2009" s="4" t="s">
        <v>187</v>
      </c>
      <c r="AJ2009" s="4" t="s">
        <v>187</v>
      </c>
      <c r="AK2009" s="4" t="s">
        <v>187</v>
      </c>
    </row>
    <row r="2010" customFormat="false" ht="15" hidden="false" customHeight="false" outlineLevel="0" collapsed="false">
      <c r="A2010" s="4" t="s">
        <v>178</v>
      </c>
      <c r="B2010" s="4" t="s">
        <v>258</v>
      </c>
      <c r="C2010" s="4" t="s">
        <v>952</v>
      </c>
      <c r="D2010" s="4" t="n">
        <v>19</v>
      </c>
      <c r="E2010" s="4" t="s">
        <v>952</v>
      </c>
      <c r="F2010" s="4" t="n">
        <v>45726674</v>
      </c>
      <c r="G2010" s="4" t="s">
        <v>953</v>
      </c>
      <c r="H2010" s="4" t="n">
        <v>19</v>
      </c>
      <c r="I2010" s="4" t="n">
        <v>45742902</v>
      </c>
      <c r="J2010" s="4" t="s">
        <v>182</v>
      </c>
      <c r="K2010" s="4" t="s">
        <v>183</v>
      </c>
      <c r="L2010" s="4" t="n">
        <v>0.260736</v>
      </c>
      <c r="M2010" s="4" t="n">
        <v>0.00847332</v>
      </c>
      <c r="N2010" s="8" t="n">
        <v>0.0233528</v>
      </c>
      <c r="O2010" s="9" t="n">
        <v>0.716726</v>
      </c>
      <c r="P2010" s="4" t="n">
        <v>0.0747114</v>
      </c>
      <c r="Q2010" s="8" t="n">
        <v>0.00904321</v>
      </c>
      <c r="R2010" s="9" t="n">
        <v>1.437299E-016</v>
      </c>
      <c r="S2010" s="4" t="n">
        <v>0.113414</v>
      </c>
      <c r="T2010" s="8" t="n">
        <v>0.312875</v>
      </c>
      <c r="U2010" s="9" t="n">
        <v>0.7169858</v>
      </c>
      <c r="V2010" s="9" t="n">
        <v>0.8941683</v>
      </c>
      <c r="W2010" s="4" t="n">
        <v>20</v>
      </c>
      <c r="X2010" s="4" t="n">
        <v>409</v>
      </c>
      <c r="Y2010" s="4" t="s">
        <v>187</v>
      </c>
      <c r="Z2010" s="4" t="s">
        <v>186</v>
      </c>
      <c r="AA2010" s="4" t="s">
        <v>186</v>
      </c>
      <c r="AB2010" s="8" t="s">
        <v>187</v>
      </c>
      <c r="AC2010" s="9" t="n">
        <v>1</v>
      </c>
      <c r="AD2010" s="9" t="n">
        <v>0.889155631911533</v>
      </c>
      <c r="AE2010" s="4" t="s">
        <v>187</v>
      </c>
      <c r="AF2010" s="4" t="s">
        <v>187</v>
      </c>
      <c r="AG2010" s="4"/>
      <c r="AH2010" s="4" t="s">
        <v>185</v>
      </c>
      <c r="AI2010" s="4" t="s">
        <v>187</v>
      </c>
      <c r="AJ2010" s="4" t="s">
        <v>187</v>
      </c>
      <c r="AK2010" s="4" t="s">
        <v>187</v>
      </c>
    </row>
    <row r="2011" customFormat="false" ht="15" hidden="false" customHeight="false" outlineLevel="0" collapsed="false">
      <c r="A2011" s="4" t="s">
        <v>178</v>
      </c>
      <c r="B2011" s="4" t="s">
        <v>258</v>
      </c>
      <c r="C2011" s="4" t="s">
        <v>225</v>
      </c>
      <c r="D2011" s="4" t="n">
        <v>19</v>
      </c>
      <c r="E2011" s="4" t="s">
        <v>225</v>
      </c>
      <c r="F2011" s="4" t="n">
        <v>45817953</v>
      </c>
      <c r="G2011" s="4" t="s">
        <v>226</v>
      </c>
      <c r="H2011" s="4" t="n">
        <v>19</v>
      </c>
      <c r="I2011" s="4" t="n">
        <v>45787046</v>
      </c>
      <c r="J2011" s="4" t="s">
        <v>191</v>
      </c>
      <c r="K2011" s="4" t="s">
        <v>190</v>
      </c>
      <c r="L2011" s="4" t="n">
        <v>0.321063</v>
      </c>
      <c r="M2011" s="4" t="n">
        <v>-0.0165737</v>
      </c>
      <c r="N2011" s="8" t="n">
        <v>0.022923</v>
      </c>
      <c r="O2011" s="9" t="n">
        <v>0.469671</v>
      </c>
      <c r="P2011" s="4" t="n">
        <v>0.277959</v>
      </c>
      <c r="Q2011" s="8" t="n">
        <v>0.00858524</v>
      </c>
      <c r="R2011" s="9" t="n">
        <v>5.898597E-230</v>
      </c>
      <c r="S2011" s="4" t="n">
        <v>-0.0596264</v>
      </c>
      <c r="T2011" s="8" t="n">
        <v>0.0824895</v>
      </c>
      <c r="U2011" s="9" t="n">
        <v>0.4697807</v>
      </c>
      <c r="V2011" s="9" t="n">
        <v>0.9414737</v>
      </c>
      <c r="W2011" s="4" t="n">
        <v>20</v>
      </c>
      <c r="X2011" s="4" t="n">
        <v>409</v>
      </c>
      <c r="Y2011" s="4" t="s">
        <v>187</v>
      </c>
      <c r="Z2011" s="4" t="s">
        <v>186</v>
      </c>
      <c r="AA2011" s="4" t="s">
        <v>186</v>
      </c>
      <c r="AB2011" s="8" t="s">
        <v>187</v>
      </c>
      <c r="AC2011" s="9" t="n">
        <v>1</v>
      </c>
      <c r="AD2011" s="9" t="n">
        <v>0.772251234497207</v>
      </c>
      <c r="AE2011" s="4" t="s">
        <v>187</v>
      </c>
      <c r="AF2011" s="4" t="s">
        <v>187</v>
      </c>
      <c r="AG2011" s="4" t="s">
        <v>227</v>
      </c>
      <c r="AH2011" s="4" t="s">
        <v>185</v>
      </c>
      <c r="AI2011" s="4" t="s">
        <v>187</v>
      </c>
      <c r="AJ2011" s="4" t="s">
        <v>187</v>
      </c>
      <c r="AK2011" s="4" t="s">
        <v>187</v>
      </c>
    </row>
    <row r="2012" customFormat="false" ht="15" hidden="false" customHeight="false" outlineLevel="0" collapsed="false">
      <c r="A2012" s="4" t="s">
        <v>178</v>
      </c>
      <c r="B2012" s="4" t="s">
        <v>258</v>
      </c>
      <c r="C2012" s="4" t="s">
        <v>954</v>
      </c>
      <c r="D2012" s="4" t="n">
        <v>19</v>
      </c>
      <c r="E2012" s="4" t="s">
        <v>954</v>
      </c>
      <c r="F2012" s="4" t="n">
        <v>45845735</v>
      </c>
      <c r="G2012" s="4" t="s">
        <v>955</v>
      </c>
      <c r="H2012" s="4" t="n">
        <v>19</v>
      </c>
      <c r="I2012" s="4" t="n">
        <v>45849909</v>
      </c>
      <c r="J2012" s="4" t="s">
        <v>191</v>
      </c>
      <c r="K2012" s="4" t="s">
        <v>190</v>
      </c>
      <c r="L2012" s="4" t="n">
        <v>0.335378</v>
      </c>
      <c r="M2012" s="4" t="n">
        <v>0.0227982</v>
      </c>
      <c r="N2012" s="8" t="n">
        <v>0.0216707</v>
      </c>
      <c r="O2012" s="9" t="n">
        <v>0.292785</v>
      </c>
      <c r="P2012" s="4" t="n">
        <v>0.213476</v>
      </c>
      <c r="Q2012" s="8" t="n">
        <v>0.00834313</v>
      </c>
      <c r="R2012" s="9" t="n">
        <v>2.128762E-144</v>
      </c>
      <c r="S2012" s="4" t="n">
        <v>0.106795</v>
      </c>
      <c r="T2012" s="8" t="n">
        <v>0.101599</v>
      </c>
      <c r="U2012" s="9" t="n">
        <v>0.293194</v>
      </c>
      <c r="V2012" s="9" t="n">
        <v>0.8286869</v>
      </c>
      <c r="W2012" s="4" t="n">
        <v>20</v>
      </c>
      <c r="X2012" s="4" t="n">
        <v>409</v>
      </c>
      <c r="Y2012" s="4" t="s">
        <v>187</v>
      </c>
      <c r="Z2012" s="4" t="s">
        <v>186</v>
      </c>
      <c r="AA2012" s="4" t="s">
        <v>186</v>
      </c>
      <c r="AB2012" s="8" t="s">
        <v>187</v>
      </c>
      <c r="AC2012" s="9" t="n">
        <v>1</v>
      </c>
      <c r="AD2012" s="9" t="n">
        <v>0.615102503736655</v>
      </c>
      <c r="AE2012" s="4" t="s">
        <v>187</v>
      </c>
      <c r="AF2012" s="4" t="s">
        <v>187</v>
      </c>
      <c r="AG2012" s="4"/>
      <c r="AH2012" s="4" t="s">
        <v>185</v>
      </c>
      <c r="AI2012" s="4" t="s">
        <v>187</v>
      </c>
      <c r="AJ2012" s="4" t="s">
        <v>187</v>
      </c>
      <c r="AK2012" s="4" t="s">
        <v>187</v>
      </c>
    </row>
    <row r="2013" customFormat="false" ht="15" hidden="false" customHeight="false" outlineLevel="0" collapsed="false">
      <c r="A2013" s="4" t="s">
        <v>178</v>
      </c>
      <c r="B2013" s="4" t="s">
        <v>258</v>
      </c>
      <c r="C2013" s="4" t="s">
        <v>956</v>
      </c>
      <c r="D2013" s="4" t="n">
        <v>19</v>
      </c>
      <c r="E2013" s="4" t="s">
        <v>956</v>
      </c>
      <c r="F2013" s="4" t="n">
        <v>45863635</v>
      </c>
      <c r="G2013" s="4" t="s">
        <v>957</v>
      </c>
      <c r="H2013" s="4" t="n">
        <v>19</v>
      </c>
      <c r="I2013" s="4" t="n">
        <v>45865002</v>
      </c>
      <c r="J2013" s="4" t="s">
        <v>183</v>
      </c>
      <c r="K2013" s="4" t="s">
        <v>190</v>
      </c>
      <c r="L2013" s="4" t="n">
        <v>0.448875</v>
      </c>
      <c r="M2013" s="4" t="n">
        <v>-0.016636</v>
      </c>
      <c r="N2013" s="8" t="n">
        <v>0.0215543</v>
      </c>
      <c r="O2013" s="9" t="n">
        <v>0.44022</v>
      </c>
      <c r="P2013" s="4" t="n">
        <v>0.239933</v>
      </c>
      <c r="Q2013" s="8" t="n">
        <v>0.0117391</v>
      </c>
      <c r="R2013" s="9" t="n">
        <v>7.557556E-093</v>
      </c>
      <c r="S2013" s="4" t="n">
        <v>-0.0693362</v>
      </c>
      <c r="T2013" s="8" t="n">
        <v>0.0898989</v>
      </c>
      <c r="U2013" s="9" t="n">
        <v>0.4405478</v>
      </c>
      <c r="V2013" s="9" t="n">
        <v>0.941969</v>
      </c>
      <c r="W2013" s="4" t="n">
        <v>20</v>
      </c>
      <c r="X2013" s="4" t="n">
        <v>409</v>
      </c>
      <c r="Y2013" s="4" t="s">
        <v>187</v>
      </c>
      <c r="Z2013" s="4" t="s">
        <v>186</v>
      </c>
      <c r="AA2013" s="4" t="s">
        <v>186</v>
      </c>
      <c r="AB2013" s="8" t="s">
        <v>187</v>
      </c>
      <c r="AC2013" s="9" t="n">
        <v>1</v>
      </c>
      <c r="AD2013" s="9" t="n">
        <v>0.754347249237473</v>
      </c>
      <c r="AE2013" s="4" t="s">
        <v>187</v>
      </c>
      <c r="AF2013" s="4" t="s">
        <v>187</v>
      </c>
      <c r="AG2013" s="4"/>
      <c r="AH2013" s="4" t="s">
        <v>185</v>
      </c>
      <c r="AI2013" s="4" t="s">
        <v>187</v>
      </c>
      <c r="AJ2013" s="4" t="s">
        <v>187</v>
      </c>
      <c r="AK2013" s="4" t="s">
        <v>187</v>
      </c>
    </row>
    <row r="2014" customFormat="false" ht="15" hidden="false" customHeight="false" outlineLevel="0" collapsed="false">
      <c r="A2014" s="4" t="s">
        <v>178</v>
      </c>
      <c r="B2014" s="4" t="s">
        <v>258</v>
      </c>
      <c r="C2014" s="4" t="s">
        <v>958</v>
      </c>
      <c r="D2014" s="4" t="n">
        <v>19</v>
      </c>
      <c r="E2014" s="4" t="s">
        <v>958</v>
      </c>
      <c r="F2014" s="4" t="n">
        <v>45896249</v>
      </c>
      <c r="G2014" s="4" t="s">
        <v>959</v>
      </c>
      <c r="H2014" s="4" t="n">
        <v>19</v>
      </c>
      <c r="I2014" s="4" t="n">
        <v>45880936</v>
      </c>
      <c r="J2014" s="4" t="s">
        <v>191</v>
      </c>
      <c r="K2014" s="4" t="s">
        <v>190</v>
      </c>
      <c r="L2014" s="4" t="n">
        <v>0.423313</v>
      </c>
      <c r="M2014" s="4" t="n">
        <v>0.0105901</v>
      </c>
      <c r="N2014" s="8" t="n">
        <v>0.0217781</v>
      </c>
      <c r="O2014" s="9" t="n">
        <v>0.626774</v>
      </c>
      <c r="P2014" s="4" t="n">
        <v>0.0573267</v>
      </c>
      <c r="Q2014" s="8" t="n">
        <v>0.00888289</v>
      </c>
      <c r="R2014" s="9" t="n">
        <v>1.092202E-010</v>
      </c>
      <c r="S2014" s="4" t="n">
        <v>0.184733</v>
      </c>
      <c r="T2014" s="8" t="n">
        <v>0.380972</v>
      </c>
      <c r="U2014" s="9" t="n">
        <v>0.6277484</v>
      </c>
      <c r="V2014" s="9" t="n">
        <v>0.8626388</v>
      </c>
      <c r="W2014" s="4" t="n">
        <v>20</v>
      </c>
      <c r="X2014" s="4" t="n">
        <v>409</v>
      </c>
      <c r="Y2014" s="4" t="s">
        <v>187</v>
      </c>
      <c r="Z2014" s="4" t="s">
        <v>186</v>
      </c>
      <c r="AA2014" s="4" t="s">
        <v>186</v>
      </c>
      <c r="AB2014" s="8" t="s">
        <v>187</v>
      </c>
      <c r="AC2014" s="9" t="n">
        <v>1</v>
      </c>
      <c r="AD2014" s="9" t="n">
        <v>0.857895320900693</v>
      </c>
      <c r="AE2014" s="4" t="s">
        <v>187</v>
      </c>
      <c r="AF2014" s="4" t="s">
        <v>187</v>
      </c>
      <c r="AG2014" s="4"/>
      <c r="AH2014" s="4" t="s">
        <v>185</v>
      </c>
      <c r="AI2014" s="4" t="s">
        <v>187</v>
      </c>
      <c r="AJ2014" s="4" t="s">
        <v>187</v>
      </c>
      <c r="AK2014" s="4" t="s">
        <v>187</v>
      </c>
    </row>
    <row r="2015" customFormat="false" ht="15" hidden="false" customHeight="false" outlineLevel="0" collapsed="false">
      <c r="A2015" s="4" t="s">
        <v>178</v>
      </c>
      <c r="B2015" s="4" t="s">
        <v>258</v>
      </c>
      <c r="C2015" s="4" t="s">
        <v>960</v>
      </c>
      <c r="D2015" s="4" t="n">
        <v>19</v>
      </c>
      <c r="E2015" s="4" t="s">
        <v>960</v>
      </c>
      <c r="F2015" s="4" t="n">
        <v>45911745</v>
      </c>
      <c r="G2015" s="4" t="s">
        <v>961</v>
      </c>
      <c r="H2015" s="4" t="n">
        <v>19</v>
      </c>
      <c r="I2015" s="4" t="n">
        <v>45912406</v>
      </c>
      <c r="J2015" s="4" t="s">
        <v>190</v>
      </c>
      <c r="K2015" s="4" t="s">
        <v>191</v>
      </c>
      <c r="L2015" s="4" t="n">
        <v>0.133947</v>
      </c>
      <c r="M2015" s="4" t="n">
        <v>0.0427202</v>
      </c>
      <c r="N2015" s="8" t="n">
        <v>0.0296534</v>
      </c>
      <c r="O2015" s="9" t="n">
        <v>0.149684</v>
      </c>
      <c r="P2015" s="4" t="n">
        <v>-0.152973</v>
      </c>
      <c r="Q2015" s="8" t="n">
        <v>0.0123733</v>
      </c>
      <c r="R2015" s="9" t="n">
        <v>4.13369E-035</v>
      </c>
      <c r="S2015" s="4" t="n">
        <v>-0.279266</v>
      </c>
      <c r="T2015" s="8" t="n">
        <v>0.195159</v>
      </c>
      <c r="U2015" s="9" t="n">
        <v>0.1524393</v>
      </c>
      <c r="V2015" s="9" t="n">
        <v>0.8529207</v>
      </c>
      <c r="W2015" s="4" t="n">
        <v>20</v>
      </c>
      <c r="X2015" s="4" t="n">
        <v>409</v>
      </c>
      <c r="Y2015" s="4" t="s">
        <v>187</v>
      </c>
      <c r="Z2015" s="4" t="s">
        <v>186</v>
      </c>
      <c r="AA2015" s="4" t="s">
        <v>186</v>
      </c>
      <c r="AB2015" s="8" t="s">
        <v>187</v>
      </c>
      <c r="AC2015" s="9" t="n">
        <v>1</v>
      </c>
      <c r="AD2015" s="9" t="n">
        <v>0.433908237243047</v>
      </c>
      <c r="AE2015" s="4" t="s">
        <v>187</v>
      </c>
      <c r="AF2015" s="4" t="s">
        <v>187</v>
      </c>
      <c r="AG2015" s="4"/>
      <c r="AH2015" s="4" t="s">
        <v>185</v>
      </c>
      <c r="AI2015" s="4" t="s">
        <v>187</v>
      </c>
      <c r="AJ2015" s="4" t="s">
        <v>187</v>
      </c>
      <c r="AK2015" s="4" t="s">
        <v>187</v>
      </c>
    </row>
    <row r="2016" customFormat="false" ht="15" hidden="false" customHeight="false" outlineLevel="0" collapsed="false">
      <c r="A2016" s="4" t="s">
        <v>178</v>
      </c>
      <c r="B2016" s="4" t="s">
        <v>258</v>
      </c>
      <c r="C2016" s="4" t="s">
        <v>962</v>
      </c>
      <c r="D2016" s="4" t="n">
        <v>22</v>
      </c>
      <c r="E2016" s="4" t="s">
        <v>962</v>
      </c>
      <c r="F2016" s="4" t="n">
        <v>32593570</v>
      </c>
      <c r="G2016" s="4" t="s">
        <v>963</v>
      </c>
      <c r="H2016" s="4" t="n">
        <v>22</v>
      </c>
      <c r="I2016" s="4" t="n">
        <v>32582815</v>
      </c>
      <c r="J2016" s="4" t="s">
        <v>191</v>
      </c>
      <c r="K2016" s="4" t="s">
        <v>182</v>
      </c>
      <c r="L2016" s="4" t="n">
        <v>0.488753</v>
      </c>
      <c r="M2016" s="4" t="n">
        <v>-0.0125512</v>
      </c>
      <c r="N2016" s="8" t="n">
        <v>0.0216607</v>
      </c>
      <c r="O2016" s="9" t="n">
        <v>0.562288</v>
      </c>
      <c r="P2016" s="4" t="n">
        <v>-0.160993</v>
      </c>
      <c r="Q2016" s="8" t="n">
        <v>0.0079641</v>
      </c>
      <c r="R2016" s="9" t="n">
        <v>7.253817E-091</v>
      </c>
      <c r="S2016" s="4" t="n">
        <v>0.0779614</v>
      </c>
      <c r="T2016" s="8" t="n">
        <v>0.1346</v>
      </c>
      <c r="U2016" s="9" t="n">
        <v>0.562449</v>
      </c>
      <c r="V2016" s="9" t="n">
        <v>0.7167481</v>
      </c>
      <c r="W2016" s="4" t="n">
        <v>20</v>
      </c>
      <c r="X2016" s="4" t="n">
        <v>409</v>
      </c>
      <c r="Y2016" s="4" t="s">
        <v>187</v>
      </c>
      <c r="Z2016" s="4" t="s">
        <v>186</v>
      </c>
      <c r="AA2016" s="4" t="s">
        <v>186</v>
      </c>
      <c r="AB2016" s="8" t="s">
        <v>187</v>
      </c>
      <c r="AC2016" s="9" t="n">
        <v>1</v>
      </c>
      <c r="AD2016" s="9" t="n">
        <v>0.833471946951603</v>
      </c>
      <c r="AE2016" s="4" t="s">
        <v>187</v>
      </c>
      <c r="AF2016" s="4" t="s">
        <v>187</v>
      </c>
      <c r="AG2016" s="4"/>
      <c r="AH2016" s="4" t="s">
        <v>185</v>
      </c>
      <c r="AI2016" s="4" t="s">
        <v>187</v>
      </c>
      <c r="AJ2016" s="4" t="s">
        <v>187</v>
      </c>
      <c r="AK2016" s="4" t="s">
        <v>187</v>
      </c>
    </row>
    <row r="2017" customFormat="false" ht="15" hidden="false" customHeight="false" outlineLevel="0" collapsed="false">
      <c r="A2017" s="4" t="s">
        <v>178</v>
      </c>
      <c r="B2017" s="4" t="s">
        <v>258</v>
      </c>
      <c r="C2017" s="4" t="s">
        <v>964</v>
      </c>
      <c r="D2017" s="4" t="n">
        <v>22</v>
      </c>
      <c r="E2017" s="4" t="s">
        <v>964</v>
      </c>
      <c r="F2017" s="4" t="n">
        <v>32667232</v>
      </c>
      <c r="G2017" s="4" t="s">
        <v>965</v>
      </c>
      <c r="H2017" s="4" t="n">
        <v>22</v>
      </c>
      <c r="I2017" s="4" t="n">
        <v>32603796</v>
      </c>
      <c r="J2017" s="4" t="s">
        <v>183</v>
      </c>
      <c r="K2017" s="4" t="s">
        <v>182</v>
      </c>
      <c r="L2017" s="4" t="n">
        <v>0.451943</v>
      </c>
      <c r="M2017" s="4" t="n">
        <v>-0.00889524</v>
      </c>
      <c r="N2017" s="8" t="n">
        <v>0.0221705</v>
      </c>
      <c r="O2017" s="9" t="n">
        <v>0.688259</v>
      </c>
      <c r="P2017" s="4" t="n">
        <v>-0.185909</v>
      </c>
      <c r="Q2017" s="8" t="n">
        <v>0.0155541</v>
      </c>
      <c r="R2017" s="9" t="n">
        <v>6.307681E-033</v>
      </c>
      <c r="S2017" s="4" t="n">
        <v>0.0478474</v>
      </c>
      <c r="T2017" s="8" t="n">
        <v>0.119322</v>
      </c>
      <c r="U2017" s="9" t="n">
        <v>0.6884247</v>
      </c>
      <c r="V2017" s="9" t="n">
        <v>0.9232184</v>
      </c>
      <c r="W2017" s="4" t="n">
        <v>20</v>
      </c>
      <c r="X2017" s="4" t="n">
        <v>409</v>
      </c>
      <c r="Y2017" s="4" t="s">
        <v>187</v>
      </c>
      <c r="Z2017" s="4" t="s">
        <v>186</v>
      </c>
      <c r="AA2017" s="4" t="s">
        <v>186</v>
      </c>
      <c r="AB2017" s="8" t="s">
        <v>187</v>
      </c>
      <c r="AC2017" s="9" t="n">
        <v>1</v>
      </c>
      <c r="AD2017" s="9" t="n">
        <v>0.879054705097614</v>
      </c>
      <c r="AE2017" s="4" t="s">
        <v>187</v>
      </c>
      <c r="AF2017" s="4" t="s">
        <v>187</v>
      </c>
      <c r="AG2017" s="4"/>
      <c r="AH2017" s="4" t="s">
        <v>185</v>
      </c>
      <c r="AI2017" s="4" t="s">
        <v>187</v>
      </c>
      <c r="AJ2017" s="4" t="s">
        <v>187</v>
      </c>
      <c r="AK2017" s="4" t="s">
        <v>187</v>
      </c>
    </row>
    <row r="2018" customFormat="false" ht="15" hidden="false" customHeight="false" outlineLevel="0" collapsed="false">
      <c r="A2018" s="4" t="s">
        <v>178</v>
      </c>
      <c r="B2018" s="4" t="s">
        <v>258</v>
      </c>
      <c r="C2018" s="4" t="s">
        <v>966</v>
      </c>
      <c r="D2018" s="4" t="n">
        <v>22</v>
      </c>
      <c r="E2018" s="4" t="s">
        <v>966</v>
      </c>
      <c r="F2018" s="4" t="n">
        <v>32766966</v>
      </c>
      <c r="G2018" s="4" t="s">
        <v>967</v>
      </c>
      <c r="H2018" s="4" t="n">
        <v>22</v>
      </c>
      <c r="I2018" s="4" t="n">
        <v>32784051</v>
      </c>
      <c r="J2018" s="4" t="s">
        <v>183</v>
      </c>
      <c r="K2018" s="4" t="s">
        <v>182</v>
      </c>
      <c r="L2018" s="4" t="n">
        <v>0.0480573</v>
      </c>
      <c r="M2018" s="4" t="n">
        <v>-0.00661221</v>
      </c>
      <c r="N2018" s="8" t="n">
        <v>0.0510378</v>
      </c>
      <c r="O2018" s="9" t="n">
        <v>0.896918</v>
      </c>
      <c r="P2018" s="4" t="n">
        <v>-0.584419</v>
      </c>
      <c r="Q2018" s="8" t="n">
        <v>0.019233</v>
      </c>
      <c r="R2018" s="9" t="n">
        <v>8.333801E-203</v>
      </c>
      <c r="S2018" s="4" t="n">
        <v>0.0113142</v>
      </c>
      <c r="T2018" s="8" t="n">
        <v>0.0873317</v>
      </c>
      <c r="U2018" s="9" t="n">
        <v>0.8969193</v>
      </c>
      <c r="V2018" s="9" t="n">
        <v>0.9984931</v>
      </c>
      <c r="W2018" s="4" t="n">
        <v>20</v>
      </c>
      <c r="X2018" s="4" t="n">
        <v>409</v>
      </c>
      <c r="Y2018" s="4" t="s">
        <v>187</v>
      </c>
      <c r="Z2018" s="4" t="s">
        <v>186</v>
      </c>
      <c r="AA2018" s="4" t="s">
        <v>186</v>
      </c>
      <c r="AB2018" s="8" t="s">
        <v>187</v>
      </c>
      <c r="AC2018" s="9" t="n">
        <v>1</v>
      </c>
      <c r="AD2018" s="9" t="n">
        <v>0.959350868117914</v>
      </c>
      <c r="AE2018" s="4" t="s">
        <v>187</v>
      </c>
      <c r="AF2018" s="4" t="s">
        <v>187</v>
      </c>
      <c r="AG2018" s="4"/>
      <c r="AH2018" s="4" t="s">
        <v>185</v>
      </c>
      <c r="AI2018" s="4" t="s">
        <v>187</v>
      </c>
      <c r="AJ2018" s="4" t="s">
        <v>187</v>
      </c>
      <c r="AK2018" s="4" t="s">
        <v>187</v>
      </c>
    </row>
    <row r="2019" customFormat="false" ht="15" hidden="false" customHeight="false" outlineLevel="0" collapsed="false">
      <c r="A2019" s="4" t="s">
        <v>178</v>
      </c>
      <c r="B2019" s="4" t="s">
        <v>258</v>
      </c>
      <c r="C2019" s="4" t="s">
        <v>968</v>
      </c>
      <c r="D2019" s="4" t="n">
        <v>22</v>
      </c>
      <c r="E2019" s="4" t="s">
        <v>968</v>
      </c>
      <c r="F2019" s="4" t="n">
        <v>32776490</v>
      </c>
      <c r="G2019" s="4" t="s">
        <v>969</v>
      </c>
      <c r="H2019" s="4" t="n">
        <v>22</v>
      </c>
      <c r="I2019" s="4" t="n">
        <v>32783041</v>
      </c>
      <c r="J2019" s="4" t="s">
        <v>191</v>
      </c>
      <c r="K2019" s="4" t="s">
        <v>190</v>
      </c>
      <c r="L2019" s="4" t="n">
        <v>0.0480573</v>
      </c>
      <c r="M2019" s="4" t="n">
        <v>-0.00684936</v>
      </c>
      <c r="N2019" s="8" t="n">
        <v>0.0510411</v>
      </c>
      <c r="O2019" s="9" t="n">
        <v>0.89325</v>
      </c>
      <c r="P2019" s="4" t="n">
        <v>-0.389818</v>
      </c>
      <c r="Q2019" s="8" t="n">
        <v>0.0476959</v>
      </c>
      <c r="R2019" s="9" t="n">
        <v>3.008102E-016</v>
      </c>
      <c r="S2019" s="4" t="n">
        <v>0.0175706</v>
      </c>
      <c r="T2019" s="8" t="n">
        <v>0.130953</v>
      </c>
      <c r="U2019" s="9" t="n">
        <v>0.8932642</v>
      </c>
      <c r="V2019" s="9" t="n">
        <v>0.9917961</v>
      </c>
      <c r="W2019" s="4" t="n">
        <v>20</v>
      </c>
      <c r="X2019" s="4" t="n">
        <v>409</v>
      </c>
      <c r="Y2019" s="4" t="s">
        <v>187</v>
      </c>
      <c r="Z2019" s="4" t="s">
        <v>186</v>
      </c>
      <c r="AA2019" s="4" t="s">
        <v>186</v>
      </c>
      <c r="AB2019" s="8" t="s">
        <v>187</v>
      </c>
      <c r="AC2019" s="9" t="n">
        <v>1</v>
      </c>
      <c r="AD2019" s="9" t="n">
        <v>0.959350868117914</v>
      </c>
      <c r="AE2019" s="4" t="s">
        <v>187</v>
      </c>
      <c r="AF2019" s="4" t="s">
        <v>187</v>
      </c>
      <c r="AG2019" s="4"/>
      <c r="AH2019" s="4" t="s">
        <v>185</v>
      </c>
      <c r="AI2019" s="4" t="s">
        <v>187</v>
      </c>
      <c r="AJ2019" s="4" t="s">
        <v>187</v>
      </c>
      <c r="AK2019" s="4" t="s">
        <v>187</v>
      </c>
    </row>
    <row r="2020" customFormat="false" ht="15" hidden="false" customHeight="false" outlineLevel="0" collapsed="false">
      <c r="A2020" s="4" t="s">
        <v>178</v>
      </c>
      <c r="B2020" s="4" t="s">
        <v>258</v>
      </c>
      <c r="C2020" s="4" t="s">
        <v>970</v>
      </c>
      <c r="D2020" s="4" t="n">
        <v>22</v>
      </c>
      <c r="E2020" s="4" t="s">
        <v>970</v>
      </c>
      <c r="F2020" s="4" t="n">
        <v>32795905</v>
      </c>
      <c r="G2020" s="4" t="s">
        <v>971</v>
      </c>
      <c r="H2020" s="4" t="n">
        <v>22</v>
      </c>
      <c r="I2020" s="4" t="n">
        <v>32783904</v>
      </c>
      <c r="J2020" s="4" t="s">
        <v>183</v>
      </c>
      <c r="K2020" s="4" t="s">
        <v>182</v>
      </c>
      <c r="L2020" s="4" t="n">
        <v>0.149284</v>
      </c>
      <c r="M2020" s="4" t="n">
        <v>-0.00771067</v>
      </c>
      <c r="N2020" s="8" t="n">
        <v>0.02656</v>
      </c>
      <c r="O2020" s="9" t="n">
        <v>0.771578</v>
      </c>
      <c r="P2020" s="4" t="n">
        <v>-0.164882</v>
      </c>
      <c r="Q2020" s="8" t="n">
        <v>0.0110127</v>
      </c>
      <c r="R2020" s="9" t="n">
        <v>1.118996E-050</v>
      </c>
      <c r="S2020" s="4" t="n">
        <v>0.0467647</v>
      </c>
      <c r="T2020" s="8" t="n">
        <v>0.161115</v>
      </c>
      <c r="U2020" s="9" t="n">
        <v>0.7716198</v>
      </c>
      <c r="V2020" s="9" t="n">
        <v>0.7865571</v>
      </c>
      <c r="W2020" s="4" t="n">
        <v>20</v>
      </c>
      <c r="X2020" s="4" t="n">
        <v>409</v>
      </c>
      <c r="Y2020" s="4" t="s">
        <v>187</v>
      </c>
      <c r="Z2020" s="4" t="s">
        <v>186</v>
      </c>
      <c r="AA2020" s="4" t="s">
        <v>186</v>
      </c>
      <c r="AB2020" s="8" t="s">
        <v>187</v>
      </c>
      <c r="AC2020" s="9" t="n">
        <v>1</v>
      </c>
      <c r="AD2020" s="9" t="n">
        <v>0.90910561021021</v>
      </c>
      <c r="AE2020" s="4" t="s">
        <v>187</v>
      </c>
      <c r="AF2020" s="4" t="s">
        <v>187</v>
      </c>
      <c r="AG2020" s="4"/>
      <c r="AH2020" s="4" t="s">
        <v>185</v>
      </c>
      <c r="AI2020" s="4" t="s">
        <v>187</v>
      </c>
      <c r="AJ2020" s="4" t="s">
        <v>187</v>
      </c>
      <c r="AK2020" s="4" t="s">
        <v>187</v>
      </c>
    </row>
    <row r="2021" customFormat="false" ht="15" hidden="false" customHeight="false" outlineLevel="0" collapsed="false">
      <c r="A2021" s="4" t="s">
        <v>178</v>
      </c>
      <c r="B2021" s="4" t="s">
        <v>258</v>
      </c>
      <c r="C2021" s="4" t="s">
        <v>972</v>
      </c>
      <c r="D2021" s="4" t="n">
        <v>22</v>
      </c>
      <c r="E2021" s="4" t="s">
        <v>972</v>
      </c>
      <c r="F2021" s="4" t="n">
        <v>32882740</v>
      </c>
      <c r="G2021" s="4" t="s">
        <v>973</v>
      </c>
      <c r="H2021" s="4" t="n">
        <v>22</v>
      </c>
      <c r="I2021" s="4" t="n">
        <v>32879617</v>
      </c>
      <c r="J2021" s="4" t="s">
        <v>182</v>
      </c>
      <c r="K2021" s="4" t="s">
        <v>191</v>
      </c>
      <c r="L2021" s="4" t="n">
        <v>0.496933</v>
      </c>
      <c r="M2021" s="4" t="n">
        <v>0.026178</v>
      </c>
      <c r="N2021" s="8" t="n">
        <v>0.0213387</v>
      </c>
      <c r="O2021" s="9" t="n">
        <v>0.219904</v>
      </c>
      <c r="P2021" s="4" t="n">
        <v>0.120637</v>
      </c>
      <c r="Q2021" s="8" t="n">
        <v>0.00791633</v>
      </c>
      <c r="R2021" s="9" t="n">
        <v>1.94831E-052</v>
      </c>
      <c r="S2021" s="4" t="n">
        <v>0.216998</v>
      </c>
      <c r="T2021" s="8" t="n">
        <v>0.177456</v>
      </c>
      <c r="U2021" s="9" t="n">
        <v>0.2213942</v>
      </c>
      <c r="V2021" s="9" t="n">
        <v>0.5203697</v>
      </c>
      <c r="W2021" s="4" t="n">
        <v>20</v>
      </c>
      <c r="X2021" s="4" t="n">
        <v>409</v>
      </c>
      <c r="Y2021" s="4" t="s">
        <v>187</v>
      </c>
      <c r="Z2021" s="4" t="s">
        <v>186</v>
      </c>
      <c r="AA2021" s="4" t="s">
        <v>186</v>
      </c>
      <c r="AB2021" s="8" t="s">
        <v>187</v>
      </c>
      <c r="AC2021" s="9" t="n">
        <v>1</v>
      </c>
      <c r="AD2021" s="9" t="n">
        <v>0.529965698883249</v>
      </c>
      <c r="AE2021" s="4" t="s">
        <v>187</v>
      </c>
      <c r="AF2021" s="4" t="s">
        <v>187</v>
      </c>
      <c r="AG2021" s="4"/>
      <c r="AH2021" s="4" t="s">
        <v>185</v>
      </c>
      <c r="AI2021" s="4" t="s">
        <v>187</v>
      </c>
      <c r="AJ2021" s="4" t="s">
        <v>187</v>
      </c>
      <c r="AK2021" s="4" t="s">
        <v>187</v>
      </c>
    </row>
    <row r="2022" customFormat="false" ht="15" hidden="false" customHeight="false" outlineLevel="0" collapsed="false">
      <c r="A2022" s="4" t="s">
        <v>178</v>
      </c>
      <c r="B2022" s="4" t="s">
        <v>258</v>
      </c>
      <c r="C2022" s="4" t="s">
        <v>974</v>
      </c>
      <c r="D2022" s="4" t="n">
        <v>22</v>
      </c>
      <c r="E2022" s="4" t="s">
        <v>974</v>
      </c>
      <c r="F2022" s="4" t="n">
        <v>33181448</v>
      </c>
      <c r="G2022" s="4" t="s">
        <v>975</v>
      </c>
      <c r="H2022" s="4" t="n">
        <v>22</v>
      </c>
      <c r="I2022" s="4" t="n">
        <v>32870769</v>
      </c>
      <c r="J2022" s="4" t="s">
        <v>182</v>
      </c>
      <c r="K2022" s="4" t="s">
        <v>183</v>
      </c>
      <c r="L2022" s="4" t="n">
        <v>0.365031</v>
      </c>
      <c r="M2022" s="4" t="n">
        <v>0.00771499</v>
      </c>
      <c r="N2022" s="8" t="n">
        <v>0.0215947</v>
      </c>
      <c r="O2022" s="9" t="n">
        <v>0.720895</v>
      </c>
      <c r="P2022" s="4" t="n">
        <v>0.0620488</v>
      </c>
      <c r="Q2022" s="8" t="n">
        <v>0.00850123</v>
      </c>
      <c r="R2022" s="9" t="n">
        <v>2.903504E-013</v>
      </c>
      <c r="S2022" s="4" t="n">
        <v>0.124338</v>
      </c>
      <c r="T2022" s="8" t="n">
        <v>0.348445</v>
      </c>
      <c r="U2022" s="9" t="n">
        <v>0.7212147</v>
      </c>
      <c r="V2022" s="9" t="n">
        <v>0.3080115</v>
      </c>
      <c r="W2022" s="4" t="n">
        <v>15</v>
      </c>
      <c r="X2022" s="4" t="n">
        <v>409</v>
      </c>
      <c r="Y2022" s="4" t="s">
        <v>187</v>
      </c>
      <c r="Z2022" s="4" t="s">
        <v>186</v>
      </c>
      <c r="AA2022" s="4" t="s">
        <v>186</v>
      </c>
      <c r="AB2022" s="8" t="s">
        <v>187</v>
      </c>
      <c r="AC2022" s="9" t="n">
        <v>1</v>
      </c>
      <c r="AD2022" s="9" t="n">
        <v>0.890749030325289</v>
      </c>
      <c r="AE2022" s="4" t="s">
        <v>187</v>
      </c>
      <c r="AF2022" s="4" t="s">
        <v>187</v>
      </c>
      <c r="AG2022" s="4"/>
      <c r="AH2022" s="4" t="s">
        <v>185</v>
      </c>
      <c r="AI2022" s="4" t="s">
        <v>187</v>
      </c>
      <c r="AJ2022" s="4" t="s">
        <v>187</v>
      </c>
      <c r="AK2022" s="4" t="s">
        <v>187</v>
      </c>
    </row>
    <row r="2023" customFormat="false" ht="15" hidden="false" customHeight="false" outlineLevel="0" collapsed="false">
      <c r="A2023" s="4" t="s">
        <v>178</v>
      </c>
      <c r="B2023" s="4" t="s">
        <v>258</v>
      </c>
      <c r="C2023" s="4" t="s">
        <v>976</v>
      </c>
      <c r="D2023" s="4" t="n">
        <v>22</v>
      </c>
      <c r="E2023" s="4" t="s">
        <v>976</v>
      </c>
      <c r="F2023" s="4" t="n">
        <v>33228358</v>
      </c>
      <c r="G2023" s="4" t="s">
        <v>977</v>
      </c>
      <c r="H2023" s="4" t="n">
        <v>22</v>
      </c>
      <c r="I2023" s="4" t="n">
        <v>33161150</v>
      </c>
      <c r="J2023" s="4" t="s">
        <v>190</v>
      </c>
      <c r="K2023" s="4" t="s">
        <v>191</v>
      </c>
      <c r="L2023" s="4" t="n">
        <v>0.281186</v>
      </c>
      <c r="M2023" s="4" t="n">
        <v>-0.00503125</v>
      </c>
      <c r="N2023" s="8" t="n">
        <v>0.0240087</v>
      </c>
      <c r="O2023" s="9" t="n">
        <v>0.834012</v>
      </c>
      <c r="P2023" s="4" t="n">
        <v>0.0851361</v>
      </c>
      <c r="Q2023" s="8" t="n">
        <v>0.00885857</v>
      </c>
      <c r="R2023" s="9" t="n">
        <v>7.212718E-022</v>
      </c>
      <c r="S2023" s="4" t="n">
        <v>-0.0590965</v>
      </c>
      <c r="T2023" s="8" t="n">
        <v>0.282071</v>
      </c>
      <c r="U2023" s="9" t="n">
        <v>0.8340504</v>
      </c>
      <c r="V2023" s="9" t="n">
        <v>0.4547039</v>
      </c>
      <c r="W2023" s="4" t="n">
        <v>20</v>
      </c>
      <c r="X2023" s="4" t="n">
        <v>409</v>
      </c>
      <c r="Y2023" s="4" t="s">
        <v>187</v>
      </c>
      <c r="Z2023" s="4" t="s">
        <v>186</v>
      </c>
      <c r="AA2023" s="4" t="s">
        <v>186</v>
      </c>
      <c r="AB2023" s="8" t="s">
        <v>187</v>
      </c>
      <c r="AC2023" s="9" t="n">
        <v>1</v>
      </c>
      <c r="AD2023" s="9" t="n">
        <v>0.936508310348116</v>
      </c>
      <c r="AE2023" s="4" t="s">
        <v>187</v>
      </c>
      <c r="AF2023" s="4" t="s">
        <v>187</v>
      </c>
      <c r="AG2023" s="4"/>
      <c r="AH2023" s="4" t="s">
        <v>185</v>
      </c>
      <c r="AI2023" s="4" t="s">
        <v>187</v>
      </c>
      <c r="AJ2023" s="4" t="s">
        <v>187</v>
      </c>
      <c r="AK2023" s="4" t="s">
        <v>187</v>
      </c>
    </row>
    <row r="2024" customFormat="false" ht="15" hidden="false" customHeight="false" outlineLevel="0" collapsed="false">
      <c r="A2024" s="4" t="s">
        <v>178</v>
      </c>
      <c r="B2024" s="4" t="s">
        <v>258</v>
      </c>
      <c r="C2024" s="4" t="s">
        <v>978</v>
      </c>
      <c r="D2024" s="4" t="n">
        <v>22</v>
      </c>
      <c r="E2024" s="4" t="s">
        <v>978</v>
      </c>
      <c r="F2024" s="4" t="n">
        <v>39160439</v>
      </c>
      <c r="G2024" s="4" t="s">
        <v>979</v>
      </c>
      <c r="H2024" s="4" t="n">
        <v>22</v>
      </c>
      <c r="I2024" s="4" t="n">
        <v>39040279</v>
      </c>
      <c r="J2024" s="4" t="s">
        <v>190</v>
      </c>
      <c r="K2024" s="4" t="s">
        <v>191</v>
      </c>
      <c r="L2024" s="4" t="n">
        <v>0.347648</v>
      </c>
      <c r="M2024" s="4" t="n">
        <v>0.00297326</v>
      </c>
      <c r="N2024" s="8" t="n">
        <v>0.0222825</v>
      </c>
      <c r="O2024" s="9" t="n">
        <v>0.893849</v>
      </c>
      <c r="P2024" s="4" t="n">
        <v>-0.426503</v>
      </c>
      <c r="Q2024" s="8" t="n">
        <v>0.00842246</v>
      </c>
      <c r="R2024" s="9" t="n">
        <v>0</v>
      </c>
      <c r="S2024" s="4" t="n">
        <v>-0.00697126</v>
      </c>
      <c r="T2024" s="8" t="n">
        <v>0.0522449</v>
      </c>
      <c r="U2024" s="9" t="n">
        <v>0.8938499</v>
      </c>
      <c r="V2024" s="9" t="n">
        <v>0.9237041</v>
      </c>
      <c r="W2024" s="4" t="n">
        <v>20</v>
      </c>
      <c r="X2024" s="4" t="n">
        <v>409</v>
      </c>
      <c r="Y2024" s="4" t="s">
        <v>187</v>
      </c>
      <c r="Z2024" s="4" t="s">
        <v>186</v>
      </c>
      <c r="AA2024" s="4" t="s">
        <v>186</v>
      </c>
      <c r="AB2024" s="8" t="s">
        <v>187</v>
      </c>
      <c r="AC2024" s="9" t="n">
        <v>1</v>
      </c>
      <c r="AD2024" s="9" t="n">
        <v>0.959350868117914</v>
      </c>
      <c r="AE2024" s="4" t="s">
        <v>187</v>
      </c>
      <c r="AF2024" s="4" t="s">
        <v>187</v>
      </c>
      <c r="AG2024" s="4"/>
      <c r="AH2024" s="4" t="s">
        <v>185</v>
      </c>
      <c r="AI2024" s="4" t="s">
        <v>187</v>
      </c>
      <c r="AJ2024" s="4" t="s">
        <v>187</v>
      </c>
      <c r="AK2024" s="4" t="s">
        <v>187</v>
      </c>
    </row>
    <row r="2025" customFormat="false" ht="15" hidden="false" customHeight="false" outlineLevel="0" collapsed="false">
      <c r="A2025" s="4" t="s">
        <v>178</v>
      </c>
      <c r="B2025" s="4" t="s">
        <v>258</v>
      </c>
      <c r="C2025" s="4" t="s">
        <v>980</v>
      </c>
      <c r="D2025" s="4" t="n">
        <v>22</v>
      </c>
      <c r="E2025" s="4" t="s">
        <v>980</v>
      </c>
      <c r="F2025" s="4" t="n">
        <v>39182358</v>
      </c>
      <c r="G2025" s="4" t="s">
        <v>981</v>
      </c>
      <c r="H2025" s="4" t="n">
        <v>22</v>
      </c>
      <c r="I2025" s="4" t="n">
        <v>39190096</v>
      </c>
      <c r="J2025" s="4" t="s">
        <v>182</v>
      </c>
      <c r="K2025" s="4" t="s">
        <v>191</v>
      </c>
      <c r="L2025" s="4" t="n">
        <v>0.0807771</v>
      </c>
      <c r="M2025" s="4" t="n">
        <v>0.030564</v>
      </c>
      <c r="N2025" s="8" t="n">
        <v>0.0433369</v>
      </c>
      <c r="O2025" s="9" t="n">
        <v>0.480646</v>
      </c>
      <c r="P2025" s="4" t="n">
        <v>-0.264812</v>
      </c>
      <c r="Q2025" s="8" t="n">
        <v>0.0153764</v>
      </c>
      <c r="R2025" s="9" t="n">
        <v>1.815963E-066</v>
      </c>
      <c r="S2025" s="4" t="n">
        <v>-0.115418</v>
      </c>
      <c r="T2025" s="8" t="n">
        <v>0.163789</v>
      </c>
      <c r="U2025" s="9" t="n">
        <v>0.4810129</v>
      </c>
      <c r="V2025" s="9" t="n">
        <v>0.3449486</v>
      </c>
      <c r="W2025" s="4" t="n">
        <v>20</v>
      </c>
      <c r="X2025" s="4" t="n">
        <v>409</v>
      </c>
      <c r="Y2025" s="4" t="s">
        <v>187</v>
      </c>
      <c r="Z2025" s="4" t="s">
        <v>186</v>
      </c>
      <c r="AA2025" s="4" t="s">
        <v>186</v>
      </c>
      <c r="AB2025" s="8" t="s">
        <v>187</v>
      </c>
      <c r="AC2025" s="9" t="n">
        <v>1</v>
      </c>
      <c r="AD2025" s="9" t="n">
        <v>0.781421177103448</v>
      </c>
      <c r="AE2025" s="4" t="s">
        <v>187</v>
      </c>
      <c r="AF2025" s="4" t="s">
        <v>187</v>
      </c>
      <c r="AG2025" s="4"/>
      <c r="AH2025" s="4" t="s">
        <v>185</v>
      </c>
      <c r="AI2025" s="4" t="s">
        <v>187</v>
      </c>
      <c r="AJ2025" s="4" t="s">
        <v>187</v>
      </c>
      <c r="AK2025" s="4" t="s">
        <v>187</v>
      </c>
    </row>
    <row r="2026" customFormat="false" ht="15" hidden="false" customHeight="false" outlineLevel="0" collapsed="false">
      <c r="A2026" s="4" t="s">
        <v>178</v>
      </c>
      <c r="B2026" s="4" t="s">
        <v>258</v>
      </c>
      <c r="C2026" s="4" t="s">
        <v>982</v>
      </c>
      <c r="D2026" s="4" t="n">
        <v>22</v>
      </c>
      <c r="E2026" s="4" t="s">
        <v>982</v>
      </c>
      <c r="F2026" s="4" t="n">
        <v>39227222</v>
      </c>
      <c r="G2026" s="4" t="s">
        <v>983</v>
      </c>
      <c r="H2026" s="4" t="n">
        <v>22</v>
      </c>
      <c r="I2026" s="4" t="n">
        <v>39245618</v>
      </c>
      <c r="J2026" s="4" t="s">
        <v>182</v>
      </c>
      <c r="K2026" s="4" t="s">
        <v>191</v>
      </c>
      <c r="L2026" s="4" t="n">
        <v>0.211656</v>
      </c>
      <c r="M2026" s="4" t="n">
        <v>0.0196324</v>
      </c>
      <c r="N2026" s="8" t="n">
        <v>0.0267067</v>
      </c>
      <c r="O2026" s="9" t="n">
        <v>0.46227</v>
      </c>
      <c r="P2026" s="4" t="n">
        <v>0.322847</v>
      </c>
      <c r="Q2026" s="8" t="n">
        <v>0.0102767</v>
      </c>
      <c r="R2026" s="9" t="n">
        <v>1.250723E-216</v>
      </c>
      <c r="S2026" s="4" t="n">
        <v>0.0608102</v>
      </c>
      <c r="T2026" s="8" t="n">
        <v>0.0827451</v>
      </c>
      <c r="U2026" s="9" t="n">
        <v>0.4623942</v>
      </c>
      <c r="V2026" s="9" t="n">
        <v>0.2943041</v>
      </c>
      <c r="W2026" s="4" t="n">
        <v>20</v>
      </c>
      <c r="X2026" s="4" t="n">
        <v>409</v>
      </c>
      <c r="Y2026" s="4" t="s">
        <v>187</v>
      </c>
      <c r="Z2026" s="4" t="s">
        <v>186</v>
      </c>
      <c r="AA2026" s="4" t="s">
        <v>186</v>
      </c>
      <c r="AB2026" s="8" t="s">
        <v>187</v>
      </c>
      <c r="AC2026" s="9" t="n">
        <v>1</v>
      </c>
      <c r="AD2026" s="9" t="n">
        <v>0.769805776744186</v>
      </c>
      <c r="AE2026" s="4" t="s">
        <v>187</v>
      </c>
      <c r="AF2026" s="4" t="s">
        <v>187</v>
      </c>
      <c r="AG2026" s="4"/>
      <c r="AH2026" s="4" t="s">
        <v>185</v>
      </c>
      <c r="AI2026" s="4" t="s">
        <v>187</v>
      </c>
      <c r="AJ2026" s="4" t="s">
        <v>187</v>
      </c>
      <c r="AK2026" s="4" t="s">
        <v>187</v>
      </c>
    </row>
    <row r="2027" customFormat="false" ht="15" hidden="false" customHeight="false" outlineLevel="0" collapsed="false">
      <c r="A2027" s="4" t="s">
        <v>178</v>
      </c>
      <c r="B2027" s="4" t="s">
        <v>258</v>
      </c>
      <c r="C2027" s="4" t="s">
        <v>984</v>
      </c>
      <c r="D2027" s="4" t="n">
        <v>22</v>
      </c>
      <c r="E2027" s="4" t="s">
        <v>984</v>
      </c>
      <c r="F2027" s="4" t="n">
        <v>39262887</v>
      </c>
      <c r="G2027" s="4" t="s">
        <v>985</v>
      </c>
      <c r="H2027" s="4" t="n">
        <v>22</v>
      </c>
      <c r="I2027" s="4" t="n">
        <v>39266451</v>
      </c>
      <c r="J2027" s="4" t="s">
        <v>190</v>
      </c>
      <c r="K2027" s="4" t="s">
        <v>183</v>
      </c>
      <c r="L2027" s="4" t="n">
        <v>0.172802</v>
      </c>
      <c r="M2027" s="4" t="n">
        <v>0.0123553</v>
      </c>
      <c r="N2027" s="8" t="n">
        <v>0.0265303</v>
      </c>
      <c r="O2027" s="9" t="n">
        <v>0.641427</v>
      </c>
      <c r="P2027" s="4" t="n">
        <v>-0.406295</v>
      </c>
      <c r="Q2027" s="8" t="n">
        <v>0.00967645</v>
      </c>
      <c r="R2027" s="9" t="n">
        <v>0</v>
      </c>
      <c r="S2027" s="4" t="n">
        <v>-0.0304097</v>
      </c>
      <c r="T2027" s="8" t="n">
        <v>0.0653022</v>
      </c>
      <c r="U2027" s="9" t="n">
        <v>0.641447</v>
      </c>
      <c r="V2027" s="9" t="n">
        <v>0.3777753</v>
      </c>
      <c r="W2027" s="4" t="n">
        <v>20</v>
      </c>
      <c r="X2027" s="4" t="n">
        <v>409</v>
      </c>
      <c r="Y2027" s="4" t="s">
        <v>187</v>
      </c>
      <c r="Z2027" s="4" t="s">
        <v>186</v>
      </c>
      <c r="AA2027" s="4" t="s">
        <v>186</v>
      </c>
      <c r="AB2027" s="8" t="s">
        <v>187</v>
      </c>
      <c r="AC2027" s="9" t="n">
        <v>1</v>
      </c>
      <c r="AD2027" s="9" t="n">
        <v>0.86531016504298</v>
      </c>
      <c r="AE2027" s="4" t="s">
        <v>187</v>
      </c>
      <c r="AF2027" s="4" t="s">
        <v>187</v>
      </c>
      <c r="AG2027" s="4"/>
      <c r="AH2027" s="4" t="s">
        <v>185</v>
      </c>
      <c r="AI2027" s="4" t="s">
        <v>187</v>
      </c>
      <c r="AJ2027" s="4" t="s">
        <v>187</v>
      </c>
      <c r="AK2027" s="4" t="s">
        <v>187</v>
      </c>
    </row>
    <row r="2028" customFormat="false" ht="15" hidden="false" customHeight="false" outlineLevel="0" collapsed="false">
      <c r="A2028" s="4" t="s">
        <v>178</v>
      </c>
      <c r="B2028" s="4" t="s">
        <v>258</v>
      </c>
      <c r="C2028" s="4" t="s">
        <v>986</v>
      </c>
      <c r="D2028" s="4" t="n">
        <v>22</v>
      </c>
      <c r="E2028" s="4" t="s">
        <v>986</v>
      </c>
      <c r="F2028" s="4" t="n">
        <v>39353967</v>
      </c>
      <c r="G2028" s="4" t="s">
        <v>987</v>
      </c>
      <c r="H2028" s="4" t="n">
        <v>22</v>
      </c>
      <c r="I2028" s="4" t="n">
        <v>39358037</v>
      </c>
      <c r="J2028" s="4" t="s">
        <v>183</v>
      </c>
      <c r="K2028" s="4" t="s">
        <v>190</v>
      </c>
      <c r="L2028" s="4" t="n">
        <v>0.0725971</v>
      </c>
      <c r="M2028" s="4" t="n">
        <v>-0.0131674</v>
      </c>
      <c r="N2028" s="8" t="n">
        <v>0.0358197</v>
      </c>
      <c r="O2028" s="9" t="n">
        <v>0.71317</v>
      </c>
      <c r="P2028" s="4" t="n">
        <v>-0.744595</v>
      </c>
      <c r="Q2028" s="8" t="n">
        <v>0.0157812</v>
      </c>
      <c r="R2028" s="9" t="n">
        <v>0</v>
      </c>
      <c r="S2028" s="4" t="n">
        <v>0.017684</v>
      </c>
      <c r="T2028" s="8" t="n">
        <v>0.0481078</v>
      </c>
      <c r="U2028" s="9" t="n">
        <v>0.7131782</v>
      </c>
      <c r="V2028" s="9" t="n">
        <v>0.1004238</v>
      </c>
      <c r="W2028" s="4" t="n">
        <v>18</v>
      </c>
      <c r="X2028" s="4" t="n">
        <v>409</v>
      </c>
      <c r="Y2028" s="4" t="s">
        <v>187</v>
      </c>
      <c r="Z2028" s="4" t="s">
        <v>186</v>
      </c>
      <c r="AA2028" s="4" t="s">
        <v>186</v>
      </c>
      <c r="AB2028" s="8" t="s">
        <v>187</v>
      </c>
      <c r="AC2028" s="9" t="n">
        <v>1</v>
      </c>
      <c r="AD2028" s="9" t="n">
        <v>0.888265334814815</v>
      </c>
      <c r="AE2028" s="4" t="s">
        <v>187</v>
      </c>
      <c r="AF2028" s="4" t="s">
        <v>187</v>
      </c>
      <c r="AG2028" s="4"/>
      <c r="AH2028" s="4" t="s">
        <v>185</v>
      </c>
      <c r="AI2028" s="4" t="s">
        <v>187</v>
      </c>
      <c r="AJ2028" s="4" t="s">
        <v>187</v>
      </c>
      <c r="AK2028" s="4" t="s">
        <v>187</v>
      </c>
    </row>
    <row r="2029" customFormat="false" ht="15" hidden="false" customHeight="false" outlineLevel="0" collapsed="false">
      <c r="A2029" s="4" t="s">
        <v>178</v>
      </c>
      <c r="B2029" s="4" t="s">
        <v>258</v>
      </c>
      <c r="C2029" s="4" t="s">
        <v>988</v>
      </c>
      <c r="D2029" s="4" t="n">
        <v>22</v>
      </c>
      <c r="E2029" s="4" t="s">
        <v>988</v>
      </c>
      <c r="F2029" s="4" t="n">
        <v>39383580</v>
      </c>
      <c r="G2029" s="4" t="s">
        <v>989</v>
      </c>
      <c r="H2029" s="4" t="n">
        <v>22</v>
      </c>
      <c r="I2029" s="4" t="n">
        <v>39353172</v>
      </c>
      <c r="J2029" s="4" t="s">
        <v>183</v>
      </c>
      <c r="K2029" s="4" t="s">
        <v>190</v>
      </c>
      <c r="L2029" s="4" t="n">
        <v>0.274029</v>
      </c>
      <c r="M2029" s="4" t="n">
        <v>-0.0468296</v>
      </c>
      <c r="N2029" s="8" t="n">
        <v>0.0253646</v>
      </c>
      <c r="O2029" s="9" t="n">
        <v>0.0648545</v>
      </c>
      <c r="P2029" s="4" t="n">
        <v>0.354798</v>
      </c>
      <c r="Q2029" s="8" t="n">
        <v>0.00958092</v>
      </c>
      <c r="R2029" s="9" t="n">
        <v>3.538902E-300</v>
      </c>
      <c r="S2029" s="4" t="n">
        <v>-0.13199</v>
      </c>
      <c r="T2029" s="8" t="n">
        <v>0.0715791</v>
      </c>
      <c r="U2029" s="9" t="n">
        <v>0.06518782</v>
      </c>
      <c r="V2029" s="9" t="n">
        <v>0.3918802</v>
      </c>
      <c r="W2029" s="4" t="n">
        <v>18</v>
      </c>
      <c r="X2029" s="4" t="n">
        <v>409</v>
      </c>
      <c r="Y2029" s="4" t="s">
        <v>187</v>
      </c>
      <c r="Z2029" s="4" t="s">
        <v>186</v>
      </c>
      <c r="AA2029" s="4" t="s">
        <v>186</v>
      </c>
      <c r="AB2029" s="8" t="s">
        <v>187</v>
      </c>
      <c r="AC2029" s="9" t="n">
        <v>1</v>
      </c>
      <c r="AD2029" s="9" t="n">
        <v>0.263663450652921</v>
      </c>
      <c r="AE2029" s="4" t="s">
        <v>187</v>
      </c>
      <c r="AF2029" s="4" t="s">
        <v>187</v>
      </c>
      <c r="AG2029" s="4"/>
      <c r="AH2029" s="4" t="s">
        <v>185</v>
      </c>
      <c r="AI2029" s="4" t="s">
        <v>187</v>
      </c>
      <c r="AJ2029" s="4" t="s">
        <v>187</v>
      </c>
      <c r="AK2029" s="4" t="s">
        <v>187</v>
      </c>
    </row>
    <row r="2030" customFormat="false" ht="15" hidden="false" customHeight="false" outlineLevel="0" collapsed="false">
      <c r="A2030" s="4" t="s">
        <v>178</v>
      </c>
      <c r="B2030" s="4" t="s">
        <v>258</v>
      </c>
      <c r="C2030" s="4" t="s">
        <v>990</v>
      </c>
      <c r="D2030" s="4" t="n">
        <v>22</v>
      </c>
      <c r="E2030" s="4" t="s">
        <v>990</v>
      </c>
      <c r="F2030" s="4" t="n">
        <v>39412509</v>
      </c>
      <c r="G2030" s="4" t="s">
        <v>991</v>
      </c>
      <c r="H2030" s="4" t="n">
        <v>22</v>
      </c>
      <c r="I2030" s="4" t="n">
        <v>39418736</v>
      </c>
      <c r="J2030" s="4" t="s">
        <v>190</v>
      </c>
      <c r="K2030" s="4" t="s">
        <v>191</v>
      </c>
      <c r="L2030" s="4" t="n">
        <v>0.348671</v>
      </c>
      <c r="M2030" s="4" t="n">
        <v>-0.0312226</v>
      </c>
      <c r="N2030" s="8" t="n">
        <v>0.0250821</v>
      </c>
      <c r="O2030" s="9" t="n">
        <v>0.213198</v>
      </c>
      <c r="P2030" s="4" t="n">
        <v>0.346668</v>
      </c>
      <c r="Q2030" s="8" t="n">
        <v>0.00898105</v>
      </c>
      <c r="R2030" s="9" t="n">
        <v>0</v>
      </c>
      <c r="S2030" s="4" t="n">
        <v>-0.0900649</v>
      </c>
      <c r="T2030" s="8" t="n">
        <v>0.0723896</v>
      </c>
      <c r="U2030" s="9" t="n">
        <v>0.2134373</v>
      </c>
      <c r="V2030" s="9" t="n">
        <v>0.2305282</v>
      </c>
      <c r="W2030" s="4" t="n">
        <v>20</v>
      </c>
      <c r="X2030" s="4" t="n">
        <v>409</v>
      </c>
      <c r="Y2030" s="4" t="s">
        <v>187</v>
      </c>
      <c r="Z2030" s="4" t="s">
        <v>186</v>
      </c>
      <c r="AA2030" s="4" t="s">
        <v>186</v>
      </c>
      <c r="AB2030" s="8" t="s">
        <v>187</v>
      </c>
      <c r="AC2030" s="9" t="n">
        <v>1</v>
      </c>
      <c r="AD2030" s="9" t="n">
        <v>0.520654304870466</v>
      </c>
      <c r="AE2030" s="4" t="s">
        <v>187</v>
      </c>
      <c r="AF2030" s="4" t="s">
        <v>187</v>
      </c>
      <c r="AG2030" s="4"/>
      <c r="AH2030" s="4" t="s">
        <v>185</v>
      </c>
      <c r="AI2030" s="4" t="s">
        <v>187</v>
      </c>
      <c r="AJ2030" s="4" t="s">
        <v>187</v>
      </c>
      <c r="AK2030" s="4" t="s">
        <v>187</v>
      </c>
    </row>
    <row r="2031" customFormat="false" ht="15" hidden="false" customHeight="false" outlineLevel="0" collapsed="false">
      <c r="A2031" s="4" t="s">
        <v>178</v>
      </c>
      <c r="B2031" s="4" t="s">
        <v>258</v>
      </c>
      <c r="C2031" s="4" t="s">
        <v>992</v>
      </c>
      <c r="D2031" s="4" t="n">
        <v>22</v>
      </c>
      <c r="E2031" s="4" t="s">
        <v>992</v>
      </c>
      <c r="F2031" s="4" t="n">
        <v>39419812</v>
      </c>
      <c r="G2031" s="4" t="s">
        <v>993</v>
      </c>
      <c r="H2031" s="4" t="n">
        <v>22</v>
      </c>
      <c r="I2031" s="4" t="n">
        <v>39420612</v>
      </c>
      <c r="J2031" s="4" t="s">
        <v>183</v>
      </c>
      <c r="K2031" s="4" t="s">
        <v>182</v>
      </c>
      <c r="L2031" s="4" t="n">
        <v>0.354806</v>
      </c>
      <c r="M2031" s="4" t="n">
        <v>0.00339632</v>
      </c>
      <c r="N2031" s="8" t="n">
        <v>0.0213686</v>
      </c>
      <c r="O2031" s="9" t="n">
        <v>0.873716</v>
      </c>
      <c r="P2031" s="4" t="n">
        <v>-0.30767</v>
      </c>
      <c r="Q2031" s="8" t="n">
        <v>0.0136353</v>
      </c>
      <c r="R2031" s="9" t="n">
        <v>9.741893E-113</v>
      </c>
      <c r="S2031" s="4" t="n">
        <v>-0.0110388</v>
      </c>
      <c r="T2031" s="8" t="n">
        <v>0.0694546</v>
      </c>
      <c r="U2031" s="9" t="n">
        <v>0.8737194</v>
      </c>
      <c r="V2031" s="9" t="n">
        <v>0.07232874</v>
      </c>
      <c r="W2031" s="4" t="n">
        <v>20</v>
      </c>
      <c r="X2031" s="4" t="n">
        <v>409</v>
      </c>
      <c r="Y2031" s="4" t="s">
        <v>187</v>
      </c>
      <c r="Z2031" s="4" t="s">
        <v>186</v>
      </c>
      <c r="AA2031" s="4" t="s">
        <v>186</v>
      </c>
      <c r="AB2031" s="8" t="s">
        <v>187</v>
      </c>
      <c r="AC2031" s="9" t="n">
        <v>1</v>
      </c>
      <c r="AD2031" s="9" t="n">
        <v>0.950432286321627</v>
      </c>
      <c r="AE2031" s="4" t="s">
        <v>187</v>
      </c>
      <c r="AF2031" s="4" t="s">
        <v>187</v>
      </c>
      <c r="AG2031" s="4"/>
      <c r="AH2031" s="4" t="s">
        <v>185</v>
      </c>
      <c r="AI2031" s="4" t="s">
        <v>187</v>
      </c>
      <c r="AJ2031" s="4" t="s">
        <v>187</v>
      </c>
      <c r="AK2031" s="4" t="s">
        <v>187</v>
      </c>
    </row>
    <row r="2032" customFormat="false" ht="15" hidden="false" customHeight="false" outlineLevel="0" collapsed="false">
      <c r="A2032" s="4" t="s">
        <v>178</v>
      </c>
      <c r="B2032" s="4" t="s">
        <v>258</v>
      </c>
      <c r="C2032" s="4" t="s">
        <v>994</v>
      </c>
      <c r="D2032" s="4" t="n">
        <v>22</v>
      </c>
      <c r="E2032" s="4" t="s">
        <v>994</v>
      </c>
      <c r="F2032" s="4" t="n">
        <v>39443262</v>
      </c>
      <c r="G2032" s="4" t="s">
        <v>995</v>
      </c>
      <c r="H2032" s="4" t="n">
        <v>22</v>
      </c>
      <c r="I2032" s="4" t="n">
        <v>39482267</v>
      </c>
      <c r="J2032" s="4" t="s">
        <v>182</v>
      </c>
      <c r="K2032" s="4" t="s">
        <v>183</v>
      </c>
      <c r="L2032" s="4" t="n">
        <v>0.0521472</v>
      </c>
      <c r="M2032" s="4" t="n">
        <v>0.0729091</v>
      </c>
      <c r="N2032" s="8" t="n">
        <v>0.0491205</v>
      </c>
      <c r="O2032" s="9" t="n">
        <v>0.137732</v>
      </c>
      <c r="P2032" s="4" t="n">
        <v>-0.323958</v>
      </c>
      <c r="Q2032" s="8" t="n">
        <v>0.0268738</v>
      </c>
      <c r="R2032" s="9" t="n">
        <v>1.829804E-033</v>
      </c>
      <c r="S2032" s="4" t="n">
        <v>-0.225057</v>
      </c>
      <c r="T2032" s="8" t="n">
        <v>0.152771</v>
      </c>
      <c r="U2032" s="9" t="n">
        <v>0.1407064</v>
      </c>
      <c r="V2032" s="9" t="n">
        <v>0.9739701</v>
      </c>
      <c r="W2032" s="4" t="n">
        <v>20</v>
      </c>
      <c r="X2032" s="4" t="n">
        <v>409</v>
      </c>
      <c r="Y2032" s="4" t="s">
        <v>187</v>
      </c>
      <c r="Z2032" s="4" t="s">
        <v>186</v>
      </c>
      <c r="AA2032" s="4" t="s">
        <v>186</v>
      </c>
      <c r="AB2032" s="8" t="s">
        <v>187</v>
      </c>
      <c r="AC2032" s="9" t="n">
        <v>1</v>
      </c>
      <c r="AD2032" s="9" t="n">
        <v>0.415760112923463</v>
      </c>
      <c r="AE2032" s="4" t="s">
        <v>187</v>
      </c>
      <c r="AF2032" s="4" t="s">
        <v>187</v>
      </c>
      <c r="AG2032" s="4"/>
      <c r="AH2032" s="4" t="s">
        <v>185</v>
      </c>
      <c r="AI2032" s="4" t="s">
        <v>187</v>
      </c>
      <c r="AJ2032" s="4" t="s">
        <v>187</v>
      </c>
      <c r="AK2032" s="4" t="s">
        <v>187</v>
      </c>
    </row>
    <row r="2033" customFormat="false" ht="15" hidden="false" customHeight="false" outlineLevel="0" collapsed="false">
      <c r="A2033" s="4" t="s">
        <v>178</v>
      </c>
      <c r="B2033" s="4" t="s">
        <v>258</v>
      </c>
      <c r="C2033" s="4" t="s">
        <v>996</v>
      </c>
      <c r="D2033" s="4" t="n">
        <v>22</v>
      </c>
      <c r="E2033" s="4" t="s">
        <v>996</v>
      </c>
      <c r="F2033" s="4" t="n">
        <v>39460336</v>
      </c>
      <c r="G2033" s="4" t="s">
        <v>997</v>
      </c>
      <c r="H2033" s="4" t="n">
        <v>22</v>
      </c>
      <c r="I2033" s="4" t="n">
        <v>39489351</v>
      </c>
      <c r="J2033" s="4" t="s">
        <v>182</v>
      </c>
      <c r="K2033" s="4" t="s">
        <v>191</v>
      </c>
      <c r="L2033" s="4" t="n">
        <v>0.0736196</v>
      </c>
      <c r="M2033" s="4" t="n">
        <v>0.066598</v>
      </c>
      <c r="N2033" s="8" t="n">
        <v>0.0390292</v>
      </c>
      <c r="O2033" s="9" t="n">
        <v>0.0879407</v>
      </c>
      <c r="P2033" s="4" t="n">
        <v>-0.704476</v>
      </c>
      <c r="Q2033" s="8" t="n">
        <v>0.0139819</v>
      </c>
      <c r="R2033" s="9" t="n">
        <v>0</v>
      </c>
      <c r="S2033" s="4" t="n">
        <v>-0.0945354</v>
      </c>
      <c r="T2033" s="8" t="n">
        <v>0.0554335</v>
      </c>
      <c r="U2033" s="9" t="n">
        <v>0.08812251</v>
      </c>
      <c r="V2033" s="9" t="n">
        <v>0.9205747</v>
      </c>
      <c r="W2033" s="4" t="n">
        <v>20</v>
      </c>
      <c r="X2033" s="4" t="n">
        <v>409</v>
      </c>
      <c r="Y2033" s="4" t="s">
        <v>187</v>
      </c>
      <c r="Z2033" s="4" t="s">
        <v>186</v>
      </c>
      <c r="AA2033" s="4" t="s">
        <v>186</v>
      </c>
      <c r="AB2033" s="8" t="s">
        <v>187</v>
      </c>
      <c r="AC2033" s="9" t="n">
        <v>1</v>
      </c>
      <c r="AD2033" s="9" t="n">
        <v>0.310558856831091</v>
      </c>
      <c r="AE2033" s="4" t="s">
        <v>187</v>
      </c>
      <c r="AF2033" s="4" t="s">
        <v>187</v>
      </c>
      <c r="AG2033" s="4"/>
      <c r="AH2033" s="4" t="s">
        <v>185</v>
      </c>
      <c r="AI2033" s="4" t="s">
        <v>187</v>
      </c>
      <c r="AJ2033" s="4" t="s">
        <v>187</v>
      </c>
      <c r="AK2033" s="4" t="s">
        <v>187</v>
      </c>
    </row>
    <row r="2034" customFormat="false" ht="15" hidden="false" customHeight="false" outlineLevel="0" collapsed="false">
      <c r="A2034" s="4" t="s">
        <v>178</v>
      </c>
      <c r="B2034" s="4" t="s">
        <v>258</v>
      </c>
      <c r="C2034" s="4" t="s">
        <v>998</v>
      </c>
      <c r="D2034" s="4" t="n">
        <v>22</v>
      </c>
      <c r="E2034" s="4" t="s">
        <v>998</v>
      </c>
      <c r="F2034" s="4" t="n">
        <v>39466547</v>
      </c>
      <c r="G2034" s="4" t="s">
        <v>999</v>
      </c>
      <c r="H2034" s="4" t="n">
        <v>22</v>
      </c>
      <c r="I2034" s="4" t="n">
        <v>39473992</v>
      </c>
      <c r="J2034" s="4" t="s">
        <v>182</v>
      </c>
      <c r="K2034" s="4" t="s">
        <v>183</v>
      </c>
      <c r="L2034" s="4" t="n">
        <v>0.294479</v>
      </c>
      <c r="M2034" s="4" t="n">
        <v>-0.0327151</v>
      </c>
      <c r="N2034" s="8" t="n">
        <v>0.0220146</v>
      </c>
      <c r="O2034" s="9" t="n">
        <v>0.137262</v>
      </c>
      <c r="P2034" s="4" t="n">
        <v>0.418138</v>
      </c>
      <c r="Q2034" s="8" t="n">
        <v>0.0220574</v>
      </c>
      <c r="R2034" s="9" t="n">
        <v>3.880462E-080</v>
      </c>
      <c r="S2034" s="4" t="n">
        <v>-0.07824</v>
      </c>
      <c r="T2034" s="8" t="n">
        <v>0.0528107</v>
      </c>
      <c r="U2034" s="9" t="n">
        <v>0.1384684</v>
      </c>
      <c r="V2034" s="9" t="n">
        <v>0.0009731609</v>
      </c>
      <c r="W2034" s="4" t="n">
        <v>20</v>
      </c>
      <c r="X2034" s="4" t="n">
        <v>409</v>
      </c>
      <c r="Y2034" s="4" t="s">
        <v>187</v>
      </c>
      <c r="Z2034" s="4" t="s">
        <v>187</v>
      </c>
      <c r="AA2034" s="4" t="s">
        <v>187</v>
      </c>
      <c r="AB2034" s="8" t="s">
        <v>187</v>
      </c>
      <c r="AC2034" s="9" t="n">
        <v>1</v>
      </c>
      <c r="AD2034" s="9" t="n">
        <v>0.411413596721312</v>
      </c>
      <c r="AE2034" s="4" t="s">
        <v>187</v>
      </c>
      <c r="AF2034" s="4" t="s">
        <v>187</v>
      </c>
      <c r="AG2034" s="4"/>
      <c r="AH2034" s="4" t="s">
        <v>185</v>
      </c>
      <c r="AI2034" s="4" t="s">
        <v>187</v>
      </c>
      <c r="AJ2034" s="4" t="s">
        <v>187</v>
      </c>
      <c r="AK2034" s="4" t="s">
        <v>187</v>
      </c>
    </row>
    <row r="2035" customFormat="false" ht="15" hidden="false" customHeight="false" outlineLevel="0" collapsed="false">
      <c r="A2035" s="4" t="s">
        <v>178</v>
      </c>
      <c r="B2035" s="4" t="s">
        <v>258</v>
      </c>
      <c r="C2035" s="4" t="s">
        <v>1000</v>
      </c>
      <c r="D2035" s="4" t="n">
        <v>22</v>
      </c>
      <c r="E2035" s="4" t="s">
        <v>1000</v>
      </c>
      <c r="F2035" s="4" t="n">
        <v>39488225</v>
      </c>
      <c r="G2035" s="4" t="s">
        <v>1001</v>
      </c>
      <c r="H2035" s="4" t="n">
        <v>22</v>
      </c>
      <c r="I2035" s="4" t="n">
        <v>39499210</v>
      </c>
      <c r="J2035" s="4" t="s">
        <v>190</v>
      </c>
      <c r="K2035" s="4" t="s">
        <v>191</v>
      </c>
      <c r="L2035" s="4" t="n">
        <v>0.140082</v>
      </c>
      <c r="M2035" s="4" t="n">
        <v>0.036384</v>
      </c>
      <c r="N2035" s="8" t="n">
        <v>0.027113</v>
      </c>
      <c r="O2035" s="9" t="n">
        <v>0.179616</v>
      </c>
      <c r="P2035" s="4" t="n">
        <v>0.506659</v>
      </c>
      <c r="Q2035" s="8" t="n">
        <v>0.025035</v>
      </c>
      <c r="R2035" s="9" t="n">
        <v>4.531846E-091</v>
      </c>
      <c r="S2035" s="4" t="n">
        <v>0.0718117</v>
      </c>
      <c r="T2035" s="8" t="n">
        <v>0.0536309</v>
      </c>
      <c r="U2035" s="9" t="n">
        <v>0.180571</v>
      </c>
      <c r="V2035" s="9" t="n">
        <v>0.1460902</v>
      </c>
      <c r="W2035" s="4" t="n">
        <v>20</v>
      </c>
      <c r="X2035" s="4" t="n">
        <v>409</v>
      </c>
      <c r="Y2035" s="4" t="s">
        <v>187</v>
      </c>
      <c r="Z2035" s="4" t="s">
        <v>186</v>
      </c>
      <c r="AA2035" s="4" t="s">
        <v>186</v>
      </c>
      <c r="AB2035" s="8" t="s">
        <v>187</v>
      </c>
      <c r="AC2035" s="9" t="n">
        <v>1</v>
      </c>
      <c r="AD2035" s="9" t="n">
        <v>0.473873059085842</v>
      </c>
      <c r="AE2035" s="4" t="s">
        <v>187</v>
      </c>
      <c r="AF2035" s="4" t="s">
        <v>187</v>
      </c>
      <c r="AG2035" s="4"/>
      <c r="AH2035" s="4" t="s">
        <v>185</v>
      </c>
      <c r="AI2035" s="4" t="s">
        <v>187</v>
      </c>
      <c r="AJ2035" s="4" t="s">
        <v>187</v>
      </c>
      <c r="AK2035" s="4" t="s">
        <v>187</v>
      </c>
    </row>
    <row r="2036" customFormat="false" ht="15" hidden="false" customHeight="false" outlineLevel="0" collapsed="false">
      <c r="A2036" s="4" t="s">
        <v>178</v>
      </c>
      <c r="B2036" s="4" t="s">
        <v>258</v>
      </c>
      <c r="C2036" s="4" t="s">
        <v>1002</v>
      </c>
      <c r="D2036" s="4" t="n">
        <v>22</v>
      </c>
      <c r="E2036" s="4" t="s">
        <v>1002</v>
      </c>
      <c r="F2036" s="4" t="n">
        <v>39496650</v>
      </c>
      <c r="G2036" s="4" t="s">
        <v>1003</v>
      </c>
      <c r="H2036" s="4" t="n">
        <v>22</v>
      </c>
      <c r="I2036" s="4" t="n">
        <v>39493251</v>
      </c>
      <c r="J2036" s="4" t="s">
        <v>190</v>
      </c>
      <c r="K2036" s="4" t="s">
        <v>182</v>
      </c>
      <c r="L2036" s="4" t="n">
        <v>0.109407</v>
      </c>
      <c r="M2036" s="4" t="n">
        <v>0.0127865</v>
      </c>
      <c r="N2036" s="8" t="n">
        <v>0.0327376</v>
      </c>
      <c r="O2036" s="9" t="n">
        <v>0.696112</v>
      </c>
      <c r="P2036" s="4" t="n">
        <v>-0.621297</v>
      </c>
      <c r="Q2036" s="8" t="n">
        <v>0.0119002</v>
      </c>
      <c r="R2036" s="9" t="n">
        <v>0</v>
      </c>
      <c r="S2036" s="4" t="n">
        <v>-0.0205803</v>
      </c>
      <c r="T2036" s="8" t="n">
        <v>0.0526938</v>
      </c>
      <c r="U2036" s="9" t="n">
        <v>0.6961192</v>
      </c>
      <c r="V2036" s="9" t="n">
        <v>0.1504441</v>
      </c>
      <c r="W2036" s="4" t="n">
        <v>20</v>
      </c>
      <c r="X2036" s="4" t="n">
        <v>409</v>
      </c>
      <c r="Y2036" s="4" t="s">
        <v>187</v>
      </c>
      <c r="Z2036" s="4" t="s">
        <v>186</v>
      </c>
      <c r="AA2036" s="4" t="s">
        <v>186</v>
      </c>
      <c r="AB2036" s="8" t="s">
        <v>187</v>
      </c>
      <c r="AC2036" s="9" t="n">
        <v>1</v>
      </c>
      <c r="AD2036" s="9" t="n">
        <v>0.882425738718363</v>
      </c>
      <c r="AE2036" s="4" t="s">
        <v>187</v>
      </c>
      <c r="AF2036" s="4" t="s">
        <v>187</v>
      </c>
      <c r="AG2036" s="4"/>
      <c r="AH2036" s="4" t="s">
        <v>185</v>
      </c>
      <c r="AI2036" s="4" t="s">
        <v>187</v>
      </c>
      <c r="AJ2036" s="4" t="s">
        <v>187</v>
      </c>
      <c r="AK2036" s="4" t="s">
        <v>187</v>
      </c>
    </row>
    <row r="2037" customFormat="false" ht="15" hidden="false" customHeight="false" outlineLevel="0" collapsed="false">
      <c r="A2037" s="4" t="s">
        <v>178</v>
      </c>
      <c r="B2037" s="4" t="s">
        <v>258</v>
      </c>
      <c r="C2037" s="4" t="s">
        <v>1004</v>
      </c>
      <c r="D2037" s="4" t="n">
        <v>22</v>
      </c>
      <c r="E2037" s="4" t="s">
        <v>1004</v>
      </c>
      <c r="F2037" s="4" t="n">
        <v>39532425</v>
      </c>
      <c r="G2037" s="4" t="s">
        <v>1005</v>
      </c>
      <c r="H2037" s="4" t="n">
        <v>22</v>
      </c>
      <c r="I2037" s="4" t="n">
        <v>39538433</v>
      </c>
      <c r="J2037" s="4" t="s">
        <v>182</v>
      </c>
      <c r="K2037" s="4" t="s">
        <v>183</v>
      </c>
      <c r="L2037" s="4" t="n">
        <v>0.421268</v>
      </c>
      <c r="M2037" s="4" t="n">
        <v>-0.0514186</v>
      </c>
      <c r="N2037" s="8" t="n">
        <v>0.0226135</v>
      </c>
      <c r="O2037" s="9" t="n">
        <v>0.0229779</v>
      </c>
      <c r="P2037" s="4" t="n">
        <v>-0.116679</v>
      </c>
      <c r="Q2037" s="8" t="n">
        <v>0.00805774</v>
      </c>
      <c r="R2037" s="9" t="n">
        <v>1.611595E-047</v>
      </c>
      <c r="S2037" s="4" t="n">
        <v>0.440683</v>
      </c>
      <c r="T2037" s="8" t="n">
        <v>0.196184</v>
      </c>
      <c r="U2037" s="9" t="n">
        <v>0.02468632</v>
      </c>
      <c r="V2037" s="9" t="n">
        <v>0.2890719</v>
      </c>
      <c r="W2037" s="4" t="n">
        <v>20</v>
      </c>
      <c r="X2037" s="4" t="n">
        <v>409</v>
      </c>
      <c r="Y2037" s="4" t="s">
        <v>187</v>
      </c>
      <c r="Z2037" s="4" t="s">
        <v>186</v>
      </c>
      <c r="AA2037" s="4" t="s">
        <v>186</v>
      </c>
      <c r="AB2037" s="8" t="s">
        <v>187</v>
      </c>
      <c r="AC2037" s="9" t="n">
        <v>1</v>
      </c>
      <c r="AD2037" s="9" t="n">
        <v>0.138691162959427</v>
      </c>
      <c r="AE2037" s="4" t="s">
        <v>187</v>
      </c>
      <c r="AF2037" s="4" t="s">
        <v>187</v>
      </c>
      <c r="AG2037" s="4"/>
      <c r="AH2037" s="4" t="s">
        <v>185</v>
      </c>
      <c r="AI2037" s="4" t="s">
        <v>187</v>
      </c>
      <c r="AJ2037" s="4" t="s">
        <v>187</v>
      </c>
      <c r="AK2037" s="4" t="s">
        <v>187</v>
      </c>
    </row>
    <row r="2038" customFormat="false" ht="15" hidden="false" customHeight="false" outlineLevel="0" collapsed="false">
      <c r="A2038" s="4" t="s">
        <v>178</v>
      </c>
      <c r="B2038" s="4" t="s">
        <v>258</v>
      </c>
      <c r="C2038" s="4" t="s">
        <v>1006</v>
      </c>
      <c r="D2038" s="4" t="n">
        <v>22</v>
      </c>
      <c r="E2038" s="4" t="s">
        <v>1006</v>
      </c>
      <c r="F2038" s="4" t="n">
        <v>39534946</v>
      </c>
      <c r="G2038" s="4" t="s">
        <v>1007</v>
      </c>
      <c r="H2038" s="4" t="n">
        <v>22</v>
      </c>
      <c r="I2038" s="4" t="n">
        <v>39524131</v>
      </c>
      <c r="J2038" s="4" t="s">
        <v>191</v>
      </c>
      <c r="K2038" s="4" t="s">
        <v>190</v>
      </c>
      <c r="L2038" s="4" t="n">
        <v>0.490798</v>
      </c>
      <c r="M2038" s="4" t="n">
        <v>-0.0353992</v>
      </c>
      <c r="N2038" s="8" t="n">
        <v>0.0218683</v>
      </c>
      <c r="O2038" s="9" t="n">
        <v>0.105503</v>
      </c>
      <c r="P2038" s="4" t="n">
        <v>-0.187633</v>
      </c>
      <c r="Q2038" s="8" t="n">
        <v>0.0213385</v>
      </c>
      <c r="R2038" s="9" t="n">
        <v>1.453601E-018</v>
      </c>
      <c r="S2038" s="4" t="n">
        <v>0.188662</v>
      </c>
      <c r="T2038" s="8" t="n">
        <v>0.118507</v>
      </c>
      <c r="U2038" s="9" t="n">
        <v>0.1113861</v>
      </c>
      <c r="V2038" s="9" t="n">
        <v>0.2520316</v>
      </c>
      <c r="W2038" s="4" t="n">
        <v>20</v>
      </c>
      <c r="X2038" s="4" t="n">
        <v>409</v>
      </c>
      <c r="Y2038" s="4" t="s">
        <v>187</v>
      </c>
      <c r="Z2038" s="4" t="s">
        <v>186</v>
      </c>
      <c r="AA2038" s="4" t="s">
        <v>186</v>
      </c>
      <c r="AB2038" s="8" t="s">
        <v>187</v>
      </c>
      <c r="AC2038" s="9" t="n">
        <v>1</v>
      </c>
      <c r="AD2038" s="9" t="n">
        <v>0.360168790384615</v>
      </c>
      <c r="AE2038" s="4" t="s">
        <v>187</v>
      </c>
      <c r="AF2038" s="4" t="s">
        <v>187</v>
      </c>
      <c r="AG2038" s="4"/>
      <c r="AH2038" s="4" t="s">
        <v>185</v>
      </c>
      <c r="AI2038" s="4" t="s">
        <v>187</v>
      </c>
      <c r="AJ2038" s="4" t="s">
        <v>187</v>
      </c>
      <c r="AK2038" s="4" t="s">
        <v>187</v>
      </c>
    </row>
    <row r="2039" customFormat="false" ht="15" hidden="false" customHeight="false" outlineLevel="0" collapsed="false">
      <c r="A2039" s="4" t="s">
        <v>178</v>
      </c>
      <c r="B2039" s="4" t="s">
        <v>258</v>
      </c>
      <c r="C2039" s="4" t="s">
        <v>259</v>
      </c>
      <c r="D2039" s="4" t="n">
        <v>22</v>
      </c>
      <c r="E2039" s="4" t="s">
        <v>259</v>
      </c>
      <c r="F2039" s="4" t="n">
        <v>39630060</v>
      </c>
      <c r="G2039" s="4" t="s">
        <v>260</v>
      </c>
      <c r="H2039" s="4" t="n">
        <v>22</v>
      </c>
      <c r="I2039" s="4" t="n">
        <v>39633622</v>
      </c>
      <c r="J2039" s="4" t="s">
        <v>183</v>
      </c>
      <c r="K2039" s="4" t="s">
        <v>182</v>
      </c>
      <c r="L2039" s="4" t="n">
        <v>0.379346</v>
      </c>
      <c r="M2039" s="4" t="n">
        <v>-0.0898722</v>
      </c>
      <c r="N2039" s="8" t="n">
        <v>0.0222673</v>
      </c>
      <c r="O2039" s="9" t="n">
        <v>5.43576E-005</v>
      </c>
      <c r="P2039" s="4" t="n">
        <v>-0.356257</v>
      </c>
      <c r="Q2039" s="8" t="n">
        <v>0.00866145</v>
      </c>
      <c r="R2039" s="9" t="n">
        <v>0</v>
      </c>
      <c r="S2039" s="4" t="n">
        <v>0.252268</v>
      </c>
      <c r="T2039" s="8" t="n">
        <v>0.0628037</v>
      </c>
      <c r="U2039" s="9" t="n">
        <v>5.900128E-005</v>
      </c>
      <c r="V2039" s="9" t="n">
        <v>0.7129784</v>
      </c>
      <c r="W2039" s="4" t="n">
        <v>20</v>
      </c>
      <c r="X2039" s="4" t="n">
        <v>409</v>
      </c>
      <c r="Y2039" s="4" t="s">
        <v>186</v>
      </c>
      <c r="Z2039" s="4" t="s">
        <v>186</v>
      </c>
      <c r="AA2039" s="4" t="s">
        <v>186</v>
      </c>
      <c r="AB2039" s="8" t="s">
        <v>186</v>
      </c>
      <c r="AC2039" s="9" t="n">
        <v>0.13888901312</v>
      </c>
      <c r="AD2039" s="9" t="n">
        <v>0.0008366808019277</v>
      </c>
      <c r="AE2039" s="4" t="s">
        <v>187</v>
      </c>
      <c r="AF2039" s="4" t="s">
        <v>186</v>
      </c>
      <c r="AG2039" s="4" t="s">
        <v>261</v>
      </c>
      <c r="AH2039" s="4" t="s">
        <v>185</v>
      </c>
      <c r="AI2039" s="4" t="s">
        <v>187</v>
      </c>
      <c r="AJ2039" s="4" t="s">
        <v>187</v>
      </c>
      <c r="AK2039" s="4" t="s">
        <v>186</v>
      </c>
    </row>
    <row r="2040" customFormat="false" ht="15" hidden="false" customHeight="false" outlineLevel="0" collapsed="false">
      <c r="A2040" s="4" t="s">
        <v>178</v>
      </c>
      <c r="B2040" s="4" t="s">
        <v>258</v>
      </c>
      <c r="C2040" s="4" t="s">
        <v>1008</v>
      </c>
      <c r="D2040" s="4" t="n">
        <v>22</v>
      </c>
      <c r="E2040" s="4" t="s">
        <v>1008</v>
      </c>
      <c r="F2040" s="4" t="n">
        <v>39712640</v>
      </c>
      <c r="G2040" s="4" t="s">
        <v>1009</v>
      </c>
      <c r="H2040" s="4" t="n">
        <v>22</v>
      </c>
      <c r="I2040" s="4" t="n">
        <v>39714490</v>
      </c>
      <c r="J2040" s="4" t="s">
        <v>182</v>
      </c>
      <c r="K2040" s="4" t="s">
        <v>183</v>
      </c>
      <c r="L2040" s="4" t="n">
        <v>0.490798</v>
      </c>
      <c r="M2040" s="4" t="n">
        <v>-0.0176301</v>
      </c>
      <c r="N2040" s="8" t="n">
        <v>0.021461</v>
      </c>
      <c r="O2040" s="9" t="n">
        <v>0.411363</v>
      </c>
      <c r="P2040" s="4" t="n">
        <v>0.142342</v>
      </c>
      <c r="Q2040" s="8" t="n">
        <v>0.0109056</v>
      </c>
      <c r="R2040" s="9" t="n">
        <v>6.173804E-039</v>
      </c>
      <c r="S2040" s="4" t="n">
        <v>-0.123858</v>
      </c>
      <c r="T2040" s="8" t="n">
        <v>0.151069</v>
      </c>
      <c r="U2040" s="9" t="n">
        <v>0.4122888</v>
      </c>
      <c r="V2040" s="9" t="n">
        <v>0.358564</v>
      </c>
      <c r="W2040" s="4" t="n">
        <v>20</v>
      </c>
      <c r="X2040" s="4" t="n">
        <v>409</v>
      </c>
      <c r="Y2040" s="4" t="s">
        <v>187</v>
      </c>
      <c r="Z2040" s="4" t="s">
        <v>186</v>
      </c>
      <c r="AA2040" s="4" t="s">
        <v>186</v>
      </c>
      <c r="AB2040" s="8" t="s">
        <v>187</v>
      </c>
      <c r="AC2040" s="9" t="n">
        <v>1</v>
      </c>
      <c r="AD2040" s="9" t="n">
        <v>0.733126097432024</v>
      </c>
      <c r="AE2040" s="4" t="s">
        <v>187</v>
      </c>
      <c r="AF2040" s="4" t="s">
        <v>187</v>
      </c>
      <c r="AG2040" s="4"/>
      <c r="AH2040" s="4" t="s">
        <v>185</v>
      </c>
      <c r="AI2040" s="4" t="s">
        <v>187</v>
      </c>
      <c r="AJ2040" s="4" t="s">
        <v>187</v>
      </c>
      <c r="AK2040" s="4" t="s">
        <v>187</v>
      </c>
    </row>
    <row r="2041" customFormat="false" ht="15" hidden="false" customHeight="false" outlineLevel="0" collapsed="false">
      <c r="A2041" s="4" t="s">
        <v>178</v>
      </c>
      <c r="B2041" s="4" t="s">
        <v>258</v>
      </c>
      <c r="C2041" s="4" t="s">
        <v>1010</v>
      </c>
      <c r="D2041" s="4" t="n">
        <v>22</v>
      </c>
      <c r="E2041" s="4" t="s">
        <v>1010</v>
      </c>
      <c r="F2041" s="4" t="n">
        <v>39763761</v>
      </c>
      <c r="G2041" s="4" t="s">
        <v>1011</v>
      </c>
      <c r="H2041" s="4" t="n">
        <v>22</v>
      </c>
      <c r="I2041" s="4" t="n">
        <v>39747780</v>
      </c>
      <c r="J2041" s="4" t="s">
        <v>190</v>
      </c>
      <c r="K2041" s="4" t="s">
        <v>191</v>
      </c>
      <c r="L2041" s="4" t="n">
        <v>0.300613</v>
      </c>
      <c r="M2041" s="4" t="n">
        <v>-0.0127849</v>
      </c>
      <c r="N2041" s="8" t="n">
        <v>0.0226726</v>
      </c>
      <c r="O2041" s="9" t="n">
        <v>0.572828</v>
      </c>
      <c r="P2041" s="4" t="n">
        <v>0.593474</v>
      </c>
      <c r="Q2041" s="8" t="n">
        <v>0.0079094</v>
      </c>
      <c r="R2041" s="9" t="n">
        <v>0</v>
      </c>
      <c r="S2041" s="4" t="n">
        <v>-0.0215425</v>
      </c>
      <c r="T2041" s="8" t="n">
        <v>0.0382043</v>
      </c>
      <c r="U2041" s="9" t="n">
        <v>0.5728384</v>
      </c>
      <c r="V2041" s="9" t="n">
        <v>0.2799856</v>
      </c>
      <c r="W2041" s="4" t="n">
        <v>20</v>
      </c>
      <c r="X2041" s="4" t="n">
        <v>409</v>
      </c>
      <c r="Y2041" s="4" t="s">
        <v>187</v>
      </c>
      <c r="Z2041" s="4" t="s">
        <v>186</v>
      </c>
      <c r="AA2041" s="4" t="s">
        <v>186</v>
      </c>
      <c r="AB2041" s="8" t="s">
        <v>187</v>
      </c>
      <c r="AC2041" s="9" t="n">
        <v>1</v>
      </c>
      <c r="AD2041" s="9" t="n">
        <v>0.835929450154799</v>
      </c>
      <c r="AE2041" s="4" t="s">
        <v>187</v>
      </c>
      <c r="AF2041" s="4" t="s">
        <v>187</v>
      </c>
      <c r="AG2041" s="4"/>
      <c r="AH2041" s="4" t="s">
        <v>185</v>
      </c>
      <c r="AI2041" s="4" t="s">
        <v>187</v>
      </c>
      <c r="AJ2041" s="4" t="s">
        <v>187</v>
      </c>
      <c r="AK2041" s="4" t="s">
        <v>187</v>
      </c>
    </row>
    <row r="2042" customFormat="false" ht="15" hidden="false" customHeight="false" outlineLevel="0" collapsed="false">
      <c r="A2042" s="4" t="s">
        <v>178</v>
      </c>
      <c r="B2042" s="4" t="s">
        <v>258</v>
      </c>
      <c r="C2042" s="4" t="s">
        <v>1012</v>
      </c>
      <c r="D2042" s="4" t="n">
        <v>22</v>
      </c>
      <c r="E2042" s="4" t="s">
        <v>1012</v>
      </c>
      <c r="F2042" s="4" t="n">
        <v>39814405</v>
      </c>
      <c r="G2042" s="4" t="s">
        <v>1013</v>
      </c>
      <c r="H2042" s="4" t="n">
        <v>22</v>
      </c>
      <c r="I2042" s="4" t="n">
        <v>39712368</v>
      </c>
      <c r="J2042" s="4" t="s">
        <v>183</v>
      </c>
      <c r="K2042" s="4" t="s">
        <v>182</v>
      </c>
      <c r="L2042" s="4" t="n">
        <v>0.477505</v>
      </c>
      <c r="M2042" s="4" t="n">
        <v>0.0167055</v>
      </c>
      <c r="N2042" s="8" t="n">
        <v>0.0214212</v>
      </c>
      <c r="O2042" s="9" t="n">
        <v>0.435476</v>
      </c>
      <c r="P2042" s="4" t="n">
        <v>-0.0492604</v>
      </c>
      <c r="Q2042" s="8" t="n">
        <v>0.00803596</v>
      </c>
      <c r="R2042" s="9" t="n">
        <v>8.787899E-010</v>
      </c>
      <c r="S2042" s="4" t="n">
        <v>-0.339126</v>
      </c>
      <c r="T2042" s="8" t="n">
        <v>0.438361</v>
      </c>
      <c r="U2042" s="9" t="n">
        <v>0.4391538</v>
      </c>
      <c r="V2042" s="9" t="n">
        <v>0.3589807</v>
      </c>
      <c r="W2042" s="4" t="n">
        <v>20</v>
      </c>
      <c r="X2042" s="4" t="n">
        <v>409</v>
      </c>
      <c r="Y2042" s="4" t="s">
        <v>187</v>
      </c>
      <c r="Z2042" s="4" t="s">
        <v>186</v>
      </c>
      <c r="AA2042" s="4" t="s">
        <v>186</v>
      </c>
      <c r="AB2042" s="8" t="s">
        <v>187</v>
      </c>
      <c r="AC2042" s="9" t="n">
        <v>1</v>
      </c>
      <c r="AD2042" s="9" t="n">
        <v>0.753475251603499</v>
      </c>
      <c r="AE2042" s="4" t="s">
        <v>187</v>
      </c>
      <c r="AF2042" s="4" t="s">
        <v>187</v>
      </c>
      <c r="AG2042" s="4"/>
      <c r="AH2042" s="4" t="s">
        <v>185</v>
      </c>
      <c r="AI2042" s="4" t="s">
        <v>187</v>
      </c>
      <c r="AJ2042" s="4" t="s">
        <v>187</v>
      </c>
      <c r="AK2042" s="4" t="s">
        <v>187</v>
      </c>
    </row>
    <row r="2043" customFormat="false" ht="15" hidden="false" customHeight="false" outlineLevel="0" collapsed="false">
      <c r="A2043" s="4" t="s">
        <v>178</v>
      </c>
      <c r="B2043" s="4" t="s">
        <v>258</v>
      </c>
      <c r="C2043" s="4" t="s">
        <v>1014</v>
      </c>
      <c r="D2043" s="4" t="n">
        <v>22</v>
      </c>
      <c r="E2043" s="4" t="s">
        <v>1014</v>
      </c>
      <c r="F2043" s="4" t="n">
        <v>39870774</v>
      </c>
      <c r="G2043" s="4" t="s">
        <v>1015</v>
      </c>
      <c r="H2043" s="4" t="n">
        <v>22</v>
      </c>
      <c r="I2043" s="4" t="n">
        <v>39845898</v>
      </c>
      <c r="J2043" s="4" t="s">
        <v>183</v>
      </c>
      <c r="K2043" s="4" t="s">
        <v>190</v>
      </c>
      <c r="L2043" s="4" t="n">
        <v>0.252556</v>
      </c>
      <c r="M2043" s="4" t="n">
        <v>-0.00407361</v>
      </c>
      <c r="N2043" s="8" t="n">
        <v>0.0246872</v>
      </c>
      <c r="O2043" s="9" t="n">
        <v>0.868937</v>
      </c>
      <c r="P2043" s="4" t="n">
        <v>0.381362</v>
      </c>
      <c r="Q2043" s="8" t="n">
        <v>0.00929499</v>
      </c>
      <c r="R2043" s="9" t="n">
        <v>0</v>
      </c>
      <c r="S2043" s="4" t="n">
        <v>-0.0106818</v>
      </c>
      <c r="T2043" s="8" t="n">
        <v>0.0647349</v>
      </c>
      <c r="U2043" s="9" t="n">
        <v>0.868938</v>
      </c>
      <c r="V2043" s="9" t="n">
        <v>0.3057748</v>
      </c>
      <c r="W2043" s="4" t="n">
        <v>20</v>
      </c>
      <c r="X2043" s="4" t="n">
        <v>409</v>
      </c>
      <c r="Y2043" s="4" t="s">
        <v>187</v>
      </c>
      <c r="Z2043" s="4" t="s">
        <v>186</v>
      </c>
      <c r="AA2043" s="4" t="s">
        <v>186</v>
      </c>
      <c r="AB2043" s="8" t="s">
        <v>187</v>
      </c>
      <c r="AC2043" s="9" t="n">
        <v>1</v>
      </c>
      <c r="AD2043" s="9" t="n">
        <v>0.94801088665431</v>
      </c>
      <c r="AE2043" s="4" t="s">
        <v>187</v>
      </c>
      <c r="AF2043" s="4" t="s">
        <v>187</v>
      </c>
      <c r="AG2043" s="4"/>
      <c r="AH2043" s="4" t="s">
        <v>185</v>
      </c>
      <c r="AI2043" s="4" t="s">
        <v>187</v>
      </c>
      <c r="AJ2043" s="4" t="s">
        <v>187</v>
      </c>
      <c r="AK2043" s="4" t="s">
        <v>187</v>
      </c>
    </row>
    <row r="2044" customFormat="false" ht="15" hidden="false" customHeight="false" outlineLevel="0" collapsed="false">
      <c r="A2044" s="4" t="s">
        <v>178</v>
      </c>
      <c r="B2044" s="4" t="s">
        <v>258</v>
      </c>
      <c r="C2044" s="4" t="s">
        <v>1016</v>
      </c>
      <c r="D2044" s="4" t="n">
        <v>22</v>
      </c>
      <c r="E2044" s="4" t="s">
        <v>1016</v>
      </c>
      <c r="F2044" s="4" t="n">
        <v>39904787</v>
      </c>
      <c r="G2044" s="4" t="s">
        <v>1017</v>
      </c>
      <c r="H2044" s="4" t="n">
        <v>22</v>
      </c>
      <c r="I2044" s="4" t="n">
        <v>39905549</v>
      </c>
      <c r="J2044" s="4" t="s">
        <v>182</v>
      </c>
      <c r="K2044" s="4" t="s">
        <v>183</v>
      </c>
      <c r="L2044" s="4" t="n">
        <v>0.0674847</v>
      </c>
      <c r="M2044" s="4" t="n">
        <v>-0.0196508</v>
      </c>
      <c r="N2044" s="8" t="n">
        <v>0.0408114</v>
      </c>
      <c r="O2044" s="9" t="n">
        <v>0.630159</v>
      </c>
      <c r="P2044" s="4" t="n">
        <v>-0.182745</v>
      </c>
      <c r="Q2044" s="8" t="n">
        <v>0.0224073</v>
      </c>
      <c r="R2044" s="9" t="n">
        <v>3.474496E-016</v>
      </c>
      <c r="S2044" s="4" t="n">
        <v>0.107531</v>
      </c>
      <c r="T2044" s="8" t="n">
        <v>0.223713</v>
      </c>
      <c r="U2044" s="9" t="n">
        <v>0.6307541</v>
      </c>
      <c r="V2044" s="9" t="n">
        <v>0.5879087</v>
      </c>
      <c r="W2044" s="4" t="n">
        <v>20</v>
      </c>
      <c r="X2044" s="4" t="n">
        <v>409</v>
      </c>
      <c r="Y2044" s="4" t="s">
        <v>187</v>
      </c>
      <c r="Z2044" s="4" t="s">
        <v>186</v>
      </c>
      <c r="AA2044" s="4" t="s">
        <v>186</v>
      </c>
      <c r="AB2044" s="8" t="s">
        <v>187</v>
      </c>
      <c r="AC2044" s="9" t="n">
        <v>1</v>
      </c>
      <c r="AD2044" s="9" t="n">
        <v>0.857895320900693</v>
      </c>
      <c r="AE2044" s="4" t="s">
        <v>187</v>
      </c>
      <c r="AF2044" s="4" t="s">
        <v>187</v>
      </c>
      <c r="AG2044" s="4"/>
      <c r="AH2044" s="4" t="s">
        <v>185</v>
      </c>
      <c r="AI2044" s="4" t="s">
        <v>187</v>
      </c>
      <c r="AJ2044" s="4" t="s">
        <v>187</v>
      </c>
      <c r="AK2044" s="4" t="s">
        <v>187</v>
      </c>
    </row>
    <row r="2045" customFormat="false" ht="15" hidden="false" customHeight="false" outlineLevel="0" collapsed="false">
      <c r="A2045" s="4" t="s">
        <v>178</v>
      </c>
      <c r="B2045" s="4" t="s">
        <v>258</v>
      </c>
      <c r="C2045" s="4" t="s">
        <v>1018</v>
      </c>
      <c r="D2045" s="4" t="n">
        <v>22</v>
      </c>
      <c r="E2045" s="4" t="s">
        <v>1018</v>
      </c>
      <c r="F2045" s="4" t="n">
        <v>39917195</v>
      </c>
      <c r="G2045" s="4" t="s">
        <v>1019</v>
      </c>
      <c r="H2045" s="4" t="n">
        <v>22</v>
      </c>
      <c r="I2045" s="4" t="n">
        <v>39926861</v>
      </c>
      <c r="J2045" s="4" t="s">
        <v>190</v>
      </c>
      <c r="K2045" s="4" t="s">
        <v>191</v>
      </c>
      <c r="L2045" s="4" t="n">
        <v>0.323108</v>
      </c>
      <c r="M2045" s="4" t="n">
        <v>0.0362543</v>
      </c>
      <c r="N2045" s="8" t="n">
        <v>0.0228221</v>
      </c>
      <c r="O2045" s="9" t="n">
        <v>0.11216</v>
      </c>
      <c r="P2045" s="4" t="n">
        <v>0.135449</v>
      </c>
      <c r="Q2045" s="8" t="n">
        <v>0.0088479</v>
      </c>
      <c r="R2045" s="9" t="n">
        <v>6.699003E-053</v>
      </c>
      <c r="S2045" s="4" t="n">
        <v>0.26766</v>
      </c>
      <c r="T2045" s="8" t="n">
        <v>0.169397</v>
      </c>
      <c r="U2045" s="9" t="n">
        <v>0.1140893</v>
      </c>
      <c r="V2045" s="9" t="n">
        <v>0.7826207</v>
      </c>
      <c r="W2045" s="4" t="n">
        <v>20</v>
      </c>
      <c r="X2045" s="4" t="n">
        <v>409</v>
      </c>
      <c r="Y2045" s="4" t="s">
        <v>187</v>
      </c>
      <c r="Z2045" s="4" t="s">
        <v>186</v>
      </c>
      <c r="AA2045" s="4" t="s">
        <v>186</v>
      </c>
      <c r="AB2045" s="8" t="s">
        <v>187</v>
      </c>
      <c r="AC2045" s="9" t="n">
        <v>1</v>
      </c>
      <c r="AD2045" s="9" t="n">
        <v>0.364899744836957</v>
      </c>
      <c r="AE2045" s="4" t="s">
        <v>187</v>
      </c>
      <c r="AF2045" s="4" t="s">
        <v>187</v>
      </c>
      <c r="AG2045" s="4"/>
      <c r="AH2045" s="4" t="s">
        <v>185</v>
      </c>
      <c r="AI2045" s="4" t="s">
        <v>187</v>
      </c>
      <c r="AJ2045" s="4" t="s">
        <v>187</v>
      </c>
      <c r="AK2045" s="4" t="s">
        <v>187</v>
      </c>
    </row>
    <row r="2046" customFormat="false" ht="15" hidden="false" customHeight="false" outlineLevel="0" collapsed="false">
      <c r="A2046" s="4" t="s">
        <v>178</v>
      </c>
      <c r="B2046" s="4" t="s">
        <v>258</v>
      </c>
      <c r="C2046" s="4" t="s">
        <v>1020</v>
      </c>
      <c r="D2046" s="4" t="n">
        <v>22</v>
      </c>
      <c r="E2046" s="4" t="s">
        <v>1020</v>
      </c>
      <c r="F2046" s="4" t="n">
        <v>40026250</v>
      </c>
      <c r="G2046" s="4" t="s">
        <v>1021</v>
      </c>
      <c r="H2046" s="4" t="n">
        <v>22</v>
      </c>
      <c r="I2046" s="4" t="n">
        <v>40083730</v>
      </c>
      <c r="J2046" s="4" t="s">
        <v>191</v>
      </c>
      <c r="K2046" s="4" t="s">
        <v>182</v>
      </c>
      <c r="L2046" s="4" t="n">
        <v>0.245399</v>
      </c>
      <c r="M2046" s="4" t="n">
        <v>-0.0114589</v>
      </c>
      <c r="N2046" s="8" t="n">
        <v>0.0254174</v>
      </c>
      <c r="O2046" s="9" t="n">
        <v>0.652113</v>
      </c>
      <c r="P2046" s="4" t="n">
        <v>-0.158295</v>
      </c>
      <c r="Q2046" s="8" t="n">
        <v>0.0104269</v>
      </c>
      <c r="R2046" s="9" t="n">
        <v>4.696581E-052</v>
      </c>
      <c r="S2046" s="4" t="n">
        <v>0.0723895</v>
      </c>
      <c r="T2046" s="8" t="n">
        <v>0.160641</v>
      </c>
      <c r="U2046" s="9" t="n">
        <v>0.652256</v>
      </c>
      <c r="V2046" s="9" t="n">
        <v>0.4545834</v>
      </c>
      <c r="W2046" s="4" t="n">
        <v>20</v>
      </c>
      <c r="X2046" s="4" t="n">
        <v>409</v>
      </c>
      <c r="Y2046" s="4" t="s">
        <v>187</v>
      </c>
      <c r="Z2046" s="4" t="s">
        <v>186</v>
      </c>
      <c r="AA2046" s="4" t="s">
        <v>186</v>
      </c>
      <c r="AB2046" s="8" t="s">
        <v>187</v>
      </c>
      <c r="AC2046" s="9" t="n">
        <v>1</v>
      </c>
      <c r="AD2046" s="9" t="n">
        <v>0.868029848501979</v>
      </c>
      <c r="AE2046" s="4" t="s">
        <v>187</v>
      </c>
      <c r="AF2046" s="4" t="s">
        <v>187</v>
      </c>
      <c r="AG2046" s="4"/>
      <c r="AH2046" s="4" t="s">
        <v>185</v>
      </c>
      <c r="AI2046" s="4" t="s">
        <v>187</v>
      </c>
      <c r="AJ2046" s="4" t="s">
        <v>187</v>
      </c>
      <c r="AK2046" s="4" t="s">
        <v>187</v>
      </c>
    </row>
    <row r="2047" customFormat="false" ht="15" hidden="false" customHeight="false" outlineLevel="0" collapsed="false">
      <c r="A2047" s="4" t="s">
        <v>178</v>
      </c>
      <c r="B2047" s="4" t="s">
        <v>262</v>
      </c>
      <c r="C2047" s="4" t="s">
        <v>295</v>
      </c>
      <c r="D2047" s="4" t="n">
        <v>1</v>
      </c>
      <c r="E2047" s="4" t="s">
        <v>295</v>
      </c>
      <c r="F2047" s="4" t="n">
        <v>196668821</v>
      </c>
      <c r="G2047" s="4" t="s">
        <v>296</v>
      </c>
      <c r="H2047" s="4" t="n">
        <v>1</v>
      </c>
      <c r="I2047" s="4" t="n">
        <v>196678432</v>
      </c>
      <c r="J2047" s="4" t="s">
        <v>191</v>
      </c>
      <c r="K2047" s="4" t="s">
        <v>183</v>
      </c>
      <c r="L2047" s="4" t="n">
        <v>0.396728</v>
      </c>
      <c r="M2047" s="4" t="n">
        <v>0.3037</v>
      </c>
      <c r="N2047" s="8" t="n">
        <v>0.0142</v>
      </c>
      <c r="O2047" s="9" t="n">
        <v>2.24E-101</v>
      </c>
      <c r="P2047" s="4" t="n">
        <v>-0.102882</v>
      </c>
      <c r="Q2047" s="8" t="n">
        <v>0.00808786</v>
      </c>
      <c r="R2047" s="9" t="n">
        <v>4.543568E-037</v>
      </c>
      <c r="S2047" s="4" t="n">
        <v>-2.95191</v>
      </c>
      <c r="T2047" s="8" t="n">
        <v>0.270001</v>
      </c>
      <c r="U2047" s="9" t="n">
        <v>8.019272E-028</v>
      </c>
      <c r="V2047" s="9" t="n">
        <v>4.830076E-005</v>
      </c>
      <c r="W2047" s="4" t="n">
        <v>20</v>
      </c>
      <c r="X2047" s="4" t="n">
        <v>309</v>
      </c>
      <c r="Y2047" s="4" t="s">
        <v>186</v>
      </c>
      <c r="Z2047" s="4" t="s">
        <v>187</v>
      </c>
      <c r="AA2047" s="4" t="s">
        <v>187</v>
      </c>
      <c r="AB2047" s="8" t="s">
        <v>187</v>
      </c>
      <c r="AC2047" s="9" t="n">
        <v>1.8877366288E-024</v>
      </c>
      <c r="AD2047" s="9" t="n">
        <v>1.179835393E-025</v>
      </c>
      <c r="AE2047" s="4" t="s">
        <v>186</v>
      </c>
      <c r="AF2047" s="4" t="s">
        <v>186</v>
      </c>
      <c r="AG2047" s="4"/>
      <c r="AH2047" s="4" t="s">
        <v>185</v>
      </c>
      <c r="AI2047" s="4" t="s">
        <v>187</v>
      </c>
      <c r="AJ2047" s="4" t="s">
        <v>187</v>
      </c>
      <c r="AK2047" s="4" t="s">
        <v>187</v>
      </c>
    </row>
    <row r="2048" customFormat="false" ht="15" hidden="false" customHeight="false" outlineLevel="0" collapsed="false">
      <c r="A2048" s="4" t="s">
        <v>178</v>
      </c>
      <c r="B2048" s="4" t="s">
        <v>262</v>
      </c>
      <c r="C2048" s="4" t="s">
        <v>180</v>
      </c>
      <c r="D2048" s="4" t="n">
        <v>1</v>
      </c>
      <c r="E2048" s="4" t="s">
        <v>180</v>
      </c>
      <c r="F2048" s="4" t="n">
        <v>197148622</v>
      </c>
      <c r="G2048" s="4" t="s">
        <v>181</v>
      </c>
      <c r="H2048" s="4" t="n">
        <v>1</v>
      </c>
      <c r="I2048" s="4" t="n">
        <v>197083196</v>
      </c>
      <c r="J2048" s="4" t="s">
        <v>182</v>
      </c>
      <c r="K2048" s="4" t="s">
        <v>183</v>
      </c>
      <c r="L2048" s="4" t="n">
        <v>0.0889571</v>
      </c>
      <c r="M2048" s="4" t="n">
        <v>-0.1535</v>
      </c>
      <c r="N2048" s="8" t="n">
        <v>0.024</v>
      </c>
      <c r="O2048" s="9" t="n">
        <v>1.603E-010</v>
      </c>
      <c r="P2048" s="4" t="n">
        <v>-0.123122</v>
      </c>
      <c r="Q2048" s="8" t="n">
        <v>0.0208335</v>
      </c>
      <c r="R2048" s="9" t="n">
        <v>3.425199E-009</v>
      </c>
      <c r="S2048" s="4" t="n">
        <v>1.24673</v>
      </c>
      <c r="T2048" s="8" t="n">
        <v>0.287231</v>
      </c>
      <c r="U2048" s="9" t="n">
        <v>1.42141E-005</v>
      </c>
      <c r="V2048" s="9" t="n">
        <v>0.04225988</v>
      </c>
      <c r="W2048" s="4" t="n">
        <v>20</v>
      </c>
      <c r="X2048" s="4" t="n">
        <v>309</v>
      </c>
      <c r="Y2048" s="4" t="s">
        <v>186</v>
      </c>
      <c r="Z2048" s="4" t="s">
        <v>186</v>
      </c>
      <c r="AA2048" s="4" t="s">
        <v>187</v>
      </c>
      <c r="AB2048" s="8" t="s">
        <v>186</v>
      </c>
      <c r="AC2048" s="9" t="n">
        <v>0.0334599914</v>
      </c>
      <c r="AD2048" s="9" t="n">
        <v>0.0002215893470198</v>
      </c>
      <c r="AE2048" s="4" t="s">
        <v>186</v>
      </c>
      <c r="AF2048" s="4" t="s">
        <v>186</v>
      </c>
      <c r="AG2048" s="4" t="s">
        <v>184</v>
      </c>
      <c r="AH2048" s="4" t="s">
        <v>185</v>
      </c>
      <c r="AI2048" s="4" t="s">
        <v>186</v>
      </c>
      <c r="AJ2048" s="4" t="s">
        <v>187</v>
      </c>
      <c r="AK2048" s="4" t="s">
        <v>186</v>
      </c>
    </row>
    <row r="2049" customFormat="false" ht="15" hidden="false" customHeight="false" outlineLevel="0" collapsed="false">
      <c r="A2049" s="4" t="s">
        <v>178</v>
      </c>
      <c r="B2049" s="4" t="s">
        <v>262</v>
      </c>
      <c r="C2049" s="4" t="s">
        <v>297</v>
      </c>
      <c r="D2049" s="4" t="n">
        <v>1</v>
      </c>
      <c r="E2049" s="4" t="s">
        <v>297</v>
      </c>
      <c r="F2049" s="4" t="n">
        <v>197609352</v>
      </c>
      <c r="G2049" s="4" t="s">
        <v>298</v>
      </c>
      <c r="H2049" s="4" t="n">
        <v>1</v>
      </c>
      <c r="I2049" s="4" t="n">
        <v>197702476</v>
      </c>
      <c r="J2049" s="4" t="s">
        <v>183</v>
      </c>
      <c r="K2049" s="4" t="s">
        <v>191</v>
      </c>
      <c r="L2049" s="4" t="n">
        <v>0.187117</v>
      </c>
      <c r="M2049" s="4" t="n">
        <v>-0.0053</v>
      </c>
      <c r="N2049" s="8" t="n">
        <v>0.0174</v>
      </c>
      <c r="O2049" s="9" t="n">
        <v>0.7601</v>
      </c>
      <c r="P2049" s="4" t="n">
        <v>0.148702</v>
      </c>
      <c r="Q2049" s="8" t="n">
        <v>0.0100149</v>
      </c>
      <c r="R2049" s="9" t="n">
        <v>7.167452E-050</v>
      </c>
      <c r="S2049" s="4" t="n">
        <v>-0.0356419</v>
      </c>
      <c r="T2049" s="8" t="n">
        <v>0.117038</v>
      </c>
      <c r="U2049" s="9" t="n">
        <v>0.7607214</v>
      </c>
      <c r="V2049" s="9" t="n">
        <v>2.336025E-005</v>
      </c>
      <c r="W2049" s="4" t="n">
        <v>20</v>
      </c>
      <c r="X2049" s="4" t="n">
        <v>309</v>
      </c>
      <c r="Y2049" s="4" t="s">
        <v>187</v>
      </c>
      <c r="Z2049" s="4" t="s">
        <v>187</v>
      </c>
      <c r="AA2049" s="4" t="s">
        <v>187</v>
      </c>
      <c r="AB2049" s="8" t="s">
        <v>187</v>
      </c>
      <c r="AC2049" s="9" t="n">
        <v>1</v>
      </c>
      <c r="AD2049" s="9" t="n">
        <v>0.903956676224129</v>
      </c>
      <c r="AE2049" s="4" t="s">
        <v>187</v>
      </c>
      <c r="AF2049" s="4" t="s">
        <v>187</v>
      </c>
      <c r="AG2049" s="4"/>
      <c r="AH2049" s="4" t="s">
        <v>185</v>
      </c>
      <c r="AI2049" s="4" t="s">
        <v>187</v>
      </c>
      <c r="AJ2049" s="4" t="s">
        <v>187</v>
      </c>
      <c r="AK2049" s="4" t="s">
        <v>187</v>
      </c>
    </row>
    <row r="2050" customFormat="false" ht="15" hidden="false" customHeight="false" outlineLevel="0" collapsed="false">
      <c r="A2050" s="4" t="s">
        <v>178</v>
      </c>
      <c r="B2050" s="4" t="s">
        <v>262</v>
      </c>
      <c r="C2050" s="4" t="s">
        <v>299</v>
      </c>
      <c r="D2050" s="4" t="n">
        <v>1</v>
      </c>
      <c r="E2050" s="4" t="s">
        <v>299</v>
      </c>
      <c r="F2050" s="4" t="n">
        <v>198208821</v>
      </c>
      <c r="G2050" s="4" t="s">
        <v>300</v>
      </c>
      <c r="H2050" s="4" t="n">
        <v>1</v>
      </c>
      <c r="I2050" s="4" t="n">
        <v>198252452</v>
      </c>
      <c r="J2050" s="4" t="s">
        <v>182</v>
      </c>
      <c r="K2050" s="4" t="s">
        <v>191</v>
      </c>
      <c r="L2050" s="4" t="n">
        <v>0.161554</v>
      </c>
      <c r="M2050" s="4" t="n">
        <v>-0.0318</v>
      </c>
      <c r="N2050" s="8" t="n">
        <v>0.0203</v>
      </c>
      <c r="O2050" s="9" t="n">
        <v>0.1167</v>
      </c>
      <c r="P2050" s="4" t="n">
        <v>0.123583</v>
      </c>
      <c r="Q2050" s="8" t="n">
        <v>0.0123826</v>
      </c>
      <c r="R2050" s="9" t="n">
        <v>1.857202E-023</v>
      </c>
      <c r="S2050" s="4" t="n">
        <v>-0.257316</v>
      </c>
      <c r="T2050" s="8" t="n">
        <v>0.166273</v>
      </c>
      <c r="U2050" s="9" t="n">
        <v>0.1217293</v>
      </c>
      <c r="V2050" s="9" t="n">
        <v>0.0424487</v>
      </c>
      <c r="W2050" s="4" t="n">
        <v>20</v>
      </c>
      <c r="X2050" s="4" t="n">
        <v>309</v>
      </c>
      <c r="Y2050" s="4" t="s">
        <v>187</v>
      </c>
      <c r="Z2050" s="4" t="s">
        <v>186</v>
      </c>
      <c r="AA2050" s="4" t="s">
        <v>187</v>
      </c>
      <c r="AB2050" s="8" t="s">
        <v>187</v>
      </c>
      <c r="AC2050" s="9" t="n">
        <v>1</v>
      </c>
      <c r="AD2050" s="9" t="n">
        <v>0.381558950998668</v>
      </c>
      <c r="AE2050" s="4" t="s">
        <v>187</v>
      </c>
      <c r="AF2050" s="4" t="s">
        <v>187</v>
      </c>
      <c r="AG2050" s="4"/>
      <c r="AH2050" s="4" t="s">
        <v>185</v>
      </c>
      <c r="AI2050" s="4" t="s">
        <v>187</v>
      </c>
      <c r="AJ2050" s="4" t="s">
        <v>187</v>
      </c>
      <c r="AK2050" s="4" t="s">
        <v>187</v>
      </c>
    </row>
    <row r="2051" customFormat="false" ht="15" hidden="false" customHeight="false" outlineLevel="0" collapsed="false">
      <c r="A2051" s="4" t="s">
        <v>178</v>
      </c>
      <c r="B2051" s="4" t="s">
        <v>262</v>
      </c>
      <c r="C2051" s="4" t="s">
        <v>301</v>
      </c>
      <c r="D2051" s="4" t="n">
        <v>1</v>
      </c>
      <c r="E2051" s="4" t="s">
        <v>301</v>
      </c>
      <c r="F2051" s="4" t="n">
        <v>198667173</v>
      </c>
      <c r="G2051" s="4" t="s">
        <v>302</v>
      </c>
      <c r="H2051" s="4" t="n">
        <v>1</v>
      </c>
      <c r="I2051" s="4" t="n">
        <v>198676063</v>
      </c>
      <c r="J2051" s="4" t="s">
        <v>183</v>
      </c>
      <c r="K2051" s="4" t="s">
        <v>190</v>
      </c>
      <c r="L2051" s="4" t="n">
        <v>0.0143149</v>
      </c>
      <c r="M2051" s="4" t="n">
        <v>-0.0512</v>
      </c>
      <c r="N2051" s="8" t="n">
        <v>0.0561</v>
      </c>
      <c r="O2051" s="9" t="n">
        <v>0.3618</v>
      </c>
      <c r="P2051" s="4" t="n">
        <v>0.28589</v>
      </c>
      <c r="Q2051" s="8" t="n">
        <v>0.0366685</v>
      </c>
      <c r="R2051" s="9" t="n">
        <v>6.359714E-015</v>
      </c>
      <c r="S2051" s="4" t="n">
        <v>-0.17909</v>
      </c>
      <c r="T2051" s="8" t="n">
        <v>0.197569</v>
      </c>
      <c r="U2051" s="9" t="n">
        <v>0.3646889</v>
      </c>
      <c r="V2051" s="9" t="n">
        <v>0.08927356</v>
      </c>
      <c r="W2051" s="4" t="n">
        <v>19</v>
      </c>
      <c r="X2051" s="4" t="n">
        <v>309</v>
      </c>
      <c r="Y2051" s="4" t="s">
        <v>187</v>
      </c>
      <c r="Z2051" s="4" t="s">
        <v>186</v>
      </c>
      <c r="AA2051" s="4" t="s">
        <v>186</v>
      </c>
      <c r="AB2051" s="8" t="s">
        <v>187</v>
      </c>
      <c r="AC2051" s="9" t="n">
        <v>1</v>
      </c>
      <c r="AD2051" s="9" t="n">
        <v>0.685417167118915</v>
      </c>
      <c r="AE2051" s="4" t="s">
        <v>187</v>
      </c>
      <c r="AF2051" s="4" t="s">
        <v>187</v>
      </c>
      <c r="AG2051" s="4"/>
      <c r="AH2051" s="4" t="s">
        <v>185</v>
      </c>
      <c r="AI2051" s="4" t="s">
        <v>187</v>
      </c>
      <c r="AJ2051" s="4" t="s">
        <v>187</v>
      </c>
      <c r="AK2051" s="4" t="s">
        <v>187</v>
      </c>
    </row>
    <row r="2052" customFormat="false" ht="15" hidden="false" customHeight="false" outlineLevel="0" collapsed="false">
      <c r="A2052" s="4" t="s">
        <v>178</v>
      </c>
      <c r="B2052" s="4" t="s">
        <v>262</v>
      </c>
      <c r="C2052" s="4" t="s">
        <v>303</v>
      </c>
      <c r="D2052" s="4" t="n">
        <v>3</v>
      </c>
      <c r="E2052" s="4" t="s">
        <v>303</v>
      </c>
      <c r="F2052" s="4" t="n">
        <v>64255347</v>
      </c>
      <c r="G2052" s="4" t="s">
        <v>304</v>
      </c>
      <c r="H2052" s="4" t="n">
        <v>3</v>
      </c>
      <c r="I2052" s="4" t="n">
        <v>64141653</v>
      </c>
      <c r="J2052" s="4" t="s">
        <v>191</v>
      </c>
      <c r="K2052" s="4" t="s">
        <v>183</v>
      </c>
      <c r="L2052" s="4" t="n">
        <v>0.391616</v>
      </c>
      <c r="M2052" s="4" t="n">
        <v>0.0142</v>
      </c>
      <c r="N2052" s="8" t="n">
        <v>0.0148</v>
      </c>
      <c r="O2052" s="9" t="n">
        <v>0.3387</v>
      </c>
      <c r="P2052" s="4" t="n">
        <v>-0.070701</v>
      </c>
      <c r="Q2052" s="8" t="n">
        <v>0.00812637</v>
      </c>
      <c r="R2052" s="9" t="n">
        <v>3.312992E-018</v>
      </c>
      <c r="S2052" s="4" t="n">
        <v>-0.200846</v>
      </c>
      <c r="T2052" s="8" t="n">
        <v>0.210601</v>
      </c>
      <c r="U2052" s="9" t="n">
        <v>0.3402468</v>
      </c>
      <c r="V2052" s="9" t="n">
        <v>0.6100811</v>
      </c>
      <c r="W2052" s="4" t="n">
        <v>20</v>
      </c>
      <c r="X2052" s="4" t="n">
        <v>309</v>
      </c>
      <c r="Y2052" s="4" t="s">
        <v>187</v>
      </c>
      <c r="Z2052" s="4" t="s">
        <v>186</v>
      </c>
      <c r="AA2052" s="4" t="s">
        <v>186</v>
      </c>
      <c r="AB2052" s="8" t="s">
        <v>187</v>
      </c>
      <c r="AC2052" s="9" t="n">
        <v>1</v>
      </c>
      <c r="AD2052" s="9" t="n">
        <v>0.666212891362126</v>
      </c>
      <c r="AE2052" s="4" t="s">
        <v>187</v>
      </c>
      <c r="AF2052" s="4" t="s">
        <v>187</v>
      </c>
      <c r="AG2052" s="4"/>
      <c r="AH2052" s="4" t="s">
        <v>185</v>
      </c>
      <c r="AI2052" s="4" t="s">
        <v>187</v>
      </c>
      <c r="AJ2052" s="4" t="s">
        <v>187</v>
      </c>
      <c r="AK2052" s="4" t="s">
        <v>187</v>
      </c>
    </row>
    <row r="2053" customFormat="false" ht="15" hidden="false" customHeight="false" outlineLevel="0" collapsed="false">
      <c r="A2053" s="4" t="s">
        <v>178</v>
      </c>
      <c r="B2053" s="4" t="s">
        <v>262</v>
      </c>
      <c r="C2053" s="4" t="s">
        <v>305</v>
      </c>
      <c r="D2053" s="4" t="n">
        <v>3</v>
      </c>
      <c r="E2053" s="4" t="s">
        <v>305</v>
      </c>
      <c r="F2053" s="4" t="n">
        <v>149700530</v>
      </c>
      <c r="G2053" s="4" t="s">
        <v>306</v>
      </c>
      <c r="H2053" s="4" t="n">
        <v>3</v>
      </c>
      <c r="I2053" s="4" t="n">
        <v>149585675</v>
      </c>
      <c r="J2053" s="4" t="s">
        <v>183</v>
      </c>
      <c r="K2053" s="4" t="s">
        <v>182</v>
      </c>
      <c r="L2053" s="4" t="n">
        <v>0.270961</v>
      </c>
      <c r="M2053" s="4" t="n">
        <v>0.0128</v>
      </c>
      <c r="N2053" s="8" t="n">
        <v>0.016</v>
      </c>
      <c r="O2053" s="9" t="n">
        <v>0.4238</v>
      </c>
      <c r="P2053" s="4" t="n">
        <v>-0.218011</v>
      </c>
      <c r="Q2053" s="8" t="n">
        <v>0.0225004</v>
      </c>
      <c r="R2053" s="9" t="n">
        <v>3.351401E-022</v>
      </c>
      <c r="S2053" s="4" t="n">
        <v>-0.0587127</v>
      </c>
      <c r="T2053" s="8" t="n">
        <v>0.0736406</v>
      </c>
      <c r="U2053" s="9" t="n">
        <v>0.4252844</v>
      </c>
      <c r="V2053" s="9" t="n">
        <v>0.7105921</v>
      </c>
      <c r="W2053" s="4" t="n">
        <v>20</v>
      </c>
      <c r="X2053" s="4" t="n">
        <v>309</v>
      </c>
      <c r="Y2053" s="4" t="s">
        <v>187</v>
      </c>
      <c r="Z2053" s="4" t="s">
        <v>186</v>
      </c>
      <c r="AA2053" s="4" t="s">
        <v>186</v>
      </c>
      <c r="AB2053" s="8" t="s">
        <v>187</v>
      </c>
      <c r="AC2053" s="9" t="n">
        <v>1</v>
      </c>
      <c r="AD2053" s="9" t="n">
        <v>0.743310138176427</v>
      </c>
      <c r="AE2053" s="4" t="s">
        <v>187</v>
      </c>
      <c r="AF2053" s="4" t="s">
        <v>187</v>
      </c>
      <c r="AG2053" s="4"/>
      <c r="AH2053" s="4" t="s">
        <v>185</v>
      </c>
      <c r="AI2053" s="4" t="s">
        <v>187</v>
      </c>
      <c r="AJ2053" s="4" t="s">
        <v>187</v>
      </c>
      <c r="AK2053" s="4" t="s">
        <v>187</v>
      </c>
    </row>
    <row r="2054" customFormat="false" ht="15" hidden="false" customHeight="false" outlineLevel="0" collapsed="false">
      <c r="A2054" s="4" t="s">
        <v>178</v>
      </c>
      <c r="B2054" s="4" t="s">
        <v>262</v>
      </c>
      <c r="C2054" s="4" t="s">
        <v>307</v>
      </c>
      <c r="D2054" s="4" t="n">
        <v>3</v>
      </c>
      <c r="E2054" s="4" t="s">
        <v>307</v>
      </c>
      <c r="F2054" s="4" t="n">
        <v>149725633</v>
      </c>
      <c r="G2054" s="4" t="s">
        <v>308</v>
      </c>
      <c r="H2054" s="4" t="n">
        <v>3</v>
      </c>
      <c r="I2054" s="4" t="n">
        <v>149689011</v>
      </c>
      <c r="J2054" s="4" t="s">
        <v>182</v>
      </c>
      <c r="K2054" s="4" t="s">
        <v>183</v>
      </c>
      <c r="L2054" s="4" t="n">
        <v>0.376278</v>
      </c>
      <c r="M2054" s="4" t="n">
        <v>-0.0019</v>
      </c>
      <c r="N2054" s="8" t="n">
        <v>0.0153</v>
      </c>
      <c r="O2054" s="9" t="n">
        <v>0.9001</v>
      </c>
      <c r="P2054" s="4" t="n">
        <v>0.484872</v>
      </c>
      <c r="Q2054" s="8" t="n">
        <v>0.00779969</v>
      </c>
      <c r="R2054" s="9" t="n">
        <v>0</v>
      </c>
      <c r="S2054" s="4" t="n">
        <v>-0.00391856</v>
      </c>
      <c r="T2054" s="8" t="n">
        <v>0.0315548</v>
      </c>
      <c r="U2054" s="9" t="n">
        <v>0.9011706</v>
      </c>
      <c r="V2054" s="9" t="n">
        <v>0.9033946</v>
      </c>
      <c r="W2054" s="4" t="n">
        <v>20</v>
      </c>
      <c r="X2054" s="4" t="n">
        <v>309</v>
      </c>
      <c r="Y2054" s="4" t="s">
        <v>187</v>
      </c>
      <c r="Z2054" s="4" t="s">
        <v>186</v>
      </c>
      <c r="AA2054" s="4" t="s">
        <v>186</v>
      </c>
      <c r="AB2054" s="8" t="s">
        <v>187</v>
      </c>
      <c r="AC2054" s="9" t="n">
        <v>1</v>
      </c>
      <c r="AD2054" s="9" t="n">
        <v>0.960682703656885</v>
      </c>
      <c r="AE2054" s="4" t="s">
        <v>187</v>
      </c>
      <c r="AF2054" s="4" t="s">
        <v>187</v>
      </c>
      <c r="AG2054" s="4"/>
      <c r="AH2054" s="4" t="s">
        <v>185</v>
      </c>
      <c r="AI2054" s="4" t="s">
        <v>187</v>
      </c>
      <c r="AJ2054" s="4" t="s">
        <v>187</v>
      </c>
      <c r="AK2054" s="4" t="s">
        <v>187</v>
      </c>
    </row>
    <row r="2055" customFormat="false" ht="15" hidden="false" customHeight="false" outlineLevel="0" collapsed="false">
      <c r="A2055" s="4" t="s">
        <v>178</v>
      </c>
      <c r="B2055" s="4" t="s">
        <v>262</v>
      </c>
      <c r="C2055" s="4" t="s">
        <v>309</v>
      </c>
      <c r="D2055" s="4" t="n">
        <v>3</v>
      </c>
      <c r="E2055" s="4" t="s">
        <v>309</v>
      </c>
      <c r="F2055" s="4" t="n">
        <v>150152012</v>
      </c>
      <c r="G2055" s="4" t="s">
        <v>310</v>
      </c>
      <c r="H2055" s="4" t="n">
        <v>3</v>
      </c>
      <c r="I2055" s="4" t="n">
        <v>150174304</v>
      </c>
      <c r="J2055" s="4" t="s">
        <v>190</v>
      </c>
      <c r="K2055" s="4" t="s">
        <v>191</v>
      </c>
      <c r="L2055" s="4" t="n">
        <v>0.404908</v>
      </c>
      <c r="M2055" s="4" t="n">
        <v>-0.0144</v>
      </c>
      <c r="N2055" s="8" t="n">
        <v>0.0146</v>
      </c>
      <c r="O2055" s="9" t="n">
        <v>0.3255</v>
      </c>
      <c r="P2055" s="4" t="n">
        <v>0.191062</v>
      </c>
      <c r="Q2055" s="8" t="n">
        <v>0.00813694</v>
      </c>
      <c r="R2055" s="9" t="n">
        <v>6.408483E-122</v>
      </c>
      <c r="S2055" s="4" t="n">
        <v>-0.0753682</v>
      </c>
      <c r="T2055" s="8" t="n">
        <v>0.0764824</v>
      </c>
      <c r="U2055" s="9" t="n">
        <v>0.3244117</v>
      </c>
      <c r="V2055" s="9" t="n">
        <v>0.1183596</v>
      </c>
      <c r="W2055" s="4" t="n">
        <v>20</v>
      </c>
      <c r="X2055" s="4" t="n">
        <v>309</v>
      </c>
      <c r="Y2055" s="4" t="s">
        <v>187</v>
      </c>
      <c r="Z2055" s="4" t="s">
        <v>186</v>
      </c>
      <c r="AA2055" s="4" t="s">
        <v>186</v>
      </c>
      <c r="AB2055" s="8" t="s">
        <v>187</v>
      </c>
      <c r="AC2055" s="9" t="n">
        <v>1</v>
      </c>
      <c r="AD2055" s="9" t="n">
        <v>0.649927780255319</v>
      </c>
      <c r="AE2055" s="4" t="s">
        <v>187</v>
      </c>
      <c r="AF2055" s="4" t="s">
        <v>187</v>
      </c>
      <c r="AG2055" s="4"/>
      <c r="AH2055" s="4" t="s">
        <v>185</v>
      </c>
      <c r="AI2055" s="4" t="s">
        <v>187</v>
      </c>
      <c r="AJ2055" s="4" t="s">
        <v>187</v>
      </c>
      <c r="AK2055" s="4" t="s">
        <v>187</v>
      </c>
    </row>
    <row r="2056" customFormat="false" ht="15" hidden="false" customHeight="false" outlineLevel="0" collapsed="false">
      <c r="A2056" s="4" t="s">
        <v>178</v>
      </c>
      <c r="B2056" s="4" t="s">
        <v>262</v>
      </c>
      <c r="C2056" s="4" t="s">
        <v>311</v>
      </c>
      <c r="D2056" s="4" t="n">
        <v>3</v>
      </c>
      <c r="E2056" s="4" t="s">
        <v>311</v>
      </c>
      <c r="F2056" s="4" t="n">
        <v>150182731</v>
      </c>
      <c r="G2056" s="4" t="s">
        <v>312</v>
      </c>
      <c r="H2056" s="4" t="n">
        <v>3</v>
      </c>
      <c r="I2056" s="4" t="n">
        <v>150182592</v>
      </c>
      <c r="J2056" s="4" t="s">
        <v>190</v>
      </c>
      <c r="K2056" s="4" t="s">
        <v>191</v>
      </c>
      <c r="L2056" s="4" t="n">
        <v>0.473415</v>
      </c>
      <c r="M2056" s="4" t="n">
        <v>0.0054</v>
      </c>
      <c r="N2056" s="8" t="n">
        <v>0.014</v>
      </c>
      <c r="O2056" s="9" t="n">
        <v>0.7006</v>
      </c>
      <c r="P2056" s="4" t="n">
        <v>-0.130103</v>
      </c>
      <c r="Q2056" s="8" t="n">
        <v>0.0214295</v>
      </c>
      <c r="R2056" s="9" t="n">
        <v>1.2696E-009</v>
      </c>
      <c r="S2056" s="4" t="n">
        <v>-0.0415057</v>
      </c>
      <c r="T2056" s="8" t="n">
        <v>0.107824</v>
      </c>
      <c r="U2056" s="9" t="n">
        <v>0.7002832</v>
      </c>
      <c r="V2056" s="9" t="n">
        <v>0.6701703</v>
      </c>
      <c r="W2056" s="4" t="n">
        <v>20</v>
      </c>
      <c r="X2056" s="4" t="n">
        <v>309</v>
      </c>
      <c r="Y2056" s="4" t="s">
        <v>187</v>
      </c>
      <c r="Z2056" s="4" t="s">
        <v>186</v>
      </c>
      <c r="AA2056" s="4" t="s">
        <v>186</v>
      </c>
      <c r="AB2056" s="8" t="s">
        <v>187</v>
      </c>
      <c r="AC2056" s="9" t="n">
        <v>1</v>
      </c>
      <c r="AD2056" s="9" t="n">
        <v>0.884845224261943</v>
      </c>
      <c r="AE2056" s="4" t="s">
        <v>187</v>
      </c>
      <c r="AF2056" s="4" t="s">
        <v>187</v>
      </c>
      <c r="AG2056" s="4"/>
      <c r="AH2056" s="4" t="s">
        <v>185</v>
      </c>
      <c r="AI2056" s="4" t="s">
        <v>187</v>
      </c>
      <c r="AJ2056" s="4" t="s">
        <v>187</v>
      </c>
      <c r="AK2056" s="4" t="s">
        <v>187</v>
      </c>
    </row>
    <row r="2057" customFormat="false" ht="15" hidden="false" customHeight="false" outlineLevel="0" collapsed="false">
      <c r="A2057" s="4" t="s">
        <v>178</v>
      </c>
      <c r="B2057" s="4" t="s">
        <v>262</v>
      </c>
      <c r="C2057" s="4" t="s">
        <v>313</v>
      </c>
      <c r="D2057" s="4" t="n">
        <v>3</v>
      </c>
      <c r="E2057" s="4" t="s">
        <v>313</v>
      </c>
      <c r="F2057" s="4" t="n">
        <v>150283247</v>
      </c>
      <c r="G2057" s="4" t="s">
        <v>314</v>
      </c>
      <c r="H2057" s="4" t="n">
        <v>3</v>
      </c>
      <c r="I2057" s="4" t="n">
        <v>150295376</v>
      </c>
      <c r="J2057" s="4" t="s">
        <v>183</v>
      </c>
      <c r="K2057" s="4" t="s">
        <v>182</v>
      </c>
      <c r="L2057" s="4" t="n">
        <v>0.143149</v>
      </c>
      <c r="M2057" s="4" t="n">
        <v>-0.0246</v>
      </c>
      <c r="N2057" s="8" t="n">
        <v>0.02</v>
      </c>
      <c r="O2057" s="9" t="n">
        <v>0.2195</v>
      </c>
      <c r="P2057" s="4" t="n">
        <v>-0.527585</v>
      </c>
      <c r="Q2057" s="8" t="n">
        <v>0.0109073</v>
      </c>
      <c r="R2057" s="9" t="n">
        <v>0</v>
      </c>
      <c r="S2057" s="4" t="n">
        <v>0.0466275</v>
      </c>
      <c r="T2057" s="8" t="n">
        <v>0.0379208</v>
      </c>
      <c r="U2057" s="9" t="n">
        <v>0.218846</v>
      </c>
      <c r="V2057" s="9" t="n">
        <v>0.5306728</v>
      </c>
      <c r="W2057" s="4" t="n">
        <v>20</v>
      </c>
      <c r="X2057" s="4" t="n">
        <v>309</v>
      </c>
      <c r="Y2057" s="4" t="s">
        <v>187</v>
      </c>
      <c r="Z2057" s="4" t="s">
        <v>186</v>
      </c>
      <c r="AA2057" s="4" t="s">
        <v>186</v>
      </c>
      <c r="AB2057" s="8" t="s">
        <v>187</v>
      </c>
      <c r="AC2057" s="9" t="n">
        <v>1</v>
      </c>
      <c r="AD2057" s="9" t="n">
        <v>0.526140814052953</v>
      </c>
      <c r="AE2057" s="4" t="s">
        <v>187</v>
      </c>
      <c r="AF2057" s="4" t="s">
        <v>187</v>
      </c>
      <c r="AG2057" s="4"/>
      <c r="AH2057" s="4" t="s">
        <v>185</v>
      </c>
      <c r="AI2057" s="4" t="s">
        <v>187</v>
      </c>
      <c r="AJ2057" s="4" t="s">
        <v>187</v>
      </c>
      <c r="AK2057" s="4" t="s">
        <v>187</v>
      </c>
    </row>
    <row r="2058" customFormat="false" ht="15" hidden="false" customHeight="false" outlineLevel="0" collapsed="false">
      <c r="A2058" s="4" t="s">
        <v>178</v>
      </c>
      <c r="B2058" s="4" t="s">
        <v>262</v>
      </c>
      <c r="C2058" s="4" t="s">
        <v>315</v>
      </c>
      <c r="D2058" s="4" t="n">
        <v>3</v>
      </c>
      <c r="E2058" s="4" t="s">
        <v>315</v>
      </c>
      <c r="F2058" s="4" t="n">
        <v>150290398</v>
      </c>
      <c r="G2058" s="4" t="s">
        <v>316</v>
      </c>
      <c r="H2058" s="4" t="n">
        <v>3</v>
      </c>
      <c r="I2058" s="4" t="n">
        <v>150288489</v>
      </c>
      <c r="J2058" s="4" t="s">
        <v>191</v>
      </c>
      <c r="K2058" s="4" t="s">
        <v>190</v>
      </c>
      <c r="L2058" s="4" t="n">
        <v>0.250511</v>
      </c>
      <c r="M2058" s="4" t="n">
        <v>-0.0191</v>
      </c>
      <c r="N2058" s="8" t="n">
        <v>0.0167</v>
      </c>
      <c r="O2058" s="9" t="n">
        <v>0.2523</v>
      </c>
      <c r="P2058" s="4" t="n">
        <v>0.134997</v>
      </c>
      <c r="Q2058" s="8" t="n">
        <v>0.0091961</v>
      </c>
      <c r="R2058" s="9" t="n">
        <v>8.684593E-049</v>
      </c>
      <c r="S2058" s="4" t="n">
        <v>-0.141485</v>
      </c>
      <c r="T2058" s="8" t="n">
        <v>0.124081</v>
      </c>
      <c r="U2058" s="9" t="n">
        <v>0.2541792</v>
      </c>
      <c r="V2058" s="9" t="n">
        <v>0.7253367</v>
      </c>
      <c r="W2058" s="4" t="n">
        <v>20</v>
      </c>
      <c r="X2058" s="4" t="n">
        <v>309</v>
      </c>
      <c r="Y2058" s="4" t="s">
        <v>187</v>
      </c>
      <c r="Z2058" s="4" t="s">
        <v>186</v>
      </c>
      <c r="AA2058" s="4" t="s">
        <v>186</v>
      </c>
      <c r="AB2058" s="8" t="s">
        <v>187</v>
      </c>
      <c r="AC2058" s="9" t="n">
        <v>1</v>
      </c>
      <c r="AD2058" s="9" t="n">
        <v>0.570350211619048</v>
      </c>
      <c r="AE2058" s="4" t="s">
        <v>187</v>
      </c>
      <c r="AF2058" s="4" t="s">
        <v>187</v>
      </c>
      <c r="AG2058" s="4"/>
      <c r="AH2058" s="4" t="s">
        <v>185</v>
      </c>
      <c r="AI2058" s="4" t="s">
        <v>187</v>
      </c>
      <c r="AJ2058" s="4" t="s">
        <v>187</v>
      </c>
      <c r="AK2058" s="4" t="s">
        <v>187</v>
      </c>
    </row>
    <row r="2059" customFormat="false" ht="15" hidden="false" customHeight="false" outlineLevel="0" collapsed="false">
      <c r="A2059" s="4" t="s">
        <v>178</v>
      </c>
      <c r="B2059" s="4" t="s">
        <v>262</v>
      </c>
      <c r="C2059" s="4" t="s">
        <v>317</v>
      </c>
      <c r="D2059" s="4" t="n">
        <v>3</v>
      </c>
      <c r="E2059" s="4" t="s">
        <v>317</v>
      </c>
      <c r="F2059" s="4" t="n">
        <v>150334442</v>
      </c>
      <c r="G2059" s="4" t="s">
        <v>318</v>
      </c>
      <c r="H2059" s="4" t="n">
        <v>3</v>
      </c>
      <c r="I2059" s="4" t="n">
        <v>150346471</v>
      </c>
      <c r="J2059" s="4" t="s">
        <v>183</v>
      </c>
      <c r="K2059" s="4" t="s">
        <v>182</v>
      </c>
      <c r="L2059" s="4" t="n">
        <v>0.375256</v>
      </c>
      <c r="M2059" s="4" t="n">
        <v>0.0213</v>
      </c>
      <c r="N2059" s="8" t="n">
        <v>0.0148</v>
      </c>
      <c r="O2059" s="9" t="n">
        <v>0.1491</v>
      </c>
      <c r="P2059" s="4" t="n">
        <v>0.262263</v>
      </c>
      <c r="Q2059" s="8" t="n">
        <v>0.0121272</v>
      </c>
      <c r="R2059" s="9" t="n">
        <v>1.022769E-103</v>
      </c>
      <c r="S2059" s="4" t="n">
        <v>0.0812162</v>
      </c>
      <c r="T2059" s="8" t="n">
        <v>0.0565567</v>
      </c>
      <c r="U2059" s="9" t="n">
        <v>0.1509987</v>
      </c>
      <c r="V2059" s="9" t="n">
        <v>0.8444649</v>
      </c>
      <c r="W2059" s="4" t="n">
        <v>20</v>
      </c>
      <c r="X2059" s="4" t="n">
        <v>309</v>
      </c>
      <c r="Y2059" s="4" t="s">
        <v>187</v>
      </c>
      <c r="Z2059" s="4" t="s">
        <v>186</v>
      </c>
      <c r="AA2059" s="4" t="s">
        <v>186</v>
      </c>
      <c r="AB2059" s="8" t="s">
        <v>187</v>
      </c>
      <c r="AC2059" s="9" t="n">
        <v>1</v>
      </c>
      <c r="AD2059" s="9" t="n">
        <v>0.430675129539952</v>
      </c>
      <c r="AE2059" s="4" t="s">
        <v>187</v>
      </c>
      <c r="AF2059" s="4" t="s">
        <v>187</v>
      </c>
      <c r="AG2059" s="4"/>
      <c r="AH2059" s="4" t="s">
        <v>185</v>
      </c>
      <c r="AI2059" s="4" t="s">
        <v>187</v>
      </c>
      <c r="AJ2059" s="4" t="s">
        <v>187</v>
      </c>
      <c r="AK2059" s="4" t="s">
        <v>187</v>
      </c>
    </row>
    <row r="2060" customFormat="false" ht="15" hidden="false" customHeight="false" outlineLevel="0" collapsed="false">
      <c r="A2060" s="4" t="s">
        <v>178</v>
      </c>
      <c r="B2060" s="4" t="s">
        <v>262</v>
      </c>
      <c r="C2060" s="4" t="s">
        <v>319</v>
      </c>
      <c r="D2060" s="4" t="n">
        <v>3</v>
      </c>
      <c r="E2060" s="4" t="s">
        <v>319</v>
      </c>
      <c r="F2060" s="4" t="n">
        <v>150429642</v>
      </c>
      <c r="G2060" s="4" t="s">
        <v>320</v>
      </c>
      <c r="H2060" s="4" t="n">
        <v>3</v>
      </c>
      <c r="I2060" s="4" t="n">
        <v>150422469</v>
      </c>
      <c r="J2060" s="4" t="s">
        <v>190</v>
      </c>
      <c r="K2060" s="4" t="s">
        <v>191</v>
      </c>
      <c r="L2060" s="4" t="n">
        <v>0.349693</v>
      </c>
      <c r="M2060" s="4" t="n">
        <v>0.0317</v>
      </c>
      <c r="N2060" s="8" t="n">
        <v>0.0149</v>
      </c>
      <c r="O2060" s="9" t="n">
        <v>0.03363</v>
      </c>
      <c r="P2060" s="4" t="n">
        <v>0.470264</v>
      </c>
      <c r="Q2060" s="8" t="n">
        <v>0.0193205</v>
      </c>
      <c r="R2060" s="9" t="n">
        <v>7.362393E-131</v>
      </c>
      <c r="S2060" s="4" t="n">
        <v>0.067409</v>
      </c>
      <c r="T2060" s="8" t="n">
        <v>0.0318052</v>
      </c>
      <c r="U2060" s="9" t="n">
        <v>0.03405365</v>
      </c>
      <c r="V2060" s="9" t="n">
        <v>0.09557449</v>
      </c>
      <c r="W2060" s="4" t="n">
        <v>20</v>
      </c>
      <c r="X2060" s="4" t="n">
        <v>309</v>
      </c>
      <c r="Y2060" s="4" t="s">
        <v>187</v>
      </c>
      <c r="Z2060" s="4" t="s">
        <v>186</v>
      </c>
      <c r="AA2060" s="4" t="s">
        <v>186</v>
      </c>
      <c r="AB2060" s="8" t="s">
        <v>187</v>
      </c>
      <c r="AC2060" s="9" t="n">
        <v>1</v>
      </c>
      <c r="AD2060" s="9" t="n">
        <v>0.175026838646288</v>
      </c>
      <c r="AE2060" s="4" t="s">
        <v>187</v>
      </c>
      <c r="AF2060" s="4" t="s">
        <v>187</v>
      </c>
      <c r="AG2060" s="4"/>
      <c r="AH2060" s="4" t="s">
        <v>185</v>
      </c>
      <c r="AI2060" s="4" t="s">
        <v>187</v>
      </c>
      <c r="AJ2060" s="4" t="s">
        <v>187</v>
      </c>
      <c r="AK2060" s="4" t="s">
        <v>187</v>
      </c>
    </row>
    <row r="2061" customFormat="false" ht="15" hidden="false" customHeight="false" outlineLevel="0" collapsed="false">
      <c r="A2061" s="4" t="s">
        <v>178</v>
      </c>
      <c r="B2061" s="4" t="s">
        <v>262</v>
      </c>
      <c r="C2061" s="4" t="s">
        <v>321</v>
      </c>
      <c r="D2061" s="4" t="n">
        <v>3</v>
      </c>
      <c r="E2061" s="4" t="s">
        <v>321</v>
      </c>
      <c r="F2061" s="4" t="n">
        <v>150470089</v>
      </c>
      <c r="G2061" s="4" t="s">
        <v>322</v>
      </c>
      <c r="H2061" s="4" t="n">
        <v>3</v>
      </c>
      <c r="I2061" s="4" t="n">
        <v>150447679</v>
      </c>
      <c r="J2061" s="4" t="s">
        <v>191</v>
      </c>
      <c r="K2061" s="4" t="s">
        <v>190</v>
      </c>
      <c r="L2061" s="4" t="n">
        <v>0.0224949</v>
      </c>
      <c r="M2061" s="4" t="n">
        <v>-0.082</v>
      </c>
      <c r="N2061" s="8" t="n">
        <v>0.0498</v>
      </c>
      <c r="O2061" s="9" t="n">
        <v>0.09976</v>
      </c>
      <c r="P2061" s="4" t="n">
        <v>-0.460799</v>
      </c>
      <c r="Q2061" s="8" t="n">
        <v>0.0254703</v>
      </c>
      <c r="R2061" s="9" t="n">
        <v>3.71154E-073</v>
      </c>
      <c r="S2061" s="4" t="n">
        <v>0.177952</v>
      </c>
      <c r="T2061" s="8" t="n">
        <v>0.10852</v>
      </c>
      <c r="U2061" s="9" t="n">
        <v>0.101045</v>
      </c>
      <c r="V2061" s="9" t="n">
        <v>0.1527276</v>
      </c>
      <c r="W2061" s="4" t="n">
        <v>20</v>
      </c>
      <c r="X2061" s="4" t="n">
        <v>309</v>
      </c>
      <c r="Y2061" s="4" t="s">
        <v>187</v>
      </c>
      <c r="Z2061" s="4" t="s">
        <v>186</v>
      </c>
      <c r="AA2061" s="4" t="s">
        <v>186</v>
      </c>
      <c r="AB2061" s="8" t="s">
        <v>187</v>
      </c>
      <c r="AC2061" s="9" t="n">
        <v>1</v>
      </c>
      <c r="AD2061" s="9" t="n">
        <v>0.338349829302987</v>
      </c>
      <c r="AE2061" s="4" t="s">
        <v>187</v>
      </c>
      <c r="AF2061" s="4" t="s">
        <v>187</v>
      </c>
      <c r="AG2061" s="4"/>
      <c r="AH2061" s="4" t="s">
        <v>185</v>
      </c>
      <c r="AI2061" s="4" t="s">
        <v>187</v>
      </c>
      <c r="AJ2061" s="4" t="s">
        <v>187</v>
      </c>
      <c r="AK2061" s="4" t="s">
        <v>187</v>
      </c>
    </row>
    <row r="2062" customFormat="false" ht="15" hidden="false" customHeight="false" outlineLevel="0" collapsed="false">
      <c r="A2062" s="4" t="s">
        <v>178</v>
      </c>
      <c r="B2062" s="4" t="s">
        <v>262</v>
      </c>
      <c r="C2062" s="4" t="s">
        <v>323</v>
      </c>
      <c r="D2062" s="4" t="n">
        <v>5</v>
      </c>
      <c r="E2062" s="4" t="s">
        <v>323</v>
      </c>
      <c r="F2062" s="4" t="n">
        <v>86625726</v>
      </c>
      <c r="G2062" s="4" t="s">
        <v>324</v>
      </c>
      <c r="H2062" s="4" t="n">
        <v>5</v>
      </c>
      <c r="I2062" s="4" t="n">
        <v>86360752</v>
      </c>
      <c r="J2062" s="4" t="s">
        <v>183</v>
      </c>
      <c r="K2062" s="4" t="s">
        <v>190</v>
      </c>
      <c r="L2062" s="4" t="n">
        <v>0.242331</v>
      </c>
      <c r="M2062" s="4" t="n">
        <v>0.0214</v>
      </c>
      <c r="N2062" s="8" t="n">
        <v>0.0165</v>
      </c>
      <c r="O2062" s="9" t="n">
        <v>0.1951</v>
      </c>
      <c r="P2062" s="4" t="n">
        <v>0.102356</v>
      </c>
      <c r="Q2062" s="8" t="n">
        <v>0.00917219</v>
      </c>
      <c r="R2062" s="9" t="n">
        <v>6.442532E-029</v>
      </c>
      <c r="S2062" s="4" t="n">
        <v>0.209074</v>
      </c>
      <c r="T2062" s="8" t="n">
        <v>0.162287</v>
      </c>
      <c r="U2062" s="9" t="n">
        <v>0.1976423</v>
      </c>
      <c r="V2062" s="9" t="n">
        <v>0.9470713</v>
      </c>
      <c r="W2062" s="4" t="n">
        <v>20</v>
      </c>
      <c r="X2062" s="4" t="n">
        <v>309</v>
      </c>
      <c r="Y2062" s="4" t="s">
        <v>187</v>
      </c>
      <c r="Z2062" s="4" t="s">
        <v>186</v>
      </c>
      <c r="AA2062" s="4" t="s">
        <v>186</v>
      </c>
      <c r="AB2062" s="8" t="s">
        <v>187</v>
      </c>
      <c r="AC2062" s="9" t="n">
        <v>1</v>
      </c>
      <c r="AD2062" s="9" t="n">
        <v>0.498759111468382</v>
      </c>
      <c r="AE2062" s="4" t="s">
        <v>187</v>
      </c>
      <c r="AF2062" s="4" t="s">
        <v>187</v>
      </c>
      <c r="AG2062" s="4"/>
      <c r="AH2062" s="4" t="s">
        <v>185</v>
      </c>
      <c r="AI2062" s="4" t="s">
        <v>187</v>
      </c>
      <c r="AJ2062" s="4" t="s">
        <v>187</v>
      </c>
      <c r="AK2062" s="4" t="s">
        <v>187</v>
      </c>
    </row>
    <row r="2063" customFormat="false" ht="15" hidden="false" customHeight="false" outlineLevel="0" collapsed="false">
      <c r="A2063" s="4" t="s">
        <v>178</v>
      </c>
      <c r="B2063" s="4" t="s">
        <v>262</v>
      </c>
      <c r="C2063" s="4" t="s">
        <v>325</v>
      </c>
      <c r="D2063" s="4" t="n">
        <v>5</v>
      </c>
      <c r="E2063" s="4" t="s">
        <v>325</v>
      </c>
      <c r="F2063" s="4" t="n">
        <v>86698073</v>
      </c>
      <c r="G2063" s="4" t="s">
        <v>326</v>
      </c>
      <c r="H2063" s="4" t="n">
        <v>5</v>
      </c>
      <c r="I2063" s="4" t="n">
        <v>86695274</v>
      </c>
      <c r="J2063" s="4" t="s">
        <v>191</v>
      </c>
      <c r="K2063" s="4" t="s">
        <v>190</v>
      </c>
      <c r="L2063" s="4" t="n">
        <v>0.220859</v>
      </c>
      <c r="M2063" s="4" t="n">
        <v>0.0059</v>
      </c>
      <c r="N2063" s="8" t="n">
        <v>0.0174</v>
      </c>
      <c r="O2063" s="9" t="n">
        <v>0.734</v>
      </c>
      <c r="P2063" s="4" t="n">
        <v>0.0905826</v>
      </c>
      <c r="Q2063" s="8" t="n">
        <v>0.0104582</v>
      </c>
      <c r="R2063" s="9" t="n">
        <v>4.660083E-018</v>
      </c>
      <c r="S2063" s="4" t="n">
        <v>0.0651339</v>
      </c>
      <c r="T2063" s="8" t="n">
        <v>0.192237</v>
      </c>
      <c r="U2063" s="9" t="n">
        <v>0.7347446</v>
      </c>
      <c r="V2063" s="9" t="n">
        <v>0.6794787</v>
      </c>
      <c r="W2063" s="4" t="n">
        <v>20</v>
      </c>
      <c r="X2063" s="4" t="n">
        <v>309</v>
      </c>
      <c r="Y2063" s="4" t="s">
        <v>187</v>
      </c>
      <c r="Z2063" s="4" t="s">
        <v>186</v>
      </c>
      <c r="AA2063" s="4" t="s">
        <v>186</v>
      </c>
      <c r="AB2063" s="8" t="s">
        <v>187</v>
      </c>
      <c r="AC2063" s="9" t="n">
        <v>1</v>
      </c>
      <c r="AD2063" s="9" t="n">
        <v>0.894306508996898</v>
      </c>
      <c r="AE2063" s="4" t="s">
        <v>187</v>
      </c>
      <c r="AF2063" s="4" t="s">
        <v>187</v>
      </c>
      <c r="AG2063" s="4"/>
      <c r="AH2063" s="4" t="s">
        <v>185</v>
      </c>
      <c r="AI2063" s="4" t="s">
        <v>187</v>
      </c>
      <c r="AJ2063" s="4" t="s">
        <v>187</v>
      </c>
      <c r="AK2063" s="4" t="s">
        <v>187</v>
      </c>
    </row>
    <row r="2064" customFormat="false" ht="15" hidden="false" customHeight="false" outlineLevel="0" collapsed="false">
      <c r="A2064" s="4" t="s">
        <v>178</v>
      </c>
      <c r="B2064" s="4" t="s">
        <v>262</v>
      </c>
      <c r="C2064" s="4" t="s">
        <v>327</v>
      </c>
      <c r="D2064" s="4" t="n">
        <v>5</v>
      </c>
      <c r="E2064" s="4" t="s">
        <v>327</v>
      </c>
      <c r="F2064" s="4" t="n">
        <v>87648607</v>
      </c>
      <c r="G2064" s="4" t="s">
        <v>328</v>
      </c>
      <c r="H2064" s="4" t="n">
        <v>5</v>
      </c>
      <c r="I2064" s="4" t="n">
        <v>87639971</v>
      </c>
      <c r="J2064" s="4" t="s">
        <v>191</v>
      </c>
      <c r="K2064" s="4" t="s">
        <v>190</v>
      </c>
      <c r="L2064" s="4" t="n">
        <v>0.254601</v>
      </c>
      <c r="M2064" s="4" t="n">
        <v>0.0063</v>
      </c>
      <c r="N2064" s="8" t="n">
        <v>0.0161</v>
      </c>
      <c r="O2064" s="9" t="n">
        <v>0.6965</v>
      </c>
      <c r="P2064" s="4" t="n">
        <v>0.791982</v>
      </c>
      <c r="Q2064" s="8" t="n">
        <v>0.0191217</v>
      </c>
      <c r="R2064" s="9" t="n">
        <v>0</v>
      </c>
      <c r="S2064" s="4" t="n">
        <v>0.00795472</v>
      </c>
      <c r="T2064" s="8" t="n">
        <v>0.0203296</v>
      </c>
      <c r="U2064" s="9" t="n">
        <v>0.6955852</v>
      </c>
      <c r="V2064" s="9" t="n">
        <v>0.06278996</v>
      </c>
      <c r="W2064" s="4" t="n">
        <v>20</v>
      </c>
      <c r="X2064" s="4" t="n">
        <v>309</v>
      </c>
      <c r="Y2064" s="4" t="s">
        <v>187</v>
      </c>
      <c r="Z2064" s="4" t="s">
        <v>186</v>
      </c>
      <c r="AA2064" s="4" t="s">
        <v>186</v>
      </c>
      <c r="AB2064" s="8" t="s">
        <v>187</v>
      </c>
      <c r="AC2064" s="9" t="n">
        <v>1</v>
      </c>
      <c r="AD2064" s="9" t="n">
        <v>0.882223901293104</v>
      </c>
      <c r="AE2064" s="4" t="s">
        <v>187</v>
      </c>
      <c r="AF2064" s="4" t="s">
        <v>187</v>
      </c>
      <c r="AG2064" s="4"/>
      <c r="AH2064" s="4" t="s">
        <v>185</v>
      </c>
      <c r="AI2064" s="4" t="s">
        <v>187</v>
      </c>
      <c r="AJ2064" s="4" t="s">
        <v>187</v>
      </c>
      <c r="AK2064" s="4" t="s">
        <v>187</v>
      </c>
    </row>
    <row r="2065" customFormat="false" ht="15" hidden="false" customHeight="false" outlineLevel="0" collapsed="false">
      <c r="A2065" s="4" t="s">
        <v>178</v>
      </c>
      <c r="B2065" s="4" t="s">
        <v>262</v>
      </c>
      <c r="C2065" s="4" t="s">
        <v>329</v>
      </c>
      <c r="D2065" s="4" t="n">
        <v>5</v>
      </c>
      <c r="E2065" s="4" t="s">
        <v>329</v>
      </c>
      <c r="F2065" s="4" t="n">
        <v>88106948</v>
      </c>
      <c r="G2065" s="4" t="s">
        <v>330</v>
      </c>
      <c r="H2065" s="4" t="n">
        <v>5</v>
      </c>
      <c r="I2065" s="4" t="n">
        <v>88008871</v>
      </c>
      <c r="J2065" s="4" t="s">
        <v>191</v>
      </c>
      <c r="K2065" s="4" t="s">
        <v>183</v>
      </c>
      <c r="L2065" s="4" t="n">
        <v>0.258691</v>
      </c>
      <c r="M2065" s="4" t="n">
        <v>0.004</v>
      </c>
      <c r="N2065" s="8" t="n">
        <v>0.0162</v>
      </c>
      <c r="O2065" s="9" t="n">
        <v>0.8056</v>
      </c>
      <c r="P2065" s="4" t="n">
        <v>-0.282742</v>
      </c>
      <c r="Q2065" s="8" t="n">
        <v>0.00906616</v>
      </c>
      <c r="R2065" s="9" t="n">
        <v>1.623958E-213</v>
      </c>
      <c r="S2065" s="4" t="n">
        <v>-0.0141472</v>
      </c>
      <c r="T2065" s="8" t="n">
        <v>0.0572979</v>
      </c>
      <c r="U2065" s="9" t="n">
        <v>0.8049811</v>
      </c>
      <c r="V2065" s="9" t="n">
        <v>0.5789278</v>
      </c>
      <c r="W2065" s="4" t="n">
        <v>20</v>
      </c>
      <c r="X2065" s="4" t="n">
        <v>309</v>
      </c>
      <c r="Y2065" s="4" t="s">
        <v>187</v>
      </c>
      <c r="Z2065" s="4" t="s">
        <v>186</v>
      </c>
      <c r="AA2065" s="4" t="s">
        <v>186</v>
      </c>
      <c r="AB2065" s="8" t="s">
        <v>187</v>
      </c>
      <c r="AC2065" s="9" t="n">
        <v>1</v>
      </c>
      <c r="AD2065" s="9" t="n">
        <v>0.926613941026895</v>
      </c>
      <c r="AE2065" s="4" t="s">
        <v>187</v>
      </c>
      <c r="AF2065" s="4" t="s">
        <v>187</v>
      </c>
      <c r="AG2065" s="4"/>
      <c r="AH2065" s="4" t="s">
        <v>185</v>
      </c>
      <c r="AI2065" s="4" t="s">
        <v>187</v>
      </c>
      <c r="AJ2065" s="4" t="s">
        <v>187</v>
      </c>
      <c r="AK2065" s="4" t="s">
        <v>187</v>
      </c>
    </row>
    <row r="2066" customFormat="false" ht="15" hidden="false" customHeight="false" outlineLevel="0" collapsed="false">
      <c r="A2066" s="4" t="s">
        <v>178</v>
      </c>
      <c r="B2066" s="4" t="s">
        <v>262</v>
      </c>
      <c r="C2066" s="4" t="s">
        <v>331</v>
      </c>
      <c r="D2066" s="4" t="n">
        <v>6</v>
      </c>
      <c r="E2066" s="4" t="s">
        <v>331</v>
      </c>
      <c r="F2066" s="4" t="n">
        <v>31406881</v>
      </c>
      <c r="G2066" s="4" t="s">
        <v>332</v>
      </c>
      <c r="H2066" s="4" t="n">
        <v>6</v>
      </c>
      <c r="I2066" s="4" t="n">
        <v>31546850</v>
      </c>
      <c r="J2066" s="4" t="s">
        <v>190</v>
      </c>
      <c r="K2066" s="4" t="s">
        <v>191</v>
      </c>
      <c r="L2066" s="4" t="n">
        <v>0.0777096</v>
      </c>
      <c r="M2066" s="4" t="n">
        <v>0.0361</v>
      </c>
      <c r="N2066" s="8" t="n">
        <v>0.0234</v>
      </c>
      <c r="O2066" s="9" t="n">
        <v>0.123</v>
      </c>
      <c r="P2066" s="4" t="n">
        <v>-0.246199</v>
      </c>
      <c r="Q2066" s="8" t="n">
        <v>0.022139</v>
      </c>
      <c r="R2066" s="9" t="n">
        <v>9.959947E-029</v>
      </c>
      <c r="S2066" s="4" t="n">
        <v>-0.146629</v>
      </c>
      <c r="T2066" s="8" t="n">
        <v>0.0959552</v>
      </c>
      <c r="U2066" s="9" t="n">
        <v>0.1264875</v>
      </c>
      <c r="V2066" s="9" t="n">
        <v>0.00567884</v>
      </c>
      <c r="W2066" s="4" t="n">
        <v>20</v>
      </c>
      <c r="X2066" s="4" t="n">
        <v>309</v>
      </c>
      <c r="Y2066" s="4" t="s">
        <v>187</v>
      </c>
      <c r="Z2066" s="4" t="s">
        <v>187</v>
      </c>
      <c r="AA2066" s="4" t="s">
        <v>187</v>
      </c>
      <c r="AB2066" s="8" t="s">
        <v>187</v>
      </c>
      <c r="AC2066" s="9" t="n">
        <v>1</v>
      </c>
      <c r="AD2066" s="9" t="n">
        <v>0.390750098425197</v>
      </c>
      <c r="AE2066" s="4" t="s">
        <v>187</v>
      </c>
      <c r="AF2066" s="4" t="s">
        <v>187</v>
      </c>
      <c r="AG2066" s="4"/>
      <c r="AH2066" s="4" t="s">
        <v>185</v>
      </c>
      <c r="AI2066" s="4" t="s">
        <v>187</v>
      </c>
      <c r="AJ2066" s="4" t="s">
        <v>187</v>
      </c>
      <c r="AK2066" s="4" t="s">
        <v>187</v>
      </c>
    </row>
    <row r="2067" customFormat="false" ht="15" hidden="false" customHeight="false" outlineLevel="0" collapsed="false">
      <c r="A2067" s="4" t="s">
        <v>178</v>
      </c>
      <c r="B2067" s="4" t="s">
        <v>262</v>
      </c>
      <c r="C2067" s="4" t="s">
        <v>333</v>
      </c>
      <c r="D2067" s="4" t="n">
        <v>6</v>
      </c>
      <c r="E2067" s="4" t="s">
        <v>333</v>
      </c>
      <c r="F2067" s="4" t="n">
        <v>31470779</v>
      </c>
      <c r="G2067" s="4" t="s">
        <v>334</v>
      </c>
      <c r="H2067" s="4" t="n">
        <v>6</v>
      </c>
      <c r="I2067" s="4" t="n">
        <v>31478960</v>
      </c>
      <c r="J2067" s="4" t="s">
        <v>190</v>
      </c>
      <c r="K2067" s="4" t="s">
        <v>191</v>
      </c>
      <c r="L2067" s="4" t="n">
        <v>0.0449898</v>
      </c>
      <c r="M2067" s="4" t="n">
        <v>0.0374</v>
      </c>
      <c r="N2067" s="8" t="n">
        <v>0.0371</v>
      </c>
      <c r="O2067" s="9" t="n">
        <v>0.314</v>
      </c>
      <c r="P2067" s="4" t="n">
        <v>-1.2761</v>
      </c>
      <c r="Q2067" s="8" t="n">
        <v>0.0312665</v>
      </c>
      <c r="R2067" s="9" t="n">
        <v>0</v>
      </c>
      <c r="S2067" s="4" t="n">
        <v>-0.0293079</v>
      </c>
      <c r="T2067" s="8" t="n">
        <v>0.0290817</v>
      </c>
      <c r="U2067" s="9" t="n">
        <v>0.3135606</v>
      </c>
      <c r="V2067" s="9" t="n">
        <v>0.0007910591</v>
      </c>
      <c r="W2067" s="4" t="n">
        <v>20</v>
      </c>
      <c r="X2067" s="4" t="n">
        <v>309</v>
      </c>
      <c r="Y2067" s="4" t="s">
        <v>187</v>
      </c>
      <c r="Z2067" s="4" t="s">
        <v>187</v>
      </c>
      <c r="AA2067" s="4" t="s">
        <v>187</v>
      </c>
      <c r="AB2067" s="8" t="s">
        <v>187</v>
      </c>
      <c r="AC2067" s="9" t="n">
        <v>1</v>
      </c>
      <c r="AD2067" s="9" t="n">
        <v>0.637080141846419</v>
      </c>
      <c r="AE2067" s="4" t="s">
        <v>187</v>
      </c>
      <c r="AF2067" s="4" t="s">
        <v>187</v>
      </c>
      <c r="AG2067" s="4"/>
      <c r="AH2067" s="4" t="s">
        <v>185</v>
      </c>
      <c r="AI2067" s="4" t="s">
        <v>187</v>
      </c>
      <c r="AJ2067" s="4" t="s">
        <v>187</v>
      </c>
      <c r="AK2067" s="4" t="s">
        <v>187</v>
      </c>
    </row>
    <row r="2068" customFormat="false" ht="15" hidden="false" customHeight="false" outlineLevel="0" collapsed="false">
      <c r="A2068" s="4" t="s">
        <v>178</v>
      </c>
      <c r="B2068" s="4" t="s">
        <v>262</v>
      </c>
      <c r="C2068" s="4" t="s">
        <v>335</v>
      </c>
      <c r="D2068" s="4" t="n">
        <v>6</v>
      </c>
      <c r="E2068" s="4" t="s">
        <v>335</v>
      </c>
      <c r="F2068" s="4" t="n">
        <v>31504110</v>
      </c>
      <c r="G2068" s="4" t="s">
        <v>336</v>
      </c>
      <c r="H2068" s="4" t="n">
        <v>6</v>
      </c>
      <c r="I2068" s="4" t="n">
        <v>31525184</v>
      </c>
      <c r="J2068" s="4" t="s">
        <v>182</v>
      </c>
      <c r="K2068" s="4" t="s">
        <v>183</v>
      </c>
      <c r="L2068" s="4" t="n">
        <v>0.309816</v>
      </c>
      <c r="M2068" s="4" t="n">
        <v>-0.008</v>
      </c>
      <c r="N2068" s="8" t="n">
        <v>0.0151</v>
      </c>
      <c r="O2068" s="9" t="n">
        <v>0.5954</v>
      </c>
      <c r="P2068" s="4" t="n">
        <v>-0.335868</v>
      </c>
      <c r="Q2068" s="8" t="n">
        <v>0.0168453</v>
      </c>
      <c r="R2068" s="9" t="n">
        <v>1.890134E-088</v>
      </c>
      <c r="S2068" s="4" t="n">
        <v>0.0238189</v>
      </c>
      <c r="T2068" s="8" t="n">
        <v>0.0449741</v>
      </c>
      <c r="U2068" s="9" t="n">
        <v>0.5963793</v>
      </c>
      <c r="V2068" s="9" t="n">
        <v>0.00690963</v>
      </c>
      <c r="W2068" s="4" t="n">
        <v>20</v>
      </c>
      <c r="X2068" s="4" t="n">
        <v>309</v>
      </c>
      <c r="Y2068" s="4" t="s">
        <v>187</v>
      </c>
      <c r="Z2068" s="4" t="s">
        <v>187</v>
      </c>
      <c r="AA2068" s="4" t="s">
        <v>187</v>
      </c>
      <c r="AB2068" s="8" t="s">
        <v>187</v>
      </c>
      <c r="AC2068" s="9" t="n">
        <v>1</v>
      </c>
      <c r="AD2068" s="9" t="n">
        <v>0.845616464900662</v>
      </c>
      <c r="AE2068" s="4" t="s">
        <v>187</v>
      </c>
      <c r="AF2068" s="4" t="s">
        <v>187</v>
      </c>
      <c r="AG2068" s="4"/>
      <c r="AH2068" s="4" t="s">
        <v>185</v>
      </c>
      <c r="AI2068" s="4" t="s">
        <v>187</v>
      </c>
      <c r="AJ2068" s="4" t="s">
        <v>187</v>
      </c>
      <c r="AK2068" s="4" t="s">
        <v>187</v>
      </c>
    </row>
    <row r="2069" customFormat="false" ht="15" hidden="false" customHeight="false" outlineLevel="0" collapsed="false">
      <c r="A2069" s="4" t="s">
        <v>178</v>
      </c>
      <c r="B2069" s="4" t="s">
        <v>262</v>
      </c>
      <c r="C2069" s="4" t="s">
        <v>337</v>
      </c>
      <c r="D2069" s="4" t="n">
        <v>6</v>
      </c>
      <c r="E2069" s="4" t="s">
        <v>337</v>
      </c>
      <c r="F2069" s="4" t="n">
        <v>31514221</v>
      </c>
      <c r="G2069" s="4" t="s">
        <v>338</v>
      </c>
      <c r="H2069" s="4" t="n">
        <v>6</v>
      </c>
      <c r="I2069" s="4" t="n">
        <v>31513864</v>
      </c>
      <c r="J2069" s="4" t="s">
        <v>190</v>
      </c>
      <c r="K2069" s="4" t="s">
        <v>182</v>
      </c>
      <c r="L2069" s="4" t="n">
        <v>0.174847</v>
      </c>
      <c r="M2069" s="4" t="n">
        <v>-0.0379</v>
      </c>
      <c r="N2069" s="8" t="n">
        <v>0.0184</v>
      </c>
      <c r="O2069" s="9" t="n">
        <v>0.03891</v>
      </c>
      <c r="P2069" s="4" t="n">
        <v>-0.268628</v>
      </c>
      <c r="Q2069" s="8" t="n">
        <v>0.015728</v>
      </c>
      <c r="R2069" s="9" t="n">
        <v>2.105574E-065</v>
      </c>
      <c r="S2069" s="4" t="n">
        <v>0.141087</v>
      </c>
      <c r="T2069" s="8" t="n">
        <v>0.0689926</v>
      </c>
      <c r="U2069" s="9" t="n">
        <v>0.04085829</v>
      </c>
      <c r="V2069" s="9" t="n">
        <v>0.8113668</v>
      </c>
      <c r="W2069" s="4" t="n">
        <v>20</v>
      </c>
      <c r="X2069" s="4" t="n">
        <v>309</v>
      </c>
      <c r="Y2069" s="4" t="s">
        <v>187</v>
      </c>
      <c r="Z2069" s="4" t="s">
        <v>186</v>
      </c>
      <c r="AA2069" s="4" t="s">
        <v>186</v>
      </c>
      <c r="AB2069" s="8" t="s">
        <v>187</v>
      </c>
      <c r="AC2069" s="9" t="n">
        <v>1</v>
      </c>
      <c r="AD2069" s="9" t="n">
        <v>0.195886791568228</v>
      </c>
      <c r="AE2069" s="4" t="s">
        <v>187</v>
      </c>
      <c r="AF2069" s="4" t="s">
        <v>187</v>
      </c>
      <c r="AG2069" s="4"/>
      <c r="AH2069" s="4" t="s">
        <v>185</v>
      </c>
      <c r="AI2069" s="4" t="s">
        <v>187</v>
      </c>
      <c r="AJ2069" s="4" t="s">
        <v>187</v>
      </c>
      <c r="AK2069" s="4" t="s">
        <v>187</v>
      </c>
    </row>
    <row r="2070" customFormat="false" ht="15" hidden="false" customHeight="false" outlineLevel="0" collapsed="false">
      <c r="A2070" s="4" t="s">
        <v>178</v>
      </c>
      <c r="B2070" s="4" t="s">
        <v>262</v>
      </c>
      <c r="C2070" s="4" t="s">
        <v>339</v>
      </c>
      <c r="D2070" s="4" t="n">
        <v>6</v>
      </c>
      <c r="E2070" s="4" t="s">
        <v>339</v>
      </c>
      <c r="F2070" s="4" t="n">
        <v>31520626</v>
      </c>
      <c r="G2070" s="4" t="s">
        <v>340</v>
      </c>
      <c r="H2070" s="4" t="n">
        <v>6</v>
      </c>
      <c r="I2070" s="4" t="n">
        <v>31515619</v>
      </c>
      <c r="J2070" s="4" t="s">
        <v>190</v>
      </c>
      <c r="K2070" s="4" t="s">
        <v>191</v>
      </c>
      <c r="L2070" s="4" t="n">
        <v>0.0572597</v>
      </c>
      <c r="M2070" s="4" t="n">
        <v>-0.002</v>
      </c>
      <c r="N2070" s="8" t="n">
        <v>0.043</v>
      </c>
      <c r="O2070" s="9" t="n">
        <v>0.962</v>
      </c>
      <c r="P2070" s="4" t="n">
        <v>-0.252979</v>
      </c>
      <c r="Q2070" s="8" t="n">
        <v>0.0283641</v>
      </c>
      <c r="R2070" s="9" t="n">
        <v>4.705208E-019</v>
      </c>
      <c r="S2070" s="4" t="n">
        <v>0.00790578</v>
      </c>
      <c r="T2070" s="8" t="n">
        <v>0.169977</v>
      </c>
      <c r="U2070" s="9" t="n">
        <v>0.962903</v>
      </c>
      <c r="V2070" s="9" t="n">
        <v>0.2066038</v>
      </c>
      <c r="W2070" s="4" t="n">
        <v>20</v>
      </c>
      <c r="X2070" s="4" t="n">
        <v>309</v>
      </c>
      <c r="Y2070" s="4" t="s">
        <v>187</v>
      </c>
      <c r="Z2070" s="4" t="s">
        <v>186</v>
      </c>
      <c r="AA2070" s="4" t="s">
        <v>186</v>
      </c>
      <c r="AB2070" s="8" t="s">
        <v>187</v>
      </c>
      <c r="AC2070" s="9" t="n">
        <v>1</v>
      </c>
      <c r="AD2070" s="9" t="n">
        <v>0.980395182525952</v>
      </c>
      <c r="AE2070" s="4" t="s">
        <v>187</v>
      </c>
      <c r="AF2070" s="4" t="s">
        <v>187</v>
      </c>
      <c r="AG2070" s="4"/>
      <c r="AH2070" s="4" t="s">
        <v>185</v>
      </c>
      <c r="AI2070" s="4" t="s">
        <v>187</v>
      </c>
      <c r="AJ2070" s="4" t="s">
        <v>187</v>
      </c>
      <c r="AK2070" s="4" t="s">
        <v>187</v>
      </c>
    </row>
    <row r="2071" customFormat="false" ht="15" hidden="false" customHeight="false" outlineLevel="0" collapsed="false">
      <c r="A2071" s="4" t="s">
        <v>178</v>
      </c>
      <c r="B2071" s="4" t="s">
        <v>262</v>
      </c>
      <c r="C2071" s="4" t="s">
        <v>341</v>
      </c>
      <c r="D2071" s="4" t="n">
        <v>6</v>
      </c>
      <c r="E2071" s="4" t="s">
        <v>341</v>
      </c>
      <c r="F2071" s="4" t="n">
        <v>31540966</v>
      </c>
      <c r="G2071" s="4" t="s">
        <v>342</v>
      </c>
      <c r="H2071" s="4" t="n">
        <v>6</v>
      </c>
      <c r="I2071" s="4" t="n">
        <v>31539768</v>
      </c>
      <c r="J2071" s="4" t="s">
        <v>190</v>
      </c>
      <c r="K2071" s="4" t="s">
        <v>191</v>
      </c>
      <c r="L2071" s="4" t="n">
        <v>0.365031</v>
      </c>
      <c r="M2071" s="4" t="n">
        <v>-0.013</v>
      </c>
      <c r="N2071" s="8" t="n">
        <v>0.0148</v>
      </c>
      <c r="O2071" s="9" t="n">
        <v>0.3785</v>
      </c>
      <c r="P2071" s="4" t="n">
        <v>0.180364</v>
      </c>
      <c r="Q2071" s="8" t="n">
        <v>0.0125507</v>
      </c>
      <c r="R2071" s="9" t="n">
        <v>7.891495E-047</v>
      </c>
      <c r="S2071" s="4" t="n">
        <v>-0.0720763</v>
      </c>
      <c r="T2071" s="8" t="n">
        <v>0.0822093</v>
      </c>
      <c r="U2071" s="9" t="n">
        <v>0.3806267</v>
      </c>
      <c r="V2071" s="9" t="n">
        <v>0.241864</v>
      </c>
      <c r="W2071" s="4" t="n">
        <v>20</v>
      </c>
      <c r="X2071" s="4" t="n">
        <v>309</v>
      </c>
      <c r="Y2071" s="4" t="s">
        <v>187</v>
      </c>
      <c r="Z2071" s="4" t="s">
        <v>186</v>
      </c>
      <c r="AA2071" s="4" t="s">
        <v>186</v>
      </c>
      <c r="AB2071" s="8" t="s">
        <v>187</v>
      </c>
      <c r="AC2071" s="9" t="n">
        <v>1</v>
      </c>
      <c r="AD2071" s="9" t="n">
        <v>0.701640761002349</v>
      </c>
      <c r="AE2071" s="4" t="s">
        <v>187</v>
      </c>
      <c r="AF2071" s="4" t="s">
        <v>187</v>
      </c>
      <c r="AG2071" s="4"/>
      <c r="AH2071" s="4" t="s">
        <v>185</v>
      </c>
      <c r="AI2071" s="4" t="s">
        <v>187</v>
      </c>
      <c r="AJ2071" s="4" t="s">
        <v>187</v>
      </c>
      <c r="AK2071" s="4" t="s">
        <v>187</v>
      </c>
    </row>
    <row r="2072" customFormat="false" ht="15" hidden="false" customHeight="false" outlineLevel="0" collapsed="false">
      <c r="A2072" s="4" t="s">
        <v>178</v>
      </c>
      <c r="B2072" s="4" t="s">
        <v>262</v>
      </c>
      <c r="C2072" s="4" t="s">
        <v>343</v>
      </c>
      <c r="D2072" s="4" t="n">
        <v>6</v>
      </c>
      <c r="E2072" s="4" t="s">
        <v>343</v>
      </c>
      <c r="F2072" s="4" t="n">
        <v>31544728</v>
      </c>
      <c r="G2072" s="4" t="s">
        <v>344</v>
      </c>
      <c r="H2072" s="4" t="n">
        <v>6</v>
      </c>
      <c r="I2072" s="4" t="n">
        <v>31535074</v>
      </c>
      <c r="J2072" s="4" t="s">
        <v>190</v>
      </c>
      <c r="K2072" s="4" t="s">
        <v>182</v>
      </c>
      <c r="L2072" s="4" t="n">
        <v>0.40593</v>
      </c>
      <c r="M2072" s="4" t="n">
        <v>-0.0052</v>
      </c>
      <c r="N2072" s="8" t="n">
        <v>0.0146</v>
      </c>
      <c r="O2072" s="9" t="n">
        <v>0.7228</v>
      </c>
      <c r="P2072" s="4" t="n">
        <v>0.297085</v>
      </c>
      <c r="Q2072" s="8" t="n">
        <v>0.0121342</v>
      </c>
      <c r="R2072" s="9" t="n">
        <v>2.230632E-132</v>
      </c>
      <c r="S2072" s="4" t="n">
        <v>-0.0175034</v>
      </c>
      <c r="T2072" s="8" t="n">
        <v>0.0491494</v>
      </c>
      <c r="U2072" s="9" t="n">
        <v>0.7217457</v>
      </c>
      <c r="V2072" s="9" t="n">
        <v>0.04850559</v>
      </c>
      <c r="W2072" s="4" t="n">
        <v>20</v>
      </c>
      <c r="X2072" s="4" t="n">
        <v>309</v>
      </c>
      <c r="Y2072" s="4" t="s">
        <v>187</v>
      </c>
      <c r="Z2072" s="4" t="s">
        <v>186</v>
      </c>
      <c r="AA2072" s="4" t="s">
        <v>187</v>
      </c>
      <c r="AB2072" s="8" t="s">
        <v>187</v>
      </c>
      <c r="AC2072" s="9" t="n">
        <v>1</v>
      </c>
      <c r="AD2072" s="9" t="n">
        <v>0.89092258930257</v>
      </c>
      <c r="AE2072" s="4" t="s">
        <v>187</v>
      </c>
      <c r="AF2072" s="4" t="s">
        <v>187</v>
      </c>
      <c r="AG2072" s="4"/>
      <c r="AH2072" s="4" t="s">
        <v>185</v>
      </c>
      <c r="AI2072" s="4" t="s">
        <v>187</v>
      </c>
      <c r="AJ2072" s="4" t="s">
        <v>187</v>
      </c>
      <c r="AK2072" s="4" t="s">
        <v>187</v>
      </c>
    </row>
    <row r="2073" customFormat="false" ht="15" hidden="false" customHeight="false" outlineLevel="0" collapsed="false">
      <c r="A2073" s="4" t="s">
        <v>178</v>
      </c>
      <c r="B2073" s="4" t="s">
        <v>262</v>
      </c>
      <c r="C2073" s="4" t="s">
        <v>345</v>
      </c>
      <c r="D2073" s="4" t="n">
        <v>6</v>
      </c>
      <c r="E2073" s="4" t="s">
        <v>345</v>
      </c>
      <c r="F2073" s="4" t="n">
        <v>31549300</v>
      </c>
      <c r="G2073" s="4" t="s">
        <v>346</v>
      </c>
      <c r="H2073" s="4" t="n">
        <v>6</v>
      </c>
      <c r="I2073" s="4" t="n">
        <v>31544642</v>
      </c>
      <c r="J2073" s="4" t="s">
        <v>191</v>
      </c>
      <c r="K2073" s="4" t="s">
        <v>190</v>
      </c>
      <c r="L2073" s="4" t="n">
        <v>0.0828221</v>
      </c>
      <c r="M2073" s="4" t="n">
        <v>0.0258</v>
      </c>
      <c r="N2073" s="8" t="n">
        <v>0.0262</v>
      </c>
      <c r="O2073" s="9" t="n">
        <v>0.3245</v>
      </c>
      <c r="P2073" s="4" t="n">
        <v>0.183335</v>
      </c>
      <c r="Q2073" s="8" t="n">
        <v>0.0258182</v>
      </c>
      <c r="R2073" s="9" t="n">
        <v>1.238598E-012</v>
      </c>
      <c r="S2073" s="4" t="n">
        <v>0.140726</v>
      </c>
      <c r="T2073" s="8" t="n">
        <v>0.144275</v>
      </c>
      <c r="U2073" s="9" t="n">
        <v>0.3293626</v>
      </c>
      <c r="V2073" s="9" t="n">
        <v>0.05655051</v>
      </c>
      <c r="W2073" s="4" t="n">
        <v>20</v>
      </c>
      <c r="X2073" s="4" t="n">
        <v>309</v>
      </c>
      <c r="Y2073" s="4" t="s">
        <v>187</v>
      </c>
      <c r="Z2073" s="4" t="s">
        <v>186</v>
      </c>
      <c r="AA2073" s="4" t="s">
        <v>186</v>
      </c>
      <c r="AB2073" s="8" t="s">
        <v>187</v>
      </c>
      <c r="AC2073" s="9" t="n">
        <v>1</v>
      </c>
      <c r="AD2073" s="9" t="n">
        <v>0.655462154391892</v>
      </c>
      <c r="AE2073" s="4" t="s">
        <v>187</v>
      </c>
      <c r="AF2073" s="4" t="s">
        <v>187</v>
      </c>
      <c r="AG2073" s="4"/>
      <c r="AH2073" s="4" t="s">
        <v>185</v>
      </c>
      <c r="AI2073" s="4" t="s">
        <v>187</v>
      </c>
      <c r="AJ2073" s="4" t="s">
        <v>187</v>
      </c>
      <c r="AK2073" s="4" t="s">
        <v>187</v>
      </c>
    </row>
    <row r="2074" customFormat="false" ht="15" hidden="false" customHeight="false" outlineLevel="0" collapsed="false">
      <c r="A2074" s="4" t="s">
        <v>178</v>
      </c>
      <c r="B2074" s="4" t="s">
        <v>262</v>
      </c>
      <c r="C2074" s="4" t="s">
        <v>347</v>
      </c>
      <c r="D2074" s="4" t="n">
        <v>6</v>
      </c>
      <c r="E2074" s="4" t="s">
        <v>347</v>
      </c>
      <c r="F2074" s="4" t="n">
        <v>31555293</v>
      </c>
      <c r="G2074" s="4" t="s">
        <v>348</v>
      </c>
      <c r="H2074" s="4" t="n">
        <v>6</v>
      </c>
      <c r="I2074" s="4" t="n">
        <v>31540556</v>
      </c>
      <c r="J2074" s="4" t="s">
        <v>183</v>
      </c>
      <c r="K2074" s="4" t="s">
        <v>182</v>
      </c>
      <c r="L2074" s="4" t="n">
        <v>0.286299</v>
      </c>
      <c r="M2074" s="4" t="n">
        <v>0.0208</v>
      </c>
      <c r="N2074" s="8" t="n">
        <v>0.0158</v>
      </c>
      <c r="O2074" s="9" t="n">
        <v>0.1887</v>
      </c>
      <c r="P2074" s="4" t="n">
        <v>-0.287078</v>
      </c>
      <c r="Q2074" s="8" t="n">
        <v>0.0133965</v>
      </c>
      <c r="R2074" s="9" t="n">
        <v>7.10882E-102</v>
      </c>
      <c r="S2074" s="4" t="n">
        <v>-0.0724541</v>
      </c>
      <c r="T2074" s="8" t="n">
        <v>0.055141</v>
      </c>
      <c r="U2074" s="9" t="n">
        <v>0.1888534</v>
      </c>
      <c r="V2074" s="9" t="n">
        <v>0.6365909</v>
      </c>
      <c r="W2074" s="4" t="n">
        <v>20</v>
      </c>
      <c r="X2074" s="4" t="n">
        <v>309</v>
      </c>
      <c r="Y2074" s="4" t="s">
        <v>187</v>
      </c>
      <c r="Z2074" s="4" t="s">
        <v>186</v>
      </c>
      <c r="AA2074" s="4" t="s">
        <v>186</v>
      </c>
      <c r="AB2074" s="8" t="s">
        <v>187</v>
      </c>
      <c r="AC2074" s="9" t="n">
        <v>1</v>
      </c>
      <c r="AD2074" s="9" t="n">
        <v>0.482170177440347</v>
      </c>
      <c r="AE2074" s="4" t="s">
        <v>187</v>
      </c>
      <c r="AF2074" s="4" t="s">
        <v>187</v>
      </c>
      <c r="AG2074" s="4"/>
      <c r="AH2074" s="4" t="s">
        <v>185</v>
      </c>
      <c r="AI2074" s="4" t="s">
        <v>187</v>
      </c>
      <c r="AJ2074" s="4" t="s">
        <v>187</v>
      </c>
      <c r="AK2074" s="4" t="s">
        <v>187</v>
      </c>
    </row>
    <row r="2075" customFormat="false" ht="15" hidden="false" customHeight="false" outlineLevel="0" collapsed="false">
      <c r="A2075" s="4" t="s">
        <v>178</v>
      </c>
      <c r="B2075" s="4" t="s">
        <v>262</v>
      </c>
      <c r="C2075" s="4" t="s">
        <v>349</v>
      </c>
      <c r="D2075" s="4" t="n">
        <v>6</v>
      </c>
      <c r="E2075" s="4" t="s">
        <v>349</v>
      </c>
      <c r="F2075" s="4" t="n">
        <v>31558717</v>
      </c>
      <c r="G2075" s="4" t="s">
        <v>350</v>
      </c>
      <c r="H2075" s="4" t="n">
        <v>6</v>
      </c>
      <c r="I2075" s="4" t="n">
        <v>31520426</v>
      </c>
      <c r="J2075" s="4" t="s">
        <v>182</v>
      </c>
      <c r="K2075" s="4" t="s">
        <v>183</v>
      </c>
      <c r="L2075" s="4" t="n">
        <v>0.093047</v>
      </c>
      <c r="M2075" s="4" t="n">
        <v>0.0285</v>
      </c>
      <c r="N2075" s="8" t="n">
        <v>0.0233</v>
      </c>
      <c r="O2075" s="9" t="n">
        <v>0.2222</v>
      </c>
      <c r="P2075" s="4" t="n">
        <v>-0.590655</v>
      </c>
      <c r="Q2075" s="8" t="n">
        <v>0.0195196</v>
      </c>
      <c r="R2075" s="9" t="n">
        <v>3.912712E-201</v>
      </c>
      <c r="S2075" s="4" t="n">
        <v>-0.0482515</v>
      </c>
      <c r="T2075" s="8" t="n">
        <v>0.03948</v>
      </c>
      <c r="U2075" s="9" t="n">
        <v>0.2216404</v>
      </c>
      <c r="V2075" s="9" t="n">
        <v>0.02176291</v>
      </c>
      <c r="W2075" s="4" t="n">
        <v>20</v>
      </c>
      <c r="X2075" s="4" t="n">
        <v>309</v>
      </c>
      <c r="Y2075" s="4" t="s">
        <v>187</v>
      </c>
      <c r="Z2075" s="4" t="s">
        <v>186</v>
      </c>
      <c r="AA2075" s="4" t="s">
        <v>187</v>
      </c>
      <c r="AB2075" s="8" t="s">
        <v>187</v>
      </c>
      <c r="AC2075" s="9" t="n">
        <v>1</v>
      </c>
      <c r="AD2075" s="9" t="n">
        <v>0.529965698883249</v>
      </c>
      <c r="AE2075" s="4" t="s">
        <v>187</v>
      </c>
      <c r="AF2075" s="4" t="s">
        <v>187</v>
      </c>
      <c r="AG2075" s="4"/>
      <c r="AH2075" s="4" t="s">
        <v>185</v>
      </c>
      <c r="AI2075" s="4" t="s">
        <v>187</v>
      </c>
      <c r="AJ2075" s="4" t="s">
        <v>187</v>
      </c>
      <c r="AK2075" s="4" t="s">
        <v>187</v>
      </c>
    </row>
    <row r="2076" customFormat="false" ht="15" hidden="false" customHeight="false" outlineLevel="0" collapsed="false">
      <c r="A2076" s="4" t="s">
        <v>178</v>
      </c>
      <c r="B2076" s="4" t="s">
        <v>262</v>
      </c>
      <c r="C2076" s="4" t="s">
        <v>351</v>
      </c>
      <c r="D2076" s="4" t="n">
        <v>6</v>
      </c>
      <c r="E2076" s="4" t="s">
        <v>351</v>
      </c>
      <c r="F2076" s="4" t="n">
        <v>31583879</v>
      </c>
      <c r="G2076" s="4" t="s">
        <v>352</v>
      </c>
      <c r="H2076" s="4" t="n">
        <v>6</v>
      </c>
      <c r="I2076" s="4" t="n">
        <v>31576714</v>
      </c>
      <c r="J2076" s="4" t="s">
        <v>190</v>
      </c>
      <c r="K2076" s="4" t="s">
        <v>191</v>
      </c>
      <c r="L2076" s="4" t="n">
        <v>0.161554</v>
      </c>
      <c r="M2076" s="4" t="n">
        <v>-0.0645</v>
      </c>
      <c r="N2076" s="8" t="n">
        <v>0.0218</v>
      </c>
      <c r="O2076" s="9" t="n">
        <v>0.003106</v>
      </c>
      <c r="P2076" s="4" t="n">
        <v>-0.317785</v>
      </c>
      <c r="Q2076" s="8" t="n">
        <v>0.0170794</v>
      </c>
      <c r="R2076" s="9" t="n">
        <v>2.851375E-077</v>
      </c>
      <c r="S2076" s="4" t="n">
        <v>0.202967</v>
      </c>
      <c r="T2076" s="8" t="n">
        <v>0.0694616</v>
      </c>
      <c r="U2076" s="9" t="n">
        <v>0.00347788</v>
      </c>
      <c r="V2076" s="9" t="n">
        <v>0.004825427</v>
      </c>
      <c r="W2076" s="4" t="n">
        <v>20</v>
      </c>
      <c r="X2076" s="4" t="n">
        <v>309</v>
      </c>
      <c r="Y2076" s="4" t="s">
        <v>187</v>
      </c>
      <c r="Z2076" s="4" t="s">
        <v>187</v>
      </c>
      <c r="AA2076" s="4" t="s">
        <v>187</v>
      </c>
      <c r="AB2076" s="8" t="s">
        <v>187</v>
      </c>
      <c r="AC2076" s="9" t="n">
        <v>1</v>
      </c>
      <c r="AD2076" s="9" t="n">
        <v>0.0279417389761092</v>
      </c>
      <c r="AE2076" s="4" t="s">
        <v>187</v>
      </c>
      <c r="AF2076" s="4" t="s">
        <v>186</v>
      </c>
      <c r="AG2076" s="4"/>
      <c r="AH2076" s="4" t="s">
        <v>185</v>
      </c>
      <c r="AI2076" s="4" t="s">
        <v>187</v>
      </c>
      <c r="AJ2076" s="4" t="s">
        <v>187</v>
      </c>
      <c r="AK2076" s="4" t="s">
        <v>187</v>
      </c>
    </row>
    <row r="2077" customFormat="false" ht="15" hidden="false" customHeight="false" outlineLevel="0" collapsed="false">
      <c r="A2077" s="4" t="s">
        <v>178</v>
      </c>
      <c r="B2077" s="4" t="s">
        <v>262</v>
      </c>
      <c r="C2077" s="4" t="s">
        <v>353</v>
      </c>
      <c r="D2077" s="4" t="n">
        <v>6</v>
      </c>
      <c r="E2077" s="4" t="s">
        <v>353</v>
      </c>
      <c r="F2077" s="4" t="n">
        <v>31597022</v>
      </c>
      <c r="G2077" s="4" t="s">
        <v>354</v>
      </c>
      <c r="H2077" s="4" t="n">
        <v>6</v>
      </c>
      <c r="I2077" s="4" t="n">
        <v>31726688</v>
      </c>
      <c r="J2077" s="4" t="s">
        <v>190</v>
      </c>
      <c r="K2077" s="4" t="s">
        <v>183</v>
      </c>
      <c r="L2077" s="4" t="n">
        <v>0.368098</v>
      </c>
      <c r="M2077" s="4" t="n">
        <v>0.0265</v>
      </c>
      <c r="N2077" s="8" t="n">
        <v>0.0146</v>
      </c>
      <c r="O2077" s="9" t="n">
        <v>0.06912</v>
      </c>
      <c r="P2077" s="4" t="n">
        <v>0.166081</v>
      </c>
      <c r="Q2077" s="8" t="n">
        <v>0.0159942</v>
      </c>
      <c r="R2077" s="9" t="n">
        <v>2.938379E-025</v>
      </c>
      <c r="S2077" s="4" t="n">
        <v>0.159561</v>
      </c>
      <c r="T2077" s="8" t="n">
        <v>0.0892418</v>
      </c>
      <c r="U2077" s="9" t="n">
        <v>0.07378262</v>
      </c>
      <c r="V2077" s="9" t="n">
        <v>0.0002605708</v>
      </c>
      <c r="W2077" s="4" t="n">
        <v>20</v>
      </c>
      <c r="X2077" s="4" t="n">
        <v>309</v>
      </c>
      <c r="Y2077" s="4" t="s">
        <v>187</v>
      </c>
      <c r="Z2077" s="4" t="s">
        <v>187</v>
      </c>
      <c r="AA2077" s="4" t="s">
        <v>187</v>
      </c>
      <c r="AB2077" s="8" t="s">
        <v>187</v>
      </c>
      <c r="AC2077" s="9" t="n">
        <v>1</v>
      </c>
      <c r="AD2077" s="9" t="n">
        <v>0.278710355705128</v>
      </c>
      <c r="AE2077" s="4" t="s">
        <v>187</v>
      </c>
      <c r="AF2077" s="4" t="s">
        <v>187</v>
      </c>
      <c r="AG2077" s="4"/>
      <c r="AH2077" s="4" t="s">
        <v>185</v>
      </c>
      <c r="AI2077" s="4" t="s">
        <v>187</v>
      </c>
      <c r="AJ2077" s="4" t="s">
        <v>187</v>
      </c>
      <c r="AK2077" s="4" t="s">
        <v>187</v>
      </c>
    </row>
    <row r="2078" customFormat="false" ht="15" hidden="false" customHeight="false" outlineLevel="0" collapsed="false">
      <c r="A2078" s="4" t="s">
        <v>178</v>
      </c>
      <c r="B2078" s="4" t="s">
        <v>262</v>
      </c>
      <c r="C2078" s="4" t="s">
        <v>355</v>
      </c>
      <c r="D2078" s="4" t="n">
        <v>6</v>
      </c>
      <c r="E2078" s="4" t="s">
        <v>355</v>
      </c>
      <c r="F2078" s="4" t="n">
        <v>31613643</v>
      </c>
      <c r="G2078" s="4" t="s">
        <v>356</v>
      </c>
      <c r="H2078" s="4" t="n">
        <v>6</v>
      </c>
      <c r="I2078" s="4" t="n">
        <v>31499402</v>
      </c>
      <c r="J2078" s="4" t="s">
        <v>190</v>
      </c>
      <c r="K2078" s="4" t="s">
        <v>191</v>
      </c>
      <c r="L2078" s="4" t="n">
        <v>0.0664622</v>
      </c>
      <c r="M2078" s="4" t="n">
        <v>0.0499</v>
      </c>
      <c r="N2078" s="8" t="n">
        <v>0.0275</v>
      </c>
      <c r="O2078" s="9" t="n">
        <v>0.06945</v>
      </c>
      <c r="P2078" s="4" t="n">
        <v>0.269138</v>
      </c>
      <c r="Q2078" s="8" t="n">
        <v>0.0289676</v>
      </c>
      <c r="R2078" s="9" t="n">
        <v>1.528505E-020</v>
      </c>
      <c r="S2078" s="4" t="n">
        <v>0.185407</v>
      </c>
      <c r="T2078" s="8" t="n">
        <v>0.104109</v>
      </c>
      <c r="U2078" s="9" t="n">
        <v>0.07492892</v>
      </c>
      <c r="V2078" s="9" t="n">
        <v>0.2487896</v>
      </c>
      <c r="W2078" s="4" t="n">
        <v>20</v>
      </c>
      <c r="X2078" s="4" t="n">
        <v>309</v>
      </c>
      <c r="Y2078" s="4" t="s">
        <v>187</v>
      </c>
      <c r="Z2078" s="4" t="s">
        <v>186</v>
      </c>
      <c r="AA2078" s="4" t="s">
        <v>186</v>
      </c>
      <c r="AB2078" s="8" t="s">
        <v>187</v>
      </c>
      <c r="AC2078" s="9" t="n">
        <v>1</v>
      </c>
      <c r="AD2078" s="9" t="n">
        <v>0.281761465942492</v>
      </c>
      <c r="AE2078" s="4" t="s">
        <v>187</v>
      </c>
      <c r="AF2078" s="4" t="s">
        <v>187</v>
      </c>
      <c r="AG2078" s="4"/>
      <c r="AH2078" s="4" t="s">
        <v>185</v>
      </c>
      <c r="AI2078" s="4" t="s">
        <v>187</v>
      </c>
      <c r="AJ2078" s="4" t="s">
        <v>187</v>
      </c>
      <c r="AK2078" s="4" t="s">
        <v>187</v>
      </c>
    </row>
    <row r="2079" customFormat="false" ht="15" hidden="false" customHeight="false" outlineLevel="0" collapsed="false">
      <c r="A2079" s="4" t="s">
        <v>178</v>
      </c>
      <c r="B2079" s="4" t="s">
        <v>262</v>
      </c>
      <c r="C2079" s="4" t="s">
        <v>357</v>
      </c>
      <c r="D2079" s="4" t="n">
        <v>6</v>
      </c>
      <c r="E2079" s="4" t="s">
        <v>357</v>
      </c>
      <c r="F2079" s="4" t="n">
        <v>31623090</v>
      </c>
      <c r="G2079" s="4" t="s">
        <v>358</v>
      </c>
      <c r="H2079" s="4" t="n">
        <v>6</v>
      </c>
      <c r="I2079" s="4" t="n">
        <v>31705864</v>
      </c>
      <c r="J2079" s="4" t="s">
        <v>182</v>
      </c>
      <c r="K2079" s="4" t="s">
        <v>183</v>
      </c>
      <c r="L2079" s="4" t="n">
        <v>0.0725971</v>
      </c>
      <c r="M2079" s="4" t="n">
        <v>0.0394</v>
      </c>
      <c r="N2079" s="8" t="n">
        <v>0.023</v>
      </c>
      <c r="O2079" s="9" t="n">
        <v>0.08601</v>
      </c>
      <c r="P2079" s="4" t="n">
        <v>-0.197853</v>
      </c>
      <c r="Q2079" s="8" t="n">
        <v>0.0223988</v>
      </c>
      <c r="R2079" s="9" t="n">
        <v>1.017196E-018</v>
      </c>
      <c r="S2079" s="4" t="n">
        <v>-0.199137</v>
      </c>
      <c r="T2079" s="8" t="n">
        <v>0.118414</v>
      </c>
      <c r="U2079" s="9" t="n">
        <v>0.09262489</v>
      </c>
      <c r="V2079" s="9" t="n">
        <v>0.002161742</v>
      </c>
      <c r="W2079" s="4" t="n">
        <v>20</v>
      </c>
      <c r="X2079" s="4" t="n">
        <v>309</v>
      </c>
      <c r="Y2079" s="4" t="s">
        <v>187</v>
      </c>
      <c r="Z2079" s="4" t="s">
        <v>187</v>
      </c>
      <c r="AA2079" s="4" t="s">
        <v>187</v>
      </c>
      <c r="AB2079" s="8" t="s">
        <v>187</v>
      </c>
      <c r="AC2079" s="9" t="n">
        <v>1</v>
      </c>
      <c r="AD2079" s="9" t="n">
        <v>0.321117807157585</v>
      </c>
      <c r="AE2079" s="4" t="s">
        <v>187</v>
      </c>
      <c r="AF2079" s="4" t="s">
        <v>187</v>
      </c>
      <c r="AG2079" s="4"/>
      <c r="AH2079" s="4" t="s">
        <v>185</v>
      </c>
      <c r="AI2079" s="4" t="s">
        <v>187</v>
      </c>
      <c r="AJ2079" s="4" t="s">
        <v>187</v>
      </c>
      <c r="AK2079" s="4" t="s">
        <v>187</v>
      </c>
    </row>
    <row r="2080" customFormat="false" ht="15" hidden="false" customHeight="false" outlineLevel="0" collapsed="false">
      <c r="A2080" s="4" t="s">
        <v>178</v>
      </c>
      <c r="B2080" s="4" t="s">
        <v>262</v>
      </c>
      <c r="C2080" s="4" t="s">
        <v>359</v>
      </c>
      <c r="D2080" s="4" t="n">
        <v>6</v>
      </c>
      <c r="E2080" s="4" t="s">
        <v>359</v>
      </c>
      <c r="F2080" s="4" t="n">
        <v>31627312</v>
      </c>
      <c r="G2080" s="4" t="s">
        <v>360</v>
      </c>
      <c r="H2080" s="4" t="n">
        <v>6</v>
      </c>
      <c r="I2080" s="4" t="n">
        <v>31672712</v>
      </c>
      <c r="J2080" s="4" t="s">
        <v>182</v>
      </c>
      <c r="K2080" s="4" t="s">
        <v>183</v>
      </c>
      <c r="L2080" s="4" t="n">
        <v>0.0286299</v>
      </c>
      <c r="M2080" s="4" t="n">
        <v>0.0821</v>
      </c>
      <c r="N2080" s="8" t="n">
        <v>0.0506</v>
      </c>
      <c r="O2080" s="9" t="n">
        <v>0.1045</v>
      </c>
      <c r="P2080" s="4" t="n">
        <v>-0.316054</v>
      </c>
      <c r="Q2080" s="8" t="n">
        <v>0.0542526</v>
      </c>
      <c r="R2080" s="9" t="n">
        <v>5.690792E-009</v>
      </c>
      <c r="S2080" s="4" t="n">
        <v>-0.259766</v>
      </c>
      <c r="T2080" s="8" t="n">
        <v>0.166193</v>
      </c>
      <c r="U2080" s="9" t="n">
        <v>0.1180437</v>
      </c>
      <c r="V2080" s="9" t="n">
        <v>0.9124615</v>
      </c>
      <c r="W2080" s="4" t="n">
        <v>6</v>
      </c>
      <c r="X2080" s="4" t="n">
        <v>309</v>
      </c>
      <c r="Y2080" s="4" t="s">
        <v>187</v>
      </c>
      <c r="Z2080" s="4" t="s">
        <v>186</v>
      </c>
      <c r="AA2080" s="4" t="s">
        <v>186</v>
      </c>
      <c r="AB2080" s="8" t="s">
        <v>187</v>
      </c>
      <c r="AC2080" s="9" t="n">
        <v>1</v>
      </c>
      <c r="AD2080" s="9" t="n">
        <v>0.373487728225807</v>
      </c>
      <c r="AE2080" s="4" t="s">
        <v>187</v>
      </c>
      <c r="AF2080" s="4" t="s">
        <v>187</v>
      </c>
      <c r="AG2080" s="4"/>
      <c r="AH2080" s="4" t="s">
        <v>185</v>
      </c>
      <c r="AI2080" s="4" t="s">
        <v>187</v>
      </c>
      <c r="AJ2080" s="4" t="s">
        <v>187</v>
      </c>
      <c r="AK2080" s="4" t="s">
        <v>187</v>
      </c>
    </row>
    <row r="2081" customFormat="false" ht="15" hidden="false" customHeight="false" outlineLevel="0" collapsed="false">
      <c r="A2081" s="4" t="s">
        <v>178</v>
      </c>
      <c r="B2081" s="4" t="s">
        <v>262</v>
      </c>
      <c r="C2081" s="4" t="s">
        <v>361</v>
      </c>
      <c r="D2081" s="4" t="n">
        <v>6</v>
      </c>
      <c r="E2081" s="4" t="s">
        <v>361</v>
      </c>
      <c r="F2081" s="4" t="n">
        <v>31631533</v>
      </c>
      <c r="G2081" s="4" t="s">
        <v>362</v>
      </c>
      <c r="H2081" s="4" t="n">
        <v>6</v>
      </c>
      <c r="I2081" s="4" t="n">
        <v>31770134</v>
      </c>
      <c r="J2081" s="4" t="s">
        <v>190</v>
      </c>
      <c r="K2081" s="4" t="s">
        <v>191</v>
      </c>
      <c r="L2081" s="4" t="n">
        <v>0.0286299</v>
      </c>
      <c r="M2081" s="4" t="n">
        <v>-0.1015</v>
      </c>
      <c r="N2081" s="8" t="n">
        <v>0.0352</v>
      </c>
      <c r="O2081" s="9" t="n">
        <v>0.003924</v>
      </c>
      <c r="P2081" s="4" t="n">
        <v>0.490879</v>
      </c>
      <c r="Q2081" s="8" t="n">
        <v>0.0353298</v>
      </c>
      <c r="R2081" s="9" t="n">
        <v>6.868666E-044</v>
      </c>
      <c r="S2081" s="4" t="n">
        <v>-0.206772</v>
      </c>
      <c r="T2081" s="8" t="n">
        <v>0.0732361</v>
      </c>
      <c r="U2081" s="9" t="n">
        <v>0.004752289</v>
      </c>
      <c r="V2081" s="9" t="n">
        <v>1.319505E-005</v>
      </c>
      <c r="W2081" s="4" t="n">
        <v>20</v>
      </c>
      <c r="X2081" s="4" t="n">
        <v>309</v>
      </c>
      <c r="Y2081" s="4" t="s">
        <v>187</v>
      </c>
      <c r="Z2081" s="4" t="s">
        <v>187</v>
      </c>
      <c r="AA2081" s="4" t="s">
        <v>187</v>
      </c>
      <c r="AB2081" s="8" t="s">
        <v>187</v>
      </c>
      <c r="AC2081" s="9" t="n">
        <v>1</v>
      </c>
      <c r="AD2081" s="9" t="n">
        <v>0.0370426765099337</v>
      </c>
      <c r="AE2081" s="4" t="s">
        <v>187</v>
      </c>
      <c r="AF2081" s="4" t="s">
        <v>186</v>
      </c>
      <c r="AG2081" s="4"/>
      <c r="AH2081" s="4" t="s">
        <v>185</v>
      </c>
      <c r="AI2081" s="4" t="s">
        <v>187</v>
      </c>
      <c r="AJ2081" s="4" t="s">
        <v>187</v>
      </c>
      <c r="AK2081" s="4" t="s">
        <v>187</v>
      </c>
    </row>
    <row r="2082" customFormat="false" ht="15" hidden="false" customHeight="false" outlineLevel="0" collapsed="false">
      <c r="A2082" s="4" t="s">
        <v>178</v>
      </c>
      <c r="B2082" s="4" t="s">
        <v>262</v>
      </c>
      <c r="C2082" s="4" t="s">
        <v>363</v>
      </c>
      <c r="D2082" s="4" t="n">
        <v>6</v>
      </c>
      <c r="E2082" s="4" t="s">
        <v>363</v>
      </c>
      <c r="F2082" s="4" t="n">
        <v>31635566</v>
      </c>
      <c r="G2082" s="4" t="s">
        <v>364</v>
      </c>
      <c r="H2082" s="4" t="n">
        <v>6</v>
      </c>
      <c r="I2082" s="4" t="n">
        <v>31710020</v>
      </c>
      <c r="J2082" s="4" t="s">
        <v>182</v>
      </c>
      <c r="K2082" s="4" t="s">
        <v>183</v>
      </c>
      <c r="L2082" s="4" t="n">
        <v>0.366053</v>
      </c>
      <c r="M2082" s="4" t="n">
        <v>0.0155</v>
      </c>
      <c r="N2082" s="8" t="n">
        <v>0.0147</v>
      </c>
      <c r="O2082" s="9" t="n">
        <v>0.2905</v>
      </c>
      <c r="P2082" s="4" t="n">
        <v>0.177755</v>
      </c>
      <c r="Q2082" s="8" t="n">
        <v>0.0124444</v>
      </c>
      <c r="R2082" s="9" t="n">
        <v>2.753274E-046</v>
      </c>
      <c r="S2082" s="4" t="n">
        <v>0.0871985</v>
      </c>
      <c r="T2082" s="8" t="n">
        <v>0.082923</v>
      </c>
      <c r="U2082" s="9" t="n">
        <v>0.2930012</v>
      </c>
      <c r="V2082" s="9" t="n">
        <v>7.444846E-007</v>
      </c>
      <c r="W2082" s="4" t="n">
        <v>20</v>
      </c>
      <c r="X2082" s="4" t="n">
        <v>309</v>
      </c>
      <c r="Y2082" s="4" t="s">
        <v>187</v>
      </c>
      <c r="Z2082" s="4" t="s">
        <v>187</v>
      </c>
      <c r="AA2082" s="4" t="s">
        <v>187</v>
      </c>
      <c r="AB2082" s="8" t="s">
        <v>187</v>
      </c>
      <c r="AC2082" s="9" t="n">
        <v>1</v>
      </c>
      <c r="AD2082" s="9" t="n">
        <v>0.615102503736655</v>
      </c>
      <c r="AE2082" s="4" t="s">
        <v>187</v>
      </c>
      <c r="AF2082" s="4" t="s">
        <v>187</v>
      </c>
      <c r="AG2082" s="4"/>
      <c r="AH2082" s="4" t="s">
        <v>185</v>
      </c>
      <c r="AI2082" s="4" t="s">
        <v>187</v>
      </c>
      <c r="AJ2082" s="4" t="s">
        <v>187</v>
      </c>
      <c r="AK2082" s="4" t="s">
        <v>187</v>
      </c>
    </row>
    <row r="2083" customFormat="false" ht="15" hidden="false" customHeight="false" outlineLevel="0" collapsed="false">
      <c r="A2083" s="4" t="s">
        <v>178</v>
      </c>
      <c r="B2083" s="4" t="s">
        <v>262</v>
      </c>
      <c r="C2083" s="4" t="s">
        <v>365</v>
      </c>
      <c r="D2083" s="4" t="n">
        <v>6</v>
      </c>
      <c r="E2083" s="4" t="s">
        <v>365</v>
      </c>
      <c r="F2083" s="4" t="n">
        <v>31639748</v>
      </c>
      <c r="G2083" s="4" t="s">
        <v>366</v>
      </c>
      <c r="H2083" s="4" t="n">
        <v>6</v>
      </c>
      <c r="I2083" s="4" t="n">
        <v>31709349</v>
      </c>
      <c r="J2083" s="4" t="s">
        <v>182</v>
      </c>
      <c r="K2083" s="4" t="s">
        <v>183</v>
      </c>
      <c r="L2083" s="4" t="n">
        <v>0.239264</v>
      </c>
      <c r="M2083" s="4" t="n">
        <v>0.0001</v>
      </c>
      <c r="N2083" s="8" t="n">
        <v>0.017</v>
      </c>
      <c r="O2083" s="9" t="n">
        <v>0.9945</v>
      </c>
      <c r="P2083" s="4" t="n">
        <v>-0.294717</v>
      </c>
      <c r="Q2083" s="8" t="n">
        <v>0.0140732</v>
      </c>
      <c r="R2083" s="9" t="n">
        <v>2.22877E-097</v>
      </c>
      <c r="S2083" s="4" t="n">
        <v>-0.000339308</v>
      </c>
      <c r="T2083" s="8" t="n">
        <v>0.0576824</v>
      </c>
      <c r="U2083" s="9" t="n">
        <v>0.9953066</v>
      </c>
      <c r="V2083" s="9" t="n">
        <v>3.987486E-005</v>
      </c>
      <c r="W2083" s="4" t="n">
        <v>20</v>
      </c>
      <c r="X2083" s="4" t="n">
        <v>309</v>
      </c>
      <c r="Y2083" s="4" t="s">
        <v>187</v>
      </c>
      <c r="Z2083" s="4" t="s">
        <v>187</v>
      </c>
      <c r="AA2083" s="4" t="s">
        <v>187</v>
      </c>
      <c r="AB2083" s="8" t="s">
        <v>187</v>
      </c>
      <c r="AC2083" s="9" t="n">
        <v>1</v>
      </c>
      <c r="AD2083" s="9" t="n">
        <v>0.996207595578231</v>
      </c>
      <c r="AE2083" s="4" t="s">
        <v>187</v>
      </c>
      <c r="AF2083" s="4" t="s">
        <v>187</v>
      </c>
      <c r="AG2083" s="4"/>
      <c r="AH2083" s="4" t="s">
        <v>185</v>
      </c>
      <c r="AI2083" s="4" t="s">
        <v>187</v>
      </c>
      <c r="AJ2083" s="4" t="s">
        <v>187</v>
      </c>
      <c r="AK2083" s="4" t="s">
        <v>187</v>
      </c>
    </row>
    <row r="2084" customFormat="false" ht="15" hidden="false" customHeight="false" outlineLevel="0" collapsed="false">
      <c r="A2084" s="4" t="s">
        <v>178</v>
      </c>
      <c r="B2084" s="4" t="s">
        <v>262</v>
      </c>
      <c r="C2084" s="4" t="s">
        <v>367</v>
      </c>
      <c r="D2084" s="4" t="n">
        <v>6</v>
      </c>
      <c r="E2084" s="4" t="s">
        <v>367</v>
      </c>
      <c r="F2084" s="4" t="n">
        <v>31648139</v>
      </c>
      <c r="G2084" s="4" t="s">
        <v>366</v>
      </c>
      <c r="H2084" s="4" t="n">
        <v>6</v>
      </c>
      <c r="I2084" s="4" t="n">
        <v>31709349</v>
      </c>
      <c r="J2084" s="4" t="s">
        <v>182</v>
      </c>
      <c r="K2084" s="4" t="s">
        <v>183</v>
      </c>
      <c r="L2084" s="4" t="n">
        <v>0.239264</v>
      </c>
      <c r="M2084" s="4" t="n">
        <v>0.0001</v>
      </c>
      <c r="N2084" s="8" t="n">
        <v>0.017</v>
      </c>
      <c r="O2084" s="9" t="n">
        <v>0.9945</v>
      </c>
      <c r="P2084" s="4" t="n">
        <v>-0.521515</v>
      </c>
      <c r="Q2084" s="8" t="n">
        <v>0.0135797</v>
      </c>
      <c r="R2084" s="9" t="n">
        <v>0</v>
      </c>
      <c r="S2084" s="4" t="n">
        <v>-0.000191749</v>
      </c>
      <c r="T2084" s="8" t="n">
        <v>0.0325974</v>
      </c>
      <c r="U2084" s="9" t="n">
        <v>0.9953066</v>
      </c>
      <c r="V2084" s="9" t="n">
        <v>1.463896E-006</v>
      </c>
      <c r="W2084" s="4" t="n">
        <v>20</v>
      </c>
      <c r="X2084" s="4" t="n">
        <v>309</v>
      </c>
      <c r="Y2084" s="4" t="s">
        <v>187</v>
      </c>
      <c r="Z2084" s="4" t="s">
        <v>187</v>
      </c>
      <c r="AA2084" s="4" t="s">
        <v>187</v>
      </c>
      <c r="AB2084" s="8" t="s">
        <v>187</v>
      </c>
      <c r="AC2084" s="9" t="n">
        <v>1</v>
      </c>
      <c r="AD2084" s="9" t="n">
        <v>0.996207595578231</v>
      </c>
      <c r="AE2084" s="4" t="s">
        <v>187</v>
      </c>
      <c r="AF2084" s="4" t="s">
        <v>187</v>
      </c>
      <c r="AG2084" s="4"/>
      <c r="AH2084" s="4" t="s">
        <v>185</v>
      </c>
      <c r="AI2084" s="4" t="s">
        <v>187</v>
      </c>
      <c r="AJ2084" s="4" t="s">
        <v>187</v>
      </c>
      <c r="AK2084" s="4" t="s">
        <v>187</v>
      </c>
    </row>
    <row r="2085" customFormat="false" ht="15" hidden="false" customHeight="false" outlineLevel="0" collapsed="false">
      <c r="A2085" s="4" t="s">
        <v>178</v>
      </c>
      <c r="B2085" s="4" t="s">
        <v>262</v>
      </c>
      <c r="C2085" s="4" t="s">
        <v>188</v>
      </c>
      <c r="D2085" s="4" t="n">
        <v>6</v>
      </c>
      <c r="E2085" s="4" t="s">
        <v>188</v>
      </c>
      <c r="F2085" s="4" t="n">
        <v>31662973</v>
      </c>
      <c r="G2085" s="4" t="s">
        <v>189</v>
      </c>
      <c r="H2085" s="4" t="n">
        <v>6</v>
      </c>
      <c r="I2085" s="4" t="n">
        <v>31578465</v>
      </c>
      <c r="J2085" s="4" t="s">
        <v>190</v>
      </c>
      <c r="K2085" s="4" t="s">
        <v>191</v>
      </c>
      <c r="L2085" s="4" t="n">
        <v>0.0184049</v>
      </c>
      <c r="M2085" s="4" t="n">
        <v>-0.1205</v>
      </c>
      <c r="N2085" s="8" t="n">
        <v>0.0573</v>
      </c>
      <c r="O2085" s="9" t="n">
        <v>0.03549</v>
      </c>
      <c r="P2085" s="4" t="n">
        <v>0.332273</v>
      </c>
      <c r="Q2085" s="8" t="n">
        <v>0.0567639</v>
      </c>
      <c r="R2085" s="9" t="n">
        <v>4.810398E-009</v>
      </c>
      <c r="S2085" s="4" t="n">
        <v>-0.362654</v>
      </c>
      <c r="T2085" s="8" t="n">
        <v>0.18324</v>
      </c>
      <c r="U2085" s="9" t="n">
        <v>0.04780237</v>
      </c>
      <c r="V2085" s="9" t="n">
        <v>0.439002</v>
      </c>
      <c r="W2085" s="4" t="n">
        <v>6</v>
      </c>
      <c r="X2085" s="4" t="n">
        <v>309</v>
      </c>
      <c r="Y2085" s="4" t="s">
        <v>187</v>
      </c>
      <c r="Z2085" s="4" t="s">
        <v>186</v>
      </c>
      <c r="AA2085" s="4" t="s">
        <v>186</v>
      </c>
      <c r="AB2085" s="8" t="s">
        <v>187</v>
      </c>
      <c r="AC2085" s="9" t="n">
        <v>1</v>
      </c>
      <c r="AD2085" s="9" t="n">
        <v>0.216814202294455</v>
      </c>
      <c r="AE2085" s="4" t="s">
        <v>187</v>
      </c>
      <c r="AF2085" s="4" t="s">
        <v>187</v>
      </c>
      <c r="AG2085" s="4" t="s">
        <v>192</v>
      </c>
      <c r="AH2085" s="4" t="s">
        <v>185</v>
      </c>
      <c r="AI2085" s="4" t="s">
        <v>187</v>
      </c>
      <c r="AJ2085" s="4" t="s">
        <v>187</v>
      </c>
      <c r="AK2085" s="4" t="s">
        <v>187</v>
      </c>
    </row>
    <row r="2086" customFormat="false" ht="15" hidden="false" customHeight="false" outlineLevel="0" collapsed="false">
      <c r="A2086" s="4" t="s">
        <v>178</v>
      </c>
      <c r="B2086" s="4" t="s">
        <v>262</v>
      </c>
      <c r="C2086" s="4" t="s">
        <v>243</v>
      </c>
      <c r="D2086" s="4" t="n">
        <v>6</v>
      </c>
      <c r="E2086" s="4" t="s">
        <v>243</v>
      </c>
      <c r="F2086" s="4" t="n">
        <v>31688023</v>
      </c>
      <c r="G2086" s="4" t="s">
        <v>244</v>
      </c>
      <c r="H2086" s="4" t="n">
        <v>6</v>
      </c>
      <c r="I2086" s="4" t="n">
        <v>31717692</v>
      </c>
      <c r="J2086" s="4" t="s">
        <v>190</v>
      </c>
      <c r="K2086" s="4" t="s">
        <v>191</v>
      </c>
      <c r="L2086" s="4" t="n">
        <v>0.154397</v>
      </c>
      <c r="M2086" s="4" t="n">
        <v>-0.0077</v>
      </c>
      <c r="N2086" s="8" t="n">
        <v>0.0183</v>
      </c>
      <c r="O2086" s="9" t="n">
        <v>0.6739</v>
      </c>
      <c r="P2086" s="4" t="n">
        <v>0.112507</v>
      </c>
      <c r="Q2086" s="8" t="n">
        <v>0.0183901</v>
      </c>
      <c r="R2086" s="9" t="n">
        <v>9.487579E-010</v>
      </c>
      <c r="S2086" s="4" t="n">
        <v>-0.0684401</v>
      </c>
      <c r="T2086" s="8" t="n">
        <v>0.163041</v>
      </c>
      <c r="U2086" s="9" t="n">
        <v>0.674651</v>
      </c>
      <c r="V2086" s="9" t="n">
        <v>0.03996156</v>
      </c>
      <c r="W2086" s="4" t="n">
        <v>20</v>
      </c>
      <c r="X2086" s="4" t="n">
        <v>309</v>
      </c>
      <c r="Y2086" s="4" t="s">
        <v>187</v>
      </c>
      <c r="Z2086" s="4" t="s">
        <v>186</v>
      </c>
      <c r="AA2086" s="4" t="s">
        <v>187</v>
      </c>
      <c r="AB2086" s="8" t="s">
        <v>187</v>
      </c>
      <c r="AC2086" s="9" t="n">
        <v>1</v>
      </c>
      <c r="AD2086" s="9" t="n">
        <v>0.876934541137493</v>
      </c>
      <c r="AE2086" s="4" t="s">
        <v>187</v>
      </c>
      <c r="AF2086" s="4" t="s">
        <v>187</v>
      </c>
      <c r="AG2086" s="4" t="s">
        <v>245</v>
      </c>
      <c r="AH2086" s="4" t="s">
        <v>185</v>
      </c>
      <c r="AI2086" s="4" t="s">
        <v>187</v>
      </c>
      <c r="AJ2086" s="4" t="s">
        <v>187</v>
      </c>
      <c r="AK2086" s="4" t="s">
        <v>187</v>
      </c>
    </row>
    <row r="2087" customFormat="false" ht="15" hidden="false" customHeight="false" outlineLevel="0" collapsed="false">
      <c r="A2087" s="4" t="s">
        <v>178</v>
      </c>
      <c r="B2087" s="4" t="s">
        <v>262</v>
      </c>
      <c r="C2087" s="4" t="s">
        <v>368</v>
      </c>
      <c r="D2087" s="4" t="n">
        <v>6</v>
      </c>
      <c r="E2087" s="4" t="s">
        <v>368</v>
      </c>
      <c r="F2087" s="4" t="n">
        <v>31696604</v>
      </c>
      <c r="G2087" s="4" t="s">
        <v>369</v>
      </c>
      <c r="H2087" s="4" t="n">
        <v>6</v>
      </c>
      <c r="I2087" s="4" t="n">
        <v>31812038</v>
      </c>
      <c r="J2087" s="4" t="s">
        <v>182</v>
      </c>
      <c r="K2087" s="4" t="s">
        <v>191</v>
      </c>
      <c r="L2087" s="4" t="n">
        <v>0.108384</v>
      </c>
      <c r="M2087" s="4" t="n">
        <v>-0.0247</v>
      </c>
      <c r="N2087" s="8" t="n">
        <v>0.0205</v>
      </c>
      <c r="O2087" s="9" t="n">
        <v>0.2289</v>
      </c>
      <c r="P2087" s="4" t="n">
        <v>0.423021</v>
      </c>
      <c r="Q2087" s="8" t="n">
        <v>0.0176535</v>
      </c>
      <c r="R2087" s="9" t="n">
        <v>6.861924E-127</v>
      </c>
      <c r="S2087" s="4" t="n">
        <v>-0.0583895</v>
      </c>
      <c r="T2087" s="8" t="n">
        <v>0.0485222</v>
      </c>
      <c r="U2087" s="9" t="n">
        <v>0.2288379</v>
      </c>
      <c r="V2087" s="9" t="n">
        <v>0.0005658055</v>
      </c>
      <c r="W2087" s="4" t="n">
        <v>20</v>
      </c>
      <c r="X2087" s="4" t="n">
        <v>309</v>
      </c>
      <c r="Y2087" s="4" t="s">
        <v>187</v>
      </c>
      <c r="Z2087" s="4" t="s">
        <v>187</v>
      </c>
      <c r="AA2087" s="4" t="s">
        <v>187</v>
      </c>
      <c r="AB2087" s="8" t="s">
        <v>187</v>
      </c>
      <c r="AC2087" s="9" t="n">
        <v>1</v>
      </c>
      <c r="AD2087" s="9" t="n">
        <v>0.540305332597794</v>
      </c>
      <c r="AE2087" s="4" t="s">
        <v>187</v>
      </c>
      <c r="AF2087" s="4" t="s">
        <v>187</v>
      </c>
      <c r="AG2087" s="4"/>
      <c r="AH2087" s="4" t="s">
        <v>185</v>
      </c>
      <c r="AI2087" s="4" t="s">
        <v>187</v>
      </c>
      <c r="AJ2087" s="4" t="s">
        <v>187</v>
      </c>
      <c r="AK2087" s="4" t="s">
        <v>187</v>
      </c>
    </row>
    <row r="2088" customFormat="false" ht="15" hidden="false" customHeight="false" outlineLevel="0" collapsed="false">
      <c r="A2088" s="4" t="s">
        <v>178</v>
      </c>
      <c r="B2088" s="4" t="s">
        <v>262</v>
      </c>
      <c r="C2088" s="4" t="s">
        <v>370</v>
      </c>
      <c r="D2088" s="4" t="n">
        <v>6</v>
      </c>
      <c r="E2088" s="4" t="s">
        <v>370</v>
      </c>
      <c r="F2088" s="4" t="n">
        <v>31720173</v>
      </c>
      <c r="G2088" s="4" t="s">
        <v>371</v>
      </c>
      <c r="H2088" s="4" t="n">
        <v>6</v>
      </c>
      <c r="I2088" s="4" t="n">
        <v>31718602</v>
      </c>
      <c r="J2088" s="4" t="s">
        <v>190</v>
      </c>
      <c r="K2088" s="4" t="s">
        <v>191</v>
      </c>
      <c r="L2088" s="4" t="n">
        <v>0.102249</v>
      </c>
      <c r="M2088" s="4" t="n">
        <v>-0.1091</v>
      </c>
      <c r="N2088" s="8" t="n">
        <v>0.0241</v>
      </c>
      <c r="O2088" s="9" t="n">
        <v>5.807E-006</v>
      </c>
      <c r="P2088" s="4" t="n">
        <v>-0.279638</v>
      </c>
      <c r="Q2088" s="8" t="n">
        <v>0.030369</v>
      </c>
      <c r="R2088" s="9" t="n">
        <v>3.322604E-020</v>
      </c>
      <c r="S2088" s="4" t="n">
        <v>0.390147</v>
      </c>
      <c r="T2088" s="8" t="n">
        <v>0.0960351</v>
      </c>
      <c r="U2088" s="9" t="n">
        <v>4.853984E-005</v>
      </c>
      <c r="V2088" s="9" t="n">
        <v>0.002043765</v>
      </c>
      <c r="W2088" s="4" t="n">
        <v>20</v>
      </c>
      <c r="X2088" s="4" t="n">
        <v>309</v>
      </c>
      <c r="Y2088" s="4" t="s">
        <v>186</v>
      </c>
      <c r="Z2088" s="4" t="s">
        <v>187</v>
      </c>
      <c r="AA2088" s="4" t="s">
        <v>187</v>
      </c>
      <c r="AB2088" s="8" t="s">
        <v>187</v>
      </c>
      <c r="AC2088" s="9" t="n">
        <v>0.11426278336</v>
      </c>
      <c r="AD2088" s="9" t="n">
        <v>0.000714142396</v>
      </c>
      <c r="AE2088" s="4" t="s">
        <v>187</v>
      </c>
      <c r="AF2088" s="4" t="s">
        <v>186</v>
      </c>
      <c r="AG2088" s="4"/>
      <c r="AH2088" s="4" t="s">
        <v>185</v>
      </c>
      <c r="AI2088" s="4" t="s">
        <v>187</v>
      </c>
      <c r="AJ2088" s="4" t="s">
        <v>187</v>
      </c>
      <c r="AK2088" s="4" t="s">
        <v>187</v>
      </c>
    </row>
    <row r="2089" customFormat="false" ht="15" hidden="false" customHeight="false" outlineLevel="0" collapsed="false">
      <c r="A2089" s="4" t="s">
        <v>178</v>
      </c>
      <c r="B2089" s="4" t="s">
        <v>262</v>
      </c>
      <c r="C2089" s="4" t="s">
        <v>372</v>
      </c>
      <c r="D2089" s="4" t="n">
        <v>6</v>
      </c>
      <c r="E2089" s="4" t="s">
        <v>372</v>
      </c>
      <c r="F2089" s="4" t="n">
        <v>31739237</v>
      </c>
      <c r="G2089" s="4" t="s">
        <v>373</v>
      </c>
      <c r="H2089" s="4" t="n">
        <v>6</v>
      </c>
      <c r="I2089" s="4" t="n">
        <v>31709969</v>
      </c>
      <c r="J2089" s="4" t="s">
        <v>190</v>
      </c>
      <c r="K2089" s="4" t="s">
        <v>183</v>
      </c>
      <c r="L2089" s="4" t="n">
        <v>0.0531697</v>
      </c>
      <c r="M2089" s="4" t="n">
        <v>-0.0226</v>
      </c>
      <c r="N2089" s="8" t="n">
        <v>0.0456</v>
      </c>
      <c r="O2089" s="9" t="n">
        <v>0.6204</v>
      </c>
      <c r="P2089" s="4" t="n">
        <v>-0.516843</v>
      </c>
      <c r="Q2089" s="8" t="n">
        <v>0.0406918</v>
      </c>
      <c r="R2089" s="9" t="n">
        <v>5.808152E-037</v>
      </c>
      <c r="S2089" s="4" t="n">
        <v>0.043727</v>
      </c>
      <c r="T2089" s="8" t="n">
        <v>0.0882951</v>
      </c>
      <c r="U2089" s="9" t="n">
        <v>0.6204327</v>
      </c>
      <c r="V2089" s="9" t="n">
        <v>0.0005014928</v>
      </c>
      <c r="W2089" s="4" t="n">
        <v>20</v>
      </c>
      <c r="X2089" s="4" t="n">
        <v>309</v>
      </c>
      <c r="Y2089" s="4" t="s">
        <v>187</v>
      </c>
      <c r="Z2089" s="4" t="s">
        <v>187</v>
      </c>
      <c r="AA2089" s="4" t="s">
        <v>187</v>
      </c>
      <c r="AB2089" s="8" t="s">
        <v>187</v>
      </c>
      <c r="AC2089" s="9" t="n">
        <v>1</v>
      </c>
      <c r="AD2089" s="9" t="n">
        <v>0.851859617842566</v>
      </c>
      <c r="AE2089" s="4" t="s">
        <v>187</v>
      </c>
      <c r="AF2089" s="4" t="s">
        <v>187</v>
      </c>
      <c r="AG2089" s="4"/>
      <c r="AH2089" s="4" t="s">
        <v>185</v>
      </c>
      <c r="AI2089" s="4" t="s">
        <v>187</v>
      </c>
      <c r="AJ2089" s="4" t="s">
        <v>187</v>
      </c>
      <c r="AK2089" s="4" t="s">
        <v>187</v>
      </c>
    </row>
    <row r="2090" customFormat="false" ht="15" hidden="false" customHeight="false" outlineLevel="0" collapsed="false">
      <c r="A2090" s="4" t="s">
        <v>178</v>
      </c>
      <c r="B2090" s="4" t="s">
        <v>262</v>
      </c>
      <c r="C2090" s="4" t="s">
        <v>374</v>
      </c>
      <c r="D2090" s="4" t="n">
        <v>6</v>
      </c>
      <c r="E2090" s="4" t="s">
        <v>374</v>
      </c>
      <c r="F2090" s="4" t="n">
        <v>31769967</v>
      </c>
      <c r="G2090" s="4" t="s">
        <v>375</v>
      </c>
      <c r="H2090" s="4" t="n">
        <v>6</v>
      </c>
      <c r="I2090" s="4" t="n">
        <v>31777641</v>
      </c>
      <c r="J2090" s="4" t="s">
        <v>182</v>
      </c>
      <c r="K2090" s="4" t="s">
        <v>183</v>
      </c>
      <c r="L2090" s="4" t="n">
        <v>0.0296524</v>
      </c>
      <c r="M2090" s="4" t="n">
        <v>-0.0034</v>
      </c>
      <c r="N2090" s="8" t="n">
        <v>0.0491</v>
      </c>
      <c r="O2090" s="9" t="n">
        <v>0.9454</v>
      </c>
      <c r="P2090" s="4" t="n">
        <v>-0.770798</v>
      </c>
      <c r="Q2090" s="8" t="n">
        <v>0.0444551</v>
      </c>
      <c r="R2090" s="9" t="n">
        <v>2.396924E-067</v>
      </c>
      <c r="S2090" s="4" t="n">
        <v>0.00441101</v>
      </c>
      <c r="T2090" s="8" t="n">
        <v>0.0637007</v>
      </c>
      <c r="U2090" s="9" t="n">
        <v>0.9447939</v>
      </c>
      <c r="V2090" s="9" t="n">
        <v>1.824027E-006</v>
      </c>
      <c r="W2090" s="4" t="n">
        <v>20</v>
      </c>
      <c r="X2090" s="4" t="n">
        <v>309</v>
      </c>
      <c r="Y2090" s="4" t="s">
        <v>187</v>
      </c>
      <c r="Z2090" s="4" t="s">
        <v>187</v>
      </c>
      <c r="AA2090" s="4" t="s">
        <v>187</v>
      </c>
      <c r="AB2090" s="8" t="s">
        <v>187</v>
      </c>
      <c r="AC2090" s="9" t="n">
        <v>1</v>
      </c>
      <c r="AD2090" s="9" t="n">
        <v>0.971274071703057</v>
      </c>
      <c r="AE2090" s="4" t="s">
        <v>187</v>
      </c>
      <c r="AF2090" s="4" t="s">
        <v>187</v>
      </c>
      <c r="AG2090" s="4"/>
      <c r="AH2090" s="4" t="s">
        <v>185</v>
      </c>
      <c r="AI2090" s="4" t="s">
        <v>187</v>
      </c>
      <c r="AJ2090" s="4" t="s">
        <v>187</v>
      </c>
      <c r="AK2090" s="4" t="s">
        <v>187</v>
      </c>
    </row>
    <row r="2091" customFormat="false" ht="15" hidden="false" customHeight="false" outlineLevel="0" collapsed="false">
      <c r="A2091" s="4" t="s">
        <v>178</v>
      </c>
      <c r="B2091" s="4" t="s">
        <v>262</v>
      </c>
      <c r="C2091" s="4" t="s">
        <v>376</v>
      </c>
      <c r="D2091" s="4" t="n">
        <v>6</v>
      </c>
      <c r="E2091" s="4" t="s">
        <v>376</v>
      </c>
      <c r="F2091" s="4" t="n">
        <v>31780416</v>
      </c>
      <c r="G2091" s="4" t="s">
        <v>375</v>
      </c>
      <c r="H2091" s="4" t="n">
        <v>6</v>
      </c>
      <c r="I2091" s="4" t="n">
        <v>31777641</v>
      </c>
      <c r="J2091" s="4" t="s">
        <v>182</v>
      </c>
      <c r="K2091" s="4" t="s">
        <v>183</v>
      </c>
      <c r="L2091" s="4" t="n">
        <v>0.0296524</v>
      </c>
      <c r="M2091" s="4" t="n">
        <v>-0.0034</v>
      </c>
      <c r="N2091" s="8" t="n">
        <v>0.0491</v>
      </c>
      <c r="O2091" s="9" t="n">
        <v>0.9454</v>
      </c>
      <c r="P2091" s="4" t="n">
        <v>-0.815434</v>
      </c>
      <c r="Q2091" s="8" t="n">
        <v>0.0443812</v>
      </c>
      <c r="R2091" s="9" t="n">
        <v>2.14537E-075</v>
      </c>
      <c r="S2091" s="4" t="n">
        <v>0.00416956</v>
      </c>
      <c r="T2091" s="8" t="n">
        <v>0.0602138</v>
      </c>
      <c r="U2091" s="9" t="n">
        <v>0.9447939</v>
      </c>
      <c r="V2091" s="9" t="n">
        <v>2.095803E-005</v>
      </c>
      <c r="W2091" s="4" t="n">
        <v>20</v>
      </c>
      <c r="X2091" s="4" t="n">
        <v>309</v>
      </c>
      <c r="Y2091" s="4" t="s">
        <v>187</v>
      </c>
      <c r="Z2091" s="4" t="s">
        <v>187</v>
      </c>
      <c r="AA2091" s="4" t="s">
        <v>187</v>
      </c>
      <c r="AB2091" s="8" t="s">
        <v>187</v>
      </c>
      <c r="AC2091" s="9" t="n">
        <v>1</v>
      </c>
      <c r="AD2091" s="9" t="n">
        <v>0.971274071703057</v>
      </c>
      <c r="AE2091" s="4" t="s">
        <v>187</v>
      </c>
      <c r="AF2091" s="4" t="s">
        <v>187</v>
      </c>
      <c r="AG2091" s="4"/>
      <c r="AH2091" s="4" t="s">
        <v>185</v>
      </c>
      <c r="AI2091" s="4" t="s">
        <v>187</v>
      </c>
      <c r="AJ2091" s="4" t="s">
        <v>187</v>
      </c>
      <c r="AK2091" s="4" t="s">
        <v>187</v>
      </c>
    </row>
    <row r="2092" customFormat="false" ht="15" hidden="false" customHeight="false" outlineLevel="0" collapsed="false">
      <c r="A2092" s="4" t="s">
        <v>178</v>
      </c>
      <c r="B2092" s="4" t="s">
        <v>262</v>
      </c>
      <c r="C2092" s="4" t="s">
        <v>377</v>
      </c>
      <c r="D2092" s="4" t="n">
        <v>6</v>
      </c>
      <c r="E2092" s="4" t="s">
        <v>377</v>
      </c>
      <c r="F2092" s="4" t="n">
        <v>31796771</v>
      </c>
      <c r="G2092" s="4" t="s">
        <v>364</v>
      </c>
      <c r="H2092" s="4" t="n">
        <v>6</v>
      </c>
      <c r="I2092" s="4" t="n">
        <v>31710020</v>
      </c>
      <c r="J2092" s="4" t="s">
        <v>182</v>
      </c>
      <c r="K2092" s="4" t="s">
        <v>183</v>
      </c>
      <c r="L2092" s="4" t="n">
        <v>0.366053</v>
      </c>
      <c r="M2092" s="4" t="n">
        <v>0.0155</v>
      </c>
      <c r="N2092" s="8" t="n">
        <v>0.0147</v>
      </c>
      <c r="O2092" s="9" t="n">
        <v>0.2905</v>
      </c>
      <c r="P2092" s="4" t="n">
        <v>-0.216337</v>
      </c>
      <c r="Q2092" s="8" t="n">
        <v>0.0123991</v>
      </c>
      <c r="R2092" s="9" t="n">
        <v>3.577488E-068</v>
      </c>
      <c r="S2092" s="4" t="n">
        <v>-0.0716476</v>
      </c>
      <c r="T2092" s="8" t="n">
        <v>0.0680736</v>
      </c>
      <c r="U2092" s="9" t="n">
        <v>0.2925695</v>
      </c>
      <c r="V2092" s="9" t="n">
        <v>7.611279E-008</v>
      </c>
      <c r="W2092" s="4" t="n">
        <v>20</v>
      </c>
      <c r="X2092" s="4" t="n">
        <v>309</v>
      </c>
      <c r="Y2092" s="4" t="s">
        <v>187</v>
      </c>
      <c r="Z2092" s="4" t="s">
        <v>187</v>
      </c>
      <c r="AA2092" s="4" t="s">
        <v>187</v>
      </c>
      <c r="AB2092" s="8" t="s">
        <v>187</v>
      </c>
      <c r="AC2092" s="9" t="n">
        <v>1</v>
      </c>
      <c r="AD2092" s="9" t="n">
        <v>0.615102503736655</v>
      </c>
      <c r="AE2092" s="4" t="s">
        <v>187</v>
      </c>
      <c r="AF2092" s="4" t="s">
        <v>187</v>
      </c>
      <c r="AG2092" s="4"/>
      <c r="AH2092" s="4" t="s">
        <v>185</v>
      </c>
      <c r="AI2092" s="4" t="s">
        <v>187</v>
      </c>
      <c r="AJ2092" s="4" t="s">
        <v>187</v>
      </c>
      <c r="AK2092" s="4" t="s">
        <v>187</v>
      </c>
    </row>
    <row r="2093" customFormat="false" ht="15" hidden="false" customHeight="false" outlineLevel="0" collapsed="false">
      <c r="A2093" s="4" t="s">
        <v>178</v>
      </c>
      <c r="B2093" s="4" t="s">
        <v>262</v>
      </c>
      <c r="C2093" s="4" t="s">
        <v>378</v>
      </c>
      <c r="D2093" s="4" t="n">
        <v>6</v>
      </c>
      <c r="E2093" s="4" t="s">
        <v>378</v>
      </c>
      <c r="F2093" s="4" t="n">
        <v>31804963</v>
      </c>
      <c r="G2093" s="4" t="s">
        <v>379</v>
      </c>
      <c r="H2093" s="4" t="n">
        <v>6</v>
      </c>
      <c r="I2093" s="4" t="n">
        <v>31754008</v>
      </c>
      <c r="J2093" s="4" t="s">
        <v>190</v>
      </c>
      <c r="K2093" s="4" t="s">
        <v>191</v>
      </c>
      <c r="L2093" s="4" t="n">
        <v>0.156442</v>
      </c>
      <c r="M2093" s="4" t="n">
        <v>-0.0896</v>
      </c>
      <c r="N2093" s="8" t="n">
        <v>0.0219</v>
      </c>
      <c r="O2093" s="9" t="n">
        <v>4.36E-005</v>
      </c>
      <c r="P2093" s="4" t="n">
        <v>-0.446256</v>
      </c>
      <c r="Q2093" s="8" t="n">
        <v>0.0169078</v>
      </c>
      <c r="R2093" s="9" t="n">
        <v>1.627037E-153</v>
      </c>
      <c r="S2093" s="4" t="n">
        <v>0.200782</v>
      </c>
      <c r="T2093" s="8" t="n">
        <v>0.0496611</v>
      </c>
      <c r="U2093" s="9" t="n">
        <v>5.276314E-005</v>
      </c>
      <c r="V2093" s="9" t="n">
        <v>1.986609E-005</v>
      </c>
      <c r="W2093" s="4" t="n">
        <v>20</v>
      </c>
      <c r="X2093" s="4" t="n">
        <v>309</v>
      </c>
      <c r="Y2093" s="4" t="s">
        <v>186</v>
      </c>
      <c r="Z2093" s="4" t="s">
        <v>187</v>
      </c>
      <c r="AA2093" s="4" t="s">
        <v>187</v>
      </c>
      <c r="AB2093" s="8" t="s">
        <v>187</v>
      </c>
      <c r="AC2093" s="9" t="n">
        <v>0.12420443156</v>
      </c>
      <c r="AD2093" s="9" t="n">
        <v>0.0007619903776687</v>
      </c>
      <c r="AE2093" s="4" t="s">
        <v>187</v>
      </c>
      <c r="AF2093" s="4" t="s">
        <v>186</v>
      </c>
      <c r="AG2093" s="4"/>
      <c r="AH2093" s="4" t="s">
        <v>185</v>
      </c>
      <c r="AI2093" s="4" t="s">
        <v>187</v>
      </c>
      <c r="AJ2093" s="4" t="s">
        <v>187</v>
      </c>
      <c r="AK2093" s="4" t="s">
        <v>187</v>
      </c>
    </row>
    <row r="2094" customFormat="false" ht="15" hidden="false" customHeight="false" outlineLevel="0" collapsed="false">
      <c r="A2094" s="4" t="s">
        <v>178</v>
      </c>
      <c r="B2094" s="4" t="s">
        <v>262</v>
      </c>
      <c r="C2094" s="4" t="s">
        <v>380</v>
      </c>
      <c r="D2094" s="4" t="n">
        <v>6</v>
      </c>
      <c r="E2094" s="4" t="s">
        <v>380</v>
      </c>
      <c r="F2094" s="4" t="n">
        <v>31828059</v>
      </c>
      <c r="G2094" s="4" t="s">
        <v>358</v>
      </c>
      <c r="H2094" s="4" t="n">
        <v>6</v>
      </c>
      <c r="I2094" s="4" t="n">
        <v>31705864</v>
      </c>
      <c r="J2094" s="4" t="s">
        <v>182</v>
      </c>
      <c r="K2094" s="4" t="s">
        <v>183</v>
      </c>
      <c r="L2094" s="4" t="n">
        <v>0.0725971</v>
      </c>
      <c r="M2094" s="4" t="n">
        <v>0.0394</v>
      </c>
      <c r="N2094" s="8" t="n">
        <v>0.023</v>
      </c>
      <c r="O2094" s="9" t="n">
        <v>0.08601</v>
      </c>
      <c r="P2094" s="4" t="n">
        <v>-0.192784</v>
      </c>
      <c r="Q2094" s="8" t="n">
        <v>0.0224032</v>
      </c>
      <c r="R2094" s="9" t="n">
        <v>7.618418E-018</v>
      </c>
      <c r="S2094" s="4" t="n">
        <v>-0.204374</v>
      </c>
      <c r="T2094" s="8" t="n">
        <v>0.121646</v>
      </c>
      <c r="U2094" s="9" t="n">
        <v>0.09294236</v>
      </c>
      <c r="V2094" s="9" t="n">
        <v>0.0008468525</v>
      </c>
      <c r="W2094" s="4" t="n">
        <v>20</v>
      </c>
      <c r="X2094" s="4" t="n">
        <v>309</v>
      </c>
      <c r="Y2094" s="4" t="s">
        <v>187</v>
      </c>
      <c r="Z2094" s="4" t="s">
        <v>187</v>
      </c>
      <c r="AA2094" s="4" t="s">
        <v>187</v>
      </c>
      <c r="AB2094" s="8" t="s">
        <v>187</v>
      </c>
      <c r="AC2094" s="9" t="n">
        <v>1</v>
      </c>
      <c r="AD2094" s="9" t="n">
        <v>0.321314486002928</v>
      </c>
      <c r="AE2094" s="4" t="s">
        <v>187</v>
      </c>
      <c r="AF2094" s="4" t="s">
        <v>187</v>
      </c>
      <c r="AG2094" s="4"/>
      <c r="AH2094" s="4" t="s">
        <v>185</v>
      </c>
      <c r="AI2094" s="4" t="s">
        <v>187</v>
      </c>
      <c r="AJ2094" s="4" t="s">
        <v>187</v>
      </c>
      <c r="AK2094" s="4" t="s">
        <v>187</v>
      </c>
    </row>
    <row r="2095" customFormat="false" ht="15" hidden="false" customHeight="false" outlineLevel="0" collapsed="false">
      <c r="A2095" s="4" t="s">
        <v>178</v>
      </c>
      <c r="B2095" s="4" t="s">
        <v>262</v>
      </c>
      <c r="C2095" s="4" t="s">
        <v>246</v>
      </c>
      <c r="D2095" s="4" t="n">
        <v>6</v>
      </c>
      <c r="E2095" s="4" t="s">
        <v>246</v>
      </c>
      <c r="F2095" s="4" t="n">
        <v>31856500</v>
      </c>
      <c r="G2095" s="4" t="s">
        <v>247</v>
      </c>
      <c r="H2095" s="4" t="n">
        <v>6</v>
      </c>
      <c r="I2095" s="4" t="n">
        <v>31894626</v>
      </c>
      <c r="J2095" s="4" t="s">
        <v>191</v>
      </c>
      <c r="K2095" s="4" t="s">
        <v>190</v>
      </c>
      <c r="L2095" s="4" t="n">
        <v>0.391616</v>
      </c>
      <c r="M2095" s="4" t="n">
        <v>0.0464</v>
      </c>
      <c r="N2095" s="8" t="n">
        <v>0.014</v>
      </c>
      <c r="O2095" s="9" t="n">
        <v>0.0009493</v>
      </c>
      <c r="P2095" s="4" t="n">
        <v>-0.0882345</v>
      </c>
      <c r="Q2095" s="8" t="n">
        <v>0.0123664</v>
      </c>
      <c r="R2095" s="9" t="n">
        <v>9.678692E-013</v>
      </c>
      <c r="S2095" s="4" t="n">
        <v>-0.525871</v>
      </c>
      <c r="T2095" s="8" t="n">
        <v>0.174951</v>
      </c>
      <c r="U2095" s="9" t="n">
        <v>0.002648586</v>
      </c>
      <c r="V2095" s="9" t="n">
        <v>0.06490748</v>
      </c>
      <c r="W2095" s="4" t="n">
        <v>20</v>
      </c>
      <c r="X2095" s="4" t="n">
        <v>309</v>
      </c>
      <c r="Y2095" s="4" t="s">
        <v>187</v>
      </c>
      <c r="Z2095" s="4" t="s">
        <v>186</v>
      </c>
      <c r="AA2095" s="4" t="s">
        <v>186</v>
      </c>
      <c r="AB2095" s="8" t="s">
        <v>187</v>
      </c>
      <c r="AC2095" s="9" t="n">
        <v>1</v>
      </c>
      <c r="AD2095" s="9" t="n">
        <v>0.0225082001588447</v>
      </c>
      <c r="AE2095" s="4" t="s">
        <v>187</v>
      </c>
      <c r="AF2095" s="4" t="s">
        <v>186</v>
      </c>
      <c r="AG2095" s="4" t="s">
        <v>248</v>
      </c>
      <c r="AH2095" s="4" t="s">
        <v>185</v>
      </c>
      <c r="AI2095" s="4" t="s">
        <v>187</v>
      </c>
      <c r="AJ2095" s="4" t="s">
        <v>187</v>
      </c>
      <c r="AK2095" s="4" t="s">
        <v>186</v>
      </c>
    </row>
    <row r="2096" customFormat="false" ht="15" hidden="false" customHeight="false" outlineLevel="0" collapsed="false">
      <c r="A2096" s="4" t="s">
        <v>178</v>
      </c>
      <c r="B2096" s="4" t="s">
        <v>262</v>
      </c>
      <c r="C2096" s="4" t="s">
        <v>381</v>
      </c>
      <c r="D2096" s="4" t="n">
        <v>6</v>
      </c>
      <c r="E2096" s="4" t="s">
        <v>381</v>
      </c>
      <c r="F2096" s="4" t="n">
        <v>31889505</v>
      </c>
      <c r="G2096" s="4" t="s">
        <v>382</v>
      </c>
      <c r="H2096" s="4" t="n">
        <v>6</v>
      </c>
      <c r="I2096" s="4" t="n">
        <v>31904306</v>
      </c>
      <c r="J2096" s="4" t="s">
        <v>190</v>
      </c>
      <c r="K2096" s="4" t="s">
        <v>191</v>
      </c>
      <c r="L2096" s="4" t="n">
        <v>0.0664622</v>
      </c>
      <c r="M2096" s="4" t="n">
        <v>-0.1865</v>
      </c>
      <c r="N2096" s="8" t="n">
        <v>0.0286</v>
      </c>
      <c r="O2096" s="9" t="n">
        <v>7.466E-011</v>
      </c>
      <c r="P2096" s="4" t="n">
        <v>-0.255966</v>
      </c>
      <c r="Q2096" s="8" t="n">
        <v>0.0269983</v>
      </c>
      <c r="R2096" s="9" t="n">
        <v>2.523401E-021</v>
      </c>
      <c r="S2096" s="4" t="n">
        <v>0.728613</v>
      </c>
      <c r="T2096" s="8" t="n">
        <v>0.135612</v>
      </c>
      <c r="U2096" s="9" t="n">
        <v>7.752969E-008</v>
      </c>
      <c r="V2096" s="9" t="n">
        <v>0.00367106</v>
      </c>
      <c r="W2096" s="4" t="n">
        <v>20</v>
      </c>
      <c r="X2096" s="4" t="n">
        <v>309</v>
      </c>
      <c r="Y2096" s="4" t="s">
        <v>186</v>
      </c>
      <c r="Z2096" s="4" t="s">
        <v>187</v>
      </c>
      <c r="AA2096" s="4" t="s">
        <v>187</v>
      </c>
      <c r="AB2096" s="8" t="s">
        <v>187</v>
      </c>
      <c r="AC2096" s="9" t="n">
        <v>0.00018250489026</v>
      </c>
      <c r="AD2096" s="9" t="n">
        <v>1.901092606875E-006</v>
      </c>
      <c r="AE2096" s="4" t="s">
        <v>186</v>
      </c>
      <c r="AF2096" s="4" t="s">
        <v>186</v>
      </c>
      <c r="AG2096" s="4"/>
      <c r="AH2096" s="4" t="s">
        <v>185</v>
      </c>
      <c r="AI2096" s="4" t="s">
        <v>187</v>
      </c>
      <c r="AJ2096" s="4" t="s">
        <v>187</v>
      </c>
      <c r="AK2096" s="4" t="s">
        <v>187</v>
      </c>
    </row>
    <row r="2097" customFormat="false" ht="15" hidden="false" customHeight="false" outlineLevel="0" collapsed="false">
      <c r="A2097" s="4" t="s">
        <v>178</v>
      </c>
      <c r="B2097" s="4" t="s">
        <v>262</v>
      </c>
      <c r="C2097" s="4" t="s">
        <v>263</v>
      </c>
      <c r="D2097" s="4" t="n">
        <v>6</v>
      </c>
      <c r="E2097" s="4" t="s">
        <v>263</v>
      </c>
      <c r="F2097" s="4" t="n">
        <v>31923375</v>
      </c>
      <c r="G2097" s="4" t="s">
        <v>264</v>
      </c>
      <c r="H2097" s="4" t="n">
        <v>6</v>
      </c>
      <c r="I2097" s="4" t="n">
        <v>31916951</v>
      </c>
      <c r="J2097" s="4" t="s">
        <v>183</v>
      </c>
      <c r="K2097" s="4" t="s">
        <v>182</v>
      </c>
      <c r="L2097" s="4" t="n">
        <v>0.0879346</v>
      </c>
      <c r="M2097" s="4" t="n">
        <v>-0.2123</v>
      </c>
      <c r="N2097" s="8" t="n">
        <v>0.0245</v>
      </c>
      <c r="O2097" s="9" t="n">
        <v>4.629E-018</v>
      </c>
      <c r="P2097" s="4" t="n">
        <v>-0.462702</v>
      </c>
      <c r="Q2097" s="8" t="n">
        <v>0.0298006</v>
      </c>
      <c r="R2097" s="9" t="n">
        <v>2.292108E-054</v>
      </c>
      <c r="S2097" s="4" t="n">
        <v>0.458826</v>
      </c>
      <c r="T2097" s="8" t="n">
        <v>0.0606378</v>
      </c>
      <c r="U2097" s="9" t="n">
        <v>3.82909E-014</v>
      </c>
      <c r="V2097" s="9" t="n">
        <v>0.08492657</v>
      </c>
      <c r="W2097" s="4" t="n">
        <v>20</v>
      </c>
      <c r="X2097" s="4" t="n">
        <v>309</v>
      </c>
      <c r="Y2097" s="4" t="s">
        <v>186</v>
      </c>
      <c r="Z2097" s="4" t="s">
        <v>186</v>
      </c>
      <c r="AA2097" s="4" t="s">
        <v>186</v>
      </c>
      <c r="AB2097" s="8" t="s">
        <v>186</v>
      </c>
      <c r="AC2097" s="9" t="n">
        <v>9.01367786E-011</v>
      </c>
      <c r="AD2097" s="9" t="n">
        <v>2.19845801463415E-012</v>
      </c>
      <c r="AE2097" s="4" t="s">
        <v>186</v>
      </c>
      <c r="AF2097" s="4" t="s">
        <v>186</v>
      </c>
      <c r="AG2097" s="4" t="s">
        <v>265</v>
      </c>
      <c r="AH2097" s="4" t="s">
        <v>185</v>
      </c>
      <c r="AI2097" s="4" t="s">
        <v>186</v>
      </c>
      <c r="AJ2097" s="4" t="s">
        <v>186</v>
      </c>
      <c r="AK2097" s="4" t="s">
        <v>186</v>
      </c>
    </row>
    <row r="2098" customFormat="false" ht="15" hidden="false" customHeight="false" outlineLevel="0" collapsed="false">
      <c r="A2098" s="4" t="s">
        <v>178</v>
      </c>
      <c r="B2098" s="4" t="s">
        <v>262</v>
      </c>
      <c r="C2098" s="4" t="s">
        <v>383</v>
      </c>
      <c r="D2098" s="4" t="n">
        <v>6</v>
      </c>
      <c r="E2098" s="4" t="s">
        <v>383</v>
      </c>
      <c r="F2098" s="4" t="n">
        <v>31932194</v>
      </c>
      <c r="G2098" s="4" t="s">
        <v>384</v>
      </c>
      <c r="H2098" s="4" t="n">
        <v>6</v>
      </c>
      <c r="I2098" s="4" t="n">
        <v>31947594</v>
      </c>
      <c r="J2098" s="4" t="s">
        <v>183</v>
      </c>
      <c r="K2098" s="4" t="s">
        <v>191</v>
      </c>
      <c r="L2098" s="4" t="n">
        <v>0.140082</v>
      </c>
      <c r="M2098" s="4" t="n">
        <v>-0.1446</v>
      </c>
      <c r="N2098" s="8" t="n">
        <v>0.0211</v>
      </c>
      <c r="O2098" s="9" t="n">
        <v>6.936E-012</v>
      </c>
      <c r="P2098" s="4" t="n">
        <v>0.737882</v>
      </c>
      <c r="Q2098" s="8" t="n">
        <v>0.0177404</v>
      </c>
      <c r="R2098" s="9" t="n">
        <v>0</v>
      </c>
      <c r="S2098" s="4" t="n">
        <v>-0.195966</v>
      </c>
      <c r="T2098" s="8" t="n">
        <v>0.0289809</v>
      </c>
      <c r="U2098" s="9" t="n">
        <v>1.361823E-011</v>
      </c>
      <c r="V2098" s="9" t="n">
        <v>0.001487816</v>
      </c>
      <c r="W2098" s="4" t="n">
        <v>20</v>
      </c>
      <c r="X2098" s="4" t="n">
        <v>309</v>
      </c>
      <c r="Y2098" s="4" t="s">
        <v>186</v>
      </c>
      <c r="Z2098" s="4" t="s">
        <v>187</v>
      </c>
      <c r="AA2098" s="4" t="s">
        <v>187</v>
      </c>
      <c r="AB2098" s="8" t="s">
        <v>187</v>
      </c>
      <c r="AC2098" s="9" t="n">
        <v>3.205731342E-008</v>
      </c>
      <c r="AD2098" s="9" t="n">
        <v>5.82860244E-010</v>
      </c>
      <c r="AE2098" s="4" t="s">
        <v>186</v>
      </c>
      <c r="AF2098" s="4" t="s">
        <v>186</v>
      </c>
      <c r="AG2098" s="4"/>
      <c r="AH2098" s="4" t="s">
        <v>185</v>
      </c>
      <c r="AI2098" s="4" t="s">
        <v>187</v>
      </c>
      <c r="AJ2098" s="4" t="s">
        <v>187</v>
      </c>
      <c r="AK2098" s="4" t="s">
        <v>187</v>
      </c>
    </row>
    <row r="2099" customFormat="false" ht="15" hidden="false" customHeight="false" outlineLevel="0" collapsed="false">
      <c r="A2099" s="4" t="s">
        <v>178</v>
      </c>
      <c r="B2099" s="4" t="s">
        <v>262</v>
      </c>
      <c r="C2099" s="4" t="s">
        <v>385</v>
      </c>
      <c r="D2099" s="4" t="n">
        <v>6</v>
      </c>
      <c r="E2099" s="4" t="s">
        <v>385</v>
      </c>
      <c r="F2099" s="4" t="n">
        <v>31938828</v>
      </c>
      <c r="G2099" s="4" t="s">
        <v>386</v>
      </c>
      <c r="H2099" s="4" t="n">
        <v>6</v>
      </c>
      <c r="I2099" s="4" t="n">
        <v>32047268</v>
      </c>
      <c r="J2099" s="4" t="s">
        <v>183</v>
      </c>
      <c r="K2099" s="4" t="s">
        <v>182</v>
      </c>
      <c r="L2099" s="4" t="n">
        <v>0.0368098</v>
      </c>
      <c r="M2099" s="4" t="n">
        <v>-0.1476</v>
      </c>
      <c r="N2099" s="8" t="n">
        <v>0.0371</v>
      </c>
      <c r="O2099" s="9" t="n">
        <v>7.043E-005</v>
      </c>
      <c r="P2099" s="4" t="n">
        <v>-0.435137</v>
      </c>
      <c r="Q2099" s="8" t="n">
        <v>0.0403622</v>
      </c>
      <c r="R2099" s="9" t="n">
        <v>4.241791E-027</v>
      </c>
      <c r="S2099" s="4" t="n">
        <v>0.339204</v>
      </c>
      <c r="T2099" s="8" t="n">
        <v>0.0908808</v>
      </c>
      <c r="U2099" s="9" t="n">
        <v>0.0001896632</v>
      </c>
      <c r="V2099" s="9" t="n">
        <v>0.4743056</v>
      </c>
      <c r="W2099" s="4" t="n">
        <v>20</v>
      </c>
      <c r="X2099" s="4" t="n">
        <v>309</v>
      </c>
      <c r="Y2099" s="4" t="s">
        <v>187</v>
      </c>
      <c r="Z2099" s="4" t="s">
        <v>186</v>
      </c>
      <c r="AA2099" s="4" t="s">
        <v>186</v>
      </c>
      <c r="AB2099" s="8" t="s">
        <v>187</v>
      </c>
      <c r="AC2099" s="9" t="n">
        <v>0.4464671728</v>
      </c>
      <c r="AD2099" s="9" t="n">
        <v>0.0023875249882352</v>
      </c>
      <c r="AE2099" s="4" t="s">
        <v>187</v>
      </c>
      <c r="AF2099" s="4" t="s">
        <v>186</v>
      </c>
      <c r="AG2099" s="4"/>
      <c r="AH2099" s="4" t="s">
        <v>185</v>
      </c>
      <c r="AI2099" s="4" t="s">
        <v>187</v>
      </c>
      <c r="AJ2099" s="4" t="s">
        <v>187</v>
      </c>
      <c r="AK2099" s="4" t="s">
        <v>186</v>
      </c>
    </row>
    <row r="2100" customFormat="false" ht="15" hidden="false" customHeight="false" outlineLevel="0" collapsed="false">
      <c r="A2100" s="4" t="s">
        <v>178</v>
      </c>
      <c r="B2100" s="4" t="s">
        <v>262</v>
      </c>
      <c r="C2100" s="4" t="s">
        <v>387</v>
      </c>
      <c r="D2100" s="4" t="n">
        <v>6</v>
      </c>
      <c r="E2100" s="4" t="s">
        <v>387</v>
      </c>
      <c r="F2100" s="4" t="n">
        <v>31944048</v>
      </c>
      <c r="G2100" s="4" t="s">
        <v>388</v>
      </c>
      <c r="H2100" s="4" t="n">
        <v>6</v>
      </c>
      <c r="I2100" s="4" t="n">
        <v>31782617</v>
      </c>
      <c r="J2100" s="4" t="s">
        <v>190</v>
      </c>
      <c r="K2100" s="4" t="s">
        <v>183</v>
      </c>
      <c r="L2100" s="4" t="n">
        <v>0.0276074</v>
      </c>
      <c r="M2100" s="4" t="n">
        <v>0.1953</v>
      </c>
      <c r="N2100" s="8" t="n">
        <v>0.043</v>
      </c>
      <c r="O2100" s="9" t="n">
        <v>5.559E-006</v>
      </c>
      <c r="P2100" s="4" t="n">
        <v>-0.239904</v>
      </c>
      <c r="Q2100" s="8" t="n">
        <v>0.0387969</v>
      </c>
      <c r="R2100" s="9" t="n">
        <v>6.265618E-010</v>
      </c>
      <c r="S2100" s="4" t="n">
        <v>-0.814074</v>
      </c>
      <c r="T2100" s="8" t="n">
        <v>0.222392</v>
      </c>
      <c r="U2100" s="9" t="n">
        <v>0.0002516848</v>
      </c>
      <c r="V2100" s="9" t="n">
        <v>0.001056571</v>
      </c>
      <c r="W2100" s="4" t="n">
        <v>20</v>
      </c>
      <c r="X2100" s="4" t="n">
        <v>309</v>
      </c>
      <c r="Y2100" s="4" t="s">
        <v>187</v>
      </c>
      <c r="Z2100" s="4" t="s">
        <v>187</v>
      </c>
      <c r="AA2100" s="4" t="s">
        <v>187</v>
      </c>
      <c r="AB2100" s="8" t="s">
        <v>187</v>
      </c>
      <c r="AC2100" s="9" t="n">
        <v>0.5924660192</v>
      </c>
      <c r="AD2100" s="9" t="n">
        <v>0.0030539485525773</v>
      </c>
      <c r="AE2100" s="4" t="s">
        <v>187</v>
      </c>
      <c r="AF2100" s="4" t="s">
        <v>186</v>
      </c>
      <c r="AG2100" s="4"/>
      <c r="AH2100" s="4" t="s">
        <v>185</v>
      </c>
      <c r="AI2100" s="4" t="s">
        <v>187</v>
      </c>
      <c r="AJ2100" s="4" t="s">
        <v>187</v>
      </c>
      <c r="AK2100" s="4" t="s">
        <v>187</v>
      </c>
    </row>
    <row r="2101" customFormat="false" ht="15" hidden="false" customHeight="false" outlineLevel="0" collapsed="false">
      <c r="A2101" s="4" t="s">
        <v>178</v>
      </c>
      <c r="B2101" s="4" t="s">
        <v>262</v>
      </c>
      <c r="C2101" s="4" t="s">
        <v>389</v>
      </c>
      <c r="D2101" s="4" t="n">
        <v>6</v>
      </c>
      <c r="E2101" s="4" t="s">
        <v>389</v>
      </c>
      <c r="F2101" s="4" t="n">
        <v>31960129</v>
      </c>
      <c r="G2101" s="4" t="s">
        <v>394</v>
      </c>
      <c r="H2101" s="4" t="n">
        <v>6</v>
      </c>
      <c r="I2101" s="4" t="n">
        <v>32059867</v>
      </c>
      <c r="J2101" s="4" t="s">
        <v>191</v>
      </c>
      <c r="K2101" s="4" t="s">
        <v>190</v>
      </c>
      <c r="L2101" s="4" t="n">
        <v>0.0736196</v>
      </c>
      <c r="M2101" s="4" t="n">
        <v>0.0276</v>
      </c>
      <c r="N2101" s="8" t="n">
        <v>0.0235</v>
      </c>
      <c r="O2101" s="9" t="n">
        <v>0.24</v>
      </c>
      <c r="P2101" s="4" t="n">
        <v>-0.583494</v>
      </c>
      <c r="Q2101" s="8" t="n">
        <v>0.0225866</v>
      </c>
      <c r="R2101" s="9" t="n">
        <v>3.719601E-147</v>
      </c>
      <c r="S2101" s="4" t="n">
        <v>-0.0473013</v>
      </c>
      <c r="T2101" s="8" t="n">
        <v>0.0403162</v>
      </c>
      <c r="U2101" s="9" t="n">
        <v>0.2406931</v>
      </c>
      <c r="V2101" s="9" t="n">
        <v>0.002248661</v>
      </c>
      <c r="W2101" s="4" t="n">
        <v>20</v>
      </c>
      <c r="X2101" s="4" t="n">
        <v>309</v>
      </c>
      <c r="Y2101" s="4" t="s">
        <v>187</v>
      </c>
      <c r="Z2101" s="4" t="s">
        <v>187</v>
      </c>
      <c r="AA2101" s="4" t="s">
        <v>187</v>
      </c>
      <c r="AB2101" s="8" t="s">
        <v>187</v>
      </c>
      <c r="AC2101" s="9" t="n">
        <v>1</v>
      </c>
      <c r="AD2101" s="9" t="n">
        <v>0.557852163796478</v>
      </c>
      <c r="AE2101" s="4" t="s">
        <v>187</v>
      </c>
      <c r="AF2101" s="4" t="s">
        <v>187</v>
      </c>
      <c r="AG2101" s="4"/>
      <c r="AH2101" s="4" t="s">
        <v>185</v>
      </c>
      <c r="AI2101" s="4" t="s">
        <v>187</v>
      </c>
      <c r="AJ2101" s="4" t="s">
        <v>187</v>
      </c>
      <c r="AK2101" s="4" t="s">
        <v>187</v>
      </c>
    </row>
    <row r="2102" customFormat="false" ht="15" hidden="false" customHeight="false" outlineLevel="0" collapsed="false">
      <c r="A2102" s="4" t="s">
        <v>178</v>
      </c>
      <c r="B2102" s="4" t="s">
        <v>262</v>
      </c>
      <c r="C2102" s="4" t="s">
        <v>391</v>
      </c>
      <c r="D2102" s="4" t="n">
        <v>6</v>
      </c>
      <c r="E2102" s="4" t="s">
        <v>391</v>
      </c>
      <c r="F2102" s="4" t="n">
        <v>31974820</v>
      </c>
      <c r="G2102" s="4" t="s">
        <v>392</v>
      </c>
      <c r="H2102" s="4" t="n">
        <v>6</v>
      </c>
      <c r="I2102" s="4" t="n">
        <v>31892484</v>
      </c>
      <c r="J2102" s="4" t="s">
        <v>183</v>
      </c>
      <c r="K2102" s="4" t="s">
        <v>190</v>
      </c>
      <c r="L2102" s="4" t="n">
        <v>0.0715746</v>
      </c>
      <c r="M2102" s="4" t="n">
        <v>0.0375</v>
      </c>
      <c r="N2102" s="8" t="n">
        <v>0.0232</v>
      </c>
      <c r="O2102" s="9" t="n">
        <v>0.1051</v>
      </c>
      <c r="P2102" s="4" t="n">
        <v>-0.811091</v>
      </c>
      <c r="Q2102" s="8" t="n">
        <v>0.0335789</v>
      </c>
      <c r="R2102" s="9" t="n">
        <v>6.648036E-129</v>
      </c>
      <c r="S2102" s="4" t="n">
        <v>-0.046234</v>
      </c>
      <c r="T2102" s="8" t="n">
        <v>0.0286674</v>
      </c>
      <c r="U2102" s="9" t="n">
        <v>0.106794</v>
      </c>
      <c r="V2102" s="9" t="n">
        <v>1.207681E-006</v>
      </c>
      <c r="W2102" s="4" t="n">
        <v>20</v>
      </c>
      <c r="X2102" s="4" t="n">
        <v>309</v>
      </c>
      <c r="Y2102" s="4" t="s">
        <v>187</v>
      </c>
      <c r="Z2102" s="4" t="s">
        <v>187</v>
      </c>
      <c r="AA2102" s="4" t="s">
        <v>187</v>
      </c>
      <c r="AB2102" s="8" t="s">
        <v>187</v>
      </c>
      <c r="AC2102" s="9" t="n">
        <v>1</v>
      </c>
      <c r="AD2102" s="9" t="n">
        <v>0.350129632311978</v>
      </c>
      <c r="AE2102" s="4" t="s">
        <v>187</v>
      </c>
      <c r="AF2102" s="4" t="s">
        <v>187</v>
      </c>
      <c r="AG2102" s="4"/>
      <c r="AH2102" s="4" t="s">
        <v>185</v>
      </c>
      <c r="AI2102" s="4" t="s">
        <v>187</v>
      </c>
      <c r="AJ2102" s="4" t="s">
        <v>187</v>
      </c>
      <c r="AK2102" s="4" t="s">
        <v>187</v>
      </c>
    </row>
    <row r="2103" customFormat="false" ht="15" hidden="false" customHeight="false" outlineLevel="0" collapsed="false">
      <c r="A2103" s="4" t="s">
        <v>178</v>
      </c>
      <c r="B2103" s="4" t="s">
        <v>262</v>
      </c>
      <c r="C2103" s="4" t="s">
        <v>393</v>
      </c>
      <c r="D2103" s="4" t="n">
        <v>6</v>
      </c>
      <c r="E2103" s="4" t="s">
        <v>393</v>
      </c>
      <c r="F2103" s="4" t="n">
        <v>31978320</v>
      </c>
      <c r="G2103" s="4" t="s">
        <v>394</v>
      </c>
      <c r="H2103" s="4" t="n">
        <v>6</v>
      </c>
      <c r="I2103" s="4" t="n">
        <v>32059867</v>
      </c>
      <c r="J2103" s="4" t="s">
        <v>191</v>
      </c>
      <c r="K2103" s="4" t="s">
        <v>190</v>
      </c>
      <c r="L2103" s="4" t="n">
        <v>0.0736196</v>
      </c>
      <c r="M2103" s="4" t="n">
        <v>0.0276</v>
      </c>
      <c r="N2103" s="8" t="n">
        <v>0.0235</v>
      </c>
      <c r="O2103" s="9" t="n">
        <v>0.24</v>
      </c>
      <c r="P2103" s="4" t="n">
        <v>-0.638845</v>
      </c>
      <c r="Q2103" s="8" t="n">
        <v>0.0398307</v>
      </c>
      <c r="R2103" s="9" t="n">
        <v>6.824389E-058</v>
      </c>
      <c r="S2103" s="4" t="n">
        <v>-0.043203</v>
      </c>
      <c r="T2103" s="8" t="n">
        <v>0.0368836</v>
      </c>
      <c r="U2103" s="9" t="n">
        <v>0.2414654</v>
      </c>
      <c r="V2103" s="9" t="n">
        <v>0.01998234</v>
      </c>
      <c r="W2103" s="4" t="n">
        <v>20</v>
      </c>
      <c r="X2103" s="4" t="n">
        <v>309</v>
      </c>
      <c r="Y2103" s="4" t="s">
        <v>187</v>
      </c>
      <c r="Z2103" s="4" t="s">
        <v>186</v>
      </c>
      <c r="AA2103" s="4" t="s">
        <v>187</v>
      </c>
      <c r="AB2103" s="8" t="s">
        <v>187</v>
      </c>
      <c r="AC2103" s="9" t="n">
        <v>1</v>
      </c>
      <c r="AD2103" s="9" t="n">
        <v>0.557852163796478</v>
      </c>
      <c r="AE2103" s="4" t="s">
        <v>187</v>
      </c>
      <c r="AF2103" s="4" t="s">
        <v>187</v>
      </c>
      <c r="AG2103" s="4"/>
      <c r="AH2103" s="4" t="s">
        <v>185</v>
      </c>
      <c r="AI2103" s="4" t="s">
        <v>187</v>
      </c>
      <c r="AJ2103" s="4" t="s">
        <v>187</v>
      </c>
      <c r="AK2103" s="4" t="s">
        <v>187</v>
      </c>
    </row>
    <row r="2104" customFormat="false" ht="15" hidden="false" customHeight="false" outlineLevel="0" collapsed="false">
      <c r="A2104" s="4" t="s">
        <v>178</v>
      </c>
      <c r="B2104" s="4" t="s">
        <v>262</v>
      </c>
      <c r="C2104" s="4" t="s">
        <v>395</v>
      </c>
      <c r="D2104" s="4" t="n">
        <v>6</v>
      </c>
      <c r="E2104" s="4" t="s">
        <v>395</v>
      </c>
      <c r="F2104" s="4" t="n">
        <v>31981305</v>
      </c>
      <c r="G2104" s="4" t="s">
        <v>396</v>
      </c>
      <c r="H2104" s="4" t="n">
        <v>6</v>
      </c>
      <c r="I2104" s="4" t="n">
        <v>31916013</v>
      </c>
      <c r="J2104" s="4" t="s">
        <v>183</v>
      </c>
      <c r="K2104" s="4" t="s">
        <v>182</v>
      </c>
      <c r="L2104" s="4" t="n">
        <v>0.0296524</v>
      </c>
      <c r="M2104" s="4" t="n">
        <v>0.1726</v>
      </c>
      <c r="N2104" s="8" t="n">
        <v>0.0429</v>
      </c>
      <c r="O2104" s="9" t="n">
        <v>5.619E-005</v>
      </c>
      <c r="P2104" s="4" t="n">
        <v>1.20051</v>
      </c>
      <c r="Q2104" s="8" t="n">
        <v>0.0562229</v>
      </c>
      <c r="R2104" s="9" t="n">
        <v>3.688501E-101</v>
      </c>
      <c r="S2104" s="4" t="n">
        <v>0.143773</v>
      </c>
      <c r="T2104" s="8" t="n">
        <v>0.0363638</v>
      </c>
      <c r="U2104" s="9" t="n">
        <v>7.693988E-005</v>
      </c>
      <c r="V2104" s="9" t="n">
        <v>0.001797348</v>
      </c>
      <c r="W2104" s="4" t="n">
        <v>20</v>
      </c>
      <c r="X2104" s="4" t="n">
        <v>309</v>
      </c>
      <c r="Y2104" s="4" t="s">
        <v>186</v>
      </c>
      <c r="Z2104" s="4" t="s">
        <v>187</v>
      </c>
      <c r="AA2104" s="4" t="s">
        <v>187</v>
      </c>
      <c r="AB2104" s="8" t="s">
        <v>187</v>
      </c>
      <c r="AC2104" s="9" t="n">
        <v>0.18111647752</v>
      </c>
      <c r="AD2104" s="9" t="n">
        <v>0.001053002776279</v>
      </c>
      <c r="AE2104" s="4" t="s">
        <v>187</v>
      </c>
      <c r="AF2104" s="4" t="s">
        <v>186</v>
      </c>
      <c r="AG2104" s="4"/>
      <c r="AH2104" s="4" t="s">
        <v>185</v>
      </c>
      <c r="AI2104" s="4" t="s">
        <v>187</v>
      </c>
      <c r="AJ2104" s="4" t="s">
        <v>187</v>
      </c>
      <c r="AK2104" s="4" t="s">
        <v>187</v>
      </c>
    </row>
    <row r="2105" customFormat="false" ht="15" hidden="false" customHeight="false" outlineLevel="0" collapsed="false">
      <c r="A2105" s="4" t="s">
        <v>178</v>
      </c>
      <c r="B2105" s="4" t="s">
        <v>262</v>
      </c>
      <c r="C2105" s="4" t="s">
        <v>397</v>
      </c>
      <c r="D2105" s="4" t="n">
        <v>6</v>
      </c>
      <c r="E2105" s="4" t="s">
        <v>397</v>
      </c>
      <c r="F2105" s="4" t="n">
        <v>31992867</v>
      </c>
      <c r="G2105" s="4" t="s">
        <v>398</v>
      </c>
      <c r="H2105" s="4" t="n">
        <v>6</v>
      </c>
      <c r="I2105" s="4" t="n">
        <v>31918860</v>
      </c>
      <c r="J2105" s="4" t="s">
        <v>191</v>
      </c>
      <c r="K2105" s="4" t="s">
        <v>190</v>
      </c>
      <c r="L2105" s="4" t="n">
        <v>0.0705521</v>
      </c>
      <c r="M2105" s="4" t="n">
        <v>0.0381</v>
      </c>
      <c r="N2105" s="8" t="n">
        <v>0.0232</v>
      </c>
      <c r="O2105" s="9" t="n">
        <v>0.1002</v>
      </c>
      <c r="P2105" s="4" t="n">
        <v>1.1698</v>
      </c>
      <c r="Q2105" s="8" t="n">
        <v>0.0288663</v>
      </c>
      <c r="R2105" s="9" t="n">
        <v>0</v>
      </c>
      <c r="S2105" s="4" t="n">
        <v>0.0325696</v>
      </c>
      <c r="T2105" s="8" t="n">
        <v>0.0198487</v>
      </c>
      <c r="U2105" s="9" t="n">
        <v>0.1008193</v>
      </c>
      <c r="V2105" s="9" t="n">
        <v>0.003136454</v>
      </c>
      <c r="W2105" s="4" t="n">
        <v>20</v>
      </c>
      <c r="X2105" s="4" t="n">
        <v>309</v>
      </c>
      <c r="Y2105" s="4" t="s">
        <v>187</v>
      </c>
      <c r="Z2105" s="4" t="s">
        <v>187</v>
      </c>
      <c r="AA2105" s="4" t="s">
        <v>187</v>
      </c>
      <c r="AB2105" s="8" t="s">
        <v>187</v>
      </c>
      <c r="AC2105" s="9" t="n">
        <v>1</v>
      </c>
      <c r="AD2105" s="9" t="n">
        <v>0.338074974643875</v>
      </c>
      <c r="AE2105" s="4" t="s">
        <v>187</v>
      </c>
      <c r="AF2105" s="4" t="s">
        <v>187</v>
      </c>
      <c r="AG2105" s="4"/>
      <c r="AH2105" s="4" t="s">
        <v>185</v>
      </c>
      <c r="AI2105" s="4" t="s">
        <v>187</v>
      </c>
      <c r="AJ2105" s="4" t="s">
        <v>187</v>
      </c>
      <c r="AK2105" s="4" t="s">
        <v>187</v>
      </c>
    </row>
    <row r="2106" customFormat="false" ht="15" hidden="false" customHeight="false" outlineLevel="0" collapsed="false">
      <c r="A2106" s="4" t="s">
        <v>178</v>
      </c>
      <c r="B2106" s="4" t="s">
        <v>262</v>
      </c>
      <c r="C2106" s="4" t="s">
        <v>399</v>
      </c>
      <c r="D2106" s="4" t="n">
        <v>6</v>
      </c>
      <c r="E2106" s="4" t="s">
        <v>399</v>
      </c>
      <c r="F2106" s="4" t="n">
        <v>32007744</v>
      </c>
      <c r="G2106" s="4" t="s">
        <v>394</v>
      </c>
      <c r="H2106" s="4" t="n">
        <v>6</v>
      </c>
      <c r="I2106" s="4" t="n">
        <v>32059867</v>
      </c>
      <c r="J2106" s="4" t="s">
        <v>191</v>
      </c>
      <c r="K2106" s="4" t="s">
        <v>190</v>
      </c>
      <c r="L2106" s="4" t="n">
        <v>0.0736196</v>
      </c>
      <c r="M2106" s="4" t="n">
        <v>0.0276</v>
      </c>
      <c r="N2106" s="8" t="n">
        <v>0.0235</v>
      </c>
      <c r="O2106" s="9" t="n">
        <v>0.24</v>
      </c>
      <c r="P2106" s="4" t="n">
        <v>0.468653</v>
      </c>
      <c r="Q2106" s="8" t="n">
        <v>0.0227479</v>
      </c>
      <c r="R2106" s="9" t="n">
        <v>2.633427E-094</v>
      </c>
      <c r="S2106" s="4" t="n">
        <v>0.0588922</v>
      </c>
      <c r="T2106" s="8" t="n">
        <v>0.0502251</v>
      </c>
      <c r="U2106" s="9" t="n">
        <v>0.2409706</v>
      </c>
      <c r="V2106" s="9" t="n">
        <v>0.001592105</v>
      </c>
      <c r="W2106" s="4" t="n">
        <v>20</v>
      </c>
      <c r="X2106" s="4" t="n">
        <v>309</v>
      </c>
      <c r="Y2106" s="4" t="s">
        <v>187</v>
      </c>
      <c r="Z2106" s="4" t="s">
        <v>187</v>
      </c>
      <c r="AA2106" s="4" t="s">
        <v>187</v>
      </c>
      <c r="AB2106" s="8" t="s">
        <v>187</v>
      </c>
      <c r="AC2106" s="9" t="n">
        <v>1</v>
      </c>
      <c r="AD2106" s="9" t="n">
        <v>0.557852163796478</v>
      </c>
      <c r="AE2106" s="4" t="s">
        <v>187</v>
      </c>
      <c r="AF2106" s="4" t="s">
        <v>187</v>
      </c>
      <c r="AG2106" s="4"/>
      <c r="AH2106" s="4" t="s">
        <v>185</v>
      </c>
      <c r="AI2106" s="4" t="s">
        <v>187</v>
      </c>
      <c r="AJ2106" s="4" t="s">
        <v>187</v>
      </c>
      <c r="AK2106" s="4" t="s">
        <v>187</v>
      </c>
    </row>
    <row r="2107" customFormat="false" ht="15" hidden="false" customHeight="false" outlineLevel="0" collapsed="false">
      <c r="A2107" s="4" t="s">
        <v>178</v>
      </c>
      <c r="B2107" s="4" t="s">
        <v>262</v>
      </c>
      <c r="C2107" s="4" t="s">
        <v>239</v>
      </c>
      <c r="D2107" s="4" t="n">
        <v>6</v>
      </c>
      <c r="E2107" s="4" t="s">
        <v>239</v>
      </c>
      <c r="F2107" s="4" t="n">
        <v>32046021</v>
      </c>
      <c r="G2107" s="4" t="s">
        <v>240</v>
      </c>
      <c r="H2107" s="4" t="n">
        <v>6</v>
      </c>
      <c r="I2107" s="4" t="n">
        <v>32076499</v>
      </c>
      <c r="J2107" s="4" t="s">
        <v>190</v>
      </c>
      <c r="K2107" s="4" t="s">
        <v>191</v>
      </c>
      <c r="L2107" s="4" t="n">
        <v>0.41002</v>
      </c>
      <c r="M2107" s="4" t="n">
        <v>0.0706</v>
      </c>
      <c r="N2107" s="8" t="n">
        <v>0.0144</v>
      </c>
      <c r="O2107" s="9" t="n">
        <v>8.948E-007</v>
      </c>
      <c r="P2107" s="4" t="n">
        <v>0.434818</v>
      </c>
      <c r="Q2107" s="8" t="n">
        <v>0.0181727</v>
      </c>
      <c r="R2107" s="9" t="n">
        <v>1.603994E-126</v>
      </c>
      <c r="S2107" s="4" t="n">
        <v>0.162367</v>
      </c>
      <c r="T2107" s="8" t="n">
        <v>0.0338054</v>
      </c>
      <c r="U2107" s="9" t="n">
        <v>1.563179E-006</v>
      </c>
      <c r="V2107" s="9" t="n">
        <v>0.04988382</v>
      </c>
      <c r="W2107" s="4" t="n">
        <v>20</v>
      </c>
      <c r="X2107" s="4" t="n">
        <v>309</v>
      </c>
      <c r="Y2107" s="4" t="s">
        <v>186</v>
      </c>
      <c r="Z2107" s="4" t="s">
        <v>186</v>
      </c>
      <c r="AA2107" s="4" t="s">
        <v>187</v>
      </c>
      <c r="AB2107" s="8" t="s">
        <v>186</v>
      </c>
      <c r="AC2107" s="9" t="n">
        <v>0.003679723366</v>
      </c>
      <c r="AD2107" s="9" t="n">
        <v>2.99164501300813E-005</v>
      </c>
      <c r="AE2107" s="4" t="s">
        <v>186</v>
      </c>
      <c r="AF2107" s="4" t="s">
        <v>186</v>
      </c>
      <c r="AG2107" s="4" t="s">
        <v>241</v>
      </c>
      <c r="AH2107" s="4" t="s">
        <v>185</v>
      </c>
      <c r="AI2107" s="4" t="s">
        <v>186</v>
      </c>
      <c r="AJ2107" s="4" t="s">
        <v>187</v>
      </c>
      <c r="AK2107" s="4" t="s">
        <v>186</v>
      </c>
    </row>
    <row r="2108" customFormat="false" ht="15" hidden="false" customHeight="false" outlineLevel="0" collapsed="false">
      <c r="A2108" s="4" t="s">
        <v>178</v>
      </c>
      <c r="B2108" s="4" t="s">
        <v>262</v>
      </c>
      <c r="C2108" s="4" t="s">
        <v>400</v>
      </c>
      <c r="D2108" s="4" t="n">
        <v>6</v>
      </c>
      <c r="E2108" s="4" t="s">
        <v>400</v>
      </c>
      <c r="F2108" s="4" t="n">
        <v>32080991</v>
      </c>
      <c r="G2108" s="4" t="s">
        <v>401</v>
      </c>
      <c r="H2108" s="4" t="n">
        <v>6</v>
      </c>
      <c r="I2108" s="4" t="n">
        <v>31727474</v>
      </c>
      <c r="J2108" s="4" t="s">
        <v>191</v>
      </c>
      <c r="K2108" s="4" t="s">
        <v>190</v>
      </c>
      <c r="L2108" s="4" t="n">
        <v>0.0725971</v>
      </c>
      <c r="M2108" s="4" t="n">
        <v>0.0407</v>
      </c>
      <c r="N2108" s="8" t="n">
        <v>0.023</v>
      </c>
      <c r="O2108" s="9" t="n">
        <v>0.07623</v>
      </c>
      <c r="P2108" s="4" t="n">
        <v>0.446987</v>
      </c>
      <c r="Q2108" s="8" t="n">
        <v>0.0302738</v>
      </c>
      <c r="R2108" s="9" t="n">
        <v>2.470529E-049</v>
      </c>
      <c r="S2108" s="4" t="n">
        <v>0.0910541</v>
      </c>
      <c r="T2108" s="8" t="n">
        <v>0.0518239</v>
      </c>
      <c r="U2108" s="9" t="n">
        <v>0.07891927</v>
      </c>
      <c r="V2108" s="9" t="n">
        <v>0.03318672</v>
      </c>
      <c r="W2108" s="4" t="n">
        <v>20</v>
      </c>
      <c r="X2108" s="4" t="n">
        <v>309</v>
      </c>
      <c r="Y2108" s="4" t="s">
        <v>187</v>
      </c>
      <c r="Z2108" s="4" t="s">
        <v>186</v>
      </c>
      <c r="AA2108" s="4" t="s">
        <v>187</v>
      </c>
      <c r="AB2108" s="8" t="s">
        <v>187</v>
      </c>
      <c r="AC2108" s="9" t="n">
        <v>1</v>
      </c>
      <c r="AD2108" s="9" t="n">
        <v>0.290729204350548</v>
      </c>
      <c r="AE2108" s="4" t="s">
        <v>187</v>
      </c>
      <c r="AF2108" s="4" t="s">
        <v>187</v>
      </c>
      <c r="AG2108" s="4"/>
      <c r="AH2108" s="4" t="s">
        <v>185</v>
      </c>
      <c r="AI2108" s="4" t="s">
        <v>187</v>
      </c>
      <c r="AJ2108" s="4" t="s">
        <v>187</v>
      </c>
      <c r="AK2108" s="4" t="s">
        <v>187</v>
      </c>
    </row>
    <row r="2109" customFormat="false" ht="15" hidden="false" customHeight="false" outlineLevel="0" collapsed="false">
      <c r="A2109" s="4" t="s">
        <v>178</v>
      </c>
      <c r="B2109" s="4" t="s">
        <v>262</v>
      </c>
      <c r="C2109" s="4" t="s">
        <v>402</v>
      </c>
      <c r="D2109" s="4" t="n">
        <v>6</v>
      </c>
      <c r="E2109" s="4" t="s">
        <v>402</v>
      </c>
      <c r="F2109" s="4" t="n">
        <v>32097276</v>
      </c>
      <c r="G2109" s="4" t="s">
        <v>403</v>
      </c>
      <c r="H2109" s="4" t="n">
        <v>6</v>
      </c>
      <c r="I2109" s="4" t="n">
        <v>32577693</v>
      </c>
      <c r="J2109" s="4" t="s">
        <v>183</v>
      </c>
      <c r="K2109" s="4" t="s">
        <v>191</v>
      </c>
      <c r="L2109" s="4" t="n">
        <v>0.150307</v>
      </c>
      <c r="M2109" s="4" t="n">
        <v>0.0278</v>
      </c>
      <c r="N2109" s="8" t="n">
        <v>0.0285</v>
      </c>
      <c r="O2109" s="9" t="n">
        <v>0.3286</v>
      </c>
      <c r="P2109" s="4" t="n">
        <v>0.173624</v>
      </c>
      <c r="Q2109" s="8" t="n">
        <v>0.0192266</v>
      </c>
      <c r="R2109" s="9" t="n">
        <v>1.7105E-019</v>
      </c>
      <c r="S2109" s="4" t="n">
        <v>0.160116</v>
      </c>
      <c r="T2109" s="8" t="n">
        <v>0.165103</v>
      </c>
      <c r="U2109" s="9" t="n">
        <v>0.3321475</v>
      </c>
      <c r="V2109" s="9" t="n">
        <v>0.001048246</v>
      </c>
      <c r="W2109" s="4" t="n">
        <v>20</v>
      </c>
      <c r="X2109" s="4" t="n">
        <v>309</v>
      </c>
      <c r="Y2109" s="4" t="s">
        <v>187</v>
      </c>
      <c r="Z2109" s="4" t="s">
        <v>187</v>
      </c>
      <c r="AA2109" s="4" t="s">
        <v>187</v>
      </c>
      <c r="AB2109" s="8" t="s">
        <v>187</v>
      </c>
      <c r="AC2109" s="9" t="n">
        <v>1</v>
      </c>
      <c r="AD2109" s="9" t="n">
        <v>0.65718121394958</v>
      </c>
      <c r="AE2109" s="4" t="s">
        <v>187</v>
      </c>
      <c r="AF2109" s="4" t="s">
        <v>187</v>
      </c>
      <c r="AG2109" s="4"/>
      <c r="AH2109" s="4" t="s">
        <v>185</v>
      </c>
      <c r="AI2109" s="4" t="s">
        <v>187</v>
      </c>
      <c r="AJ2109" s="4" t="s">
        <v>187</v>
      </c>
      <c r="AK2109" s="4" t="s">
        <v>187</v>
      </c>
    </row>
    <row r="2110" customFormat="false" ht="15" hidden="false" customHeight="false" outlineLevel="0" collapsed="false">
      <c r="A2110" s="4" t="s">
        <v>178</v>
      </c>
      <c r="B2110" s="4" t="s">
        <v>262</v>
      </c>
      <c r="C2110" s="4" t="s">
        <v>404</v>
      </c>
      <c r="D2110" s="4" t="n">
        <v>6</v>
      </c>
      <c r="E2110" s="4" t="s">
        <v>404</v>
      </c>
      <c r="F2110" s="4" t="n">
        <v>32119143</v>
      </c>
      <c r="G2110" s="4" t="s">
        <v>405</v>
      </c>
      <c r="H2110" s="4" t="n">
        <v>6</v>
      </c>
      <c r="I2110" s="4" t="n">
        <v>31847196</v>
      </c>
      <c r="J2110" s="4" t="s">
        <v>182</v>
      </c>
      <c r="K2110" s="4" t="s">
        <v>183</v>
      </c>
      <c r="L2110" s="4" t="n">
        <v>0.276074</v>
      </c>
      <c r="M2110" s="4" t="n">
        <v>0.0393</v>
      </c>
      <c r="N2110" s="8" t="n">
        <v>0.015</v>
      </c>
      <c r="O2110" s="9" t="n">
        <v>0.008685</v>
      </c>
      <c r="P2110" s="4" t="n">
        <v>0.0930306</v>
      </c>
      <c r="Q2110" s="8" t="n">
        <v>0.0131992</v>
      </c>
      <c r="R2110" s="9" t="n">
        <v>1.8125E-012</v>
      </c>
      <c r="S2110" s="4" t="n">
        <v>0.422442</v>
      </c>
      <c r="T2110" s="8" t="n">
        <v>0.172017</v>
      </c>
      <c r="U2110" s="9" t="n">
        <v>0.01405653</v>
      </c>
      <c r="V2110" s="9" t="n">
        <v>2.661292E-005</v>
      </c>
      <c r="W2110" s="4" t="n">
        <v>20</v>
      </c>
      <c r="X2110" s="4" t="n">
        <v>309</v>
      </c>
      <c r="Y2110" s="4" t="s">
        <v>187</v>
      </c>
      <c r="Z2110" s="4" t="s">
        <v>187</v>
      </c>
      <c r="AA2110" s="4" t="s">
        <v>187</v>
      </c>
      <c r="AB2110" s="8" t="s">
        <v>187</v>
      </c>
      <c r="AC2110" s="9" t="n">
        <v>1</v>
      </c>
      <c r="AD2110" s="9" t="n">
        <v>0.0911544672727272</v>
      </c>
      <c r="AE2110" s="4" t="s">
        <v>187</v>
      </c>
      <c r="AF2110" s="4" t="s">
        <v>187</v>
      </c>
      <c r="AG2110" s="4"/>
      <c r="AH2110" s="4" t="s">
        <v>185</v>
      </c>
      <c r="AI2110" s="4" t="s">
        <v>187</v>
      </c>
      <c r="AJ2110" s="4" t="s">
        <v>187</v>
      </c>
      <c r="AK2110" s="4" t="s">
        <v>187</v>
      </c>
    </row>
    <row r="2111" customFormat="false" ht="15" hidden="false" customHeight="false" outlineLevel="0" collapsed="false">
      <c r="A2111" s="4" t="s">
        <v>178</v>
      </c>
      <c r="B2111" s="4" t="s">
        <v>262</v>
      </c>
      <c r="C2111" s="4" t="s">
        <v>406</v>
      </c>
      <c r="D2111" s="4" t="n">
        <v>6</v>
      </c>
      <c r="E2111" s="4" t="s">
        <v>406</v>
      </c>
      <c r="F2111" s="4" t="n">
        <v>32126336</v>
      </c>
      <c r="G2111" s="4" t="s">
        <v>407</v>
      </c>
      <c r="H2111" s="4" t="n">
        <v>6</v>
      </c>
      <c r="I2111" s="4" t="n">
        <v>31840455</v>
      </c>
      <c r="J2111" s="4" t="s">
        <v>190</v>
      </c>
      <c r="K2111" s="4" t="s">
        <v>191</v>
      </c>
      <c r="L2111" s="4" t="n">
        <v>0.374233</v>
      </c>
      <c r="M2111" s="4" t="n">
        <v>-0.0012</v>
      </c>
      <c r="N2111" s="8" t="n">
        <v>0.0147</v>
      </c>
      <c r="O2111" s="9" t="n">
        <v>0.9331</v>
      </c>
      <c r="P2111" s="4" t="n">
        <v>0.169623</v>
      </c>
      <c r="Q2111" s="8" t="n">
        <v>0.0157271</v>
      </c>
      <c r="R2111" s="9" t="n">
        <v>4.034788E-027</v>
      </c>
      <c r="S2111" s="4" t="n">
        <v>-0.00707451</v>
      </c>
      <c r="T2111" s="8" t="n">
        <v>0.0866653</v>
      </c>
      <c r="U2111" s="9" t="n">
        <v>0.9349407</v>
      </c>
      <c r="V2111" s="9" t="n">
        <v>0.0009129933</v>
      </c>
      <c r="W2111" s="4" t="n">
        <v>20</v>
      </c>
      <c r="X2111" s="4" t="n">
        <v>309</v>
      </c>
      <c r="Y2111" s="4" t="s">
        <v>187</v>
      </c>
      <c r="Z2111" s="4" t="s">
        <v>187</v>
      </c>
      <c r="AA2111" s="4" t="s">
        <v>187</v>
      </c>
      <c r="AB2111" s="8" t="s">
        <v>187</v>
      </c>
      <c r="AC2111" s="9" t="n">
        <v>1</v>
      </c>
      <c r="AD2111" s="9" t="n">
        <v>0.967832193403694</v>
      </c>
      <c r="AE2111" s="4" t="s">
        <v>187</v>
      </c>
      <c r="AF2111" s="4" t="s">
        <v>187</v>
      </c>
      <c r="AG2111" s="4"/>
      <c r="AH2111" s="4" t="s">
        <v>185</v>
      </c>
      <c r="AI2111" s="4" t="s">
        <v>187</v>
      </c>
      <c r="AJ2111" s="4" t="s">
        <v>187</v>
      </c>
      <c r="AK2111" s="4" t="s">
        <v>187</v>
      </c>
    </row>
    <row r="2112" customFormat="false" ht="15" hidden="false" customHeight="false" outlineLevel="0" collapsed="false">
      <c r="A2112" s="4" t="s">
        <v>178</v>
      </c>
      <c r="B2112" s="4" t="s">
        <v>262</v>
      </c>
      <c r="C2112" s="4" t="s">
        <v>408</v>
      </c>
      <c r="D2112" s="4" t="n">
        <v>6</v>
      </c>
      <c r="E2112" s="4" t="s">
        <v>408</v>
      </c>
      <c r="F2112" s="4" t="n">
        <v>32134209</v>
      </c>
      <c r="G2112" s="4" t="s">
        <v>409</v>
      </c>
      <c r="H2112" s="4" t="n">
        <v>6</v>
      </c>
      <c r="I2112" s="4" t="n">
        <v>32070069</v>
      </c>
      <c r="J2112" s="4" t="s">
        <v>190</v>
      </c>
      <c r="K2112" s="4" t="s">
        <v>191</v>
      </c>
      <c r="L2112" s="4" t="n">
        <v>0.343558</v>
      </c>
      <c r="M2112" s="4" t="n">
        <v>0.028</v>
      </c>
      <c r="N2112" s="8" t="n">
        <v>0.0153</v>
      </c>
      <c r="O2112" s="9" t="n">
        <v>0.06669</v>
      </c>
      <c r="P2112" s="4" t="n">
        <v>-0.122447</v>
      </c>
      <c r="Q2112" s="8" t="n">
        <v>0.0128212</v>
      </c>
      <c r="R2112" s="9" t="n">
        <v>1.292005E-021</v>
      </c>
      <c r="S2112" s="4" t="n">
        <v>-0.22867</v>
      </c>
      <c r="T2112" s="8" t="n">
        <v>0.127225</v>
      </c>
      <c r="U2112" s="9" t="n">
        <v>0.07227782</v>
      </c>
      <c r="V2112" s="9" t="n">
        <v>0.0003950627</v>
      </c>
      <c r="W2112" s="4" t="n">
        <v>20</v>
      </c>
      <c r="X2112" s="4" t="n">
        <v>309</v>
      </c>
      <c r="Y2112" s="4" t="s">
        <v>187</v>
      </c>
      <c r="Z2112" s="4" t="s">
        <v>187</v>
      </c>
      <c r="AA2112" s="4" t="s">
        <v>187</v>
      </c>
      <c r="AB2112" s="8" t="s">
        <v>187</v>
      </c>
      <c r="AC2112" s="9" t="n">
        <v>1</v>
      </c>
      <c r="AD2112" s="9" t="n">
        <v>0.277752148820679</v>
      </c>
      <c r="AE2112" s="4" t="s">
        <v>187</v>
      </c>
      <c r="AF2112" s="4" t="s">
        <v>187</v>
      </c>
      <c r="AG2112" s="4"/>
      <c r="AH2112" s="4" t="s">
        <v>185</v>
      </c>
      <c r="AI2112" s="4" t="s">
        <v>187</v>
      </c>
      <c r="AJ2112" s="4" t="s">
        <v>187</v>
      </c>
      <c r="AK2112" s="4" t="s">
        <v>187</v>
      </c>
    </row>
    <row r="2113" customFormat="false" ht="15" hidden="false" customHeight="false" outlineLevel="0" collapsed="false">
      <c r="A2113" s="4" t="s">
        <v>178</v>
      </c>
      <c r="B2113" s="4" t="s">
        <v>262</v>
      </c>
      <c r="C2113" s="4" t="s">
        <v>410</v>
      </c>
      <c r="D2113" s="4" t="n">
        <v>6</v>
      </c>
      <c r="E2113" s="4" t="s">
        <v>410</v>
      </c>
      <c r="F2113" s="4" t="n">
        <v>32140931</v>
      </c>
      <c r="G2113" s="4" t="s">
        <v>1024</v>
      </c>
      <c r="H2113" s="4" t="n">
        <v>6</v>
      </c>
      <c r="I2113" s="4" t="n">
        <v>32021414</v>
      </c>
      <c r="J2113" s="4" t="s">
        <v>182</v>
      </c>
      <c r="K2113" s="4" t="s">
        <v>183</v>
      </c>
      <c r="L2113" s="4" t="n">
        <v>0.0470348</v>
      </c>
      <c r="M2113" s="4" t="n">
        <v>-0.0263</v>
      </c>
      <c r="N2113" s="8" t="n">
        <v>0.0492</v>
      </c>
      <c r="O2113" s="9" t="n">
        <v>0.5924</v>
      </c>
      <c r="P2113" s="4" t="n">
        <v>-0.317583</v>
      </c>
      <c r="Q2113" s="8" t="n">
        <v>0.0321174</v>
      </c>
      <c r="R2113" s="9" t="n">
        <v>4.683685E-023</v>
      </c>
      <c r="S2113" s="4" t="n">
        <v>0.082813</v>
      </c>
      <c r="T2113" s="8" t="n">
        <v>0.155146</v>
      </c>
      <c r="U2113" s="9" t="n">
        <v>0.5934983</v>
      </c>
      <c r="V2113" s="9" t="n">
        <v>0.1301425</v>
      </c>
      <c r="W2113" s="4" t="n">
        <v>20</v>
      </c>
      <c r="X2113" s="4" t="n">
        <v>309</v>
      </c>
      <c r="Y2113" s="4" t="s">
        <v>187</v>
      </c>
      <c r="Z2113" s="4" t="s">
        <v>186</v>
      </c>
      <c r="AA2113" s="4" t="s">
        <v>186</v>
      </c>
      <c r="AB2113" s="8" t="s">
        <v>187</v>
      </c>
      <c r="AC2113" s="9" t="n">
        <v>1</v>
      </c>
      <c r="AD2113" s="9" t="n">
        <v>0.844262809891436</v>
      </c>
      <c r="AE2113" s="4" t="s">
        <v>187</v>
      </c>
      <c r="AF2113" s="4" t="s">
        <v>187</v>
      </c>
      <c r="AG2113" s="4"/>
      <c r="AH2113" s="4" t="s">
        <v>185</v>
      </c>
      <c r="AI2113" s="4" t="s">
        <v>187</v>
      </c>
      <c r="AJ2113" s="4" t="s">
        <v>187</v>
      </c>
      <c r="AK2113" s="4" t="s">
        <v>187</v>
      </c>
    </row>
    <row r="2114" customFormat="false" ht="15" hidden="false" customHeight="false" outlineLevel="0" collapsed="false">
      <c r="A2114" s="4" t="s">
        <v>178</v>
      </c>
      <c r="B2114" s="4" t="s">
        <v>262</v>
      </c>
      <c r="C2114" s="4" t="s">
        <v>412</v>
      </c>
      <c r="D2114" s="4" t="n">
        <v>6</v>
      </c>
      <c r="E2114" s="4" t="s">
        <v>412</v>
      </c>
      <c r="F2114" s="4" t="n">
        <v>32149030</v>
      </c>
      <c r="G2114" s="4" t="s">
        <v>413</v>
      </c>
      <c r="H2114" s="4" t="n">
        <v>6</v>
      </c>
      <c r="I2114" s="4" t="n">
        <v>32080838</v>
      </c>
      <c r="J2114" s="4" t="s">
        <v>190</v>
      </c>
      <c r="K2114" s="4" t="s">
        <v>191</v>
      </c>
      <c r="L2114" s="4" t="n">
        <v>0.0368098</v>
      </c>
      <c r="M2114" s="4" t="n">
        <v>0.0774</v>
      </c>
      <c r="N2114" s="8" t="n">
        <v>0.0426</v>
      </c>
      <c r="O2114" s="9" t="n">
        <v>0.06913</v>
      </c>
      <c r="P2114" s="4" t="n">
        <v>0.655614</v>
      </c>
      <c r="Q2114" s="8" t="n">
        <v>0.0629587</v>
      </c>
      <c r="R2114" s="9" t="n">
        <v>2.153901E-025</v>
      </c>
      <c r="S2114" s="4" t="n">
        <v>0.118057</v>
      </c>
      <c r="T2114" s="8" t="n">
        <v>0.0659589</v>
      </c>
      <c r="U2114" s="9" t="n">
        <v>0.07347612</v>
      </c>
      <c r="V2114" s="9" t="n">
        <v>0.01069091</v>
      </c>
      <c r="W2114" s="4" t="n">
        <v>20</v>
      </c>
      <c r="X2114" s="4" t="n">
        <v>309</v>
      </c>
      <c r="Y2114" s="4" t="s">
        <v>187</v>
      </c>
      <c r="Z2114" s="4" t="s">
        <v>186</v>
      </c>
      <c r="AA2114" s="4" t="s">
        <v>187</v>
      </c>
      <c r="AB2114" s="8" t="s">
        <v>187</v>
      </c>
      <c r="AC2114" s="9" t="n">
        <v>1</v>
      </c>
      <c r="AD2114" s="9" t="n">
        <v>0.278523005603865</v>
      </c>
      <c r="AE2114" s="4" t="s">
        <v>187</v>
      </c>
      <c r="AF2114" s="4" t="s">
        <v>187</v>
      </c>
      <c r="AG2114" s="4"/>
      <c r="AH2114" s="4" t="s">
        <v>185</v>
      </c>
      <c r="AI2114" s="4" t="s">
        <v>187</v>
      </c>
      <c r="AJ2114" s="4" t="s">
        <v>187</v>
      </c>
      <c r="AK2114" s="4" t="s">
        <v>187</v>
      </c>
    </row>
    <row r="2115" customFormat="false" ht="15" hidden="false" customHeight="false" outlineLevel="0" collapsed="false">
      <c r="A2115" s="4" t="s">
        <v>178</v>
      </c>
      <c r="B2115" s="4" t="s">
        <v>262</v>
      </c>
      <c r="C2115" s="4" t="s">
        <v>414</v>
      </c>
      <c r="D2115" s="4" t="n">
        <v>6</v>
      </c>
      <c r="E2115" s="4" t="s">
        <v>414</v>
      </c>
      <c r="F2115" s="4" t="n">
        <v>32150423</v>
      </c>
      <c r="G2115" s="4" t="s">
        <v>415</v>
      </c>
      <c r="H2115" s="4" t="n">
        <v>6</v>
      </c>
      <c r="I2115" s="4" t="n">
        <v>31835164</v>
      </c>
      <c r="J2115" s="4" t="s">
        <v>183</v>
      </c>
      <c r="K2115" s="4" t="s">
        <v>191</v>
      </c>
      <c r="L2115" s="4" t="n">
        <v>0.112474</v>
      </c>
      <c r="M2115" s="4" t="n">
        <v>0.0807</v>
      </c>
      <c r="N2115" s="8" t="n">
        <v>0.0204</v>
      </c>
      <c r="O2115" s="9" t="n">
        <v>7.374E-005</v>
      </c>
      <c r="P2115" s="4" t="n">
        <v>0.196774</v>
      </c>
      <c r="Q2115" s="8" t="n">
        <v>0.0175585</v>
      </c>
      <c r="R2115" s="9" t="n">
        <v>3.775978E-029</v>
      </c>
      <c r="S2115" s="4" t="n">
        <v>0.410114</v>
      </c>
      <c r="T2115" s="8" t="n">
        <v>0.109941</v>
      </c>
      <c r="U2115" s="9" t="n">
        <v>0.0001912502</v>
      </c>
      <c r="V2115" s="9" t="n">
        <v>0.02926176</v>
      </c>
      <c r="W2115" s="4" t="n">
        <v>20</v>
      </c>
      <c r="X2115" s="4" t="n">
        <v>309</v>
      </c>
      <c r="Y2115" s="4" t="s">
        <v>187</v>
      </c>
      <c r="Z2115" s="4" t="s">
        <v>186</v>
      </c>
      <c r="AA2115" s="4" t="s">
        <v>187</v>
      </c>
      <c r="AB2115" s="8" t="s">
        <v>187</v>
      </c>
      <c r="AC2115" s="9" t="n">
        <v>0.4502029708</v>
      </c>
      <c r="AD2115" s="9" t="n">
        <v>0.0023946966531914</v>
      </c>
      <c r="AE2115" s="4" t="s">
        <v>187</v>
      </c>
      <c r="AF2115" s="4" t="s">
        <v>186</v>
      </c>
      <c r="AG2115" s="4"/>
      <c r="AH2115" s="4" t="s">
        <v>185</v>
      </c>
      <c r="AI2115" s="4" t="s">
        <v>187</v>
      </c>
      <c r="AJ2115" s="4" t="s">
        <v>187</v>
      </c>
      <c r="AK2115" s="4" t="s">
        <v>186</v>
      </c>
    </row>
    <row r="2116" customFormat="false" ht="15" hidden="false" customHeight="false" outlineLevel="0" collapsed="false">
      <c r="A2116" s="4" t="s">
        <v>178</v>
      </c>
      <c r="B2116" s="4" t="s">
        <v>262</v>
      </c>
      <c r="C2116" s="4" t="s">
        <v>416</v>
      </c>
      <c r="D2116" s="4" t="n">
        <v>6</v>
      </c>
      <c r="E2116" s="4" t="s">
        <v>416</v>
      </c>
      <c r="F2116" s="4" t="n">
        <v>32154964</v>
      </c>
      <c r="G2116" s="4" t="s">
        <v>415</v>
      </c>
      <c r="H2116" s="4" t="n">
        <v>6</v>
      </c>
      <c r="I2116" s="4" t="n">
        <v>31835164</v>
      </c>
      <c r="J2116" s="4" t="s">
        <v>183</v>
      </c>
      <c r="K2116" s="4" t="s">
        <v>191</v>
      </c>
      <c r="L2116" s="4" t="n">
        <v>0.112474</v>
      </c>
      <c r="M2116" s="4" t="n">
        <v>0.0807</v>
      </c>
      <c r="N2116" s="8" t="n">
        <v>0.0204</v>
      </c>
      <c r="O2116" s="9" t="n">
        <v>7.374E-005</v>
      </c>
      <c r="P2116" s="4" t="n">
        <v>-0.267665</v>
      </c>
      <c r="Q2116" s="8" t="n">
        <v>0.0221072</v>
      </c>
      <c r="R2116" s="9" t="n">
        <v>9.626974E-034</v>
      </c>
      <c r="S2116" s="4" t="n">
        <v>-0.301496</v>
      </c>
      <c r="T2116" s="8" t="n">
        <v>0.0801794</v>
      </c>
      <c r="U2116" s="9" t="n">
        <v>0.0001697333</v>
      </c>
      <c r="V2116" s="9" t="n">
        <v>9.601496E-006</v>
      </c>
      <c r="W2116" s="4" t="n">
        <v>20</v>
      </c>
      <c r="X2116" s="4" t="n">
        <v>309</v>
      </c>
      <c r="Y2116" s="4" t="s">
        <v>187</v>
      </c>
      <c r="Z2116" s="4" t="s">
        <v>187</v>
      </c>
      <c r="AA2116" s="4" t="s">
        <v>187</v>
      </c>
      <c r="AB2116" s="8" t="s">
        <v>187</v>
      </c>
      <c r="AC2116" s="9" t="n">
        <v>0.3995521882</v>
      </c>
      <c r="AD2116" s="9" t="n">
        <v>0.0021714792836956</v>
      </c>
      <c r="AE2116" s="4" t="s">
        <v>187</v>
      </c>
      <c r="AF2116" s="4" t="s">
        <v>186</v>
      </c>
      <c r="AG2116" s="4"/>
      <c r="AH2116" s="4" t="s">
        <v>185</v>
      </c>
      <c r="AI2116" s="4" t="s">
        <v>187</v>
      </c>
      <c r="AJ2116" s="4" t="s">
        <v>187</v>
      </c>
      <c r="AK2116" s="4" t="s">
        <v>187</v>
      </c>
    </row>
    <row r="2117" customFormat="false" ht="15" hidden="false" customHeight="false" outlineLevel="0" collapsed="false">
      <c r="A2117" s="4" t="s">
        <v>178</v>
      </c>
      <c r="B2117" s="4" t="s">
        <v>262</v>
      </c>
      <c r="C2117" s="4" t="s">
        <v>417</v>
      </c>
      <c r="D2117" s="4" t="n">
        <v>6</v>
      </c>
      <c r="E2117" s="4" t="s">
        <v>417</v>
      </c>
      <c r="F2117" s="4" t="n">
        <v>32177232</v>
      </c>
      <c r="G2117" s="4" t="s">
        <v>240</v>
      </c>
      <c r="H2117" s="4" t="n">
        <v>6</v>
      </c>
      <c r="I2117" s="4" t="n">
        <v>32076499</v>
      </c>
      <c r="J2117" s="4" t="s">
        <v>190</v>
      </c>
      <c r="K2117" s="4" t="s">
        <v>191</v>
      </c>
      <c r="L2117" s="4" t="n">
        <v>0.41002</v>
      </c>
      <c r="M2117" s="4" t="n">
        <v>0.0706</v>
      </c>
      <c r="N2117" s="8" t="n">
        <v>0.0144</v>
      </c>
      <c r="O2117" s="9" t="n">
        <v>8.948E-007</v>
      </c>
      <c r="P2117" s="4" t="n">
        <v>-0.126657</v>
      </c>
      <c r="Q2117" s="8" t="n">
        <v>0.0123328</v>
      </c>
      <c r="R2117" s="9" t="n">
        <v>9.620465E-025</v>
      </c>
      <c r="S2117" s="4" t="n">
        <v>-0.557409</v>
      </c>
      <c r="T2117" s="8" t="n">
        <v>0.125983</v>
      </c>
      <c r="U2117" s="9" t="n">
        <v>9.668149E-006</v>
      </c>
      <c r="V2117" s="9" t="n">
        <v>0.000138199</v>
      </c>
      <c r="W2117" s="4" t="n">
        <v>20</v>
      </c>
      <c r="X2117" s="4" t="n">
        <v>309</v>
      </c>
      <c r="Y2117" s="4" t="s">
        <v>186</v>
      </c>
      <c r="Z2117" s="4" t="s">
        <v>187</v>
      </c>
      <c r="AA2117" s="4" t="s">
        <v>187</v>
      </c>
      <c r="AB2117" s="8" t="s">
        <v>187</v>
      </c>
      <c r="AC2117" s="9" t="n">
        <v>0.022758822746</v>
      </c>
      <c r="AD2117" s="9" t="n">
        <v>0.0001537758293648</v>
      </c>
      <c r="AE2117" s="4" t="s">
        <v>186</v>
      </c>
      <c r="AF2117" s="4" t="s">
        <v>186</v>
      </c>
      <c r="AG2117" s="4"/>
      <c r="AH2117" s="4" t="s">
        <v>185</v>
      </c>
      <c r="AI2117" s="4" t="s">
        <v>187</v>
      </c>
      <c r="AJ2117" s="4" t="s">
        <v>187</v>
      </c>
      <c r="AK2117" s="4" t="s">
        <v>187</v>
      </c>
    </row>
    <row r="2118" customFormat="false" ht="15" hidden="false" customHeight="false" outlineLevel="0" collapsed="false">
      <c r="A2118" s="4" t="s">
        <v>178</v>
      </c>
      <c r="B2118" s="4" t="s">
        <v>262</v>
      </c>
      <c r="C2118" s="4" t="s">
        <v>418</v>
      </c>
      <c r="D2118" s="4" t="n">
        <v>6</v>
      </c>
      <c r="E2118" s="4" t="s">
        <v>418</v>
      </c>
      <c r="F2118" s="4" t="n">
        <v>32410221</v>
      </c>
      <c r="G2118" s="4" t="s">
        <v>419</v>
      </c>
      <c r="H2118" s="4" t="n">
        <v>6</v>
      </c>
      <c r="I2118" s="4" t="n">
        <v>32343715</v>
      </c>
      <c r="J2118" s="4" t="s">
        <v>190</v>
      </c>
      <c r="K2118" s="4" t="s">
        <v>191</v>
      </c>
      <c r="L2118" s="4" t="n">
        <v>0.0276074</v>
      </c>
      <c r="M2118" s="4" t="n">
        <v>-0.0794</v>
      </c>
      <c r="N2118" s="8" t="n">
        <v>0.0395</v>
      </c>
      <c r="O2118" s="9" t="n">
        <v>0.04441</v>
      </c>
      <c r="P2118" s="4" t="n">
        <v>-0.339567</v>
      </c>
      <c r="Q2118" s="8" t="n">
        <v>0.0308361</v>
      </c>
      <c r="R2118" s="9" t="n">
        <v>3.344917E-028</v>
      </c>
      <c r="S2118" s="4" t="n">
        <v>0.233827</v>
      </c>
      <c r="T2118" s="8" t="n">
        <v>0.118247</v>
      </c>
      <c r="U2118" s="9" t="n">
        <v>0.04799062</v>
      </c>
      <c r="V2118" s="9" t="n">
        <v>0.009807529</v>
      </c>
      <c r="W2118" s="4" t="n">
        <v>20</v>
      </c>
      <c r="X2118" s="4" t="n">
        <v>309</v>
      </c>
      <c r="Y2118" s="4" t="s">
        <v>187</v>
      </c>
      <c r="Z2118" s="4" t="s">
        <v>187</v>
      </c>
      <c r="AA2118" s="4" t="s">
        <v>187</v>
      </c>
      <c r="AB2118" s="8" t="s">
        <v>187</v>
      </c>
      <c r="AC2118" s="9" t="n">
        <v>1</v>
      </c>
      <c r="AD2118" s="9" t="n">
        <v>0.216814202294455</v>
      </c>
      <c r="AE2118" s="4" t="s">
        <v>187</v>
      </c>
      <c r="AF2118" s="4" t="s">
        <v>187</v>
      </c>
      <c r="AG2118" s="4"/>
      <c r="AH2118" s="4" t="s">
        <v>185</v>
      </c>
      <c r="AI2118" s="4" t="s">
        <v>187</v>
      </c>
      <c r="AJ2118" s="4" t="s">
        <v>187</v>
      </c>
      <c r="AK2118" s="4" t="s">
        <v>187</v>
      </c>
    </row>
    <row r="2119" customFormat="false" ht="15" hidden="false" customHeight="false" outlineLevel="0" collapsed="false">
      <c r="A2119" s="4" t="s">
        <v>178</v>
      </c>
      <c r="B2119" s="4" t="s">
        <v>262</v>
      </c>
      <c r="C2119" s="4" t="s">
        <v>420</v>
      </c>
      <c r="D2119" s="4" t="n">
        <v>6</v>
      </c>
      <c r="E2119" s="4" t="s">
        <v>420</v>
      </c>
      <c r="F2119" s="4" t="n">
        <v>32491592</v>
      </c>
      <c r="G2119" s="4" t="s">
        <v>421</v>
      </c>
      <c r="H2119" s="4" t="n">
        <v>6</v>
      </c>
      <c r="I2119" s="4" t="n">
        <v>32575369</v>
      </c>
      <c r="J2119" s="4" t="s">
        <v>191</v>
      </c>
      <c r="K2119" s="4" t="s">
        <v>182</v>
      </c>
      <c r="L2119" s="4" t="n">
        <v>0.139059</v>
      </c>
      <c r="M2119" s="4" t="n">
        <v>-0.032</v>
      </c>
      <c r="N2119" s="8" t="n">
        <v>0.0198</v>
      </c>
      <c r="O2119" s="9" t="n">
        <v>0.1057</v>
      </c>
      <c r="P2119" s="4" t="n">
        <v>1.18659</v>
      </c>
      <c r="Q2119" s="8" t="n">
        <v>0.00941556</v>
      </c>
      <c r="R2119" s="9" t="n">
        <v>0</v>
      </c>
      <c r="S2119" s="4" t="n">
        <v>-0.026968</v>
      </c>
      <c r="T2119" s="8" t="n">
        <v>0.0166878</v>
      </c>
      <c r="U2119" s="9" t="n">
        <v>0.1060881</v>
      </c>
      <c r="V2119" s="9" t="n">
        <v>0.4486905</v>
      </c>
      <c r="W2119" s="4" t="n">
        <v>20</v>
      </c>
      <c r="X2119" s="4" t="n">
        <v>309</v>
      </c>
      <c r="Y2119" s="4" t="s">
        <v>187</v>
      </c>
      <c r="Z2119" s="4" t="s">
        <v>186</v>
      </c>
      <c r="AA2119" s="4" t="s">
        <v>186</v>
      </c>
      <c r="AB2119" s="8" t="s">
        <v>187</v>
      </c>
      <c r="AC2119" s="9" t="n">
        <v>1</v>
      </c>
      <c r="AD2119" s="9" t="n">
        <v>0.348817100837989</v>
      </c>
      <c r="AE2119" s="4" t="s">
        <v>187</v>
      </c>
      <c r="AF2119" s="4" t="s">
        <v>187</v>
      </c>
      <c r="AG2119" s="4"/>
      <c r="AH2119" s="4" t="s">
        <v>185</v>
      </c>
      <c r="AI2119" s="4" t="s">
        <v>187</v>
      </c>
      <c r="AJ2119" s="4" t="s">
        <v>187</v>
      </c>
      <c r="AK2119" s="4" t="s">
        <v>187</v>
      </c>
    </row>
    <row r="2120" customFormat="false" ht="15" hidden="false" customHeight="false" outlineLevel="0" collapsed="false">
      <c r="A2120" s="4" t="s">
        <v>178</v>
      </c>
      <c r="B2120" s="4" t="s">
        <v>262</v>
      </c>
      <c r="C2120" s="4" t="s">
        <v>422</v>
      </c>
      <c r="D2120" s="4" t="n">
        <v>6</v>
      </c>
      <c r="E2120" s="4" t="s">
        <v>422</v>
      </c>
      <c r="F2120" s="4" t="n">
        <v>32524144</v>
      </c>
      <c r="G2120" s="4" t="s">
        <v>1025</v>
      </c>
      <c r="H2120" s="4" t="n">
        <v>6</v>
      </c>
      <c r="I2120" s="4" t="n">
        <v>32453853</v>
      </c>
      <c r="J2120" s="4" t="s">
        <v>183</v>
      </c>
      <c r="K2120" s="4" t="s">
        <v>182</v>
      </c>
      <c r="L2120" s="4" t="n">
        <v>0.43865</v>
      </c>
      <c r="M2120" s="4" t="n">
        <v>0.0273</v>
      </c>
      <c r="N2120" s="8" t="n">
        <v>0.0177</v>
      </c>
      <c r="O2120" s="9" t="n">
        <v>0.1231</v>
      </c>
      <c r="P2120" s="4" t="n">
        <v>-0.72183</v>
      </c>
      <c r="Q2120" s="8" t="n">
        <v>0.00873192</v>
      </c>
      <c r="R2120" s="9" t="n">
        <v>0</v>
      </c>
      <c r="S2120" s="4" t="n">
        <v>-0.0378205</v>
      </c>
      <c r="T2120" s="8" t="n">
        <v>0.0245253</v>
      </c>
      <c r="U2120" s="9" t="n">
        <v>0.1230482</v>
      </c>
      <c r="V2120" s="9" t="n">
        <v>0.009097792</v>
      </c>
      <c r="W2120" s="4" t="n">
        <v>20</v>
      </c>
      <c r="X2120" s="4" t="n">
        <v>309</v>
      </c>
      <c r="Y2120" s="4" t="s">
        <v>187</v>
      </c>
      <c r="Z2120" s="4" t="s">
        <v>187</v>
      </c>
      <c r="AA2120" s="4" t="s">
        <v>187</v>
      </c>
      <c r="AB2120" s="8" t="s">
        <v>187</v>
      </c>
      <c r="AC2120" s="9" t="n">
        <v>1</v>
      </c>
      <c r="AD2120" s="9" t="n">
        <v>0.384342724503311</v>
      </c>
      <c r="AE2120" s="4" t="s">
        <v>187</v>
      </c>
      <c r="AF2120" s="4" t="s">
        <v>187</v>
      </c>
      <c r="AG2120" s="4"/>
      <c r="AH2120" s="4" t="s">
        <v>185</v>
      </c>
      <c r="AI2120" s="4" t="s">
        <v>187</v>
      </c>
      <c r="AJ2120" s="4" t="s">
        <v>187</v>
      </c>
      <c r="AK2120" s="4" t="s">
        <v>187</v>
      </c>
    </row>
    <row r="2121" customFormat="false" ht="15" hidden="false" customHeight="false" outlineLevel="0" collapsed="false">
      <c r="A2121" s="4" t="s">
        <v>178</v>
      </c>
      <c r="B2121" s="4" t="s">
        <v>262</v>
      </c>
      <c r="C2121" s="4" t="s">
        <v>424</v>
      </c>
      <c r="D2121" s="4" t="n">
        <v>6</v>
      </c>
      <c r="E2121" s="4" t="s">
        <v>424</v>
      </c>
      <c r="F2121" s="4" t="n">
        <v>32552085</v>
      </c>
      <c r="G2121" s="4" t="s">
        <v>425</v>
      </c>
      <c r="H2121" s="4" t="n">
        <v>6</v>
      </c>
      <c r="I2121" s="4" t="n">
        <v>32588662</v>
      </c>
      <c r="J2121" s="4" t="s">
        <v>182</v>
      </c>
      <c r="K2121" s="4" t="s">
        <v>183</v>
      </c>
      <c r="L2121" s="4" t="n">
        <v>0.296524</v>
      </c>
      <c r="M2121" s="4" t="n">
        <v>0.012</v>
      </c>
      <c r="N2121" s="8" t="n">
        <v>0.0182</v>
      </c>
      <c r="O2121" s="9" t="n">
        <v>0.5076</v>
      </c>
      <c r="P2121" s="4" t="n">
        <v>-0.961853</v>
      </c>
      <c r="Q2121" s="8" t="n">
        <v>0.0168706</v>
      </c>
      <c r="R2121" s="9" t="n">
        <v>0</v>
      </c>
      <c r="S2121" s="4" t="n">
        <v>-0.0124759</v>
      </c>
      <c r="T2121" s="8" t="n">
        <v>0.0189231</v>
      </c>
      <c r="U2121" s="9" t="n">
        <v>0.5097053</v>
      </c>
      <c r="V2121" s="9" t="n">
        <v>0.04716098</v>
      </c>
      <c r="W2121" s="4" t="n">
        <v>20</v>
      </c>
      <c r="X2121" s="4" t="n">
        <v>309</v>
      </c>
      <c r="Y2121" s="4" t="s">
        <v>187</v>
      </c>
      <c r="Z2121" s="4" t="s">
        <v>186</v>
      </c>
      <c r="AA2121" s="4" t="s">
        <v>187</v>
      </c>
      <c r="AB2121" s="8" t="s">
        <v>187</v>
      </c>
      <c r="AC2121" s="9" t="n">
        <v>1</v>
      </c>
      <c r="AD2121" s="9" t="n">
        <v>0.795126756925116</v>
      </c>
      <c r="AE2121" s="4" t="s">
        <v>187</v>
      </c>
      <c r="AF2121" s="4" t="s">
        <v>187</v>
      </c>
      <c r="AG2121" s="4"/>
      <c r="AH2121" s="4" t="s">
        <v>185</v>
      </c>
      <c r="AI2121" s="4" t="s">
        <v>187</v>
      </c>
      <c r="AJ2121" s="4" t="s">
        <v>187</v>
      </c>
      <c r="AK2121" s="4" t="s">
        <v>187</v>
      </c>
    </row>
    <row r="2122" customFormat="false" ht="15" hidden="false" customHeight="false" outlineLevel="0" collapsed="false">
      <c r="A2122" s="4" t="s">
        <v>178</v>
      </c>
      <c r="B2122" s="4" t="s">
        <v>262</v>
      </c>
      <c r="C2122" s="4" t="s">
        <v>426</v>
      </c>
      <c r="D2122" s="4" t="n">
        <v>6</v>
      </c>
      <c r="E2122" s="4" t="s">
        <v>426</v>
      </c>
      <c r="F2122" s="4" t="n">
        <v>32605397</v>
      </c>
      <c r="G2122" s="4" t="s">
        <v>1038</v>
      </c>
      <c r="H2122" s="4" t="n">
        <v>6</v>
      </c>
      <c r="I2122" s="4" t="n">
        <v>32609192</v>
      </c>
      <c r="J2122" s="4" t="s">
        <v>191</v>
      </c>
      <c r="K2122" s="4" t="s">
        <v>190</v>
      </c>
      <c r="L2122" s="4" t="n">
        <v>0.297546</v>
      </c>
      <c r="M2122" s="4" t="n">
        <v>0.0421</v>
      </c>
      <c r="N2122" s="8" t="n">
        <v>0.0228</v>
      </c>
      <c r="O2122" s="9" t="n">
        <v>0.06465</v>
      </c>
      <c r="P2122" s="4" t="n">
        <v>-0.799085</v>
      </c>
      <c r="Q2122" s="8" t="n">
        <v>0.0139898</v>
      </c>
      <c r="R2122" s="9" t="n">
        <v>0</v>
      </c>
      <c r="S2122" s="4" t="n">
        <v>-0.0526853</v>
      </c>
      <c r="T2122" s="8" t="n">
        <v>0.0285476</v>
      </c>
      <c r="U2122" s="9" t="n">
        <v>0.06496089</v>
      </c>
      <c r="V2122" s="9" t="n">
        <v>0.1117963</v>
      </c>
      <c r="W2122" s="4" t="n">
        <v>20</v>
      </c>
      <c r="X2122" s="4" t="n">
        <v>309</v>
      </c>
      <c r="Y2122" s="4" t="s">
        <v>187</v>
      </c>
      <c r="Z2122" s="4" t="s">
        <v>186</v>
      </c>
      <c r="AA2122" s="4" t="s">
        <v>186</v>
      </c>
      <c r="AB2122" s="8" t="s">
        <v>187</v>
      </c>
      <c r="AC2122" s="9" t="n">
        <v>1</v>
      </c>
      <c r="AD2122" s="9" t="n">
        <v>0.263663450652921</v>
      </c>
      <c r="AE2122" s="4" t="s">
        <v>187</v>
      </c>
      <c r="AF2122" s="4" t="s">
        <v>187</v>
      </c>
      <c r="AG2122" s="4"/>
      <c r="AH2122" s="4" t="s">
        <v>185</v>
      </c>
      <c r="AI2122" s="4" t="s">
        <v>187</v>
      </c>
      <c r="AJ2122" s="4" t="s">
        <v>187</v>
      </c>
      <c r="AK2122" s="4" t="s">
        <v>187</v>
      </c>
    </row>
    <row r="2123" customFormat="false" ht="15" hidden="false" customHeight="false" outlineLevel="0" collapsed="false">
      <c r="A2123" s="4" t="s">
        <v>178</v>
      </c>
      <c r="B2123" s="4" t="s">
        <v>262</v>
      </c>
      <c r="C2123" s="4" t="s">
        <v>193</v>
      </c>
      <c r="D2123" s="4" t="n">
        <v>6</v>
      </c>
      <c r="E2123" s="4" t="s">
        <v>193</v>
      </c>
      <c r="F2123" s="4" t="n">
        <v>32628081</v>
      </c>
      <c r="G2123" s="4" t="s">
        <v>194</v>
      </c>
      <c r="H2123" s="4" t="n">
        <v>6</v>
      </c>
      <c r="I2123" s="4" t="n">
        <v>32627747</v>
      </c>
      <c r="J2123" s="4" t="s">
        <v>190</v>
      </c>
      <c r="K2123" s="4" t="s">
        <v>191</v>
      </c>
      <c r="L2123" s="4" t="n">
        <v>0.211656</v>
      </c>
      <c r="M2123" s="4" t="n">
        <v>-0.0557</v>
      </c>
      <c r="N2123" s="8" t="n">
        <v>0.0236</v>
      </c>
      <c r="O2123" s="9" t="n">
        <v>0.01813</v>
      </c>
      <c r="P2123" s="4" t="n">
        <v>1.01813</v>
      </c>
      <c r="Q2123" s="8" t="n">
        <v>0.0189842</v>
      </c>
      <c r="R2123" s="9" t="n">
        <v>0</v>
      </c>
      <c r="S2123" s="4" t="n">
        <v>-0.0547081</v>
      </c>
      <c r="T2123" s="8" t="n">
        <v>0.0232022</v>
      </c>
      <c r="U2123" s="9" t="n">
        <v>0.01837927</v>
      </c>
      <c r="V2123" s="9" t="n">
        <v>0.2555472</v>
      </c>
      <c r="W2123" s="4" t="n">
        <v>20</v>
      </c>
      <c r="X2123" s="4" t="n">
        <v>309</v>
      </c>
      <c r="Y2123" s="4" t="s">
        <v>187</v>
      </c>
      <c r="Z2123" s="4" t="s">
        <v>186</v>
      </c>
      <c r="AA2123" s="4" t="s">
        <v>186</v>
      </c>
      <c r="AB2123" s="8" t="s">
        <v>187</v>
      </c>
      <c r="AC2123" s="9" t="n">
        <v>1</v>
      </c>
      <c r="AD2123" s="9" t="n">
        <v>0.110395393877551</v>
      </c>
      <c r="AE2123" s="4" t="s">
        <v>187</v>
      </c>
      <c r="AF2123" s="4" t="s">
        <v>187</v>
      </c>
      <c r="AG2123" s="4" t="s">
        <v>195</v>
      </c>
      <c r="AH2123" s="4" t="s">
        <v>185</v>
      </c>
      <c r="AI2123" s="4" t="s">
        <v>187</v>
      </c>
      <c r="AJ2123" s="4" t="s">
        <v>187</v>
      </c>
      <c r="AK2123" s="4" t="s">
        <v>187</v>
      </c>
    </row>
    <row r="2124" customFormat="false" ht="15" hidden="false" customHeight="false" outlineLevel="0" collapsed="false">
      <c r="A2124" s="4" t="s">
        <v>178</v>
      </c>
      <c r="B2124" s="4" t="s">
        <v>262</v>
      </c>
      <c r="C2124" s="4" t="s">
        <v>428</v>
      </c>
      <c r="D2124" s="4" t="n">
        <v>6</v>
      </c>
      <c r="E2124" s="4" t="s">
        <v>428</v>
      </c>
      <c r="F2124" s="4" t="n">
        <v>32631702</v>
      </c>
      <c r="G2124" s="4" t="s">
        <v>427</v>
      </c>
      <c r="H2124" s="4" t="n">
        <v>6</v>
      </c>
      <c r="I2124" s="4" t="n">
        <v>32627714</v>
      </c>
      <c r="J2124" s="4" t="s">
        <v>182</v>
      </c>
      <c r="K2124" s="4" t="s">
        <v>191</v>
      </c>
      <c r="L2124" s="4" t="n">
        <v>0.407975</v>
      </c>
      <c r="M2124" s="4" t="n">
        <v>-0.057</v>
      </c>
      <c r="N2124" s="8" t="n">
        <v>0.0157</v>
      </c>
      <c r="O2124" s="9" t="n">
        <v>0.000281</v>
      </c>
      <c r="P2124" s="4" t="n">
        <v>0.653392</v>
      </c>
      <c r="Q2124" s="8" t="n">
        <v>0.00867797</v>
      </c>
      <c r="R2124" s="9" t="n">
        <v>0</v>
      </c>
      <c r="S2124" s="4" t="n">
        <v>-0.087237</v>
      </c>
      <c r="T2124" s="8" t="n">
        <v>0.0240564</v>
      </c>
      <c r="U2124" s="9" t="n">
        <v>0.0002874447</v>
      </c>
      <c r="V2124" s="9" t="n">
        <v>0.160657</v>
      </c>
      <c r="W2124" s="4" t="n">
        <v>20</v>
      </c>
      <c r="X2124" s="4" t="n">
        <v>309</v>
      </c>
      <c r="Y2124" s="4" t="s">
        <v>187</v>
      </c>
      <c r="Z2124" s="4" t="s">
        <v>186</v>
      </c>
      <c r="AA2124" s="4" t="s">
        <v>186</v>
      </c>
      <c r="AB2124" s="8" t="s">
        <v>187</v>
      </c>
      <c r="AC2124" s="9" t="n">
        <v>0.6766448238</v>
      </c>
      <c r="AD2124" s="9" t="n">
        <v>0.0034002252452261</v>
      </c>
      <c r="AE2124" s="4" t="s">
        <v>187</v>
      </c>
      <c r="AF2124" s="4" t="s">
        <v>186</v>
      </c>
      <c r="AG2124" s="4"/>
      <c r="AH2124" s="4" t="s">
        <v>185</v>
      </c>
      <c r="AI2124" s="4" t="s">
        <v>187</v>
      </c>
      <c r="AJ2124" s="4" t="s">
        <v>187</v>
      </c>
      <c r="AK2124" s="4" t="s">
        <v>186</v>
      </c>
    </row>
    <row r="2125" customFormat="false" ht="15" hidden="false" customHeight="false" outlineLevel="0" collapsed="false">
      <c r="A2125" s="4" t="s">
        <v>178</v>
      </c>
      <c r="B2125" s="4" t="s">
        <v>262</v>
      </c>
      <c r="C2125" s="4" t="s">
        <v>429</v>
      </c>
      <c r="D2125" s="4" t="n">
        <v>6</v>
      </c>
      <c r="E2125" s="4" t="s">
        <v>429</v>
      </c>
      <c r="F2125" s="4" t="n">
        <v>32712055</v>
      </c>
      <c r="G2125" s="4" t="s">
        <v>430</v>
      </c>
      <c r="H2125" s="4" t="n">
        <v>6</v>
      </c>
      <c r="I2125" s="4" t="n">
        <v>32590120</v>
      </c>
      <c r="J2125" s="4" t="s">
        <v>190</v>
      </c>
      <c r="K2125" s="4" t="s">
        <v>183</v>
      </c>
      <c r="L2125" s="4" t="n">
        <v>0.303681</v>
      </c>
      <c r="M2125" s="4" t="n">
        <v>0.0101</v>
      </c>
      <c r="N2125" s="8" t="n">
        <v>0.0175</v>
      </c>
      <c r="O2125" s="9" t="n">
        <v>0.5652</v>
      </c>
      <c r="P2125" s="4" t="n">
        <v>1.11117</v>
      </c>
      <c r="Q2125" s="8" t="n">
        <v>0.0148459</v>
      </c>
      <c r="R2125" s="9" t="n">
        <v>0</v>
      </c>
      <c r="S2125" s="4" t="n">
        <v>0.0090895</v>
      </c>
      <c r="T2125" s="8" t="n">
        <v>0.0157496</v>
      </c>
      <c r="U2125" s="9" t="n">
        <v>0.5638545</v>
      </c>
      <c r="V2125" s="9" t="n">
        <v>0.01001083</v>
      </c>
      <c r="W2125" s="4" t="n">
        <v>20</v>
      </c>
      <c r="X2125" s="4" t="n">
        <v>309</v>
      </c>
      <c r="Y2125" s="4" t="s">
        <v>187</v>
      </c>
      <c r="Z2125" s="4" t="s">
        <v>186</v>
      </c>
      <c r="AA2125" s="4" t="s">
        <v>187</v>
      </c>
      <c r="AB2125" s="8" t="s">
        <v>187</v>
      </c>
      <c r="AC2125" s="9" t="n">
        <v>1</v>
      </c>
      <c r="AD2125" s="9" t="n">
        <v>0.833739631281407</v>
      </c>
      <c r="AE2125" s="4" t="s">
        <v>187</v>
      </c>
      <c r="AF2125" s="4" t="s">
        <v>187</v>
      </c>
      <c r="AG2125" s="4"/>
      <c r="AH2125" s="4" t="s">
        <v>185</v>
      </c>
      <c r="AI2125" s="4" t="s">
        <v>187</v>
      </c>
      <c r="AJ2125" s="4" t="s">
        <v>187</v>
      </c>
      <c r="AK2125" s="4" t="s">
        <v>187</v>
      </c>
    </row>
    <row r="2126" customFormat="false" ht="15" hidden="false" customHeight="false" outlineLevel="0" collapsed="false">
      <c r="A2126" s="4" t="s">
        <v>178</v>
      </c>
      <c r="B2126" s="4" t="s">
        <v>262</v>
      </c>
      <c r="C2126" s="4" t="s">
        <v>431</v>
      </c>
      <c r="D2126" s="4" t="n">
        <v>6</v>
      </c>
      <c r="E2126" s="4" t="s">
        <v>431</v>
      </c>
      <c r="F2126" s="4" t="n">
        <v>32727593</v>
      </c>
      <c r="G2126" s="4" t="s">
        <v>427</v>
      </c>
      <c r="H2126" s="4" t="n">
        <v>6</v>
      </c>
      <c r="I2126" s="4" t="n">
        <v>32627714</v>
      </c>
      <c r="J2126" s="4" t="s">
        <v>182</v>
      </c>
      <c r="K2126" s="4" t="s">
        <v>191</v>
      </c>
      <c r="L2126" s="4" t="n">
        <v>0.407975</v>
      </c>
      <c r="M2126" s="4" t="n">
        <v>-0.057</v>
      </c>
      <c r="N2126" s="8" t="n">
        <v>0.0157</v>
      </c>
      <c r="O2126" s="9" t="n">
        <v>0.000281</v>
      </c>
      <c r="P2126" s="4" t="n">
        <v>-0.59324</v>
      </c>
      <c r="Q2126" s="8" t="n">
        <v>0.0126597</v>
      </c>
      <c r="R2126" s="9" t="n">
        <v>0</v>
      </c>
      <c r="S2126" s="4" t="n">
        <v>0.0960825</v>
      </c>
      <c r="T2126" s="8" t="n">
        <v>0.0265441</v>
      </c>
      <c r="U2126" s="9" t="n">
        <v>0.0002949154</v>
      </c>
      <c r="V2126" s="9" t="n">
        <v>0.1779957</v>
      </c>
      <c r="W2126" s="4" t="n">
        <v>20</v>
      </c>
      <c r="X2126" s="4" t="n">
        <v>309</v>
      </c>
      <c r="Y2126" s="4" t="s">
        <v>187</v>
      </c>
      <c r="Z2126" s="4" t="s">
        <v>186</v>
      </c>
      <c r="AA2126" s="4" t="s">
        <v>186</v>
      </c>
      <c r="AB2126" s="8" t="s">
        <v>187</v>
      </c>
      <c r="AC2126" s="9" t="n">
        <v>0.6942308516</v>
      </c>
      <c r="AD2126" s="9" t="n">
        <v>0.003471154258</v>
      </c>
      <c r="AE2126" s="4" t="s">
        <v>187</v>
      </c>
      <c r="AF2126" s="4" t="s">
        <v>186</v>
      </c>
      <c r="AG2126" s="4"/>
      <c r="AH2126" s="4" t="s">
        <v>185</v>
      </c>
      <c r="AI2126" s="4" t="s">
        <v>187</v>
      </c>
      <c r="AJ2126" s="4" t="s">
        <v>187</v>
      </c>
      <c r="AK2126" s="4" t="s">
        <v>186</v>
      </c>
    </row>
    <row r="2127" customFormat="false" ht="15" hidden="false" customHeight="false" outlineLevel="0" collapsed="false">
      <c r="A2127" s="4" t="s">
        <v>178</v>
      </c>
      <c r="B2127" s="4" t="s">
        <v>262</v>
      </c>
      <c r="C2127" s="4" t="s">
        <v>432</v>
      </c>
      <c r="D2127" s="4" t="n">
        <v>6</v>
      </c>
      <c r="E2127" s="4" t="s">
        <v>432</v>
      </c>
      <c r="F2127" s="4" t="n">
        <v>32782682</v>
      </c>
      <c r="G2127" s="4" t="s">
        <v>433</v>
      </c>
      <c r="H2127" s="4" t="n">
        <v>6</v>
      </c>
      <c r="I2127" s="4" t="n">
        <v>32786917</v>
      </c>
      <c r="J2127" s="4" t="s">
        <v>191</v>
      </c>
      <c r="K2127" s="4" t="s">
        <v>190</v>
      </c>
      <c r="L2127" s="4" t="n">
        <v>0.202454</v>
      </c>
      <c r="M2127" s="4" t="n">
        <v>-0.0283</v>
      </c>
      <c r="N2127" s="8" t="n">
        <v>0.017</v>
      </c>
      <c r="O2127" s="9" t="n">
        <v>0.09606</v>
      </c>
      <c r="P2127" s="4" t="n">
        <v>0.635461</v>
      </c>
      <c r="Q2127" s="8" t="n">
        <v>0.0142786</v>
      </c>
      <c r="R2127" s="9" t="n">
        <v>0</v>
      </c>
      <c r="S2127" s="4" t="n">
        <v>-0.0445346</v>
      </c>
      <c r="T2127" s="8" t="n">
        <v>0.0267709</v>
      </c>
      <c r="U2127" s="9" t="n">
        <v>0.09620389</v>
      </c>
      <c r="V2127" s="9" t="n">
        <v>0.07404248</v>
      </c>
      <c r="W2127" s="4" t="n">
        <v>20</v>
      </c>
      <c r="X2127" s="4" t="n">
        <v>309</v>
      </c>
      <c r="Y2127" s="4" t="s">
        <v>187</v>
      </c>
      <c r="Z2127" s="4" t="s">
        <v>186</v>
      </c>
      <c r="AA2127" s="4" t="s">
        <v>186</v>
      </c>
      <c r="AB2127" s="8" t="s">
        <v>187</v>
      </c>
      <c r="AC2127" s="9" t="n">
        <v>1</v>
      </c>
      <c r="AD2127" s="9" t="n">
        <v>0.32820863342029</v>
      </c>
      <c r="AE2127" s="4" t="s">
        <v>187</v>
      </c>
      <c r="AF2127" s="4" t="s">
        <v>187</v>
      </c>
      <c r="AG2127" s="4"/>
      <c r="AH2127" s="4" t="s">
        <v>185</v>
      </c>
      <c r="AI2127" s="4" t="s">
        <v>187</v>
      </c>
      <c r="AJ2127" s="4" t="s">
        <v>187</v>
      </c>
      <c r="AK2127" s="4" t="s">
        <v>187</v>
      </c>
    </row>
    <row r="2128" customFormat="false" ht="15" hidden="false" customHeight="false" outlineLevel="0" collapsed="false">
      <c r="A2128" s="4" t="s">
        <v>178</v>
      </c>
      <c r="B2128" s="4" t="s">
        <v>262</v>
      </c>
      <c r="C2128" s="4" t="s">
        <v>434</v>
      </c>
      <c r="D2128" s="4" t="n">
        <v>6</v>
      </c>
      <c r="E2128" s="4" t="s">
        <v>434</v>
      </c>
      <c r="F2128" s="4" t="n">
        <v>32798083</v>
      </c>
      <c r="G2128" s="4" t="s">
        <v>435</v>
      </c>
      <c r="H2128" s="4" t="n">
        <v>6</v>
      </c>
      <c r="I2128" s="4" t="n">
        <v>32796793</v>
      </c>
      <c r="J2128" s="4" t="s">
        <v>190</v>
      </c>
      <c r="K2128" s="4" t="s">
        <v>191</v>
      </c>
      <c r="L2128" s="4" t="n">
        <v>0.0756646</v>
      </c>
      <c r="M2128" s="4" t="n">
        <v>-0.0387</v>
      </c>
      <c r="N2128" s="8" t="n">
        <v>0.0281</v>
      </c>
      <c r="O2128" s="9" t="n">
        <v>0.1688</v>
      </c>
      <c r="P2128" s="4" t="n">
        <v>-1.19718</v>
      </c>
      <c r="Q2128" s="8" t="n">
        <v>0.0338545</v>
      </c>
      <c r="R2128" s="9" t="n">
        <v>6.39673E-274</v>
      </c>
      <c r="S2128" s="4" t="n">
        <v>0.0323258</v>
      </c>
      <c r="T2128" s="8" t="n">
        <v>0.0234895</v>
      </c>
      <c r="U2128" s="9" t="n">
        <v>0.1687656</v>
      </c>
      <c r="V2128" s="9" t="n">
        <v>0.6533884</v>
      </c>
      <c r="W2128" s="4" t="n">
        <v>20</v>
      </c>
      <c r="X2128" s="4" t="n">
        <v>309</v>
      </c>
      <c r="Y2128" s="4" t="s">
        <v>187</v>
      </c>
      <c r="Z2128" s="4" t="s">
        <v>186</v>
      </c>
      <c r="AA2128" s="4" t="s">
        <v>186</v>
      </c>
      <c r="AB2128" s="8" t="s">
        <v>187</v>
      </c>
      <c r="AC2128" s="9" t="n">
        <v>1</v>
      </c>
      <c r="AD2128" s="9" t="n">
        <v>0.462739184722222</v>
      </c>
      <c r="AE2128" s="4" t="s">
        <v>187</v>
      </c>
      <c r="AF2128" s="4" t="s">
        <v>187</v>
      </c>
      <c r="AG2128" s="4"/>
      <c r="AH2128" s="4" t="s">
        <v>185</v>
      </c>
      <c r="AI2128" s="4" t="s">
        <v>187</v>
      </c>
      <c r="AJ2128" s="4" t="s">
        <v>187</v>
      </c>
      <c r="AK2128" s="4" t="s">
        <v>187</v>
      </c>
    </row>
    <row r="2129" customFormat="false" ht="15" hidden="false" customHeight="false" outlineLevel="0" collapsed="false">
      <c r="A2129" s="4" t="s">
        <v>178</v>
      </c>
      <c r="B2129" s="4" t="s">
        <v>262</v>
      </c>
      <c r="C2129" s="4" t="s">
        <v>436</v>
      </c>
      <c r="D2129" s="4" t="n">
        <v>6</v>
      </c>
      <c r="E2129" s="4" t="s">
        <v>436</v>
      </c>
      <c r="F2129" s="4" t="n">
        <v>32810487</v>
      </c>
      <c r="G2129" s="4" t="s">
        <v>437</v>
      </c>
      <c r="H2129" s="4" t="n">
        <v>6</v>
      </c>
      <c r="I2129" s="4" t="n">
        <v>32805306</v>
      </c>
      <c r="J2129" s="4" t="s">
        <v>182</v>
      </c>
      <c r="K2129" s="4" t="s">
        <v>183</v>
      </c>
      <c r="L2129" s="4" t="n">
        <v>0.0429448</v>
      </c>
      <c r="M2129" s="4" t="n">
        <v>0.0271</v>
      </c>
      <c r="N2129" s="8" t="n">
        <v>0.0372</v>
      </c>
      <c r="O2129" s="9" t="n">
        <v>0.467</v>
      </c>
      <c r="P2129" s="4" t="n">
        <v>0.749891</v>
      </c>
      <c r="Q2129" s="8" t="n">
        <v>0.0267706</v>
      </c>
      <c r="R2129" s="9" t="n">
        <v>1.170347E-172</v>
      </c>
      <c r="S2129" s="4" t="n">
        <v>0.0361386</v>
      </c>
      <c r="T2129" s="8" t="n">
        <v>0.049624</v>
      </c>
      <c r="U2129" s="9" t="n">
        <v>0.4664615</v>
      </c>
      <c r="V2129" s="9" t="n">
        <v>0.7730125</v>
      </c>
      <c r="W2129" s="4" t="n">
        <v>20</v>
      </c>
      <c r="X2129" s="4" t="n">
        <v>309</v>
      </c>
      <c r="Y2129" s="4" t="s">
        <v>187</v>
      </c>
      <c r="Z2129" s="4" t="s">
        <v>186</v>
      </c>
      <c r="AA2129" s="4" t="s">
        <v>186</v>
      </c>
      <c r="AB2129" s="8" t="s">
        <v>187</v>
      </c>
      <c r="AC2129" s="9" t="n">
        <v>1</v>
      </c>
      <c r="AD2129" s="9" t="n">
        <v>0.770265777279102</v>
      </c>
      <c r="AE2129" s="4" t="s">
        <v>187</v>
      </c>
      <c r="AF2129" s="4" t="s">
        <v>187</v>
      </c>
      <c r="AG2129" s="4"/>
      <c r="AH2129" s="4" t="s">
        <v>185</v>
      </c>
      <c r="AI2129" s="4" t="s">
        <v>187</v>
      </c>
      <c r="AJ2129" s="4" t="s">
        <v>187</v>
      </c>
      <c r="AK2129" s="4" t="s">
        <v>187</v>
      </c>
    </row>
    <row r="2130" customFormat="false" ht="15" hidden="false" customHeight="false" outlineLevel="0" collapsed="false">
      <c r="A2130" s="4" t="s">
        <v>178</v>
      </c>
      <c r="B2130" s="4" t="s">
        <v>262</v>
      </c>
      <c r="C2130" s="4" t="s">
        <v>438</v>
      </c>
      <c r="D2130" s="4" t="n">
        <v>6</v>
      </c>
      <c r="E2130" s="4" t="s">
        <v>438</v>
      </c>
      <c r="F2130" s="4" t="n">
        <v>32813067</v>
      </c>
      <c r="G2130" s="4" t="s">
        <v>439</v>
      </c>
      <c r="H2130" s="4" t="n">
        <v>6</v>
      </c>
      <c r="I2130" s="4" t="n">
        <v>32822975</v>
      </c>
      <c r="J2130" s="4" t="s">
        <v>190</v>
      </c>
      <c r="K2130" s="4" t="s">
        <v>182</v>
      </c>
      <c r="L2130" s="4" t="n">
        <v>0.397751</v>
      </c>
      <c r="M2130" s="4" t="n">
        <v>-0.0124</v>
      </c>
      <c r="N2130" s="8" t="n">
        <v>0.0145</v>
      </c>
      <c r="O2130" s="9" t="n">
        <v>0.3929</v>
      </c>
      <c r="P2130" s="4" t="n">
        <v>-0.407695</v>
      </c>
      <c r="Q2130" s="8" t="n">
        <v>0.0198451</v>
      </c>
      <c r="R2130" s="9" t="n">
        <v>8.744627E-094</v>
      </c>
      <c r="S2130" s="4" t="n">
        <v>0.0304149</v>
      </c>
      <c r="T2130" s="8" t="n">
        <v>0.0355966</v>
      </c>
      <c r="U2130" s="9" t="n">
        <v>0.3928654</v>
      </c>
      <c r="V2130" s="9" t="n">
        <v>0.1600914</v>
      </c>
      <c r="W2130" s="4" t="n">
        <v>20</v>
      </c>
      <c r="X2130" s="4" t="n">
        <v>309</v>
      </c>
      <c r="Y2130" s="4" t="s">
        <v>187</v>
      </c>
      <c r="Z2130" s="4" t="s">
        <v>186</v>
      </c>
      <c r="AA2130" s="4" t="s">
        <v>186</v>
      </c>
      <c r="AB2130" s="8" t="s">
        <v>187</v>
      </c>
      <c r="AC2130" s="9" t="n">
        <v>1</v>
      </c>
      <c r="AD2130" s="9" t="n">
        <v>0.714687134157651</v>
      </c>
      <c r="AE2130" s="4" t="s">
        <v>187</v>
      </c>
      <c r="AF2130" s="4" t="s">
        <v>187</v>
      </c>
      <c r="AG2130" s="4"/>
      <c r="AH2130" s="4" t="s">
        <v>185</v>
      </c>
      <c r="AI2130" s="4" t="s">
        <v>187</v>
      </c>
      <c r="AJ2130" s="4" t="s">
        <v>187</v>
      </c>
      <c r="AK2130" s="4" t="s">
        <v>187</v>
      </c>
    </row>
    <row r="2131" customFormat="false" ht="15" hidden="false" customHeight="false" outlineLevel="0" collapsed="false">
      <c r="A2131" s="4" t="s">
        <v>178</v>
      </c>
      <c r="B2131" s="4" t="s">
        <v>262</v>
      </c>
      <c r="C2131" s="4" t="s">
        <v>440</v>
      </c>
      <c r="D2131" s="4" t="n">
        <v>6</v>
      </c>
      <c r="E2131" s="4" t="s">
        <v>440</v>
      </c>
      <c r="F2131" s="4" t="n">
        <v>32817370</v>
      </c>
      <c r="G2131" s="4" t="s">
        <v>441</v>
      </c>
      <c r="H2131" s="4" t="n">
        <v>6</v>
      </c>
      <c r="I2131" s="4" t="n">
        <v>32825348</v>
      </c>
      <c r="J2131" s="4" t="s">
        <v>183</v>
      </c>
      <c r="K2131" s="4" t="s">
        <v>182</v>
      </c>
      <c r="L2131" s="4" t="n">
        <v>0.397751</v>
      </c>
      <c r="M2131" s="4" t="n">
        <v>-0.011</v>
      </c>
      <c r="N2131" s="8" t="n">
        <v>0.0143</v>
      </c>
      <c r="O2131" s="9" t="n">
        <v>0.4402</v>
      </c>
      <c r="P2131" s="4" t="n">
        <v>0.117048</v>
      </c>
      <c r="Q2131" s="8" t="n">
        <v>0.0122774</v>
      </c>
      <c r="R2131" s="9" t="n">
        <v>1.519194E-021</v>
      </c>
      <c r="S2131" s="4" t="n">
        <v>-0.0939784</v>
      </c>
      <c r="T2131" s="8" t="n">
        <v>0.122569</v>
      </c>
      <c r="U2131" s="9" t="n">
        <v>0.4432367</v>
      </c>
      <c r="V2131" s="9" t="n">
        <v>0.345852</v>
      </c>
      <c r="W2131" s="4" t="n">
        <v>20</v>
      </c>
      <c r="X2131" s="4" t="n">
        <v>309</v>
      </c>
      <c r="Y2131" s="4" t="s">
        <v>187</v>
      </c>
      <c r="Z2131" s="4" t="s">
        <v>186</v>
      </c>
      <c r="AA2131" s="4" t="s">
        <v>186</v>
      </c>
      <c r="AB2131" s="8" t="s">
        <v>187</v>
      </c>
      <c r="AC2131" s="9" t="n">
        <v>1</v>
      </c>
      <c r="AD2131" s="9" t="n">
        <v>0.754526956182213</v>
      </c>
      <c r="AE2131" s="4" t="s">
        <v>187</v>
      </c>
      <c r="AF2131" s="4" t="s">
        <v>187</v>
      </c>
      <c r="AG2131" s="4"/>
      <c r="AH2131" s="4" t="s">
        <v>185</v>
      </c>
      <c r="AI2131" s="4" t="s">
        <v>187</v>
      </c>
      <c r="AJ2131" s="4" t="s">
        <v>187</v>
      </c>
      <c r="AK2131" s="4" t="s">
        <v>187</v>
      </c>
    </row>
    <row r="2132" customFormat="false" ht="15" hidden="false" customHeight="false" outlineLevel="0" collapsed="false">
      <c r="A2132" s="4" t="s">
        <v>178</v>
      </c>
      <c r="B2132" s="4" t="s">
        <v>262</v>
      </c>
      <c r="C2132" s="4" t="s">
        <v>442</v>
      </c>
      <c r="D2132" s="4" t="n">
        <v>6</v>
      </c>
      <c r="E2132" s="4" t="s">
        <v>442</v>
      </c>
      <c r="F2132" s="4" t="n">
        <v>32819637</v>
      </c>
      <c r="G2132" s="4" t="s">
        <v>441</v>
      </c>
      <c r="H2132" s="4" t="n">
        <v>6</v>
      </c>
      <c r="I2132" s="4" t="n">
        <v>32825348</v>
      </c>
      <c r="J2132" s="4" t="s">
        <v>183</v>
      </c>
      <c r="K2132" s="4" t="s">
        <v>182</v>
      </c>
      <c r="L2132" s="4" t="n">
        <v>0.397751</v>
      </c>
      <c r="M2132" s="4" t="n">
        <v>-0.011</v>
      </c>
      <c r="N2132" s="8" t="n">
        <v>0.0143</v>
      </c>
      <c r="O2132" s="9" t="n">
        <v>0.4402</v>
      </c>
      <c r="P2132" s="4" t="n">
        <v>0.490188</v>
      </c>
      <c r="Q2132" s="8" t="n">
        <v>0.0115773</v>
      </c>
      <c r="R2132" s="9" t="n">
        <v>0</v>
      </c>
      <c r="S2132" s="4" t="n">
        <v>-0.0224404</v>
      </c>
      <c r="T2132" s="8" t="n">
        <v>0.0291773</v>
      </c>
      <c r="U2132" s="9" t="n">
        <v>0.4418317</v>
      </c>
      <c r="V2132" s="9" t="n">
        <v>0.769687</v>
      </c>
      <c r="W2132" s="4" t="n">
        <v>20</v>
      </c>
      <c r="X2132" s="4" t="n">
        <v>309</v>
      </c>
      <c r="Y2132" s="4" t="s">
        <v>187</v>
      </c>
      <c r="Z2132" s="4" t="s">
        <v>186</v>
      </c>
      <c r="AA2132" s="4" t="s">
        <v>186</v>
      </c>
      <c r="AB2132" s="8" t="s">
        <v>187</v>
      </c>
      <c r="AC2132" s="9" t="n">
        <v>1</v>
      </c>
      <c r="AD2132" s="9" t="n">
        <v>0.754526956182213</v>
      </c>
      <c r="AE2132" s="4" t="s">
        <v>187</v>
      </c>
      <c r="AF2132" s="4" t="s">
        <v>187</v>
      </c>
      <c r="AG2132" s="4"/>
      <c r="AH2132" s="4" t="s">
        <v>185</v>
      </c>
      <c r="AI2132" s="4" t="s">
        <v>187</v>
      </c>
      <c r="AJ2132" s="4" t="s">
        <v>187</v>
      </c>
      <c r="AK2132" s="4" t="s">
        <v>187</v>
      </c>
    </row>
    <row r="2133" customFormat="false" ht="15" hidden="false" customHeight="false" outlineLevel="0" collapsed="false">
      <c r="A2133" s="4" t="s">
        <v>178</v>
      </c>
      <c r="B2133" s="4" t="s">
        <v>262</v>
      </c>
      <c r="C2133" s="4" t="s">
        <v>443</v>
      </c>
      <c r="D2133" s="4" t="n">
        <v>6</v>
      </c>
      <c r="E2133" s="4" t="s">
        <v>443</v>
      </c>
      <c r="F2133" s="4" t="n">
        <v>32847286</v>
      </c>
      <c r="G2133" s="4" t="s">
        <v>444</v>
      </c>
      <c r="H2133" s="4" t="n">
        <v>6</v>
      </c>
      <c r="I2133" s="4" t="n">
        <v>32816958</v>
      </c>
      <c r="J2133" s="4" t="s">
        <v>191</v>
      </c>
      <c r="K2133" s="4" t="s">
        <v>190</v>
      </c>
      <c r="L2133" s="4" t="n">
        <v>0.357873</v>
      </c>
      <c r="M2133" s="4" t="n">
        <v>0.0098</v>
      </c>
      <c r="N2133" s="8" t="n">
        <v>0.0144</v>
      </c>
      <c r="O2133" s="9" t="n">
        <v>0.4952</v>
      </c>
      <c r="P2133" s="4" t="n">
        <v>0.111549</v>
      </c>
      <c r="Q2133" s="8" t="n">
        <v>0.0127032</v>
      </c>
      <c r="R2133" s="9" t="n">
        <v>1.617403E-018</v>
      </c>
      <c r="S2133" s="4" t="n">
        <v>0.0878538</v>
      </c>
      <c r="T2133" s="8" t="n">
        <v>0.129478</v>
      </c>
      <c r="U2133" s="9" t="n">
        <v>0.4974415</v>
      </c>
      <c r="V2133" s="9" t="n">
        <v>0.3128605</v>
      </c>
      <c r="W2133" s="4" t="n">
        <v>20</v>
      </c>
      <c r="X2133" s="4" t="n">
        <v>309</v>
      </c>
      <c r="Y2133" s="4" t="s">
        <v>187</v>
      </c>
      <c r="Z2133" s="4" t="s">
        <v>186</v>
      </c>
      <c r="AA2133" s="4" t="s">
        <v>186</v>
      </c>
      <c r="AB2133" s="8" t="s">
        <v>187</v>
      </c>
      <c r="AC2133" s="9" t="n">
        <v>1</v>
      </c>
      <c r="AD2133" s="9" t="n">
        <v>0.788536896296296</v>
      </c>
      <c r="AE2133" s="4" t="s">
        <v>187</v>
      </c>
      <c r="AF2133" s="4" t="s">
        <v>187</v>
      </c>
      <c r="AG2133" s="4"/>
      <c r="AH2133" s="4" t="s">
        <v>185</v>
      </c>
      <c r="AI2133" s="4" t="s">
        <v>187</v>
      </c>
      <c r="AJ2133" s="4" t="s">
        <v>187</v>
      </c>
      <c r="AK2133" s="4" t="s">
        <v>187</v>
      </c>
    </row>
    <row r="2134" customFormat="false" ht="15" hidden="false" customHeight="false" outlineLevel="0" collapsed="false">
      <c r="A2134" s="4" t="s">
        <v>178</v>
      </c>
      <c r="B2134" s="4" t="s">
        <v>262</v>
      </c>
      <c r="C2134" s="4" t="s">
        <v>445</v>
      </c>
      <c r="D2134" s="4" t="n">
        <v>6</v>
      </c>
      <c r="E2134" s="4" t="s">
        <v>445</v>
      </c>
      <c r="F2134" s="4" t="n">
        <v>32905626</v>
      </c>
      <c r="G2134" s="4" t="s">
        <v>446</v>
      </c>
      <c r="H2134" s="4" t="n">
        <v>6</v>
      </c>
      <c r="I2134" s="4" t="n">
        <v>32922908</v>
      </c>
      <c r="J2134" s="4" t="s">
        <v>190</v>
      </c>
      <c r="K2134" s="4" t="s">
        <v>183</v>
      </c>
      <c r="L2134" s="4" t="n">
        <v>0.448875</v>
      </c>
      <c r="M2134" s="4" t="n">
        <v>-0.0077</v>
      </c>
      <c r="N2134" s="8" t="n">
        <v>0.014</v>
      </c>
      <c r="O2134" s="9" t="n">
        <v>0.581</v>
      </c>
      <c r="P2134" s="4" t="n">
        <v>-0.180981</v>
      </c>
      <c r="Q2134" s="8" t="n">
        <v>0.0126142</v>
      </c>
      <c r="R2134" s="9" t="n">
        <v>1.106091E-046</v>
      </c>
      <c r="S2134" s="4" t="n">
        <v>0.0425458</v>
      </c>
      <c r="T2134" s="8" t="n">
        <v>0.0774128</v>
      </c>
      <c r="U2134" s="9" t="n">
        <v>0.5825963</v>
      </c>
      <c r="V2134" s="9" t="n">
        <v>0.2628931</v>
      </c>
      <c r="W2134" s="4" t="n">
        <v>12</v>
      </c>
      <c r="X2134" s="4" t="n">
        <v>309</v>
      </c>
      <c r="Y2134" s="4" t="s">
        <v>187</v>
      </c>
      <c r="Z2134" s="4" t="s">
        <v>186</v>
      </c>
      <c r="AA2134" s="4" t="s">
        <v>186</v>
      </c>
      <c r="AB2134" s="8" t="s">
        <v>187</v>
      </c>
      <c r="AC2134" s="9" t="n">
        <v>1</v>
      </c>
      <c r="AD2134" s="9" t="n">
        <v>0.840356822643819</v>
      </c>
      <c r="AE2134" s="4" t="s">
        <v>187</v>
      </c>
      <c r="AF2134" s="4" t="s">
        <v>187</v>
      </c>
      <c r="AG2134" s="4"/>
      <c r="AH2134" s="4" t="s">
        <v>185</v>
      </c>
      <c r="AI2134" s="4" t="s">
        <v>187</v>
      </c>
      <c r="AJ2134" s="4" t="s">
        <v>187</v>
      </c>
      <c r="AK2134" s="4" t="s">
        <v>187</v>
      </c>
    </row>
    <row r="2135" customFormat="false" ht="15" hidden="false" customHeight="false" outlineLevel="0" collapsed="false">
      <c r="A2135" s="4" t="s">
        <v>178</v>
      </c>
      <c r="B2135" s="4" t="s">
        <v>262</v>
      </c>
      <c r="C2135" s="4" t="s">
        <v>447</v>
      </c>
      <c r="D2135" s="4" t="n">
        <v>6</v>
      </c>
      <c r="E2135" s="4" t="s">
        <v>447</v>
      </c>
      <c r="F2135" s="4" t="n">
        <v>32926630</v>
      </c>
      <c r="G2135" s="4" t="s">
        <v>448</v>
      </c>
      <c r="H2135" s="4" t="n">
        <v>6</v>
      </c>
      <c r="I2135" s="4" t="n">
        <v>32917857</v>
      </c>
      <c r="J2135" s="4" t="s">
        <v>190</v>
      </c>
      <c r="K2135" s="4" t="s">
        <v>191</v>
      </c>
      <c r="L2135" s="4" t="n">
        <v>0.0674847</v>
      </c>
      <c r="M2135" s="4" t="n">
        <v>-0.018</v>
      </c>
      <c r="N2135" s="8" t="n">
        <v>0.0246</v>
      </c>
      <c r="O2135" s="9" t="n">
        <v>0.4626</v>
      </c>
      <c r="P2135" s="4" t="n">
        <v>0.359763</v>
      </c>
      <c r="Q2135" s="8" t="n">
        <v>0.0235827</v>
      </c>
      <c r="R2135" s="9" t="n">
        <v>1.515607E-052</v>
      </c>
      <c r="S2135" s="4" t="n">
        <v>-0.0500329</v>
      </c>
      <c r="T2135" s="8" t="n">
        <v>0.0684569</v>
      </c>
      <c r="U2135" s="9" t="n">
        <v>0.4648603</v>
      </c>
      <c r="V2135" s="9" t="n">
        <v>0.4930192</v>
      </c>
      <c r="W2135" s="4" t="n">
        <v>20</v>
      </c>
      <c r="X2135" s="4" t="n">
        <v>309</v>
      </c>
      <c r="Y2135" s="4" t="s">
        <v>187</v>
      </c>
      <c r="Z2135" s="4" t="s">
        <v>186</v>
      </c>
      <c r="AA2135" s="4" t="s">
        <v>186</v>
      </c>
      <c r="AB2135" s="8" t="s">
        <v>187</v>
      </c>
      <c r="AC2135" s="9" t="n">
        <v>1</v>
      </c>
      <c r="AD2135" s="9" t="n">
        <v>0.770265777279102</v>
      </c>
      <c r="AE2135" s="4" t="s">
        <v>187</v>
      </c>
      <c r="AF2135" s="4" t="s">
        <v>187</v>
      </c>
      <c r="AG2135" s="4"/>
      <c r="AH2135" s="4" t="s">
        <v>185</v>
      </c>
      <c r="AI2135" s="4" t="s">
        <v>187</v>
      </c>
      <c r="AJ2135" s="4" t="s">
        <v>187</v>
      </c>
      <c r="AK2135" s="4" t="s">
        <v>187</v>
      </c>
    </row>
    <row r="2136" customFormat="false" ht="15" hidden="false" customHeight="false" outlineLevel="0" collapsed="false">
      <c r="A2136" s="4" t="s">
        <v>178</v>
      </c>
      <c r="B2136" s="4" t="s">
        <v>262</v>
      </c>
      <c r="C2136" s="4" t="s">
        <v>449</v>
      </c>
      <c r="D2136" s="4" t="n">
        <v>6</v>
      </c>
      <c r="E2136" s="4" t="s">
        <v>449</v>
      </c>
      <c r="F2136" s="4" t="n">
        <v>32942859</v>
      </c>
      <c r="G2136" s="4" t="s">
        <v>450</v>
      </c>
      <c r="H2136" s="4" t="n">
        <v>6</v>
      </c>
      <c r="I2136" s="4" t="n">
        <v>32930973</v>
      </c>
      <c r="J2136" s="4" t="s">
        <v>190</v>
      </c>
      <c r="K2136" s="4" t="s">
        <v>191</v>
      </c>
      <c r="L2136" s="4" t="n">
        <v>0.0511247</v>
      </c>
      <c r="M2136" s="4" t="n">
        <v>-0.0126</v>
      </c>
      <c r="N2136" s="8" t="n">
        <v>0.0307</v>
      </c>
      <c r="O2136" s="9" t="n">
        <v>0.6824</v>
      </c>
      <c r="P2136" s="4" t="n">
        <v>-0.403822</v>
      </c>
      <c r="Q2136" s="8" t="n">
        <v>0.0251411</v>
      </c>
      <c r="R2136" s="9" t="n">
        <v>4.696017E-058</v>
      </c>
      <c r="S2136" s="4" t="n">
        <v>0.0312019</v>
      </c>
      <c r="T2136" s="8" t="n">
        <v>0.0760485</v>
      </c>
      <c r="U2136" s="9" t="n">
        <v>0.6815936</v>
      </c>
      <c r="V2136" s="9" t="n">
        <v>0.08554077</v>
      </c>
      <c r="W2136" s="4" t="n">
        <v>20</v>
      </c>
      <c r="X2136" s="4" t="n">
        <v>309</v>
      </c>
      <c r="Y2136" s="4" t="s">
        <v>187</v>
      </c>
      <c r="Z2136" s="4" t="s">
        <v>186</v>
      </c>
      <c r="AA2136" s="4" t="s">
        <v>186</v>
      </c>
      <c r="AB2136" s="8" t="s">
        <v>187</v>
      </c>
      <c r="AC2136" s="9" t="n">
        <v>1</v>
      </c>
      <c r="AD2136" s="9" t="n">
        <v>0.878199964094144</v>
      </c>
      <c r="AE2136" s="4" t="s">
        <v>187</v>
      </c>
      <c r="AF2136" s="4" t="s">
        <v>187</v>
      </c>
      <c r="AG2136" s="4"/>
      <c r="AH2136" s="4" t="s">
        <v>185</v>
      </c>
      <c r="AI2136" s="4" t="s">
        <v>187</v>
      </c>
      <c r="AJ2136" s="4" t="s">
        <v>187</v>
      </c>
      <c r="AK2136" s="4" t="s">
        <v>187</v>
      </c>
    </row>
    <row r="2137" customFormat="false" ht="15" hidden="false" customHeight="false" outlineLevel="0" collapsed="false">
      <c r="A2137" s="4" t="s">
        <v>178</v>
      </c>
      <c r="B2137" s="4" t="s">
        <v>262</v>
      </c>
      <c r="C2137" s="4" t="s">
        <v>451</v>
      </c>
      <c r="D2137" s="4" t="n">
        <v>6</v>
      </c>
      <c r="E2137" s="4" t="s">
        <v>451</v>
      </c>
      <c r="F2137" s="4" t="n">
        <v>32974672</v>
      </c>
      <c r="G2137" s="4" t="s">
        <v>452</v>
      </c>
      <c r="H2137" s="4" t="n">
        <v>6</v>
      </c>
      <c r="I2137" s="4" t="n">
        <v>32977420</v>
      </c>
      <c r="J2137" s="4" t="s">
        <v>182</v>
      </c>
      <c r="K2137" s="4" t="s">
        <v>191</v>
      </c>
      <c r="L2137" s="4" t="n">
        <v>0.252556</v>
      </c>
      <c r="M2137" s="4" t="n">
        <v>-0.0204</v>
      </c>
      <c r="N2137" s="8" t="n">
        <v>0.016</v>
      </c>
      <c r="O2137" s="9" t="n">
        <v>0.2027</v>
      </c>
      <c r="P2137" s="4" t="n">
        <v>-0.286034</v>
      </c>
      <c r="Q2137" s="8" t="n">
        <v>0.0139662</v>
      </c>
      <c r="R2137" s="9" t="n">
        <v>3.219951E-093</v>
      </c>
      <c r="S2137" s="4" t="n">
        <v>0.0713201</v>
      </c>
      <c r="T2137" s="8" t="n">
        <v>0.0560456</v>
      </c>
      <c r="U2137" s="9" t="n">
        <v>0.2031826</v>
      </c>
      <c r="V2137" s="9" t="n">
        <v>0.3367031</v>
      </c>
      <c r="W2137" s="4" t="n">
        <v>20</v>
      </c>
      <c r="X2137" s="4" t="n">
        <v>309</v>
      </c>
      <c r="Y2137" s="4" t="s">
        <v>187</v>
      </c>
      <c r="Z2137" s="4" t="s">
        <v>186</v>
      </c>
      <c r="AA2137" s="4" t="s">
        <v>186</v>
      </c>
      <c r="AB2137" s="8" t="s">
        <v>187</v>
      </c>
      <c r="AC2137" s="9" t="n">
        <v>1</v>
      </c>
      <c r="AD2137" s="9" t="n">
        <v>0.506128931640212</v>
      </c>
      <c r="AE2137" s="4" t="s">
        <v>187</v>
      </c>
      <c r="AF2137" s="4" t="s">
        <v>187</v>
      </c>
      <c r="AG2137" s="4"/>
      <c r="AH2137" s="4" t="s">
        <v>185</v>
      </c>
      <c r="AI2137" s="4" t="s">
        <v>187</v>
      </c>
      <c r="AJ2137" s="4" t="s">
        <v>187</v>
      </c>
      <c r="AK2137" s="4" t="s">
        <v>187</v>
      </c>
    </row>
    <row r="2138" customFormat="false" ht="15" hidden="false" customHeight="false" outlineLevel="0" collapsed="false">
      <c r="A2138" s="4" t="s">
        <v>178</v>
      </c>
      <c r="B2138" s="4" t="s">
        <v>262</v>
      </c>
      <c r="C2138" s="4" t="s">
        <v>453</v>
      </c>
      <c r="D2138" s="4" t="n">
        <v>6</v>
      </c>
      <c r="E2138" s="4" t="s">
        <v>453</v>
      </c>
      <c r="F2138" s="4" t="n">
        <v>33040449</v>
      </c>
      <c r="G2138" s="4" t="s">
        <v>454</v>
      </c>
      <c r="H2138" s="4" t="n">
        <v>6</v>
      </c>
      <c r="I2138" s="4" t="n">
        <v>33034931</v>
      </c>
      <c r="J2138" s="4" t="s">
        <v>191</v>
      </c>
      <c r="K2138" s="4" t="s">
        <v>190</v>
      </c>
      <c r="L2138" s="4" t="n">
        <v>0.182004</v>
      </c>
      <c r="M2138" s="4" t="n">
        <v>-0.0468</v>
      </c>
      <c r="N2138" s="8" t="n">
        <v>0.0193</v>
      </c>
      <c r="O2138" s="9" t="n">
        <v>0.01546</v>
      </c>
      <c r="P2138" s="4" t="n">
        <v>-0.883336</v>
      </c>
      <c r="Q2138" s="8" t="n">
        <v>0.0179063</v>
      </c>
      <c r="R2138" s="9" t="n">
        <v>0</v>
      </c>
      <c r="S2138" s="4" t="n">
        <v>0.052981</v>
      </c>
      <c r="T2138" s="8" t="n">
        <v>0.0218754</v>
      </c>
      <c r="U2138" s="9" t="n">
        <v>0.01543763</v>
      </c>
      <c r="V2138" s="9" t="n">
        <v>0.5753411</v>
      </c>
      <c r="W2138" s="4" t="n">
        <v>20</v>
      </c>
      <c r="X2138" s="4" t="n">
        <v>309</v>
      </c>
      <c r="Y2138" s="4" t="s">
        <v>187</v>
      </c>
      <c r="Z2138" s="4" t="s">
        <v>186</v>
      </c>
      <c r="AA2138" s="4" t="s">
        <v>186</v>
      </c>
      <c r="AB2138" s="8" t="s">
        <v>187</v>
      </c>
      <c r="AC2138" s="9" t="n">
        <v>1</v>
      </c>
      <c r="AD2138" s="9" t="n">
        <v>0.0969071493866666</v>
      </c>
      <c r="AE2138" s="4" t="s">
        <v>187</v>
      </c>
      <c r="AF2138" s="4" t="s">
        <v>187</v>
      </c>
      <c r="AG2138" s="4"/>
      <c r="AH2138" s="4" t="s">
        <v>185</v>
      </c>
      <c r="AI2138" s="4" t="s">
        <v>187</v>
      </c>
      <c r="AJ2138" s="4" t="s">
        <v>187</v>
      </c>
      <c r="AK2138" s="4" t="s">
        <v>187</v>
      </c>
    </row>
    <row r="2139" customFormat="false" ht="15" hidden="false" customHeight="false" outlineLevel="0" collapsed="false">
      <c r="A2139" s="4" t="s">
        <v>178</v>
      </c>
      <c r="B2139" s="4" t="s">
        <v>262</v>
      </c>
      <c r="C2139" s="4" t="s">
        <v>455</v>
      </c>
      <c r="D2139" s="4" t="n">
        <v>6</v>
      </c>
      <c r="E2139" s="4" t="s">
        <v>455</v>
      </c>
      <c r="F2139" s="4" t="n">
        <v>33047432</v>
      </c>
      <c r="G2139" s="4" t="s">
        <v>456</v>
      </c>
      <c r="H2139" s="4" t="n">
        <v>6</v>
      </c>
      <c r="I2139" s="4" t="n">
        <v>33142162</v>
      </c>
      <c r="J2139" s="4" t="s">
        <v>190</v>
      </c>
      <c r="K2139" s="4" t="s">
        <v>183</v>
      </c>
      <c r="L2139" s="4" t="n">
        <v>0.174847</v>
      </c>
      <c r="M2139" s="4" t="n">
        <v>-0.0121</v>
      </c>
      <c r="N2139" s="8" t="n">
        <v>0.0189</v>
      </c>
      <c r="O2139" s="9" t="n">
        <v>0.5214</v>
      </c>
      <c r="P2139" s="4" t="n">
        <v>-0.401045</v>
      </c>
      <c r="Q2139" s="8" t="n">
        <v>0.0281823</v>
      </c>
      <c r="R2139" s="9" t="n">
        <v>5.934029E-046</v>
      </c>
      <c r="S2139" s="4" t="n">
        <v>0.0301712</v>
      </c>
      <c r="T2139" s="8" t="n">
        <v>0.0471745</v>
      </c>
      <c r="U2139" s="9" t="n">
        <v>0.5224556</v>
      </c>
      <c r="V2139" s="9" t="n">
        <v>0.1408083</v>
      </c>
      <c r="W2139" s="4" t="n">
        <v>20</v>
      </c>
      <c r="X2139" s="4" t="n">
        <v>309</v>
      </c>
      <c r="Y2139" s="4" t="s">
        <v>187</v>
      </c>
      <c r="Z2139" s="4" t="s">
        <v>186</v>
      </c>
      <c r="AA2139" s="4" t="s">
        <v>186</v>
      </c>
      <c r="AB2139" s="8" t="s">
        <v>187</v>
      </c>
      <c r="AC2139" s="9" t="n">
        <v>1</v>
      </c>
      <c r="AD2139" s="9" t="n">
        <v>0.807538233573771</v>
      </c>
      <c r="AE2139" s="4" t="s">
        <v>187</v>
      </c>
      <c r="AF2139" s="4" t="s">
        <v>187</v>
      </c>
      <c r="AG2139" s="4"/>
      <c r="AH2139" s="4" t="s">
        <v>185</v>
      </c>
      <c r="AI2139" s="4" t="s">
        <v>187</v>
      </c>
      <c r="AJ2139" s="4" t="s">
        <v>187</v>
      </c>
      <c r="AK2139" s="4" t="s">
        <v>187</v>
      </c>
    </row>
    <row r="2140" customFormat="false" ht="15" hidden="false" customHeight="false" outlineLevel="0" collapsed="false">
      <c r="A2140" s="4" t="s">
        <v>178</v>
      </c>
      <c r="B2140" s="4" t="s">
        <v>262</v>
      </c>
      <c r="C2140" s="4" t="s">
        <v>457</v>
      </c>
      <c r="D2140" s="4" t="n">
        <v>6</v>
      </c>
      <c r="E2140" s="4" t="s">
        <v>457</v>
      </c>
      <c r="F2140" s="4" t="n">
        <v>33049340</v>
      </c>
      <c r="G2140" s="4" t="s">
        <v>458</v>
      </c>
      <c r="H2140" s="4" t="n">
        <v>6</v>
      </c>
      <c r="I2140" s="4" t="n">
        <v>33160425</v>
      </c>
      <c r="J2140" s="4" t="s">
        <v>182</v>
      </c>
      <c r="K2140" s="4" t="s">
        <v>191</v>
      </c>
      <c r="L2140" s="4" t="n">
        <v>0.241309</v>
      </c>
      <c r="M2140" s="4" t="n">
        <v>-0.0442</v>
      </c>
      <c r="N2140" s="8" t="n">
        <v>0.0172</v>
      </c>
      <c r="O2140" s="9" t="n">
        <v>0.01029</v>
      </c>
      <c r="P2140" s="4" t="n">
        <v>-0.422948</v>
      </c>
      <c r="Q2140" s="8" t="n">
        <v>0.0149861</v>
      </c>
      <c r="R2140" s="9" t="n">
        <v>3.079684E-175</v>
      </c>
      <c r="S2140" s="4" t="n">
        <v>0.104505</v>
      </c>
      <c r="T2140" s="8" t="n">
        <v>0.0408352</v>
      </c>
      <c r="U2140" s="9" t="n">
        <v>0.01049192</v>
      </c>
      <c r="V2140" s="9" t="n">
        <v>0.14724</v>
      </c>
      <c r="W2140" s="4" t="n">
        <v>20</v>
      </c>
      <c r="X2140" s="4" t="n">
        <v>309</v>
      </c>
      <c r="Y2140" s="4" t="s">
        <v>187</v>
      </c>
      <c r="Z2140" s="4" t="s">
        <v>186</v>
      </c>
      <c r="AA2140" s="4" t="s">
        <v>186</v>
      </c>
      <c r="AB2140" s="8" t="s">
        <v>187</v>
      </c>
      <c r="AC2140" s="9" t="n">
        <v>1</v>
      </c>
      <c r="AD2140" s="9" t="n">
        <v>0.0720057716618075</v>
      </c>
      <c r="AE2140" s="4" t="s">
        <v>187</v>
      </c>
      <c r="AF2140" s="4" t="s">
        <v>187</v>
      </c>
      <c r="AG2140" s="4"/>
      <c r="AH2140" s="4" t="s">
        <v>185</v>
      </c>
      <c r="AI2140" s="4" t="s">
        <v>187</v>
      </c>
      <c r="AJ2140" s="4" t="s">
        <v>187</v>
      </c>
      <c r="AK2140" s="4" t="s">
        <v>187</v>
      </c>
    </row>
    <row r="2141" customFormat="false" ht="15" hidden="false" customHeight="false" outlineLevel="0" collapsed="false">
      <c r="A2141" s="4" t="s">
        <v>178</v>
      </c>
      <c r="B2141" s="4" t="s">
        <v>262</v>
      </c>
      <c r="C2141" s="4" t="s">
        <v>459</v>
      </c>
      <c r="D2141" s="4" t="n">
        <v>6</v>
      </c>
      <c r="E2141" s="4" t="s">
        <v>459</v>
      </c>
      <c r="F2141" s="4" t="n">
        <v>33091335</v>
      </c>
      <c r="G2141" s="4" t="s">
        <v>460</v>
      </c>
      <c r="H2141" s="4" t="n">
        <v>6</v>
      </c>
      <c r="I2141" s="4" t="n">
        <v>33138677</v>
      </c>
      <c r="J2141" s="4" t="s">
        <v>190</v>
      </c>
      <c r="K2141" s="4" t="s">
        <v>191</v>
      </c>
      <c r="L2141" s="4" t="n">
        <v>0.250511</v>
      </c>
      <c r="M2141" s="4" t="n">
        <v>0.0091</v>
      </c>
      <c r="N2141" s="8" t="n">
        <v>0.016</v>
      </c>
      <c r="O2141" s="9" t="n">
        <v>0.5686</v>
      </c>
      <c r="P2141" s="4" t="n">
        <v>-0.39108</v>
      </c>
      <c r="Q2141" s="8" t="n">
        <v>0.0156679</v>
      </c>
      <c r="R2141" s="9" t="n">
        <v>1.638352E-137</v>
      </c>
      <c r="S2141" s="4" t="n">
        <v>-0.0232689</v>
      </c>
      <c r="T2141" s="8" t="n">
        <v>0.0409229</v>
      </c>
      <c r="U2141" s="9" t="n">
        <v>0.569626</v>
      </c>
      <c r="V2141" s="9" t="n">
        <v>0.1901681</v>
      </c>
      <c r="W2141" s="4" t="n">
        <v>20</v>
      </c>
      <c r="X2141" s="4" t="n">
        <v>309</v>
      </c>
      <c r="Y2141" s="4" t="s">
        <v>187</v>
      </c>
      <c r="Z2141" s="4" t="s">
        <v>186</v>
      </c>
      <c r="AA2141" s="4" t="s">
        <v>186</v>
      </c>
      <c r="AB2141" s="8" t="s">
        <v>187</v>
      </c>
      <c r="AC2141" s="9" t="n">
        <v>1</v>
      </c>
      <c r="AD2141" s="9" t="n">
        <v>0.835929450154799</v>
      </c>
      <c r="AE2141" s="4" t="s">
        <v>187</v>
      </c>
      <c r="AF2141" s="4" t="s">
        <v>187</v>
      </c>
      <c r="AG2141" s="4"/>
      <c r="AH2141" s="4" t="s">
        <v>185</v>
      </c>
      <c r="AI2141" s="4" t="s">
        <v>187</v>
      </c>
      <c r="AJ2141" s="4" t="s">
        <v>187</v>
      </c>
      <c r="AK2141" s="4" t="s">
        <v>187</v>
      </c>
    </row>
    <row r="2142" customFormat="false" ht="15" hidden="false" customHeight="false" outlineLevel="0" collapsed="false">
      <c r="A2142" s="4" t="s">
        <v>178</v>
      </c>
      <c r="B2142" s="4" t="s">
        <v>262</v>
      </c>
      <c r="C2142" s="4" t="s">
        <v>461</v>
      </c>
      <c r="D2142" s="4" t="n">
        <v>6</v>
      </c>
      <c r="E2142" s="4" t="s">
        <v>461</v>
      </c>
      <c r="F2142" s="4" t="n">
        <v>43406636</v>
      </c>
      <c r="G2142" s="4" t="s">
        <v>462</v>
      </c>
      <c r="H2142" s="4" t="n">
        <v>6</v>
      </c>
      <c r="I2142" s="4" t="n">
        <v>43418733</v>
      </c>
      <c r="J2142" s="4" t="s">
        <v>190</v>
      </c>
      <c r="K2142" s="4" t="s">
        <v>191</v>
      </c>
      <c r="L2142" s="4" t="n">
        <v>0.284254</v>
      </c>
      <c r="M2142" s="4" t="n">
        <v>-0.007</v>
      </c>
      <c r="N2142" s="8" t="n">
        <v>0.0153</v>
      </c>
      <c r="O2142" s="9" t="n">
        <v>0.6453</v>
      </c>
      <c r="P2142" s="4" t="n">
        <v>0.0903805</v>
      </c>
      <c r="Q2142" s="8" t="n">
        <v>0.0087186</v>
      </c>
      <c r="R2142" s="9" t="n">
        <v>3.525605E-025</v>
      </c>
      <c r="S2142" s="4" t="n">
        <v>-0.0774503</v>
      </c>
      <c r="T2142" s="8" t="n">
        <v>0.169449</v>
      </c>
      <c r="U2142" s="9" t="n">
        <v>0.6476197</v>
      </c>
      <c r="V2142" s="9" t="n">
        <v>0.3155368</v>
      </c>
      <c r="W2142" s="4" t="n">
        <v>20</v>
      </c>
      <c r="X2142" s="4" t="n">
        <v>309</v>
      </c>
      <c r="Y2142" s="4" t="s">
        <v>187</v>
      </c>
      <c r="Z2142" s="4" t="s">
        <v>186</v>
      </c>
      <c r="AA2142" s="4" t="s">
        <v>186</v>
      </c>
      <c r="AB2142" s="8" t="s">
        <v>187</v>
      </c>
      <c r="AC2142" s="9" t="n">
        <v>1</v>
      </c>
      <c r="AD2142" s="9" t="n">
        <v>0.865765015428247</v>
      </c>
      <c r="AE2142" s="4" t="s">
        <v>187</v>
      </c>
      <c r="AF2142" s="4" t="s">
        <v>187</v>
      </c>
      <c r="AG2142" s="4"/>
      <c r="AH2142" s="4" t="s">
        <v>185</v>
      </c>
      <c r="AI2142" s="4" t="s">
        <v>187</v>
      </c>
      <c r="AJ2142" s="4" t="s">
        <v>187</v>
      </c>
      <c r="AK2142" s="4" t="s">
        <v>187</v>
      </c>
    </row>
    <row r="2143" customFormat="false" ht="15" hidden="false" customHeight="false" outlineLevel="0" collapsed="false">
      <c r="A2143" s="4" t="s">
        <v>178</v>
      </c>
      <c r="B2143" s="4" t="s">
        <v>262</v>
      </c>
      <c r="C2143" s="4" t="s">
        <v>463</v>
      </c>
      <c r="D2143" s="4" t="n">
        <v>6</v>
      </c>
      <c r="E2143" s="4" t="s">
        <v>463</v>
      </c>
      <c r="F2143" s="4" t="n">
        <v>43421230</v>
      </c>
      <c r="G2143" s="4" t="s">
        <v>462</v>
      </c>
      <c r="H2143" s="4" t="n">
        <v>6</v>
      </c>
      <c r="I2143" s="4" t="n">
        <v>43418733</v>
      </c>
      <c r="J2143" s="4" t="s">
        <v>190</v>
      </c>
      <c r="K2143" s="4" t="s">
        <v>191</v>
      </c>
      <c r="L2143" s="4" t="n">
        <v>0.284254</v>
      </c>
      <c r="M2143" s="4" t="n">
        <v>-0.007</v>
      </c>
      <c r="N2143" s="8" t="n">
        <v>0.0153</v>
      </c>
      <c r="O2143" s="9" t="n">
        <v>0.6453</v>
      </c>
      <c r="P2143" s="4" t="n">
        <v>-0.250886</v>
      </c>
      <c r="Q2143" s="8" t="n">
        <v>0.00861869</v>
      </c>
      <c r="R2143" s="9" t="n">
        <v>2.721803E-186</v>
      </c>
      <c r="S2143" s="4" t="n">
        <v>0.0279011</v>
      </c>
      <c r="T2143" s="8" t="n">
        <v>0.0609915</v>
      </c>
      <c r="U2143" s="9" t="n">
        <v>0.6473406</v>
      </c>
      <c r="V2143" s="9" t="n">
        <v>0.6922499</v>
      </c>
      <c r="W2143" s="4" t="n">
        <v>20</v>
      </c>
      <c r="X2143" s="4" t="n">
        <v>309</v>
      </c>
      <c r="Y2143" s="4" t="s">
        <v>187</v>
      </c>
      <c r="Z2143" s="4" t="s">
        <v>186</v>
      </c>
      <c r="AA2143" s="4" t="s">
        <v>186</v>
      </c>
      <c r="AB2143" s="8" t="s">
        <v>187</v>
      </c>
      <c r="AC2143" s="9" t="n">
        <v>1</v>
      </c>
      <c r="AD2143" s="9" t="n">
        <v>0.865765015428247</v>
      </c>
      <c r="AE2143" s="4" t="s">
        <v>187</v>
      </c>
      <c r="AF2143" s="4" t="s">
        <v>187</v>
      </c>
      <c r="AG2143" s="4"/>
      <c r="AH2143" s="4" t="s">
        <v>185</v>
      </c>
      <c r="AI2143" s="4" t="s">
        <v>187</v>
      </c>
      <c r="AJ2143" s="4" t="s">
        <v>187</v>
      </c>
      <c r="AK2143" s="4" t="s">
        <v>187</v>
      </c>
    </row>
    <row r="2144" customFormat="false" ht="15" hidden="false" customHeight="false" outlineLevel="0" collapsed="false">
      <c r="A2144" s="4" t="s">
        <v>178</v>
      </c>
      <c r="B2144" s="4" t="s">
        <v>262</v>
      </c>
      <c r="C2144" s="4" t="s">
        <v>464</v>
      </c>
      <c r="D2144" s="4" t="n">
        <v>6</v>
      </c>
      <c r="E2144" s="4" t="s">
        <v>464</v>
      </c>
      <c r="F2144" s="4" t="n">
        <v>43459777</v>
      </c>
      <c r="G2144" s="4" t="s">
        <v>465</v>
      </c>
      <c r="H2144" s="4" t="n">
        <v>6</v>
      </c>
      <c r="I2144" s="4" t="n">
        <v>43622925</v>
      </c>
      <c r="J2144" s="4" t="s">
        <v>191</v>
      </c>
      <c r="K2144" s="4" t="s">
        <v>190</v>
      </c>
      <c r="L2144" s="4" t="n">
        <v>0.0296524</v>
      </c>
      <c r="M2144" s="4" t="n">
        <v>0.023</v>
      </c>
      <c r="N2144" s="8" t="n">
        <v>0.0446</v>
      </c>
      <c r="O2144" s="9" t="n">
        <v>0.6069</v>
      </c>
      <c r="P2144" s="4" t="n">
        <v>0.16787</v>
      </c>
      <c r="Q2144" s="8" t="n">
        <v>0.0251212</v>
      </c>
      <c r="R2144" s="9" t="n">
        <v>2.350595E-011</v>
      </c>
      <c r="S2144" s="4" t="n">
        <v>0.137011</v>
      </c>
      <c r="T2144" s="8" t="n">
        <v>0.266472</v>
      </c>
      <c r="U2144" s="9" t="n">
        <v>0.6071357</v>
      </c>
      <c r="V2144" s="9" t="n">
        <v>0.9471424</v>
      </c>
      <c r="W2144" s="4" t="n">
        <v>20</v>
      </c>
      <c r="X2144" s="4" t="n">
        <v>309</v>
      </c>
      <c r="Y2144" s="4" t="s">
        <v>187</v>
      </c>
      <c r="Z2144" s="4" t="s">
        <v>186</v>
      </c>
      <c r="AA2144" s="4" t="s">
        <v>186</v>
      </c>
      <c r="AB2144" s="8" t="s">
        <v>187</v>
      </c>
      <c r="AC2144" s="9" t="n">
        <v>1</v>
      </c>
      <c r="AD2144" s="9" t="n">
        <v>0.847403955241461</v>
      </c>
      <c r="AE2144" s="4" t="s">
        <v>187</v>
      </c>
      <c r="AF2144" s="4" t="s">
        <v>187</v>
      </c>
      <c r="AG2144" s="4"/>
      <c r="AH2144" s="4" t="s">
        <v>185</v>
      </c>
      <c r="AI2144" s="4" t="s">
        <v>187</v>
      </c>
      <c r="AJ2144" s="4" t="s">
        <v>187</v>
      </c>
      <c r="AK2144" s="4" t="s">
        <v>187</v>
      </c>
    </row>
    <row r="2145" customFormat="false" ht="15" hidden="false" customHeight="false" outlineLevel="0" collapsed="false">
      <c r="A2145" s="4" t="s">
        <v>178</v>
      </c>
      <c r="B2145" s="4" t="s">
        <v>262</v>
      </c>
      <c r="C2145" s="4" t="s">
        <v>466</v>
      </c>
      <c r="D2145" s="4" t="n">
        <v>6</v>
      </c>
      <c r="E2145" s="4" t="s">
        <v>466</v>
      </c>
      <c r="F2145" s="4" t="n">
        <v>43482146</v>
      </c>
      <c r="G2145" s="4" t="s">
        <v>467</v>
      </c>
      <c r="H2145" s="4" t="n">
        <v>6</v>
      </c>
      <c r="I2145" s="4" t="n">
        <v>43537579</v>
      </c>
      <c r="J2145" s="4" t="s">
        <v>183</v>
      </c>
      <c r="K2145" s="4" t="s">
        <v>191</v>
      </c>
      <c r="L2145" s="4" t="n">
        <v>0.0255624</v>
      </c>
      <c r="M2145" s="4" t="n">
        <v>0.0298</v>
      </c>
      <c r="N2145" s="8" t="n">
        <v>0.0441</v>
      </c>
      <c r="O2145" s="9" t="n">
        <v>0.4985</v>
      </c>
      <c r="P2145" s="4" t="n">
        <v>0.450416</v>
      </c>
      <c r="Q2145" s="8" t="n">
        <v>0.0263063</v>
      </c>
      <c r="R2145" s="9" t="n">
        <v>1.017194E-065</v>
      </c>
      <c r="S2145" s="4" t="n">
        <v>0.066161</v>
      </c>
      <c r="T2145" s="8" t="n">
        <v>0.0979857</v>
      </c>
      <c r="U2145" s="9" t="n">
        <v>0.4995415</v>
      </c>
      <c r="V2145" s="9" t="n">
        <v>0.8939335</v>
      </c>
      <c r="W2145" s="4" t="n">
        <v>20</v>
      </c>
      <c r="X2145" s="4" t="n">
        <v>309</v>
      </c>
      <c r="Y2145" s="4" t="s">
        <v>187</v>
      </c>
      <c r="Z2145" s="4" t="s">
        <v>186</v>
      </c>
      <c r="AA2145" s="4" t="s">
        <v>186</v>
      </c>
      <c r="AB2145" s="8" t="s">
        <v>187</v>
      </c>
      <c r="AC2145" s="9" t="n">
        <v>1</v>
      </c>
      <c r="AD2145" s="9" t="n">
        <v>0.790269281586022</v>
      </c>
      <c r="AE2145" s="4" t="s">
        <v>187</v>
      </c>
      <c r="AF2145" s="4" t="s">
        <v>187</v>
      </c>
      <c r="AG2145" s="4"/>
      <c r="AH2145" s="4" t="s">
        <v>185</v>
      </c>
      <c r="AI2145" s="4" t="s">
        <v>187</v>
      </c>
      <c r="AJ2145" s="4" t="s">
        <v>187</v>
      </c>
      <c r="AK2145" s="4" t="s">
        <v>187</v>
      </c>
    </row>
    <row r="2146" customFormat="false" ht="15" hidden="false" customHeight="false" outlineLevel="0" collapsed="false">
      <c r="A2146" s="4" t="s">
        <v>178</v>
      </c>
      <c r="B2146" s="4" t="s">
        <v>262</v>
      </c>
      <c r="C2146" s="4" t="s">
        <v>468</v>
      </c>
      <c r="D2146" s="4" t="n">
        <v>6</v>
      </c>
      <c r="E2146" s="4" t="s">
        <v>468</v>
      </c>
      <c r="F2146" s="4" t="n">
        <v>43487381</v>
      </c>
      <c r="G2146" s="4" t="s">
        <v>1039</v>
      </c>
      <c r="H2146" s="4" t="n">
        <v>6</v>
      </c>
      <c r="I2146" s="4" t="n">
        <v>43449230</v>
      </c>
      <c r="J2146" s="4" t="s">
        <v>190</v>
      </c>
      <c r="K2146" s="4" t="s">
        <v>183</v>
      </c>
      <c r="L2146" s="4" t="n">
        <v>0.0439673</v>
      </c>
      <c r="M2146" s="4" t="n">
        <v>0.0121</v>
      </c>
      <c r="N2146" s="8" t="n">
        <v>0.0433</v>
      </c>
      <c r="O2146" s="9" t="n">
        <v>0.7791</v>
      </c>
      <c r="P2146" s="4" t="n">
        <v>-0.237413</v>
      </c>
      <c r="Q2146" s="8" t="n">
        <v>0.0274485</v>
      </c>
      <c r="R2146" s="9" t="n">
        <v>5.177115E-018</v>
      </c>
      <c r="S2146" s="4" t="n">
        <v>-0.0509661</v>
      </c>
      <c r="T2146" s="8" t="n">
        <v>0.182478</v>
      </c>
      <c r="U2146" s="9" t="n">
        <v>0.7800146</v>
      </c>
      <c r="V2146" s="9" t="n">
        <v>0.6749693</v>
      </c>
      <c r="W2146" s="4" t="n">
        <v>20</v>
      </c>
      <c r="X2146" s="4" t="n">
        <v>309</v>
      </c>
      <c r="Y2146" s="4" t="s">
        <v>187</v>
      </c>
      <c r="Z2146" s="4" t="s">
        <v>186</v>
      </c>
      <c r="AA2146" s="4" t="s">
        <v>186</v>
      </c>
      <c r="AB2146" s="8" t="s">
        <v>187</v>
      </c>
      <c r="AC2146" s="9" t="n">
        <v>1</v>
      </c>
      <c r="AD2146" s="9" t="n">
        <v>0.91450458382134</v>
      </c>
      <c r="AE2146" s="4" t="s">
        <v>187</v>
      </c>
      <c r="AF2146" s="4" t="s">
        <v>187</v>
      </c>
      <c r="AG2146" s="4"/>
      <c r="AH2146" s="4" t="s">
        <v>185</v>
      </c>
      <c r="AI2146" s="4" t="s">
        <v>187</v>
      </c>
      <c r="AJ2146" s="4" t="s">
        <v>187</v>
      </c>
      <c r="AK2146" s="4" t="s">
        <v>187</v>
      </c>
    </row>
    <row r="2147" customFormat="false" ht="15" hidden="false" customHeight="false" outlineLevel="0" collapsed="false">
      <c r="A2147" s="4" t="s">
        <v>178</v>
      </c>
      <c r="B2147" s="4" t="s">
        <v>262</v>
      </c>
      <c r="C2147" s="4" t="s">
        <v>470</v>
      </c>
      <c r="D2147" s="4" t="n">
        <v>6</v>
      </c>
      <c r="E2147" s="4" t="s">
        <v>470</v>
      </c>
      <c r="F2147" s="4" t="n">
        <v>43516942</v>
      </c>
      <c r="G2147" s="4" t="s">
        <v>471</v>
      </c>
      <c r="H2147" s="4" t="n">
        <v>6</v>
      </c>
      <c r="I2147" s="4" t="n">
        <v>43491335</v>
      </c>
      <c r="J2147" s="4" t="s">
        <v>183</v>
      </c>
      <c r="K2147" s="4" t="s">
        <v>182</v>
      </c>
      <c r="L2147" s="4" t="n">
        <v>0.0633947</v>
      </c>
      <c r="M2147" s="4" t="n">
        <v>0.0402</v>
      </c>
      <c r="N2147" s="8" t="n">
        <v>0.0315</v>
      </c>
      <c r="O2147" s="9" t="n">
        <v>0.2024</v>
      </c>
      <c r="P2147" s="4" t="n">
        <v>0.101073</v>
      </c>
      <c r="Q2147" s="8" t="n">
        <v>0.0179373</v>
      </c>
      <c r="R2147" s="9" t="n">
        <v>1.752597E-008</v>
      </c>
      <c r="S2147" s="4" t="n">
        <v>0.397731</v>
      </c>
      <c r="T2147" s="8" t="n">
        <v>0.319548</v>
      </c>
      <c r="U2147" s="9" t="n">
        <v>0.2132541</v>
      </c>
      <c r="V2147" s="9" t="n">
        <v>0.80415</v>
      </c>
      <c r="W2147" s="4" t="n">
        <v>9</v>
      </c>
      <c r="X2147" s="4" t="n">
        <v>309</v>
      </c>
      <c r="Y2147" s="4" t="s">
        <v>187</v>
      </c>
      <c r="Z2147" s="4" t="s">
        <v>186</v>
      </c>
      <c r="AA2147" s="4" t="s">
        <v>186</v>
      </c>
      <c r="AB2147" s="8" t="s">
        <v>187</v>
      </c>
      <c r="AC2147" s="9" t="n">
        <v>1</v>
      </c>
      <c r="AD2147" s="9" t="n">
        <v>0.520654304870466</v>
      </c>
      <c r="AE2147" s="4" t="s">
        <v>187</v>
      </c>
      <c r="AF2147" s="4" t="s">
        <v>187</v>
      </c>
      <c r="AG2147" s="4"/>
      <c r="AH2147" s="4" t="s">
        <v>185</v>
      </c>
      <c r="AI2147" s="4" t="s">
        <v>187</v>
      </c>
      <c r="AJ2147" s="4" t="s">
        <v>187</v>
      </c>
      <c r="AK2147" s="4" t="s">
        <v>187</v>
      </c>
    </row>
    <row r="2148" customFormat="false" ht="15" hidden="false" customHeight="false" outlineLevel="0" collapsed="false">
      <c r="A2148" s="4" t="s">
        <v>178</v>
      </c>
      <c r="B2148" s="4" t="s">
        <v>262</v>
      </c>
      <c r="C2148" s="4" t="s">
        <v>472</v>
      </c>
      <c r="D2148" s="4" t="n">
        <v>6</v>
      </c>
      <c r="E2148" s="4" t="s">
        <v>472</v>
      </c>
      <c r="F2148" s="4" t="n">
        <v>43565294</v>
      </c>
      <c r="G2148" s="4" t="s">
        <v>473</v>
      </c>
      <c r="H2148" s="4" t="n">
        <v>6</v>
      </c>
      <c r="I2148" s="4" t="n">
        <v>43581935</v>
      </c>
      <c r="J2148" s="4" t="s">
        <v>191</v>
      </c>
      <c r="K2148" s="4" t="s">
        <v>190</v>
      </c>
      <c r="L2148" s="4" t="n">
        <v>0.0255624</v>
      </c>
      <c r="M2148" s="4" t="n">
        <v>-0.0008</v>
      </c>
      <c r="N2148" s="8" t="n">
        <v>0.0425</v>
      </c>
      <c r="O2148" s="9" t="n">
        <v>0.985</v>
      </c>
      <c r="P2148" s="4" t="n">
        <v>0.224283</v>
      </c>
      <c r="Q2148" s="8" t="n">
        <v>0.0264609</v>
      </c>
      <c r="R2148" s="9" t="n">
        <v>2.330694E-017</v>
      </c>
      <c r="S2148" s="4" t="n">
        <v>-0.00356692</v>
      </c>
      <c r="T2148" s="8" t="n">
        <v>0.189493</v>
      </c>
      <c r="U2148" s="9" t="n">
        <v>0.9849819</v>
      </c>
      <c r="V2148" s="9" t="n">
        <v>0.27751</v>
      </c>
      <c r="W2148" s="4" t="n">
        <v>20</v>
      </c>
      <c r="X2148" s="4" t="n">
        <v>309</v>
      </c>
      <c r="Y2148" s="4" t="s">
        <v>187</v>
      </c>
      <c r="Z2148" s="4" t="s">
        <v>186</v>
      </c>
      <c r="AA2148" s="4" t="s">
        <v>186</v>
      </c>
      <c r="AB2148" s="8" t="s">
        <v>187</v>
      </c>
      <c r="AC2148" s="9" t="n">
        <v>1</v>
      </c>
      <c r="AD2148" s="9" t="n">
        <v>0.992053932420873</v>
      </c>
      <c r="AE2148" s="4" t="s">
        <v>187</v>
      </c>
      <c r="AF2148" s="4" t="s">
        <v>187</v>
      </c>
      <c r="AG2148" s="4"/>
      <c r="AH2148" s="4" t="s">
        <v>185</v>
      </c>
      <c r="AI2148" s="4" t="s">
        <v>187</v>
      </c>
      <c r="AJ2148" s="4" t="s">
        <v>187</v>
      </c>
      <c r="AK2148" s="4" t="s">
        <v>187</v>
      </c>
    </row>
    <row r="2149" customFormat="false" ht="15" hidden="false" customHeight="false" outlineLevel="0" collapsed="false">
      <c r="A2149" s="4" t="s">
        <v>178</v>
      </c>
      <c r="B2149" s="4" t="s">
        <v>262</v>
      </c>
      <c r="C2149" s="4" t="s">
        <v>474</v>
      </c>
      <c r="D2149" s="4" t="n">
        <v>6</v>
      </c>
      <c r="E2149" s="4" t="s">
        <v>474</v>
      </c>
      <c r="F2149" s="4" t="n">
        <v>43602983</v>
      </c>
      <c r="G2149" s="4" t="s">
        <v>1040</v>
      </c>
      <c r="H2149" s="4" t="n">
        <v>6</v>
      </c>
      <c r="I2149" s="4" t="n">
        <v>43469519</v>
      </c>
      <c r="J2149" s="4" t="s">
        <v>191</v>
      </c>
      <c r="K2149" s="4" t="s">
        <v>183</v>
      </c>
      <c r="L2149" s="4" t="n">
        <v>0.339468</v>
      </c>
      <c r="M2149" s="4" t="n">
        <v>0.006</v>
      </c>
      <c r="N2149" s="8" t="n">
        <v>0.0158</v>
      </c>
      <c r="O2149" s="9" t="n">
        <v>0.7041</v>
      </c>
      <c r="P2149" s="4" t="n">
        <v>0.480224</v>
      </c>
      <c r="Q2149" s="8" t="n">
        <v>0.0087418</v>
      </c>
      <c r="R2149" s="9" t="n">
        <v>0</v>
      </c>
      <c r="S2149" s="4" t="n">
        <v>0.0124942</v>
      </c>
      <c r="T2149" s="8" t="n">
        <v>0.0329021</v>
      </c>
      <c r="U2149" s="9" t="n">
        <v>0.7041401</v>
      </c>
      <c r="V2149" s="9" t="n">
        <v>0.7131181</v>
      </c>
      <c r="W2149" s="4" t="n">
        <v>20</v>
      </c>
      <c r="X2149" s="4" t="n">
        <v>309</v>
      </c>
      <c r="Y2149" s="4" t="s">
        <v>187</v>
      </c>
      <c r="Z2149" s="4" t="s">
        <v>186</v>
      </c>
      <c r="AA2149" s="4" t="s">
        <v>186</v>
      </c>
      <c r="AB2149" s="8" t="s">
        <v>187</v>
      </c>
      <c r="AC2149" s="9" t="n">
        <v>1</v>
      </c>
      <c r="AD2149" s="9" t="n">
        <v>0.887586000320171</v>
      </c>
      <c r="AE2149" s="4" t="s">
        <v>187</v>
      </c>
      <c r="AF2149" s="4" t="s">
        <v>187</v>
      </c>
      <c r="AG2149" s="4"/>
      <c r="AH2149" s="4" t="s">
        <v>185</v>
      </c>
      <c r="AI2149" s="4" t="s">
        <v>187</v>
      </c>
      <c r="AJ2149" s="4" t="s">
        <v>187</v>
      </c>
      <c r="AK2149" s="4" t="s">
        <v>187</v>
      </c>
    </row>
    <row r="2150" customFormat="false" ht="15" hidden="false" customHeight="false" outlineLevel="0" collapsed="false">
      <c r="A2150" s="4" t="s">
        <v>178</v>
      </c>
      <c r="B2150" s="4" t="s">
        <v>262</v>
      </c>
      <c r="C2150" s="4" t="s">
        <v>476</v>
      </c>
      <c r="D2150" s="4" t="n">
        <v>6</v>
      </c>
      <c r="E2150" s="4" t="s">
        <v>476</v>
      </c>
      <c r="F2150" s="4" t="n">
        <v>43647284</v>
      </c>
      <c r="G2150" s="4" t="s">
        <v>477</v>
      </c>
      <c r="H2150" s="4" t="n">
        <v>6</v>
      </c>
      <c r="I2150" s="4" t="n">
        <v>43571195</v>
      </c>
      <c r="J2150" s="4" t="s">
        <v>183</v>
      </c>
      <c r="K2150" s="4" t="s">
        <v>182</v>
      </c>
      <c r="L2150" s="4" t="n">
        <v>0.0286299</v>
      </c>
      <c r="M2150" s="4" t="n">
        <v>0.0328</v>
      </c>
      <c r="N2150" s="8" t="n">
        <v>0.063</v>
      </c>
      <c r="O2150" s="9" t="n">
        <v>0.6027</v>
      </c>
      <c r="P2150" s="4" t="n">
        <v>0.194543</v>
      </c>
      <c r="Q2150" s="8" t="n">
        <v>0.0319143</v>
      </c>
      <c r="R2150" s="9" t="n">
        <v>1.088901E-009</v>
      </c>
      <c r="S2150" s="4" t="n">
        <v>0.1686</v>
      </c>
      <c r="T2150" s="8" t="n">
        <v>0.325014</v>
      </c>
      <c r="U2150" s="9" t="n">
        <v>0.6039377</v>
      </c>
      <c r="V2150" s="9" t="n">
        <v>0.9174838</v>
      </c>
      <c r="W2150" s="4" t="n">
        <v>6</v>
      </c>
      <c r="X2150" s="4" t="n">
        <v>309</v>
      </c>
      <c r="Y2150" s="4" t="s">
        <v>187</v>
      </c>
      <c r="Z2150" s="4" t="s">
        <v>186</v>
      </c>
      <c r="AA2150" s="4" t="s">
        <v>186</v>
      </c>
      <c r="AB2150" s="8" t="s">
        <v>187</v>
      </c>
      <c r="AC2150" s="9" t="n">
        <v>1</v>
      </c>
      <c r="AD2150" s="9" t="n">
        <v>0.847403955241461</v>
      </c>
      <c r="AE2150" s="4" t="s">
        <v>187</v>
      </c>
      <c r="AF2150" s="4" t="s">
        <v>187</v>
      </c>
      <c r="AG2150" s="4"/>
      <c r="AH2150" s="4" t="s">
        <v>185</v>
      </c>
      <c r="AI2150" s="4" t="s">
        <v>187</v>
      </c>
      <c r="AJ2150" s="4" t="s">
        <v>187</v>
      </c>
      <c r="AK2150" s="4" t="s">
        <v>187</v>
      </c>
    </row>
    <row r="2151" customFormat="false" ht="15" hidden="false" customHeight="false" outlineLevel="0" collapsed="false">
      <c r="A2151" s="4" t="s">
        <v>178</v>
      </c>
      <c r="B2151" s="4" t="s">
        <v>262</v>
      </c>
      <c r="C2151" s="4" t="s">
        <v>478</v>
      </c>
      <c r="D2151" s="4" t="n">
        <v>6</v>
      </c>
      <c r="E2151" s="4" t="s">
        <v>478</v>
      </c>
      <c r="F2151" s="4" t="n">
        <v>43746072</v>
      </c>
      <c r="G2151" s="4" t="s">
        <v>479</v>
      </c>
      <c r="H2151" s="4" t="n">
        <v>6</v>
      </c>
      <c r="I2151" s="4" t="n">
        <v>43693094</v>
      </c>
      <c r="J2151" s="4" t="s">
        <v>191</v>
      </c>
      <c r="K2151" s="4" t="s">
        <v>182</v>
      </c>
      <c r="L2151" s="4" t="n">
        <v>0.415133</v>
      </c>
      <c r="M2151" s="4" t="n">
        <v>0.0113</v>
      </c>
      <c r="N2151" s="8" t="n">
        <v>0.0149</v>
      </c>
      <c r="O2151" s="9" t="n">
        <v>0.4465</v>
      </c>
      <c r="P2151" s="4" t="n">
        <v>0.236327</v>
      </c>
      <c r="Q2151" s="8" t="n">
        <v>0.0080003</v>
      </c>
      <c r="R2151" s="9" t="n">
        <v>8.879896E-192</v>
      </c>
      <c r="S2151" s="4" t="n">
        <v>0.047815</v>
      </c>
      <c r="T2151" s="8" t="n">
        <v>0.0630689</v>
      </c>
      <c r="U2151" s="9" t="n">
        <v>0.4483675</v>
      </c>
      <c r="V2151" s="9" t="n">
        <v>0.3053851</v>
      </c>
      <c r="W2151" s="4" t="n">
        <v>20</v>
      </c>
      <c r="X2151" s="4" t="n">
        <v>309</v>
      </c>
      <c r="Y2151" s="4" t="s">
        <v>187</v>
      </c>
      <c r="Z2151" s="4" t="s">
        <v>186</v>
      </c>
      <c r="AA2151" s="4" t="s">
        <v>186</v>
      </c>
      <c r="AB2151" s="8" t="s">
        <v>187</v>
      </c>
      <c r="AC2151" s="9" t="n">
        <v>1</v>
      </c>
      <c r="AD2151" s="9" t="n">
        <v>0.760415774495677</v>
      </c>
      <c r="AE2151" s="4" t="s">
        <v>187</v>
      </c>
      <c r="AF2151" s="4" t="s">
        <v>187</v>
      </c>
      <c r="AG2151" s="4"/>
      <c r="AH2151" s="4" t="s">
        <v>185</v>
      </c>
      <c r="AI2151" s="4" t="s">
        <v>187</v>
      </c>
      <c r="AJ2151" s="4" t="s">
        <v>187</v>
      </c>
      <c r="AK2151" s="4" t="s">
        <v>187</v>
      </c>
    </row>
    <row r="2152" customFormat="false" ht="15" hidden="false" customHeight="false" outlineLevel="0" collapsed="false">
      <c r="A2152" s="4" t="s">
        <v>178</v>
      </c>
      <c r="B2152" s="4" t="s">
        <v>262</v>
      </c>
      <c r="C2152" s="4" t="s">
        <v>480</v>
      </c>
      <c r="D2152" s="4" t="n">
        <v>6</v>
      </c>
      <c r="E2152" s="4" t="s">
        <v>480</v>
      </c>
      <c r="F2152" s="4" t="n">
        <v>44088194</v>
      </c>
      <c r="G2152" s="4" t="s">
        <v>481</v>
      </c>
      <c r="H2152" s="4" t="n">
        <v>6</v>
      </c>
      <c r="I2152" s="4" t="n">
        <v>44081006</v>
      </c>
      <c r="J2152" s="4" t="s">
        <v>191</v>
      </c>
      <c r="K2152" s="4" t="s">
        <v>183</v>
      </c>
      <c r="L2152" s="4" t="n">
        <v>0.511247</v>
      </c>
      <c r="M2152" s="4" t="n">
        <v>-0.0116</v>
      </c>
      <c r="N2152" s="8" t="n">
        <v>0.014</v>
      </c>
      <c r="O2152" s="9" t="n">
        <v>0.4069</v>
      </c>
      <c r="P2152" s="4" t="n">
        <v>0.30704</v>
      </c>
      <c r="Q2152" s="8" t="n">
        <v>0.00779735</v>
      </c>
      <c r="R2152" s="9" t="n">
        <v>0</v>
      </c>
      <c r="S2152" s="4" t="n">
        <v>-0.0377801</v>
      </c>
      <c r="T2152" s="8" t="n">
        <v>0.0456068</v>
      </c>
      <c r="U2152" s="9" t="n">
        <v>0.4074508</v>
      </c>
      <c r="V2152" s="9" t="n">
        <v>0.6663982</v>
      </c>
      <c r="W2152" s="4" t="n">
        <v>20</v>
      </c>
      <c r="X2152" s="4" t="n">
        <v>309</v>
      </c>
      <c r="Y2152" s="4" t="s">
        <v>187</v>
      </c>
      <c r="Z2152" s="4" t="s">
        <v>186</v>
      </c>
      <c r="AA2152" s="4" t="s">
        <v>186</v>
      </c>
      <c r="AB2152" s="8" t="s">
        <v>187</v>
      </c>
      <c r="AC2152" s="9" t="n">
        <v>1</v>
      </c>
      <c r="AD2152" s="9" t="n">
        <v>0.72882916656535</v>
      </c>
      <c r="AE2152" s="4" t="s">
        <v>187</v>
      </c>
      <c r="AF2152" s="4" t="s">
        <v>187</v>
      </c>
      <c r="AG2152" s="4"/>
      <c r="AH2152" s="4" t="s">
        <v>185</v>
      </c>
      <c r="AI2152" s="4" t="s">
        <v>187</v>
      </c>
      <c r="AJ2152" s="4" t="s">
        <v>187</v>
      </c>
      <c r="AK2152" s="4" t="s">
        <v>187</v>
      </c>
    </row>
    <row r="2153" customFormat="false" ht="15" hidden="false" customHeight="false" outlineLevel="0" collapsed="false">
      <c r="A2153" s="4" t="s">
        <v>178</v>
      </c>
      <c r="B2153" s="4" t="s">
        <v>262</v>
      </c>
      <c r="C2153" s="4" t="s">
        <v>482</v>
      </c>
      <c r="D2153" s="4" t="n">
        <v>6</v>
      </c>
      <c r="E2153" s="4" t="s">
        <v>482</v>
      </c>
      <c r="F2153" s="4" t="n">
        <v>44108953</v>
      </c>
      <c r="G2153" s="4" t="s">
        <v>483</v>
      </c>
      <c r="H2153" s="4" t="n">
        <v>6</v>
      </c>
      <c r="I2153" s="4" t="n">
        <v>44117377</v>
      </c>
      <c r="J2153" s="4" t="s">
        <v>182</v>
      </c>
      <c r="K2153" s="4" t="s">
        <v>190</v>
      </c>
      <c r="L2153" s="4" t="n">
        <v>0.093047</v>
      </c>
      <c r="M2153" s="4" t="n">
        <v>0.0004</v>
      </c>
      <c r="N2153" s="8" t="n">
        <v>0.0231</v>
      </c>
      <c r="O2153" s="9" t="n">
        <v>0.9847</v>
      </c>
      <c r="P2153" s="4" t="n">
        <v>0.365391</v>
      </c>
      <c r="Q2153" s="8" t="n">
        <v>0.0141016</v>
      </c>
      <c r="R2153" s="9" t="n">
        <v>4.954568E-148</v>
      </c>
      <c r="S2153" s="4" t="n">
        <v>0.00109472</v>
      </c>
      <c r="T2153" s="8" t="n">
        <v>0.06322</v>
      </c>
      <c r="U2153" s="9" t="n">
        <v>0.9861845</v>
      </c>
      <c r="V2153" s="9" t="n">
        <v>0.9603209</v>
      </c>
      <c r="W2153" s="4" t="n">
        <v>20</v>
      </c>
      <c r="X2153" s="4" t="n">
        <v>309</v>
      </c>
      <c r="Y2153" s="4" t="s">
        <v>187</v>
      </c>
      <c r="Z2153" s="4" t="s">
        <v>186</v>
      </c>
      <c r="AA2153" s="4" t="s">
        <v>186</v>
      </c>
      <c r="AB2153" s="8" t="s">
        <v>187</v>
      </c>
      <c r="AC2153" s="9" t="n">
        <v>1</v>
      </c>
      <c r="AD2153" s="9" t="n">
        <v>0.992284505937634</v>
      </c>
      <c r="AE2153" s="4" t="s">
        <v>187</v>
      </c>
      <c r="AF2153" s="4" t="s">
        <v>187</v>
      </c>
      <c r="AG2153" s="4"/>
      <c r="AH2153" s="4" t="s">
        <v>185</v>
      </c>
      <c r="AI2153" s="4" t="s">
        <v>187</v>
      </c>
      <c r="AJ2153" s="4" t="s">
        <v>187</v>
      </c>
      <c r="AK2153" s="4" t="s">
        <v>187</v>
      </c>
    </row>
    <row r="2154" customFormat="false" ht="15" hidden="false" customHeight="false" outlineLevel="0" collapsed="false">
      <c r="A2154" s="4" t="s">
        <v>178</v>
      </c>
      <c r="B2154" s="4" t="s">
        <v>262</v>
      </c>
      <c r="C2154" s="4" t="s">
        <v>484</v>
      </c>
      <c r="D2154" s="4" t="n">
        <v>6</v>
      </c>
      <c r="E2154" s="4" t="s">
        <v>484</v>
      </c>
      <c r="F2154" s="4" t="n">
        <v>44139343</v>
      </c>
      <c r="G2154" s="4" t="s">
        <v>485</v>
      </c>
      <c r="H2154" s="4" t="n">
        <v>6</v>
      </c>
      <c r="I2154" s="4" t="n">
        <v>44134581</v>
      </c>
      <c r="J2154" s="4" t="s">
        <v>183</v>
      </c>
      <c r="K2154" s="4" t="s">
        <v>182</v>
      </c>
      <c r="L2154" s="4" t="n">
        <v>0.288344</v>
      </c>
      <c r="M2154" s="4" t="n">
        <v>-0.0098</v>
      </c>
      <c r="N2154" s="8" t="n">
        <v>0.0167</v>
      </c>
      <c r="O2154" s="9" t="n">
        <v>0.5547</v>
      </c>
      <c r="P2154" s="4" t="n">
        <v>-0.258367</v>
      </c>
      <c r="Q2154" s="8" t="n">
        <v>0.00916091</v>
      </c>
      <c r="R2154" s="9" t="n">
        <v>5.342629E-175</v>
      </c>
      <c r="S2154" s="4" t="n">
        <v>0.0379306</v>
      </c>
      <c r="T2154" s="8" t="n">
        <v>0.0646508</v>
      </c>
      <c r="U2154" s="9" t="n">
        <v>0.5574056</v>
      </c>
      <c r="V2154" s="9" t="n">
        <v>0.3798156</v>
      </c>
      <c r="W2154" s="4" t="n">
        <v>17</v>
      </c>
      <c r="X2154" s="4" t="n">
        <v>309</v>
      </c>
      <c r="Y2154" s="4" t="s">
        <v>187</v>
      </c>
      <c r="Z2154" s="4" t="s">
        <v>186</v>
      </c>
      <c r="AA2154" s="4" t="s">
        <v>186</v>
      </c>
      <c r="AB2154" s="8" t="s">
        <v>187</v>
      </c>
      <c r="AC2154" s="9" t="n">
        <v>1</v>
      </c>
      <c r="AD2154" s="9" t="n">
        <v>0.830263393548387</v>
      </c>
      <c r="AE2154" s="4" t="s">
        <v>187</v>
      </c>
      <c r="AF2154" s="4" t="s">
        <v>187</v>
      </c>
      <c r="AG2154" s="4"/>
      <c r="AH2154" s="4" t="s">
        <v>185</v>
      </c>
      <c r="AI2154" s="4" t="s">
        <v>187</v>
      </c>
      <c r="AJ2154" s="4" t="s">
        <v>187</v>
      </c>
      <c r="AK2154" s="4" t="s">
        <v>187</v>
      </c>
    </row>
    <row r="2155" customFormat="false" ht="15" hidden="false" customHeight="false" outlineLevel="0" collapsed="false">
      <c r="A2155" s="4" t="s">
        <v>178</v>
      </c>
      <c r="B2155" s="4" t="s">
        <v>262</v>
      </c>
      <c r="C2155" s="4" t="s">
        <v>486</v>
      </c>
      <c r="D2155" s="4" t="n">
        <v>6</v>
      </c>
      <c r="E2155" s="4" t="s">
        <v>486</v>
      </c>
      <c r="F2155" s="4" t="n">
        <v>44194565</v>
      </c>
      <c r="G2155" s="4" t="s">
        <v>487</v>
      </c>
      <c r="H2155" s="4" t="n">
        <v>6</v>
      </c>
      <c r="I2155" s="4" t="n">
        <v>44185264</v>
      </c>
      <c r="J2155" s="4" t="s">
        <v>190</v>
      </c>
      <c r="K2155" s="4" t="s">
        <v>182</v>
      </c>
      <c r="L2155" s="4" t="n">
        <v>0.196319</v>
      </c>
      <c r="M2155" s="4" t="n">
        <v>0.0203</v>
      </c>
      <c r="N2155" s="8" t="n">
        <v>0.0202</v>
      </c>
      <c r="O2155" s="9" t="n">
        <v>0.3143</v>
      </c>
      <c r="P2155" s="4" t="n">
        <v>0.149367</v>
      </c>
      <c r="Q2155" s="8" t="n">
        <v>0.011288</v>
      </c>
      <c r="R2155" s="9" t="n">
        <v>5.70376E-040</v>
      </c>
      <c r="S2155" s="4" t="n">
        <v>0.135907</v>
      </c>
      <c r="T2155" s="8" t="n">
        <v>0.135627</v>
      </c>
      <c r="U2155" s="9" t="n">
        <v>0.3163123</v>
      </c>
      <c r="V2155" s="9" t="n">
        <v>0.890869</v>
      </c>
      <c r="W2155" s="4" t="n">
        <v>20</v>
      </c>
      <c r="X2155" s="4" t="n">
        <v>309</v>
      </c>
      <c r="Y2155" s="4" t="s">
        <v>187</v>
      </c>
      <c r="Z2155" s="4" t="s">
        <v>186</v>
      </c>
      <c r="AA2155" s="4" t="s">
        <v>186</v>
      </c>
      <c r="AB2155" s="8" t="s">
        <v>187</v>
      </c>
      <c r="AC2155" s="9" t="n">
        <v>1</v>
      </c>
      <c r="AD2155" s="9" t="n">
        <v>0.640418755288048</v>
      </c>
      <c r="AE2155" s="4" t="s">
        <v>187</v>
      </c>
      <c r="AF2155" s="4" t="s">
        <v>187</v>
      </c>
      <c r="AG2155" s="4"/>
      <c r="AH2155" s="4" t="s">
        <v>185</v>
      </c>
      <c r="AI2155" s="4" t="s">
        <v>187</v>
      </c>
      <c r="AJ2155" s="4" t="s">
        <v>187</v>
      </c>
      <c r="AK2155" s="4" t="s">
        <v>187</v>
      </c>
    </row>
    <row r="2156" customFormat="false" ht="15" hidden="false" customHeight="false" outlineLevel="0" collapsed="false">
      <c r="A2156" s="4" t="s">
        <v>178</v>
      </c>
      <c r="B2156" s="4" t="s">
        <v>262</v>
      </c>
      <c r="C2156" s="4" t="s">
        <v>488</v>
      </c>
      <c r="D2156" s="4" t="n">
        <v>6</v>
      </c>
      <c r="E2156" s="4" t="s">
        <v>488</v>
      </c>
      <c r="F2156" s="4" t="n">
        <v>44218222</v>
      </c>
      <c r="G2156" s="4" t="s">
        <v>489</v>
      </c>
      <c r="H2156" s="4" t="n">
        <v>6</v>
      </c>
      <c r="I2156" s="4" t="n">
        <v>44224924</v>
      </c>
      <c r="J2156" s="4" t="s">
        <v>183</v>
      </c>
      <c r="K2156" s="4" t="s">
        <v>190</v>
      </c>
      <c r="L2156" s="4" t="n">
        <v>0.53681</v>
      </c>
      <c r="M2156" s="4" t="n">
        <v>0.0087</v>
      </c>
      <c r="N2156" s="8" t="n">
        <v>0.016</v>
      </c>
      <c r="O2156" s="9" t="n">
        <v>0.5867</v>
      </c>
      <c r="P2156" s="4" t="n">
        <v>-0.0451942</v>
      </c>
      <c r="Q2156" s="8" t="n">
        <v>0.00817344</v>
      </c>
      <c r="R2156" s="9" t="n">
        <v>3.213296E-008</v>
      </c>
      <c r="S2156" s="4" t="n">
        <v>-0.192502</v>
      </c>
      <c r="T2156" s="8" t="n">
        <v>0.355735</v>
      </c>
      <c r="U2156" s="9" t="n">
        <v>0.5884112</v>
      </c>
      <c r="V2156" s="9" t="n">
        <v>0.8498749</v>
      </c>
      <c r="W2156" s="4" t="n">
        <v>18</v>
      </c>
      <c r="X2156" s="4" t="n">
        <v>309</v>
      </c>
      <c r="Y2156" s="4" t="s">
        <v>187</v>
      </c>
      <c r="Z2156" s="4" t="s">
        <v>186</v>
      </c>
      <c r="AA2156" s="4" t="s">
        <v>186</v>
      </c>
      <c r="AB2156" s="8" t="s">
        <v>187</v>
      </c>
      <c r="AC2156" s="9" t="n">
        <v>1</v>
      </c>
      <c r="AD2156" s="9" t="n">
        <v>0.840670358520316</v>
      </c>
      <c r="AE2156" s="4" t="s">
        <v>187</v>
      </c>
      <c r="AF2156" s="4" t="s">
        <v>187</v>
      </c>
      <c r="AG2156" s="4"/>
      <c r="AH2156" s="4" t="s">
        <v>185</v>
      </c>
      <c r="AI2156" s="4" t="s">
        <v>187</v>
      </c>
      <c r="AJ2156" s="4" t="s">
        <v>187</v>
      </c>
      <c r="AK2156" s="4" t="s">
        <v>187</v>
      </c>
    </row>
    <row r="2157" customFormat="false" ht="15" hidden="false" customHeight="false" outlineLevel="0" collapsed="false">
      <c r="A2157" s="4" t="s">
        <v>178</v>
      </c>
      <c r="B2157" s="4" t="s">
        <v>262</v>
      </c>
      <c r="C2157" s="4" t="s">
        <v>490</v>
      </c>
      <c r="D2157" s="4" t="n">
        <v>6</v>
      </c>
      <c r="E2157" s="4" t="s">
        <v>490</v>
      </c>
      <c r="F2157" s="4" t="n">
        <v>44223562</v>
      </c>
      <c r="G2157" s="4" t="s">
        <v>491</v>
      </c>
      <c r="H2157" s="4" t="n">
        <v>6</v>
      </c>
      <c r="I2157" s="4" t="n">
        <v>44217654</v>
      </c>
      <c r="J2157" s="4" t="s">
        <v>190</v>
      </c>
      <c r="K2157" s="4" t="s">
        <v>183</v>
      </c>
      <c r="L2157" s="4" t="n">
        <v>0.104294</v>
      </c>
      <c r="M2157" s="4" t="n">
        <v>-0.0019</v>
      </c>
      <c r="N2157" s="8" t="n">
        <v>0.0269</v>
      </c>
      <c r="O2157" s="9" t="n">
        <v>0.9437</v>
      </c>
      <c r="P2157" s="4" t="n">
        <v>0.266991</v>
      </c>
      <c r="Q2157" s="8" t="n">
        <v>0.0134254</v>
      </c>
      <c r="R2157" s="9" t="n">
        <v>5.273862E-088</v>
      </c>
      <c r="S2157" s="4" t="n">
        <v>-0.00711634</v>
      </c>
      <c r="T2157" s="8" t="n">
        <v>0.100753</v>
      </c>
      <c r="U2157" s="9" t="n">
        <v>0.943691</v>
      </c>
      <c r="V2157" s="9" t="n">
        <v>0.4757627</v>
      </c>
      <c r="W2157" s="4" t="n">
        <v>20</v>
      </c>
      <c r="X2157" s="4" t="n">
        <v>309</v>
      </c>
      <c r="Y2157" s="4" t="s">
        <v>187</v>
      </c>
      <c r="Z2157" s="4" t="s">
        <v>186</v>
      </c>
      <c r="AA2157" s="4" t="s">
        <v>186</v>
      </c>
      <c r="AB2157" s="8" t="s">
        <v>187</v>
      </c>
      <c r="AC2157" s="9" t="n">
        <v>1</v>
      </c>
      <c r="AD2157" s="9" t="n">
        <v>0.971274071703057</v>
      </c>
      <c r="AE2157" s="4" t="s">
        <v>187</v>
      </c>
      <c r="AF2157" s="4" t="s">
        <v>187</v>
      </c>
      <c r="AG2157" s="4"/>
      <c r="AH2157" s="4" t="s">
        <v>185</v>
      </c>
      <c r="AI2157" s="4" t="s">
        <v>187</v>
      </c>
      <c r="AJ2157" s="4" t="s">
        <v>187</v>
      </c>
      <c r="AK2157" s="4" t="s">
        <v>187</v>
      </c>
    </row>
    <row r="2158" customFormat="false" ht="15" hidden="false" customHeight="false" outlineLevel="0" collapsed="false">
      <c r="A2158" s="4" t="s">
        <v>178</v>
      </c>
      <c r="B2158" s="4" t="s">
        <v>262</v>
      </c>
      <c r="C2158" s="4" t="s">
        <v>492</v>
      </c>
      <c r="D2158" s="4" t="n">
        <v>6</v>
      </c>
      <c r="E2158" s="4" t="s">
        <v>492</v>
      </c>
      <c r="F2158" s="4" t="n">
        <v>44229701</v>
      </c>
      <c r="G2158" s="4" t="s">
        <v>493</v>
      </c>
      <c r="H2158" s="4" t="n">
        <v>6</v>
      </c>
      <c r="I2158" s="4" t="n">
        <v>44226433</v>
      </c>
      <c r="J2158" s="4" t="s">
        <v>182</v>
      </c>
      <c r="K2158" s="4" t="s">
        <v>183</v>
      </c>
      <c r="L2158" s="4" t="n">
        <v>0.0357873</v>
      </c>
      <c r="M2158" s="4" t="n">
        <v>0.0751</v>
      </c>
      <c r="N2158" s="8" t="n">
        <v>0.0436</v>
      </c>
      <c r="O2158" s="9" t="n">
        <v>0.08495</v>
      </c>
      <c r="P2158" s="4" t="n">
        <v>-0.573007</v>
      </c>
      <c r="Q2158" s="8" t="n">
        <v>0.0217995</v>
      </c>
      <c r="R2158" s="9" t="n">
        <v>2.824214E-152</v>
      </c>
      <c r="S2158" s="4" t="n">
        <v>-0.131063</v>
      </c>
      <c r="T2158" s="8" t="n">
        <v>0.076253</v>
      </c>
      <c r="U2158" s="9" t="n">
        <v>0.08565251</v>
      </c>
      <c r="V2158" s="9" t="n">
        <v>0.504681</v>
      </c>
      <c r="W2158" s="4" t="n">
        <v>16</v>
      </c>
      <c r="X2158" s="4" t="n">
        <v>309</v>
      </c>
      <c r="Y2158" s="4" t="s">
        <v>187</v>
      </c>
      <c r="Z2158" s="4" t="s">
        <v>186</v>
      </c>
      <c r="AA2158" s="4" t="s">
        <v>186</v>
      </c>
      <c r="AB2158" s="8" t="s">
        <v>187</v>
      </c>
      <c r="AC2158" s="9" t="n">
        <v>1</v>
      </c>
      <c r="AD2158" s="9" t="n">
        <v>0.305031782965204</v>
      </c>
      <c r="AE2158" s="4" t="s">
        <v>187</v>
      </c>
      <c r="AF2158" s="4" t="s">
        <v>187</v>
      </c>
      <c r="AG2158" s="4"/>
      <c r="AH2158" s="4" t="s">
        <v>185</v>
      </c>
      <c r="AI2158" s="4" t="s">
        <v>187</v>
      </c>
      <c r="AJ2158" s="4" t="s">
        <v>187</v>
      </c>
      <c r="AK2158" s="4" t="s">
        <v>187</v>
      </c>
    </row>
    <row r="2159" customFormat="false" ht="15" hidden="false" customHeight="false" outlineLevel="0" collapsed="false">
      <c r="A2159" s="4" t="s">
        <v>178</v>
      </c>
      <c r="B2159" s="4" t="s">
        <v>262</v>
      </c>
      <c r="C2159" s="4" t="s">
        <v>494</v>
      </c>
      <c r="D2159" s="4" t="n">
        <v>6</v>
      </c>
      <c r="E2159" s="4" t="s">
        <v>494</v>
      </c>
      <c r="F2159" s="4" t="n">
        <v>44255969</v>
      </c>
      <c r="G2159" s="4" t="s">
        <v>495</v>
      </c>
      <c r="H2159" s="4" t="n">
        <v>6</v>
      </c>
      <c r="I2159" s="4" t="n">
        <v>44270936</v>
      </c>
      <c r="J2159" s="4" t="s">
        <v>183</v>
      </c>
      <c r="K2159" s="4" t="s">
        <v>182</v>
      </c>
      <c r="L2159" s="4" t="n">
        <v>0.443763</v>
      </c>
      <c r="M2159" s="4" t="n">
        <v>-0.0085</v>
      </c>
      <c r="N2159" s="8" t="n">
        <v>0.0145</v>
      </c>
      <c r="O2159" s="9" t="n">
        <v>0.5609</v>
      </c>
      <c r="P2159" s="4" t="n">
        <v>0.0645368</v>
      </c>
      <c r="Q2159" s="8" t="n">
        <v>0.00828287</v>
      </c>
      <c r="R2159" s="9" t="n">
        <v>6.61659E-015</v>
      </c>
      <c r="S2159" s="4" t="n">
        <v>-0.131708</v>
      </c>
      <c r="T2159" s="8" t="n">
        <v>0.225313</v>
      </c>
      <c r="U2159" s="9" t="n">
        <v>0.5588471</v>
      </c>
      <c r="V2159" s="9" t="n">
        <v>0.3972471</v>
      </c>
      <c r="W2159" s="4" t="n">
        <v>20</v>
      </c>
      <c r="X2159" s="4" t="n">
        <v>309</v>
      </c>
      <c r="Y2159" s="4" t="s">
        <v>187</v>
      </c>
      <c r="Z2159" s="4" t="s">
        <v>186</v>
      </c>
      <c r="AA2159" s="4" t="s">
        <v>186</v>
      </c>
      <c r="AB2159" s="8" t="s">
        <v>187</v>
      </c>
      <c r="AC2159" s="9" t="n">
        <v>1</v>
      </c>
      <c r="AD2159" s="9" t="n">
        <v>0.831558832743363</v>
      </c>
      <c r="AE2159" s="4" t="s">
        <v>187</v>
      </c>
      <c r="AF2159" s="4" t="s">
        <v>187</v>
      </c>
      <c r="AG2159" s="4"/>
      <c r="AH2159" s="4" t="s">
        <v>185</v>
      </c>
      <c r="AI2159" s="4" t="s">
        <v>187</v>
      </c>
      <c r="AJ2159" s="4" t="s">
        <v>187</v>
      </c>
      <c r="AK2159" s="4" t="s">
        <v>187</v>
      </c>
    </row>
    <row r="2160" customFormat="false" ht="15" hidden="false" customHeight="false" outlineLevel="0" collapsed="false">
      <c r="A2160" s="4" t="s">
        <v>178</v>
      </c>
      <c r="B2160" s="4" t="s">
        <v>262</v>
      </c>
      <c r="C2160" s="4" t="s">
        <v>496</v>
      </c>
      <c r="D2160" s="4" t="n">
        <v>6</v>
      </c>
      <c r="E2160" s="4" t="s">
        <v>496</v>
      </c>
      <c r="F2160" s="4" t="n">
        <v>44274227</v>
      </c>
      <c r="G2160" s="4" t="s">
        <v>497</v>
      </c>
      <c r="H2160" s="4" t="n">
        <v>6</v>
      </c>
      <c r="I2160" s="4" t="n">
        <v>44245241</v>
      </c>
      <c r="J2160" s="4" t="s">
        <v>183</v>
      </c>
      <c r="K2160" s="4" t="s">
        <v>191</v>
      </c>
      <c r="L2160" s="4" t="n">
        <v>0.235174</v>
      </c>
      <c r="M2160" s="4" t="n">
        <v>0.0135</v>
      </c>
      <c r="N2160" s="8" t="n">
        <v>0.0169</v>
      </c>
      <c r="O2160" s="9" t="n">
        <v>0.4246</v>
      </c>
      <c r="P2160" s="4" t="n">
        <v>-0.0957154</v>
      </c>
      <c r="Q2160" s="8" t="n">
        <v>0.00934794</v>
      </c>
      <c r="R2160" s="9" t="n">
        <v>1.323297E-024</v>
      </c>
      <c r="S2160" s="4" t="n">
        <v>-0.141043</v>
      </c>
      <c r="T2160" s="8" t="n">
        <v>0.177102</v>
      </c>
      <c r="U2160" s="9" t="n">
        <v>0.4258015</v>
      </c>
      <c r="V2160" s="9" t="n">
        <v>0.6894004</v>
      </c>
      <c r="W2160" s="4" t="n">
        <v>20</v>
      </c>
      <c r="X2160" s="4" t="n">
        <v>309</v>
      </c>
      <c r="Y2160" s="4" t="s">
        <v>187</v>
      </c>
      <c r="Z2160" s="4" t="s">
        <v>186</v>
      </c>
      <c r="AA2160" s="4" t="s">
        <v>186</v>
      </c>
      <c r="AB2160" s="8" t="s">
        <v>187</v>
      </c>
      <c r="AC2160" s="9" t="n">
        <v>1</v>
      </c>
      <c r="AD2160" s="9" t="n">
        <v>0.743310138176427</v>
      </c>
      <c r="AE2160" s="4" t="s">
        <v>187</v>
      </c>
      <c r="AF2160" s="4" t="s">
        <v>187</v>
      </c>
      <c r="AG2160" s="4"/>
      <c r="AH2160" s="4" t="s">
        <v>185</v>
      </c>
      <c r="AI2160" s="4" t="s">
        <v>187</v>
      </c>
      <c r="AJ2160" s="4" t="s">
        <v>187</v>
      </c>
      <c r="AK2160" s="4" t="s">
        <v>187</v>
      </c>
    </row>
    <row r="2161" customFormat="false" ht="15" hidden="false" customHeight="false" outlineLevel="0" collapsed="false">
      <c r="A2161" s="4" t="s">
        <v>178</v>
      </c>
      <c r="B2161" s="4" t="s">
        <v>262</v>
      </c>
      <c r="C2161" s="4" t="s">
        <v>498</v>
      </c>
      <c r="D2161" s="4" t="n">
        <v>7</v>
      </c>
      <c r="E2161" s="4" t="s">
        <v>498</v>
      </c>
      <c r="F2161" s="4" t="n">
        <v>99495902</v>
      </c>
      <c r="G2161" s="4" t="s">
        <v>499</v>
      </c>
      <c r="H2161" s="4" t="n">
        <v>7</v>
      </c>
      <c r="I2161" s="4" t="n">
        <v>99514417</v>
      </c>
      <c r="J2161" s="4" t="s">
        <v>190</v>
      </c>
      <c r="K2161" s="4" t="s">
        <v>183</v>
      </c>
      <c r="L2161" s="4" t="n">
        <v>0.466258</v>
      </c>
      <c r="M2161" s="4" t="n">
        <v>0.0321</v>
      </c>
      <c r="N2161" s="8" t="n">
        <v>0.0143</v>
      </c>
      <c r="O2161" s="9" t="n">
        <v>0.02502</v>
      </c>
      <c r="P2161" s="4" t="n">
        <v>-0.690266</v>
      </c>
      <c r="Q2161" s="8" t="n">
        <v>0.00715596</v>
      </c>
      <c r="R2161" s="9" t="n">
        <v>0</v>
      </c>
      <c r="S2161" s="4" t="n">
        <v>-0.0465038</v>
      </c>
      <c r="T2161" s="8" t="n">
        <v>0.0207222</v>
      </c>
      <c r="U2161" s="9" t="n">
        <v>0.0248229</v>
      </c>
      <c r="V2161" s="9" t="n">
        <v>0.2929427</v>
      </c>
      <c r="W2161" s="4" t="n">
        <v>20</v>
      </c>
      <c r="X2161" s="4" t="n">
        <v>309</v>
      </c>
      <c r="Y2161" s="4" t="s">
        <v>187</v>
      </c>
      <c r="Z2161" s="4" t="s">
        <v>186</v>
      </c>
      <c r="AA2161" s="4" t="s">
        <v>186</v>
      </c>
      <c r="AB2161" s="8" t="s">
        <v>187</v>
      </c>
      <c r="AC2161" s="9" t="n">
        <v>1</v>
      </c>
      <c r="AD2161" s="9" t="n">
        <v>0.139126444285714</v>
      </c>
      <c r="AE2161" s="4" t="s">
        <v>187</v>
      </c>
      <c r="AF2161" s="4" t="s">
        <v>187</v>
      </c>
      <c r="AG2161" s="4"/>
      <c r="AH2161" s="4" t="s">
        <v>185</v>
      </c>
      <c r="AI2161" s="4" t="s">
        <v>187</v>
      </c>
      <c r="AJ2161" s="4" t="s">
        <v>187</v>
      </c>
      <c r="AK2161" s="4" t="s">
        <v>187</v>
      </c>
    </row>
    <row r="2162" customFormat="false" ht="15" hidden="false" customHeight="false" outlineLevel="0" collapsed="false">
      <c r="A2162" s="4" t="s">
        <v>178</v>
      </c>
      <c r="B2162" s="4" t="s">
        <v>262</v>
      </c>
      <c r="C2162" s="4" t="s">
        <v>500</v>
      </c>
      <c r="D2162" s="4" t="n">
        <v>7</v>
      </c>
      <c r="E2162" s="4" t="s">
        <v>500</v>
      </c>
      <c r="F2162" s="4" t="n">
        <v>99626258</v>
      </c>
      <c r="G2162" s="4" t="s">
        <v>501</v>
      </c>
      <c r="H2162" s="4" t="n">
        <v>7</v>
      </c>
      <c r="I2162" s="4" t="n">
        <v>99639445</v>
      </c>
      <c r="J2162" s="4" t="s">
        <v>182</v>
      </c>
      <c r="K2162" s="4" t="s">
        <v>183</v>
      </c>
      <c r="L2162" s="4" t="n">
        <v>0.391616</v>
      </c>
      <c r="M2162" s="4" t="n">
        <v>-0.0063</v>
      </c>
      <c r="N2162" s="8" t="n">
        <v>0.0141</v>
      </c>
      <c r="O2162" s="9" t="n">
        <v>0.6564</v>
      </c>
      <c r="P2162" s="4" t="n">
        <v>0.202105</v>
      </c>
      <c r="Q2162" s="8" t="n">
        <v>0.00796863</v>
      </c>
      <c r="R2162" s="9" t="n">
        <v>6.525715E-142</v>
      </c>
      <c r="S2162" s="4" t="n">
        <v>-0.0311719</v>
      </c>
      <c r="T2162" s="8" t="n">
        <v>0.0697765</v>
      </c>
      <c r="U2162" s="9" t="n">
        <v>0.6550634</v>
      </c>
      <c r="V2162" s="9" t="n">
        <v>0.4969812</v>
      </c>
      <c r="W2162" s="4" t="n">
        <v>20</v>
      </c>
      <c r="X2162" s="4" t="n">
        <v>309</v>
      </c>
      <c r="Y2162" s="4" t="s">
        <v>187</v>
      </c>
      <c r="Z2162" s="4" t="s">
        <v>186</v>
      </c>
      <c r="AA2162" s="4" t="s">
        <v>186</v>
      </c>
      <c r="AB2162" s="8" t="s">
        <v>187</v>
      </c>
      <c r="AC2162" s="9" t="n">
        <v>1</v>
      </c>
      <c r="AD2162" s="9" t="n">
        <v>0.868241099887892</v>
      </c>
      <c r="AE2162" s="4" t="s">
        <v>187</v>
      </c>
      <c r="AF2162" s="4" t="s">
        <v>187</v>
      </c>
      <c r="AG2162" s="4"/>
      <c r="AH2162" s="4" t="s">
        <v>185</v>
      </c>
      <c r="AI2162" s="4" t="s">
        <v>187</v>
      </c>
      <c r="AJ2162" s="4" t="s">
        <v>187</v>
      </c>
      <c r="AK2162" s="4" t="s">
        <v>187</v>
      </c>
    </row>
    <row r="2163" customFormat="false" ht="15" hidden="false" customHeight="false" outlineLevel="0" collapsed="false">
      <c r="A2163" s="4" t="s">
        <v>178</v>
      </c>
      <c r="B2163" s="4" t="s">
        <v>262</v>
      </c>
      <c r="C2163" s="4" t="s">
        <v>502</v>
      </c>
      <c r="D2163" s="4" t="n">
        <v>7</v>
      </c>
      <c r="E2163" s="4" t="s">
        <v>502</v>
      </c>
      <c r="F2163" s="4" t="n">
        <v>99655025</v>
      </c>
      <c r="G2163" s="4" t="s">
        <v>503</v>
      </c>
      <c r="H2163" s="4" t="n">
        <v>7</v>
      </c>
      <c r="I2163" s="4" t="n">
        <v>99650317</v>
      </c>
      <c r="J2163" s="4" t="s">
        <v>183</v>
      </c>
      <c r="K2163" s="4" t="s">
        <v>182</v>
      </c>
      <c r="L2163" s="4" t="n">
        <v>0.333333</v>
      </c>
      <c r="M2163" s="4" t="n">
        <v>0.0192</v>
      </c>
      <c r="N2163" s="8" t="n">
        <v>0.0154</v>
      </c>
      <c r="O2163" s="9" t="n">
        <v>0.2125</v>
      </c>
      <c r="P2163" s="4" t="n">
        <v>-0.228707</v>
      </c>
      <c r="Q2163" s="8" t="n">
        <v>0.00958217</v>
      </c>
      <c r="R2163" s="9" t="n">
        <v>6.5858E-126</v>
      </c>
      <c r="S2163" s="4" t="n">
        <v>-0.0839501</v>
      </c>
      <c r="T2163" s="8" t="n">
        <v>0.0674268</v>
      </c>
      <c r="U2163" s="9" t="n">
        <v>0.2131112</v>
      </c>
      <c r="V2163" s="9" t="n">
        <v>0.5428734</v>
      </c>
      <c r="W2163" s="4" t="n">
        <v>20</v>
      </c>
      <c r="X2163" s="4" t="n">
        <v>309</v>
      </c>
      <c r="Y2163" s="4" t="s">
        <v>187</v>
      </c>
      <c r="Z2163" s="4" t="s">
        <v>186</v>
      </c>
      <c r="AA2163" s="4" t="s">
        <v>186</v>
      </c>
      <c r="AB2163" s="8" t="s">
        <v>187</v>
      </c>
      <c r="AC2163" s="9" t="n">
        <v>1</v>
      </c>
      <c r="AD2163" s="9" t="n">
        <v>0.520654304870466</v>
      </c>
      <c r="AE2163" s="4" t="s">
        <v>187</v>
      </c>
      <c r="AF2163" s="4" t="s">
        <v>187</v>
      </c>
      <c r="AG2163" s="4"/>
      <c r="AH2163" s="4" t="s">
        <v>185</v>
      </c>
      <c r="AI2163" s="4" t="s">
        <v>187</v>
      </c>
      <c r="AJ2163" s="4" t="s">
        <v>187</v>
      </c>
      <c r="AK2163" s="4" t="s">
        <v>187</v>
      </c>
    </row>
    <row r="2164" customFormat="false" ht="15" hidden="false" customHeight="false" outlineLevel="0" collapsed="false">
      <c r="A2164" s="4" t="s">
        <v>178</v>
      </c>
      <c r="B2164" s="4" t="s">
        <v>262</v>
      </c>
      <c r="C2164" s="4" t="s">
        <v>504</v>
      </c>
      <c r="D2164" s="4" t="n">
        <v>7</v>
      </c>
      <c r="E2164" s="4" t="s">
        <v>504</v>
      </c>
      <c r="F2164" s="4" t="n">
        <v>99670913</v>
      </c>
      <c r="G2164" s="4" t="s">
        <v>505</v>
      </c>
      <c r="H2164" s="4" t="n">
        <v>7</v>
      </c>
      <c r="I2164" s="4" t="n">
        <v>99633739</v>
      </c>
      <c r="J2164" s="4" t="s">
        <v>183</v>
      </c>
      <c r="K2164" s="4" t="s">
        <v>191</v>
      </c>
      <c r="L2164" s="4" t="n">
        <v>0.330266</v>
      </c>
      <c r="M2164" s="4" t="n">
        <v>0.0306</v>
      </c>
      <c r="N2164" s="8" t="n">
        <v>0.0159</v>
      </c>
      <c r="O2164" s="9" t="n">
        <v>0.05461</v>
      </c>
      <c r="P2164" s="4" t="n">
        <v>-0.0968669</v>
      </c>
      <c r="Q2164" s="8" t="n">
        <v>0.0088226</v>
      </c>
      <c r="R2164" s="9" t="n">
        <v>4.801008E-028</v>
      </c>
      <c r="S2164" s="4" t="n">
        <v>-0.315897</v>
      </c>
      <c r="T2164" s="8" t="n">
        <v>0.166645</v>
      </c>
      <c r="U2164" s="9" t="n">
        <v>0.05800937</v>
      </c>
      <c r="V2164" s="9" t="n">
        <v>0.4510349</v>
      </c>
      <c r="W2164" s="4" t="n">
        <v>20</v>
      </c>
      <c r="X2164" s="4" t="n">
        <v>309</v>
      </c>
      <c r="Y2164" s="4" t="s">
        <v>187</v>
      </c>
      <c r="Z2164" s="4" t="s">
        <v>186</v>
      </c>
      <c r="AA2164" s="4" t="s">
        <v>186</v>
      </c>
      <c r="AB2164" s="8" t="s">
        <v>187</v>
      </c>
      <c r="AC2164" s="9" t="n">
        <v>1</v>
      </c>
      <c r="AD2164" s="9" t="n">
        <v>0.246487467472924</v>
      </c>
      <c r="AE2164" s="4" t="s">
        <v>187</v>
      </c>
      <c r="AF2164" s="4" t="s">
        <v>187</v>
      </c>
      <c r="AG2164" s="4"/>
      <c r="AH2164" s="4" t="s">
        <v>185</v>
      </c>
      <c r="AI2164" s="4" t="s">
        <v>187</v>
      </c>
      <c r="AJ2164" s="4" t="s">
        <v>187</v>
      </c>
      <c r="AK2164" s="4" t="s">
        <v>187</v>
      </c>
    </row>
    <row r="2165" customFormat="false" ht="15" hidden="false" customHeight="false" outlineLevel="0" collapsed="false">
      <c r="A2165" s="4" t="s">
        <v>178</v>
      </c>
      <c r="B2165" s="4" t="s">
        <v>262</v>
      </c>
      <c r="C2165" s="4" t="s">
        <v>506</v>
      </c>
      <c r="D2165" s="4" t="n">
        <v>7</v>
      </c>
      <c r="E2165" s="4" t="s">
        <v>506</v>
      </c>
      <c r="F2165" s="4" t="n">
        <v>99688200</v>
      </c>
      <c r="G2165" s="4" t="s">
        <v>507</v>
      </c>
      <c r="H2165" s="4" t="n">
        <v>7</v>
      </c>
      <c r="I2165" s="4" t="n">
        <v>99690747</v>
      </c>
      <c r="J2165" s="4" t="s">
        <v>183</v>
      </c>
      <c r="K2165" s="4" t="s">
        <v>182</v>
      </c>
      <c r="L2165" s="4" t="n">
        <v>0.0674847</v>
      </c>
      <c r="M2165" s="4" t="n">
        <v>0.0409</v>
      </c>
      <c r="N2165" s="8" t="n">
        <v>0.0354</v>
      </c>
      <c r="O2165" s="9" t="n">
        <v>0.248</v>
      </c>
      <c r="P2165" s="4" t="n">
        <v>-0.838186</v>
      </c>
      <c r="Q2165" s="8" t="n">
        <v>0.0183732</v>
      </c>
      <c r="R2165" s="9" t="n">
        <v>0</v>
      </c>
      <c r="S2165" s="4" t="n">
        <v>-0.0487959</v>
      </c>
      <c r="T2165" s="8" t="n">
        <v>0.0422476</v>
      </c>
      <c r="U2165" s="9" t="n">
        <v>0.2480917</v>
      </c>
      <c r="V2165" s="9" t="n">
        <v>0.4670751</v>
      </c>
      <c r="W2165" s="4" t="n">
        <v>20</v>
      </c>
      <c r="X2165" s="4" t="n">
        <v>309</v>
      </c>
      <c r="Y2165" s="4" t="s">
        <v>187</v>
      </c>
      <c r="Z2165" s="4" t="s">
        <v>186</v>
      </c>
      <c r="AA2165" s="4" t="s">
        <v>186</v>
      </c>
      <c r="AB2165" s="8" t="s">
        <v>187</v>
      </c>
      <c r="AC2165" s="9" t="n">
        <v>1</v>
      </c>
      <c r="AD2165" s="9" t="n">
        <v>0.565142485878963</v>
      </c>
      <c r="AE2165" s="4" t="s">
        <v>187</v>
      </c>
      <c r="AF2165" s="4" t="s">
        <v>187</v>
      </c>
      <c r="AG2165" s="4"/>
      <c r="AH2165" s="4" t="s">
        <v>185</v>
      </c>
      <c r="AI2165" s="4" t="s">
        <v>187</v>
      </c>
      <c r="AJ2165" s="4" t="s">
        <v>187</v>
      </c>
      <c r="AK2165" s="4" t="s">
        <v>187</v>
      </c>
    </row>
    <row r="2166" customFormat="false" ht="15" hidden="false" customHeight="false" outlineLevel="0" collapsed="false">
      <c r="A2166" s="4" t="s">
        <v>178</v>
      </c>
      <c r="B2166" s="4" t="s">
        <v>262</v>
      </c>
      <c r="C2166" s="4" t="s">
        <v>508</v>
      </c>
      <c r="D2166" s="4" t="n">
        <v>7</v>
      </c>
      <c r="E2166" s="4" t="s">
        <v>508</v>
      </c>
      <c r="F2166" s="4" t="n">
        <v>99694957</v>
      </c>
      <c r="G2166" s="4" t="s">
        <v>509</v>
      </c>
      <c r="H2166" s="4" t="n">
        <v>7</v>
      </c>
      <c r="I2166" s="4" t="n">
        <v>99701422</v>
      </c>
      <c r="J2166" s="4" t="s">
        <v>183</v>
      </c>
      <c r="K2166" s="4" t="s">
        <v>182</v>
      </c>
      <c r="L2166" s="4" t="n">
        <v>0.0685072</v>
      </c>
      <c r="M2166" s="4" t="n">
        <v>0.029</v>
      </c>
      <c r="N2166" s="8" t="n">
        <v>0.0349</v>
      </c>
      <c r="O2166" s="9" t="n">
        <v>0.4063</v>
      </c>
      <c r="P2166" s="4" t="n">
        <v>0.572698</v>
      </c>
      <c r="Q2166" s="8" t="n">
        <v>0.0188251</v>
      </c>
      <c r="R2166" s="9" t="n">
        <v>2.811436E-203</v>
      </c>
      <c r="S2166" s="4" t="n">
        <v>0.0506375</v>
      </c>
      <c r="T2166" s="8" t="n">
        <v>0.0609623</v>
      </c>
      <c r="U2166" s="9" t="n">
        <v>0.4061794</v>
      </c>
      <c r="V2166" s="9" t="n">
        <v>0.1108983</v>
      </c>
      <c r="W2166" s="4" t="n">
        <v>20</v>
      </c>
      <c r="X2166" s="4" t="n">
        <v>309</v>
      </c>
      <c r="Y2166" s="4" t="s">
        <v>187</v>
      </c>
      <c r="Z2166" s="4" t="s">
        <v>186</v>
      </c>
      <c r="AA2166" s="4" t="s">
        <v>186</v>
      </c>
      <c r="AB2166" s="8" t="s">
        <v>187</v>
      </c>
      <c r="AC2166" s="9" t="n">
        <v>1</v>
      </c>
      <c r="AD2166" s="9" t="n">
        <v>0.728504284258555</v>
      </c>
      <c r="AE2166" s="4" t="s">
        <v>187</v>
      </c>
      <c r="AF2166" s="4" t="s">
        <v>187</v>
      </c>
      <c r="AG2166" s="4"/>
      <c r="AH2166" s="4" t="s">
        <v>185</v>
      </c>
      <c r="AI2166" s="4" t="s">
        <v>187</v>
      </c>
      <c r="AJ2166" s="4" t="s">
        <v>187</v>
      </c>
      <c r="AK2166" s="4" t="s">
        <v>187</v>
      </c>
    </row>
    <row r="2167" customFormat="false" ht="15" hidden="false" customHeight="false" outlineLevel="0" collapsed="false">
      <c r="A2167" s="4" t="s">
        <v>178</v>
      </c>
      <c r="B2167" s="4" t="s">
        <v>262</v>
      </c>
      <c r="C2167" s="4" t="s">
        <v>510</v>
      </c>
      <c r="D2167" s="4" t="n">
        <v>7</v>
      </c>
      <c r="E2167" s="4" t="s">
        <v>510</v>
      </c>
      <c r="F2167" s="4" t="n">
        <v>99703570</v>
      </c>
      <c r="G2167" s="4" t="s">
        <v>511</v>
      </c>
      <c r="H2167" s="4" t="n">
        <v>7</v>
      </c>
      <c r="I2167" s="4" t="n">
        <v>99700864</v>
      </c>
      <c r="J2167" s="4" t="s">
        <v>190</v>
      </c>
      <c r="K2167" s="4" t="s">
        <v>191</v>
      </c>
      <c r="L2167" s="4" t="n">
        <v>0.40184</v>
      </c>
      <c r="M2167" s="4" t="n">
        <v>-0.0105</v>
      </c>
      <c r="N2167" s="8" t="n">
        <v>0.0144</v>
      </c>
      <c r="O2167" s="9" t="n">
        <v>0.4661</v>
      </c>
      <c r="P2167" s="4" t="n">
        <v>0.35079</v>
      </c>
      <c r="Q2167" s="8" t="n">
        <v>0.00778137</v>
      </c>
      <c r="R2167" s="9" t="n">
        <v>0</v>
      </c>
      <c r="S2167" s="4" t="n">
        <v>-0.0299325</v>
      </c>
      <c r="T2167" s="8" t="n">
        <v>0.0410556</v>
      </c>
      <c r="U2167" s="9" t="n">
        <v>0.465958</v>
      </c>
      <c r="V2167" s="9" t="n">
        <v>0.4334797</v>
      </c>
      <c r="W2167" s="4" t="n">
        <v>20</v>
      </c>
      <c r="X2167" s="4" t="n">
        <v>309</v>
      </c>
      <c r="Y2167" s="4" t="s">
        <v>187</v>
      </c>
      <c r="Z2167" s="4" t="s">
        <v>186</v>
      </c>
      <c r="AA2167" s="4" t="s">
        <v>186</v>
      </c>
      <c r="AB2167" s="8" t="s">
        <v>187</v>
      </c>
      <c r="AC2167" s="9" t="n">
        <v>1</v>
      </c>
      <c r="AD2167" s="9" t="n">
        <v>0.770265777279102</v>
      </c>
      <c r="AE2167" s="4" t="s">
        <v>187</v>
      </c>
      <c r="AF2167" s="4" t="s">
        <v>187</v>
      </c>
      <c r="AG2167" s="4"/>
      <c r="AH2167" s="4" t="s">
        <v>185</v>
      </c>
      <c r="AI2167" s="4" t="s">
        <v>187</v>
      </c>
      <c r="AJ2167" s="4" t="s">
        <v>187</v>
      </c>
      <c r="AK2167" s="4" t="s">
        <v>187</v>
      </c>
    </row>
    <row r="2168" customFormat="false" ht="15" hidden="false" customHeight="false" outlineLevel="0" collapsed="false">
      <c r="A2168" s="4" t="s">
        <v>178</v>
      </c>
      <c r="B2168" s="4" t="s">
        <v>262</v>
      </c>
      <c r="C2168" s="4" t="s">
        <v>512</v>
      </c>
      <c r="D2168" s="4" t="n">
        <v>7</v>
      </c>
      <c r="E2168" s="4" t="s">
        <v>512</v>
      </c>
      <c r="F2168" s="4" t="n">
        <v>99711078</v>
      </c>
      <c r="G2168" s="4" t="s">
        <v>513</v>
      </c>
      <c r="H2168" s="4" t="n">
        <v>7</v>
      </c>
      <c r="I2168" s="4" t="n">
        <v>99670875</v>
      </c>
      <c r="J2168" s="4" t="s">
        <v>191</v>
      </c>
      <c r="K2168" s="4" t="s">
        <v>183</v>
      </c>
      <c r="L2168" s="4" t="n">
        <v>0.392638</v>
      </c>
      <c r="M2168" s="4" t="n">
        <v>-0.0081</v>
      </c>
      <c r="N2168" s="8" t="n">
        <v>0.0144</v>
      </c>
      <c r="O2168" s="9" t="n">
        <v>0.5758</v>
      </c>
      <c r="P2168" s="4" t="n">
        <v>0.0922774</v>
      </c>
      <c r="Q2168" s="8" t="n">
        <v>0.00804665</v>
      </c>
      <c r="R2168" s="9" t="n">
        <v>1.914695E-030</v>
      </c>
      <c r="S2168" s="4" t="n">
        <v>-0.0877788</v>
      </c>
      <c r="T2168" s="8" t="n">
        <v>0.156239</v>
      </c>
      <c r="U2168" s="9" t="n">
        <v>0.5742356</v>
      </c>
      <c r="V2168" s="9" t="n">
        <v>0.09130175</v>
      </c>
      <c r="W2168" s="4" t="n">
        <v>20</v>
      </c>
      <c r="X2168" s="4" t="n">
        <v>309</v>
      </c>
      <c r="Y2168" s="4" t="s">
        <v>187</v>
      </c>
      <c r="Z2168" s="4" t="s">
        <v>186</v>
      </c>
      <c r="AA2168" s="4" t="s">
        <v>186</v>
      </c>
      <c r="AB2168" s="8" t="s">
        <v>187</v>
      </c>
      <c r="AC2168" s="9" t="n">
        <v>1</v>
      </c>
      <c r="AD2168" s="9" t="n">
        <v>0.836315057142857</v>
      </c>
      <c r="AE2168" s="4" t="s">
        <v>187</v>
      </c>
      <c r="AF2168" s="4" t="s">
        <v>187</v>
      </c>
      <c r="AG2168" s="4"/>
      <c r="AH2168" s="4" t="s">
        <v>185</v>
      </c>
      <c r="AI2168" s="4" t="s">
        <v>187</v>
      </c>
      <c r="AJ2168" s="4" t="s">
        <v>187</v>
      </c>
      <c r="AK2168" s="4" t="s">
        <v>187</v>
      </c>
    </row>
    <row r="2169" customFormat="false" ht="15" hidden="false" customHeight="false" outlineLevel="0" collapsed="false">
      <c r="A2169" s="4" t="s">
        <v>178</v>
      </c>
      <c r="B2169" s="4" t="s">
        <v>262</v>
      </c>
      <c r="C2169" s="4" t="s">
        <v>196</v>
      </c>
      <c r="D2169" s="4" t="n">
        <v>7</v>
      </c>
      <c r="E2169" s="4" t="s">
        <v>196</v>
      </c>
      <c r="F2169" s="4" t="n">
        <v>99720185</v>
      </c>
      <c r="G2169" s="4" t="s">
        <v>197</v>
      </c>
      <c r="H2169" s="4" t="n">
        <v>7</v>
      </c>
      <c r="I2169" s="4" t="n">
        <v>99744572</v>
      </c>
      <c r="J2169" s="4" t="s">
        <v>183</v>
      </c>
      <c r="K2169" s="4" t="s">
        <v>182</v>
      </c>
      <c r="L2169" s="4" t="n">
        <v>0.283231</v>
      </c>
      <c r="M2169" s="4" t="n">
        <v>0.034</v>
      </c>
      <c r="N2169" s="8" t="n">
        <v>0.0162</v>
      </c>
      <c r="O2169" s="9" t="n">
        <v>0.03614</v>
      </c>
      <c r="P2169" s="4" t="n">
        <v>-0.302547</v>
      </c>
      <c r="Q2169" s="8" t="n">
        <v>0.00877516</v>
      </c>
      <c r="R2169" s="9" t="n">
        <v>1.731915E-260</v>
      </c>
      <c r="S2169" s="4" t="n">
        <v>-0.112379</v>
      </c>
      <c r="T2169" s="8" t="n">
        <v>0.0536445</v>
      </c>
      <c r="U2169" s="9" t="n">
        <v>0.03618098</v>
      </c>
      <c r="V2169" s="9" t="n">
        <v>0.2864551</v>
      </c>
      <c r="W2169" s="4" t="n">
        <v>20</v>
      </c>
      <c r="X2169" s="4" t="n">
        <v>309</v>
      </c>
      <c r="Y2169" s="4" t="s">
        <v>187</v>
      </c>
      <c r="Z2169" s="4" t="s">
        <v>186</v>
      </c>
      <c r="AA2169" s="4" t="s">
        <v>186</v>
      </c>
      <c r="AB2169" s="8" t="s">
        <v>187</v>
      </c>
      <c r="AC2169" s="9" t="n">
        <v>1</v>
      </c>
      <c r="AD2169" s="9" t="n">
        <v>0.182650942955032</v>
      </c>
      <c r="AE2169" s="4" t="s">
        <v>187</v>
      </c>
      <c r="AF2169" s="4" t="s">
        <v>187</v>
      </c>
      <c r="AG2169" s="4" t="s">
        <v>198</v>
      </c>
      <c r="AH2169" s="4" t="s">
        <v>185</v>
      </c>
      <c r="AI2169" s="4" t="s">
        <v>187</v>
      </c>
      <c r="AJ2169" s="4" t="s">
        <v>187</v>
      </c>
      <c r="AK2169" s="4" t="s">
        <v>187</v>
      </c>
    </row>
    <row r="2170" customFormat="false" ht="15" hidden="false" customHeight="false" outlineLevel="0" collapsed="false">
      <c r="A2170" s="4" t="s">
        <v>178</v>
      </c>
      <c r="B2170" s="4" t="s">
        <v>262</v>
      </c>
      <c r="C2170" s="4" t="s">
        <v>514</v>
      </c>
      <c r="D2170" s="4" t="n">
        <v>7</v>
      </c>
      <c r="E2170" s="4" t="s">
        <v>514</v>
      </c>
      <c r="F2170" s="4" t="n">
        <v>99725217</v>
      </c>
      <c r="G2170" s="4" t="s">
        <v>515</v>
      </c>
      <c r="H2170" s="4" t="n">
        <v>7</v>
      </c>
      <c r="I2170" s="4" t="n">
        <v>99732948</v>
      </c>
      <c r="J2170" s="4" t="s">
        <v>190</v>
      </c>
      <c r="K2170" s="4" t="s">
        <v>191</v>
      </c>
      <c r="L2170" s="4" t="n">
        <v>0.0705521</v>
      </c>
      <c r="M2170" s="4" t="n">
        <v>0.0452</v>
      </c>
      <c r="N2170" s="8" t="n">
        <v>0.0352</v>
      </c>
      <c r="O2170" s="9" t="n">
        <v>0.1984</v>
      </c>
      <c r="P2170" s="4" t="n">
        <v>0.583246</v>
      </c>
      <c r="Q2170" s="8" t="n">
        <v>0.0189073</v>
      </c>
      <c r="R2170" s="9" t="n">
        <v>6.013579E-209</v>
      </c>
      <c r="S2170" s="4" t="n">
        <v>0.0774973</v>
      </c>
      <c r="T2170" s="8" t="n">
        <v>0.0604042</v>
      </c>
      <c r="U2170" s="9" t="n">
        <v>0.1994991</v>
      </c>
      <c r="V2170" s="9" t="n">
        <v>0.6229711</v>
      </c>
      <c r="W2170" s="4" t="n">
        <v>20</v>
      </c>
      <c r="X2170" s="4" t="n">
        <v>309</v>
      </c>
      <c r="Y2170" s="4" t="s">
        <v>187</v>
      </c>
      <c r="Z2170" s="4" t="s">
        <v>186</v>
      </c>
      <c r="AA2170" s="4" t="s">
        <v>186</v>
      </c>
      <c r="AB2170" s="8" t="s">
        <v>187</v>
      </c>
      <c r="AC2170" s="9" t="n">
        <v>1</v>
      </c>
      <c r="AD2170" s="9" t="n">
        <v>0.501196244823906</v>
      </c>
      <c r="AE2170" s="4" t="s">
        <v>187</v>
      </c>
      <c r="AF2170" s="4" t="s">
        <v>187</v>
      </c>
      <c r="AG2170" s="4"/>
      <c r="AH2170" s="4" t="s">
        <v>185</v>
      </c>
      <c r="AI2170" s="4" t="s">
        <v>187</v>
      </c>
      <c r="AJ2170" s="4" t="s">
        <v>187</v>
      </c>
      <c r="AK2170" s="4" t="s">
        <v>187</v>
      </c>
    </row>
    <row r="2171" customFormat="false" ht="15" hidden="false" customHeight="false" outlineLevel="0" collapsed="false">
      <c r="A2171" s="4" t="s">
        <v>178</v>
      </c>
      <c r="B2171" s="4" t="s">
        <v>262</v>
      </c>
      <c r="C2171" s="4" t="s">
        <v>516</v>
      </c>
      <c r="D2171" s="4" t="n">
        <v>7</v>
      </c>
      <c r="E2171" s="4" t="s">
        <v>516</v>
      </c>
      <c r="F2171" s="4" t="n">
        <v>99750048</v>
      </c>
      <c r="G2171" s="4" t="s">
        <v>517</v>
      </c>
      <c r="H2171" s="4" t="n">
        <v>7</v>
      </c>
      <c r="I2171" s="4" t="n">
        <v>99747130</v>
      </c>
      <c r="J2171" s="4" t="s">
        <v>191</v>
      </c>
      <c r="K2171" s="4" t="s">
        <v>190</v>
      </c>
      <c r="L2171" s="4" t="n">
        <v>0.366053</v>
      </c>
      <c r="M2171" s="4" t="n">
        <v>-0.0095</v>
      </c>
      <c r="N2171" s="8" t="n">
        <v>0.0143</v>
      </c>
      <c r="O2171" s="9" t="n">
        <v>0.5055</v>
      </c>
      <c r="P2171" s="4" t="n">
        <v>0.247856</v>
      </c>
      <c r="Q2171" s="8" t="n">
        <v>0.00887311</v>
      </c>
      <c r="R2171" s="9" t="n">
        <v>1.048903E-171</v>
      </c>
      <c r="S2171" s="4" t="n">
        <v>-0.0383287</v>
      </c>
      <c r="T2171" s="8" t="n">
        <v>0.0577111</v>
      </c>
      <c r="U2171" s="9" t="n">
        <v>0.5065957</v>
      </c>
      <c r="V2171" s="9" t="n">
        <v>0.4055743</v>
      </c>
      <c r="W2171" s="4" t="n">
        <v>20</v>
      </c>
      <c r="X2171" s="4" t="n">
        <v>309</v>
      </c>
      <c r="Y2171" s="4" t="s">
        <v>187</v>
      </c>
      <c r="Z2171" s="4" t="s">
        <v>186</v>
      </c>
      <c r="AA2171" s="4" t="s">
        <v>186</v>
      </c>
      <c r="AB2171" s="8" t="s">
        <v>187</v>
      </c>
      <c r="AC2171" s="9" t="n">
        <v>1</v>
      </c>
      <c r="AD2171" s="9" t="n">
        <v>0.793624431760797</v>
      </c>
      <c r="AE2171" s="4" t="s">
        <v>187</v>
      </c>
      <c r="AF2171" s="4" t="s">
        <v>187</v>
      </c>
      <c r="AG2171" s="4"/>
      <c r="AH2171" s="4" t="s">
        <v>185</v>
      </c>
      <c r="AI2171" s="4" t="s">
        <v>187</v>
      </c>
      <c r="AJ2171" s="4" t="s">
        <v>187</v>
      </c>
      <c r="AK2171" s="4" t="s">
        <v>187</v>
      </c>
    </row>
    <row r="2172" customFormat="false" ht="15" hidden="false" customHeight="false" outlineLevel="0" collapsed="false">
      <c r="A2172" s="4" t="s">
        <v>178</v>
      </c>
      <c r="B2172" s="4" t="s">
        <v>262</v>
      </c>
      <c r="C2172" s="4" t="s">
        <v>518</v>
      </c>
      <c r="D2172" s="4" t="n">
        <v>7</v>
      </c>
      <c r="E2172" s="4" t="s">
        <v>518</v>
      </c>
      <c r="F2172" s="4" t="n">
        <v>99754190</v>
      </c>
      <c r="G2172" s="4" t="s">
        <v>519</v>
      </c>
      <c r="H2172" s="4" t="n">
        <v>7</v>
      </c>
      <c r="I2172" s="4" t="n">
        <v>99739362</v>
      </c>
      <c r="J2172" s="4" t="s">
        <v>190</v>
      </c>
      <c r="K2172" s="4" t="s">
        <v>191</v>
      </c>
      <c r="L2172" s="4" t="n">
        <v>0.160532</v>
      </c>
      <c r="M2172" s="4" t="n">
        <v>-0.0135</v>
      </c>
      <c r="N2172" s="8" t="n">
        <v>0.0181</v>
      </c>
      <c r="O2172" s="9" t="n">
        <v>0.4557</v>
      </c>
      <c r="P2172" s="4" t="n">
        <v>-0.327964</v>
      </c>
      <c r="Q2172" s="8" t="n">
        <v>0.00999385</v>
      </c>
      <c r="R2172" s="9" t="n">
        <v>3.413721E-236</v>
      </c>
      <c r="S2172" s="4" t="n">
        <v>0.041163</v>
      </c>
      <c r="T2172" s="8" t="n">
        <v>0.0552032</v>
      </c>
      <c r="U2172" s="9" t="n">
        <v>0.4558705</v>
      </c>
      <c r="V2172" s="9" t="n">
        <v>0.8475838</v>
      </c>
      <c r="W2172" s="4" t="n">
        <v>20</v>
      </c>
      <c r="X2172" s="4" t="n">
        <v>309</v>
      </c>
      <c r="Y2172" s="4" t="s">
        <v>187</v>
      </c>
      <c r="Z2172" s="4" t="s">
        <v>186</v>
      </c>
      <c r="AA2172" s="4" t="s">
        <v>186</v>
      </c>
      <c r="AB2172" s="8" t="s">
        <v>187</v>
      </c>
      <c r="AC2172" s="9" t="n">
        <v>1</v>
      </c>
      <c r="AD2172" s="9" t="n">
        <v>0.76719771130064</v>
      </c>
      <c r="AE2172" s="4" t="s">
        <v>187</v>
      </c>
      <c r="AF2172" s="4" t="s">
        <v>187</v>
      </c>
      <c r="AG2172" s="4"/>
      <c r="AH2172" s="4" t="s">
        <v>185</v>
      </c>
      <c r="AI2172" s="4" t="s">
        <v>187</v>
      </c>
      <c r="AJ2172" s="4" t="s">
        <v>187</v>
      </c>
      <c r="AK2172" s="4" t="s">
        <v>187</v>
      </c>
    </row>
    <row r="2173" customFormat="false" ht="15" hidden="false" customHeight="false" outlineLevel="0" collapsed="false">
      <c r="A2173" s="4" t="s">
        <v>178</v>
      </c>
      <c r="B2173" s="4" t="s">
        <v>262</v>
      </c>
      <c r="C2173" s="4" t="s">
        <v>520</v>
      </c>
      <c r="D2173" s="4" t="n">
        <v>7</v>
      </c>
      <c r="E2173" s="4" t="s">
        <v>520</v>
      </c>
      <c r="F2173" s="4" t="n">
        <v>99761620</v>
      </c>
      <c r="G2173" s="4" t="s">
        <v>521</v>
      </c>
      <c r="H2173" s="4" t="n">
        <v>7</v>
      </c>
      <c r="I2173" s="4" t="n">
        <v>99786964</v>
      </c>
      <c r="J2173" s="4" t="s">
        <v>182</v>
      </c>
      <c r="K2173" s="4" t="s">
        <v>191</v>
      </c>
      <c r="L2173" s="4" t="n">
        <v>0.263804</v>
      </c>
      <c r="M2173" s="4" t="n">
        <v>-0.016</v>
      </c>
      <c r="N2173" s="8" t="n">
        <v>0.0161</v>
      </c>
      <c r="O2173" s="9" t="n">
        <v>0.3202</v>
      </c>
      <c r="P2173" s="4" t="n">
        <v>0.248298</v>
      </c>
      <c r="Q2173" s="8" t="n">
        <v>0.00890089</v>
      </c>
      <c r="R2173" s="9" t="n">
        <v>2.991758E-171</v>
      </c>
      <c r="S2173" s="4" t="n">
        <v>-0.0644386</v>
      </c>
      <c r="T2173" s="8" t="n">
        <v>0.0648825</v>
      </c>
      <c r="U2173" s="9" t="n">
        <v>0.3206326</v>
      </c>
      <c r="V2173" s="9" t="n">
        <v>0.1703669</v>
      </c>
      <c r="W2173" s="4" t="n">
        <v>20</v>
      </c>
      <c r="X2173" s="4" t="n">
        <v>309</v>
      </c>
      <c r="Y2173" s="4" t="s">
        <v>187</v>
      </c>
      <c r="Z2173" s="4" t="s">
        <v>186</v>
      </c>
      <c r="AA2173" s="4" t="s">
        <v>186</v>
      </c>
      <c r="AB2173" s="8" t="s">
        <v>187</v>
      </c>
      <c r="AC2173" s="9" t="n">
        <v>1</v>
      </c>
      <c r="AD2173" s="9" t="n">
        <v>0.645653670145423</v>
      </c>
      <c r="AE2173" s="4" t="s">
        <v>187</v>
      </c>
      <c r="AF2173" s="4" t="s">
        <v>187</v>
      </c>
      <c r="AG2173" s="4"/>
      <c r="AH2173" s="4" t="s">
        <v>185</v>
      </c>
      <c r="AI2173" s="4" t="s">
        <v>187</v>
      </c>
      <c r="AJ2173" s="4" t="s">
        <v>187</v>
      </c>
      <c r="AK2173" s="4" t="s">
        <v>187</v>
      </c>
    </row>
    <row r="2174" customFormat="false" ht="15" hidden="false" customHeight="false" outlineLevel="0" collapsed="false">
      <c r="A2174" s="4" t="s">
        <v>178</v>
      </c>
      <c r="B2174" s="4" t="s">
        <v>262</v>
      </c>
      <c r="C2174" s="4" t="s">
        <v>522</v>
      </c>
      <c r="D2174" s="4" t="n">
        <v>7</v>
      </c>
      <c r="E2174" s="4" t="s">
        <v>522</v>
      </c>
      <c r="F2174" s="4" t="n">
        <v>99771112</v>
      </c>
      <c r="G2174" s="4" t="s">
        <v>523</v>
      </c>
      <c r="H2174" s="4" t="n">
        <v>7</v>
      </c>
      <c r="I2174" s="4" t="n">
        <v>99759205</v>
      </c>
      <c r="J2174" s="4" t="s">
        <v>182</v>
      </c>
      <c r="K2174" s="4" t="s">
        <v>183</v>
      </c>
      <c r="L2174" s="4" t="n">
        <v>0.278119</v>
      </c>
      <c r="M2174" s="4" t="n">
        <v>-0.0233</v>
      </c>
      <c r="N2174" s="8" t="n">
        <v>0.0162</v>
      </c>
      <c r="O2174" s="9" t="n">
        <v>0.15</v>
      </c>
      <c r="P2174" s="4" t="n">
        <v>0.102035</v>
      </c>
      <c r="Q2174" s="8" t="n">
        <v>0.00885647</v>
      </c>
      <c r="R2174" s="9" t="n">
        <v>1.034006E-030</v>
      </c>
      <c r="S2174" s="4" t="n">
        <v>-0.228352</v>
      </c>
      <c r="T2174" s="8" t="n">
        <v>0.160001</v>
      </c>
      <c r="U2174" s="9" t="n">
        <v>0.1535242</v>
      </c>
      <c r="V2174" s="9" t="n">
        <v>0.2925349</v>
      </c>
      <c r="W2174" s="4" t="n">
        <v>20</v>
      </c>
      <c r="X2174" s="4" t="n">
        <v>309</v>
      </c>
      <c r="Y2174" s="4" t="s">
        <v>187</v>
      </c>
      <c r="Z2174" s="4" t="s">
        <v>186</v>
      </c>
      <c r="AA2174" s="4" t="s">
        <v>186</v>
      </c>
      <c r="AB2174" s="8" t="s">
        <v>187</v>
      </c>
      <c r="AC2174" s="9" t="n">
        <v>1</v>
      </c>
      <c r="AD2174" s="9" t="n">
        <v>0.435942058866104</v>
      </c>
      <c r="AE2174" s="4" t="s">
        <v>187</v>
      </c>
      <c r="AF2174" s="4" t="s">
        <v>187</v>
      </c>
      <c r="AG2174" s="4"/>
      <c r="AH2174" s="4" t="s">
        <v>185</v>
      </c>
      <c r="AI2174" s="4" t="s">
        <v>187</v>
      </c>
      <c r="AJ2174" s="4" t="s">
        <v>187</v>
      </c>
      <c r="AK2174" s="4" t="s">
        <v>187</v>
      </c>
    </row>
    <row r="2175" customFormat="false" ht="15" hidden="false" customHeight="false" outlineLevel="0" collapsed="false">
      <c r="A2175" s="4" t="s">
        <v>178</v>
      </c>
      <c r="B2175" s="4" t="s">
        <v>262</v>
      </c>
      <c r="C2175" s="4" t="s">
        <v>199</v>
      </c>
      <c r="D2175" s="4" t="n">
        <v>7</v>
      </c>
      <c r="E2175" s="4" t="s">
        <v>199</v>
      </c>
      <c r="F2175" s="4" t="n">
        <v>99797148</v>
      </c>
      <c r="G2175" s="4" t="s">
        <v>200</v>
      </c>
      <c r="H2175" s="4" t="n">
        <v>7</v>
      </c>
      <c r="I2175" s="4" t="n">
        <v>99817585</v>
      </c>
      <c r="J2175" s="4" t="s">
        <v>182</v>
      </c>
      <c r="K2175" s="4" t="s">
        <v>191</v>
      </c>
      <c r="L2175" s="4" t="n">
        <v>0.232106</v>
      </c>
      <c r="M2175" s="4" t="n">
        <v>0.0422</v>
      </c>
      <c r="N2175" s="8" t="n">
        <v>0.0169</v>
      </c>
      <c r="O2175" s="9" t="n">
        <v>0.01239</v>
      </c>
      <c r="P2175" s="4" t="n">
        <v>-0.488035</v>
      </c>
      <c r="Q2175" s="8" t="n">
        <v>0.00932571</v>
      </c>
      <c r="R2175" s="9" t="n">
        <v>0</v>
      </c>
      <c r="S2175" s="4" t="n">
        <v>-0.0864693</v>
      </c>
      <c r="T2175" s="8" t="n">
        <v>0.0346681</v>
      </c>
      <c r="U2175" s="9" t="n">
        <v>0.01262401</v>
      </c>
      <c r="V2175" s="9" t="n">
        <v>0.05968138</v>
      </c>
      <c r="W2175" s="4" t="n">
        <v>20</v>
      </c>
      <c r="X2175" s="4" t="n">
        <v>309</v>
      </c>
      <c r="Y2175" s="4" t="s">
        <v>187</v>
      </c>
      <c r="Z2175" s="4" t="s">
        <v>186</v>
      </c>
      <c r="AA2175" s="4" t="s">
        <v>186</v>
      </c>
      <c r="AB2175" s="8" t="s">
        <v>187</v>
      </c>
      <c r="AC2175" s="9" t="n">
        <v>1</v>
      </c>
      <c r="AD2175" s="9" t="n">
        <v>0.0834744930898876</v>
      </c>
      <c r="AE2175" s="4" t="s">
        <v>187</v>
      </c>
      <c r="AF2175" s="4" t="s">
        <v>187</v>
      </c>
      <c r="AG2175" s="4" t="s">
        <v>201</v>
      </c>
      <c r="AH2175" s="4" t="s">
        <v>185</v>
      </c>
      <c r="AI2175" s="4" t="s">
        <v>187</v>
      </c>
      <c r="AJ2175" s="4" t="s">
        <v>187</v>
      </c>
      <c r="AK2175" s="4" t="s">
        <v>187</v>
      </c>
    </row>
    <row r="2176" customFormat="false" ht="15" hidden="false" customHeight="false" outlineLevel="0" collapsed="false">
      <c r="A2176" s="4" t="s">
        <v>178</v>
      </c>
      <c r="B2176" s="4" t="s">
        <v>262</v>
      </c>
      <c r="C2176" s="4" t="s">
        <v>524</v>
      </c>
      <c r="D2176" s="4" t="n">
        <v>7</v>
      </c>
      <c r="E2176" s="4" t="s">
        <v>524</v>
      </c>
      <c r="F2176" s="4" t="n">
        <v>99817488</v>
      </c>
      <c r="G2176" s="4" t="s">
        <v>1029</v>
      </c>
      <c r="H2176" s="4" t="n">
        <v>7</v>
      </c>
      <c r="I2176" s="4" t="n">
        <v>99816272</v>
      </c>
      <c r="J2176" s="4" t="s">
        <v>190</v>
      </c>
      <c r="K2176" s="4" t="s">
        <v>191</v>
      </c>
      <c r="L2176" s="4" t="n">
        <v>0.265849</v>
      </c>
      <c r="M2176" s="4" t="n">
        <v>-0.0189</v>
      </c>
      <c r="N2176" s="8" t="n">
        <v>0.0162</v>
      </c>
      <c r="O2176" s="9" t="n">
        <v>0.2423</v>
      </c>
      <c r="P2176" s="4" t="n">
        <v>0.608968</v>
      </c>
      <c r="Q2176" s="8" t="n">
        <v>0.015349</v>
      </c>
      <c r="R2176" s="9" t="n">
        <v>0</v>
      </c>
      <c r="S2176" s="4" t="n">
        <v>-0.0310361</v>
      </c>
      <c r="T2176" s="8" t="n">
        <v>0.0266139</v>
      </c>
      <c r="U2176" s="9" t="n">
        <v>0.2435487</v>
      </c>
      <c r="V2176" s="9" t="n">
        <v>0.2555404</v>
      </c>
      <c r="W2176" s="4" t="n">
        <v>20</v>
      </c>
      <c r="X2176" s="4" t="n">
        <v>309</v>
      </c>
      <c r="Y2176" s="4" t="s">
        <v>187</v>
      </c>
      <c r="Z2176" s="4" t="s">
        <v>186</v>
      </c>
      <c r="AA2176" s="4" t="s">
        <v>186</v>
      </c>
      <c r="AB2176" s="8" t="s">
        <v>187</v>
      </c>
      <c r="AC2176" s="9" t="n">
        <v>1</v>
      </c>
      <c r="AD2176" s="9" t="n">
        <v>0.559330380292683</v>
      </c>
      <c r="AE2176" s="4" t="s">
        <v>187</v>
      </c>
      <c r="AF2176" s="4" t="s">
        <v>187</v>
      </c>
      <c r="AG2176" s="4"/>
      <c r="AH2176" s="4" t="s">
        <v>185</v>
      </c>
      <c r="AI2176" s="4" t="s">
        <v>187</v>
      </c>
      <c r="AJ2176" s="4" t="s">
        <v>187</v>
      </c>
      <c r="AK2176" s="4" t="s">
        <v>187</v>
      </c>
    </row>
    <row r="2177" customFormat="false" ht="15" hidden="false" customHeight="false" outlineLevel="0" collapsed="false">
      <c r="A2177" s="4" t="s">
        <v>178</v>
      </c>
      <c r="B2177" s="4" t="s">
        <v>262</v>
      </c>
      <c r="C2177" s="4" t="s">
        <v>526</v>
      </c>
      <c r="D2177" s="4" t="n">
        <v>7</v>
      </c>
      <c r="E2177" s="4" t="s">
        <v>526</v>
      </c>
      <c r="F2177" s="4" t="n">
        <v>99834056</v>
      </c>
      <c r="G2177" s="4" t="s">
        <v>527</v>
      </c>
      <c r="H2177" s="4" t="n">
        <v>7</v>
      </c>
      <c r="I2177" s="4" t="n">
        <v>99803412</v>
      </c>
      <c r="J2177" s="4" t="s">
        <v>191</v>
      </c>
      <c r="K2177" s="4" t="s">
        <v>183</v>
      </c>
      <c r="L2177" s="4" t="n">
        <v>0.263804</v>
      </c>
      <c r="M2177" s="4" t="n">
        <v>-0.0171</v>
      </c>
      <c r="N2177" s="8" t="n">
        <v>0.0161</v>
      </c>
      <c r="O2177" s="9" t="n">
        <v>0.2857</v>
      </c>
      <c r="P2177" s="4" t="n">
        <v>0.255865</v>
      </c>
      <c r="Q2177" s="8" t="n">
        <v>0.0137937</v>
      </c>
      <c r="R2177" s="9" t="n">
        <v>8.246692E-077</v>
      </c>
      <c r="S2177" s="4" t="n">
        <v>-0.0668322</v>
      </c>
      <c r="T2177" s="8" t="n">
        <v>0.063027</v>
      </c>
      <c r="U2177" s="9" t="n">
        <v>0.288974</v>
      </c>
      <c r="V2177" s="9" t="n">
        <v>0.2473996</v>
      </c>
      <c r="W2177" s="4" t="n">
        <v>20</v>
      </c>
      <c r="X2177" s="4" t="n">
        <v>309</v>
      </c>
      <c r="Y2177" s="4" t="s">
        <v>187</v>
      </c>
      <c r="Z2177" s="4" t="s">
        <v>186</v>
      </c>
      <c r="AA2177" s="4" t="s">
        <v>186</v>
      </c>
      <c r="AB2177" s="8" t="s">
        <v>187</v>
      </c>
      <c r="AC2177" s="9" t="n">
        <v>1</v>
      </c>
      <c r="AD2177" s="9" t="n">
        <v>0.611181308176101</v>
      </c>
      <c r="AE2177" s="4" t="s">
        <v>187</v>
      </c>
      <c r="AF2177" s="4" t="s">
        <v>187</v>
      </c>
      <c r="AG2177" s="4"/>
      <c r="AH2177" s="4" t="s">
        <v>185</v>
      </c>
      <c r="AI2177" s="4" t="s">
        <v>187</v>
      </c>
      <c r="AJ2177" s="4" t="s">
        <v>187</v>
      </c>
      <c r="AK2177" s="4" t="s">
        <v>187</v>
      </c>
    </row>
    <row r="2178" customFormat="false" ht="15" hidden="false" customHeight="false" outlineLevel="0" collapsed="false">
      <c r="A2178" s="4" t="s">
        <v>178</v>
      </c>
      <c r="B2178" s="4" t="s">
        <v>262</v>
      </c>
      <c r="C2178" s="4" t="s">
        <v>528</v>
      </c>
      <c r="D2178" s="4" t="n">
        <v>7</v>
      </c>
      <c r="E2178" s="4" t="s">
        <v>528</v>
      </c>
      <c r="F2178" s="4" t="n">
        <v>99912572</v>
      </c>
      <c r="G2178" s="4" t="s">
        <v>529</v>
      </c>
      <c r="H2178" s="4" t="n">
        <v>7</v>
      </c>
      <c r="I2178" s="4" t="n">
        <v>99884737</v>
      </c>
      <c r="J2178" s="4" t="s">
        <v>190</v>
      </c>
      <c r="K2178" s="4" t="s">
        <v>191</v>
      </c>
      <c r="L2178" s="4" t="n">
        <v>0.099182</v>
      </c>
      <c r="M2178" s="4" t="n">
        <v>-0.0009</v>
      </c>
      <c r="N2178" s="8" t="n">
        <v>0.0245</v>
      </c>
      <c r="O2178" s="9" t="n">
        <v>0.972</v>
      </c>
      <c r="P2178" s="4" t="n">
        <v>0.167904</v>
      </c>
      <c r="Q2178" s="8" t="n">
        <v>0.0231183</v>
      </c>
      <c r="R2178" s="9" t="n">
        <v>3.791608E-013</v>
      </c>
      <c r="S2178" s="4" t="n">
        <v>-0.00536021</v>
      </c>
      <c r="T2178" s="8" t="n">
        <v>0.145919</v>
      </c>
      <c r="U2178" s="9" t="n">
        <v>0.9706969</v>
      </c>
      <c r="V2178" s="9" t="n">
        <v>0.3132904</v>
      </c>
      <c r="W2178" s="4" t="n">
        <v>20</v>
      </c>
      <c r="X2178" s="4" t="n">
        <v>309</v>
      </c>
      <c r="Y2178" s="4" t="s">
        <v>187</v>
      </c>
      <c r="Z2178" s="4" t="s">
        <v>186</v>
      </c>
      <c r="AA2178" s="4" t="s">
        <v>186</v>
      </c>
      <c r="AB2178" s="8" t="s">
        <v>187</v>
      </c>
      <c r="AC2178" s="9" t="n">
        <v>1</v>
      </c>
      <c r="AD2178" s="9" t="n">
        <v>0.984642514900948</v>
      </c>
      <c r="AE2178" s="4" t="s">
        <v>187</v>
      </c>
      <c r="AF2178" s="4" t="s">
        <v>187</v>
      </c>
      <c r="AG2178" s="4"/>
      <c r="AH2178" s="4" t="s">
        <v>185</v>
      </c>
      <c r="AI2178" s="4" t="s">
        <v>187</v>
      </c>
      <c r="AJ2178" s="4" t="s">
        <v>187</v>
      </c>
      <c r="AK2178" s="4" t="s">
        <v>187</v>
      </c>
    </row>
    <row r="2179" customFormat="false" ht="15" hidden="false" customHeight="false" outlineLevel="0" collapsed="false">
      <c r="A2179" s="4" t="s">
        <v>178</v>
      </c>
      <c r="B2179" s="4" t="s">
        <v>262</v>
      </c>
      <c r="C2179" s="4" t="s">
        <v>202</v>
      </c>
      <c r="D2179" s="4" t="n">
        <v>7</v>
      </c>
      <c r="E2179" s="4" t="s">
        <v>202</v>
      </c>
      <c r="F2179" s="4" t="n">
        <v>99929073</v>
      </c>
      <c r="G2179" s="4" t="s">
        <v>203</v>
      </c>
      <c r="H2179" s="4" t="n">
        <v>7</v>
      </c>
      <c r="I2179" s="4" t="n">
        <v>99940630</v>
      </c>
      <c r="J2179" s="4" t="s">
        <v>183</v>
      </c>
      <c r="K2179" s="4" t="s">
        <v>190</v>
      </c>
      <c r="L2179" s="4" t="n">
        <v>0.180982</v>
      </c>
      <c r="M2179" s="4" t="n">
        <v>0.0674</v>
      </c>
      <c r="N2179" s="8" t="n">
        <v>0.0185</v>
      </c>
      <c r="O2179" s="9" t="n">
        <v>0.0002772</v>
      </c>
      <c r="P2179" s="4" t="n">
        <v>-0.143261</v>
      </c>
      <c r="Q2179" s="8" t="n">
        <v>0.0118696</v>
      </c>
      <c r="R2179" s="9" t="n">
        <v>1.528791E-033</v>
      </c>
      <c r="S2179" s="4" t="n">
        <v>-0.470469</v>
      </c>
      <c r="T2179" s="8" t="n">
        <v>0.134889</v>
      </c>
      <c r="U2179" s="9" t="n">
        <v>0.0004869933</v>
      </c>
      <c r="V2179" s="9" t="n">
        <v>0.5892224</v>
      </c>
      <c r="W2179" s="4" t="n">
        <v>20</v>
      </c>
      <c r="X2179" s="4" t="n">
        <v>309</v>
      </c>
      <c r="Y2179" s="4" t="s">
        <v>187</v>
      </c>
      <c r="Z2179" s="4" t="s">
        <v>186</v>
      </c>
      <c r="AA2179" s="4" t="s">
        <v>186</v>
      </c>
      <c r="AB2179" s="8" t="s">
        <v>187</v>
      </c>
      <c r="AC2179" s="9" t="n">
        <v>1</v>
      </c>
      <c r="AD2179" s="9" t="n">
        <v>0.0053820761887323</v>
      </c>
      <c r="AE2179" s="4" t="s">
        <v>187</v>
      </c>
      <c r="AF2179" s="4" t="s">
        <v>186</v>
      </c>
      <c r="AG2179" s="4" t="s">
        <v>204</v>
      </c>
      <c r="AH2179" s="4" t="s">
        <v>185</v>
      </c>
      <c r="AI2179" s="4" t="s">
        <v>187</v>
      </c>
      <c r="AJ2179" s="4" t="s">
        <v>187</v>
      </c>
      <c r="AK2179" s="4" t="s">
        <v>186</v>
      </c>
    </row>
    <row r="2180" customFormat="false" ht="15" hidden="false" customHeight="false" outlineLevel="0" collapsed="false">
      <c r="A2180" s="4" t="s">
        <v>178</v>
      </c>
      <c r="B2180" s="4" t="s">
        <v>262</v>
      </c>
      <c r="C2180" s="4" t="s">
        <v>229</v>
      </c>
      <c r="D2180" s="4" t="n">
        <v>7</v>
      </c>
      <c r="E2180" s="4" t="s">
        <v>229</v>
      </c>
      <c r="F2180" s="4" t="n">
        <v>99936349</v>
      </c>
      <c r="G2180" s="4" t="s">
        <v>230</v>
      </c>
      <c r="H2180" s="4" t="n">
        <v>7</v>
      </c>
      <c r="I2180" s="4" t="n">
        <v>99950427</v>
      </c>
      <c r="J2180" s="4" t="s">
        <v>182</v>
      </c>
      <c r="K2180" s="4" t="s">
        <v>191</v>
      </c>
      <c r="L2180" s="4" t="n">
        <v>0.179959</v>
      </c>
      <c r="M2180" s="4" t="n">
        <v>0.0677</v>
      </c>
      <c r="N2180" s="8" t="n">
        <v>0.0185</v>
      </c>
      <c r="O2180" s="9" t="n">
        <v>0.000249</v>
      </c>
      <c r="P2180" s="4" t="n">
        <v>0.270438</v>
      </c>
      <c r="Q2180" s="8" t="n">
        <v>0.0161033</v>
      </c>
      <c r="R2180" s="9" t="n">
        <v>2.700241E-063</v>
      </c>
      <c r="S2180" s="4" t="n">
        <v>0.250334</v>
      </c>
      <c r="T2180" s="8" t="n">
        <v>0.0700127</v>
      </c>
      <c r="U2180" s="9" t="n">
        <v>0.0003494827</v>
      </c>
      <c r="V2180" s="9" t="n">
        <v>0.1856675</v>
      </c>
      <c r="W2180" s="4" t="n">
        <v>20</v>
      </c>
      <c r="X2180" s="4" t="n">
        <v>309</v>
      </c>
      <c r="Y2180" s="4" t="s">
        <v>187</v>
      </c>
      <c r="Z2180" s="4" t="s">
        <v>186</v>
      </c>
      <c r="AA2180" s="4" t="s">
        <v>186</v>
      </c>
      <c r="AB2180" s="8" t="s">
        <v>187</v>
      </c>
      <c r="AC2180" s="9" t="n">
        <v>0.8226822758</v>
      </c>
      <c r="AD2180" s="9" t="n">
        <v>0.0039552032490384</v>
      </c>
      <c r="AE2180" s="4" t="s">
        <v>187</v>
      </c>
      <c r="AF2180" s="4" t="s">
        <v>186</v>
      </c>
      <c r="AG2180" s="4" t="s">
        <v>231</v>
      </c>
      <c r="AH2180" s="4" t="s">
        <v>185</v>
      </c>
      <c r="AI2180" s="4" t="s">
        <v>187</v>
      </c>
      <c r="AJ2180" s="4" t="s">
        <v>187</v>
      </c>
      <c r="AK2180" s="4" t="s">
        <v>186</v>
      </c>
    </row>
    <row r="2181" customFormat="false" ht="15" hidden="false" customHeight="false" outlineLevel="0" collapsed="false">
      <c r="A2181" s="4" t="s">
        <v>178</v>
      </c>
      <c r="B2181" s="4" t="s">
        <v>262</v>
      </c>
      <c r="C2181" s="4" t="s">
        <v>205</v>
      </c>
      <c r="D2181" s="4" t="n">
        <v>7</v>
      </c>
      <c r="E2181" s="4" t="s">
        <v>205</v>
      </c>
      <c r="F2181" s="4" t="n">
        <v>99949578</v>
      </c>
      <c r="G2181" s="4" t="s">
        <v>206</v>
      </c>
      <c r="H2181" s="4" t="n">
        <v>7</v>
      </c>
      <c r="I2181" s="4" t="n">
        <v>99961194</v>
      </c>
      <c r="J2181" s="4" t="s">
        <v>191</v>
      </c>
      <c r="K2181" s="4" t="s">
        <v>190</v>
      </c>
      <c r="L2181" s="4" t="n">
        <v>0.180982</v>
      </c>
      <c r="M2181" s="4" t="n">
        <v>0.0679</v>
      </c>
      <c r="N2181" s="8" t="n">
        <v>0.0177</v>
      </c>
      <c r="O2181" s="9" t="n">
        <v>0.0001256</v>
      </c>
      <c r="P2181" s="4" t="n">
        <v>1.02405</v>
      </c>
      <c r="Q2181" s="8" t="n">
        <v>0.00855318</v>
      </c>
      <c r="R2181" s="9" t="n">
        <v>0</v>
      </c>
      <c r="S2181" s="4" t="n">
        <v>0.0663056</v>
      </c>
      <c r="T2181" s="8" t="n">
        <v>0.0172933</v>
      </c>
      <c r="U2181" s="9" t="n">
        <v>0.0001259784</v>
      </c>
      <c r="V2181" s="9" t="n">
        <v>0.8455625</v>
      </c>
      <c r="W2181" s="4" t="n">
        <v>20</v>
      </c>
      <c r="X2181" s="4" t="n">
        <v>309</v>
      </c>
      <c r="Y2181" s="4" t="s">
        <v>186</v>
      </c>
      <c r="Z2181" s="4" t="s">
        <v>186</v>
      </c>
      <c r="AA2181" s="4" t="s">
        <v>186</v>
      </c>
      <c r="AB2181" s="8" t="s">
        <v>186</v>
      </c>
      <c r="AC2181" s="9" t="n">
        <v>0.2965531536</v>
      </c>
      <c r="AD2181" s="9" t="n">
        <v>0.00164751752</v>
      </c>
      <c r="AE2181" s="4" t="s">
        <v>187</v>
      </c>
      <c r="AF2181" s="4" t="s">
        <v>186</v>
      </c>
      <c r="AG2181" s="4" t="s">
        <v>207</v>
      </c>
      <c r="AH2181" s="4" t="s">
        <v>185</v>
      </c>
      <c r="AI2181" s="4" t="s">
        <v>187</v>
      </c>
      <c r="AJ2181" s="4" t="s">
        <v>187</v>
      </c>
      <c r="AK2181" s="4" t="s">
        <v>186</v>
      </c>
    </row>
    <row r="2182" customFormat="false" ht="15" hidden="false" customHeight="false" outlineLevel="0" collapsed="false">
      <c r="A2182" s="4" t="s">
        <v>178</v>
      </c>
      <c r="B2182" s="4" t="s">
        <v>262</v>
      </c>
      <c r="C2182" s="4" t="s">
        <v>530</v>
      </c>
      <c r="D2182" s="4" t="n">
        <v>7</v>
      </c>
      <c r="E2182" s="4" t="s">
        <v>530</v>
      </c>
      <c r="F2182" s="4" t="n">
        <v>99981436</v>
      </c>
      <c r="G2182" s="4" t="s">
        <v>525</v>
      </c>
      <c r="H2182" s="4" t="n">
        <v>7</v>
      </c>
      <c r="I2182" s="4" t="n">
        <v>99814821</v>
      </c>
      <c r="J2182" s="4" t="s">
        <v>190</v>
      </c>
      <c r="K2182" s="4" t="s">
        <v>191</v>
      </c>
      <c r="L2182" s="4" t="n">
        <v>0.263804</v>
      </c>
      <c r="M2182" s="4" t="n">
        <v>-0.0168</v>
      </c>
      <c r="N2182" s="8" t="n">
        <v>0.0161</v>
      </c>
      <c r="O2182" s="9" t="n">
        <v>0.2958</v>
      </c>
      <c r="P2182" s="4" t="n">
        <v>-0.102388</v>
      </c>
      <c r="Q2182" s="8" t="n">
        <v>0.0097546</v>
      </c>
      <c r="R2182" s="9" t="n">
        <v>8.973675E-026</v>
      </c>
      <c r="S2182" s="4" t="n">
        <v>0.164081</v>
      </c>
      <c r="T2182" s="8" t="n">
        <v>0.15802</v>
      </c>
      <c r="U2182" s="9" t="n">
        <v>0.2991026</v>
      </c>
      <c r="V2182" s="9" t="n">
        <v>0.2287875</v>
      </c>
      <c r="W2182" s="4" t="n">
        <v>20</v>
      </c>
      <c r="X2182" s="4" t="n">
        <v>309</v>
      </c>
      <c r="Y2182" s="4" t="s">
        <v>187</v>
      </c>
      <c r="Z2182" s="4" t="s">
        <v>186</v>
      </c>
      <c r="AA2182" s="4" t="s">
        <v>186</v>
      </c>
      <c r="AB2182" s="8" t="s">
        <v>187</v>
      </c>
      <c r="AC2182" s="9" t="n">
        <v>1</v>
      </c>
      <c r="AD2182" s="9" t="n">
        <v>0.620962593303965</v>
      </c>
      <c r="AE2182" s="4" t="s">
        <v>187</v>
      </c>
      <c r="AF2182" s="4" t="s">
        <v>187</v>
      </c>
      <c r="AG2182" s="4"/>
      <c r="AH2182" s="4" t="s">
        <v>185</v>
      </c>
      <c r="AI2182" s="4" t="s">
        <v>187</v>
      </c>
      <c r="AJ2182" s="4" t="s">
        <v>187</v>
      </c>
      <c r="AK2182" s="4" t="s">
        <v>187</v>
      </c>
    </row>
    <row r="2183" customFormat="false" ht="15" hidden="false" customHeight="false" outlineLevel="0" collapsed="false">
      <c r="A2183" s="4" t="s">
        <v>178</v>
      </c>
      <c r="B2183" s="4" t="s">
        <v>262</v>
      </c>
      <c r="C2183" s="4" t="s">
        <v>208</v>
      </c>
      <c r="D2183" s="4" t="n">
        <v>7</v>
      </c>
      <c r="E2183" s="4" t="s">
        <v>208</v>
      </c>
      <c r="F2183" s="4" t="n">
        <v>100012532</v>
      </c>
      <c r="G2183" s="4" t="s">
        <v>209</v>
      </c>
      <c r="H2183" s="4" t="n">
        <v>7</v>
      </c>
      <c r="I2183" s="4" t="n">
        <v>100000274</v>
      </c>
      <c r="J2183" s="4" t="s">
        <v>190</v>
      </c>
      <c r="K2183" s="4" t="s">
        <v>183</v>
      </c>
      <c r="L2183" s="4" t="n">
        <v>0.197342</v>
      </c>
      <c r="M2183" s="4" t="n">
        <v>0.0625</v>
      </c>
      <c r="N2183" s="8" t="n">
        <v>0.0175</v>
      </c>
      <c r="O2183" s="9" t="n">
        <v>0.0003614</v>
      </c>
      <c r="P2183" s="4" t="n">
        <v>-0.264006</v>
      </c>
      <c r="Q2183" s="8" t="n">
        <v>0.0100468</v>
      </c>
      <c r="R2183" s="9" t="n">
        <v>3.449447E-152</v>
      </c>
      <c r="S2183" s="4" t="n">
        <v>-0.236737</v>
      </c>
      <c r="T2183" s="8" t="n">
        <v>0.0668957</v>
      </c>
      <c r="U2183" s="9" t="n">
        <v>0.0004018083</v>
      </c>
      <c r="V2183" s="9" t="n">
        <v>0.3042548</v>
      </c>
      <c r="W2183" s="4" t="n">
        <v>20</v>
      </c>
      <c r="X2183" s="4" t="n">
        <v>309</v>
      </c>
      <c r="Y2183" s="4" t="s">
        <v>187</v>
      </c>
      <c r="Z2183" s="4" t="s">
        <v>186</v>
      </c>
      <c r="AA2183" s="4" t="s">
        <v>186</v>
      </c>
      <c r="AB2183" s="8" t="s">
        <v>187</v>
      </c>
      <c r="AC2183" s="9" t="n">
        <v>0.9458567382</v>
      </c>
      <c r="AD2183" s="9" t="n">
        <v>0.0044827333563981</v>
      </c>
      <c r="AE2183" s="4" t="s">
        <v>187</v>
      </c>
      <c r="AF2183" s="4" t="s">
        <v>186</v>
      </c>
      <c r="AG2183" s="4" t="s">
        <v>210</v>
      </c>
      <c r="AH2183" s="4" t="s">
        <v>185</v>
      </c>
      <c r="AI2183" s="4" t="s">
        <v>187</v>
      </c>
      <c r="AJ2183" s="4" t="s">
        <v>187</v>
      </c>
      <c r="AK2183" s="4" t="s">
        <v>186</v>
      </c>
    </row>
    <row r="2184" customFormat="false" ht="15" hidden="false" customHeight="false" outlineLevel="0" collapsed="false">
      <c r="A2184" s="4" t="s">
        <v>178</v>
      </c>
      <c r="B2184" s="4" t="s">
        <v>262</v>
      </c>
      <c r="C2184" s="4" t="s">
        <v>211</v>
      </c>
      <c r="D2184" s="4" t="n">
        <v>7</v>
      </c>
      <c r="E2184" s="4" t="s">
        <v>211</v>
      </c>
      <c r="F2184" s="4" t="n">
        <v>100029077</v>
      </c>
      <c r="G2184" s="4" t="s">
        <v>212</v>
      </c>
      <c r="H2184" s="4" t="n">
        <v>7</v>
      </c>
      <c r="I2184" s="4" t="n">
        <v>100009985</v>
      </c>
      <c r="J2184" s="4" t="s">
        <v>191</v>
      </c>
      <c r="K2184" s="4" t="s">
        <v>183</v>
      </c>
      <c r="L2184" s="4" t="n">
        <v>0.197342</v>
      </c>
      <c r="M2184" s="4" t="n">
        <v>0.0613</v>
      </c>
      <c r="N2184" s="8" t="n">
        <v>0.0178</v>
      </c>
      <c r="O2184" s="9" t="n">
        <v>0.0005739</v>
      </c>
      <c r="P2184" s="4" t="n">
        <v>-0.301183</v>
      </c>
      <c r="Q2184" s="8" t="n">
        <v>0.0100063</v>
      </c>
      <c r="R2184" s="9" t="n">
        <v>4.948665E-199</v>
      </c>
      <c r="S2184" s="4" t="n">
        <v>-0.203531</v>
      </c>
      <c r="T2184" s="8" t="n">
        <v>0.0594858</v>
      </c>
      <c r="U2184" s="9" t="n">
        <v>0.0006227721</v>
      </c>
      <c r="V2184" s="9" t="n">
        <v>0.1811243</v>
      </c>
      <c r="W2184" s="4" t="n">
        <v>20</v>
      </c>
      <c r="X2184" s="4" t="n">
        <v>309</v>
      </c>
      <c r="Y2184" s="4" t="s">
        <v>187</v>
      </c>
      <c r="Z2184" s="4" t="s">
        <v>186</v>
      </c>
      <c r="AA2184" s="4" t="s">
        <v>186</v>
      </c>
      <c r="AB2184" s="8" t="s">
        <v>187</v>
      </c>
      <c r="AC2184" s="9" t="n">
        <v>1</v>
      </c>
      <c r="AD2184" s="9" t="n">
        <v>0.0066335091556561</v>
      </c>
      <c r="AE2184" s="4" t="s">
        <v>187</v>
      </c>
      <c r="AF2184" s="4" t="s">
        <v>186</v>
      </c>
      <c r="AG2184" s="4" t="s">
        <v>213</v>
      </c>
      <c r="AH2184" s="4" t="s">
        <v>185</v>
      </c>
      <c r="AI2184" s="4" t="s">
        <v>187</v>
      </c>
      <c r="AJ2184" s="4" t="s">
        <v>187</v>
      </c>
      <c r="AK2184" s="4" t="s">
        <v>186</v>
      </c>
    </row>
    <row r="2185" customFormat="false" ht="15" hidden="false" customHeight="false" outlineLevel="0" collapsed="false">
      <c r="A2185" s="4" t="s">
        <v>178</v>
      </c>
      <c r="B2185" s="4" t="s">
        <v>262</v>
      </c>
      <c r="C2185" s="4" t="s">
        <v>214</v>
      </c>
      <c r="D2185" s="4" t="n">
        <v>7</v>
      </c>
      <c r="E2185" s="4" t="s">
        <v>214</v>
      </c>
      <c r="F2185" s="4" t="n">
        <v>100033546</v>
      </c>
      <c r="G2185" s="4" t="s">
        <v>215</v>
      </c>
      <c r="H2185" s="4" t="n">
        <v>7</v>
      </c>
      <c r="I2185" s="4" t="n">
        <v>100073292</v>
      </c>
      <c r="J2185" s="4" t="s">
        <v>191</v>
      </c>
      <c r="K2185" s="4" t="s">
        <v>190</v>
      </c>
      <c r="L2185" s="4" t="n">
        <v>0.200409</v>
      </c>
      <c r="M2185" s="4" t="n">
        <v>0.0634</v>
      </c>
      <c r="N2185" s="8" t="n">
        <v>0.0179</v>
      </c>
      <c r="O2185" s="9" t="n">
        <v>0.0003858</v>
      </c>
      <c r="P2185" s="4" t="n">
        <v>-0.0933557</v>
      </c>
      <c r="Q2185" s="8" t="n">
        <v>0.0112298</v>
      </c>
      <c r="R2185" s="9" t="n">
        <v>9.315502E-017</v>
      </c>
      <c r="S2185" s="4" t="n">
        <v>-0.679123</v>
      </c>
      <c r="T2185" s="8" t="n">
        <v>0.208417</v>
      </c>
      <c r="U2185" s="9" t="n">
        <v>0.001120115</v>
      </c>
      <c r="V2185" s="9" t="n">
        <v>0.8718582</v>
      </c>
      <c r="W2185" s="4" t="n">
        <v>20</v>
      </c>
      <c r="X2185" s="4" t="n">
        <v>309</v>
      </c>
      <c r="Y2185" s="4" t="s">
        <v>187</v>
      </c>
      <c r="Z2185" s="4" t="s">
        <v>186</v>
      </c>
      <c r="AA2185" s="4" t="s">
        <v>186</v>
      </c>
      <c r="AB2185" s="8" t="s">
        <v>187</v>
      </c>
      <c r="AC2185" s="9" t="n">
        <v>1</v>
      </c>
      <c r="AD2185" s="9" t="n">
        <v>0.0109408743153526</v>
      </c>
      <c r="AE2185" s="4" t="s">
        <v>187</v>
      </c>
      <c r="AF2185" s="4" t="s">
        <v>186</v>
      </c>
      <c r="AG2185" s="4" t="s">
        <v>216</v>
      </c>
      <c r="AH2185" s="4" t="s">
        <v>185</v>
      </c>
      <c r="AI2185" s="4" t="s">
        <v>187</v>
      </c>
      <c r="AJ2185" s="4" t="s">
        <v>187</v>
      </c>
      <c r="AK2185" s="4" t="s">
        <v>186</v>
      </c>
    </row>
    <row r="2186" customFormat="false" ht="15" hidden="false" customHeight="false" outlineLevel="0" collapsed="false">
      <c r="A2186" s="4" t="s">
        <v>178</v>
      </c>
      <c r="B2186" s="4" t="s">
        <v>262</v>
      </c>
      <c r="C2186" s="4" t="s">
        <v>531</v>
      </c>
      <c r="D2186" s="4" t="n">
        <v>7</v>
      </c>
      <c r="E2186" s="4" t="s">
        <v>531</v>
      </c>
      <c r="F2186" s="4" t="n">
        <v>100058066</v>
      </c>
      <c r="G2186" s="4" t="s">
        <v>532</v>
      </c>
      <c r="H2186" s="4" t="n">
        <v>7</v>
      </c>
      <c r="I2186" s="4" t="n">
        <v>100089234</v>
      </c>
      <c r="J2186" s="4" t="s">
        <v>191</v>
      </c>
      <c r="K2186" s="4" t="s">
        <v>190</v>
      </c>
      <c r="L2186" s="4" t="n">
        <v>0.200409</v>
      </c>
      <c r="M2186" s="4" t="n">
        <v>0.067</v>
      </c>
      <c r="N2186" s="8" t="n">
        <v>0.0179</v>
      </c>
      <c r="O2186" s="9" t="n">
        <v>0.0001903</v>
      </c>
      <c r="P2186" s="4" t="n">
        <v>0.105502</v>
      </c>
      <c r="Q2186" s="8" t="n">
        <v>0.0101954</v>
      </c>
      <c r="R2186" s="9" t="n">
        <v>4.273187E-025</v>
      </c>
      <c r="S2186" s="4" t="n">
        <v>0.635061</v>
      </c>
      <c r="T2186" s="8" t="n">
        <v>0.180424</v>
      </c>
      <c r="U2186" s="9" t="n">
        <v>0.0004318225</v>
      </c>
      <c r="V2186" s="9" t="n">
        <v>0.2861272</v>
      </c>
      <c r="W2186" s="4" t="n">
        <v>20</v>
      </c>
      <c r="X2186" s="4" t="n">
        <v>309</v>
      </c>
      <c r="Y2186" s="4" t="s">
        <v>187</v>
      </c>
      <c r="Z2186" s="4" t="s">
        <v>186</v>
      </c>
      <c r="AA2186" s="4" t="s">
        <v>186</v>
      </c>
      <c r="AB2186" s="8" t="s">
        <v>187</v>
      </c>
      <c r="AC2186" s="9" t="n">
        <v>1</v>
      </c>
      <c r="AD2186" s="9" t="n">
        <v>0.0047948592688679</v>
      </c>
      <c r="AE2186" s="4" t="s">
        <v>187</v>
      </c>
      <c r="AF2186" s="4" t="s">
        <v>186</v>
      </c>
      <c r="AG2186" s="4"/>
      <c r="AH2186" s="4" t="s">
        <v>185</v>
      </c>
      <c r="AI2186" s="4" t="s">
        <v>187</v>
      </c>
      <c r="AJ2186" s="4" t="s">
        <v>187</v>
      </c>
      <c r="AK2186" s="4" t="s">
        <v>186</v>
      </c>
    </row>
    <row r="2187" customFormat="false" ht="15" hidden="false" customHeight="false" outlineLevel="0" collapsed="false">
      <c r="A2187" s="4" t="s">
        <v>178</v>
      </c>
      <c r="B2187" s="4" t="s">
        <v>262</v>
      </c>
      <c r="C2187" s="4" t="s">
        <v>533</v>
      </c>
      <c r="D2187" s="4" t="n">
        <v>7</v>
      </c>
      <c r="E2187" s="4" t="s">
        <v>533</v>
      </c>
      <c r="F2187" s="4" t="n">
        <v>100068942</v>
      </c>
      <c r="G2187" s="4" t="s">
        <v>534</v>
      </c>
      <c r="H2187" s="4" t="n">
        <v>7</v>
      </c>
      <c r="I2187" s="4" t="n">
        <v>99778945</v>
      </c>
      <c r="J2187" s="4" t="s">
        <v>191</v>
      </c>
      <c r="K2187" s="4" t="s">
        <v>182</v>
      </c>
      <c r="L2187" s="4" t="n">
        <v>0.197342</v>
      </c>
      <c r="M2187" s="4" t="n">
        <v>-0.016</v>
      </c>
      <c r="N2187" s="8" t="n">
        <v>0.0183</v>
      </c>
      <c r="O2187" s="9" t="n">
        <v>0.3818</v>
      </c>
      <c r="P2187" s="4" t="n">
        <v>-0.143474</v>
      </c>
      <c r="Q2187" s="8" t="n">
        <v>0.00992199</v>
      </c>
      <c r="R2187" s="9" t="n">
        <v>2.161691E-047</v>
      </c>
      <c r="S2187" s="4" t="n">
        <v>0.111519</v>
      </c>
      <c r="T2187" s="8" t="n">
        <v>0.127782</v>
      </c>
      <c r="U2187" s="9" t="n">
        <v>0.382814</v>
      </c>
      <c r="V2187" s="9" t="n">
        <v>0.2728581</v>
      </c>
      <c r="W2187" s="4" t="n">
        <v>20</v>
      </c>
      <c r="X2187" s="4" t="n">
        <v>309</v>
      </c>
      <c r="Y2187" s="4" t="s">
        <v>187</v>
      </c>
      <c r="Z2187" s="4" t="s">
        <v>186</v>
      </c>
      <c r="AA2187" s="4" t="s">
        <v>186</v>
      </c>
      <c r="AB2187" s="8" t="s">
        <v>187</v>
      </c>
      <c r="AC2187" s="9" t="n">
        <v>1</v>
      </c>
      <c r="AD2187" s="9" t="n">
        <v>0.702417270615744</v>
      </c>
      <c r="AE2187" s="4" t="s">
        <v>187</v>
      </c>
      <c r="AF2187" s="4" t="s">
        <v>187</v>
      </c>
      <c r="AG2187" s="4"/>
      <c r="AH2187" s="4" t="s">
        <v>185</v>
      </c>
      <c r="AI2187" s="4" t="s">
        <v>187</v>
      </c>
      <c r="AJ2187" s="4" t="s">
        <v>187</v>
      </c>
      <c r="AK2187" s="4" t="s">
        <v>187</v>
      </c>
    </row>
    <row r="2188" customFormat="false" ht="15" hidden="false" customHeight="false" outlineLevel="0" collapsed="false">
      <c r="A2188" s="4" t="s">
        <v>178</v>
      </c>
      <c r="B2188" s="4" t="s">
        <v>262</v>
      </c>
      <c r="C2188" s="4" t="s">
        <v>535</v>
      </c>
      <c r="D2188" s="4" t="n">
        <v>7</v>
      </c>
      <c r="E2188" s="4" t="s">
        <v>535</v>
      </c>
      <c r="F2188" s="4" t="n">
        <v>100151338</v>
      </c>
      <c r="G2188" s="4" t="s">
        <v>536</v>
      </c>
      <c r="H2188" s="4" t="n">
        <v>7</v>
      </c>
      <c r="I2188" s="4" t="n">
        <v>100186424</v>
      </c>
      <c r="J2188" s="4" t="s">
        <v>182</v>
      </c>
      <c r="K2188" s="4" t="s">
        <v>183</v>
      </c>
      <c r="L2188" s="4" t="n">
        <v>0.0644172</v>
      </c>
      <c r="M2188" s="4" t="n">
        <v>0.0517</v>
      </c>
      <c r="N2188" s="8" t="n">
        <v>0.0377</v>
      </c>
      <c r="O2188" s="9" t="n">
        <v>0.1708</v>
      </c>
      <c r="P2188" s="4" t="n">
        <v>0.134782</v>
      </c>
      <c r="Q2188" s="8" t="n">
        <v>0.0217096</v>
      </c>
      <c r="R2188" s="9" t="n">
        <v>5.352713E-010</v>
      </c>
      <c r="S2188" s="4" t="n">
        <v>0.383583</v>
      </c>
      <c r="T2188" s="8" t="n">
        <v>0.286454</v>
      </c>
      <c r="U2188" s="9" t="n">
        <v>0.1805464</v>
      </c>
      <c r="V2188" s="9" t="n">
        <v>0.5303183</v>
      </c>
      <c r="W2188" s="4" t="n">
        <v>20</v>
      </c>
      <c r="X2188" s="4" t="n">
        <v>309</v>
      </c>
      <c r="Y2188" s="4" t="s">
        <v>187</v>
      </c>
      <c r="Z2188" s="4" t="s">
        <v>186</v>
      </c>
      <c r="AA2188" s="4" t="s">
        <v>186</v>
      </c>
      <c r="AB2188" s="8" t="s">
        <v>187</v>
      </c>
      <c r="AC2188" s="9" t="n">
        <v>1</v>
      </c>
      <c r="AD2188" s="9" t="n">
        <v>0.473873059085842</v>
      </c>
      <c r="AE2188" s="4" t="s">
        <v>187</v>
      </c>
      <c r="AF2188" s="4" t="s">
        <v>187</v>
      </c>
      <c r="AG2188" s="4"/>
      <c r="AH2188" s="4" t="s">
        <v>185</v>
      </c>
      <c r="AI2188" s="4" t="s">
        <v>187</v>
      </c>
      <c r="AJ2188" s="4" t="s">
        <v>187</v>
      </c>
      <c r="AK2188" s="4" t="s">
        <v>187</v>
      </c>
    </row>
    <row r="2189" customFormat="false" ht="15" hidden="false" customHeight="false" outlineLevel="0" collapsed="false">
      <c r="A2189" s="4" t="s">
        <v>178</v>
      </c>
      <c r="B2189" s="4" t="s">
        <v>262</v>
      </c>
      <c r="C2189" s="4" t="s">
        <v>537</v>
      </c>
      <c r="D2189" s="4" t="n">
        <v>7</v>
      </c>
      <c r="E2189" s="4" t="s">
        <v>537</v>
      </c>
      <c r="F2189" s="4" t="n">
        <v>100176815</v>
      </c>
      <c r="G2189" s="4" t="s">
        <v>538</v>
      </c>
      <c r="H2189" s="4" t="n">
        <v>7</v>
      </c>
      <c r="I2189" s="4" t="n">
        <v>99778306</v>
      </c>
      <c r="J2189" s="4" t="s">
        <v>190</v>
      </c>
      <c r="K2189" s="4" t="s">
        <v>191</v>
      </c>
      <c r="L2189" s="4" t="n">
        <v>0.00511247</v>
      </c>
      <c r="M2189" s="4" t="n">
        <v>0.1398</v>
      </c>
      <c r="N2189" s="8" t="n">
        <v>0.0888</v>
      </c>
      <c r="O2189" s="9" t="n">
        <v>0.1156</v>
      </c>
      <c r="P2189" s="4" t="n">
        <v>-1.09546</v>
      </c>
      <c r="Q2189" s="8" t="n">
        <v>0.05206</v>
      </c>
      <c r="R2189" s="9" t="n">
        <v>2.695835E-098</v>
      </c>
      <c r="S2189" s="4" t="n">
        <v>-0.127618</v>
      </c>
      <c r="T2189" s="8" t="n">
        <v>0.0812886</v>
      </c>
      <c r="U2189" s="9" t="n">
        <v>0.1164299</v>
      </c>
      <c r="V2189" s="9" t="n">
        <v>0.7169107</v>
      </c>
      <c r="W2189" s="4" t="n">
        <v>11</v>
      </c>
      <c r="X2189" s="4" t="n">
        <v>309</v>
      </c>
      <c r="Y2189" s="4" t="s">
        <v>187</v>
      </c>
      <c r="Z2189" s="4" t="s">
        <v>186</v>
      </c>
      <c r="AA2189" s="4" t="s">
        <v>186</v>
      </c>
      <c r="AB2189" s="8" t="s">
        <v>187</v>
      </c>
      <c r="AC2189" s="9" t="n">
        <v>1</v>
      </c>
      <c r="AD2189" s="9" t="n">
        <v>0.370403808648649</v>
      </c>
      <c r="AE2189" s="4" t="s">
        <v>187</v>
      </c>
      <c r="AF2189" s="4" t="s">
        <v>187</v>
      </c>
      <c r="AG2189" s="4"/>
      <c r="AH2189" s="4" t="s">
        <v>185</v>
      </c>
      <c r="AI2189" s="4" t="s">
        <v>187</v>
      </c>
      <c r="AJ2189" s="4" t="s">
        <v>187</v>
      </c>
      <c r="AK2189" s="4" t="s">
        <v>187</v>
      </c>
    </row>
    <row r="2190" customFormat="false" ht="15" hidden="false" customHeight="false" outlineLevel="0" collapsed="false">
      <c r="A2190" s="4" t="s">
        <v>178</v>
      </c>
      <c r="B2190" s="4" t="s">
        <v>262</v>
      </c>
      <c r="C2190" s="4" t="s">
        <v>541</v>
      </c>
      <c r="D2190" s="4" t="n">
        <v>7</v>
      </c>
      <c r="E2190" s="4" t="s">
        <v>541</v>
      </c>
      <c r="F2190" s="4" t="n">
        <v>100202799</v>
      </c>
      <c r="G2190" s="4" t="s">
        <v>542</v>
      </c>
      <c r="H2190" s="4" t="n">
        <v>7</v>
      </c>
      <c r="I2190" s="4" t="n">
        <v>100214762</v>
      </c>
      <c r="J2190" s="4" t="s">
        <v>190</v>
      </c>
      <c r="K2190" s="4" t="s">
        <v>191</v>
      </c>
      <c r="L2190" s="4" t="n">
        <v>0.186094</v>
      </c>
      <c r="M2190" s="4" t="n">
        <v>0.0159</v>
      </c>
      <c r="N2190" s="8" t="n">
        <v>0.0176</v>
      </c>
      <c r="O2190" s="9" t="n">
        <v>0.3661</v>
      </c>
      <c r="P2190" s="4" t="n">
        <v>0.0864737</v>
      </c>
      <c r="Q2190" s="8" t="n">
        <v>0.010056</v>
      </c>
      <c r="R2190" s="9" t="n">
        <v>8.027397E-018</v>
      </c>
      <c r="S2190" s="4" t="n">
        <v>0.183871</v>
      </c>
      <c r="T2190" s="8" t="n">
        <v>0.20465</v>
      </c>
      <c r="U2190" s="9" t="n">
        <v>0.368938</v>
      </c>
      <c r="V2190" s="9" t="n">
        <v>0.2518446</v>
      </c>
      <c r="W2190" s="4" t="n">
        <v>20</v>
      </c>
      <c r="X2190" s="4" t="n">
        <v>309</v>
      </c>
      <c r="Y2190" s="4" t="s">
        <v>187</v>
      </c>
      <c r="Z2190" s="4" t="s">
        <v>186</v>
      </c>
      <c r="AA2190" s="4" t="s">
        <v>186</v>
      </c>
      <c r="AB2190" s="8" t="s">
        <v>187</v>
      </c>
      <c r="AC2190" s="9" t="n">
        <v>1</v>
      </c>
      <c r="AD2190" s="9" t="n">
        <v>0.688723276764473</v>
      </c>
      <c r="AE2190" s="4" t="s">
        <v>187</v>
      </c>
      <c r="AF2190" s="4" t="s">
        <v>187</v>
      </c>
      <c r="AG2190" s="4"/>
      <c r="AH2190" s="4" t="s">
        <v>185</v>
      </c>
      <c r="AI2190" s="4" t="s">
        <v>187</v>
      </c>
      <c r="AJ2190" s="4" t="s">
        <v>187</v>
      </c>
      <c r="AK2190" s="4" t="s">
        <v>187</v>
      </c>
    </row>
    <row r="2191" customFormat="false" ht="15" hidden="false" customHeight="false" outlineLevel="0" collapsed="false">
      <c r="A2191" s="4" t="s">
        <v>178</v>
      </c>
      <c r="B2191" s="4" t="s">
        <v>262</v>
      </c>
      <c r="C2191" s="4" t="s">
        <v>543</v>
      </c>
      <c r="D2191" s="4" t="n">
        <v>7</v>
      </c>
      <c r="E2191" s="4" t="s">
        <v>543</v>
      </c>
      <c r="F2191" s="4" t="n">
        <v>100211366</v>
      </c>
      <c r="G2191" s="4" t="s">
        <v>544</v>
      </c>
      <c r="H2191" s="4" t="n">
        <v>7</v>
      </c>
      <c r="I2191" s="4" t="n">
        <v>100211556</v>
      </c>
      <c r="J2191" s="4" t="s">
        <v>190</v>
      </c>
      <c r="K2191" s="4" t="s">
        <v>183</v>
      </c>
      <c r="L2191" s="4" t="n">
        <v>0.186094</v>
      </c>
      <c r="M2191" s="4" t="n">
        <v>0.0176</v>
      </c>
      <c r="N2191" s="8" t="n">
        <v>0.0173</v>
      </c>
      <c r="O2191" s="9" t="n">
        <v>0.3094</v>
      </c>
      <c r="P2191" s="4" t="n">
        <v>-0.310945</v>
      </c>
      <c r="Q2191" s="8" t="n">
        <v>0.00971736</v>
      </c>
      <c r="R2191" s="9" t="n">
        <v>1.129446E-224</v>
      </c>
      <c r="S2191" s="4" t="n">
        <v>-0.0566017</v>
      </c>
      <c r="T2191" s="8" t="n">
        <v>0.055665</v>
      </c>
      <c r="U2191" s="9" t="n">
        <v>0.3092356</v>
      </c>
      <c r="V2191" s="9" t="n">
        <v>0.3974415</v>
      </c>
      <c r="W2191" s="4" t="n">
        <v>20</v>
      </c>
      <c r="X2191" s="4" t="n">
        <v>309</v>
      </c>
      <c r="Y2191" s="4" t="s">
        <v>187</v>
      </c>
      <c r="Z2191" s="4" t="s">
        <v>186</v>
      </c>
      <c r="AA2191" s="4" t="s">
        <v>186</v>
      </c>
      <c r="AB2191" s="8" t="s">
        <v>187</v>
      </c>
      <c r="AC2191" s="9" t="n">
        <v>1</v>
      </c>
      <c r="AD2191" s="9" t="n">
        <v>0.631892884027778</v>
      </c>
      <c r="AE2191" s="4" t="s">
        <v>187</v>
      </c>
      <c r="AF2191" s="4" t="s">
        <v>187</v>
      </c>
      <c r="AG2191" s="4"/>
      <c r="AH2191" s="4" t="s">
        <v>185</v>
      </c>
      <c r="AI2191" s="4" t="s">
        <v>187</v>
      </c>
      <c r="AJ2191" s="4" t="s">
        <v>187</v>
      </c>
      <c r="AK2191" s="4" t="s">
        <v>187</v>
      </c>
    </row>
    <row r="2192" customFormat="false" ht="15" hidden="false" customHeight="false" outlineLevel="0" collapsed="false">
      <c r="A2192" s="4" t="s">
        <v>178</v>
      </c>
      <c r="B2192" s="4" t="s">
        <v>262</v>
      </c>
      <c r="C2192" s="4" t="s">
        <v>545</v>
      </c>
      <c r="D2192" s="4" t="n">
        <v>7</v>
      </c>
      <c r="E2192" s="4" t="s">
        <v>545</v>
      </c>
      <c r="F2192" s="4" t="n">
        <v>100229220</v>
      </c>
      <c r="G2192" s="4" t="s">
        <v>546</v>
      </c>
      <c r="H2192" s="4" t="n">
        <v>7</v>
      </c>
      <c r="I2192" s="4" t="n">
        <v>100234744</v>
      </c>
      <c r="J2192" s="4" t="s">
        <v>182</v>
      </c>
      <c r="K2192" s="4" t="s">
        <v>183</v>
      </c>
      <c r="L2192" s="4" t="n">
        <v>0.197342</v>
      </c>
      <c r="M2192" s="4" t="n">
        <v>0.0175</v>
      </c>
      <c r="N2192" s="8" t="n">
        <v>0.0174</v>
      </c>
      <c r="O2192" s="9" t="n">
        <v>0.3141</v>
      </c>
      <c r="P2192" s="4" t="n">
        <v>-0.102981</v>
      </c>
      <c r="Q2192" s="8" t="n">
        <v>0.00970186</v>
      </c>
      <c r="R2192" s="9" t="n">
        <v>2.548798E-026</v>
      </c>
      <c r="S2192" s="4" t="n">
        <v>-0.169934</v>
      </c>
      <c r="T2192" s="8" t="n">
        <v>0.169719</v>
      </c>
      <c r="U2192" s="9" t="n">
        <v>0.3166999</v>
      </c>
      <c r="V2192" s="9" t="n">
        <v>0.744636</v>
      </c>
      <c r="W2192" s="4" t="n">
        <v>20</v>
      </c>
      <c r="X2192" s="4" t="n">
        <v>309</v>
      </c>
      <c r="Y2192" s="4" t="s">
        <v>187</v>
      </c>
      <c r="Z2192" s="4" t="s">
        <v>186</v>
      </c>
      <c r="AA2192" s="4" t="s">
        <v>186</v>
      </c>
      <c r="AB2192" s="8" t="s">
        <v>187</v>
      </c>
      <c r="AC2192" s="9" t="n">
        <v>1</v>
      </c>
      <c r="AD2192" s="9" t="n">
        <v>0.640473852749141</v>
      </c>
      <c r="AE2192" s="4" t="s">
        <v>187</v>
      </c>
      <c r="AF2192" s="4" t="s">
        <v>187</v>
      </c>
      <c r="AG2192" s="4"/>
      <c r="AH2192" s="4" t="s">
        <v>185</v>
      </c>
      <c r="AI2192" s="4" t="s">
        <v>187</v>
      </c>
      <c r="AJ2192" s="4" t="s">
        <v>187</v>
      </c>
      <c r="AK2192" s="4" t="s">
        <v>187</v>
      </c>
    </row>
    <row r="2193" customFormat="false" ht="15" hidden="false" customHeight="false" outlineLevel="0" collapsed="false">
      <c r="A2193" s="4" t="s">
        <v>178</v>
      </c>
      <c r="B2193" s="4" t="s">
        <v>262</v>
      </c>
      <c r="C2193" s="4" t="s">
        <v>547</v>
      </c>
      <c r="D2193" s="4" t="n">
        <v>7</v>
      </c>
      <c r="E2193" s="4" t="s">
        <v>547</v>
      </c>
      <c r="F2193" s="4" t="n">
        <v>100273975</v>
      </c>
      <c r="G2193" s="4" t="s">
        <v>548</v>
      </c>
      <c r="H2193" s="4" t="n">
        <v>7</v>
      </c>
      <c r="I2193" s="4" t="n">
        <v>100278282</v>
      </c>
      <c r="J2193" s="4" t="s">
        <v>191</v>
      </c>
      <c r="K2193" s="4" t="s">
        <v>183</v>
      </c>
      <c r="L2193" s="4" t="n">
        <v>0.406953</v>
      </c>
      <c r="M2193" s="4" t="n">
        <v>-0.0153</v>
      </c>
      <c r="N2193" s="8" t="n">
        <v>0.0147</v>
      </c>
      <c r="O2193" s="9" t="n">
        <v>0.2988</v>
      </c>
      <c r="P2193" s="4" t="n">
        <v>0.0464782</v>
      </c>
      <c r="Q2193" s="8" t="n">
        <v>0.00811817</v>
      </c>
      <c r="R2193" s="9" t="n">
        <v>1.0331E-008</v>
      </c>
      <c r="S2193" s="4" t="n">
        <v>-0.329187</v>
      </c>
      <c r="T2193" s="8" t="n">
        <v>0.321461</v>
      </c>
      <c r="U2193" s="9" t="n">
        <v>0.3058202</v>
      </c>
      <c r="V2193" s="9" t="n">
        <v>0.009915966</v>
      </c>
      <c r="W2193" s="4" t="n">
        <v>15</v>
      </c>
      <c r="X2193" s="4" t="n">
        <v>309</v>
      </c>
      <c r="Y2193" s="4" t="s">
        <v>187</v>
      </c>
      <c r="Z2193" s="4" t="s">
        <v>187</v>
      </c>
      <c r="AA2193" s="4" t="s">
        <v>187</v>
      </c>
      <c r="AB2193" s="8" t="s">
        <v>187</v>
      </c>
      <c r="AC2193" s="9" t="n">
        <v>1</v>
      </c>
      <c r="AD2193" s="9" t="n">
        <v>0.628185646422339</v>
      </c>
      <c r="AE2193" s="4" t="s">
        <v>187</v>
      </c>
      <c r="AF2193" s="4" t="s">
        <v>187</v>
      </c>
      <c r="AG2193" s="4"/>
      <c r="AH2193" s="4" t="s">
        <v>185</v>
      </c>
      <c r="AI2193" s="4" t="s">
        <v>187</v>
      </c>
      <c r="AJ2193" s="4" t="s">
        <v>187</v>
      </c>
      <c r="AK2193" s="4" t="s">
        <v>187</v>
      </c>
    </row>
    <row r="2194" customFormat="false" ht="15" hidden="false" customHeight="false" outlineLevel="0" collapsed="false">
      <c r="A2194" s="4" t="s">
        <v>178</v>
      </c>
      <c r="B2194" s="4" t="s">
        <v>262</v>
      </c>
      <c r="C2194" s="4" t="s">
        <v>549</v>
      </c>
      <c r="D2194" s="4" t="n">
        <v>7</v>
      </c>
      <c r="E2194" s="4" t="s">
        <v>549</v>
      </c>
      <c r="F2194" s="4" t="n">
        <v>100282100</v>
      </c>
      <c r="G2194" s="4" t="s">
        <v>550</v>
      </c>
      <c r="H2194" s="4" t="n">
        <v>7</v>
      </c>
      <c r="I2194" s="4" t="n">
        <v>100313420</v>
      </c>
      <c r="J2194" s="4" t="s">
        <v>190</v>
      </c>
      <c r="K2194" s="4" t="s">
        <v>191</v>
      </c>
      <c r="L2194" s="4" t="n">
        <v>0.110429</v>
      </c>
      <c r="M2194" s="4" t="n">
        <v>-0.0662</v>
      </c>
      <c r="N2194" s="8" t="n">
        <v>0.0227</v>
      </c>
      <c r="O2194" s="9" t="n">
        <v>0.00359</v>
      </c>
      <c r="P2194" s="4" t="n">
        <v>0.320764</v>
      </c>
      <c r="Q2194" s="8" t="n">
        <v>0.0124524</v>
      </c>
      <c r="R2194" s="9" t="n">
        <v>2.542537E-146</v>
      </c>
      <c r="S2194" s="4" t="n">
        <v>-0.206382</v>
      </c>
      <c r="T2194" s="8" t="n">
        <v>0.0712207</v>
      </c>
      <c r="U2194" s="9" t="n">
        <v>0.003758049</v>
      </c>
      <c r="V2194" s="9" t="n">
        <v>0.5816309</v>
      </c>
      <c r="W2194" s="4" t="n">
        <v>20</v>
      </c>
      <c r="X2194" s="4" t="n">
        <v>309</v>
      </c>
      <c r="Y2194" s="4" t="s">
        <v>187</v>
      </c>
      <c r="Z2194" s="4" t="s">
        <v>186</v>
      </c>
      <c r="AA2194" s="4" t="s">
        <v>186</v>
      </c>
      <c r="AB2194" s="8" t="s">
        <v>187</v>
      </c>
      <c r="AC2194" s="9" t="n">
        <v>1</v>
      </c>
      <c r="AD2194" s="9" t="n">
        <v>0.0299879571050847</v>
      </c>
      <c r="AE2194" s="4" t="s">
        <v>187</v>
      </c>
      <c r="AF2194" s="4" t="s">
        <v>186</v>
      </c>
      <c r="AG2194" s="4"/>
      <c r="AH2194" s="4" t="s">
        <v>185</v>
      </c>
      <c r="AI2194" s="4" t="s">
        <v>187</v>
      </c>
      <c r="AJ2194" s="4" t="s">
        <v>187</v>
      </c>
      <c r="AK2194" s="4" t="s">
        <v>186</v>
      </c>
    </row>
    <row r="2195" customFormat="false" ht="15" hidden="false" customHeight="false" outlineLevel="0" collapsed="false">
      <c r="A2195" s="4" t="s">
        <v>178</v>
      </c>
      <c r="B2195" s="4" t="s">
        <v>262</v>
      </c>
      <c r="C2195" s="4" t="s">
        <v>551</v>
      </c>
      <c r="D2195" s="4" t="n">
        <v>7</v>
      </c>
      <c r="E2195" s="4" t="s">
        <v>551</v>
      </c>
      <c r="F2195" s="4" t="n">
        <v>100304397</v>
      </c>
      <c r="G2195" s="4" t="s">
        <v>552</v>
      </c>
      <c r="H2195" s="4" t="n">
        <v>7</v>
      </c>
      <c r="I2195" s="4" t="n">
        <v>100289348</v>
      </c>
      <c r="J2195" s="4" t="s">
        <v>182</v>
      </c>
      <c r="K2195" s="4" t="s">
        <v>183</v>
      </c>
      <c r="L2195" s="4" t="n">
        <v>0.0644172</v>
      </c>
      <c r="M2195" s="4" t="n">
        <v>-0.0397</v>
      </c>
      <c r="N2195" s="8" t="n">
        <v>0.0335</v>
      </c>
      <c r="O2195" s="9" t="n">
        <v>0.2352</v>
      </c>
      <c r="P2195" s="4" t="n">
        <v>0.189956</v>
      </c>
      <c r="Q2195" s="8" t="n">
        <v>0.0199996</v>
      </c>
      <c r="R2195" s="9" t="n">
        <v>2.139604E-021</v>
      </c>
      <c r="S2195" s="4" t="n">
        <v>-0.208996</v>
      </c>
      <c r="T2195" s="8" t="n">
        <v>0.177724</v>
      </c>
      <c r="U2195" s="9" t="n">
        <v>0.2396123</v>
      </c>
      <c r="V2195" s="9" t="n">
        <v>0.04654108</v>
      </c>
      <c r="W2195" s="4" t="n">
        <v>20</v>
      </c>
      <c r="X2195" s="4" t="n">
        <v>309</v>
      </c>
      <c r="Y2195" s="4" t="s">
        <v>187</v>
      </c>
      <c r="Z2195" s="4" t="s">
        <v>186</v>
      </c>
      <c r="AA2195" s="4" t="s">
        <v>187</v>
      </c>
      <c r="AB2195" s="8" t="s">
        <v>187</v>
      </c>
      <c r="AC2195" s="9" t="n">
        <v>1</v>
      </c>
      <c r="AD2195" s="9" t="n">
        <v>0.557682371739131</v>
      </c>
      <c r="AE2195" s="4" t="s">
        <v>187</v>
      </c>
      <c r="AF2195" s="4" t="s">
        <v>187</v>
      </c>
      <c r="AG2195" s="4"/>
      <c r="AH2195" s="4" t="s">
        <v>185</v>
      </c>
      <c r="AI2195" s="4" t="s">
        <v>187</v>
      </c>
      <c r="AJ2195" s="4" t="s">
        <v>187</v>
      </c>
      <c r="AK2195" s="4" t="s">
        <v>187</v>
      </c>
    </row>
    <row r="2196" customFormat="false" ht="15" hidden="false" customHeight="false" outlineLevel="0" collapsed="false">
      <c r="A2196" s="4" t="s">
        <v>178</v>
      </c>
      <c r="B2196" s="4" t="s">
        <v>262</v>
      </c>
      <c r="C2196" s="4" t="s">
        <v>553</v>
      </c>
      <c r="D2196" s="4" t="n">
        <v>7</v>
      </c>
      <c r="E2196" s="4" t="s">
        <v>553</v>
      </c>
      <c r="F2196" s="4" t="n">
        <v>100412654</v>
      </c>
      <c r="G2196" s="4" t="s">
        <v>554</v>
      </c>
      <c r="H2196" s="4" t="n">
        <v>7</v>
      </c>
      <c r="I2196" s="4" t="n">
        <v>100431980</v>
      </c>
      <c r="J2196" s="4" t="s">
        <v>182</v>
      </c>
      <c r="K2196" s="4" t="s">
        <v>183</v>
      </c>
      <c r="L2196" s="4" t="n">
        <v>0.452965</v>
      </c>
      <c r="M2196" s="4" t="n">
        <v>0.0183</v>
      </c>
      <c r="N2196" s="8" t="n">
        <v>0.0139</v>
      </c>
      <c r="O2196" s="9" t="n">
        <v>0.1892</v>
      </c>
      <c r="P2196" s="4" t="n">
        <v>0.578805</v>
      </c>
      <c r="Q2196" s="8" t="n">
        <v>0.0073561</v>
      </c>
      <c r="R2196" s="9" t="n">
        <v>0</v>
      </c>
      <c r="S2196" s="4" t="n">
        <v>0.0316169</v>
      </c>
      <c r="T2196" s="8" t="n">
        <v>0.0240184</v>
      </c>
      <c r="U2196" s="9" t="n">
        <v>0.1880524</v>
      </c>
      <c r="V2196" s="9" t="n">
        <v>0.3609144</v>
      </c>
      <c r="W2196" s="4" t="n">
        <v>20</v>
      </c>
      <c r="X2196" s="4" t="n">
        <v>309</v>
      </c>
      <c r="Y2196" s="4" t="s">
        <v>187</v>
      </c>
      <c r="Z2196" s="4" t="s">
        <v>186</v>
      </c>
      <c r="AA2196" s="4" t="s">
        <v>186</v>
      </c>
      <c r="AB2196" s="8" t="s">
        <v>187</v>
      </c>
      <c r="AC2196" s="9" t="n">
        <v>1</v>
      </c>
      <c r="AD2196" s="9" t="n">
        <v>0.481213123695652</v>
      </c>
      <c r="AE2196" s="4" t="s">
        <v>187</v>
      </c>
      <c r="AF2196" s="4" t="s">
        <v>187</v>
      </c>
      <c r="AG2196" s="4"/>
      <c r="AH2196" s="4" t="s">
        <v>185</v>
      </c>
      <c r="AI2196" s="4" t="s">
        <v>187</v>
      </c>
      <c r="AJ2196" s="4" t="s">
        <v>187</v>
      </c>
      <c r="AK2196" s="4" t="s">
        <v>187</v>
      </c>
    </row>
    <row r="2197" customFormat="false" ht="15" hidden="false" customHeight="false" outlineLevel="0" collapsed="false">
      <c r="A2197" s="4" t="s">
        <v>178</v>
      </c>
      <c r="B2197" s="4" t="s">
        <v>262</v>
      </c>
      <c r="C2197" s="4" t="s">
        <v>555</v>
      </c>
      <c r="D2197" s="4" t="n">
        <v>7</v>
      </c>
      <c r="E2197" s="4" t="s">
        <v>555</v>
      </c>
      <c r="F2197" s="4" t="n">
        <v>100444536</v>
      </c>
      <c r="G2197" s="4" t="s">
        <v>556</v>
      </c>
      <c r="H2197" s="4" t="n">
        <v>7</v>
      </c>
      <c r="I2197" s="4" t="n">
        <v>100432269</v>
      </c>
      <c r="J2197" s="4" t="s">
        <v>182</v>
      </c>
      <c r="K2197" s="4" t="s">
        <v>183</v>
      </c>
      <c r="L2197" s="4" t="n">
        <v>0.237219</v>
      </c>
      <c r="M2197" s="4" t="n">
        <v>-0.0044</v>
      </c>
      <c r="N2197" s="8" t="n">
        <v>0.0168</v>
      </c>
      <c r="O2197" s="9" t="n">
        <v>0.792</v>
      </c>
      <c r="P2197" s="4" t="n">
        <v>-0.174253</v>
      </c>
      <c r="Q2197" s="8" t="n">
        <v>0.00925842</v>
      </c>
      <c r="R2197" s="9" t="n">
        <v>5.081649E-079</v>
      </c>
      <c r="S2197" s="4" t="n">
        <v>0.0252507</v>
      </c>
      <c r="T2197" s="8" t="n">
        <v>0.096421</v>
      </c>
      <c r="U2197" s="9" t="n">
        <v>0.7934144</v>
      </c>
      <c r="V2197" s="9" t="n">
        <v>0.40483</v>
      </c>
      <c r="W2197" s="4" t="n">
        <v>20</v>
      </c>
      <c r="X2197" s="4" t="n">
        <v>309</v>
      </c>
      <c r="Y2197" s="4" t="s">
        <v>187</v>
      </c>
      <c r="Z2197" s="4" t="s">
        <v>186</v>
      </c>
      <c r="AA2197" s="4" t="s">
        <v>186</v>
      </c>
      <c r="AB2197" s="8" t="s">
        <v>187</v>
      </c>
      <c r="AC2197" s="9" t="n">
        <v>1</v>
      </c>
      <c r="AD2197" s="9" t="n">
        <v>0.918690357894737</v>
      </c>
      <c r="AE2197" s="4" t="s">
        <v>187</v>
      </c>
      <c r="AF2197" s="4" t="s">
        <v>187</v>
      </c>
      <c r="AG2197" s="4"/>
      <c r="AH2197" s="4" t="s">
        <v>185</v>
      </c>
      <c r="AI2197" s="4" t="s">
        <v>187</v>
      </c>
      <c r="AJ2197" s="4" t="s">
        <v>187</v>
      </c>
      <c r="AK2197" s="4" t="s">
        <v>187</v>
      </c>
    </row>
    <row r="2198" customFormat="false" ht="15" hidden="false" customHeight="false" outlineLevel="0" collapsed="false">
      <c r="A2198" s="4" t="s">
        <v>178</v>
      </c>
      <c r="B2198" s="4" t="s">
        <v>262</v>
      </c>
      <c r="C2198" s="4" t="s">
        <v>557</v>
      </c>
      <c r="D2198" s="4" t="n">
        <v>7</v>
      </c>
      <c r="E2198" s="4" t="s">
        <v>557</v>
      </c>
      <c r="F2198" s="4" t="n">
        <v>100467918</v>
      </c>
      <c r="G2198" s="4" t="s">
        <v>558</v>
      </c>
      <c r="H2198" s="4" t="n">
        <v>7</v>
      </c>
      <c r="I2198" s="4" t="n">
        <v>100482720</v>
      </c>
      <c r="J2198" s="4" t="s">
        <v>190</v>
      </c>
      <c r="K2198" s="4" t="s">
        <v>191</v>
      </c>
      <c r="L2198" s="4" t="n">
        <v>0.184049</v>
      </c>
      <c r="M2198" s="4" t="n">
        <v>-0.0238</v>
      </c>
      <c r="N2198" s="8" t="n">
        <v>0.0179</v>
      </c>
      <c r="O2198" s="9" t="n">
        <v>0.1816</v>
      </c>
      <c r="P2198" s="4" t="n">
        <v>-0.370859</v>
      </c>
      <c r="Q2198" s="8" t="n">
        <v>0.0168625</v>
      </c>
      <c r="R2198" s="9" t="n">
        <v>3.345462E-107</v>
      </c>
      <c r="S2198" s="4" t="n">
        <v>0.0641753</v>
      </c>
      <c r="T2198" s="8" t="n">
        <v>0.0483544</v>
      </c>
      <c r="U2198" s="9" t="n">
        <v>0.1844472</v>
      </c>
      <c r="V2198" s="9" t="n">
        <v>0.3041698</v>
      </c>
      <c r="W2198" s="4" t="n">
        <v>20</v>
      </c>
      <c r="X2198" s="4" t="n">
        <v>309</v>
      </c>
      <c r="Y2198" s="4" t="s">
        <v>187</v>
      </c>
      <c r="Z2198" s="4" t="s">
        <v>186</v>
      </c>
      <c r="AA2198" s="4" t="s">
        <v>186</v>
      </c>
      <c r="AB2198" s="8" t="s">
        <v>187</v>
      </c>
      <c r="AC2198" s="9" t="n">
        <v>1</v>
      </c>
      <c r="AD2198" s="9" t="n">
        <v>0.480518472167217</v>
      </c>
      <c r="AE2198" s="4" t="s">
        <v>187</v>
      </c>
      <c r="AF2198" s="4" t="s">
        <v>187</v>
      </c>
      <c r="AG2198" s="4"/>
      <c r="AH2198" s="4" t="s">
        <v>185</v>
      </c>
      <c r="AI2198" s="4" t="s">
        <v>187</v>
      </c>
      <c r="AJ2198" s="4" t="s">
        <v>187</v>
      </c>
      <c r="AK2198" s="4" t="s">
        <v>187</v>
      </c>
    </row>
    <row r="2199" customFormat="false" ht="15" hidden="false" customHeight="false" outlineLevel="0" collapsed="false">
      <c r="A2199" s="4" t="s">
        <v>178</v>
      </c>
      <c r="B2199" s="4" t="s">
        <v>262</v>
      </c>
      <c r="C2199" s="4" t="s">
        <v>559</v>
      </c>
      <c r="D2199" s="4" t="n">
        <v>7</v>
      </c>
      <c r="E2199" s="4" t="s">
        <v>559</v>
      </c>
      <c r="F2199" s="4" t="n">
        <v>100479509</v>
      </c>
      <c r="G2199" s="4" t="s">
        <v>560</v>
      </c>
      <c r="H2199" s="4" t="n">
        <v>7</v>
      </c>
      <c r="I2199" s="4" t="n">
        <v>100284606</v>
      </c>
      <c r="J2199" s="4" t="s">
        <v>182</v>
      </c>
      <c r="K2199" s="4" t="s">
        <v>183</v>
      </c>
      <c r="L2199" s="4" t="n">
        <v>0.0102249</v>
      </c>
      <c r="M2199" s="4" t="n">
        <v>-0.0334</v>
      </c>
      <c r="N2199" s="8" t="n">
        <v>0.0964</v>
      </c>
      <c r="O2199" s="9" t="n">
        <v>0.7293</v>
      </c>
      <c r="P2199" s="4" t="n">
        <v>0.373106</v>
      </c>
      <c r="Q2199" s="8" t="n">
        <v>0.0524689</v>
      </c>
      <c r="R2199" s="9" t="n">
        <v>1.152097E-012</v>
      </c>
      <c r="S2199" s="4" t="n">
        <v>-0.0895187</v>
      </c>
      <c r="T2199" s="8" t="n">
        <v>0.258678</v>
      </c>
      <c r="U2199" s="9" t="n">
        <v>0.7292957</v>
      </c>
      <c r="V2199" s="9" t="n">
        <v>0.5437333</v>
      </c>
      <c r="W2199" s="4" t="n">
        <v>10</v>
      </c>
      <c r="X2199" s="4" t="n">
        <v>309</v>
      </c>
      <c r="Y2199" s="4" t="s">
        <v>187</v>
      </c>
      <c r="Z2199" s="4" t="s">
        <v>186</v>
      </c>
      <c r="AA2199" s="4" t="s">
        <v>186</v>
      </c>
      <c r="AB2199" s="8" t="s">
        <v>187</v>
      </c>
      <c r="AC2199" s="9" t="n">
        <v>1</v>
      </c>
      <c r="AD2199" s="9" t="n">
        <v>0.893036062857143</v>
      </c>
      <c r="AE2199" s="4" t="s">
        <v>187</v>
      </c>
      <c r="AF2199" s="4" t="s">
        <v>187</v>
      </c>
      <c r="AG2199" s="4"/>
      <c r="AH2199" s="4" t="s">
        <v>185</v>
      </c>
      <c r="AI2199" s="4" t="s">
        <v>187</v>
      </c>
      <c r="AJ2199" s="4" t="s">
        <v>187</v>
      </c>
      <c r="AK2199" s="4" t="s">
        <v>187</v>
      </c>
    </row>
    <row r="2200" customFormat="false" ht="15" hidden="false" customHeight="false" outlineLevel="0" collapsed="false">
      <c r="A2200" s="4" t="s">
        <v>178</v>
      </c>
      <c r="B2200" s="4" t="s">
        <v>262</v>
      </c>
      <c r="C2200" s="4" t="s">
        <v>561</v>
      </c>
      <c r="D2200" s="4" t="n">
        <v>7</v>
      </c>
      <c r="E2200" s="4" t="s">
        <v>561</v>
      </c>
      <c r="F2200" s="4" t="n">
        <v>100486842</v>
      </c>
      <c r="G2200" s="4" t="s">
        <v>562</v>
      </c>
      <c r="H2200" s="4" t="n">
        <v>7</v>
      </c>
      <c r="I2200" s="4" t="n">
        <v>100471595</v>
      </c>
      <c r="J2200" s="4" t="s">
        <v>191</v>
      </c>
      <c r="K2200" s="4" t="s">
        <v>190</v>
      </c>
      <c r="L2200" s="4" t="n">
        <v>0.46319</v>
      </c>
      <c r="M2200" s="4" t="n">
        <v>-0.018</v>
      </c>
      <c r="N2200" s="8" t="n">
        <v>0.0138</v>
      </c>
      <c r="O2200" s="9" t="n">
        <v>0.1908</v>
      </c>
      <c r="P2200" s="4" t="n">
        <v>-0.359273</v>
      </c>
      <c r="Q2200" s="8" t="n">
        <v>0.00769173</v>
      </c>
      <c r="R2200" s="9" t="n">
        <v>0</v>
      </c>
      <c r="S2200" s="4" t="n">
        <v>0.0501012</v>
      </c>
      <c r="T2200" s="8" t="n">
        <v>0.0384259</v>
      </c>
      <c r="U2200" s="9" t="n">
        <v>0.1922883</v>
      </c>
      <c r="V2200" s="9" t="n">
        <v>0.3373654</v>
      </c>
      <c r="W2200" s="4" t="n">
        <v>20</v>
      </c>
      <c r="X2200" s="4" t="n">
        <v>309</v>
      </c>
      <c r="Y2200" s="4" t="s">
        <v>187</v>
      </c>
      <c r="Z2200" s="4" t="s">
        <v>186</v>
      </c>
      <c r="AA2200" s="4" t="s">
        <v>186</v>
      </c>
      <c r="AB2200" s="8" t="s">
        <v>187</v>
      </c>
      <c r="AC2200" s="9" t="n">
        <v>1</v>
      </c>
      <c r="AD2200" s="9" t="n">
        <v>0.490408080390033</v>
      </c>
      <c r="AE2200" s="4" t="s">
        <v>187</v>
      </c>
      <c r="AF2200" s="4" t="s">
        <v>187</v>
      </c>
      <c r="AG2200" s="4"/>
      <c r="AH2200" s="4" t="s">
        <v>185</v>
      </c>
      <c r="AI2200" s="4" t="s">
        <v>187</v>
      </c>
      <c r="AJ2200" s="4" t="s">
        <v>187</v>
      </c>
      <c r="AK2200" s="4" t="s">
        <v>187</v>
      </c>
    </row>
    <row r="2201" customFormat="false" ht="15" hidden="false" customHeight="false" outlineLevel="0" collapsed="false">
      <c r="A2201" s="4" t="s">
        <v>178</v>
      </c>
      <c r="B2201" s="4" t="s">
        <v>262</v>
      </c>
      <c r="C2201" s="4" t="s">
        <v>563</v>
      </c>
      <c r="D2201" s="4" t="n">
        <v>7</v>
      </c>
      <c r="E2201" s="4" t="s">
        <v>563</v>
      </c>
      <c r="F2201" s="4" t="n">
        <v>100659245</v>
      </c>
      <c r="G2201" s="4" t="s">
        <v>564</v>
      </c>
      <c r="H2201" s="4" t="n">
        <v>7</v>
      </c>
      <c r="I2201" s="4" t="n">
        <v>100663740</v>
      </c>
      <c r="J2201" s="4" t="s">
        <v>190</v>
      </c>
      <c r="K2201" s="4" t="s">
        <v>191</v>
      </c>
      <c r="L2201" s="4" t="n">
        <v>0.222904</v>
      </c>
      <c r="M2201" s="4" t="n">
        <v>0.0117</v>
      </c>
      <c r="N2201" s="8" t="n">
        <v>0.0175</v>
      </c>
      <c r="O2201" s="9" t="n">
        <v>0.5029</v>
      </c>
      <c r="P2201" s="4" t="n">
        <v>-0.220982</v>
      </c>
      <c r="Q2201" s="8" t="n">
        <v>0.0238672</v>
      </c>
      <c r="R2201" s="9" t="n">
        <v>2.067401E-020</v>
      </c>
      <c r="S2201" s="4" t="n">
        <v>-0.0529456</v>
      </c>
      <c r="T2201" s="8" t="n">
        <v>0.0793983</v>
      </c>
      <c r="U2201" s="9" t="n">
        <v>0.5048774</v>
      </c>
      <c r="V2201" s="9" t="n">
        <v>0.5092629</v>
      </c>
      <c r="W2201" s="4" t="n">
        <v>20</v>
      </c>
      <c r="X2201" s="4" t="n">
        <v>309</v>
      </c>
      <c r="Y2201" s="4" t="s">
        <v>187</v>
      </c>
      <c r="Z2201" s="4" t="s">
        <v>186</v>
      </c>
      <c r="AA2201" s="4" t="s">
        <v>186</v>
      </c>
      <c r="AB2201" s="8" t="s">
        <v>187</v>
      </c>
      <c r="AC2201" s="9" t="n">
        <v>1</v>
      </c>
      <c r="AD2201" s="9" t="n">
        <v>0.793388042857143</v>
      </c>
      <c r="AE2201" s="4" t="s">
        <v>187</v>
      </c>
      <c r="AF2201" s="4" t="s">
        <v>187</v>
      </c>
      <c r="AG2201" s="4"/>
      <c r="AH2201" s="4" t="s">
        <v>185</v>
      </c>
      <c r="AI2201" s="4" t="s">
        <v>187</v>
      </c>
      <c r="AJ2201" s="4" t="s">
        <v>187</v>
      </c>
      <c r="AK2201" s="4" t="s">
        <v>187</v>
      </c>
    </row>
    <row r="2202" customFormat="false" ht="15" hidden="false" customHeight="false" outlineLevel="0" collapsed="false">
      <c r="A2202" s="4" t="s">
        <v>178</v>
      </c>
      <c r="B2202" s="4" t="s">
        <v>262</v>
      </c>
      <c r="C2202" s="4" t="s">
        <v>565</v>
      </c>
      <c r="D2202" s="4" t="n">
        <v>7</v>
      </c>
      <c r="E2202" s="4" t="s">
        <v>565</v>
      </c>
      <c r="F2202" s="4" t="n">
        <v>100731868</v>
      </c>
      <c r="G2202" s="4" t="s">
        <v>566</v>
      </c>
      <c r="H2202" s="4" t="n">
        <v>7</v>
      </c>
      <c r="I2202" s="4" t="n">
        <v>100751463</v>
      </c>
      <c r="J2202" s="4" t="s">
        <v>182</v>
      </c>
      <c r="K2202" s="4" t="s">
        <v>183</v>
      </c>
      <c r="L2202" s="4" t="n">
        <v>0.0695297</v>
      </c>
      <c r="M2202" s="4" t="n">
        <v>0.0082</v>
      </c>
      <c r="N2202" s="8" t="n">
        <v>0.0275</v>
      </c>
      <c r="O2202" s="9" t="n">
        <v>0.7651</v>
      </c>
      <c r="P2202" s="4" t="n">
        <v>-0.205082</v>
      </c>
      <c r="Q2202" s="8" t="n">
        <v>0.0162117</v>
      </c>
      <c r="R2202" s="9" t="n">
        <v>1.115892E-036</v>
      </c>
      <c r="S2202" s="4" t="n">
        <v>-0.0399841</v>
      </c>
      <c r="T2202" s="8" t="n">
        <v>0.13413</v>
      </c>
      <c r="U2202" s="9" t="n">
        <v>0.7656276</v>
      </c>
      <c r="V2202" s="9" t="n">
        <v>0.1742414</v>
      </c>
      <c r="W2202" s="4" t="n">
        <v>20</v>
      </c>
      <c r="X2202" s="4" t="n">
        <v>309</v>
      </c>
      <c r="Y2202" s="4" t="s">
        <v>187</v>
      </c>
      <c r="Z2202" s="4" t="s">
        <v>186</v>
      </c>
      <c r="AA2202" s="4" t="s">
        <v>186</v>
      </c>
      <c r="AB2202" s="8" t="s">
        <v>187</v>
      </c>
      <c r="AC2202" s="9" t="n">
        <v>1</v>
      </c>
      <c r="AD2202" s="9" t="n">
        <v>0.906540903971845</v>
      </c>
      <c r="AE2202" s="4" t="s">
        <v>187</v>
      </c>
      <c r="AF2202" s="4" t="s">
        <v>187</v>
      </c>
      <c r="AG2202" s="4"/>
      <c r="AH2202" s="4" t="s">
        <v>185</v>
      </c>
      <c r="AI2202" s="4" t="s">
        <v>187</v>
      </c>
      <c r="AJ2202" s="4" t="s">
        <v>187</v>
      </c>
      <c r="AK2202" s="4" t="s">
        <v>187</v>
      </c>
    </row>
    <row r="2203" customFormat="false" ht="15" hidden="false" customHeight="false" outlineLevel="0" collapsed="false">
      <c r="A2203" s="4" t="s">
        <v>178</v>
      </c>
      <c r="B2203" s="4" t="s">
        <v>262</v>
      </c>
      <c r="C2203" s="4" t="s">
        <v>567</v>
      </c>
      <c r="D2203" s="4" t="n">
        <v>7</v>
      </c>
      <c r="E2203" s="4" t="s">
        <v>567</v>
      </c>
      <c r="F2203" s="4" t="n">
        <v>100739288</v>
      </c>
      <c r="G2203" s="4" t="s">
        <v>568</v>
      </c>
      <c r="H2203" s="4" t="n">
        <v>7</v>
      </c>
      <c r="I2203" s="4" t="n">
        <v>100733565</v>
      </c>
      <c r="J2203" s="4" t="s">
        <v>191</v>
      </c>
      <c r="K2203" s="4" t="s">
        <v>190</v>
      </c>
      <c r="L2203" s="4" t="n">
        <v>0.0756646</v>
      </c>
      <c r="M2203" s="4" t="n">
        <v>-0.008</v>
      </c>
      <c r="N2203" s="8" t="n">
        <v>0.0244</v>
      </c>
      <c r="O2203" s="9" t="n">
        <v>0.7437</v>
      </c>
      <c r="P2203" s="4" t="n">
        <v>-0.431457</v>
      </c>
      <c r="Q2203" s="8" t="n">
        <v>0.0340679</v>
      </c>
      <c r="R2203" s="9" t="n">
        <v>9.289328E-037</v>
      </c>
      <c r="S2203" s="4" t="n">
        <v>0.0185418</v>
      </c>
      <c r="T2203" s="8" t="n">
        <v>0.0565716</v>
      </c>
      <c r="U2203" s="9" t="n">
        <v>0.7430939</v>
      </c>
      <c r="V2203" s="9" t="n">
        <v>0.7710468</v>
      </c>
      <c r="W2203" s="4" t="n">
        <v>20</v>
      </c>
      <c r="X2203" s="4" t="n">
        <v>309</v>
      </c>
      <c r="Y2203" s="4" t="s">
        <v>187</v>
      </c>
      <c r="Z2203" s="4" t="s">
        <v>186</v>
      </c>
      <c r="AA2203" s="4" t="s">
        <v>186</v>
      </c>
      <c r="AB2203" s="8" t="s">
        <v>187</v>
      </c>
      <c r="AC2203" s="9" t="n">
        <v>1</v>
      </c>
      <c r="AD2203" s="9" t="n">
        <v>0.895211382088025</v>
      </c>
      <c r="AE2203" s="4" t="s">
        <v>187</v>
      </c>
      <c r="AF2203" s="4" t="s">
        <v>187</v>
      </c>
      <c r="AG2203" s="4"/>
      <c r="AH2203" s="4" t="s">
        <v>185</v>
      </c>
      <c r="AI2203" s="4" t="s">
        <v>187</v>
      </c>
      <c r="AJ2203" s="4" t="s">
        <v>187</v>
      </c>
      <c r="AK2203" s="4" t="s">
        <v>187</v>
      </c>
    </row>
    <row r="2204" customFormat="false" ht="15" hidden="false" customHeight="false" outlineLevel="0" collapsed="false">
      <c r="A2204" s="4" t="s">
        <v>178</v>
      </c>
      <c r="B2204" s="4" t="s">
        <v>262</v>
      </c>
      <c r="C2204" s="4" t="s">
        <v>569</v>
      </c>
      <c r="D2204" s="4" t="n">
        <v>7</v>
      </c>
      <c r="E2204" s="4" t="s">
        <v>569</v>
      </c>
      <c r="F2204" s="4" t="n">
        <v>100776458</v>
      </c>
      <c r="G2204" s="4" t="s">
        <v>570</v>
      </c>
      <c r="H2204" s="4" t="n">
        <v>7</v>
      </c>
      <c r="I2204" s="4" t="n">
        <v>100774749</v>
      </c>
      <c r="J2204" s="4" t="s">
        <v>191</v>
      </c>
      <c r="K2204" s="4" t="s">
        <v>190</v>
      </c>
      <c r="L2204" s="4" t="n">
        <v>0.206544</v>
      </c>
      <c r="M2204" s="4" t="n">
        <v>0.0207</v>
      </c>
      <c r="N2204" s="8" t="n">
        <v>0.0175</v>
      </c>
      <c r="O2204" s="9" t="n">
        <v>0.2361</v>
      </c>
      <c r="P2204" s="4" t="n">
        <v>-0.0909017</v>
      </c>
      <c r="Q2204" s="8" t="n">
        <v>0.0097321</v>
      </c>
      <c r="R2204" s="9" t="n">
        <v>9.597129E-021</v>
      </c>
      <c r="S2204" s="4" t="n">
        <v>-0.227718</v>
      </c>
      <c r="T2204" s="8" t="n">
        <v>0.194053</v>
      </c>
      <c r="U2204" s="9" t="n">
        <v>0.2406015</v>
      </c>
      <c r="V2204" s="9" t="n">
        <v>0.9608827</v>
      </c>
      <c r="W2204" s="4" t="n">
        <v>20</v>
      </c>
      <c r="X2204" s="4" t="n">
        <v>309</v>
      </c>
      <c r="Y2204" s="4" t="s">
        <v>187</v>
      </c>
      <c r="Z2204" s="4" t="s">
        <v>186</v>
      </c>
      <c r="AA2204" s="4" t="s">
        <v>186</v>
      </c>
      <c r="AB2204" s="8" t="s">
        <v>187</v>
      </c>
      <c r="AC2204" s="9" t="n">
        <v>1</v>
      </c>
      <c r="AD2204" s="9" t="n">
        <v>0.557852163796478</v>
      </c>
      <c r="AE2204" s="4" t="s">
        <v>187</v>
      </c>
      <c r="AF2204" s="4" t="s">
        <v>187</v>
      </c>
      <c r="AG2204" s="4"/>
      <c r="AH2204" s="4" t="s">
        <v>185</v>
      </c>
      <c r="AI2204" s="4" t="s">
        <v>187</v>
      </c>
      <c r="AJ2204" s="4" t="s">
        <v>187</v>
      </c>
      <c r="AK2204" s="4" t="s">
        <v>187</v>
      </c>
    </row>
    <row r="2205" customFormat="false" ht="15" hidden="false" customHeight="false" outlineLevel="0" collapsed="false">
      <c r="A2205" s="4" t="s">
        <v>178</v>
      </c>
      <c r="B2205" s="4" t="s">
        <v>262</v>
      </c>
      <c r="C2205" s="4" t="s">
        <v>571</v>
      </c>
      <c r="D2205" s="4" t="n">
        <v>7</v>
      </c>
      <c r="E2205" s="4" t="s">
        <v>571</v>
      </c>
      <c r="F2205" s="4" t="n">
        <v>100801277</v>
      </c>
      <c r="G2205" s="4" t="s">
        <v>572</v>
      </c>
      <c r="H2205" s="4" t="n">
        <v>7</v>
      </c>
      <c r="I2205" s="4" t="n">
        <v>100798728</v>
      </c>
      <c r="J2205" s="4" t="s">
        <v>190</v>
      </c>
      <c r="K2205" s="4" t="s">
        <v>191</v>
      </c>
      <c r="L2205" s="4" t="n">
        <v>0.188139</v>
      </c>
      <c r="M2205" s="4" t="n">
        <v>0.0073</v>
      </c>
      <c r="N2205" s="8" t="n">
        <v>0.0199</v>
      </c>
      <c r="O2205" s="9" t="n">
        <v>0.7161</v>
      </c>
      <c r="P2205" s="4" t="n">
        <v>0.244551</v>
      </c>
      <c r="Q2205" s="8" t="n">
        <v>0.0112545</v>
      </c>
      <c r="R2205" s="9" t="n">
        <v>1.086803E-104</v>
      </c>
      <c r="S2205" s="4" t="n">
        <v>0.0298506</v>
      </c>
      <c r="T2205" s="8" t="n">
        <v>0.0813851</v>
      </c>
      <c r="U2205" s="9" t="n">
        <v>0.7137817</v>
      </c>
      <c r="V2205" s="9" t="n">
        <v>0.9407958</v>
      </c>
      <c r="W2205" s="4" t="n">
        <v>20</v>
      </c>
      <c r="X2205" s="4" t="n">
        <v>309</v>
      </c>
      <c r="Y2205" s="4" t="s">
        <v>187</v>
      </c>
      <c r="Z2205" s="4" t="s">
        <v>186</v>
      </c>
      <c r="AA2205" s="4" t="s">
        <v>186</v>
      </c>
      <c r="AB2205" s="8" t="s">
        <v>187</v>
      </c>
      <c r="AC2205" s="9" t="n">
        <v>1</v>
      </c>
      <c r="AD2205" s="9" t="n">
        <v>0.88854686504495</v>
      </c>
      <c r="AE2205" s="4" t="s">
        <v>187</v>
      </c>
      <c r="AF2205" s="4" t="s">
        <v>187</v>
      </c>
      <c r="AG2205" s="4"/>
      <c r="AH2205" s="4" t="s">
        <v>185</v>
      </c>
      <c r="AI2205" s="4" t="s">
        <v>187</v>
      </c>
      <c r="AJ2205" s="4" t="s">
        <v>187</v>
      </c>
      <c r="AK2205" s="4" t="s">
        <v>187</v>
      </c>
    </row>
    <row r="2206" customFormat="false" ht="15" hidden="false" customHeight="false" outlineLevel="0" collapsed="false">
      <c r="A2206" s="4" t="s">
        <v>178</v>
      </c>
      <c r="B2206" s="4" t="s">
        <v>262</v>
      </c>
      <c r="C2206" s="4" t="s">
        <v>573</v>
      </c>
      <c r="D2206" s="4" t="n">
        <v>8</v>
      </c>
      <c r="E2206" s="4" t="s">
        <v>573</v>
      </c>
      <c r="F2206" s="4" t="n">
        <v>22859478</v>
      </c>
      <c r="G2206" s="4" t="s">
        <v>574</v>
      </c>
      <c r="H2206" s="4" t="n">
        <v>8</v>
      </c>
      <c r="I2206" s="4" t="n">
        <v>22876739</v>
      </c>
      <c r="J2206" s="4" t="s">
        <v>183</v>
      </c>
      <c r="K2206" s="4" t="s">
        <v>182</v>
      </c>
      <c r="L2206" s="4" t="n">
        <v>0.476483</v>
      </c>
      <c r="M2206" s="4" t="n">
        <v>0.0025</v>
      </c>
      <c r="N2206" s="8" t="n">
        <v>0.015</v>
      </c>
      <c r="O2206" s="9" t="n">
        <v>0.8669</v>
      </c>
      <c r="P2206" s="4" t="n">
        <v>0.335006</v>
      </c>
      <c r="Q2206" s="8" t="n">
        <v>0.0185289</v>
      </c>
      <c r="R2206" s="9" t="n">
        <v>4.564124E-073</v>
      </c>
      <c r="S2206" s="4" t="n">
        <v>0.00746256</v>
      </c>
      <c r="T2206" s="8" t="n">
        <v>0.0447772</v>
      </c>
      <c r="U2206" s="9" t="n">
        <v>0.8676379</v>
      </c>
      <c r="V2206" s="9" t="n">
        <v>0.7793603</v>
      </c>
      <c r="W2206" s="4" t="n">
        <v>20</v>
      </c>
      <c r="X2206" s="4" t="n">
        <v>309</v>
      </c>
      <c r="Y2206" s="4" t="s">
        <v>187</v>
      </c>
      <c r="Z2206" s="4" t="s">
        <v>186</v>
      </c>
      <c r="AA2206" s="4" t="s">
        <v>186</v>
      </c>
      <c r="AB2206" s="8" t="s">
        <v>187</v>
      </c>
      <c r="AC2206" s="9" t="n">
        <v>1</v>
      </c>
      <c r="AD2206" s="9" t="n">
        <v>0.947318931632653</v>
      </c>
      <c r="AE2206" s="4" t="s">
        <v>187</v>
      </c>
      <c r="AF2206" s="4" t="s">
        <v>187</v>
      </c>
      <c r="AG2206" s="4"/>
      <c r="AH2206" s="4" t="s">
        <v>185</v>
      </c>
      <c r="AI2206" s="4" t="s">
        <v>187</v>
      </c>
      <c r="AJ2206" s="4" t="s">
        <v>187</v>
      </c>
      <c r="AK2206" s="4" t="s">
        <v>187</v>
      </c>
    </row>
    <row r="2207" customFormat="false" ht="15" hidden="false" customHeight="false" outlineLevel="0" collapsed="false">
      <c r="A2207" s="4" t="s">
        <v>178</v>
      </c>
      <c r="B2207" s="4" t="s">
        <v>262</v>
      </c>
      <c r="C2207" s="4" t="s">
        <v>575</v>
      </c>
      <c r="D2207" s="4" t="n">
        <v>8</v>
      </c>
      <c r="E2207" s="4" t="s">
        <v>575</v>
      </c>
      <c r="F2207" s="4" t="n">
        <v>22861321</v>
      </c>
      <c r="G2207" s="4" t="s">
        <v>576</v>
      </c>
      <c r="H2207" s="4" t="n">
        <v>8</v>
      </c>
      <c r="I2207" s="4" t="n">
        <v>22874337</v>
      </c>
      <c r="J2207" s="4" t="s">
        <v>190</v>
      </c>
      <c r="K2207" s="4" t="s">
        <v>191</v>
      </c>
      <c r="L2207" s="4" t="n">
        <v>0.0623722</v>
      </c>
      <c r="M2207" s="4" t="n">
        <v>0.0249</v>
      </c>
      <c r="N2207" s="8" t="n">
        <v>0.0335</v>
      </c>
      <c r="O2207" s="9" t="n">
        <v>0.458</v>
      </c>
      <c r="P2207" s="4" t="n">
        <v>-0.200051</v>
      </c>
      <c r="Q2207" s="8" t="n">
        <v>0.0160924</v>
      </c>
      <c r="R2207" s="9" t="n">
        <v>1.765214E-035</v>
      </c>
      <c r="S2207" s="4" t="n">
        <v>-0.124468</v>
      </c>
      <c r="T2207" s="8" t="n">
        <v>0.167756</v>
      </c>
      <c r="U2207" s="9" t="n">
        <v>0.4581125</v>
      </c>
      <c r="V2207" s="9" t="n">
        <v>0.9574887</v>
      </c>
      <c r="W2207" s="4" t="n">
        <v>19</v>
      </c>
      <c r="X2207" s="4" t="n">
        <v>309</v>
      </c>
      <c r="Y2207" s="4" t="s">
        <v>187</v>
      </c>
      <c r="Z2207" s="4" t="s">
        <v>186</v>
      </c>
      <c r="AA2207" s="4" t="s">
        <v>186</v>
      </c>
      <c r="AB2207" s="8" t="s">
        <v>187</v>
      </c>
      <c r="AC2207" s="9" t="n">
        <v>1</v>
      </c>
      <c r="AD2207" s="9" t="n">
        <v>0.76719771130064</v>
      </c>
      <c r="AE2207" s="4" t="s">
        <v>187</v>
      </c>
      <c r="AF2207" s="4" t="s">
        <v>187</v>
      </c>
      <c r="AG2207" s="4"/>
      <c r="AH2207" s="4" t="s">
        <v>185</v>
      </c>
      <c r="AI2207" s="4" t="s">
        <v>187</v>
      </c>
      <c r="AJ2207" s="4" t="s">
        <v>187</v>
      </c>
      <c r="AK2207" s="4" t="s">
        <v>187</v>
      </c>
    </row>
    <row r="2208" customFormat="false" ht="15" hidden="false" customHeight="false" outlineLevel="0" collapsed="false">
      <c r="A2208" s="4" t="s">
        <v>178</v>
      </c>
      <c r="B2208" s="4" t="s">
        <v>262</v>
      </c>
      <c r="C2208" s="4" t="s">
        <v>577</v>
      </c>
      <c r="D2208" s="4" t="n">
        <v>8</v>
      </c>
      <c r="E2208" s="4" t="s">
        <v>577</v>
      </c>
      <c r="F2208" s="4" t="n">
        <v>22902169</v>
      </c>
      <c r="G2208" s="4" t="s">
        <v>578</v>
      </c>
      <c r="H2208" s="4" t="n">
        <v>8</v>
      </c>
      <c r="I2208" s="4" t="n">
        <v>22957606</v>
      </c>
      <c r="J2208" s="4" t="s">
        <v>191</v>
      </c>
      <c r="K2208" s="4" t="s">
        <v>190</v>
      </c>
      <c r="L2208" s="4" t="n">
        <v>0.232106</v>
      </c>
      <c r="M2208" s="4" t="n">
        <v>-0.0075</v>
      </c>
      <c r="N2208" s="8" t="n">
        <v>0.0177</v>
      </c>
      <c r="O2208" s="9" t="n">
        <v>0.6724</v>
      </c>
      <c r="P2208" s="4" t="n">
        <v>0.48875</v>
      </c>
      <c r="Q2208" s="8" t="n">
        <v>0.00965733</v>
      </c>
      <c r="R2208" s="9" t="n">
        <v>0</v>
      </c>
      <c r="S2208" s="4" t="n">
        <v>-0.0153453</v>
      </c>
      <c r="T2208" s="8" t="n">
        <v>0.0362161</v>
      </c>
      <c r="U2208" s="9" t="n">
        <v>0.6717744</v>
      </c>
      <c r="V2208" s="9" t="n">
        <v>0.3167183</v>
      </c>
      <c r="W2208" s="4" t="n">
        <v>20</v>
      </c>
      <c r="X2208" s="4" t="n">
        <v>309</v>
      </c>
      <c r="Y2208" s="4" t="s">
        <v>187</v>
      </c>
      <c r="Z2208" s="4" t="s">
        <v>186</v>
      </c>
      <c r="AA2208" s="4" t="s">
        <v>186</v>
      </c>
      <c r="AB2208" s="8" t="s">
        <v>187</v>
      </c>
      <c r="AC2208" s="9" t="n">
        <v>1</v>
      </c>
      <c r="AD2208" s="9" t="n">
        <v>0.875229445489762</v>
      </c>
      <c r="AE2208" s="4" t="s">
        <v>187</v>
      </c>
      <c r="AF2208" s="4" t="s">
        <v>187</v>
      </c>
      <c r="AG2208" s="4"/>
      <c r="AH2208" s="4" t="s">
        <v>185</v>
      </c>
      <c r="AI2208" s="4" t="s">
        <v>187</v>
      </c>
      <c r="AJ2208" s="4" t="s">
        <v>187</v>
      </c>
      <c r="AK2208" s="4" t="s">
        <v>187</v>
      </c>
    </row>
    <row r="2209" customFormat="false" ht="15" hidden="false" customHeight="false" outlineLevel="0" collapsed="false">
      <c r="A2209" s="4" t="s">
        <v>178</v>
      </c>
      <c r="B2209" s="4" t="s">
        <v>262</v>
      </c>
      <c r="C2209" s="4" t="s">
        <v>579</v>
      </c>
      <c r="D2209" s="4" t="n">
        <v>8</v>
      </c>
      <c r="E2209" s="4" t="s">
        <v>579</v>
      </c>
      <c r="F2209" s="4" t="n">
        <v>22930445</v>
      </c>
      <c r="G2209" s="4" t="s">
        <v>580</v>
      </c>
      <c r="H2209" s="4" t="n">
        <v>8</v>
      </c>
      <c r="I2209" s="4" t="n">
        <v>22932122</v>
      </c>
      <c r="J2209" s="4" t="s">
        <v>190</v>
      </c>
      <c r="K2209" s="4" t="s">
        <v>183</v>
      </c>
      <c r="L2209" s="4" t="n">
        <v>0.209611</v>
      </c>
      <c r="M2209" s="4" t="n">
        <v>-0.0001</v>
      </c>
      <c r="N2209" s="8" t="n">
        <v>0.0172</v>
      </c>
      <c r="O2209" s="9" t="n">
        <v>0.9956</v>
      </c>
      <c r="P2209" s="4" t="n">
        <v>-1.02664</v>
      </c>
      <c r="Q2209" s="8" t="n">
        <v>0.0194521</v>
      </c>
      <c r="R2209" s="9" t="n">
        <v>0</v>
      </c>
      <c r="S2209" s="4" t="n">
        <v>9.74049E-005</v>
      </c>
      <c r="T2209" s="8" t="n">
        <v>0.0167536</v>
      </c>
      <c r="U2209" s="9" t="n">
        <v>0.9953612</v>
      </c>
      <c r="V2209" s="9" t="n">
        <v>0.6941983</v>
      </c>
      <c r="W2209" s="4" t="n">
        <v>20</v>
      </c>
      <c r="X2209" s="4" t="n">
        <v>309</v>
      </c>
      <c r="Y2209" s="4" t="s">
        <v>187</v>
      </c>
      <c r="Z2209" s="4" t="s">
        <v>186</v>
      </c>
      <c r="AA2209" s="4" t="s">
        <v>186</v>
      </c>
      <c r="AB2209" s="8" t="s">
        <v>187</v>
      </c>
      <c r="AC2209" s="9" t="n">
        <v>1</v>
      </c>
      <c r="AD2209" s="9" t="n">
        <v>0.996207595578231</v>
      </c>
      <c r="AE2209" s="4" t="s">
        <v>187</v>
      </c>
      <c r="AF2209" s="4" t="s">
        <v>187</v>
      </c>
      <c r="AG2209" s="4"/>
      <c r="AH2209" s="4" t="s">
        <v>185</v>
      </c>
      <c r="AI2209" s="4" t="s">
        <v>187</v>
      </c>
      <c r="AJ2209" s="4" t="s">
        <v>187</v>
      </c>
      <c r="AK2209" s="4" t="s">
        <v>187</v>
      </c>
    </row>
    <row r="2210" customFormat="false" ht="15" hidden="false" customHeight="false" outlineLevel="0" collapsed="false">
      <c r="A2210" s="4" t="s">
        <v>178</v>
      </c>
      <c r="B2210" s="4" t="s">
        <v>262</v>
      </c>
      <c r="C2210" s="4" t="s">
        <v>581</v>
      </c>
      <c r="D2210" s="4" t="n">
        <v>8</v>
      </c>
      <c r="E2210" s="4" t="s">
        <v>581</v>
      </c>
      <c r="F2210" s="4" t="n">
        <v>22933437</v>
      </c>
      <c r="G2210" s="4" t="s">
        <v>582</v>
      </c>
      <c r="H2210" s="4" t="n">
        <v>8</v>
      </c>
      <c r="I2210" s="4" t="n">
        <v>22927696</v>
      </c>
      <c r="J2210" s="4" t="s">
        <v>182</v>
      </c>
      <c r="K2210" s="4" t="s">
        <v>183</v>
      </c>
      <c r="L2210" s="4" t="n">
        <v>0.210634</v>
      </c>
      <c r="M2210" s="4" t="n">
        <v>-0.0126</v>
      </c>
      <c r="N2210" s="8" t="n">
        <v>0.0178</v>
      </c>
      <c r="O2210" s="9" t="n">
        <v>0.4805</v>
      </c>
      <c r="P2210" s="4" t="n">
        <v>-0.192243</v>
      </c>
      <c r="Q2210" s="8" t="n">
        <v>0.0255764</v>
      </c>
      <c r="R2210" s="9" t="n">
        <v>5.630507E-014</v>
      </c>
      <c r="S2210" s="4" t="n">
        <v>0.0655422</v>
      </c>
      <c r="T2210" s="8" t="n">
        <v>0.093001</v>
      </c>
      <c r="U2210" s="9" t="n">
        <v>0.4809678</v>
      </c>
      <c r="V2210" s="9" t="n">
        <v>0.4673417</v>
      </c>
      <c r="W2210" s="4" t="n">
        <v>16</v>
      </c>
      <c r="X2210" s="4" t="n">
        <v>309</v>
      </c>
      <c r="Y2210" s="4" t="s">
        <v>187</v>
      </c>
      <c r="Z2210" s="4" t="s">
        <v>186</v>
      </c>
      <c r="AA2210" s="4" t="s">
        <v>186</v>
      </c>
      <c r="AB2210" s="8" t="s">
        <v>187</v>
      </c>
      <c r="AC2210" s="9" t="n">
        <v>1</v>
      </c>
      <c r="AD2210" s="9" t="n">
        <v>0.781421177103448</v>
      </c>
      <c r="AE2210" s="4" t="s">
        <v>187</v>
      </c>
      <c r="AF2210" s="4" t="s">
        <v>187</v>
      </c>
      <c r="AG2210" s="4"/>
      <c r="AH2210" s="4" t="s">
        <v>185</v>
      </c>
      <c r="AI2210" s="4" t="s">
        <v>187</v>
      </c>
      <c r="AJ2210" s="4" t="s">
        <v>187</v>
      </c>
      <c r="AK2210" s="4" t="s">
        <v>187</v>
      </c>
    </row>
    <row r="2211" customFormat="false" ht="15" hidden="false" customHeight="false" outlineLevel="0" collapsed="false">
      <c r="A2211" s="4" t="s">
        <v>178</v>
      </c>
      <c r="B2211" s="4" t="s">
        <v>262</v>
      </c>
      <c r="C2211" s="4" t="s">
        <v>583</v>
      </c>
      <c r="D2211" s="4" t="n">
        <v>8</v>
      </c>
      <c r="E2211" s="4" t="s">
        <v>583</v>
      </c>
      <c r="F2211" s="4" t="n">
        <v>22958409</v>
      </c>
      <c r="G2211" s="4" t="s">
        <v>584</v>
      </c>
      <c r="H2211" s="4" t="n">
        <v>8</v>
      </c>
      <c r="I2211" s="4" t="n">
        <v>22960704</v>
      </c>
      <c r="J2211" s="4" t="s">
        <v>191</v>
      </c>
      <c r="K2211" s="4" t="s">
        <v>183</v>
      </c>
      <c r="L2211" s="4" t="n">
        <v>0.233129</v>
      </c>
      <c r="M2211" s="4" t="n">
        <v>-0.0062</v>
      </c>
      <c r="N2211" s="8" t="n">
        <v>0.0177</v>
      </c>
      <c r="O2211" s="9" t="n">
        <v>0.7265</v>
      </c>
      <c r="P2211" s="4" t="n">
        <v>-0.316895</v>
      </c>
      <c r="Q2211" s="8" t="n">
        <v>0.0097964</v>
      </c>
      <c r="R2211" s="9" t="n">
        <v>1.47533E-229</v>
      </c>
      <c r="S2211" s="4" t="n">
        <v>0.0195649</v>
      </c>
      <c r="T2211" s="8" t="n">
        <v>0.0558578</v>
      </c>
      <c r="U2211" s="9" t="n">
        <v>0.7261421</v>
      </c>
      <c r="V2211" s="9" t="n">
        <v>0.4526235</v>
      </c>
      <c r="W2211" s="4" t="n">
        <v>20</v>
      </c>
      <c r="X2211" s="4" t="n">
        <v>309</v>
      </c>
      <c r="Y2211" s="4" t="s">
        <v>187</v>
      </c>
      <c r="Z2211" s="4" t="s">
        <v>186</v>
      </c>
      <c r="AA2211" s="4" t="s">
        <v>186</v>
      </c>
      <c r="AB2211" s="8" t="s">
        <v>187</v>
      </c>
      <c r="AC2211" s="9" t="n">
        <v>1</v>
      </c>
      <c r="AD2211" s="9" t="n">
        <v>0.892526946666667</v>
      </c>
      <c r="AE2211" s="4" t="s">
        <v>187</v>
      </c>
      <c r="AF2211" s="4" t="s">
        <v>187</v>
      </c>
      <c r="AG2211" s="4"/>
      <c r="AH2211" s="4" t="s">
        <v>185</v>
      </c>
      <c r="AI2211" s="4" t="s">
        <v>187</v>
      </c>
      <c r="AJ2211" s="4" t="s">
        <v>187</v>
      </c>
      <c r="AK2211" s="4" t="s">
        <v>187</v>
      </c>
    </row>
    <row r="2212" customFormat="false" ht="15" hidden="false" customHeight="false" outlineLevel="0" collapsed="false">
      <c r="A2212" s="4" t="s">
        <v>178</v>
      </c>
      <c r="B2212" s="4" t="s">
        <v>262</v>
      </c>
      <c r="C2212" s="4" t="s">
        <v>585</v>
      </c>
      <c r="D2212" s="4" t="n">
        <v>8</v>
      </c>
      <c r="E2212" s="4" t="s">
        <v>585</v>
      </c>
      <c r="F2212" s="4" t="n">
        <v>23007322</v>
      </c>
      <c r="G2212" s="4" t="s">
        <v>586</v>
      </c>
      <c r="H2212" s="4" t="n">
        <v>8</v>
      </c>
      <c r="I2212" s="4" t="n">
        <v>23000183</v>
      </c>
      <c r="J2212" s="4" t="s">
        <v>182</v>
      </c>
      <c r="K2212" s="4" t="s">
        <v>183</v>
      </c>
      <c r="L2212" s="4" t="n">
        <v>0.413088</v>
      </c>
      <c r="M2212" s="4" t="n">
        <v>-0.0223</v>
      </c>
      <c r="N2212" s="8" t="n">
        <v>0.0146</v>
      </c>
      <c r="O2212" s="9" t="n">
        <v>0.126</v>
      </c>
      <c r="P2212" s="4" t="n">
        <v>0.104181</v>
      </c>
      <c r="Q2212" s="8" t="n">
        <v>0.00818785</v>
      </c>
      <c r="R2212" s="9" t="n">
        <v>4.361147E-037</v>
      </c>
      <c r="S2212" s="4" t="n">
        <v>-0.214051</v>
      </c>
      <c r="T2212" s="8" t="n">
        <v>0.141147</v>
      </c>
      <c r="U2212" s="9" t="n">
        <v>0.1293905</v>
      </c>
      <c r="V2212" s="9" t="n">
        <v>0.7461935</v>
      </c>
      <c r="W2212" s="4" t="n">
        <v>20</v>
      </c>
      <c r="X2212" s="4" t="n">
        <v>309</v>
      </c>
      <c r="Y2212" s="4" t="s">
        <v>187</v>
      </c>
      <c r="Z2212" s="4" t="s">
        <v>186</v>
      </c>
      <c r="AA2212" s="4" t="s">
        <v>186</v>
      </c>
      <c r="AB2212" s="8" t="s">
        <v>187</v>
      </c>
      <c r="AC2212" s="9" t="n">
        <v>1</v>
      </c>
      <c r="AD2212" s="9" t="n">
        <v>0.393520978036176</v>
      </c>
      <c r="AE2212" s="4" t="s">
        <v>187</v>
      </c>
      <c r="AF2212" s="4" t="s">
        <v>187</v>
      </c>
      <c r="AG2212" s="4"/>
      <c r="AH2212" s="4" t="s">
        <v>185</v>
      </c>
      <c r="AI2212" s="4" t="s">
        <v>187</v>
      </c>
      <c r="AJ2212" s="4" t="s">
        <v>187</v>
      </c>
      <c r="AK2212" s="4" t="s">
        <v>187</v>
      </c>
    </row>
    <row r="2213" customFormat="false" ht="15" hidden="false" customHeight="false" outlineLevel="0" collapsed="false">
      <c r="A2213" s="4" t="s">
        <v>178</v>
      </c>
      <c r="B2213" s="4" t="s">
        <v>262</v>
      </c>
      <c r="C2213" s="4" t="s">
        <v>587</v>
      </c>
      <c r="D2213" s="4" t="n">
        <v>8</v>
      </c>
      <c r="E2213" s="4" t="s">
        <v>587</v>
      </c>
      <c r="F2213" s="4" t="n">
        <v>23047490</v>
      </c>
      <c r="G2213" s="4" t="s">
        <v>588</v>
      </c>
      <c r="H2213" s="4" t="n">
        <v>8</v>
      </c>
      <c r="I2213" s="4" t="n">
        <v>23092573</v>
      </c>
      <c r="J2213" s="4" t="s">
        <v>190</v>
      </c>
      <c r="K2213" s="4" t="s">
        <v>191</v>
      </c>
      <c r="L2213" s="4" t="n">
        <v>0.236196</v>
      </c>
      <c r="M2213" s="4" t="n">
        <v>-0.0432</v>
      </c>
      <c r="N2213" s="8" t="n">
        <v>0.0177</v>
      </c>
      <c r="O2213" s="9" t="n">
        <v>0.01445</v>
      </c>
      <c r="P2213" s="4" t="n">
        <v>0.197516</v>
      </c>
      <c r="Q2213" s="8" t="n">
        <v>0.0252513</v>
      </c>
      <c r="R2213" s="9" t="n">
        <v>5.199089E-015</v>
      </c>
      <c r="S2213" s="4" t="n">
        <v>-0.218716</v>
      </c>
      <c r="T2213" s="8" t="n">
        <v>0.0938741</v>
      </c>
      <c r="U2213" s="9" t="n">
        <v>0.01981188</v>
      </c>
      <c r="V2213" s="9" t="n">
        <v>0.005343161</v>
      </c>
      <c r="W2213" s="4" t="n">
        <v>20</v>
      </c>
      <c r="X2213" s="4" t="n">
        <v>309</v>
      </c>
      <c r="Y2213" s="4" t="s">
        <v>187</v>
      </c>
      <c r="Z2213" s="4" t="s">
        <v>187</v>
      </c>
      <c r="AA2213" s="4" t="s">
        <v>187</v>
      </c>
      <c r="AB2213" s="8" t="s">
        <v>187</v>
      </c>
      <c r="AC2213" s="9" t="n">
        <v>1</v>
      </c>
      <c r="AD2213" s="9" t="n">
        <v>0.116265875273632</v>
      </c>
      <c r="AE2213" s="4" t="s">
        <v>187</v>
      </c>
      <c r="AF2213" s="4" t="s">
        <v>187</v>
      </c>
      <c r="AG2213" s="4"/>
      <c r="AH2213" s="4" t="s">
        <v>185</v>
      </c>
      <c r="AI2213" s="4" t="s">
        <v>187</v>
      </c>
      <c r="AJ2213" s="4" t="s">
        <v>187</v>
      </c>
      <c r="AK2213" s="4" t="s">
        <v>187</v>
      </c>
    </row>
    <row r="2214" customFormat="false" ht="15" hidden="false" customHeight="false" outlineLevel="0" collapsed="false">
      <c r="A2214" s="4" t="s">
        <v>178</v>
      </c>
      <c r="B2214" s="4" t="s">
        <v>262</v>
      </c>
      <c r="C2214" s="4" t="s">
        <v>266</v>
      </c>
      <c r="D2214" s="4" t="n">
        <v>8</v>
      </c>
      <c r="E2214" s="4" t="s">
        <v>266</v>
      </c>
      <c r="F2214" s="4" t="n">
        <v>23065302</v>
      </c>
      <c r="G2214" s="4" t="s">
        <v>267</v>
      </c>
      <c r="H2214" s="4" t="n">
        <v>8</v>
      </c>
      <c r="I2214" s="4" t="n">
        <v>23083488</v>
      </c>
      <c r="J2214" s="4" t="s">
        <v>182</v>
      </c>
      <c r="K2214" s="4" t="s">
        <v>191</v>
      </c>
      <c r="L2214" s="4" t="n">
        <v>0.221881</v>
      </c>
      <c r="M2214" s="4" t="n">
        <v>-0.0684</v>
      </c>
      <c r="N2214" s="8" t="n">
        <v>0.0178</v>
      </c>
      <c r="O2214" s="9" t="n">
        <v>0.000122</v>
      </c>
      <c r="P2214" s="4" t="n">
        <v>0.298427</v>
      </c>
      <c r="Q2214" s="8" t="n">
        <v>0.0101817</v>
      </c>
      <c r="R2214" s="9" t="n">
        <v>7.734144E-189</v>
      </c>
      <c r="S2214" s="4" t="n">
        <v>-0.229202</v>
      </c>
      <c r="T2214" s="8" t="n">
        <v>0.0601565</v>
      </c>
      <c r="U2214" s="9" t="n">
        <v>0.0001389156</v>
      </c>
      <c r="V2214" s="9" t="n">
        <v>0.08932724</v>
      </c>
      <c r="W2214" s="4" t="n">
        <v>20</v>
      </c>
      <c r="X2214" s="4" t="n">
        <v>309</v>
      </c>
      <c r="Y2214" s="4" t="s">
        <v>186</v>
      </c>
      <c r="Z2214" s="4" t="s">
        <v>186</v>
      </c>
      <c r="AA2214" s="4" t="s">
        <v>186</v>
      </c>
      <c r="AB2214" s="8" t="s">
        <v>186</v>
      </c>
      <c r="AC2214" s="9" t="n">
        <v>0.3270073224</v>
      </c>
      <c r="AD2214" s="9" t="n">
        <v>0.0017967435296703</v>
      </c>
      <c r="AE2214" s="4" t="s">
        <v>187</v>
      </c>
      <c r="AF2214" s="4" t="s">
        <v>186</v>
      </c>
      <c r="AG2214" s="4" t="s">
        <v>268</v>
      </c>
      <c r="AH2214" s="4" t="s">
        <v>185</v>
      </c>
      <c r="AI2214" s="4" t="s">
        <v>187</v>
      </c>
      <c r="AJ2214" s="4" t="s">
        <v>187</v>
      </c>
      <c r="AK2214" s="4" t="s">
        <v>186</v>
      </c>
    </row>
    <row r="2215" customFormat="false" ht="15" hidden="false" customHeight="false" outlineLevel="0" collapsed="false">
      <c r="A2215" s="4" t="s">
        <v>178</v>
      </c>
      <c r="B2215" s="4" t="s">
        <v>262</v>
      </c>
      <c r="C2215" s="4" t="s">
        <v>217</v>
      </c>
      <c r="D2215" s="4" t="n">
        <v>8</v>
      </c>
      <c r="E2215" s="4" t="s">
        <v>217</v>
      </c>
      <c r="F2215" s="4" t="n">
        <v>23085211</v>
      </c>
      <c r="G2215" s="4" t="s">
        <v>218</v>
      </c>
      <c r="H2215" s="4" t="n">
        <v>8</v>
      </c>
      <c r="I2215" s="4" t="n">
        <v>23083836</v>
      </c>
      <c r="J2215" s="4" t="s">
        <v>183</v>
      </c>
      <c r="K2215" s="4" t="s">
        <v>190</v>
      </c>
      <c r="L2215" s="4" t="n">
        <v>0.456033</v>
      </c>
      <c r="M2215" s="4" t="n">
        <v>-0.0653</v>
      </c>
      <c r="N2215" s="8" t="n">
        <v>0.0146</v>
      </c>
      <c r="O2215" s="9" t="n">
        <v>7.593E-006</v>
      </c>
      <c r="P2215" s="4" t="n">
        <v>0.616784</v>
      </c>
      <c r="Q2215" s="8" t="n">
        <v>0.00856399</v>
      </c>
      <c r="R2215" s="9" t="n">
        <v>0</v>
      </c>
      <c r="S2215" s="4" t="n">
        <v>-0.105872</v>
      </c>
      <c r="T2215" s="8" t="n">
        <v>0.0237168</v>
      </c>
      <c r="U2215" s="9" t="n">
        <v>8.044242E-006</v>
      </c>
      <c r="V2215" s="9" t="n">
        <v>0.01871418</v>
      </c>
      <c r="W2215" s="4" t="n">
        <v>20</v>
      </c>
      <c r="X2215" s="4" t="n">
        <v>309</v>
      </c>
      <c r="Y2215" s="4" t="s">
        <v>186</v>
      </c>
      <c r="Z2215" s="4" t="s">
        <v>186</v>
      </c>
      <c r="AA2215" s="4" t="s">
        <v>187</v>
      </c>
      <c r="AB2215" s="8" t="s">
        <v>186</v>
      </c>
      <c r="AC2215" s="9" t="n">
        <v>0.018936145668</v>
      </c>
      <c r="AD2215" s="9" t="n">
        <v>0.0001305941080551</v>
      </c>
      <c r="AE2215" s="4" t="s">
        <v>186</v>
      </c>
      <c r="AF2215" s="4" t="s">
        <v>186</v>
      </c>
      <c r="AG2215" s="4" t="s">
        <v>219</v>
      </c>
      <c r="AH2215" s="4" t="s">
        <v>185</v>
      </c>
      <c r="AI2215" s="4" t="s">
        <v>186</v>
      </c>
      <c r="AJ2215" s="4" t="s">
        <v>187</v>
      </c>
      <c r="AK2215" s="4" t="s">
        <v>186</v>
      </c>
    </row>
    <row r="2216" customFormat="false" ht="15" hidden="false" customHeight="false" outlineLevel="0" collapsed="false">
      <c r="A2216" s="4" t="s">
        <v>178</v>
      </c>
      <c r="B2216" s="4" t="s">
        <v>262</v>
      </c>
      <c r="C2216" s="4" t="s">
        <v>589</v>
      </c>
      <c r="D2216" s="4" t="n">
        <v>8</v>
      </c>
      <c r="E2216" s="4" t="s">
        <v>589</v>
      </c>
      <c r="F2216" s="4" t="n">
        <v>23110331</v>
      </c>
      <c r="G2216" s="4" t="s">
        <v>590</v>
      </c>
      <c r="H2216" s="4" t="n">
        <v>8</v>
      </c>
      <c r="I2216" s="4" t="n">
        <v>23107578</v>
      </c>
      <c r="J2216" s="4" t="s">
        <v>191</v>
      </c>
      <c r="K2216" s="4" t="s">
        <v>190</v>
      </c>
      <c r="L2216" s="4" t="n">
        <v>0.371166</v>
      </c>
      <c r="M2216" s="4" t="n">
        <v>0.0432</v>
      </c>
      <c r="N2216" s="8" t="n">
        <v>0.0145</v>
      </c>
      <c r="O2216" s="9" t="n">
        <v>0.002927</v>
      </c>
      <c r="P2216" s="4" t="n">
        <v>0.108371</v>
      </c>
      <c r="Q2216" s="8" t="n">
        <v>0.00818016</v>
      </c>
      <c r="R2216" s="9" t="n">
        <v>4.633898E-040</v>
      </c>
      <c r="S2216" s="4" t="n">
        <v>0.398632</v>
      </c>
      <c r="T2216" s="8" t="n">
        <v>0.137142</v>
      </c>
      <c r="U2216" s="9" t="n">
        <v>0.003652467</v>
      </c>
      <c r="V2216" s="9" t="n">
        <v>0.0378901</v>
      </c>
      <c r="W2216" s="4" t="n">
        <v>20</v>
      </c>
      <c r="X2216" s="4" t="n">
        <v>309</v>
      </c>
      <c r="Y2216" s="4" t="s">
        <v>187</v>
      </c>
      <c r="Z2216" s="4" t="s">
        <v>186</v>
      </c>
      <c r="AA2216" s="4" t="s">
        <v>187</v>
      </c>
      <c r="AB2216" s="8" t="s">
        <v>187</v>
      </c>
      <c r="AC2216" s="9" t="n">
        <v>1</v>
      </c>
      <c r="AD2216" s="9" t="n">
        <v>0.0292445827142857</v>
      </c>
      <c r="AE2216" s="4" t="s">
        <v>187</v>
      </c>
      <c r="AF2216" s="4" t="s">
        <v>186</v>
      </c>
      <c r="AG2216" s="4"/>
      <c r="AH2216" s="4" t="s">
        <v>185</v>
      </c>
      <c r="AI2216" s="4" t="s">
        <v>187</v>
      </c>
      <c r="AJ2216" s="4" t="s">
        <v>187</v>
      </c>
      <c r="AK2216" s="4" t="s">
        <v>186</v>
      </c>
    </row>
    <row r="2217" customFormat="false" ht="15" hidden="false" customHeight="false" outlineLevel="0" collapsed="false">
      <c r="A2217" s="4" t="s">
        <v>178</v>
      </c>
      <c r="B2217" s="4" t="s">
        <v>262</v>
      </c>
      <c r="C2217" s="4" t="s">
        <v>591</v>
      </c>
      <c r="D2217" s="4" t="n">
        <v>8</v>
      </c>
      <c r="E2217" s="4" t="s">
        <v>591</v>
      </c>
      <c r="F2217" s="4" t="n">
        <v>23140712</v>
      </c>
      <c r="G2217" s="4" t="s">
        <v>592</v>
      </c>
      <c r="H2217" s="4" t="n">
        <v>8</v>
      </c>
      <c r="I2217" s="4" t="n">
        <v>23143492</v>
      </c>
      <c r="J2217" s="4" t="s">
        <v>190</v>
      </c>
      <c r="K2217" s="4" t="s">
        <v>191</v>
      </c>
      <c r="L2217" s="4" t="n">
        <v>0.258691</v>
      </c>
      <c r="M2217" s="4" t="n">
        <v>0.0004</v>
      </c>
      <c r="N2217" s="8" t="n">
        <v>0.0156</v>
      </c>
      <c r="O2217" s="9" t="n">
        <v>0.9813</v>
      </c>
      <c r="P2217" s="4" t="n">
        <v>0.142494</v>
      </c>
      <c r="Q2217" s="8" t="n">
        <v>0.00940555</v>
      </c>
      <c r="R2217" s="9" t="n">
        <v>7.576763E-052</v>
      </c>
      <c r="S2217" s="4" t="n">
        <v>0.00280713</v>
      </c>
      <c r="T2217" s="8" t="n">
        <v>0.109478</v>
      </c>
      <c r="U2217" s="9" t="n">
        <v>0.9795437</v>
      </c>
      <c r="V2217" s="9" t="n">
        <v>0.8441335</v>
      </c>
      <c r="W2217" s="4" t="n">
        <v>20</v>
      </c>
      <c r="X2217" s="4" t="n">
        <v>309</v>
      </c>
      <c r="Y2217" s="4" t="s">
        <v>187</v>
      </c>
      <c r="Z2217" s="4" t="s">
        <v>186</v>
      </c>
      <c r="AA2217" s="4" t="s">
        <v>186</v>
      </c>
      <c r="AB2217" s="8" t="s">
        <v>187</v>
      </c>
      <c r="AC2217" s="9" t="n">
        <v>1</v>
      </c>
      <c r="AD2217" s="9" t="n">
        <v>0.990058338256763</v>
      </c>
      <c r="AE2217" s="4" t="s">
        <v>187</v>
      </c>
      <c r="AF2217" s="4" t="s">
        <v>187</v>
      </c>
      <c r="AG2217" s="4"/>
      <c r="AH2217" s="4" t="s">
        <v>185</v>
      </c>
      <c r="AI2217" s="4" t="s">
        <v>187</v>
      </c>
      <c r="AJ2217" s="4" t="s">
        <v>187</v>
      </c>
      <c r="AK2217" s="4" t="s">
        <v>187</v>
      </c>
    </row>
    <row r="2218" customFormat="false" ht="15" hidden="false" customHeight="false" outlineLevel="0" collapsed="false">
      <c r="A2218" s="4" t="s">
        <v>178</v>
      </c>
      <c r="B2218" s="4" t="s">
        <v>262</v>
      </c>
      <c r="C2218" s="4" t="s">
        <v>593</v>
      </c>
      <c r="D2218" s="4" t="n">
        <v>8</v>
      </c>
      <c r="E2218" s="4" t="s">
        <v>593</v>
      </c>
      <c r="F2218" s="4" t="n">
        <v>23218771</v>
      </c>
      <c r="G2218" s="4" t="s">
        <v>594</v>
      </c>
      <c r="H2218" s="4" t="n">
        <v>8</v>
      </c>
      <c r="I2218" s="4" t="n">
        <v>23279174</v>
      </c>
      <c r="J2218" s="4" t="s">
        <v>190</v>
      </c>
      <c r="K2218" s="4" t="s">
        <v>191</v>
      </c>
      <c r="L2218" s="4" t="n">
        <v>0.233129</v>
      </c>
      <c r="M2218" s="4" t="n">
        <v>-0.0134</v>
      </c>
      <c r="N2218" s="8" t="n">
        <v>0.0167</v>
      </c>
      <c r="O2218" s="9" t="n">
        <v>0.4215</v>
      </c>
      <c r="P2218" s="4" t="n">
        <v>-0.405625</v>
      </c>
      <c r="Q2218" s="8" t="n">
        <v>0.0138859</v>
      </c>
      <c r="R2218" s="9" t="n">
        <v>1.397626E-187</v>
      </c>
      <c r="S2218" s="4" t="n">
        <v>0.0330354</v>
      </c>
      <c r="T2218" s="8" t="n">
        <v>0.0411866</v>
      </c>
      <c r="U2218" s="9" t="n">
        <v>0.4224994</v>
      </c>
      <c r="V2218" s="9" t="n">
        <v>0.1873206</v>
      </c>
      <c r="W2218" s="4" t="n">
        <v>20</v>
      </c>
      <c r="X2218" s="4" t="n">
        <v>309</v>
      </c>
      <c r="Y2218" s="4" t="s">
        <v>187</v>
      </c>
      <c r="Z2218" s="4" t="s">
        <v>186</v>
      </c>
      <c r="AA2218" s="4" t="s">
        <v>186</v>
      </c>
      <c r="AB2218" s="8" t="s">
        <v>187</v>
      </c>
      <c r="AC2218" s="9" t="n">
        <v>1</v>
      </c>
      <c r="AD2218" s="9" t="n">
        <v>0.743310138176427</v>
      </c>
      <c r="AE2218" s="4" t="s">
        <v>187</v>
      </c>
      <c r="AF2218" s="4" t="s">
        <v>187</v>
      </c>
      <c r="AG2218" s="4"/>
      <c r="AH2218" s="4" t="s">
        <v>185</v>
      </c>
      <c r="AI2218" s="4" t="s">
        <v>187</v>
      </c>
      <c r="AJ2218" s="4" t="s">
        <v>187</v>
      </c>
      <c r="AK2218" s="4" t="s">
        <v>187</v>
      </c>
    </row>
    <row r="2219" customFormat="false" ht="15" hidden="false" customHeight="false" outlineLevel="0" collapsed="false">
      <c r="A2219" s="4" t="s">
        <v>178</v>
      </c>
      <c r="B2219" s="4" t="s">
        <v>262</v>
      </c>
      <c r="C2219" s="4" t="s">
        <v>595</v>
      </c>
      <c r="D2219" s="4" t="n">
        <v>8</v>
      </c>
      <c r="E2219" s="4" t="s">
        <v>595</v>
      </c>
      <c r="F2219" s="4" t="n">
        <v>23279252</v>
      </c>
      <c r="G2219" s="4" t="s">
        <v>596</v>
      </c>
      <c r="H2219" s="4" t="n">
        <v>8</v>
      </c>
      <c r="I2219" s="4" t="n">
        <v>23291244</v>
      </c>
      <c r="J2219" s="4" t="s">
        <v>190</v>
      </c>
      <c r="K2219" s="4" t="s">
        <v>191</v>
      </c>
      <c r="L2219" s="4" t="n">
        <v>0.231084</v>
      </c>
      <c r="M2219" s="4" t="n">
        <v>-0.0109</v>
      </c>
      <c r="N2219" s="8" t="n">
        <v>0.0165</v>
      </c>
      <c r="O2219" s="9" t="n">
        <v>0.5087</v>
      </c>
      <c r="P2219" s="4" t="n">
        <v>0.322808</v>
      </c>
      <c r="Q2219" s="8" t="n">
        <v>0.00941578</v>
      </c>
      <c r="R2219" s="9" t="n">
        <v>1.373136E-257</v>
      </c>
      <c r="S2219" s="4" t="n">
        <v>-0.0337662</v>
      </c>
      <c r="T2219" s="8" t="n">
        <v>0.0511235</v>
      </c>
      <c r="U2219" s="9" t="n">
        <v>0.5089436</v>
      </c>
      <c r="V2219" s="9" t="n">
        <v>0.3266828</v>
      </c>
      <c r="W2219" s="4" t="n">
        <v>20</v>
      </c>
      <c r="X2219" s="4" t="n">
        <v>309</v>
      </c>
      <c r="Y2219" s="4" t="s">
        <v>187</v>
      </c>
      <c r="Z2219" s="4" t="s">
        <v>186</v>
      </c>
      <c r="AA2219" s="4" t="s">
        <v>186</v>
      </c>
      <c r="AB2219" s="8" t="s">
        <v>187</v>
      </c>
      <c r="AC2219" s="9" t="n">
        <v>1</v>
      </c>
      <c r="AD2219" s="9" t="n">
        <v>0.79499219270073</v>
      </c>
      <c r="AE2219" s="4" t="s">
        <v>187</v>
      </c>
      <c r="AF2219" s="4" t="s">
        <v>187</v>
      </c>
      <c r="AG2219" s="4"/>
      <c r="AH2219" s="4" t="s">
        <v>185</v>
      </c>
      <c r="AI2219" s="4" t="s">
        <v>187</v>
      </c>
      <c r="AJ2219" s="4" t="s">
        <v>187</v>
      </c>
      <c r="AK2219" s="4" t="s">
        <v>187</v>
      </c>
    </row>
    <row r="2220" customFormat="false" ht="15" hidden="false" customHeight="false" outlineLevel="0" collapsed="false">
      <c r="A2220" s="4" t="s">
        <v>178</v>
      </c>
      <c r="B2220" s="4" t="s">
        <v>262</v>
      </c>
      <c r="C2220" s="4" t="s">
        <v>597</v>
      </c>
      <c r="D2220" s="4" t="n">
        <v>8</v>
      </c>
      <c r="E2220" s="4" t="s">
        <v>597</v>
      </c>
      <c r="F2220" s="4" t="n">
        <v>23340788</v>
      </c>
      <c r="G2220" s="4" t="s">
        <v>598</v>
      </c>
      <c r="H2220" s="4" t="n">
        <v>8</v>
      </c>
      <c r="I2220" s="4" t="n">
        <v>23359159</v>
      </c>
      <c r="J2220" s="4" t="s">
        <v>183</v>
      </c>
      <c r="K2220" s="4" t="s">
        <v>182</v>
      </c>
      <c r="L2220" s="4" t="n">
        <v>0.51636</v>
      </c>
      <c r="M2220" s="4" t="n">
        <v>0.0185</v>
      </c>
      <c r="N2220" s="8" t="n">
        <v>0.014</v>
      </c>
      <c r="O2220" s="9" t="n">
        <v>0.1872</v>
      </c>
      <c r="P2220" s="4" t="n">
        <v>-0.155116</v>
      </c>
      <c r="Q2220" s="8" t="n">
        <v>0.0217854</v>
      </c>
      <c r="R2220" s="9" t="n">
        <v>1.077698E-012</v>
      </c>
      <c r="S2220" s="4" t="n">
        <v>-0.119265</v>
      </c>
      <c r="T2220" s="8" t="n">
        <v>0.091796</v>
      </c>
      <c r="U2220" s="9" t="n">
        <v>0.1938606</v>
      </c>
      <c r="V2220" s="9" t="n">
        <v>0.8666676</v>
      </c>
      <c r="W2220" s="4" t="n">
        <v>20</v>
      </c>
      <c r="X2220" s="4" t="n">
        <v>309</v>
      </c>
      <c r="Y2220" s="4" t="s">
        <v>187</v>
      </c>
      <c r="Z2220" s="4" t="s">
        <v>186</v>
      </c>
      <c r="AA2220" s="4" t="s">
        <v>186</v>
      </c>
      <c r="AB2220" s="8" t="s">
        <v>187</v>
      </c>
      <c r="AC2220" s="9" t="n">
        <v>1</v>
      </c>
      <c r="AD2220" s="9" t="n">
        <v>0.493349029621622</v>
      </c>
      <c r="AE2220" s="4" t="s">
        <v>187</v>
      </c>
      <c r="AF2220" s="4" t="s">
        <v>187</v>
      </c>
      <c r="AG2220" s="4"/>
      <c r="AH2220" s="4" t="s">
        <v>185</v>
      </c>
      <c r="AI2220" s="4" t="s">
        <v>187</v>
      </c>
      <c r="AJ2220" s="4" t="s">
        <v>187</v>
      </c>
      <c r="AK2220" s="4" t="s">
        <v>187</v>
      </c>
    </row>
    <row r="2221" customFormat="false" ht="15" hidden="false" customHeight="false" outlineLevel="0" collapsed="false">
      <c r="A2221" s="4" t="s">
        <v>178</v>
      </c>
      <c r="B2221" s="4" t="s">
        <v>262</v>
      </c>
      <c r="C2221" s="4" t="s">
        <v>599</v>
      </c>
      <c r="D2221" s="4" t="n">
        <v>8</v>
      </c>
      <c r="E2221" s="4" t="s">
        <v>599</v>
      </c>
      <c r="F2221" s="4" t="n">
        <v>23351116</v>
      </c>
      <c r="G2221" s="4" t="s">
        <v>600</v>
      </c>
      <c r="H2221" s="4" t="n">
        <v>8</v>
      </c>
      <c r="I2221" s="4" t="n">
        <v>23349637</v>
      </c>
      <c r="J2221" s="4" t="s">
        <v>183</v>
      </c>
      <c r="K2221" s="4" t="s">
        <v>190</v>
      </c>
      <c r="L2221" s="4" t="n">
        <v>0.143149</v>
      </c>
      <c r="M2221" s="4" t="n">
        <v>-0.0327</v>
      </c>
      <c r="N2221" s="8" t="n">
        <v>0.0213</v>
      </c>
      <c r="O2221" s="9" t="n">
        <v>0.1244</v>
      </c>
      <c r="P2221" s="4" t="n">
        <v>-0.328412</v>
      </c>
      <c r="Q2221" s="8" t="n">
        <v>0.027168</v>
      </c>
      <c r="R2221" s="9" t="n">
        <v>1.219303E-033</v>
      </c>
      <c r="S2221" s="4" t="n">
        <v>0.0995701</v>
      </c>
      <c r="T2221" s="8" t="n">
        <v>0.0653785</v>
      </c>
      <c r="U2221" s="9" t="n">
        <v>0.1277642</v>
      </c>
      <c r="V2221" s="9" t="n">
        <v>0.9121551</v>
      </c>
      <c r="W2221" s="4" t="n">
        <v>20</v>
      </c>
      <c r="X2221" s="4" t="n">
        <v>309</v>
      </c>
      <c r="Y2221" s="4" t="s">
        <v>187</v>
      </c>
      <c r="Z2221" s="4" t="s">
        <v>186</v>
      </c>
      <c r="AA2221" s="4" t="s">
        <v>186</v>
      </c>
      <c r="AB2221" s="8" t="s">
        <v>187</v>
      </c>
      <c r="AC2221" s="9" t="n">
        <v>1</v>
      </c>
      <c r="AD2221" s="9" t="n">
        <v>0.392079362548765</v>
      </c>
      <c r="AE2221" s="4" t="s">
        <v>187</v>
      </c>
      <c r="AF2221" s="4" t="s">
        <v>187</v>
      </c>
      <c r="AG2221" s="4"/>
      <c r="AH2221" s="4" t="s">
        <v>185</v>
      </c>
      <c r="AI2221" s="4" t="s">
        <v>187</v>
      </c>
      <c r="AJ2221" s="4" t="s">
        <v>187</v>
      </c>
      <c r="AK2221" s="4" t="s">
        <v>187</v>
      </c>
    </row>
    <row r="2222" customFormat="false" ht="15" hidden="false" customHeight="false" outlineLevel="0" collapsed="false">
      <c r="A2222" s="4" t="s">
        <v>178</v>
      </c>
      <c r="B2222" s="4" t="s">
        <v>262</v>
      </c>
      <c r="C2222" s="4" t="s">
        <v>601</v>
      </c>
      <c r="D2222" s="4" t="n">
        <v>8</v>
      </c>
      <c r="E2222" s="4" t="s">
        <v>601</v>
      </c>
      <c r="F2222" s="4" t="n">
        <v>23409647</v>
      </c>
      <c r="G2222" s="4" t="s">
        <v>602</v>
      </c>
      <c r="H2222" s="4" t="n">
        <v>8</v>
      </c>
      <c r="I2222" s="4" t="n">
        <v>23435117</v>
      </c>
      <c r="J2222" s="4" t="s">
        <v>190</v>
      </c>
      <c r="K2222" s="4" t="s">
        <v>191</v>
      </c>
      <c r="L2222" s="4" t="n">
        <v>0.290389</v>
      </c>
      <c r="M2222" s="4" t="n">
        <v>-0.0031</v>
      </c>
      <c r="N2222" s="8" t="n">
        <v>0.0159</v>
      </c>
      <c r="O2222" s="9" t="n">
        <v>0.8467</v>
      </c>
      <c r="P2222" s="4" t="n">
        <v>-0.49277</v>
      </c>
      <c r="Q2222" s="8" t="n">
        <v>0.00829328</v>
      </c>
      <c r="R2222" s="9" t="n">
        <v>0</v>
      </c>
      <c r="S2222" s="4" t="n">
        <v>0.00629096</v>
      </c>
      <c r="T2222" s="8" t="n">
        <v>0.0322667</v>
      </c>
      <c r="U2222" s="9" t="n">
        <v>0.8454184</v>
      </c>
      <c r="V2222" s="9" t="n">
        <v>0.3471953</v>
      </c>
      <c r="W2222" s="4" t="n">
        <v>20</v>
      </c>
      <c r="X2222" s="4" t="n">
        <v>309</v>
      </c>
      <c r="Y2222" s="4" t="s">
        <v>187</v>
      </c>
      <c r="Z2222" s="4" t="s">
        <v>186</v>
      </c>
      <c r="AA2222" s="4" t="s">
        <v>186</v>
      </c>
      <c r="AB2222" s="8" t="s">
        <v>187</v>
      </c>
      <c r="AC2222" s="9" t="n">
        <v>1</v>
      </c>
      <c r="AD2222" s="9" t="n">
        <v>0.939103363559322</v>
      </c>
      <c r="AE2222" s="4" t="s">
        <v>187</v>
      </c>
      <c r="AF2222" s="4" t="s">
        <v>187</v>
      </c>
      <c r="AG2222" s="4"/>
      <c r="AH2222" s="4" t="s">
        <v>185</v>
      </c>
      <c r="AI2222" s="4" t="s">
        <v>187</v>
      </c>
      <c r="AJ2222" s="4" t="s">
        <v>187</v>
      </c>
      <c r="AK2222" s="4" t="s">
        <v>187</v>
      </c>
    </row>
    <row r="2223" customFormat="false" ht="15" hidden="false" customHeight="false" outlineLevel="0" collapsed="false">
      <c r="A2223" s="4" t="s">
        <v>178</v>
      </c>
      <c r="B2223" s="4" t="s">
        <v>262</v>
      </c>
      <c r="C2223" s="4" t="s">
        <v>603</v>
      </c>
      <c r="D2223" s="4" t="n">
        <v>8</v>
      </c>
      <c r="E2223" s="4" t="s">
        <v>603</v>
      </c>
      <c r="F2223" s="4" t="n">
        <v>23538323</v>
      </c>
      <c r="G2223" s="4" t="s">
        <v>604</v>
      </c>
      <c r="H2223" s="4" t="n">
        <v>8</v>
      </c>
      <c r="I2223" s="4" t="n">
        <v>23455534</v>
      </c>
      <c r="J2223" s="4" t="s">
        <v>190</v>
      </c>
      <c r="K2223" s="4" t="s">
        <v>191</v>
      </c>
      <c r="L2223" s="4" t="n">
        <v>0.265849</v>
      </c>
      <c r="M2223" s="4" t="n">
        <v>-0.0445</v>
      </c>
      <c r="N2223" s="8" t="n">
        <v>0.0155</v>
      </c>
      <c r="O2223" s="9" t="n">
        <v>0.004171</v>
      </c>
      <c r="P2223" s="4" t="n">
        <v>0.870924</v>
      </c>
      <c r="Q2223" s="8" t="n">
        <v>0.00764508</v>
      </c>
      <c r="R2223" s="9" t="n">
        <v>0</v>
      </c>
      <c r="S2223" s="4" t="n">
        <v>-0.0510952</v>
      </c>
      <c r="T2223" s="8" t="n">
        <v>0.0178028</v>
      </c>
      <c r="U2223" s="9" t="n">
        <v>0.004103985</v>
      </c>
      <c r="V2223" s="9" t="n">
        <v>0.1166237</v>
      </c>
      <c r="W2223" s="4" t="n">
        <v>20</v>
      </c>
      <c r="X2223" s="4" t="n">
        <v>309</v>
      </c>
      <c r="Y2223" s="4" t="s">
        <v>187</v>
      </c>
      <c r="Z2223" s="4" t="s">
        <v>186</v>
      </c>
      <c r="AA2223" s="4" t="s">
        <v>186</v>
      </c>
      <c r="AB2223" s="8" t="s">
        <v>187</v>
      </c>
      <c r="AC2223" s="9" t="n">
        <v>1</v>
      </c>
      <c r="AD2223" s="9" t="n">
        <v>0.0323103033110367</v>
      </c>
      <c r="AE2223" s="4" t="s">
        <v>187</v>
      </c>
      <c r="AF2223" s="4" t="s">
        <v>186</v>
      </c>
      <c r="AG2223" s="4"/>
      <c r="AH2223" s="4" t="s">
        <v>185</v>
      </c>
      <c r="AI2223" s="4" t="s">
        <v>187</v>
      </c>
      <c r="AJ2223" s="4" t="s">
        <v>187</v>
      </c>
      <c r="AK2223" s="4" t="s">
        <v>186</v>
      </c>
    </row>
    <row r="2224" customFormat="false" ht="15" hidden="false" customHeight="false" outlineLevel="0" collapsed="false">
      <c r="A2224" s="4" t="s">
        <v>178</v>
      </c>
      <c r="B2224" s="4" t="s">
        <v>262</v>
      </c>
      <c r="C2224" s="4" t="s">
        <v>605</v>
      </c>
      <c r="D2224" s="4" t="n">
        <v>10</v>
      </c>
      <c r="E2224" s="4" t="s">
        <v>605</v>
      </c>
      <c r="F2224" s="4" t="n">
        <v>123297910</v>
      </c>
      <c r="G2224" s="4" t="s">
        <v>606</v>
      </c>
      <c r="H2224" s="4" t="n">
        <v>10</v>
      </c>
      <c r="I2224" s="4" t="n">
        <v>123210812</v>
      </c>
      <c r="J2224" s="4" t="s">
        <v>190</v>
      </c>
      <c r="K2224" s="4" t="s">
        <v>191</v>
      </c>
      <c r="L2224" s="4" t="n">
        <v>0.521472</v>
      </c>
      <c r="M2224" s="4" t="n">
        <v>-0.0087</v>
      </c>
      <c r="N2224" s="8" t="n">
        <v>0.0138</v>
      </c>
      <c r="O2224" s="9" t="n">
        <v>0.5273</v>
      </c>
      <c r="P2224" s="4" t="n">
        <v>-0.405175</v>
      </c>
      <c r="Q2224" s="8" t="n">
        <v>0.00761785</v>
      </c>
      <c r="R2224" s="9" t="n">
        <v>0</v>
      </c>
      <c r="S2224" s="4" t="n">
        <v>0.0214722</v>
      </c>
      <c r="T2224" s="8" t="n">
        <v>0.0340617</v>
      </c>
      <c r="U2224" s="9" t="n">
        <v>0.5284391</v>
      </c>
      <c r="V2224" s="9" t="n">
        <v>0.4816789</v>
      </c>
      <c r="W2224" s="4" t="n">
        <v>20</v>
      </c>
      <c r="X2224" s="4" t="n">
        <v>309</v>
      </c>
      <c r="Y2224" s="4" t="s">
        <v>187</v>
      </c>
      <c r="Z2224" s="4" t="s">
        <v>186</v>
      </c>
      <c r="AA2224" s="4" t="s">
        <v>186</v>
      </c>
      <c r="AB2224" s="8" t="s">
        <v>187</v>
      </c>
      <c r="AC2224" s="9" t="n">
        <v>1</v>
      </c>
      <c r="AD2224" s="9" t="n">
        <v>0.813036366928105</v>
      </c>
      <c r="AE2224" s="4" t="s">
        <v>187</v>
      </c>
      <c r="AF2224" s="4" t="s">
        <v>187</v>
      </c>
      <c r="AG2224" s="4"/>
      <c r="AH2224" s="4" t="s">
        <v>185</v>
      </c>
      <c r="AI2224" s="4" t="s">
        <v>187</v>
      </c>
      <c r="AJ2224" s="4" t="s">
        <v>187</v>
      </c>
      <c r="AK2224" s="4" t="s">
        <v>187</v>
      </c>
    </row>
    <row r="2225" customFormat="false" ht="15" hidden="false" customHeight="false" outlineLevel="0" collapsed="false">
      <c r="A2225" s="4" t="s">
        <v>178</v>
      </c>
      <c r="B2225" s="4" t="s">
        <v>262</v>
      </c>
      <c r="C2225" s="4" t="s">
        <v>232</v>
      </c>
      <c r="D2225" s="4" t="n">
        <v>10</v>
      </c>
      <c r="E2225" s="4" t="s">
        <v>232</v>
      </c>
      <c r="F2225" s="4" t="n">
        <v>123594127</v>
      </c>
      <c r="G2225" s="4" t="s">
        <v>233</v>
      </c>
      <c r="H2225" s="4" t="n">
        <v>10</v>
      </c>
      <c r="I2225" s="4" t="n">
        <v>123728523</v>
      </c>
      <c r="J2225" s="4" t="s">
        <v>183</v>
      </c>
      <c r="K2225" s="4" t="s">
        <v>190</v>
      </c>
      <c r="L2225" s="4" t="n">
        <v>0.0746421</v>
      </c>
      <c r="M2225" s="4" t="n">
        <v>-0.0117</v>
      </c>
      <c r="N2225" s="8" t="n">
        <v>0.0271</v>
      </c>
      <c r="O2225" s="9" t="n">
        <v>0.6662</v>
      </c>
      <c r="P2225" s="4" t="n">
        <v>0.176808</v>
      </c>
      <c r="Q2225" s="8" t="n">
        <v>0.0141345</v>
      </c>
      <c r="R2225" s="9" t="n">
        <v>6.665824E-036</v>
      </c>
      <c r="S2225" s="4" t="n">
        <v>-0.0661733</v>
      </c>
      <c r="T2225" s="8" t="n">
        <v>0.153365</v>
      </c>
      <c r="U2225" s="9" t="n">
        <v>0.6661213</v>
      </c>
      <c r="V2225" s="9" t="n">
        <v>0.2327104</v>
      </c>
      <c r="W2225" s="4" t="n">
        <v>20</v>
      </c>
      <c r="X2225" s="4" t="n">
        <v>309</v>
      </c>
      <c r="Y2225" s="4" t="s">
        <v>187</v>
      </c>
      <c r="Z2225" s="4" t="s">
        <v>186</v>
      </c>
      <c r="AA2225" s="4" t="s">
        <v>186</v>
      </c>
      <c r="AB2225" s="8" t="s">
        <v>187</v>
      </c>
      <c r="AC2225" s="9" t="n">
        <v>1</v>
      </c>
      <c r="AD2225" s="9" t="n">
        <v>0.872489698666667</v>
      </c>
      <c r="AE2225" s="4" t="s">
        <v>187</v>
      </c>
      <c r="AF2225" s="4" t="s">
        <v>187</v>
      </c>
      <c r="AG2225" s="4" t="s">
        <v>234</v>
      </c>
      <c r="AH2225" s="4" t="s">
        <v>185</v>
      </c>
      <c r="AI2225" s="4" t="s">
        <v>187</v>
      </c>
      <c r="AJ2225" s="4" t="s">
        <v>187</v>
      </c>
      <c r="AK2225" s="4" t="s">
        <v>187</v>
      </c>
    </row>
    <row r="2226" customFormat="false" ht="15" hidden="false" customHeight="false" outlineLevel="0" collapsed="false">
      <c r="A2226" s="4" t="s">
        <v>178</v>
      </c>
      <c r="B2226" s="4" t="s">
        <v>262</v>
      </c>
      <c r="C2226" s="4" t="s">
        <v>607</v>
      </c>
      <c r="D2226" s="4" t="n">
        <v>10</v>
      </c>
      <c r="E2226" s="4" t="s">
        <v>607</v>
      </c>
      <c r="F2226" s="4" t="n">
        <v>123725667</v>
      </c>
      <c r="G2226" s="4" t="s">
        <v>608</v>
      </c>
      <c r="H2226" s="4" t="n">
        <v>10</v>
      </c>
      <c r="I2226" s="4" t="n">
        <v>123749879</v>
      </c>
      <c r="J2226" s="4" t="s">
        <v>182</v>
      </c>
      <c r="K2226" s="4" t="s">
        <v>183</v>
      </c>
      <c r="L2226" s="4" t="n">
        <v>0.413088</v>
      </c>
      <c r="M2226" s="4" t="n">
        <v>-0.0059</v>
      </c>
      <c r="N2226" s="8" t="n">
        <v>0.0145</v>
      </c>
      <c r="O2226" s="9" t="n">
        <v>0.6835</v>
      </c>
      <c r="P2226" s="4" t="n">
        <v>0.122884</v>
      </c>
      <c r="Q2226" s="8" t="n">
        <v>0.00794512</v>
      </c>
      <c r="R2226" s="9" t="n">
        <v>5.830614E-054</v>
      </c>
      <c r="S2226" s="4" t="n">
        <v>-0.0480127</v>
      </c>
      <c r="T2226" s="8" t="n">
        <v>0.118038</v>
      </c>
      <c r="U2226" s="9" t="n">
        <v>0.6841873</v>
      </c>
      <c r="V2226" s="9" t="n">
        <v>0.3885417</v>
      </c>
      <c r="W2226" s="4" t="n">
        <v>20</v>
      </c>
      <c r="X2226" s="4" t="n">
        <v>309</v>
      </c>
      <c r="Y2226" s="4" t="s">
        <v>187</v>
      </c>
      <c r="Z2226" s="4" t="s">
        <v>186</v>
      </c>
      <c r="AA2226" s="4" t="s">
        <v>186</v>
      </c>
      <c r="AB2226" s="8" t="s">
        <v>187</v>
      </c>
      <c r="AC2226" s="9" t="n">
        <v>1</v>
      </c>
      <c r="AD2226" s="9" t="n">
        <v>0.878656248881615</v>
      </c>
      <c r="AE2226" s="4" t="s">
        <v>187</v>
      </c>
      <c r="AF2226" s="4" t="s">
        <v>187</v>
      </c>
      <c r="AG2226" s="4"/>
      <c r="AH2226" s="4" t="s">
        <v>185</v>
      </c>
      <c r="AI2226" s="4" t="s">
        <v>187</v>
      </c>
      <c r="AJ2226" s="4" t="s">
        <v>187</v>
      </c>
      <c r="AK2226" s="4" t="s">
        <v>187</v>
      </c>
    </row>
    <row r="2227" customFormat="false" ht="15" hidden="false" customHeight="false" outlineLevel="0" collapsed="false">
      <c r="A2227" s="4" t="s">
        <v>178</v>
      </c>
      <c r="B2227" s="4" t="s">
        <v>262</v>
      </c>
      <c r="C2227" s="4" t="s">
        <v>609</v>
      </c>
      <c r="D2227" s="4" t="n">
        <v>10</v>
      </c>
      <c r="E2227" s="4" t="s">
        <v>609</v>
      </c>
      <c r="F2227" s="4" t="n">
        <v>124163039</v>
      </c>
      <c r="G2227" s="4" t="s">
        <v>610</v>
      </c>
      <c r="H2227" s="4" t="n">
        <v>10</v>
      </c>
      <c r="I2227" s="4" t="n">
        <v>124154793</v>
      </c>
      <c r="J2227" s="4" t="s">
        <v>190</v>
      </c>
      <c r="K2227" s="4" t="s">
        <v>182</v>
      </c>
      <c r="L2227" s="4" t="n">
        <v>0.468303</v>
      </c>
      <c r="M2227" s="4" t="n">
        <v>0.1451</v>
      </c>
      <c r="N2227" s="8" t="n">
        <v>0.014</v>
      </c>
      <c r="O2227" s="9" t="n">
        <v>4.78E-025</v>
      </c>
      <c r="P2227" s="4" t="n">
        <v>-0.391322</v>
      </c>
      <c r="Q2227" s="8" t="n">
        <v>0.00764985</v>
      </c>
      <c r="R2227" s="9" t="n">
        <v>0</v>
      </c>
      <c r="S2227" s="4" t="n">
        <v>-0.370794</v>
      </c>
      <c r="T2227" s="8" t="n">
        <v>0.0365031</v>
      </c>
      <c r="U2227" s="9" t="n">
        <v>3.056175E-024</v>
      </c>
      <c r="V2227" s="9" t="n">
        <v>5.230304E-040</v>
      </c>
      <c r="W2227" s="4" t="n">
        <v>20</v>
      </c>
      <c r="X2227" s="4" t="n">
        <v>309</v>
      </c>
      <c r="Y2227" s="4" t="s">
        <v>186</v>
      </c>
      <c r="Z2227" s="4" t="s">
        <v>187</v>
      </c>
      <c r="AA2227" s="4" t="s">
        <v>187</v>
      </c>
      <c r="AB2227" s="8" t="s">
        <v>187</v>
      </c>
      <c r="AC2227" s="9" t="n">
        <v>7.19423595E-021</v>
      </c>
      <c r="AD2227" s="9" t="n">
        <v>3.78643997368421E-022</v>
      </c>
      <c r="AE2227" s="4" t="s">
        <v>186</v>
      </c>
      <c r="AF2227" s="4" t="s">
        <v>186</v>
      </c>
      <c r="AG2227" s="4"/>
      <c r="AH2227" s="4" t="s">
        <v>185</v>
      </c>
      <c r="AI2227" s="4" t="s">
        <v>187</v>
      </c>
      <c r="AJ2227" s="4" t="s">
        <v>187</v>
      </c>
      <c r="AK2227" s="4" t="s">
        <v>187</v>
      </c>
    </row>
    <row r="2228" customFormat="false" ht="15" hidden="false" customHeight="false" outlineLevel="0" collapsed="false">
      <c r="A2228" s="4" t="s">
        <v>178</v>
      </c>
      <c r="B2228" s="4" t="s">
        <v>262</v>
      </c>
      <c r="C2228" s="4" t="s">
        <v>269</v>
      </c>
      <c r="D2228" s="4" t="n">
        <v>10</v>
      </c>
      <c r="E2228" s="4" t="s">
        <v>269</v>
      </c>
      <c r="F2228" s="4" t="n">
        <v>124247732</v>
      </c>
      <c r="G2228" s="4" t="s">
        <v>270</v>
      </c>
      <c r="H2228" s="4" t="n">
        <v>10</v>
      </c>
      <c r="I2228" s="4" t="n">
        <v>124318905</v>
      </c>
      <c r="J2228" s="4" t="s">
        <v>190</v>
      </c>
      <c r="K2228" s="4" t="s">
        <v>183</v>
      </c>
      <c r="L2228" s="4" t="n">
        <v>0.316973</v>
      </c>
      <c r="M2228" s="4" t="n">
        <v>-0.0615</v>
      </c>
      <c r="N2228" s="8" t="n">
        <v>0.0155</v>
      </c>
      <c r="O2228" s="9" t="n">
        <v>6.93E-005</v>
      </c>
      <c r="P2228" s="4" t="n">
        <v>-0.243973</v>
      </c>
      <c r="Q2228" s="8" t="n">
        <v>0.00892579</v>
      </c>
      <c r="R2228" s="9" t="n">
        <v>1.696617E-164</v>
      </c>
      <c r="S2228" s="4" t="n">
        <v>0.252077</v>
      </c>
      <c r="T2228" s="8" t="n">
        <v>0.0641975</v>
      </c>
      <c r="U2228" s="9" t="n">
        <v>8.615939E-005</v>
      </c>
      <c r="V2228" s="9" t="n">
        <v>0.01757575</v>
      </c>
      <c r="W2228" s="4" t="n">
        <v>20</v>
      </c>
      <c r="X2228" s="4" t="n">
        <v>309</v>
      </c>
      <c r="Y2228" s="4" t="s">
        <v>186</v>
      </c>
      <c r="Z2228" s="4" t="s">
        <v>186</v>
      </c>
      <c r="AA2228" s="4" t="s">
        <v>187</v>
      </c>
      <c r="AB2228" s="8" t="s">
        <v>186</v>
      </c>
      <c r="AC2228" s="9" t="n">
        <v>0.20281920406</v>
      </c>
      <c r="AD2228" s="9" t="n">
        <v>0.0011589668803428</v>
      </c>
      <c r="AE2228" s="4" t="s">
        <v>187</v>
      </c>
      <c r="AF2228" s="4" t="s">
        <v>186</v>
      </c>
      <c r="AG2228" s="4" t="s">
        <v>271</v>
      </c>
      <c r="AH2228" s="4" t="s">
        <v>185</v>
      </c>
      <c r="AI2228" s="4" t="s">
        <v>187</v>
      </c>
      <c r="AJ2228" s="4" t="s">
        <v>187</v>
      </c>
      <c r="AK2228" s="4" t="s">
        <v>186</v>
      </c>
    </row>
    <row r="2229" customFormat="false" ht="15" hidden="false" customHeight="false" outlineLevel="0" collapsed="false">
      <c r="A2229" s="4" t="s">
        <v>178</v>
      </c>
      <c r="B2229" s="4" t="s">
        <v>262</v>
      </c>
      <c r="C2229" s="4" t="s">
        <v>611</v>
      </c>
      <c r="D2229" s="4" t="n">
        <v>10</v>
      </c>
      <c r="E2229" s="4" t="s">
        <v>611</v>
      </c>
      <c r="F2229" s="4" t="n">
        <v>124615405</v>
      </c>
      <c r="G2229" s="4" t="s">
        <v>612</v>
      </c>
      <c r="H2229" s="4" t="n">
        <v>10</v>
      </c>
      <c r="I2229" s="4" t="n">
        <v>124638827</v>
      </c>
      <c r="J2229" s="4" t="s">
        <v>190</v>
      </c>
      <c r="K2229" s="4" t="s">
        <v>191</v>
      </c>
      <c r="L2229" s="4" t="n">
        <v>0.217791</v>
      </c>
      <c r="M2229" s="4" t="n">
        <v>-0.008</v>
      </c>
      <c r="N2229" s="8" t="n">
        <v>0.018</v>
      </c>
      <c r="O2229" s="9" t="n">
        <v>0.6567</v>
      </c>
      <c r="P2229" s="4" t="n">
        <v>-0.095963</v>
      </c>
      <c r="Q2229" s="8" t="n">
        <v>0.00982221</v>
      </c>
      <c r="R2229" s="9" t="n">
        <v>1.514495E-022</v>
      </c>
      <c r="S2229" s="4" t="n">
        <v>0.0833654</v>
      </c>
      <c r="T2229" s="8" t="n">
        <v>0.187766</v>
      </c>
      <c r="U2229" s="9" t="n">
        <v>0.6570532</v>
      </c>
      <c r="V2229" s="9" t="n">
        <v>0.02691046</v>
      </c>
      <c r="W2229" s="4" t="n">
        <v>20</v>
      </c>
      <c r="X2229" s="4" t="n">
        <v>309</v>
      </c>
      <c r="Y2229" s="4" t="s">
        <v>187</v>
      </c>
      <c r="Z2229" s="4" t="s">
        <v>186</v>
      </c>
      <c r="AA2229" s="4" t="s">
        <v>187</v>
      </c>
      <c r="AB2229" s="8" t="s">
        <v>187</v>
      </c>
      <c r="AC2229" s="9" t="n">
        <v>1</v>
      </c>
      <c r="AD2229" s="9" t="n">
        <v>0.868241099887892</v>
      </c>
      <c r="AE2229" s="4" t="s">
        <v>187</v>
      </c>
      <c r="AF2229" s="4" t="s">
        <v>187</v>
      </c>
      <c r="AG2229" s="4"/>
      <c r="AH2229" s="4" t="s">
        <v>185</v>
      </c>
      <c r="AI2229" s="4" t="s">
        <v>187</v>
      </c>
      <c r="AJ2229" s="4" t="s">
        <v>187</v>
      </c>
      <c r="AK2229" s="4" t="s">
        <v>187</v>
      </c>
    </row>
    <row r="2230" customFormat="false" ht="15" hidden="false" customHeight="false" outlineLevel="0" collapsed="false">
      <c r="A2230" s="4" t="s">
        <v>178</v>
      </c>
      <c r="B2230" s="4" t="s">
        <v>262</v>
      </c>
      <c r="C2230" s="4" t="s">
        <v>613</v>
      </c>
      <c r="D2230" s="4" t="n">
        <v>10</v>
      </c>
      <c r="E2230" s="4" t="s">
        <v>613</v>
      </c>
      <c r="F2230" s="4" t="n">
        <v>124623875</v>
      </c>
      <c r="G2230" s="4" t="s">
        <v>612</v>
      </c>
      <c r="H2230" s="4" t="n">
        <v>10</v>
      </c>
      <c r="I2230" s="4" t="n">
        <v>124638827</v>
      </c>
      <c r="J2230" s="4" t="s">
        <v>190</v>
      </c>
      <c r="K2230" s="4" t="s">
        <v>191</v>
      </c>
      <c r="L2230" s="4" t="n">
        <v>0.217791</v>
      </c>
      <c r="M2230" s="4" t="n">
        <v>-0.008</v>
      </c>
      <c r="N2230" s="8" t="n">
        <v>0.018</v>
      </c>
      <c r="O2230" s="9" t="n">
        <v>0.6567</v>
      </c>
      <c r="P2230" s="4" t="n">
        <v>-0.133027</v>
      </c>
      <c r="Q2230" s="8" t="n">
        <v>0.0115672</v>
      </c>
      <c r="R2230" s="9" t="n">
        <v>1.313094E-030</v>
      </c>
      <c r="S2230" s="4" t="n">
        <v>0.0601382</v>
      </c>
      <c r="T2230" s="8" t="n">
        <v>0.135412</v>
      </c>
      <c r="U2230" s="9" t="n">
        <v>0.6569609</v>
      </c>
      <c r="V2230" s="9" t="n">
        <v>0.3955283</v>
      </c>
      <c r="W2230" s="4" t="n">
        <v>20</v>
      </c>
      <c r="X2230" s="4" t="n">
        <v>309</v>
      </c>
      <c r="Y2230" s="4" t="s">
        <v>187</v>
      </c>
      <c r="Z2230" s="4" t="s">
        <v>186</v>
      </c>
      <c r="AA2230" s="4" t="s">
        <v>186</v>
      </c>
      <c r="AB2230" s="8" t="s">
        <v>187</v>
      </c>
      <c r="AC2230" s="9" t="n">
        <v>1</v>
      </c>
      <c r="AD2230" s="9" t="n">
        <v>0.868241099887892</v>
      </c>
      <c r="AE2230" s="4" t="s">
        <v>187</v>
      </c>
      <c r="AF2230" s="4" t="s">
        <v>187</v>
      </c>
      <c r="AG2230" s="4"/>
      <c r="AH2230" s="4" t="s">
        <v>185</v>
      </c>
      <c r="AI2230" s="4" t="s">
        <v>187</v>
      </c>
      <c r="AJ2230" s="4" t="s">
        <v>187</v>
      </c>
      <c r="AK2230" s="4" t="s">
        <v>187</v>
      </c>
    </row>
    <row r="2231" customFormat="false" ht="15" hidden="false" customHeight="false" outlineLevel="0" collapsed="false">
      <c r="A2231" s="4" t="s">
        <v>178</v>
      </c>
      <c r="B2231" s="4" t="s">
        <v>262</v>
      </c>
      <c r="C2231" s="4" t="s">
        <v>614</v>
      </c>
      <c r="D2231" s="4" t="n">
        <v>10</v>
      </c>
      <c r="E2231" s="4" t="s">
        <v>614</v>
      </c>
      <c r="F2231" s="4" t="n">
        <v>124702169</v>
      </c>
      <c r="G2231" s="4" t="s">
        <v>615</v>
      </c>
      <c r="H2231" s="4" t="n">
        <v>10</v>
      </c>
      <c r="I2231" s="4" t="n">
        <v>124686656</v>
      </c>
      <c r="J2231" s="4" t="s">
        <v>182</v>
      </c>
      <c r="K2231" s="4" t="s">
        <v>183</v>
      </c>
      <c r="L2231" s="4" t="n">
        <v>0.395706</v>
      </c>
      <c r="M2231" s="4" t="n">
        <v>0.0087</v>
      </c>
      <c r="N2231" s="8" t="n">
        <v>0.0145</v>
      </c>
      <c r="O2231" s="9" t="n">
        <v>0.5514</v>
      </c>
      <c r="P2231" s="4" t="n">
        <v>0.357772</v>
      </c>
      <c r="Q2231" s="8" t="n">
        <v>0.00778633</v>
      </c>
      <c r="R2231" s="9" t="n">
        <v>0</v>
      </c>
      <c r="S2231" s="4" t="n">
        <v>0.0243172</v>
      </c>
      <c r="T2231" s="8" t="n">
        <v>0.0405321</v>
      </c>
      <c r="U2231" s="9" t="n">
        <v>0.5485403</v>
      </c>
      <c r="V2231" s="9" t="n">
        <v>0.2112209</v>
      </c>
      <c r="W2231" s="4" t="n">
        <v>20</v>
      </c>
      <c r="X2231" s="4" t="n">
        <v>309</v>
      </c>
      <c r="Y2231" s="4" t="s">
        <v>187</v>
      </c>
      <c r="Z2231" s="4" t="s">
        <v>186</v>
      </c>
      <c r="AA2231" s="4" t="s">
        <v>186</v>
      </c>
      <c r="AB2231" s="8" t="s">
        <v>187</v>
      </c>
      <c r="AC2231" s="9" t="n">
        <v>1</v>
      </c>
      <c r="AD2231" s="9" t="n">
        <v>0.826345577806122</v>
      </c>
      <c r="AE2231" s="4" t="s">
        <v>187</v>
      </c>
      <c r="AF2231" s="4" t="s">
        <v>187</v>
      </c>
      <c r="AG2231" s="4"/>
      <c r="AH2231" s="4" t="s">
        <v>185</v>
      </c>
      <c r="AI2231" s="4" t="s">
        <v>187</v>
      </c>
      <c r="AJ2231" s="4" t="s">
        <v>187</v>
      </c>
      <c r="AK2231" s="4" t="s">
        <v>187</v>
      </c>
    </row>
    <row r="2232" customFormat="false" ht="15" hidden="false" customHeight="false" outlineLevel="0" collapsed="false">
      <c r="A2232" s="4" t="s">
        <v>178</v>
      </c>
      <c r="B2232" s="4" t="s">
        <v>262</v>
      </c>
      <c r="C2232" s="4" t="s">
        <v>616</v>
      </c>
      <c r="D2232" s="4" t="n">
        <v>10</v>
      </c>
      <c r="E2232" s="4" t="s">
        <v>616</v>
      </c>
      <c r="F2232" s="4" t="n">
        <v>124735463</v>
      </c>
      <c r="G2232" s="4" t="s">
        <v>617</v>
      </c>
      <c r="H2232" s="4" t="n">
        <v>10</v>
      </c>
      <c r="I2232" s="4" t="n">
        <v>124742792</v>
      </c>
      <c r="J2232" s="4" t="s">
        <v>191</v>
      </c>
      <c r="K2232" s="4" t="s">
        <v>190</v>
      </c>
      <c r="L2232" s="4" t="n">
        <v>0.271984</v>
      </c>
      <c r="M2232" s="4" t="n">
        <v>-0.0063</v>
      </c>
      <c r="N2232" s="8" t="n">
        <v>0.0152</v>
      </c>
      <c r="O2232" s="9" t="n">
        <v>0.6793</v>
      </c>
      <c r="P2232" s="4" t="n">
        <v>-0.256344</v>
      </c>
      <c r="Q2232" s="8" t="n">
        <v>0.00925306</v>
      </c>
      <c r="R2232" s="9" t="n">
        <v>6.301166E-169</v>
      </c>
      <c r="S2232" s="4" t="n">
        <v>0.0245764</v>
      </c>
      <c r="T2232" s="8" t="n">
        <v>0.059302</v>
      </c>
      <c r="U2232" s="9" t="n">
        <v>0.6785612</v>
      </c>
      <c r="V2232" s="9" t="n">
        <v>0.7905119</v>
      </c>
      <c r="W2232" s="4" t="n">
        <v>20</v>
      </c>
      <c r="X2232" s="4" t="n">
        <v>309</v>
      </c>
      <c r="Y2232" s="4" t="s">
        <v>187</v>
      </c>
      <c r="Z2232" s="4" t="s">
        <v>186</v>
      </c>
      <c r="AA2232" s="4" t="s">
        <v>186</v>
      </c>
      <c r="AB2232" s="8" t="s">
        <v>187</v>
      </c>
      <c r="AC2232" s="9" t="n">
        <v>1</v>
      </c>
      <c r="AD2232" s="9" t="n">
        <v>0.877173566611752</v>
      </c>
      <c r="AE2232" s="4" t="s">
        <v>187</v>
      </c>
      <c r="AF2232" s="4" t="s">
        <v>187</v>
      </c>
      <c r="AG2232" s="4"/>
      <c r="AH2232" s="4" t="s">
        <v>185</v>
      </c>
      <c r="AI2232" s="4" t="s">
        <v>187</v>
      </c>
      <c r="AJ2232" s="4" t="s">
        <v>187</v>
      </c>
      <c r="AK2232" s="4" t="s">
        <v>187</v>
      </c>
    </row>
    <row r="2233" customFormat="false" ht="15" hidden="false" customHeight="false" outlineLevel="0" collapsed="false">
      <c r="A2233" s="4" t="s">
        <v>178</v>
      </c>
      <c r="B2233" s="4" t="s">
        <v>262</v>
      </c>
      <c r="C2233" s="4" t="s">
        <v>235</v>
      </c>
      <c r="D2233" s="4" t="n">
        <v>10</v>
      </c>
      <c r="E2233" s="4" t="s">
        <v>235</v>
      </c>
      <c r="F2233" s="4" t="n">
        <v>124759327</v>
      </c>
      <c r="G2233" s="4" t="s">
        <v>236</v>
      </c>
      <c r="H2233" s="4" t="n">
        <v>10</v>
      </c>
      <c r="I2233" s="4" t="n">
        <v>124813127</v>
      </c>
      <c r="J2233" s="4" t="s">
        <v>182</v>
      </c>
      <c r="K2233" s="4" t="s">
        <v>183</v>
      </c>
      <c r="L2233" s="4" t="n">
        <v>0.0286299</v>
      </c>
      <c r="M2233" s="4" t="n">
        <v>0.0841</v>
      </c>
      <c r="N2233" s="8" t="n">
        <v>0.0464</v>
      </c>
      <c r="O2233" s="9" t="n">
        <v>0.07004</v>
      </c>
      <c r="P2233" s="4" t="n">
        <v>-0.19231</v>
      </c>
      <c r="Q2233" s="8" t="n">
        <v>0.0245512</v>
      </c>
      <c r="R2233" s="9" t="n">
        <v>4.763605E-015</v>
      </c>
      <c r="S2233" s="4" t="n">
        <v>-0.437316</v>
      </c>
      <c r="T2233" s="8" t="n">
        <v>0.247653</v>
      </c>
      <c r="U2233" s="9" t="n">
        <v>0.07742228</v>
      </c>
      <c r="V2233" s="9" t="n">
        <v>0.7429576</v>
      </c>
      <c r="W2233" s="4" t="n">
        <v>13</v>
      </c>
      <c r="X2233" s="4" t="n">
        <v>309</v>
      </c>
      <c r="Y2233" s="4" t="s">
        <v>187</v>
      </c>
      <c r="Z2233" s="4" t="s">
        <v>186</v>
      </c>
      <c r="AA2233" s="4" t="s">
        <v>186</v>
      </c>
      <c r="AB2233" s="8" t="s">
        <v>187</v>
      </c>
      <c r="AC2233" s="9" t="n">
        <v>1</v>
      </c>
      <c r="AD2233" s="9" t="n">
        <v>0.287463796719243</v>
      </c>
      <c r="AE2233" s="4" t="s">
        <v>187</v>
      </c>
      <c r="AF2233" s="4" t="s">
        <v>187</v>
      </c>
      <c r="AG2233" s="4" t="s">
        <v>237</v>
      </c>
      <c r="AH2233" s="4" t="s">
        <v>185</v>
      </c>
      <c r="AI2233" s="4" t="s">
        <v>187</v>
      </c>
      <c r="AJ2233" s="4" t="s">
        <v>187</v>
      </c>
      <c r="AK2233" s="4" t="s">
        <v>187</v>
      </c>
    </row>
    <row r="2234" customFormat="false" ht="15" hidden="false" customHeight="false" outlineLevel="0" collapsed="false">
      <c r="A2234" s="4" t="s">
        <v>178</v>
      </c>
      <c r="B2234" s="4" t="s">
        <v>262</v>
      </c>
      <c r="C2234" s="4" t="s">
        <v>618</v>
      </c>
      <c r="D2234" s="4" t="n">
        <v>10</v>
      </c>
      <c r="E2234" s="4" t="s">
        <v>618</v>
      </c>
      <c r="F2234" s="4" t="n">
        <v>124793161</v>
      </c>
      <c r="G2234" s="4" t="s">
        <v>619</v>
      </c>
      <c r="H2234" s="4" t="n">
        <v>10</v>
      </c>
      <c r="I2234" s="4" t="n">
        <v>124767832</v>
      </c>
      <c r="J2234" s="4" t="s">
        <v>191</v>
      </c>
      <c r="K2234" s="4" t="s">
        <v>182</v>
      </c>
      <c r="L2234" s="4" t="n">
        <v>0.175869</v>
      </c>
      <c r="M2234" s="4" t="n">
        <v>0.0063</v>
      </c>
      <c r="N2234" s="8" t="n">
        <v>0.0181</v>
      </c>
      <c r="O2234" s="9" t="n">
        <v>0.7254</v>
      </c>
      <c r="P2234" s="4" t="n">
        <v>-0.0921805</v>
      </c>
      <c r="Q2234" s="8" t="n">
        <v>0.00994117</v>
      </c>
      <c r="R2234" s="9" t="n">
        <v>1.816605E-020</v>
      </c>
      <c r="S2234" s="4" t="n">
        <v>-0.0683442</v>
      </c>
      <c r="T2234" s="8" t="n">
        <v>0.196492</v>
      </c>
      <c r="U2234" s="9" t="n">
        <v>0.7279744</v>
      </c>
      <c r="V2234" s="9" t="n">
        <v>0.4763195</v>
      </c>
      <c r="W2234" s="4" t="n">
        <v>17</v>
      </c>
      <c r="X2234" s="4" t="n">
        <v>309</v>
      </c>
      <c r="Y2234" s="4" t="s">
        <v>187</v>
      </c>
      <c r="Z2234" s="4" t="s">
        <v>186</v>
      </c>
      <c r="AA2234" s="4" t="s">
        <v>186</v>
      </c>
      <c r="AB2234" s="8" t="s">
        <v>187</v>
      </c>
      <c r="AC2234" s="9" t="n">
        <v>1</v>
      </c>
      <c r="AD2234" s="9" t="n">
        <v>0.892526946666667</v>
      </c>
      <c r="AE2234" s="4" t="s">
        <v>187</v>
      </c>
      <c r="AF2234" s="4" t="s">
        <v>187</v>
      </c>
      <c r="AG2234" s="4"/>
      <c r="AH2234" s="4" t="s">
        <v>185</v>
      </c>
      <c r="AI2234" s="4" t="s">
        <v>187</v>
      </c>
      <c r="AJ2234" s="4" t="s">
        <v>187</v>
      </c>
      <c r="AK2234" s="4" t="s">
        <v>187</v>
      </c>
    </row>
    <row r="2235" customFormat="false" ht="15" hidden="false" customHeight="false" outlineLevel="0" collapsed="false">
      <c r="A2235" s="4" t="s">
        <v>178</v>
      </c>
      <c r="B2235" s="4" t="s">
        <v>262</v>
      </c>
      <c r="C2235" s="4" t="s">
        <v>620</v>
      </c>
      <c r="D2235" s="4" t="n">
        <v>10</v>
      </c>
      <c r="E2235" s="4" t="s">
        <v>620</v>
      </c>
      <c r="F2235" s="4" t="n">
        <v>124919339</v>
      </c>
      <c r="G2235" s="4" t="s">
        <v>621</v>
      </c>
      <c r="H2235" s="4" t="n">
        <v>10</v>
      </c>
      <c r="I2235" s="4" t="n">
        <v>124910288</v>
      </c>
      <c r="J2235" s="4" t="s">
        <v>183</v>
      </c>
      <c r="K2235" s="4" t="s">
        <v>182</v>
      </c>
      <c r="L2235" s="4" t="n">
        <v>0.123722</v>
      </c>
      <c r="M2235" s="4" t="n">
        <v>-0.0292</v>
      </c>
      <c r="N2235" s="8" t="n">
        <v>0.0215</v>
      </c>
      <c r="O2235" s="9" t="n">
        <v>0.1748</v>
      </c>
      <c r="P2235" s="4" t="n">
        <v>0.222365</v>
      </c>
      <c r="Q2235" s="8" t="n">
        <v>0.0124361</v>
      </c>
      <c r="R2235" s="9" t="n">
        <v>1.670302E-071</v>
      </c>
      <c r="S2235" s="4" t="n">
        <v>-0.131315</v>
      </c>
      <c r="T2235" s="8" t="n">
        <v>0.0969662</v>
      </c>
      <c r="U2235" s="9" t="n">
        <v>0.1756603</v>
      </c>
      <c r="V2235" s="9" t="n">
        <v>0.6829499</v>
      </c>
      <c r="W2235" s="4" t="n">
        <v>20</v>
      </c>
      <c r="X2235" s="4" t="n">
        <v>309</v>
      </c>
      <c r="Y2235" s="4" t="s">
        <v>187</v>
      </c>
      <c r="Z2235" s="4" t="s">
        <v>186</v>
      </c>
      <c r="AA2235" s="4" t="s">
        <v>186</v>
      </c>
      <c r="AB2235" s="8" t="s">
        <v>187</v>
      </c>
      <c r="AC2235" s="9" t="n">
        <v>1</v>
      </c>
      <c r="AD2235" s="9" t="n">
        <v>0.468330032842582</v>
      </c>
      <c r="AE2235" s="4" t="s">
        <v>187</v>
      </c>
      <c r="AF2235" s="4" t="s">
        <v>187</v>
      </c>
      <c r="AG2235" s="4"/>
      <c r="AH2235" s="4" t="s">
        <v>185</v>
      </c>
      <c r="AI2235" s="4" t="s">
        <v>187</v>
      </c>
      <c r="AJ2235" s="4" t="s">
        <v>187</v>
      </c>
      <c r="AK2235" s="4" t="s">
        <v>187</v>
      </c>
    </row>
    <row r="2236" customFormat="false" ht="15" hidden="false" customHeight="false" outlineLevel="0" collapsed="false">
      <c r="A2236" s="4" t="s">
        <v>178</v>
      </c>
      <c r="B2236" s="4" t="s">
        <v>262</v>
      </c>
      <c r="C2236" s="4" t="s">
        <v>622</v>
      </c>
      <c r="D2236" s="4" t="n">
        <v>10</v>
      </c>
      <c r="E2236" s="4" t="s">
        <v>622</v>
      </c>
      <c r="F2236" s="4" t="n">
        <v>125751805</v>
      </c>
      <c r="G2236" s="4" t="s">
        <v>623</v>
      </c>
      <c r="H2236" s="4" t="n">
        <v>10</v>
      </c>
      <c r="I2236" s="4" t="n">
        <v>125752312</v>
      </c>
      <c r="J2236" s="4" t="s">
        <v>182</v>
      </c>
      <c r="K2236" s="4" t="s">
        <v>183</v>
      </c>
      <c r="L2236" s="4" t="n">
        <v>0.207566</v>
      </c>
      <c r="M2236" s="4" t="n">
        <v>-0.0087</v>
      </c>
      <c r="N2236" s="8" t="n">
        <v>0.0183</v>
      </c>
      <c r="O2236" s="9" t="n">
        <v>0.6332</v>
      </c>
      <c r="P2236" s="4" t="n">
        <v>-0.18071</v>
      </c>
      <c r="Q2236" s="8" t="n">
        <v>0.0269636</v>
      </c>
      <c r="R2236" s="9" t="n">
        <v>2.055901E-011</v>
      </c>
      <c r="S2236" s="4" t="n">
        <v>0.0481435</v>
      </c>
      <c r="T2236" s="8" t="n">
        <v>0.101522</v>
      </c>
      <c r="U2236" s="9" t="n">
        <v>0.6353443</v>
      </c>
      <c r="V2236" s="9" t="n">
        <v>0.8712922</v>
      </c>
      <c r="W2236" s="4" t="n">
        <v>20</v>
      </c>
      <c r="X2236" s="4" t="n">
        <v>309</v>
      </c>
      <c r="Y2236" s="4" t="s">
        <v>187</v>
      </c>
      <c r="Z2236" s="4" t="s">
        <v>186</v>
      </c>
      <c r="AA2236" s="4" t="s">
        <v>186</v>
      </c>
      <c r="AB2236" s="8" t="s">
        <v>187</v>
      </c>
      <c r="AC2236" s="9" t="n">
        <v>1</v>
      </c>
      <c r="AD2236" s="9" t="n">
        <v>0.860529621518987</v>
      </c>
      <c r="AE2236" s="4" t="s">
        <v>187</v>
      </c>
      <c r="AF2236" s="4" t="s">
        <v>187</v>
      </c>
      <c r="AG2236" s="4"/>
      <c r="AH2236" s="4" t="s">
        <v>185</v>
      </c>
      <c r="AI2236" s="4" t="s">
        <v>187</v>
      </c>
      <c r="AJ2236" s="4" t="s">
        <v>187</v>
      </c>
      <c r="AK2236" s="4" t="s">
        <v>187</v>
      </c>
    </row>
    <row r="2237" customFormat="false" ht="15" hidden="false" customHeight="false" outlineLevel="0" collapsed="false">
      <c r="A2237" s="4" t="s">
        <v>178</v>
      </c>
      <c r="B2237" s="4" t="s">
        <v>262</v>
      </c>
      <c r="C2237" s="4" t="s">
        <v>624</v>
      </c>
      <c r="D2237" s="4" t="n">
        <v>10</v>
      </c>
      <c r="E2237" s="4" t="s">
        <v>624</v>
      </c>
      <c r="F2237" s="4" t="n">
        <v>125764082</v>
      </c>
      <c r="G2237" s="4" t="s">
        <v>625</v>
      </c>
      <c r="H2237" s="4" t="n">
        <v>10</v>
      </c>
      <c r="I2237" s="4" t="n">
        <v>125761974</v>
      </c>
      <c r="J2237" s="4" t="s">
        <v>183</v>
      </c>
      <c r="K2237" s="4" t="s">
        <v>182</v>
      </c>
      <c r="L2237" s="4" t="n">
        <v>0.095092</v>
      </c>
      <c r="M2237" s="4" t="n">
        <v>-0.0128</v>
      </c>
      <c r="N2237" s="8" t="n">
        <v>0.0254</v>
      </c>
      <c r="O2237" s="9" t="n">
        <v>0.6139</v>
      </c>
      <c r="P2237" s="4" t="n">
        <v>-0.53871</v>
      </c>
      <c r="Q2237" s="8" t="n">
        <v>0.0322716</v>
      </c>
      <c r="R2237" s="9" t="n">
        <v>1.473808E-062</v>
      </c>
      <c r="S2237" s="4" t="n">
        <v>0.0237605</v>
      </c>
      <c r="T2237" s="8" t="n">
        <v>0.0471712</v>
      </c>
      <c r="U2237" s="9" t="n">
        <v>0.6144669</v>
      </c>
      <c r="V2237" s="9" t="n">
        <v>0.5326336</v>
      </c>
      <c r="W2237" s="4" t="n">
        <v>20</v>
      </c>
      <c r="X2237" s="4" t="n">
        <v>309</v>
      </c>
      <c r="Y2237" s="4" t="s">
        <v>187</v>
      </c>
      <c r="Z2237" s="4" t="s">
        <v>186</v>
      </c>
      <c r="AA2237" s="4" t="s">
        <v>186</v>
      </c>
      <c r="AB2237" s="8" t="s">
        <v>187</v>
      </c>
      <c r="AC2237" s="9" t="n">
        <v>1</v>
      </c>
      <c r="AD2237" s="9" t="n">
        <v>0.847892172215709</v>
      </c>
      <c r="AE2237" s="4" t="s">
        <v>187</v>
      </c>
      <c r="AF2237" s="4" t="s">
        <v>187</v>
      </c>
      <c r="AG2237" s="4"/>
      <c r="AH2237" s="4" t="s">
        <v>185</v>
      </c>
      <c r="AI2237" s="4" t="s">
        <v>187</v>
      </c>
      <c r="AJ2237" s="4" t="s">
        <v>187</v>
      </c>
      <c r="AK2237" s="4" t="s">
        <v>187</v>
      </c>
    </row>
    <row r="2238" customFormat="false" ht="15" hidden="false" customHeight="false" outlineLevel="0" collapsed="false">
      <c r="A2238" s="4" t="s">
        <v>178</v>
      </c>
      <c r="B2238" s="4" t="s">
        <v>262</v>
      </c>
      <c r="C2238" s="4" t="s">
        <v>626</v>
      </c>
      <c r="D2238" s="4" t="n">
        <v>10</v>
      </c>
      <c r="E2238" s="4" t="s">
        <v>626</v>
      </c>
      <c r="F2238" s="4" t="n">
        <v>125810195</v>
      </c>
      <c r="G2238" s="4" t="s">
        <v>627</v>
      </c>
      <c r="H2238" s="4" t="n">
        <v>10</v>
      </c>
      <c r="I2238" s="4" t="n">
        <v>125803672</v>
      </c>
      <c r="J2238" s="4" t="s">
        <v>190</v>
      </c>
      <c r="K2238" s="4" t="s">
        <v>191</v>
      </c>
      <c r="L2238" s="4" t="n">
        <v>0.216769</v>
      </c>
      <c r="M2238" s="4" t="n">
        <v>-0.0259</v>
      </c>
      <c r="N2238" s="8" t="n">
        <v>0.0178</v>
      </c>
      <c r="O2238" s="9" t="n">
        <v>0.147</v>
      </c>
      <c r="P2238" s="4" t="n">
        <v>0.207882</v>
      </c>
      <c r="Q2238" s="8" t="n">
        <v>0.0103246</v>
      </c>
      <c r="R2238" s="9" t="n">
        <v>3.672729E-090</v>
      </c>
      <c r="S2238" s="4" t="n">
        <v>-0.12459</v>
      </c>
      <c r="T2238" s="8" t="n">
        <v>0.0858487</v>
      </c>
      <c r="U2238" s="9" t="n">
        <v>0.1467043</v>
      </c>
      <c r="V2238" s="9" t="n">
        <v>0.3684165</v>
      </c>
      <c r="W2238" s="4" t="n">
        <v>20</v>
      </c>
      <c r="X2238" s="4" t="n">
        <v>309</v>
      </c>
      <c r="Y2238" s="4" t="s">
        <v>187</v>
      </c>
      <c r="Z2238" s="4" t="s">
        <v>186</v>
      </c>
      <c r="AA2238" s="4" t="s">
        <v>186</v>
      </c>
      <c r="AB2238" s="8" t="s">
        <v>187</v>
      </c>
      <c r="AC2238" s="9" t="n">
        <v>1</v>
      </c>
      <c r="AD2238" s="9" t="n">
        <v>0.425555425092251</v>
      </c>
      <c r="AE2238" s="4" t="s">
        <v>187</v>
      </c>
      <c r="AF2238" s="4" t="s">
        <v>187</v>
      </c>
      <c r="AG2238" s="4"/>
      <c r="AH2238" s="4" t="s">
        <v>185</v>
      </c>
      <c r="AI2238" s="4" t="s">
        <v>187</v>
      </c>
      <c r="AJ2238" s="4" t="s">
        <v>187</v>
      </c>
      <c r="AK2238" s="4" t="s">
        <v>187</v>
      </c>
    </row>
    <row r="2239" customFormat="false" ht="15" hidden="false" customHeight="false" outlineLevel="0" collapsed="false">
      <c r="A2239" s="4" t="s">
        <v>178</v>
      </c>
      <c r="B2239" s="4" t="s">
        <v>262</v>
      </c>
      <c r="C2239" s="4" t="s">
        <v>628</v>
      </c>
      <c r="D2239" s="4" t="n">
        <v>10</v>
      </c>
      <c r="E2239" s="4" t="s">
        <v>628</v>
      </c>
      <c r="F2239" s="4" t="n">
        <v>126096708</v>
      </c>
      <c r="G2239" s="4" t="s">
        <v>629</v>
      </c>
      <c r="H2239" s="4" t="n">
        <v>10</v>
      </c>
      <c r="I2239" s="4" t="n">
        <v>126084645</v>
      </c>
      <c r="J2239" s="4" t="s">
        <v>190</v>
      </c>
      <c r="K2239" s="4" t="s">
        <v>191</v>
      </c>
      <c r="L2239" s="4" t="n">
        <v>0.152352</v>
      </c>
      <c r="M2239" s="4" t="n">
        <v>-0.006</v>
      </c>
      <c r="N2239" s="8" t="n">
        <v>0.0225</v>
      </c>
      <c r="O2239" s="9" t="n">
        <v>0.7886</v>
      </c>
      <c r="P2239" s="4" t="n">
        <v>-0.31526</v>
      </c>
      <c r="Q2239" s="8" t="n">
        <v>0.0112528</v>
      </c>
      <c r="R2239" s="9" t="n">
        <v>1.03445E-172</v>
      </c>
      <c r="S2239" s="4" t="n">
        <v>0.0190319</v>
      </c>
      <c r="T2239" s="8" t="n">
        <v>0.071373</v>
      </c>
      <c r="U2239" s="9" t="n">
        <v>0.7897351</v>
      </c>
      <c r="V2239" s="9" t="n">
        <v>0.09719838</v>
      </c>
      <c r="W2239" s="4" t="n">
        <v>20</v>
      </c>
      <c r="X2239" s="4" t="n">
        <v>309</v>
      </c>
      <c r="Y2239" s="4" t="s">
        <v>187</v>
      </c>
      <c r="Z2239" s="4" t="s">
        <v>186</v>
      </c>
      <c r="AA2239" s="4" t="s">
        <v>186</v>
      </c>
      <c r="AB2239" s="8" t="s">
        <v>187</v>
      </c>
      <c r="AC2239" s="9" t="n">
        <v>1</v>
      </c>
      <c r="AD2239" s="9" t="n">
        <v>0.918121837456875</v>
      </c>
      <c r="AE2239" s="4" t="s">
        <v>187</v>
      </c>
      <c r="AF2239" s="4" t="s">
        <v>187</v>
      </c>
      <c r="AG2239" s="4"/>
      <c r="AH2239" s="4" t="s">
        <v>185</v>
      </c>
      <c r="AI2239" s="4" t="s">
        <v>187</v>
      </c>
      <c r="AJ2239" s="4" t="s">
        <v>187</v>
      </c>
      <c r="AK2239" s="4" t="s">
        <v>187</v>
      </c>
    </row>
    <row r="2240" customFormat="false" ht="15" hidden="false" customHeight="false" outlineLevel="0" collapsed="false">
      <c r="A2240" s="4" t="s">
        <v>178</v>
      </c>
      <c r="B2240" s="4" t="s">
        <v>262</v>
      </c>
      <c r="C2240" s="4" t="s">
        <v>630</v>
      </c>
      <c r="D2240" s="4" t="n">
        <v>12</v>
      </c>
      <c r="E2240" s="4" t="s">
        <v>630</v>
      </c>
      <c r="F2240" s="4" t="n">
        <v>56076862</v>
      </c>
      <c r="G2240" s="4" t="s">
        <v>631</v>
      </c>
      <c r="H2240" s="4" t="n">
        <v>12</v>
      </c>
      <c r="I2240" s="4" t="n">
        <v>56070774</v>
      </c>
      <c r="J2240" s="4" t="s">
        <v>190</v>
      </c>
      <c r="K2240" s="4" t="s">
        <v>191</v>
      </c>
      <c r="L2240" s="4" t="n">
        <v>0.260736</v>
      </c>
      <c r="M2240" s="4" t="n">
        <v>-0.0062</v>
      </c>
      <c r="N2240" s="8" t="n">
        <v>0.0164</v>
      </c>
      <c r="O2240" s="9" t="n">
        <v>0.7077</v>
      </c>
      <c r="P2240" s="4" t="n">
        <v>-0.188569</v>
      </c>
      <c r="Q2240" s="8" t="n">
        <v>0.00884537</v>
      </c>
      <c r="R2240" s="9" t="n">
        <v>7.663448E-101</v>
      </c>
      <c r="S2240" s="4" t="n">
        <v>0.0328792</v>
      </c>
      <c r="T2240" s="8" t="n">
        <v>0.0869844</v>
      </c>
      <c r="U2240" s="9" t="n">
        <v>0.7054385</v>
      </c>
      <c r="V2240" s="9" t="n">
        <v>0.200928</v>
      </c>
      <c r="W2240" s="4" t="n">
        <v>11</v>
      </c>
      <c r="X2240" s="4" t="n">
        <v>309</v>
      </c>
      <c r="Y2240" s="4" t="s">
        <v>187</v>
      </c>
      <c r="Z2240" s="4" t="s">
        <v>186</v>
      </c>
      <c r="AA2240" s="4" t="s">
        <v>186</v>
      </c>
      <c r="AB2240" s="8" t="s">
        <v>187</v>
      </c>
      <c r="AC2240" s="9" t="n">
        <v>1</v>
      </c>
      <c r="AD2240" s="9" t="n">
        <v>0.887586000320171</v>
      </c>
      <c r="AE2240" s="4" t="s">
        <v>187</v>
      </c>
      <c r="AF2240" s="4" t="s">
        <v>187</v>
      </c>
      <c r="AG2240" s="4"/>
      <c r="AH2240" s="4" t="s">
        <v>185</v>
      </c>
      <c r="AI2240" s="4" t="s">
        <v>187</v>
      </c>
      <c r="AJ2240" s="4" t="s">
        <v>187</v>
      </c>
      <c r="AK2240" s="4" t="s">
        <v>187</v>
      </c>
    </row>
    <row r="2241" customFormat="false" ht="15" hidden="false" customHeight="false" outlineLevel="0" collapsed="false">
      <c r="A2241" s="4" t="s">
        <v>178</v>
      </c>
      <c r="B2241" s="4" t="s">
        <v>262</v>
      </c>
      <c r="C2241" s="4" t="s">
        <v>632</v>
      </c>
      <c r="D2241" s="4" t="n">
        <v>12</v>
      </c>
      <c r="E2241" s="4" t="s">
        <v>632</v>
      </c>
      <c r="F2241" s="4" t="n">
        <v>56094089</v>
      </c>
      <c r="G2241" s="4" t="s">
        <v>633</v>
      </c>
      <c r="H2241" s="4" t="n">
        <v>12</v>
      </c>
      <c r="I2241" s="4" t="n">
        <v>56111667</v>
      </c>
      <c r="J2241" s="4" t="s">
        <v>190</v>
      </c>
      <c r="K2241" s="4" t="s">
        <v>191</v>
      </c>
      <c r="L2241" s="4" t="n">
        <v>0.0388548</v>
      </c>
      <c r="M2241" s="4" t="n">
        <v>-0.0316</v>
      </c>
      <c r="N2241" s="8" t="n">
        <v>0.0491</v>
      </c>
      <c r="O2241" s="9" t="n">
        <v>0.5196</v>
      </c>
      <c r="P2241" s="4" t="n">
        <v>0.29911</v>
      </c>
      <c r="Q2241" s="8" t="n">
        <v>0.028168</v>
      </c>
      <c r="R2241" s="9" t="n">
        <v>2.436705E-026</v>
      </c>
      <c r="S2241" s="4" t="n">
        <v>-0.105647</v>
      </c>
      <c r="T2241" s="8" t="n">
        <v>0.164455</v>
      </c>
      <c r="U2241" s="9" t="n">
        <v>0.5206098</v>
      </c>
      <c r="V2241" s="9" t="n">
        <v>0.2489425</v>
      </c>
      <c r="W2241" s="4" t="n">
        <v>20</v>
      </c>
      <c r="X2241" s="4" t="n">
        <v>309</v>
      </c>
      <c r="Y2241" s="4" t="s">
        <v>187</v>
      </c>
      <c r="Z2241" s="4" t="s">
        <v>186</v>
      </c>
      <c r="AA2241" s="4" t="s">
        <v>186</v>
      </c>
      <c r="AB2241" s="8" t="s">
        <v>187</v>
      </c>
      <c r="AC2241" s="9" t="n">
        <v>1</v>
      </c>
      <c r="AD2241" s="9" t="n">
        <v>0.806790960631995</v>
      </c>
      <c r="AE2241" s="4" t="s">
        <v>187</v>
      </c>
      <c r="AF2241" s="4" t="s">
        <v>187</v>
      </c>
      <c r="AG2241" s="4"/>
      <c r="AH2241" s="4" t="s">
        <v>185</v>
      </c>
      <c r="AI2241" s="4" t="s">
        <v>187</v>
      </c>
      <c r="AJ2241" s="4" t="s">
        <v>187</v>
      </c>
      <c r="AK2241" s="4" t="s">
        <v>187</v>
      </c>
    </row>
    <row r="2242" customFormat="false" ht="15" hidden="false" customHeight="false" outlineLevel="0" collapsed="false">
      <c r="A2242" s="4" t="s">
        <v>178</v>
      </c>
      <c r="B2242" s="4" t="s">
        <v>262</v>
      </c>
      <c r="C2242" s="4" t="s">
        <v>634</v>
      </c>
      <c r="D2242" s="4" t="n">
        <v>12</v>
      </c>
      <c r="E2242" s="4" t="s">
        <v>634</v>
      </c>
      <c r="F2242" s="4" t="n">
        <v>56111845</v>
      </c>
      <c r="G2242" s="4" t="s">
        <v>635</v>
      </c>
      <c r="H2242" s="4" t="n">
        <v>12</v>
      </c>
      <c r="I2242" s="4" t="n">
        <v>56109786</v>
      </c>
      <c r="J2242" s="4" t="s">
        <v>183</v>
      </c>
      <c r="K2242" s="4" t="s">
        <v>191</v>
      </c>
      <c r="L2242" s="4" t="n">
        <v>0.0419223</v>
      </c>
      <c r="M2242" s="4" t="n">
        <v>-0.0429</v>
      </c>
      <c r="N2242" s="8" t="n">
        <v>0.0466</v>
      </c>
      <c r="O2242" s="9" t="n">
        <v>0.3566</v>
      </c>
      <c r="P2242" s="4" t="n">
        <v>0.437437</v>
      </c>
      <c r="Q2242" s="8" t="n">
        <v>0.0413769</v>
      </c>
      <c r="R2242" s="9" t="n">
        <v>4.018298E-026</v>
      </c>
      <c r="S2242" s="4" t="n">
        <v>-0.0980714</v>
      </c>
      <c r="T2242" s="8" t="n">
        <v>0.106933</v>
      </c>
      <c r="U2242" s="9" t="n">
        <v>0.3590744</v>
      </c>
      <c r="V2242" s="9" t="n">
        <v>0.3640903</v>
      </c>
      <c r="W2242" s="4" t="n">
        <v>17</v>
      </c>
      <c r="X2242" s="4" t="n">
        <v>309</v>
      </c>
      <c r="Y2242" s="4" t="s">
        <v>187</v>
      </c>
      <c r="Z2242" s="4" t="s">
        <v>186</v>
      </c>
      <c r="AA2242" s="4" t="s">
        <v>186</v>
      </c>
      <c r="AB2242" s="8" t="s">
        <v>187</v>
      </c>
      <c r="AC2242" s="9" t="n">
        <v>1</v>
      </c>
      <c r="AD2242" s="9" t="n">
        <v>0.678205899759423</v>
      </c>
      <c r="AE2242" s="4" t="s">
        <v>187</v>
      </c>
      <c r="AF2242" s="4" t="s">
        <v>187</v>
      </c>
      <c r="AG2242" s="4"/>
      <c r="AH2242" s="4" t="s">
        <v>185</v>
      </c>
      <c r="AI2242" s="4" t="s">
        <v>187</v>
      </c>
      <c r="AJ2242" s="4" t="s">
        <v>187</v>
      </c>
      <c r="AK2242" s="4" t="s">
        <v>187</v>
      </c>
    </row>
    <row r="2243" customFormat="false" ht="15" hidden="false" customHeight="false" outlineLevel="0" collapsed="false">
      <c r="A2243" s="4" t="s">
        <v>178</v>
      </c>
      <c r="B2243" s="4" t="s">
        <v>262</v>
      </c>
      <c r="C2243" s="4" t="s">
        <v>220</v>
      </c>
      <c r="D2243" s="4" t="n">
        <v>12</v>
      </c>
      <c r="E2243" s="4" t="s">
        <v>220</v>
      </c>
      <c r="F2243" s="4" t="n">
        <v>56114153</v>
      </c>
      <c r="G2243" s="4" t="s">
        <v>221</v>
      </c>
      <c r="H2243" s="4" t="n">
        <v>12</v>
      </c>
      <c r="I2243" s="4" t="n">
        <v>56115778</v>
      </c>
      <c r="J2243" s="4" t="s">
        <v>190</v>
      </c>
      <c r="K2243" s="4" t="s">
        <v>183</v>
      </c>
      <c r="L2243" s="4" t="n">
        <v>0.188139</v>
      </c>
      <c r="M2243" s="4" t="n">
        <v>0.0997</v>
      </c>
      <c r="N2243" s="8" t="n">
        <v>0.0196</v>
      </c>
      <c r="O2243" s="9" t="n">
        <v>3.589E-007</v>
      </c>
      <c r="P2243" s="4" t="n">
        <v>-0.757498</v>
      </c>
      <c r="Q2243" s="8" t="n">
        <v>0.0101145</v>
      </c>
      <c r="R2243" s="9" t="n">
        <v>0</v>
      </c>
      <c r="S2243" s="4" t="n">
        <v>-0.131618</v>
      </c>
      <c r="T2243" s="8" t="n">
        <v>0.0259343</v>
      </c>
      <c r="U2243" s="9" t="n">
        <v>3.874105E-007</v>
      </c>
      <c r="V2243" s="9" t="n">
        <v>0.9694268</v>
      </c>
      <c r="W2243" s="4" t="n">
        <v>20</v>
      </c>
      <c r="X2243" s="4" t="n">
        <v>309</v>
      </c>
      <c r="Y2243" s="4" t="s">
        <v>186</v>
      </c>
      <c r="Z2243" s="4" t="s">
        <v>186</v>
      </c>
      <c r="AA2243" s="4" t="s">
        <v>186</v>
      </c>
      <c r="AB2243" s="8" t="s">
        <v>186</v>
      </c>
      <c r="AC2243" s="9" t="n">
        <v>0.000911964317</v>
      </c>
      <c r="AD2243" s="9" t="n">
        <v>8.60343695283019E-006</v>
      </c>
      <c r="AE2243" s="4" t="s">
        <v>186</v>
      </c>
      <c r="AF2243" s="4" t="s">
        <v>186</v>
      </c>
      <c r="AG2243" s="4" t="s">
        <v>220</v>
      </c>
      <c r="AH2243" s="4" t="s">
        <v>185</v>
      </c>
      <c r="AI2243" s="4" t="s">
        <v>186</v>
      </c>
      <c r="AJ2243" s="4" t="s">
        <v>186</v>
      </c>
      <c r="AK2243" s="4" t="s">
        <v>186</v>
      </c>
    </row>
    <row r="2244" customFormat="false" ht="15" hidden="false" customHeight="false" outlineLevel="0" collapsed="false">
      <c r="A2244" s="4" t="s">
        <v>178</v>
      </c>
      <c r="B2244" s="4" t="s">
        <v>262</v>
      </c>
      <c r="C2244" s="4" t="s">
        <v>222</v>
      </c>
      <c r="D2244" s="4" t="n">
        <v>12</v>
      </c>
      <c r="E2244" s="4" t="s">
        <v>222</v>
      </c>
      <c r="F2244" s="4" t="n">
        <v>56116320</v>
      </c>
      <c r="G2244" s="4" t="s">
        <v>223</v>
      </c>
      <c r="H2244" s="4" t="n">
        <v>12</v>
      </c>
      <c r="I2244" s="4" t="n">
        <v>56213297</v>
      </c>
      <c r="J2244" s="4" t="s">
        <v>182</v>
      </c>
      <c r="K2244" s="4" t="s">
        <v>191</v>
      </c>
      <c r="L2244" s="4" t="n">
        <v>0.189162</v>
      </c>
      <c r="M2244" s="4" t="n">
        <v>0.0899</v>
      </c>
      <c r="N2244" s="8" t="n">
        <v>0.0196</v>
      </c>
      <c r="O2244" s="9" t="n">
        <v>4.438E-006</v>
      </c>
      <c r="P2244" s="4" t="n">
        <v>-0.770536</v>
      </c>
      <c r="Q2244" s="8" t="n">
        <v>0.0192782</v>
      </c>
      <c r="R2244" s="9" t="n">
        <v>0</v>
      </c>
      <c r="S2244" s="4" t="n">
        <v>-0.116672</v>
      </c>
      <c r="T2244" s="8" t="n">
        <v>0.0256038</v>
      </c>
      <c r="U2244" s="9" t="n">
        <v>5.193188E-006</v>
      </c>
      <c r="V2244" s="9" t="n">
        <v>0.6145631</v>
      </c>
      <c r="W2244" s="4" t="n">
        <v>20</v>
      </c>
      <c r="X2244" s="4" t="n">
        <v>309</v>
      </c>
      <c r="Y2244" s="4" t="s">
        <v>186</v>
      </c>
      <c r="Z2244" s="4" t="s">
        <v>186</v>
      </c>
      <c r="AA2244" s="4" t="s">
        <v>186</v>
      </c>
      <c r="AB2244" s="8" t="s">
        <v>186</v>
      </c>
      <c r="AC2244" s="9" t="n">
        <v>0.012224764552</v>
      </c>
      <c r="AD2244" s="9" t="n">
        <v>8.73197468E-005</v>
      </c>
      <c r="AE2244" s="4" t="s">
        <v>186</v>
      </c>
      <c r="AF2244" s="4" t="s">
        <v>186</v>
      </c>
      <c r="AG2244" s="4" t="s">
        <v>224</v>
      </c>
      <c r="AH2244" s="4" t="s">
        <v>185</v>
      </c>
      <c r="AI2244" s="4" t="s">
        <v>186</v>
      </c>
      <c r="AJ2244" s="4" t="s">
        <v>186</v>
      </c>
      <c r="AK2244" s="4" t="s">
        <v>186</v>
      </c>
    </row>
    <row r="2245" customFormat="false" ht="15" hidden="false" customHeight="false" outlineLevel="0" collapsed="false">
      <c r="A2245" s="4" t="s">
        <v>178</v>
      </c>
      <c r="B2245" s="4" t="s">
        <v>262</v>
      </c>
      <c r="C2245" s="4" t="s">
        <v>636</v>
      </c>
      <c r="D2245" s="4" t="n">
        <v>12</v>
      </c>
      <c r="E2245" s="4" t="s">
        <v>636</v>
      </c>
      <c r="F2245" s="4" t="n">
        <v>56121299</v>
      </c>
      <c r="G2245" s="4" t="s">
        <v>631</v>
      </c>
      <c r="H2245" s="4" t="n">
        <v>12</v>
      </c>
      <c r="I2245" s="4" t="n">
        <v>56070774</v>
      </c>
      <c r="J2245" s="4" t="s">
        <v>190</v>
      </c>
      <c r="K2245" s="4" t="s">
        <v>191</v>
      </c>
      <c r="L2245" s="4" t="n">
        <v>0.260736</v>
      </c>
      <c r="M2245" s="4" t="n">
        <v>-0.0062</v>
      </c>
      <c r="N2245" s="8" t="n">
        <v>0.0164</v>
      </c>
      <c r="O2245" s="9" t="n">
        <v>0.7077</v>
      </c>
      <c r="P2245" s="4" t="n">
        <v>-0.151747</v>
      </c>
      <c r="Q2245" s="8" t="n">
        <v>0.00883758</v>
      </c>
      <c r="R2245" s="9" t="n">
        <v>4.408342E-066</v>
      </c>
      <c r="S2245" s="4" t="n">
        <v>0.0408576</v>
      </c>
      <c r="T2245" s="8" t="n">
        <v>0.108101</v>
      </c>
      <c r="U2245" s="9" t="n">
        <v>0.7054624</v>
      </c>
      <c r="V2245" s="9" t="n">
        <v>0.22662</v>
      </c>
      <c r="W2245" s="4" t="n">
        <v>14</v>
      </c>
      <c r="X2245" s="4" t="n">
        <v>309</v>
      </c>
      <c r="Y2245" s="4" t="s">
        <v>187</v>
      </c>
      <c r="Z2245" s="4" t="s">
        <v>186</v>
      </c>
      <c r="AA2245" s="4" t="s">
        <v>186</v>
      </c>
      <c r="AB2245" s="8" t="s">
        <v>187</v>
      </c>
      <c r="AC2245" s="9" t="n">
        <v>1</v>
      </c>
      <c r="AD2245" s="9" t="n">
        <v>0.887586000320171</v>
      </c>
      <c r="AE2245" s="4" t="s">
        <v>187</v>
      </c>
      <c r="AF2245" s="4" t="s">
        <v>187</v>
      </c>
      <c r="AG2245" s="4"/>
      <c r="AH2245" s="4" t="s">
        <v>185</v>
      </c>
      <c r="AI2245" s="4" t="s">
        <v>187</v>
      </c>
      <c r="AJ2245" s="4" t="s">
        <v>187</v>
      </c>
      <c r="AK2245" s="4" t="s">
        <v>187</v>
      </c>
    </row>
    <row r="2246" customFormat="false" ht="15" hidden="false" customHeight="false" outlineLevel="0" collapsed="false">
      <c r="A2246" s="4" t="s">
        <v>178</v>
      </c>
      <c r="B2246" s="4" t="s">
        <v>262</v>
      </c>
      <c r="C2246" s="4" t="s">
        <v>249</v>
      </c>
      <c r="D2246" s="4" t="n">
        <v>12</v>
      </c>
      <c r="E2246" s="4" t="s">
        <v>249</v>
      </c>
      <c r="F2246" s="4" t="n">
        <v>56143987</v>
      </c>
      <c r="G2246" s="4" t="s">
        <v>250</v>
      </c>
      <c r="H2246" s="4" t="n">
        <v>12</v>
      </c>
      <c r="I2246" s="4" t="n">
        <v>56449435</v>
      </c>
      <c r="J2246" s="4" t="s">
        <v>190</v>
      </c>
      <c r="K2246" s="4" t="s">
        <v>191</v>
      </c>
      <c r="L2246" s="4" t="n">
        <v>0.328221</v>
      </c>
      <c r="M2246" s="4" t="n">
        <v>0.0067</v>
      </c>
      <c r="N2246" s="8" t="n">
        <v>0.0155</v>
      </c>
      <c r="O2246" s="9" t="n">
        <v>0.6661</v>
      </c>
      <c r="P2246" s="4" t="n">
        <v>-0.0674603</v>
      </c>
      <c r="Q2246" s="8" t="n">
        <v>0.00861715</v>
      </c>
      <c r="R2246" s="9" t="n">
        <v>4.933293E-015</v>
      </c>
      <c r="S2246" s="4" t="n">
        <v>-0.0993177</v>
      </c>
      <c r="T2246" s="8" t="n">
        <v>0.230115</v>
      </c>
      <c r="U2246" s="9" t="n">
        <v>0.6660317</v>
      </c>
      <c r="V2246" s="9" t="n">
        <v>0.2178389</v>
      </c>
      <c r="W2246" s="4" t="n">
        <v>19</v>
      </c>
      <c r="X2246" s="4" t="n">
        <v>309</v>
      </c>
      <c r="Y2246" s="4" t="s">
        <v>187</v>
      </c>
      <c r="Z2246" s="4" t="s">
        <v>186</v>
      </c>
      <c r="AA2246" s="4" t="s">
        <v>186</v>
      </c>
      <c r="AB2246" s="8" t="s">
        <v>187</v>
      </c>
      <c r="AC2246" s="9" t="n">
        <v>1</v>
      </c>
      <c r="AD2246" s="9" t="n">
        <v>0.872489698666667</v>
      </c>
      <c r="AE2246" s="4" t="s">
        <v>187</v>
      </c>
      <c r="AF2246" s="4" t="s">
        <v>187</v>
      </c>
      <c r="AG2246" s="4" t="s">
        <v>251</v>
      </c>
      <c r="AH2246" s="4" t="s">
        <v>185</v>
      </c>
      <c r="AI2246" s="4" t="s">
        <v>187</v>
      </c>
      <c r="AJ2246" s="4" t="s">
        <v>187</v>
      </c>
      <c r="AK2246" s="4" t="s">
        <v>187</v>
      </c>
    </row>
    <row r="2247" customFormat="false" ht="15" hidden="false" customHeight="false" outlineLevel="0" collapsed="false">
      <c r="A2247" s="4" t="s">
        <v>178</v>
      </c>
      <c r="B2247" s="4" t="s">
        <v>262</v>
      </c>
      <c r="C2247" s="4" t="s">
        <v>637</v>
      </c>
      <c r="D2247" s="4" t="n">
        <v>12</v>
      </c>
      <c r="E2247" s="4" t="s">
        <v>637</v>
      </c>
      <c r="F2247" s="4" t="n">
        <v>56178893</v>
      </c>
      <c r="G2247" s="4" t="s">
        <v>638</v>
      </c>
      <c r="H2247" s="4" t="n">
        <v>12</v>
      </c>
      <c r="I2247" s="4" t="n">
        <v>56220180</v>
      </c>
      <c r="J2247" s="4" t="s">
        <v>190</v>
      </c>
      <c r="K2247" s="4" t="s">
        <v>191</v>
      </c>
      <c r="L2247" s="4" t="n">
        <v>0.0470348</v>
      </c>
      <c r="M2247" s="4" t="n">
        <v>0.0709</v>
      </c>
      <c r="N2247" s="8" t="n">
        <v>0.0345</v>
      </c>
      <c r="O2247" s="9" t="n">
        <v>0.04003</v>
      </c>
      <c r="P2247" s="4" t="n">
        <v>-0.152185</v>
      </c>
      <c r="Q2247" s="8" t="n">
        <v>0.0227849</v>
      </c>
      <c r="R2247" s="9" t="n">
        <v>2.402497E-011</v>
      </c>
      <c r="S2247" s="4" t="n">
        <v>-0.465881</v>
      </c>
      <c r="T2247" s="8" t="n">
        <v>0.237186</v>
      </c>
      <c r="U2247" s="9" t="n">
        <v>0.04950684</v>
      </c>
      <c r="V2247" s="9" t="n">
        <v>0.1424705</v>
      </c>
      <c r="W2247" s="4" t="n">
        <v>19</v>
      </c>
      <c r="X2247" s="4" t="n">
        <v>309</v>
      </c>
      <c r="Y2247" s="4" t="s">
        <v>187</v>
      </c>
      <c r="Z2247" s="4" t="s">
        <v>186</v>
      </c>
      <c r="AA2247" s="4" t="s">
        <v>186</v>
      </c>
      <c r="AB2247" s="8" t="s">
        <v>187</v>
      </c>
      <c r="AC2247" s="9" t="n">
        <v>1</v>
      </c>
      <c r="AD2247" s="9" t="n">
        <v>0.221136814724858</v>
      </c>
      <c r="AE2247" s="4" t="s">
        <v>187</v>
      </c>
      <c r="AF2247" s="4" t="s">
        <v>187</v>
      </c>
      <c r="AG2247" s="4"/>
      <c r="AH2247" s="4" t="s">
        <v>185</v>
      </c>
      <c r="AI2247" s="4" t="s">
        <v>187</v>
      </c>
      <c r="AJ2247" s="4" t="s">
        <v>187</v>
      </c>
      <c r="AK2247" s="4" t="s">
        <v>187</v>
      </c>
    </row>
    <row r="2248" customFormat="false" ht="15" hidden="false" customHeight="false" outlineLevel="0" collapsed="false">
      <c r="A2248" s="4" t="s">
        <v>178</v>
      </c>
      <c r="B2248" s="4" t="s">
        <v>262</v>
      </c>
      <c r="C2248" s="4" t="s">
        <v>639</v>
      </c>
      <c r="D2248" s="4" t="n">
        <v>12</v>
      </c>
      <c r="E2248" s="4" t="s">
        <v>639</v>
      </c>
      <c r="F2248" s="4" t="n">
        <v>56213683</v>
      </c>
      <c r="G2248" s="4" t="s">
        <v>640</v>
      </c>
      <c r="H2248" s="4" t="n">
        <v>12</v>
      </c>
      <c r="I2248" s="4" t="n">
        <v>56202360</v>
      </c>
      <c r="J2248" s="4" t="s">
        <v>182</v>
      </c>
      <c r="K2248" s="4" t="s">
        <v>183</v>
      </c>
      <c r="L2248" s="4" t="n">
        <v>0.0368098</v>
      </c>
      <c r="M2248" s="4" t="n">
        <v>-0.0297</v>
      </c>
      <c r="N2248" s="8" t="n">
        <v>0.0419</v>
      </c>
      <c r="O2248" s="9" t="n">
        <v>0.4775</v>
      </c>
      <c r="P2248" s="4" t="n">
        <v>0.225821</v>
      </c>
      <c r="Q2248" s="8" t="n">
        <v>0.0209785</v>
      </c>
      <c r="R2248" s="9" t="n">
        <v>5.069081E-027</v>
      </c>
      <c r="S2248" s="4" t="n">
        <v>-0.13152</v>
      </c>
      <c r="T2248" s="8" t="n">
        <v>0.185947</v>
      </c>
      <c r="U2248" s="9" t="n">
        <v>0.4793809</v>
      </c>
      <c r="V2248" s="9" t="n">
        <v>0.2386583</v>
      </c>
      <c r="W2248" s="4" t="n">
        <v>20</v>
      </c>
      <c r="X2248" s="4" t="n">
        <v>309</v>
      </c>
      <c r="Y2248" s="4" t="s">
        <v>187</v>
      </c>
      <c r="Z2248" s="4" t="s">
        <v>186</v>
      </c>
      <c r="AA2248" s="4" t="s">
        <v>186</v>
      </c>
      <c r="AB2248" s="8" t="s">
        <v>187</v>
      </c>
      <c r="AC2248" s="9" t="n">
        <v>1</v>
      </c>
      <c r="AD2248" s="9" t="n">
        <v>0.780402931258645</v>
      </c>
      <c r="AE2248" s="4" t="s">
        <v>187</v>
      </c>
      <c r="AF2248" s="4" t="s">
        <v>187</v>
      </c>
      <c r="AG2248" s="4"/>
      <c r="AH2248" s="4" t="s">
        <v>185</v>
      </c>
      <c r="AI2248" s="4" t="s">
        <v>187</v>
      </c>
      <c r="AJ2248" s="4" t="s">
        <v>187</v>
      </c>
      <c r="AK2248" s="4" t="s">
        <v>187</v>
      </c>
    </row>
    <row r="2249" customFormat="false" ht="15" hidden="false" customHeight="false" outlineLevel="0" collapsed="false">
      <c r="A2249" s="4" t="s">
        <v>178</v>
      </c>
      <c r="B2249" s="4" t="s">
        <v>262</v>
      </c>
      <c r="C2249" s="4" t="s">
        <v>641</v>
      </c>
      <c r="D2249" s="4" t="n">
        <v>12</v>
      </c>
      <c r="E2249" s="4" t="s">
        <v>641</v>
      </c>
      <c r="F2249" s="4" t="n">
        <v>56219676</v>
      </c>
      <c r="G2249" s="4" t="s">
        <v>642</v>
      </c>
      <c r="H2249" s="4" t="n">
        <v>12</v>
      </c>
      <c r="I2249" s="4" t="n">
        <v>56231357</v>
      </c>
      <c r="J2249" s="4" t="s">
        <v>183</v>
      </c>
      <c r="K2249" s="4" t="s">
        <v>182</v>
      </c>
      <c r="L2249" s="4" t="n">
        <v>0.0204499</v>
      </c>
      <c r="M2249" s="4" t="n">
        <v>-0.0107</v>
      </c>
      <c r="N2249" s="8" t="n">
        <v>0.0551</v>
      </c>
      <c r="O2249" s="9" t="n">
        <v>0.8459</v>
      </c>
      <c r="P2249" s="4" t="n">
        <v>0.310675</v>
      </c>
      <c r="Q2249" s="8" t="n">
        <v>0.0304828</v>
      </c>
      <c r="R2249" s="9" t="n">
        <v>2.157309E-024</v>
      </c>
      <c r="S2249" s="4" t="n">
        <v>-0.0344411</v>
      </c>
      <c r="T2249" s="8" t="n">
        <v>0.177388</v>
      </c>
      <c r="U2249" s="9" t="n">
        <v>0.8460528</v>
      </c>
      <c r="V2249" s="9" t="n">
        <v>0.5010391</v>
      </c>
      <c r="W2249" s="4" t="n">
        <v>20</v>
      </c>
      <c r="X2249" s="4" t="n">
        <v>309</v>
      </c>
      <c r="Y2249" s="4" t="s">
        <v>187</v>
      </c>
      <c r="Z2249" s="4" t="s">
        <v>186</v>
      </c>
      <c r="AA2249" s="4" t="s">
        <v>186</v>
      </c>
      <c r="AB2249" s="8" t="s">
        <v>187</v>
      </c>
      <c r="AC2249" s="9" t="n">
        <v>1</v>
      </c>
      <c r="AD2249" s="9" t="n">
        <v>0.939103363559322</v>
      </c>
      <c r="AE2249" s="4" t="s">
        <v>187</v>
      </c>
      <c r="AF2249" s="4" t="s">
        <v>187</v>
      </c>
      <c r="AG2249" s="4"/>
      <c r="AH2249" s="4" t="s">
        <v>185</v>
      </c>
      <c r="AI2249" s="4" t="s">
        <v>187</v>
      </c>
      <c r="AJ2249" s="4" t="s">
        <v>187</v>
      </c>
      <c r="AK2249" s="4" t="s">
        <v>187</v>
      </c>
    </row>
    <row r="2250" customFormat="false" ht="15" hidden="false" customHeight="false" outlineLevel="0" collapsed="false">
      <c r="A2250" s="4" t="s">
        <v>178</v>
      </c>
      <c r="B2250" s="4" t="s">
        <v>262</v>
      </c>
      <c r="C2250" s="4" t="s">
        <v>643</v>
      </c>
      <c r="D2250" s="4" t="n">
        <v>12</v>
      </c>
      <c r="E2250" s="4" t="s">
        <v>643</v>
      </c>
      <c r="F2250" s="4" t="n">
        <v>56232983</v>
      </c>
      <c r="G2250" s="4" t="s">
        <v>644</v>
      </c>
      <c r="H2250" s="4" t="n">
        <v>12</v>
      </c>
      <c r="I2250" s="4" t="n">
        <v>56242017</v>
      </c>
      <c r="J2250" s="4" t="s">
        <v>182</v>
      </c>
      <c r="K2250" s="4" t="s">
        <v>183</v>
      </c>
      <c r="L2250" s="4" t="n">
        <v>0.0674847</v>
      </c>
      <c r="M2250" s="4" t="n">
        <v>-0.0153</v>
      </c>
      <c r="N2250" s="8" t="n">
        <v>0.0318</v>
      </c>
      <c r="O2250" s="9" t="n">
        <v>0.6309</v>
      </c>
      <c r="P2250" s="4" t="n">
        <v>-0.147682</v>
      </c>
      <c r="Q2250" s="8" t="n">
        <v>0.0208998</v>
      </c>
      <c r="R2250" s="9" t="n">
        <v>1.5923E-012</v>
      </c>
      <c r="S2250" s="4" t="n">
        <v>0.103601</v>
      </c>
      <c r="T2250" s="8" t="n">
        <v>0.215826</v>
      </c>
      <c r="U2250" s="9" t="n">
        <v>0.6312127</v>
      </c>
      <c r="V2250" s="9" t="n">
        <v>0.8141951</v>
      </c>
      <c r="W2250" s="4" t="n">
        <v>12</v>
      </c>
      <c r="X2250" s="4" t="n">
        <v>309</v>
      </c>
      <c r="Y2250" s="4" t="s">
        <v>187</v>
      </c>
      <c r="Z2250" s="4" t="s">
        <v>186</v>
      </c>
      <c r="AA2250" s="4" t="s">
        <v>186</v>
      </c>
      <c r="AB2250" s="8" t="s">
        <v>187</v>
      </c>
      <c r="AC2250" s="9" t="n">
        <v>1</v>
      </c>
      <c r="AD2250" s="9" t="n">
        <v>0.857895320900693</v>
      </c>
      <c r="AE2250" s="4" t="s">
        <v>187</v>
      </c>
      <c r="AF2250" s="4" t="s">
        <v>187</v>
      </c>
      <c r="AG2250" s="4"/>
      <c r="AH2250" s="4" t="s">
        <v>185</v>
      </c>
      <c r="AI2250" s="4" t="s">
        <v>187</v>
      </c>
      <c r="AJ2250" s="4" t="s">
        <v>187</v>
      </c>
      <c r="AK2250" s="4" t="s">
        <v>187</v>
      </c>
    </row>
    <row r="2251" customFormat="false" ht="15" hidden="false" customHeight="false" outlineLevel="0" collapsed="false">
      <c r="A2251" s="4" t="s">
        <v>178</v>
      </c>
      <c r="B2251" s="4" t="s">
        <v>262</v>
      </c>
      <c r="C2251" s="4" t="s">
        <v>645</v>
      </c>
      <c r="D2251" s="4" t="n">
        <v>12</v>
      </c>
      <c r="E2251" s="4" t="s">
        <v>645</v>
      </c>
      <c r="F2251" s="4" t="n">
        <v>56310799</v>
      </c>
      <c r="G2251" s="4" t="s">
        <v>646</v>
      </c>
      <c r="H2251" s="4" t="n">
        <v>12</v>
      </c>
      <c r="I2251" s="4" t="n">
        <v>56328699</v>
      </c>
      <c r="J2251" s="4" t="s">
        <v>182</v>
      </c>
      <c r="K2251" s="4" t="s">
        <v>183</v>
      </c>
      <c r="L2251" s="4" t="n">
        <v>0.204499</v>
      </c>
      <c r="M2251" s="4" t="n">
        <v>-0.0034</v>
      </c>
      <c r="N2251" s="8" t="n">
        <v>0.0185</v>
      </c>
      <c r="O2251" s="9" t="n">
        <v>0.853</v>
      </c>
      <c r="P2251" s="4" t="n">
        <v>0.110188</v>
      </c>
      <c r="Q2251" s="8" t="n">
        <v>0.0117187</v>
      </c>
      <c r="R2251" s="9" t="n">
        <v>5.313011E-021</v>
      </c>
      <c r="S2251" s="4" t="n">
        <v>-0.0308563</v>
      </c>
      <c r="T2251" s="8" t="n">
        <v>0.167927</v>
      </c>
      <c r="U2251" s="9" t="n">
        <v>0.8542106</v>
      </c>
      <c r="V2251" s="9" t="n">
        <v>0.4865149</v>
      </c>
      <c r="W2251" s="4" t="n">
        <v>10</v>
      </c>
      <c r="X2251" s="4" t="n">
        <v>309</v>
      </c>
      <c r="Y2251" s="4" t="s">
        <v>187</v>
      </c>
      <c r="Z2251" s="4" t="s">
        <v>186</v>
      </c>
      <c r="AA2251" s="4" t="s">
        <v>186</v>
      </c>
      <c r="AB2251" s="8" t="s">
        <v>187</v>
      </c>
      <c r="AC2251" s="9" t="n">
        <v>1</v>
      </c>
      <c r="AD2251" s="9" t="n">
        <v>0.942638230927835</v>
      </c>
      <c r="AE2251" s="4" t="s">
        <v>187</v>
      </c>
      <c r="AF2251" s="4" t="s">
        <v>187</v>
      </c>
      <c r="AG2251" s="4"/>
      <c r="AH2251" s="4" t="s">
        <v>185</v>
      </c>
      <c r="AI2251" s="4" t="s">
        <v>187</v>
      </c>
      <c r="AJ2251" s="4" t="s">
        <v>187</v>
      </c>
      <c r="AK2251" s="4" t="s">
        <v>187</v>
      </c>
    </row>
    <row r="2252" customFormat="false" ht="15" hidden="false" customHeight="false" outlineLevel="0" collapsed="false">
      <c r="A2252" s="4" t="s">
        <v>178</v>
      </c>
      <c r="B2252" s="4" t="s">
        <v>262</v>
      </c>
      <c r="C2252" s="4" t="s">
        <v>647</v>
      </c>
      <c r="D2252" s="4" t="n">
        <v>12</v>
      </c>
      <c r="E2252" s="4" t="s">
        <v>647</v>
      </c>
      <c r="F2252" s="4" t="n">
        <v>56357495</v>
      </c>
      <c r="G2252" s="4" t="s">
        <v>648</v>
      </c>
      <c r="H2252" s="4" t="n">
        <v>12</v>
      </c>
      <c r="I2252" s="4" t="n">
        <v>56313886</v>
      </c>
      <c r="J2252" s="4" t="s">
        <v>190</v>
      </c>
      <c r="K2252" s="4" t="s">
        <v>183</v>
      </c>
      <c r="L2252" s="4" t="n">
        <v>0.204499</v>
      </c>
      <c r="M2252" s="4" t="n">
        <v>-0.0059</v>
      </c>
      <c r="N2252" s="8" t="n">
        <v>0.0185</v>
      </c>
      <c r="O2252" s="9" t="n">
        <v>0.7502</v>
      </c>
      <c r="P2252" s="4" t="n">
        <v>0.113803</v>
      </c>
      <c r="Q2252" s="8" t="n">
        <v>0.0114045</v>
      </c>
      <c r="R2252" s="9" t="n">
        <v>1.887412E-023</v>
      </c>
      <c r="S2252" s="4" t="n">
        <v>-0.0518438</v>
      </c>
      <c r="T2252" s="8" t="n">
        <v>0.162644</v>
      </c>
      <c r="U2252" s="9" t="n">
        <v>0.7499114</v>
      </c>
      <c r="V2252" s="9" t="n">
        <v>0.357799</v>
      </c>
      <c r="W2252" s="4" t="n">
        <v>13</v>
      </c>
      <c r="X2252" s="4" t="n">
        <v>309</v>
      </c>
      <c r="Y2252" s="4" t="s">
        <v>187</v>
      </c>
      <c r="Z2252" s="4" t="s">
        <v>186</v>
      </c>
      <c r="AA2252" s="4" t="s">
        <v>186</v>
      </c>
      <c r="AB2252" s="8" t="s">
        <v>187</v>
      </c>
      <c r="AC2252" s="9" t="n">
        <v>1</v>
      </c>
      <c r="AD2252" s="9" t="n">
        <v>0.895708079048583</v>
      </c>
      <c r="AE2252" s="4" t="s">
        <v>187</v>
      </c>
      <c r="AF2252" s="4" t="s">
        <v>187</v>
      </c>
      <c r="AG2252" s="4"/>
      <c r="AH2252" s="4" t="s">
        <v>185</v>
      </c>
      <c r="AI2252" s="4" t="s">
        <v>187</v>
      </c>
      <c r="AJ2252" s="4" t="s">
        <v>187</v>
      </c>
      <c r="AK2252" s="4" t="s">
        <v>187</v>
      </c>
    </row>
    <row r="2253" customFormat="false" ht="15" hidden="false" customHeight="false" outlineLevel="0" collapsed="false">
      <c r="A2253" s="4" t="s">
        <v>178</v>
      </c>
      <c r="B2253" s="4" t="s">
        <v>262</v>
      </c>
      <c r="C2253" s="4" t="s">
        <v>649</v>
      </c>
      <c r="D2253" s="4" t="n">
        <v>12</v>
      </c>
      <c r="E2253" s="4" t="s">
        <v>649</v>
      </c>
      <c r="F2253" s="4" t="n">
        <v>56363560</v>
      </c>
      <c r="G2253" s="4" t="s">
        <v>650</v>
      </c>
      <c r="H2253" s="4" t="n">
        <v>12</v>
      </c>
      <c r="I2253" s="4" t="n">
        <v>56367901</v>
      </c>
      <c r="J2253" s="4" t="s">
        <v>191</v>
      </c>
      <c r="K2253" s="4" t="s">
        <v>183</v>
      </c>
      <c r="L2253" s="4" t="n">
        <v>0.0623722</v>
      </c>
      <c r="M2253" s="4" t="n">
        <v>0.0447</v>
      </c>
      <c r="N2253" s="8" t="n">
        <v>0.0328</v>
      </c>
      <c r="O2253" s="9" t="n">
        <v>0.1728</v>
      </c>
      <c r="P2253" s="4" t="n">
        <v>0.113864</v>
      </c>
      <c r="Q2253" s="8" t="n">
        <v>0.0184395</v>
      </c>
      <c r="R2253" s="9" t="n">
        <v>6.616293E-010</v>
      </c>
      <c r="S2253" s="4" t="n">
        <v>0.392574</v>
      </c>
      <c r="T2253" s="8" t="n">
        <v>0.294995</v>
      </c>
      <c r="U2253" s="9" t="n">
        <v>0.1832611</v>
      </c>
      <c r="V2253" s="9" t="n">
        <v>0.4133657</v>
      </c>
      <c r="W2253" s="4" t="n">
        <v>17</v>
      </c>
      <c r="X2253" s="4" t="n">
        <v>309</v>
      </c>
      <c r="Y2253" s="4" t="s">
        <v>187</v>
      </c>
      <c r="Z2253" s="4" t="s">
        <v>186</v>
      </c>
      <c r="AA2253" s="4" t="s">
        <v>186</v>
      </c>
      <c r="AB2253" s="8" t="s">
        <v>187</v>
      </c>
      <c r="AC2253" s="9" t="n">
        <v>1</v>
      </c>
      <c r="AD2253" s="9" t="n">
        <v>0.478797590899001</v>
      </c>
      <c r="AE2253" s="4" t="s">
        <v>187</v>
      </c>
      <c r="AF2253" s="4" t="s">
        <v>187</v>
      </c>
      <c r="AG2253" s="4"/>
      <c r="AH2253" s="4" t="s">
        <v>185</v>
      </c>
      <c r="AI2253" s="4" t="s">
        <v>187</v>
      </c>
      <c r="AJ2253" s="4" t="s">
        <v>187</v>
      </c>
      <c r="AK2253" s="4" t="s">
        <v>187</v>
      </c>
    </row>
    <row r="2254" customFormat="false" ht="15" hidden="false" customHeight="false" outlineLevel="0" collapsed="false">
      <c r="A2254" s="4" t="s">
        <v>178</v>
      </c>
      <c r="B2254" s="4" t="s">
        <v>262</v>
      </c>
      <c r="C2254" s="4" t="s">
        <v>252</v>
      </c>
      <c r="D2254" s="4" t="n">
        <v>12</v>
      </c>
      <c r="E2254" s="4" t="s">
        <v>252</v>
      </c>
      <c r="F2254" s="4" t="n">
        <v>56395694</v>
      </c>
      <c r="G2254" s="4" t="s">
        <v>253</v>
      </c>
      <c r="H2254" s="4" t="n">
        <v>12</v>
      </c>
      <c r="I2254" s="4" t="n">
        <v>56379427</v>
      </c>
      <c r="J2254" s="4" t="s">
        <v>183</v>
      </c>
      <c r="K2254" s="4" t="s">
        <v>191</v>
      </c>
      <c r="L2254" s="4" t="n">
        <v>0.391616</v>
      </c>
      <c r="M2254" s="4" t="n">
        <v>0.0032</v>
      </c>
      <c r="N2254" s="8" t="n">
        <v>0.0146</v>
      </c>
      <c r="O2254" s="9" t="n">
        <v>0.8287</v>
      </c>
      <c r="P2254" s="4" t="n">
        <v>-0.336612</v>
      </c>
      <c r="Q2254" s="8" t="n">
        <v>0.00796648</v>
      </c>
      <c r="R2254" s="9" t="n">
        <v>0</v>
      </c>
      <c r="S2254" s="4" t="n">
        <v>-0.0095065</v>
      </c>
      <c r="T2254" s="8" t="n">
        <v>0.043374</v>
      </c>
      <c r="U2254" s="9" t="n">
        <v>0.8265136</v>
      </c>
      <c r="V2254" s="9" t="n">
        <v>0.5013596</v>
      </c>
      <c r="W2254" s="4" t="n">
        <v>20</v>
      </c>
      <c r="X2254" s="4" t="n">
        <v>309</v>
      </c>
      <c r="Y2254" s="4" t="s">
        <v>187</v>
      </c>
      <c r="Z2254" s="4" t="s">
        <v>186</v>
      </c>
      <c r="AA2254" s="4" t="s">
        <v>186</v>
      </c>
      <c r="AB2254" s="8" t="s">
        <v>187</v>
      </c>
      <c r="AC2254" s="9" t="n">
        <v>1</v>
      </c>
      <c r="AD2254" s="9" t="n">
        <v>0.934760510662824</v>
      </c>
      <c r="AE2254" s="4" t="s">
        <v>187</v>
      </c>
      <c r="AF2254" s="4" t="s">
        <v>187</v>
      </c>
      <c r="AG2254" s="4" t="s">
        <v>254</v>
      </c>
      <c r="AH2254" s="4" t="s">
        <v>185</v>
      </c>
      <c r="AI2254" s="4" t="s">
        <v>187</v>
      </c>
      <c r="AJ2254" s="4" t="s">
        <v>187</v>
      </c>
      <c r="AK2254" s="4" t="s">
        <v>187</v>
      </c>
    </row>
    <row r="2255" customFormat="false" ht="15" hidden="false" customHeight="false" outlineLevel="0" collapsed="false">
      <c r="A2255" s="4" t="s">
        <v>178</v>
      </c>
      <c r="B2255" s="4" t="s">
        <v>262</v>
      </c>
      <c r="C2255" s="4" t="s">
        <v>651</v>
      </c>
      <c r="D2255" s="4" t="n">
        <v>12</v>
      </c>
      <c r="E2255" s="4" t="s">
        <v>651</v>
      </c>
      <c r="F2255" s="4" t="n">
        <v>56416831</v>
      </c>
      <c r="G2255" s="4" t="s">
        <v>652</v>
      </c>
      <c r="H2255" s="4" t="n">
        <v>12</v>
      </c>
      <c r="I2255" s="4" t="n">
        <v>56447951</v>
      </c>
      <c r="J2255" s="4" t="s">
        <v>191</v>
      </c>
      <c r="K2255" s="4" t="s">
        <v>190</v>
      </c>
      <c r="L2255" s="4" t="n">
        <v>0.0766871</v>
      </c>
      <c r="M2255" s="4" t="n">
        <v>0.0182</v>
      </c>
      <c r="N2255" s="8" t="n">
        <v>0.026</v>
      </c>
      <c r="O2255" s="9" t="n">
        <v>0.484</v>
      </c>
      <c r="P2255" s="4" t="n">
        <v>0.142224</v>
      </c>
      <c r="Q2255" s="8" t="n">
        <v>0.0142486</v>
      </c>
      <c r="R2255" s="9" t="n">
        <v>1.834798E-023</v>
      </c>
      <c r="S2255" s="4" t="n">
        <v>0.127967</v>
      </c>
      <c r="T2255" s="8" t="n">
        <v>0.183259</v>
      </c>
      <c r="U2255" s="9" t="n">
        <v>0.484999</v>
      </c>
      <c r="V2255" s="9" t="n">
        <v>0.6942032</v>
      </c>
      <c r="W2255" s="4" t="n">
        <v>20</v>
      </c>
      <c r="X2255" s="4" t="n">
        <v>309</v>
      </c>
      <c r="Y2255" s="4" t="s">
        <v>187</v>
      </c>
      <c r="Z2255" s="4" t="s">
        <v>186</v>
      </c>
      <c r="AA2255" s="4" t="s">
        <v>186</v>
      </c>
      <c r="AB2255" s="8" t="s">
        <v>187</v>
      </c>
      <c r="AC2255" s="9" t="n">
        <v>1</v>
      </c>
      <c r="AD2255" s="9" t="n">
        <v>0.783799891194539</v>
      </c>
      <c r="AE2255" s="4" t="s">
        <v>187</v>
      </c>
      <c r="AF2255" s="4" t="s">
        <v>187</v>
      </c>
      <c r="AG2255" s="4"/>
      <c r="AH2255" s="4" t="s">
        <v>185</v>
      </c>
      <c r="AI2255" s="4" t="s">
        <v>187</v>
      </c>
      <c r="AJ2255" s="4" t="s">
        <v>187</v>
      </c>
      <c r="AK2255" s="4" t="s">
        <v>187</v>
      </c>
    </row>
    <row r="2256" customFormat="false" ht="15" hidden="false" customHeight="false" outlineLevel="0" collapsed="false">
      <c r="A2256" s="4" t="s">
        <v>178</v>
      </c>
      <c r="B2256" s="4" t="s">
        <v>262</v>
      </c>
      <c r="C2256" s="4" t="s">
        <v>653</v>
      </c>
      <c r="D2256" s="4" t="n">
        <v>12</v>
      </c>
      <c r="E2256" s="4" t="s">
        <v>653</v>
      </c>
      <c r="F2256" s="4" t="n">
        <v>56436876</v>
      </c>
      <c r="G2256" s="4" t="s">
        <v>654</v>
      </c>
      <c r="H2256" s="4" t="n">
        <v>12</v>
      </c>
      <c r="I2256" s="4" t="n">
        <v>56435929</v>
      </c>
      <c r="J2256" s="4" t="s">
        <v>183</v>
      </c>
      <c r="K2256" s="4" t="s">
        <v>191</v>
      </c>
      <c r="L2256" s="4" t="n">
        <v>0.41002</v>
      </c>
      <c r="M2256" s="4" t="n">
        <v>0.009</v>
      </c>
      <c r="N2256" s="8" t="n">
        <v>0.0148</v>
      </c>
      <c r="O2256" s="9" t="n">
        <v>0.5414</v>
      </c>
      <c r="P2256" s="4" t="n">
        <v>0.348272</v>
      </c>
      <c r="Q2256" s="8" t="n">
        <v>0.00859649</v>
      </c>
      <c r="R2256" s="9" t="n">
        <v>0</v>
      </c>
      <c r="S2256" s="4" t="n">
        <v>0.0258419</v>
      </c>
      <c r="T2256" s="8" t="n">
        <v>0.0425003</v>
      </c>
      <c r="U2256" s="9" t="n">
        <v>0.5431612</v>
      </c>
      <c r="V2256" s="9" t="n">
        <v>0.7418483</v>
      </c>
      <c r="W2256" s="4" t="n">
        <v>20</v>
      </c>
      <c r="X2256" s="4" t="n">
        <v>309</v>
      </c>
      <c r="Y2256" s="4" t="s">
        <v>187</v>
      </c>
      <c r="Z2256" s="4" t="s">
        <v>186</v>
      </c>
      <c r="AA2256" s="4" t="s">
        <v>186</v>
      </c>
      <c r="AB2256" s="8" t="s">
        <v>187</v>
      </c>
      <c r="AC2256" s="9" t="n">
        <v>1</v>
      </c>
      <c r="AD2256" s="9" t="n">
        <v>0.824372317730497</v>
      </c>
      <c r="AE2256" s="4" t="s">
        <v>187</v>
      </c>
      <c r="AF2256" s="4" t="s">
        <v>187</v>
      </c>
      <c r="AG2256" s="4"/>
      <c r="AH2256" s="4" t="s">
        <v>185</v>
      </c>
      <c r="AI2256" s="4" t="s">
        <v>187</v>
      </c>
      <c r="AJ2256" s="4" t="s">
        <v>187</v>
      </c>
      <c r="AK2256" s="4" t="s">
        <v>187</v>
      </c>
    </row>
    <row r="2257" customFormat="false" ht="15" hidden="false" customHeight="false" outlineLevel="0" collapsed="false">
      <c r="A2257" s="4" t="s">
        <v>178</v>
      </c>
      <c r="B2257" s="4" t="s">
        <v>262</v>
      </c>
      <c r="C2257" s="4" t="s">
        <v>255</v>
      </c>
      <c r="D2257" s="4" t="n">
        <v>12</v>
      </c>
      <c r="E2257" s="4" t="s">
        <v>255</v>
      </c>
      <c r="F2257" s="4" t="n">
        <v>56485465</v>
      </c>
      <c r="G2257" s="4" t="s">
        <v>256</v>
      </c>
      <c r="H2257" s="4" t="n">
        <v>12</v>
      </c>
      <c r="I2257" s="4" t="n">
        <v>56470625</v>
      </c>
      <c r="J2257" s="4" t="s">
        <v>183</v>
      </c>
      <c r="K2257" s="4" t="s">
        <v>182</v>
      </c>
      <c r="L2257" s="4" t="n">
        <v>0.415133</v>
      </c>
      <c r="M2257" s="4" t="n">
        <v>0.0053</v>
      </c>
      <c r="N2257" s="8" t="n">
        <v>0.0142</v>
      </c>
      <c r="O2257" s="9" t="n">
        <v>0.709</v>
      </c>
      <c r="P2257" s="4" t="n">
        <v>-0.167927</v>
      </c>
      <c r="Q2257" s="8" t="n">
        <v>0.0081462</v>
      </c>
      <c r="R2257" s="9" t="n">
        <v>2.046786E-094</v>
      </c>
      <c r="S2257" s="4" t="n">
        <v>-0.0315612</v>
      </c>
      <c r="T2257" s="8" t="n">
        <v>0.0845742</v>
      </c>
      <c r="U2257" s="9" t="n">
        <v>0.7090158</v>
      </c>
      <c r="V2257" s="9" t="n">
        <v>0.5680008</v>
      </c>
      <c r="W2257" s="4" t="n">
        <v>20</v>
      </c>
      <c r="X2257" s="4" t="n">
        <v>309</v>
      </c>
      <c r="Y2257" s="4" t="s">
        <v>187</v>
      </c>
      <c r="Z2257" s="4" t="s">
        <v>186</v>
      </c>
      <c r="AA2257" s="4" t="s">
        <v>186</v>
      </c>
      <c r="AB2257" s="8" t="s">
        <v>187</v>
      </c>
      <c r="AC2257" s="9" t="n">
        <v>1</v>
      </c>
      <c r="AD2257" s="9" t="n">
        <v>0.887792594494442</v>
      </c>
      <c r="AE2257" s="4" t="s">
        <v>187</v>
      </c>
      <c r="AF2257" s="4" t="s">
        <v>187</v>
      </c>
      <c r="AG2257" s="4" t="s">
        <v>257</v>
      </c>
      <c r="AH2257" s="4" t="s">
        <v>185</v>
      </c>
      <c r="AI2257" s="4" t="s">
        <v>187</v>
      </c>
      <c r="AJ2257" s="4" t="s">
        <v>187</v>
      </c>
      <c r="AK2257" s="4" t="s">
        <v>187</v>
      </c>
    </row>
    <row r="2258" customFormat="false" ht="15" hidden="false" customHeight="false" outlineLevel="0" collapsed="false">
      <c r="A2258" s="4" t="s">
        <v>178</v>
      </c>
      <c r="B2258" s="4" t="s">
        <v>262</v>
      </c>
      <c r="C2258" s="4" t="s">
        <v>655</v>
      </c>
      <c r="D2258" s="4" t="n">
        <v>12</v>
      </c>
      <c r="E2258" s="4" t="s">
        <v>655</v>
      </c>
      <c r="F2258" s="4" t="n">
        <v>56514110</v>
      </c>
      <c r="G2258" s="4" t="s">
        <v>656</v>
      </c>
      <c r="H2258" s="4" t="n">
        <v>12</v>
      </c>
      <c r="I2258" s="4" t="n">
        <v>56522945</v>
      </c>
      <c r="J2258" s="4" t="s">
        <v>182</v>
      </c>
      <c r="K2258" s="4" t="s">
        <v>191</v>
      </c>
      <c r="L2258" s="4" t="n">
        <v>0.0132924</v>
      </c>
      <c r="M2258" s="4" t="n">
        <v>0.2093</v>
      </c>
      <c r="N2258" s="8" t="n">
        <v>0.0778</v>
      </c>
      <c r="O2258" s="9" t="n">
        <v>0.00717</v>
      </c>
      <c r="P2258" s="4" t="n">
        <v>-0.460314</v>
      </c>
      <c r="Q2258" s="8" t="n">
        <v>0.0817609</v>
      </c>
      <c r="R2258" s="9" t="n">
        <v>1.802102E-008</v>
      </c>
      <c r="S2258" s="4" t="n">
        <v>-0.45469</v>
      </c>
      <c r="T2258" s="8" t="n">
        <v>0.187319</v>
      </c>
      <c r="U2258" s="9" t="n">
        <v>0.01520964</v>
      </c>
      <c r="V2258" s="9" t="n">
        <v>0.5568967</v>
      </c>
      <c r="W2258" s="4" t="n">
        <v>9</v>
      </c>
      <c r="X2258" s="4" t="n">
        <v>309</v>
      </c>
      <c r="Y2258" s="4" t="s">
        <v>187</v>
      </c>
      <c r="Z2258" s="4" t="s">
        <v>186</v>
      </c>
      <c r="AA2258" s="4" t="s">
        <v>186</v>
      </c>
      <c r="AB2258" s="8" t="s">
        <v>187</v>
      </c>
      <c r="AC2258" s="9" t="n">
        <v>1</v>
      </c>
      <c r="AD2258" s="9" t="n">
        <v>0.0959879157104557</v>
      </c>
      <c r="AE2258" s="4" t="s">
        <v>187</v>
      </c>
      <c r="AF2258" s="4" t="s">
        <v>187</v>
      </c>
      <c r="AG2258" s="4"/>
      <c r="AH2258" s="4" t="s">
        <v>185</v>
      </c>
      <c r="AI2258" s="4" t="s">
        <v>187</v>
      </c>
      <c r="AJ2258" s="4" t="s">
        <v>187</v>
      </c>
      <c r="AK2258" s="4" t="s">
        <v>187</v>
      </c>
    </row>
    <row r="2259" customFormat="false" ht="15" hidden="false" customHeight="false" outlineLevel="0" collapsed="false">
      <c r="A2259" s="4" t="s">
        <v>178</v>
      </c>
      <c r="B2259" s="4" t="s">
        <v>262</v>
      </c>
      <c r="C2259" s="4" t="s">
        <v>657</v>
      </c>
      <c r="D2259" s="4" t="n">
        <v>12</v>
      </c>
      <c r="E2259" s="4" t="s">
        <v>657</v>
      </c>
      <c r="F2259" s="4" t="n">
        <v>56525244</v>
      </c>
      <c r="G2259" s="4" t="s">
        <v>658</v>
      </c>
      <c r="H2259" s="4" t="n">
        <v>12</v>
      </c>
      <c r="I2259" s="4" t="n">
        <v>56508821</v>
      </c>
      <c r="J2259" s="4" t="s">
        <v>182</v>
      </c>
      <c r="K2259" s="4" t="s">
        <v>183</v>
      </c>
      <c r="L2259" s="4" t="n">
        <v>0.124744</v>
      </c>
      <c r="M2259" s="4" t="n">
        <v>0.0209</v>
      </c>
      <c r="N2259" s="8" t="n">
        <v>0.0213</v>
      </c>
      <c r="O2259" s="9" t="n">
        <v>0.3269</v>
      </c>
      <c r="P2259" s="4" t="n">
        <v>0.145926</v>
      </c>
      <c r="Q2259" s="8" t="n">
        <v>0.0130587</v>
      </c>
      <c r="R2259" s="9" t="n">
        <v>5.429407E-029</v>
      </c>
      <c r="S2259" s="4" t="n">
        <v>0.143223</v>
      </c>
      <c r="T2259" s="8" t="n">
        <v>0.146526</v>
      </c>
      <c r="U2259" s="9" t="n">
        <v>0.3283416</v>
      </c>
      <c r="V2259" s="9" t="n">
        <v>0.8174528</v>
      </c>
      <c r="W2259" s="4" t="n">
        <v>20</v>
      </c>
      <c r="X2259" s="4" t="n">
        <v>309</v>
      </c>
      <c r="Y2259" s="4" t="s">
        <v>187</v>
      </c>
      <c r="Z2259" s="4" t="s">
        <v>186</v>
      </c>
      <c r="AA2259" s="4" t="s">
        <v>186</v>
      </c>
      <c r="AB2259" s="8" t="s">
        <v>187</v>
      </c>
      <c r="AC2259" s="9" t="n">
        <v>1</v>
      </c>
      <c r="AD2259" s="9" t="n">
        <v>0.65483496257409</v>
      </c>
      <c r="AE2259" s="4" t="s">
        <v>187</v>
      </c>
      <c r="AF2259" s="4" t="s">
        <v>187</v>
      </c>
      <c r="AG2259" s="4"/>
      <c r="AH2259" s="4" t="s">
        <v>185</v>
      </c>
      <c r="AI2259" s="4" t="s">
        <v>187</v>
      </c>
      <c r="AJ2259" s="4" t="s">
        <v>187</v>
      </c>
      <c r="AK2259" s="4" t="s">
        <v>187</v>
      </c>
    </row>
    <row r="2260" customFormat="false" ht="15" hidden="false" customHeight="false" outlineLevel="0" collapsed="false">
      <c r="A2260" s="4" t="s">
        <v>178</v>
      </c>
      <c r="B2260" s="4" t="s">
        <v>262</v>
      </c>
      <c r="C2260" s="4" t="s">
        <v>659</v>
      </c>
      <c r="D2260" s="4" t="n">
        <v>12</v>
      </c>
      <c r="E2260" s="4" t="s">
        <v>659</v>
      </c>
      <c r="F2260" s="4" t="n">
        <v>56548905</v>
      </c>
      <c r="G2260" s="4" t="s">
        <v>660</v>
      </c>
      <c r="H2260" s="4" t="n">
        <v>12</v>
      </c>
      <c r="I2260" s="4" t="n">
        <v>56518408</v>
      </c>
      <c r="J2260" s="4" t="s">
        <v>191</v>
      </c>
      <c r="K2260" s="4" t="s">
        <v>182</v>
      </c>
      <c r="L2260" s="4" t="n">
        <v>0.383436</v>
      </c>
      <c r="M2260" s="4" t="n">
        <v>-0.0062</v>
      </c>
      <c r="N2260" s="8" t="n">
        <v>0.0146</v>
      </c>
      <c r="O2260" s="9" t="n">
        <v>0.6686</v>
      </c>
      <c r="P2260" s="4" t="n">
        <v>0.150743</v>
      </c>
      <c r="Q2260" s="8" t="n">
        <v>0.0120695</v>
      </c>
      <c r="R2260" s="9" t="n">
        <v>8.508098E-036</v>
      </c>
      <c r="S2260" s="4" t="n">
        <v>-0.0411296</v>
      </c>
      <c r="T2260" s="8" t="n">
        <v>0.0969095</v>
      </c>
      <c r="U2260" s="9" t="n">
        <v>0.6712652</v>
      </c>
      <c r="V2260" s="9" t="n">
        <v>0.8473893</v>
      </c>
      <c r="W2260" s="4" t="n">
        <v>20</v>
      </c>
      <c r="X2260" s="4" t="n">
        <v>309</v>
      </c>
      <c r="Y2260" s="4" t="s">
        <v>187</v>
      </c>
      <c r="Z2260" s="4" t="s">
        <v>186</v>
      </c>
      <c r="AA2260" s="4" t="s">
        <v>186</v>
      </c>
      <c r="AB2260" s="8" t="s">
        <v>187</v>
      </c>
      <c r="AC2260" s="9" t="n">
        <v>1</v>
      </c>
      <c r="AD2260" s="9" t="n">
        <v>0.875229445489762</v>
      </c>
      <c r="AE2260" s="4" t="s">
        <v>187</v>
      </c>
      <c r="AF2260" s="4" t="s">
        <v>187</v>
      </c>
      <c r="AG2260" s="4"/>
      <c r="AH2260" s="4" t="s">
        <v>185</v>
      </c>
      <c r="AI2260" s="4" t="s">
        <v>187</v>
      </c>
      <c r="AJ2260" s="4" t="s">
        <v>187</v>
      </c>
      <c r="AK2260" s="4" t="s">
        <v>187</v>
      </c>
    </row>
    <row r="2261" customFormat="false" ht="15" hidden="false" customHeight="false" outlineLevel="0" collapsed="false">
      <c r="A2261" s="4" t="s">
        <v>178</v>
      </c>
      <c r="B2261" s="4" t="s">
        <v>262</v>
      </c>
      <c r="C2261" s="4" t="s">
        <v>661</v>
      </c>
      <c r="D2261" s="4" t="n">
        <v>12</v>
      </c>
      <c r="E2261" s="4" t="s">
        <v>661</v>
      </c>
      <c r="F2261" s="4" t="n">
        <v>56554612</v>
      </c>
      <c r="G2261" s="4" t="s">
        <v>662</v>
      </c>
      <c r="H2261" s="4" t="n">
        <v>12</v>
      </c>
      <c r="I2261" s="4" t="n">
        <v>56553009</v>
      </c>
      <c r="J2261" s="4" t="s">
        <v>190</v>
      </c>
      <c r="K2261" s="4" t="s">
        <v>191</v>
      </c>
      <c r="L2261" s="4" t="n">
        <v>0.0961145</v>
      </c>
      <c r="M2261" s="4" t="n">
        <v>-0.006</v>
      </c>
      <c r="N2261" s="8" t="n">
        <v>0.0262</v>
      </c>
      <c r="O2261" s="9" t="n">
        <v>0.819</v>
      </c>
      <c r="P2261" s="4" t="n">
        <v>0.197329</v>
      </c>
      <c r="Q2261" s="8" t="n">
        <v>0.0147463</v>
      </c>
      <c r="R2261" s="9" t="n">
        <v>7.746201E-041</v>
      </c>
      <c r="S2261" s="4" t="n">
        <v>-0.030406</v>
      </c>
      <c r="T2261" s="8" t="n">
        <v>0.132792</v>
      </c>
      <c r="U2261" s="9" t="n">
        <v>0.818889</v>
      </c>
      <c r="V2261" s="9" t="n">
        <v>0.1241427</v>
      </c>
      <c r="W2261" s="4" t="n">
        <v>20</v>
      </c>
      <c r="X2261" s="4" t="n">
        <v>309</v>
      </c>
      <c r="Y2261" s="4" t="s">
        <v>187</v>
      </c>
      <c r="Z2261" s="4" t="s">
        <v>186</v>
      </c>
      <c r="AA2261" s="4" t="s">
        <v>186</v>
      </c>
      <c r="AB2261" s="8" t="s">
        <v>187</v>
      </c>
      <c r="AC2261" s="9" t="n">
        <v>1</v>
      </c>
      <c r="AD2261" s="9" t="n">
        <v>0.932139606382979</v>
      </c>
      <c r="AE2261" s="4" t="s">
        <v>187</v>
      </c>
      <c r="AF2261" s="4" t="s">
        <v>187</v>
      </c>
      <c r="AG2261" s="4"/>
      <c r="AH2261" s="4" t="s">
        <v>185</v>
      </c>
      <c r="AI2261" s="4" t="s">
        <v>187</v>
      </c>
      <c r="AJ2261" s="4" t="s">
        <v>187</v>
      </c>
      <c r="AK2261" s="4" t="s">
        <v>187</v>
      </c>
    </row>
    <row r="2262" customFormat="false" ht="15" hidden="false" customHeight="false" outlineLevel="0" collapsed="false">
      <c r="A2262" s="4" t="s">
        <v>178</v>
      </c>
      <c r="B2262" s="4" t="s">
        <v>262</v>
      </c>
      <c r="C2262" s="4" t="s">
        <v>663</v>
      </c>
      <c r="D2262" s="4" t="n">
        <v>12</v>
      </c>
      <c r="E2262" s="4" t="s">
        <v>663</v>
      </c>
      <c r="F2262" s="4" t="n">
        <v>56570059</v>
      </c>
      <c r="G2262" s="4" t="s">
        <v>664</v>
      </c>
      <c r="H2262" s="4" t="n">
        <v>12</v>
      </c>
      <c r="I2262" s="4" t="n">
        <v>56520009</v>
      </c>
      <c r="J2262" s="4" t="s">
        <v>183</v>
      </c>
      <c r="K2262" s="4" t="s">
        <v>182</v>
      </c>
      <c r="L2262" s="4" t="n">
        <v>0.112474</v>
      </c>
      <c r="M2262" s="4" t="n">
        <v>0.0156</v>
      </c>
      <c r="N2262" s="8" t="n">
        <v>0.0225</v>
      </c>
      <c r="O2262" s="9" t="n">
        <v>0.4875</v>
      </c>
      <c r="P2262" s="4" t="n">
        <v>0.233572</v>
      </c>
      <c r="Q2262" s="8" t="n">
        <v>0.0128803</v>
      </c>
      <c r="R2262" s="9" t="n">
        <v>1.718014E-073</v>
      </c>
      <c r="S2262" s="4" t="n">
        <v>0.0667889</v>
      </c>
      <c r="T2262" s="8" t="n">
        <v>0.0964005</v>
      </c>
      <c r="U2262" s="9" t="n">
        <v>0.4884181</v>
      </c>
      <c r="V2262" s="9" t="n">
        <v>0.4509895</v>
      </c>
      <c r="W2262" s="4" t="n">
        <v>20</v>
      </c>
      <c r="X2262" s="4" t="n">
        <v>309</v>
      </c>
      <c r="Y2262" s="4" t="s">
        <v>187</v>
      </c>
      <c r="Z2262" s="4" t="s">
        <v>186</v>
      </c>
      <c r="AA2262" s="4" t="s">
        <v>186</v>
      </c>
      <c r="AB2262" s="8" t="s">
        <v>187</v>
      </c>
      <c r="AC2262" s="9" t="n">
        <v>1</v>
      </c>
      <c r="AD2262" s="9" t="n">
        <v>0.78426753574352</v>
      </c>
      <c r="AE2262" s="4" t="s">
        <v>187</v>
      </c>
      <c r="AF2262" s="4" t="s">
        <v>187</v>
      </c>
      <c r="AG2262" s="4"/>
      <c r="AH2262" s="4" t="s">
        <v>185</v>
      </c>
      <c r="AI2262" s="4" t="s">
        <v>187</v>
      </c>
      <c r="AJ2262" s="4" t="s">
        <v>187</v>
      </c>
      <c r="AK2262" s="4" t="s">
        <v>187</v>
      </c>
    </row>
    <row r="2263" customFormat="false" ht="15" hidden="false" customHeight="false" outlineLevel="0" collapsed="false">
      <c r="A2263" s="4" t="s">
        <v>178</v>
      </c>
      <c r="B2263" s="4" t="s">
        <v>262</v>
      </c>
      <c r="C2263" s="4" t="s">
        <v>665</v>
      </c>
      <c r="D2263" s="4" t="n">
        <v>12</v>
      </c>
      <c r="E2263" s="4" t="s">
        <v>665</v>
      </c>
      <c r="F2263" s="4" t="n">
        <v>56607001</v>
      </c>
      <c r="G2263" s="4" t="s">
        <v>666</v>
      </c>
      <c r="H2263" s="4" t="n">
        <v>12</v>
      </c>
      <c r="I2263" s="4" t="n">
        <v>56591979</v>
      </c>
      <c r="J2263" s="4" t="s">
        <v>183</v>
      </c>
      <c r="K2263" s="4" t="s">
        <v>182</v>
      </c>
      <c r="L2263" s="4" t="n">
        <v>0.113497</v>
      </c>
      <c r="M2263" s="4" t="n">
        <v>0.012</v>
      </c>
      <c r="N2263" s="8" t="n">
        <v>0.0233</v>
      </c>
      <c r="O2263" s="9" t="n">
        <v>0.6063</v>
      </c>
      <c r="P2263" s="4" t="n">
        <v>-0.114737</v>
      </c>
      <c r="Q2263" s="8" t="n">
        <v>0.0128089</v>
      </c>
      <c r="R2263" s="9" t="n">
        <v>3.318199E-019</v>
      </c>
      <c r="S2263" s="4" t="n">
        <v>-0.104587</v>
      </c>
      <c r="T2263" s="8" t="n">
        <v>0.203409</v>
      </c>
      <c r="U2263" s="9" t="n">
        <v>0.6071315</v>
      </c>
      <c r="V2263" s="9" t="n">
        <v>0.3910987</v>
      </c>
      <c r="W2263" s="4" t="n">
        <v>20</v>
      </c>
      <c r="X2263" s="4" t="n">
        <v>309</v>
      </c>
      <c r="Y2263" s="4" t="s">
        <v>187</v>
      </c>
      <c r="Z2263" s="4" t="s">
        <v>186</v>
      </c>
      <c r="AA2263" s="4" t="s">
        <v>186</v>
      </c>
      <c r="AB2263" s="8" t="s">
        <v>187</v>
      </c>
      <c r="AC2263" s="9" t="n">
        <v>1</v>
      </c>
      <c r="AD2263" s="9" t="n">
        <v>0.847403955241461</v>
      </c>
      <c r="AE2263" s="4" t="s">
        <v>187</v>
      </c>
      <c r="AF2263" s="4" t="s">
        <v>187</v>
      </c>
      <c r="AG2263" s="4"/>
      <c r="AH2263" s="4" t="s">
        <v>185</v>
      </c>
      <c r="AI2263" s="4" t="s">
        <v>187</v>
      </c>
      <c r="AJ2263" s="4" t="s">
        <v>187</v>
      </c>
      <c r="AK2263" s="4" t="s">
        <v>187</v>
      </c>
    </row>
    <row r="2264" customFormat="false" ht="15" hidden="false" customHeight="false" outlineLevel="0" collapsed="false">
      <c r="A2264" s="4" t="s">
        <v>178</v>
      </c>
      <c r="B2264" s="4" t="s">
        <v>262</v>
      </c>
      <c r="C2264" s="4" t="s">
        <v>667</v>
      </c>
      <c r="D2264" s="4" t="n">
        <v>12</v>
      </c>
      <c r="E2264" s="4" t="s">
        <v>667</v>
      </c>
      <c r="F2264" s="4" t="n">
        <v>56619718</v>
      </c>
      <c r="G2264" s="4" t="s">
        <v>668</v>
      </c>
      <c r="H2264" s="4" t="n">
        <v>12</v>
      </c>
      <c r="I2264" s="4" t="n">
        <v>56618292</v>
      </c>
      <c r="J2264" s="4" t="s">
        <v>190</v>
      </c>
      <c r="K2264" s="4" t="s">
        <v>191</v>
      </c>
      <c r="L2264" s="4" t="n">
        <v>0.0194274</v>
      </c>
      <c r="M2264" s="4" t="n">
        <v>0.041</v>
      </c>
      <c r="N2264" s="8" t="n">
        <v>0.0597</v>
      </c>
      <c r="O2264" s="9" t="n">
        <v>0.4925</v>
      </c>
      <c r="P2264" s="4" t="n">
        <v>-0.58104</v>
      </c>
      <c r="Q2264" s="8" t="n">
        <v>0.0573594</v>
      </c>
      <c r="R2264" s="9" t="n">
        <v>4.074788E-024</v>
      </c>
      <c r="S2264" s="4" t="n">
        <v>-0.0705632</v>
      </c>
      <c r="T2264" s="8" t="n">
        <v>0.102983</v>
      </c>
      <c r="U2264" s="9" t="n">
        <v>0.4932213</v>
      </c>
      <c r="V2264" s="9" t="n">
        <v>0.9617849</v>
      </c>
      <c r="W2264" s="4" t="n">
        <v>20</v>
      </c>
      <c r="X2264" s="4" t="n">
        <v>309</v>
      </c>
      <c r="Y2264" s="4" t="s">
        <v>187</v>
      </c>
      <c r="Z2264" s="4" t="s">
        <v>186</v>
      </c>
      <c r="AA2264" s="4" t="s">
        <v>186</v>
      </c>
      <c r="AB2264" s="8" t="s">
        <v>187</v>
      </c>
      <c r="AC2264" s="9" t="n">
        <v>1</v>
      </c>
      <c r="AD2264" s="9" t="n">
        <v>0.78621423900135</v>
      </c>
      <c r="AE2264" s="4" t="s">
        <v>187</v>
      </c>
      <c r="AF2264" s="4" t="s">
        <v>187</v>
      </c>
      <c r="AG2264" s="4"/>
      <c r="AH2264" s="4" t="s">
        <v>185</v>
      </c>
      <c r="AI2264" s="4" t="s">
        <v>187</v>
      </c>
      <c r="AJ2264" s="4" t="s">
        <v>187</v>
      </c>
      <c r="AK2264" s="4" t="s">
        <v>187</v>
      </c>
    </row>
    <row r="2265" customFormat="false" ht="15" hidden="false" customHeight="false" outlineLevel="0" collapsed="false">
      <c r="A2265" s="4" t="s">
        <v>178</v>
      </c>
      <c r="B2265" s="4" t="s">
        <v>262</v>
      </c>
      <c r="C2265" s="4" t="s">
        <v>669</v>
      </c>
      <c r="D2265" s="4" t="n">
        <v>12</v>
      </c>
      <c r="E2265" s="4" t="s">
        <v>669</v>
      </c>
      <c r="F2265" s="4" t="n">
        <v>56662696</v>
      </c>
      <c r="G2265" s="4" t="s">
        <v>670</v>
      </c>
      <c r="H2265" s="4" t="n">
        <v>12</v>
      </c>
      <c r="I2265" s="4" t="n">
        <v>56660693</v>
      </c>
      <c r="J2265" s="4" t="s">
        <v>191</v>
      </c>
      <c r="K2265" s="4" t="s">
        <v>190</v>
      </c>
      <c r="L2265" s="4" t="n">
        <v>0.0306748</v>
      </c>
      <c r="M2265" s="4" t="n">
        <v>0.0545</v>
      </c>
      <c r="N2265" s="8" t="n">
        <v>0.0586</v>
      </c>
      <c r="O2265" s="9" t="n">
        <v>0.3522</v>
      </c>
      <c r="P2265" s="4" t="n">
        <v>-0.33974</v>
      </c>
      <c r="Q2265" s="8" t="n">
        <v>0.0323045</v>
      </c>
      <c r="R2265" s="9" t="n">
        <v>7.228645E-026</v>
      </c>
      <c r="S2265" s="4" t="n">
        <v>-0.160417</v>
      </c>
      <c r="T2265" s="8" t="n">
        <v>0.173158</v>
      </c>
      <c r="U2265" s="9" t="n">
        <v>0.3542284</v>
      </c>
      <c r="V2265" s="9" t="n">
        <v>0.4854351</v>
      </c>
      <c r="W2265" s="4" t="n">
        <v>20</v>
      </c>
      <c r="X2265" s="4" t="n">
        <v>309</v>
      </c>
      <c r="Y2265" s="4" t="s">
        <v>187</v>
      </c>
      <c r="Z2265" s="4" t="s">
        <v>186</v>
      </c>
      <c r="AA2265" s="4" t="s">
        <v>186</v>
      </c>
      <c r="AB2265" s="8" t="s">
        <v>187</v>
      </c>
      <c r="AC2265" s="9" t="n">
        <v>1</v>
      </c>
      <c r="AD2265" s="9" t="n">
        <v>0.677361016071429</v>
      </c>
      <c r="AE2265" s="4" t="s">
        <v>187</v>
      </c>
      <c r="AF2265" s="4" t="s">
        <v>187</v>
      </c>
      <c r="AG2265" s="4"/>
      <c r="AH2265" s="4" t="s">
        <v>185</v>
      </c>
      <c r="AI2265" s="4" t="s">
        <v>187</v>
      </c>
      <c r="AJ2265" s="4" t="s">
        <v>187</v>
      </c>
      <c r="AK2265" s="4" t="s">
        <v>187</v>
      </c>
    </row>
    <row r="2266" customFormat="false" ht="15" hidden="false" customHeight="false" outlineLevel="0" collapsed="false">
      <c r="A2266" s="4" t="s">
        <v>178</v>
      </c>
      <c r="B2266" s="4" t="s">
        <v>262</v>
      </c>
      <c r="C2266" s="4" t="s">
        <v>671</v>
      </c>
      <c r="D2266" s="4" t="n">
        <v>12</v>
      </c>
      <c r="E2266" s="4" t="s">
        <v>671</v>
      </c>
      <c r="F2266" s="4" t="n">
        <v>56701259</v>
      </c>
      <c r="G2266" s="4" t="s">
        <v>672</v>
      </c>
      <c r="H2266" s="4" t="n">
        <v>12</v>
      </c>
      <c r="I2266" s="4" t="n">
        <v>56647911</v>
      </c>
      <c r="J2266" s="4" t="s">
        <v>191</v>
      </c>
      <c r="K2266" s="4" t="s">
        <v>183</v>
      </c>
      <c r="L2266" s="4" t="n">
        <v>0.0695297</v>
      </c>
      <c r="M2266" s="4" t="n">
        <v>0.0088</v>
      </c>
      <c r="N2266" s="8" t="n">
        <v>0.0274</v>
      </c>
      <c r="O2266" s="9" t="n">
        <v>0.7476</v>
      </c>
      <c r="P2266" s="4" t="n">
        <v>0.21202</v>
      </c>
      <c r="Q2266" s="8" t="n">
        <v>0.0368576</v>
      </c>
      <c r="R2266" s="9" t="n">
        <v>8.798507E-009</v>
      </c>
      <c r="S2266" s="4" t="n">
        <v>0.0415056</v>
      </c>
      <c r="T2266" s="8" t="n">
        <v>0.129435</v>
      </c>
      <c r="U2266" s="9" t="n">
        <v>0.7484616</v>
      </c>
      <c r="V2266" s="9" t="n">
        <v>0.7561584</v>
      </c>
      <c r="W2266" s="4" t="n">
        <v>11</v>
      </c>
      <c r="X2266" s="4" t="n">
        <v>309</v>
      </c>
      <c r="Y2266" s="4" t="s">
        <v>187</v>
      </c>
      <c r="Z2266" s="4" t="s">
        <v>186</v>
      </c>
      <c r="AA2266" s="4" t="s">
        <v>186</v>
      </c>
      <c r="AB2266" s="8" t="s">
        <v>187</v>
      </c>
      <c r="AC2266" s="9" t="n">
        <v>1</v>
      </c>
      <c r="AD2266" s="9" t="n">
        <v>0.895708079048583</v>
      </c>
      <c r="AE2266" s="4" t="s">
        <v>187</v>
      </c>
      <c r="AF2266" s="4" t="s">
        <v>187</v>
      </c>
      <c r="AG2266" s="4"/>
      <c r="AH2266" s="4" t="s">
        <v>185</v>
      </c>
      <c r="AI2266" s="4" t="s">
        <v>187</v>
      </c>
      <c r="AJ2266" s="4" t="s">
        <v>187</v>
      </c>
      <c r="AK2266" s="4" t="s">
        <v>187</v>
      </c>
    </row>
    <row r="2267" customFormat="false" ht="15" hidden="false" customHeight="false" outlineLevel="0" collapsed="false">
      <c r="A2267" s="4" t="s">
        <v>178</v>
      </c>
      <c r="B2267" s="4" t="s">
        <v>262</v>
      </c>
      <c r="C2267" s="4" t="s">
        <v>673</v>
      </c>
      <c r="D2267" s="4" t="n">
        <v>12</v>
      </c>
      <c r="E2267" s="4" t="s">
        <v>673</v>
      </c>
      <c r="F2267" s="4" t="n">
        <v>56706873</v>
      </c>
      <c r="G2267" s="4" t="s">
        <v>674</v>
      </c>
      <c r="H2267" s="4" t="n">
        <v>12</v>
      </c>
      <c r="I2267" s="4" t="n">
        <v>56718422</v>
      </c>
      <c r="J2267" s="4" t="s">
        <v>183</v>
      </c>
      <c r="K2267" s="4" t="s">
        <v>182</v>
      </c>
      <c r="L2267" s="4" t="n">
        <v>0.0633947</v>
      </c>
      <c r="M2267" s="4" t="n">
        <v>0.0133</v>
      </c>
      <c r="N2267" s="8" t="n">
        <v>0.0275</v>
      </c>
      <c r="O2267" s="9" t="n">
        <v>0.6291</v>
      </c>
      <c r="P2267" s="4" t="n">
        <v>0.347038</v>
      </c>
      <c r="Q2267" s="8" t="n">
        <v>0.0179639</v>
      </c>
      <c r="R2267" s="9" t="n">
        <v>3.746657E-083</v>
      </c>
      <c r="S2267" s="4" t="n">
        <v>0.0383243</v>
      </c>
      <c r="T2267" s="8" t="n">
        <v>0.0792669</v>
      </c>
      <c r="U2267" s="9" t="n">
        <v>0.6287515</v>
      </c>
      <c r="V2267" s="9" t="n">
        <v>0.5221735</v>
      </c>
      <c r="W2267" s="4" t="n">
        <v>20</v>
      </c>
      <c r="X2267" s="4" t="n">
        <v>309</v>
      </c>
      <c r="Y2267" s="4" t="s">
        <v>187</v>
      </c>
      <c r="Z2267" s="4" t="s">
        <v>186</v>
      </c>
      <c r="AA2267" s="4" t="s">
        <v>186</v>
      </c>
      <c r="AB2267" s="8" t="s">
        <v>187</v>
      </c>
      <c r="AC2267" s="9" t="n">
        <v>1</v>
      </c>
      <c r="AD2267" s="9" t="n">
        <v>0.857895320900693</v>
      </c>
      <c r="AE2267" s="4" t="s">
        <v>187</v>
      </c>
      <c r="AF2267" s="4" t="s">
        <v>187</v>
      </c>
      <c r="AG2267" s="4"/>
      <c r="AH2267" s="4" t="s">
        <v>185</v>
      </c>
      <c r="AI2267" s="4" t="s">
        <v>187</v>
      </c>
      <c r="AJ2267" s="4" t="s">
        <v>187</v>
      </c>
      <c r="AK2267" s="4" t="s">
        <v>187</v>
      </c>
    </row>
    <row r="2268" customFormat="false" ht="15" hidden="false" customHeight="false" outlineLevel="0" collapsed="false">
      <c r="A2268" s="4" t="s">
        <v>178</v>
      </c>
      <c r="B2268" s="4" t="s">
        <v>262</v>
      </c>
      <c r="C2268" s="4" t="s">
        <v>705</v>
      </c>
      <c r="D2268" s="4" t="n">
        <v>15</v>
      </c>
      <c r="E2268" s="4" t="s">
        <v>705</v>
      </c>
      <c r="F2268" s="4" t="n">
        <v>28461742</v>
      </c>
      <c r="G2268" s="4" t="s">
        <v>706</v>
      </c>
      <c r="H2268" s="4" t="n">
        <v>15</v>
      </c>
      <c r="I2268" s="4" t="n">
        <v>28455346</v>
      </c>
      <c r="J2268" s="4" t="s">
        <v>191</v>
      </c>
      <c r="K2268" s="4" t="s">
        <v>183</v>
      </c>
      <c r="L2268" s="4" t="n">
        <v>0.0889571</v>
      </c>
      <c r="M2268" s="4" t="n">
        <v>0.0718</v>
      </c>
      <c r="N2268" s="8" t="n">
        <v>0.0325</v>
      </c>
      <c r="O2268" s="9" t="n">
        <v>0.02687</v>
      </c>
      <c r="P2268" s="4" t="n">
        <v>1.25951</v>
      </c>
      <c r="Q2268" s="8" t="n">
        <v>0.0165193</v>
      </c>
      <c r="R2268" s="9" t="n">
        <v>0</v>
      </c>
      <c r="S2268" s="4" t="n">
        <v>0.0570061</v>
      </c>
      <c r="T2268" s="8" t="n">
        <v>0.0258144</v>
      </c>
      <c r="U2268" s="9" t="n">
        <v>0.02722309</v>
      </c>
      <c r="V2268" s="9" t="n">
        <v>0.003627487</v>
      </c>
      <c r="W2268" s="4" t="n">
        <v>20</v>
      </c>
      <c r="X2268" s="4" t="n">
        <v>309</v>
      </c>
      <c r="Y2268" s="4" t="s">
        <v>187</v>
      </c>
      <c r="Z2268" s="4" t="s">
        <v>187</v>
      </c>
      <c r="AA2268" s="4" t="s">
        <v>187</v>
      </c>
      <c r="AB2268" s="8" t="s">
        <v>187</v>
      </c>
      <c r="AC2268" s="9" t="n">
        <v>1</v>
      </c>
      <c r="AD2268" s="9" t="n">
        <v>0.147998045866051</v>
      </c>
      <c r="AE2268" s="4" t="s">
        <v>187</v>
      </c>
      <c r="AF2268" s="4" t="s">
        <v>187</v>
      </c>
      <c r="AG2268" s="4"/>
      <c r="AH2268" s="4" t="s">
        <v>185</v>
      </c>
      <c r="AI2268" s="4" t="s">
        <v>187</v>
      </c>
      <c r="AJ2268" s="4" t="s">
        <v>187</v>
      </c>
      <c r="AK2268" s="4" t="s">
        <v>187</v>
      </c>
    </row>
    <row r="2269" customFormat="false" ht="15" hidden="false" customHeight="false" outlineLevel="0" collapsed="false">
      <c r="A2269" s="4" t="s">
        <v>178</v>
      </c>
      <c r="B2269" s="4" t="s">
        <v>262</v>
      </c>
      <c r="C2269" s="4" t="s">
        <v>707</v>
      </c>
      <c r="D2269" s="4" t="n">
        <v>15</v>
      </c>
      <c r="E2269" s="4" t="s">
        <v>707</v>
      </c>
      <c r="F2269" s="4" t="n">
        <v>28882524</v>
      </c>
      <c r="G2269" s="4" t="s">
        <v>708</v>
      </c>
      <c r="H2269" s="4" t="n">
        <v>15</v>
      </c>
      <c r="I2269" s="4" t="n">
        <v>28962131</v>
      </c>
      <c r="J2269" s="4" t="s">
        <v>190</v>
      </c>
      <c r="K2269" s="4" t="s">
        <v>191</v>
      </c>
      <c r="L2269" s="4" t="n">
        <v>0.0582822</v>
      </c>
      <c r="M2269" s="4" t="n">
        <v>-0.0197</v>
      </c>
      <c r="N2269" s="8" t="n">
        <v>0.0318</v>
      </c>
      <c r="O2269" s="9" t="n">
        <v>0.5354</v>
      </c>
      <c r="P2269" s="4" t="n">
        <v>-0.709184</v>
      </c>
      <c r="Q2269" s="8" t="n">
        <v>0.0412269</v>
      </c>
      <c r="R2269" s="9" t="n">
        <v>2.565193E-066</v>
      </c>
      <c r="S2269" s="4" t="n">
        <v>0.0277784</v>
      </c>
      <c r="T2269" s="8" t="n">
        <v>0.0448693</v>
      </c>
      <c r="U2269" s="9" t="n">
        <v>0.5358534</v>
      </c>
      <c r="V2269" s="9" t="n">
        <v>0.6410177</v>
      </c>
      <c r="W2269" s="4" t="n">
        <v>20</v>
      </c>
      <c r="X2269" s="4" t="n">
        <v>309</v>
      </c>
      <c r="Y2269" s="4" t="s">
        <v>187</v>
      </c>
      <c r="Z2269" s="4" t="s">
        <v>186</v>
      </c>
      <c r="AA2269" s="4" t="s">
        <v>186</v>
      </c>
      <c r="AB2269" s="8" t="s">
        <v>187</v>
      </c>
      <c r="AC2269" s="9" t="n">
        <v>1</v>
      </c>
      <c r="AD2269" s="9" t="n">
        <v>0.819147365714286</v>
      </c>
      <c r="AE2269" s="4" t="s">
        <v>187</v>
      </c>
      <c r="AF2269" s="4" t="s">
        <v>187</v>
      </c>
      <c r="AG2269" s="4"/>
      <c r="AH2269" s="4" t="s">
        <v>185</v>
      </c>
      <c r="AI2269" s="4" t="s">
        <v>187</v>
      </c>
      <c r="AJ2269" s="4" t="s">
        <v>187</v>
      </c>
      <c r="AK2269" s="4" t="s">
        <v>187</v>
      </c>
    </row>
    <row r="2270" customFormat="false" ht="15" hidden="false" customHeight="false" outlineLevel="0" collapsed="false">
      <c r="A2270" s="4" t="s">
        <v>178</v>
      </c>
      <c r="B2270" s="4" t="s">
        <v>262</v>
      </c>
      <c r="C2270" s="4" t="s">
        <v>709</v>
      </c>
      <c r="D2270" s="4" t="n">
        <v>15</v>
      </c>
      <c r="E2270" s="4" t="s">
        <v>709</v>
      </c>
      <c r="F2270" s="4" t="n">
        <v>40746180</v>
      </c>
      <c r="G2270" s="4" t="s">
        <v>710</v>
      </c>
      <c r="H2270" s="4" t="n">
        <v>15</v>
      </c>
      <c r="I2270" s="4" t="n">
        <v>40765943</v>
      </c>
      <c r="J2270" s="4" t="s">
        <v>183</v>
      </c>
      <c r="K2270" s="4" t="s">
        <v>182</v>
      </c>
      <c r="L2270" s="4" t="n">
        <v>0.419223</v>
      </c>
      <c r="M2270" s="4" t="n">
        <v>0.0112</v>
      </c>
      <c r="N2270" s="8" t="n">
        <v>0.0148</v>
      </c>
      <c r="O2270" s="9" t="n">
        <v>0.4507</v>
      </c>
      <c r="P2270" s="4" t="n">
        <v>-0.089976</v>
      </c>
      <c r="Q2270" s="8" t="n">
        <v>0.00803558</v>
      </c>
      <c r="R2270" s="9" t="n">
        <v>4.2082E-029</v>
      </c>
      <c r="S2270" s="4" t="n">
        <v>-0.124478</v>
      </c>
      <c r="T2270" s="8" t="n">
        <v>0.164864</v>
      </c>
      <c r="U2270" s="9" t="n">
        <v>0.4502284</v>
      </c>
      <c r="V2270" s="9" t="n">
        <v>0.8751116</v>
      </c>
      <c r="W2270" s="4" t="n">
        <v>20</v>
      </c>
      <c r="X2270" s="4" t="n">
        <v>309</v>
      </c>
      <c r="Y2270" s="4" t="s">
        <v>187</v>
      </c>
      <c r="Z2270" s="4" t="s">
        <v>186</v>
      </c>
      <c r="AA2270" s="4" t="s">
        <v>186</v>
      </c>
      <c r="AB2270" s="8" t="s">
        <v>187</v>
      </c>
      <c r="AC2270" s="9" t="n">
        <v>1</v>
      </c>
      <c r="AD2270" s="9" t="n">
        <v>0.761924984615385</v>
      </c>
      <c r="AE2270" s="4" t="s">
        <v>187</v>
      </c>
      <c r="AF2270" s="4" t="s">
        <v>187</v>
      </c>
      <c r="AG2270" s="4"/>
      <c r="AH2270" s="4" t="s">
        <v>185</v>
      </c>
      <c r="AI2270" s="4" t="s">
        <v>187</v>
      </c>
      <c r="AJ2270" s="4" t="s">
        <v>187</v>
      </c>
      <c r="AK2270" s="4" t="s">
        <v>187</v>
      </c>
    </row>
    <row r="2271" customFormat="false" ht="15" hidden="false" customHeight="false" outlineLevel="0" collapsed="false">
      <c r="A2271" s="4" t="s">
        <v>178</v>
      </c>
      <c r="B2271" s="4" t="s">
        <v>262</v>
      </c>
      <c r="C2271" s="4" t="s">
        <v>711</v>
      </c>
      <c r="D2271" s="4" t="n">
        <v>15</v>
      </c>
      <c r="E2271" s="4" t="s">
        <v>711</v>
      </c>
      <c r="F2271" s="4" t="n">
        <v>40757658</v>
      </c>
      <c r="G2271" s="4" t="s">
        <v>712</v>
      </c>
      <c r="H2271" s="4" t="n">
        <v>15</v>
      </c>
      <c r="I2271" s="4" t="n">
        <v>40740713</v>
      </c>
      <c r="J2271" s="4" t="s">
        <v>190</v>
      </c>
      <c r="K2271" s="4" t="s">
        <v>191</v>
      </c>
      <c r="L2271" s="4" t="n">
        <v>0.46728</v>
      </c>
      <c r="M2271" s="4" t="n">
        <v>-0.0071</v>
      </c>
      <c r="N2271" s="8" t="n">
        <v>0.0147</v>
      </c>
      <c r="O2271" s="9" t="n">
        <v>0.6298</v>
      </c>
      <c r="P2271" s="4" t="n">
        <v>0.15465</v>
      </c>
      <c r="Q2271" s="8" t="n">
        <v>0.0221937</v>
      </c>
      <c r="R2271" s="9" t="n">
        <v>3.210209E-012</v>
      </c>
      <c r="S2271" s="4" t="n">
        <v>-0.0459101</v>
      </c>
      <c r="T2271" s="8" t="n">
        <v>0.0952813</v>
      </c>
      <c r="U2271" s="9" t="n">
        <v>0.6299217</v>
      </c>
      <c r="V2271" s="9" t="n">
        <v>0.9464009</v>
      </c>
      <c r="W2271" s="4" t="n">
        <v>20</v>
      </c>
      <c r="X2271" s="4" t="n">
        <v>309</v>
      </c>
      <c r="Y2271" s="4" t="s">
        <v>187</v>
      </c>
      <c r="Z2271" s="4" t="s">
        <v>186</v>
      </c>
      <c r="AA2271" s="4" t="s">
        <v>186</v>
      </c>
      <c r="AB2271" s="8" t="s">
        <v>187</v>
      </c>
      <c r="AC2271" s="9" t="n">
        <v>1</v>
      </c>
      <c r="AD2271" s="9" t="n">
        <v>0.857895320900693</v>
      </c>
      <c r="AE2271" s="4" t="s">
        <v>187</v>
      </c>
      <c r="AF2271" s="4" t="s">
        <v>187</v>
      </c>
      <c r="AG2271" s="4"/>
      <c r="AH2271" s="4" t="s">
        <v>185</v>
      </c>
      <c r="AI2271" s="4" t="s">
        <v>187</v>
      </c>
      <c r="AJ2271" s="4" t="s">
        <v>187</v>
      </c>
      <c r="AK2271" s="4" t="s">
        <v>187</v>
      </c>
    </row>
    <row r="2272" customFormat="false" ht="15" hidden="false" customHeight="false" outlineLevel="0" collapsed="false">
      <c r="A2272" s="4" t="s">
        <v>178</v>
      </c>
      <c r="B2272" s="4" t="s">
        <v>262</v>
      </c>
      <c r="C2272" s="4" t="s">
        <v>713</v>
      </c>
      <c r="D2272" s="4" t="n">
        <v>15</v>
      </c>
      <c r="E2272" s="4" t="s">
        <v>713</v>
      </c>
      <c r="F2272" s="4" t="n">
        <v>40764256</v>
      </c>
      <c r="G2272" s="4" t="s">
        <v>714</v>
      </c>
      <c r="H2272" s="4" t="n">
        <v>15</v>
      </c>
      <c r="I2272" s="4" t="n">
        <v>40835667</v>
      </c>
      <c r="J2272" s="4" t="s">
        <v>182</v>
      </c>
      <c r="K2272" s="4" t="s">
        <v>191</v>
      </c>
      <c r="L2272" s="4" t="n">
        <v>0.416155</v>
      </c>
      <c r="M2272" s="4" t="n">
        <v>0.006</v>
      </c>
      <c r="N2272" s="8" t="n">
        <v>0.0144</v>
      </c>
      <c r="O2272" s="9" t="n">
        <v>0.6776</v>
      </c>
      <c r="P2272" s="4" t="n">
        <v>-0.083959</v>
      </c>
      <c r="Q2272" s="8" t="n">
        <v>0.00800067</v>
      </c>
      <c r="R2272" s="9" t="n">
        <v>9.204725E-026</v>
      </c>
      <c r="S2272" s="4" t="n">
        <v>-0.0714634</v>
      </c>
      <c r="T2272" s="8" t="n">
        <v>0.171647</v>
      </c>
      <c r="U2272" s="9" t="n">
        <v>0.6771622</v>
      </c>
      <c r="V2272" s="9" t="n">
        <v>0.8467394</v>
      </c>
      <c r="W2272" s="4" t="n">
        <v>20</v>
      </c>
      <c r="X2272" s="4" t="n">
        <v>309</v>
      </c>
      <c r="Y2272" s="4" t="s">
        <v>187</v>
      </c>
      <c r="Z2272" s="4" t="s">
        <v>186</v>
      </c>
      <c r="AA2272" s="4" t="s">
        <v>186</v>
      </c>
      <c r="AB2272" s="8" t="s">
        <v>187</v>
      </c>
      <c r="AC2272" s="9" t="n">
        <v>1</v>
      </c>
      <c r="AD2272" s="9" t="n">
        <v>0.877173566611752</v>
      </c>
      <c r="AE2272" s="4" t="s">
        <v>187</v>
      </c>
      <c r="AF2272" s="4" t="s">
        <v>187</v>
      </c>
      <c r="AG2272" s="4"/>
      <c r="AH2272" s="4" t="s">
        <v>185</v>
      </c>
      <c r="AI2272" s="4" t="s">
        <v>187</v>
      </c>
      <c r="AJ2272" s="4" t="s">
        <v>187</v>
      </c>
      <c r="AK2272" s="4" t="s">
        <v>187</v>
      </c>
    </row>
    <row r="2273" customFormat="false" ht="15" hidden="false" customHeight="false" outlineLevel="0" collapsed="false">
      <c r="A2273" s="4" t="s">
        <v>178</v>
      </c>
      <c r="B2273" s="4" t="s">
        <v>262</v>
      </c>
      <c r="C2273" s="4" t="s">
        <v>715</v>
      </c>
      <c r="D2273" s="4" t="n">
        <v>15</v>
      </c>
      <c r="E2273" s="4" t="s">
        <v>715</v>
      </c>
      <c r="F2273" s="4" t="n">
        <v>40815211</v>
      </c>
      <c r="G2273" s="4" t="s">
        <v>716</v>
      </c>
      <c r="H2273" s="4" t="n">
        <v>15</v>
      </c>
      <c r="I2273" s="4" t="n">
        <v>40952092</v>
      </c>
      <c r="J2273" s="4" t="s">
        <v>191</v>
      </c>
      <c r="K2273" s="4" t="s">
        <v>190</v>
      </c>
      <c r="L2273" s="4" t="n">
        <v>0.451943</v>
      </c>
      <c r="M2273" s="4" t="n">
        <v>-0.0056</v>
      </c>
      <c r="N2273" s="8" t="n">
        <v>0.0145</v>
      </c>
      <c r="O2273" s="9" t="n">
        <v>0.6973</v>
      </c>
      <c r="P2273" s="4" t="n">
        <v>-0.449116</v>
      </c>
      <c r="Q2273" s="8" t="n">
        <v>0.0178177</v>
      </c>
      <c r="R2273" s="9" t="n">
        <v>3.42544E-140</v>
      </c>
      <c r="S2273" s="4" t="n">
        <v>0.0124689</v>
      </c>
      <c r="T2273" s="8" t="n">
        <v>0.0322894</v>
      </c>
      <c r="U2273" s="9" t="n">
        <v>0.699377</v>
      </c>
      <c r="V2273" s="9" t="n">
        <v>0.3576932</v>
      </c>
      <c r="W2273" s="4" t="n">
        <v>20</v>
      </c>
      <c r="X2273" s="4" t="n">
        <v>309</v>
      </c>
      <c r="Y2273" s="4" t="s">
        <v>187</v>
      </c>
      <c r="Z2273" s="4" t="s">
        <v>186</v>
      </c>
      <c r="AA2273" s="4" t="s">
        <v>186</v>
      </c>
      <c r="AB2273" s="8" t="s">
        <v>187</v>
      </c>
      <c r="AC2273" s="9" t="n">
        <v>1</v>
      </c>
      <c r="AD2273" s="9" t="n">
        <v>0.884649896829662</v>
      </c>
      <c r="AE2273" s="4" t="s">
        <v>187</v>
      </c>
      <c r="AF2273" s="4" t="s">
        <v>187</v>
      </c>
      <c r="AG2273" s="4"/>
      <c r="AH2273" s="4" t="s">
        <v>185</v>
      </c>
      <c r="AI2273" s="4" t="s">
        <v>187</v>
      </c>
      <c r="AJ2273" s="4" t="s">
        <v>187</v>
      </c>
      <c r="AK2273" s="4" t="s">
        <v>187</v>
      </c>
    </row>
    <row r="2274" customFormat="false" ht="15" hidden="false" customHeight="false" outlineLevel="0" collapsed="false">
      <c r="A2274" s="4" t="s">
        <v>178</v>
      </c>
      <c r="B2274" s="4" t="s">
        <v>262</v>
      </c>
      <c r="C2274" s="4" t="s">
        <v>717</v>
      </c>
      <c r="D2274" s="4" t="n">
        <v>15</v>
      </c>
      <c r="E2274" s="4" t="s">
        <v>717</v>
      </c>
      <c r="F2274" s="4" t="n">
        <v>40821820</v>
      </c>
      <c r="G2274" s="4" t="s">
        <v>718</v>
      </c>
      <c r="H2274" s="4" t="n">
        <v>15</v>
      </c>
      <c r="I2274" s="4" t="n">
        <v>40844222</v>
      </c>
      <c r="J2274" s="4" t="s">
        <v>190</v>
      </c>
      <c r="K2274" s="4" t="s">
        <v>191</v>
      </c>
      <c r="L2274" s="4" t="n">
        <v>0.472393</v>
      </c>
      <c r="M2274" s="4" t="n">
        <v>-0.0041</v>
      </c>
      <c r="N2274" s="8" t="n">
        <v>0.0144</v>
      </c>
      <c r="O2274" s="9" t="n">
        <v>0.7786</v>
      </c>
      <c r="P2274" s="4" t="n">
        <v>-0.49022</v>
      </c>
      <c r="Q2274" s="8" t="n">
        <v>0.0217035</v>
      </c>
      <c r="R2274" s="9" t="n">
        <v>5.790376E-113</v>
      </c>
      <c r="S2274" s="4" t="n">
        <v>0.00836359</v>
      </c>
      <c r="T2274" s="8" t="n">
        <v>0.0293769</v>
      </c>
      <c r="U2274" s="9" t="n">
        <v>0.7758743</v>
      </c>
      <c r="V2274" s="9" t="n">
        <v>0.8606975</v>
      </c>
      <c r="W2274" s="4" t="n">
        <v>20</v>
      </c>
      <c r="X2274" s="4" t="n">
        <v>309</v>
      </c>
      <c r="Y2274" s="4" t="s">
        <v>187</v>
      </c>
      <c r="Z2274" s="4" t="s">
        <v>186</v>
      </c>
      <c r="AA2274" s="4" t="s">
        <v>186</v>
      </c>
      <c r="AB2274" s="8" t="s">
        <v>187</v>
      </c>
      <c r="AC2274" s="9" t="n">
        <v>1</v>
      </c>
      <c r="AD2274" s="9" t="n">
        <v>0.911797819660679</v>
      </c>
      <c r="AE2274" s="4" t="s">
        <v>187</v>
      </c>
      <c r="AF2274" s="4" t="s">
        <v>187</v>
      </c>
      <c r="AG2274" s="4"/>
      <c r="AH2274" s="4" t="s">
        <v>185</v>
      </c>
      <c r="AI2274" s="4" t="s">
        <v>187</v>
      </c>
      <c r="AJ2274" s="4" t="s">
        <v>187</v>
      </c>
      <c r="AK2274" s="4" t="s">
        <v>187</v>
      </c>
    </row>
    <row r="2275" customFormat="false" ht="15" hidden="false" customHeight="false" outlineLevel="0" collapsed="false">
      <c r="A2275" s="4" t="s">
        <v>178</v>
      </c>
      <c r="B2275" s="4" t="s">
        <v>262</v>
      </c>
      <c r="C2275" s="4" t="s">
        <v>719</v>
      </c>
      <c r="D2275" s="4" t="n">
        <v>15</v>
      </c>
      <c r="E2275" s="4" t="s">
        <v>719</v>
      </c>
      <c r="F2275" s="4" t="n">
        <v>40839069</v>
      </c>
      <c r="G2275" s="4" t="s">
        <v>720</v>
      </c>
      <c r="H2275" s="4" t="n">
        <v>15</v>
      </c>
      <c r="I2275" s="4" t="n">
        <v>40848894</v>
      </c>
      <c r="J2275" s="4" t="s">
        <v>191</v>
      </c>
      <c r="K2275" s="4" t="s">
        <v>190</v>
      </c>
      <c r="L2275" s="4" t="n">
        <v>0.398773</v>
      </c>
      <c r="M2275" s="4" t="n">
        <v>0.0062</v>
      </c>
      <c r="N2275" s="8" t="n">
        <v>0.0144</v>
      </c>
      <c r="O2275" s="9" t="n">
        <v>0.6665</v>
      </c>
      <c r="P2275" s="4" t="n">
        <v>0.468145</v>
      </c>
      <c r="Q2275" s="8" t="n">
        <v>0.00834792</v>
      </c>
      <c r="R2275" s="9" t="n">
        <v>0</v>
      </c>
      <c r="S2275" s="4" t="n">
        <v>0.0132438</v>
      </c>
      <c r="T2275" s="8" t="n">
        <v>0.0307606</v>
      </c>
      <c r="U2275" s="9" t="n">
        <v>0.6668008</v>
      </c>
      <c r="V2275" s="9" t="n">
        <v>0.8597628</v>
      </c>
      <c r="W2275" s="4" t="n">
        <v>20</v>
      </c>
      <c r="X2275" s="4" t="n">
        <v>309</v>
      </c>
      <c r="Y2275" s="4" t="s">
        <v>187</v>
      </c>
      <c r="Z2275" s="4" t="s">
        <v>186</v>
      </c>
      <c r="AA2275" s="4" t="s">
        <v>186</v>
      </c>
      <c r="AB2275" s="8" t="s">
        <v>187</v>
      </c>
      <c r="AC2275" s="9" t="n">
        <v>1</v>
      </c>
      <c r="AD2275" s="9" t="n">
        <v>0.872489698666667</v>
      </c>
      <c r="AE2275" s="4" t="s">
        <v>187</v>
      </c>
      <c r="AF2275" s="4" t="s">
        <v>187</v>
      </c>
      <c r="AG2275" s="4"/>
      <c r="AH2275" s="4" t="s">
        <v>185</v>
      </c>
      <c r="AI2275" s="4" t="s">
        <v>187</v>
      </c>
      <c r="AJ2275" s="4" t="s">
        <v>187</v>
      </c>
      <c r="AK2275" s="4" t="s">
        <v>187</v>
      </c>
    </row>
    <row r="2276" customFormat="false" ht="15" hidden="false" customHeight="false" outlineLevel="0" collapsed="false">
      <c r="A2276" s="4" t="s">
        <v>178</v>
      </c>
      <c r="B2276" s="4" t="s">
        <v>262</v>
      </c>
      <c r="C2276" s="4" t="s">
        <v>721</v>
      </c>
      <c r="D2276" s="4" t="n">
        <v>15</v>
      </c>
      <c r="E2276" s="4" t="s">
        <v>721</v>
      </c>
      <c r="F2276" s="4" t="n">
        <v>40864079</v>
      </c>
      <c r="G2276" s="4" t="s">
        <v>722</v>
      </c>
      <c r="H2276" s="4" t="n">
        <v>15</v>
      </c>
      <c r="I2276" s="4" t="n">
        <v>40876264</v>
      </c>
      <c r="J2276" s="4" t="s">
        <v>183</v>
      </c>
      <c r="K2276" s="4" t="s">
        <v>182</v>
      </c>
      <c r="L2276" s="4" t="n">
        <v>0.214724</v>
      </c>
      <c r="M2276" s="4" t="n">
        <v>-0.0125</v>
      </c>
      <c r="N2276" s="8" t="n">
        <v>0.0172</v>
      </c>
      <c r="O2276" s="9" t="n">
        <v>0.4667</v>
      </c>
      <c r="P2276" s="4" t="n">
        <v>-0.0697815</v>
      </c>
      <c r="Q2276" s="8" t="n">
        <v>0.00926221</v>
      </c>
      <c r="R2276" s="9" t="n">
        <v>4.920912E-014</v>
      </c>
      <c r="S2276" s="4" t="n">
        <v>0.179131</v>
      </c>
      <c r="T2276" s="8" t="n">
        <v>0.247628</v>
      </c>
      <c r="U2276" s="9" t="n">
        <v>0.4694425</v>
      </c>
      <c r="V2276" s="9" t="n">
        <v>0.8278066</v>
      </c>
      <c r="W2276" s="4" t="n">
        <v>20</v>
      </c>
      <c r="X2276" s="4" t="n">
        <v>309</v>
      </c>
      <c r="Y2276" s="4" t="s">
        <v>187</v>
      </c>
      <c r="Z2276" s="4" t="s">
        <v>186</v>
      </c>
      <c r="AA2276" s="4" t="s">
        <v>186</v>
      </c>
      <c r="AB2276" s="8" t="s">
        <v>187</v>
      </c>
      <c r="AC2276" s="9" t="n">
        <v>1</v>
      </c>
      <c r="AD2276" s="9" t="n">
        <v>0.772234552760308</v>
      </c>
      <c r="AE2276" s="4" t="s">
        <v>187</v>
      </c>
      <c r="AF2276" s="4" t="s">
        <v>187</v>
      </c>
      <c r="AG2276" s="4"/>
      <c r="AH2276" s="4" t="s">
        <v>185</v>
      </c>
      <c r="AI2276" s="4" t="s">
        <v>187</v>
      </c>
      <c r="AJ2276" s="4" t="s">
        <v>187</v>
      </c>
      <c r="AK2276" s="4" t="s">
        <v>187</v>
      </c>
    </row>
    <row r="2277" customFormat="false" ht="15" hidden="false" customHeight="false" outlineLevel="0" collapsed="false">
      <c r="A2277" s="4" t="s">
        <v>178</v>
      </c>
      <c r="B2277" s="4" t="s">
        <v>262</v>
      </c>
      <c r="C2277" s="4" t="s">
        <v>723</v>
      </c>
      <c r="D2277" s="4" t="n">
        <v>15</v>
      </c>
      <c r="E2277" s="4" t="s">
        <v>723</v>
      </c>
      <c r="F2277" s="4" t="n">
        <v>41005663</v>
      </c>
      <c r="G2277" s="4" t="s">
        <v>724</v>
      </c>
      <c r="H2277" s="4" t="n">
        <v>15</v>
      </c>
      <c r="I2277" s="4" t="n">
        <v>40832378</v>
      </c>
      <c r="J2277" s="4" t="s">
        <v>190</v>
      </c>
      <c r="K2277" s="4" t="s">
        <v>191</v>
      </c>
      <c r="L2277" s="4" t="n">
        <v>0.0296524</v>
      </c>
      <c r="M2277" s="4" t="n">
        <v>-0.0105</v>
      </c>
      <c r="N2277" s="8" t="n">
        <v>0.0484</v>
      </c>
      <c r="O2277" s="9" t="n">
        <v>0.8281</v>
      </c>
      <c r="P2277" s="4" t="n">
        <v>0.181339</v>
      </c>
      <c r="Q2277" s="8" t="n">
        <v>0.0265186</v>
      </c>
      <c r="R2277" s="9" t="n">
        <v>8.019397E-012</v>
      </c>
      <c r="S2277" s="4" t="n">
        <v>-0.0579025</v>
      </c>
      <c r="T2277" s="8" t="n">
        <v>0.267037</v>
      </c>
      <c r="U2277" s="9" t="n">
        <v>0.8283384</v>
      </c>
      <c r="V2277" s="9" t="n">
        <v>0.6588953</v>
      </c>
      <c r="W2277" s="4" t="n">
        <v>19</v>
      </c>
      <c r="X2277" s="4" t="n">
        <v>309</v>
      </c>
      <c r="Y2277" s="4" t="s">
        <v>187</v>
      </c>
      <c r="Z2277" s="4" t="s">
        <v>186</v>
      </c>
      <c r="AA2277" s="4" t="s">
        <v>186</v>
      </c>
      <c r="AB2277" s="8" t="s">
        <v>187</v>
      </c>
      <c r="AC2277" s="9" t="n">
        <v>1</v>
      </c>
      <c r="AD2277" s="9" t="n">
        <v>0.935073276195029</v>
      </c>
      <c r="AE2277" s="4" t="s">
        <v>187</v>
      </c>
      <c r="AF2277" s="4" t="s">
        <v>187</v>
      </c>
      <c r="AG2277" s="4"/>
      <c r="AH2277" s="4" t="s">
        <v>185</v>
      </c>
      <c r="AI2277" s="4" t="s">
        <v>187</v>
      </c>
      <c r="AJ2277" s="4" t="s">
        <v>187</v>
      </c>
      <c r="AK2277" s="4" t="s">
        <v>187</v>
      </c>
    </row>
    <row r="2278" customFormat="false" ht="15" hidden="false" customHeight="false" outlineLevel="0" collapsed="false">
      <c r="A2278" s="4" t="s">
        <v>178</v>
      </c>
      <c r="B2278" s="4" t="s">
        <v>262</v>
      </c>
      <c r="C2278" s="4" t="s">
        <v>725</v>
      </c>
      <c r="D2278" s="4" t="n">
        <v>15</v>
      </c>
      <c r="E2278" s="4" t="s">
        <v>725</v>
      </c>
      <c r="F2278" s="4" t="n">
        <v>41038065</v>
      </c>
      <c r="G2278" s="4" t="s">
        <v>726</v>
      </c>
      <c r="H2278" s="4" t="n">
        <v>15</v>
      </c>
      <c r="I2278" s="4" t="n">
        <v>41026994</v>
      </c>
      <c r="J2278" s="4" t="s">
        <v>191</v>
      </c>
      <c r="K2278" s="4" t="s">
        <v>182</v>
      </c>
      <c r="L2278" s="4" t="n">
        <v>0.506135</v>
      </c>
      <c r="M2278" s="4" t="n">
        <v>-0.0109</v>
      </c>
      <c r="N2278" s="8" t="n">
        <v>0.0139</v>
      </c>
      <c r="O2278" s="9" t="n">
        <v>0.4332</v>
      </c>
      <c r="P2278" s="4" t="n">
        <v>0.283163</v>
      </c>
      <c r="Q2278" s="8" t="n">
        <v>0.00877852</v>
      </c>
      <c r="R2278" s="9" t="n">
        <v>2.86118E-228</v>
      </c>
      <c r="S2278" s="4" t="n">
        <v>-0.0384937</v>
      </c>
      <c r="T2278" s="8" t="n">
        <v>0.0491028</v>
      </c>
      <c r="U2278" s="9" t="n">
        <v>0.4330747</v>
      </c>
      <c r="V2278" s="9" t="n">
        <v>0.7522806</v>
      </c>
      <c r="W2278" s="4" t="n">
        <v>20</v>
      </c>
      <c r="X2278" s="4" t="n">
        <v>309</v>
      </c>
      <c r="Y2278" s="4" t="s">
        <v>187</v>
      </c>
      <c r="Z2278" s="4" t="s">
        <v>186</v>
      </c>
      <c r="AA2278" s="4" t="s">
        <v>186</v>
      </c>
      <c r="AB2278" s="8" t="s">
        <v>187</v>
      </c>
      <c r="AC2278" s="9" t="n">
        <v>1</v>
      </c>
      <c r="AD2278" s="9" t="n">
        <v>0.750152938778514</v>
      </c>
      <c r="AE2278" s="4" t="s">
        <v>187</v>
      </c>
      <c r="AF2278" s="4" t="s">
        <v>187</v>
      </c>
      <c r="AG2278" s="4"/>
      <c r="AH2278" s="4" t="s">
        <v>185</v>
      </c>
      <c r="AI2278" s="4" t="s">
        <v>187</v>
      </c>
      <c r="AJ2278" s="4" t="s">
        <v>187</v>
      </c>
      <c r="AK2278" s="4" t="s">
        <v>187</v>
      </c>
    </row>
    <row r="2279" customFormat="false" ht="15" hidden="false" customHeight="false" outlineLevel="0" collapsed="false">
      <c r="A2279" s="4" t="s">
        <v>178</v>
      </c>
      <c r="B2279" s="4" t="s">
        <v>262</v>
      </c>
      <c r="C2279" s="4" t="s">
        <v>727</v>
      </c>
      <c r="D2279" s="4" t="n">
        <v>15</v>
      </c>
      <c r="E2279" s="4" t="s">
        <v>727</v>
      </c>
      <c r="F2279" s="4" t="n">
        <v>41058062</v>
      </c>
      <c r="G2279" s="4" t="s">
        <v>728</v>
      </c>
      <c r="H2279" s="4" t="n">
        <v>15</v>
      </c>
      <c r="I2279" s="4" t="n">
        <v>40994584</v>
      </c>
      <c r="J2279" s="4" t="s">
        <v>191</v>
      </c>
      <c r="K2279" s="4" t="s">
        <v>190</v>
      </c>
      <c r="L2279" s="4" t="n">
        <v>0.149284</v>
      </c>
      <c r="M2279" s="4" t="n">
        <v>-0.0114</v>
      </c>
      <c r="N2279" s="8" t="n">
        <v>0.0197</v>
      </c>
      <c r="O2279" s="9" t="n">
        <v>0.564</v>
      </c>
      <c r="P2279" s="4" t="n">
        <v>-0.318212</v>
      </c>
      <c r="Q2279" s="8" t="n">
        <v>0.0103906</v>
      </c>
      <c r="R2279" s="9" t="n">
        <v>5.671762E-206</v>
      </c>
      <c r="S2279" s="4" t="n">
        <v>0.0358252</v>
      </c>
      <c r="T2279" s="8" t="n">
        <v>0.0619195</v>
      </c>
      <c r="U2279" s="9" t="n">
        <v>0.5628747</v>
      </c>
      <c r="V2279" s="9" t="n">
        <v>0.6563496</v>
      </c>
      <c r="W2279" s="4" t="n">
        <v>20</v>
      </c>
      <c r="X2279" s="4" t="n">
        <v>309</v>
      </c>
      <c r="Y2279" s="4" t="s">
        <v>187</v>
      </c>
      <c r="Z2279" s="4" t="s">
        <v>186</v>
      </c>
      <c r="AA2279" s="4" t="s">
        <v>186</v>
      </c>
      <c r="AB2279" s="8" t="s">
        <v>187</v>
      </c>
      <c r="AC2279" s="9" t="n">
        <v>1</v>
      </c>
      <c r="AD2279" s="9" t="n">
        <v>0.833471946951603</v>
      </c>
      <c r="AE2279" s="4" t="s">
        <v>187</v>
      </c>
      <c r="AF2279" s="4" t="s">
        <v>187</v>
      </c>
      <c r="AG2279" s="4"/>
      <c r="AH2279" s="4" t="s">
        <v>185</v>
      </c>
      <c r="AI2279" s="4" t="s">
        <v>187</v>
      </c>
      <c r="AJ2279" s="4" t="s">
        <v>187</v>
      </c>
      <c r="AK2279" s="4" t="s">
        <v>187</v>
      </c>
    </row>
    <row r="2280" customFormat="false" ht="15" hidden="false" customHeight="false" outlineLevel="0" collapsed="false">
      <c r="A2280" s="4" t="s">
        <v>178</v>
      </c>
      <c r="B2280" s="4" t="s">
        <v>262</v>
      </c>
      <c r="C2280" s="4" t="s">
        <v>729</v>
      </c>
      <c r="D2280" s="4" t="n">
        <v>15</v>
      </c>
      <c r="E2280" s="4" t="s">
        <v>729</v>
      </c>
      <c r="F2280" s="4" t="n">
        <v>41063401</v>
      </c>
      <c r="G2280" s="4" t="s">
        <v>730</v>
      </c>
      <c r="H2280" s="4" t="n">
        <v>15</v>
      </c>
      <c r="I2280" s="4" t="n">
        <v>41197167</v>
      </c>
      <c r="J2280" s="4" t="s">
        <v>182</v>
      </c>
      <c r="K2280" s="4" t="s">
        <v>183</v>
      </c>
      <c r="L2280" s="4" t="n">
        <v>0.105317</v>
      </c>
      <c r="M2280" s="4" t="n">
        <v>0.0028</v>
      </c>
      <c r="N2280" s="8" t="n">
        <v>0.0232</v>
      </c>
      <c r="O2280" s="9" t="n">
        <v>0.9047</v>
      </c>
      <c r="P2280" s="4" t="n">
        <v>-0.106387</v>
      </c>
      <c r="Q2280" s="8" t="n">
        <v>0.0168319</v>
      </c>
      <c r="R2280" s="9" t="n">
        <v>2.6055E-010</v>
      </c>
      <c r="S2280" s="4" t="n">
        <v>-0.0263189</v>
      </c>
      <c r="T2280" s="8" t="n">
        <v>0.218111</v>
      </c>
      <c r="U2280" s="9" t="n">
        <v>0.9039543</v>
      </c>
      <c r="V2280" s="9" t="n">
        <v>0.9530582</v>
      </c>
      <c r="W2280" s="4" t="n">
        <v>20</v>
      </c>
      <c r="X2280" s="4" t="n">
        <v>309</v>
      </c>
      <c r="Y2280" s="4" t="s">
        <v>187</v>
      </c>
      <c r="Z2280" s="4" t="s">
        <v>186</v>
      </c>
      <c r="AA2280" s="4" t="s">
        <v>186</v>
      </c>
      <c r="AB2280" s="8" t="s">
        <v>187</v>
      </c>
      <c r="AC2280" s="9" t="n">
        <v>1</v>
      </c>
      <c r="AD2280" s="9" t="n">
        <v>0.960682703656885</v>
      </c>
      <c r="AE2280" s="4" t="s">
        <v>187</v>
      </c>
      <c r="AF2280" s="4" t="s">
        <v>187</v>
      </c>
      <c r="AG2280" s="4"/>
      <c r="AH2280" s="4" t="s">
        <v>185</v>
      </c>
      <c r="AI2280" s="4" t="s">
        <v>187</v>
      </c>
      <c r="AJ2280" s="4" t="s">
        <v>187</v>
      </c>
      <c r="AK2280" s="4" t="s">
        <v>187</v>
      </c>
    </row>
    <row r="2281" customFormat="false" ht="15" hidden="false" customHeight="false" outlineLevel="0" collapsed="false">
      <c r="A2281" s="4" t="s">
        <v>178</v>
      </c>
      <c r="B2281" s="4" t="s">
        <v>262</v>
      </c>
      <c r="C2281" s="4" t="s">
        <v>731</v>
      </c>
      <c r="D2281" s="4" t="n">
        <v>15</v>
      </c>
      <c r="E2281" s="4" t="s">
        <v>731</v>
      </c>
      <c r="F2281" s="4" t="n">
        <v>41079871</v>
      </c>
      <c r="G2281" s="4" t="s">
        <v>732</v>
      </c>
      <c r="H2281" s="4" t="n">
        <v>15</v>
      </c>
      <c r="I2281" s="4" t="n">
        <v>41104874</v>
      </c>
      <c r="J2281" s="4" t="s">
        <v>183</v>
      </c>
      <c r="K2281" s="4" t="s">
        <v>191</v>
      </c>
      <c r="L2281" s="4" t="n">
        <v>0.386503</v>
      </c>
      <c r="M2281" s="4" t="n">
        <v>0.0061</v>
      </c>
      <c r="N2281" s="8" t="n">
        <v>0.0147</v>
      </c>
      <c r="O2281" s="9" t="n">
        <v>0.6803</v>
      </c>
      <c r="P2281" s="4" t="n">
        <v>0.124367</v>
      </c>
      <c r="Q2281" s="8" t="n">
        <v>0.00813207</v>
      </c>
      <c r="R2281" s="9" t="n">
        <v>8.461503E-053</v>
      </c>
      <c r="S2281" s="4" t="n">
        <v>0.0490484</v>
      </c>
      <c r="T2281" s="8" t="n">
        <v>0.118242</v>
      </c>
      <c r="U2281" s="9" t="n">
        <v>0.6782786</v>
      </c>
      <c r="V2281" s="9" t="n">
        <v>0.8296247</v>
      </c>
      <c r="W2281" s="4" t="n">
        <v>20</v>
      </c>
      <c r="X2281" s="4" t="n">
        <v>309</v>
      </c>
      <c r="Y2281" s="4" t="s">
        <v>187</v>
      </c>
      <c r="Z2281" s="4" t="s">
        <v>186</v>
      </c>
      <c r="AA2281" s="4" t="s">
        <v>186</v>
      </c>
      <c r="AB2281" s="8" t="s">
        <v>187</v>
      </c>
      <c r="AC2281" s="9" t="n">
        <v>1</v>
      </c>
      <c r="AD2281" s="9" t="n">
        <v>0.877173566611752</v>
      </c>
      <c r="AE2281" s="4" t="s">
        <v>187</v>
      </c>
      <c r="AF2281" s="4" t="s">
        <v>187</v>
      </c>
      <c r="AG2281" s="4"/>
      <c r="AH2281" s="4" t="s">
        <v>185</v>
      </c>
      <c r="AI2281" s="4" t="s">
        <v>187</v>
      </c>
      <c r="AJ2281" s="4" t="s">
        <v>187</v>
      </c>
      <c r="AK2281" s="4" t="s">
        <v>187</v>
      </c>
    </row>
    <row r="2282" customFormat="false" ht="15" hidden="false" customHeight="false" outlineLevel="0" collapsed="false">
      <c r="A2282" s="4" t="s">
        <v>178</v>
      </c>
      <c r="B2282" s="4" t="s">
        <v>262</v>
      </c>
      <c r="C2282" s="4" t="s">
        <v>733</v>
      </c>
      <c r="D2282" s="4" t="n">
        <v>15</v>
      </c>
      <c r="E2282" s="4" t="s">
        <v>733</v>
      </c>
      <c r="F2282" s="4" t="n">
        <v>41103025</v>
      </c>
      <c r="G2282" s="4" t="s">
        <v>734</v>
      </c>
      <c r="H2282" s="4" t="n">
        <v>15</v>
      </c>
      <c r="I2282" s="4" t="n">
        <v>41107415</v>
      </c>
      <c r="J2282" s="4" t="s">
        <v>191</v>
      </c>
      <c r="K2282" s="4" t="s">
        <v>182</v>
      </c>
      <c r="L2282" s="4" t="n">
        <v>0.387526</v>
      </c>
      <c r="M2282" s="4" t="n">
        <v>0.0086</v>
      </c>
      <c r="N2282" s="8" t="n">
        <v>0.0145</v>
      </c>
      <c r="O2282" s="9" t="n">
        <v>0.554</v>
      </c>
      <c r="P2282" s="4" t="n">
        <v>-0.52319</v>
      </c>
      <c r="Q2282" s="8" t="n">
        <v>0.00761617</v>
      </c>
      <c r="R2282" s="9" t="n">
        <v>0</v>
      </c>
      <c r="S2282" s="4" t="n">
        <v>-0.0164376</v>
      </c>
      <c r="T2282" s="8" t="n">
        <v>0.0277156</v>
      </c>
      <c r="U2282" s="9" t="n">
        <v>0.5531267</v>
      </c>
      <c r="V2282" s="9" t="n">
        <v>0.648626</v>
      </c>
      <c r="W2282" s="4" t="n">
        <v>20</v>
      </c>
      <c r="X2282" s="4" t="n">
        <v>309</v>
      </c>
      <c r="Y2282" s="4" t="s">
        <v>187</v>
      </c>
      <c r="Z2282" s="4" t="s">
        <v>186</v>
      </c>
      <c r="AA2282" s="4" t="s">
        <v>186</v>
      </c>
      <c r="AB2282" s="8" t="s">
        <v>187</v>
      </c>
      <c r="AC2282" s="9" t="n">
        <v>1</v>
      </c>
      <c r="AD2282" s="9" t="n">
        <v>0.82773863519695</v>
      </c>
      <c r="AE2282" s="4" t="s">
        <v>187</v>
      </c>
      <c r="AF2282" s="4" t="s">
        <v>187</v>
      </c>
      <c r="AG2282" s="4"/>
      <c r="AH2282" s="4" t="s">
        <v>185</v>
      </c>
      <c r="AI2282" s="4" t="s">
        <v>187</v>
      </c>
      <c r="AJ2282" s="4" t="s">
        <v>187</v>
      </c>
      <c r="AK2282" s="4" t="s">
        <v>187</v>
      </c>
    </row>
    <row r="2283" customFormat="false" ht="15" hidden="false" customHeight="false" outlineLevel="0" collapsed="false">
      <c r="A2283" s="4" t="s">
        <v>178</v>
      </c>
      <c r="B2283" s="4" t="s">
        <v>262</v>
      </c>
      <c r="C2283" s="4" t="s">
        <v>735</v>
      </c>
      <c r="D2283" s="4" t="n">
        <v>15</v>
      </c>
      <c r="E2283" s="4" t="s">
        <v>735</v>
      </c>
      <c r="F2283" s="4" t="n">
        <v>41132295</v>
      </c>
      <c r="G2283" s="4" t="s">
        <v>736</v>
      </c>
      <c r="H2283" s="4" t="n">
        <v>15</v>
      </c>
      <c r="I2283" s="4" t="n">
        <v>41115279</v>
      </c>
      <c r="J2283" s="4" t="s">
        <v>182</v>
      </c>
      <c r="K2283" s="4" t="s">
        <v>183</v>
      </c>
      <c r="L2283" s="4" t="n">
        <v>0.244376</v>
      </c>
      <c r="M2283" s="4" t="n">
        <v>0.0107</v>
      </c>
      <c r="N2283" s="8" t="n">
        <v>0.0161</v>
      </c>
      <c r="O2283" s="9" t="n">
        <v>0.5089</v>
      </c>
      <c r="P2283" s="4" t="n">
        <v>-0.124204</v>
      </c>
      <c r="Q2283" s="8" t="n">
        <v>0.0224227</v>
      </c>
      <c r="R2283" s="9" t="n">
        <v>3.038599E-008</v>
      </c>
      <c r="S2283" s="4" t="n">
        <v>-0.0861486</v>
      </c>
      <c r="T2283" s="8" t="n">
        <v>0.130555</v>
      </c>
      <c r="U2283" s="9" t="n">
        <v>0.5093413</v>
      </c>
      <c r="V2283" s="9" t="n">
        <v>0.7516217</v>
      </c>
      <c r="W2283" s="4" t="n">
        <v>20</v>
      </c>
      <c r="X2283" s="4" t="n">
        <v>309</v>
      </c>
      <c r="Y2283" s="4" t="s">
        <v>187</v>
      </c>
      <c r="Z2283" s="4" t="s">
        <v>186</v>
      </c>
      <c r="AA2283" s="4" t="s">
        <v>186</v>
      </c>
      <c r="AB2283" s="8" t="s">
        <v>187</v>
      </c>
      <c r="AC2283" s="9" t="n">
        <v>1</v>
      </c>
      <c r="AD2283" s="9" t="n">
        <v>0.795085822413793</v>
      </c>
      <c r="AE2283" s="4" t="s">
        <v>187</v>
      </c>
      <c r="AF2283" s="4" t="s">
        <v>187</v>
      </c>
      <c r="AG2283" s="4"/>
      <c r="AH2283" s="4" t="s">
        <v>185</v>
      </c>
      <c r="AI2283" s="4" t="s">
        <v>187</v>
      </c>
      <c r="AJ2283" s="4" t="s">
        <v>187</v>
      </c>
      <c r="AK2283" s="4" t="s">
        <v>187</v>
      </c>
    </row>
    <row r="2284" customFormat="false" ht="15" hidden="false" customHeight="false" outlineLevel="0" collapsed="false">
      <c r="A2284" s="4" t="s">
        <v>178</v>
      </c>
      <c r="B2284" s="4" t="s">
        <v>262</v>
      </c>
      <c r="C2284" s="4" t="s">
        <v>737</v>
      </c>
      <c r="D2284" s="4" t="n">
        <v>15</v>
      </c>
      <c r="E2284" s="4" t="s">
        <v>737</v>
      </c>
      <c r="F2284" s="4" t="n">
        <v>41143310</v>
      </c>
      <c r="G2284" s="4" t="s">
        <v>738</v>
      </c>
      <c r="H2284" s="4" t="n">
        <v>15</v>
      </c>
      <c r="I2284" s="4" t="n">
        <v>41156120</v>
      </c>
      <c r="J2284" s="4" t="s">
        <v>190</v>
      </c>
      <c r="K2284" s="4" t="s">
        <v>183</v>
      </c>
      <c r="L2284" s="4" t="n">
        <v>0.242331</v>
      </c>
      <c r="M2284" s="4" t="n">
        <v>0.0178</v>
      </c>
      <c r="N2284" s="8" t="n">
        <v>0.0164</v>
      </c>
      <c r="O2284" s="9" t="n">
        <v>0.2786</v>
      </c>
      <c r="P2284" s="4" t="n">
        <v>-0.128307</v>
      </c>
      <c r="Q2284" s="8" t="n">
        <v>0.00927826</v>
      </c>
      <c r="R2284" s="9" t="n">
        <v>1.708511E-043</v>
      </c>
      <c r="S2284" s="4" t="n">
        <v>-0.13873</v>
      </c>
      <c r="T2284" s="8" t="n">
        <v>0.128211</v>
      </c>
      <c r="U2284" s="9" t="n">
        <v>0.2792355</v>
      </c>
      <c r="V2284" s="9" t="n">
        <v>0.7198347</v>
      </c>
      <c r="W2284" s="4" t="n">
        <v>20</v>
      </c>
      <c r="X2284" s="4" t="n">
        <v>309</v>
      </c>
      <c r="Y2284" s="4" t="s">
        <v>187</v>
      </c>
      <c r="Z2284" s="4" t="s">
        <v>186</v>
      </c>
      <c r="AA2284" s="4" t="s">
        <v>186</v>
      </c>
      <c r="AB2284" s="8" t="s">
        <v>187</v>
      </c>
      <c r="AC2284" s="9" t="n">
        <v>1</v>
      </c>
      <c r="AD2284" s="9" t="n">
        <v>0.600841286106033</v>
      </c>
      <c r="AE2284" s="4" t="s">
        <v>187</v>
      </c>
      <c r="AF2284" s="4" t="s">
        <v>187</v>
      </c>
      <c r="AG2284" s="4"/>
      <c r="AH2284" s="4" t="s">
        <v>185</v>
      </c>
      <c r="AI2284" s="4" t="s">
        <v>187</v>
      </c>
      <c r="AJ2284" s="4" t="s">
        <v>187</v>
      </c>
      <c r="AK2284" s="4" t="s">
        <v>187</v>
      </c>
    </row>
    <row r="2285" customFormat="false" ht="15" hidden="false" customHeight="false" outlineLevel="0" collapsed="false">
      <c r="A2285" s="4" t="s">
        <v>178</v>
      </c>
      <c r="B2285" s="4" t="s">
        <v>262</v>
      </c>
      <c r="C2285" s="4" t="s">
        <v>739</v>
      </c>
      <c r="D2285" s="4" t="n">
        <v>15</v>
      </c>
      <c r="E2285" s="4" t="s">
        <v>739</v>
      </c>
      <c r="F2285" s="4" t="n">
        <v>41339815</v>
      </c>
      <c r="G2285" s="4" t="s">
        <v>740</v>
      </c>
      <c r="H2285" s="4" t="n">
        <v>15</v>
      </c>
      <c r="I2285" s="4" t="n">
        <v>41282534</v>
      </c>
      <c r="J2285" s="4" t="s">
        <v>190</v>
      </c>
      <c r="K2285" s="4" t="s">
        <v>191</v>
      </c>
      <c r="L2285" s="4" t="n">
        <v>0.482618</v>
      </c>
      <c r="M2285" s="4" t="n">
        <v>-0.0288</v>
      </c>
      <c r="N2285" s="8" t="n">
        <v>0.014</v>
      </c>
      <c r="O2285" s="9" t="n">
        <v>0.0399</v>
      </c>
      <c r="P2285" s="4" t="n">
        <v>-0.0567358</v>
      </c>
      <c r="Q2285" s="8" t="n">
        <v>0.00889332</v>
      </c>
      <c r="R2285" s="9" t="n">
        <v>1.775499E-010</v>
      </c>
      <c r="S2285" s="4" t="n">
        <v>0.507616</v>
      </c>
      <c r="T2285" s="8" t="n">
        <v>0.259269</v>
      </c>
      <c r="U2285" s="9" t="n">
        <v>0.05024507</v>
      </c>
      <c r="V2285" s="9" t="n">
        <v>0.3511923</v>
      </c>
      <c r="W2285" s="4" t="n">
        <v>20</v>
      </c>
      <c r="X2285" s="4" t="n">
        <v>309</v>
      </c>
      <c r="Y2285" s="4" t="s">
        <v>187</v>
      </c>
      <c r="Z2285" s="4" t="s">
        <v>186</v>
      </c>
      <c r="AA2285" s="4" t="s">
        <v>186</v>
      </c>
      <c r="AB2285" s="8" t="s">
        <v>187</v>
      </c>
      <c r="AC2285" s="9" t="n">
        <v>1</v>
      </c>
      <c r="AD2285" s="9" t="n">
        <v>0.22232499018797</v>
      </c>
      <c r="AE2285" s="4" t="s">
        <v>187</v>
      </c>
      <c r="AF2285" s="4" t="s">
        <v>187</v>
      </c>
      <c r="AG2285" s="4"/>
      <c r="AH2285" s="4" t="s">
        <v>185</v>
      </c>
      <c r="AI2285" s="4" t="s">
        <v>187</v>
      </c>
      <c r="AJ2285" s="4" t="s">
        <v>187</v>
      </c>
      <c r="AK2285" s="4" t="s">
        <v>187</v>
      </c>
    </row>
    <row r="2286" customFormat="false" ht="15" hidden="false" customHeight="false" outlineLevel="0" collapsed="false">
      <c r="A2286" s="4" t="s">
        <v>178</v>
      </c>
      <c r="B2286" s="4" t="s">
        <v>262</v>
      </c>
      <c r="C2286" s="4" t="s">
        <v>741</v>
      </c>
      <c r="D2286" s="4" t="n">
        <v>15</v>
      </c>
      <c r="E2286" s="4" t="s">
        <v>741</v>
      </c>
      <c r="F2286" s="4" t="n">
        <v>41548540</v>
      </c>
      <c r="G2286" s="4" t="s">
        <v>742</v>
      </c>
      <c r="H2286" s="4" t="n">
        <v>15</v>
      </c>
      <c r="I2286" s="4" t="n">
        <v>41556395</v>
      </c>
      <c r="J2286" s="4" t="s">
        <v>190</v>
      </c>
      <c r="K2286" s="4" t="s">
        <v>191</v>
      </c>
      <c r="L2286" s="4" t="n">
        <v>0.099182</v>
      </c>
      <c r="M2286" s="4" t="n">
        <v>-0.023</v>
      </c>
      <c r="N2286" s="8" t="n">
        <v>0.0239</v>
      </c>
      <c r="O2286" s="9" t="n">
        <v>0.3373</v>
      </c>
      <c r="P2286" s="4" t="n">
        <v>-0.324513</v>
      </c>
      <c r="Q2286" s="8" t="n">
        <v>0.0154449</v>
      </c>
      <c r="R2286" s="9" t="n">
        <v>5.20285E-098</v>
      </c>
      <c r="S2286" s="4" t="n">
        <v>0.0708755</v>
      </c>
      <c r="T2286" s="8" t="n">
        <v>0.0737261</v>
      </c>
      <c r="U2286" s="9" t="n">
        <v>0.3363836</v>
      </c>
      <c r="V2286" s="9" t="n">
        <v>0.1922057</v>
      </c>
      <c r="W2286" s="4" t="n">
        <v>20</v>
      </c>
      <c r="X2286" s="4" t="n">
        <v>309</v>
      </c>
      <c r="Y2286" s="4" t="s">
        <v>187</v>
      </c>
      <c r="Z2286" s="4" t="s">
        <v>186</v>
      </c>
      <c r="AA2286" s="4" t="s">
        <v>186</v>
      </c>
      <c r="AB2286" s="8" t="s">
        <v>187</v>
      </c>
      <c r="AC2286" s="9" t="n">
        <v>1</v>
      </c>
      <c r="AD2286" s="9" t="n">
        <v>0.663095600669456</v>
      </c>
      <c r="AE2286" s="4" t="s">
        <v>187</v>
      </c>
      <c r="AF2286" s="4" t="s">
        <v>187</v>
      </c>
      <c r="AG2286" s="4"/>
      <c r="AH2286" s="4" t="s">
        <v>185</v>
      </c>
      <c r="AI2286" s="4" t="s">
        <v>187</v>
      </c>
      <c r="AJ2286" s="4" t="s">
        <v>187</v>
      </c>
      <c r="AK2286" s="4" t="s">
        <v>187</v>
      </c>
    </row>
    <row r="2287" customFormat="false" ht="15" hidden="false" customHeight="false" outlineLevel="0" collapsed="false">
      <c r="A2287" s="4" t="s">
        <v>178</v>
      </c>
      <c r="B2287" s="4" t="s">
        <v>262</v>
      </c>
      <c r="C2287" s="4" t="s">
        <v>743</v>
      </c>
      <c r="D2287" s="4" t="n">
        <v>15</v>
      </c>
      <c r="E2287" s="4" t="s">
        <v>743</v>
      </c>
      <c r="F2287" s="4" t="n">
        <v>41589044</v>
      </c>
      <c r="G2287" s="4" t="s">
        <v>744</v>
      </c>
      <c r="H2287" s="4" t="n">
        <v>15</v>
      </c>
      <c r="I2287" s="4" t="n">
        <v>41591475</v>
      </c>
      <c r="J2287" s="4" t="s">
        <v>190</v>
      </c>
      <c r="K2287" s="4" t="s">
        <v>191</v>
      </c>
      <c r="L2287" s="4" t="n">
        <v>0.0603272</v>
      </c>
      <c r="M2287" s="4" t="n">
        <v>-0.0105</v>
      </c>
      <c r="N2287" s="8" t="n">
        <v>0.0299</v>
      </c>
      <c r="O2287" s="9" t="n">
        <v>0.7258</v>
      </c>
      <c r="P2287" s="4" t="n">
        <v>-0.447717</v>
      </c>
      <c r="Q2287" s="8" t="n">
        <v>0.0379331</v>
      </c>
      <c r="R2287" s="9" t="n">
        <v>3.775427E-032</v>
      </c>
      <c r="S2287" s="4" t="n">
        <v>0.0234523</v>
      </c>
      <c r="T2287" s="8" t="n">
        <v>0.0668129</v>
      </c>
      <c r="U2287" s="9" t="n">
        <v>0.7255769</v>
      </c>
      <c r="V2287" s="9" t="n">
        <v>0.6438065</v>
      </c>
      <c r="W2287" s="4" t="n">
        <v>20</v>
      </c>
      <c r="X2287" s="4" t="n">
        <v>309</v>
      </c>
      <c r="Y2287" s="4" t="s">
        <v>187</v>
      </c>
      <c r="Z2287" s="4" t="s">
        <v>186</v>
      </c>
      <c r="AA2287" s="4" t="s">
        <v>186</v>
      </c>
      <c r="AB2287" s="8" t="s">
        <v>187</v>
      </c>
      <c r="AC2287" s="9" t="n">
        <v>1</v>
      </c>
      <c r="AD2287" s="9" t="n">
        <v>0.892526946666667</v>
      </c>
      <c r="AE2287" s="4" t="s">
        <v>187</v>
      </c>
      <c r="AF2287" s="4" t="s">
        <v>187</v>
      </c>
      <c r="AG2287" s="4"/>
      <c r="AH2287" s="4" t="s">
        <v>185</v>
      </c>
      <c r="AI2287" s="4" t="s">
        <v>187</v>
      </c>
      <c r="AJ2287" s="4" t="s">
        <v>187</v>
      </c>
      <c r="AK2287" s="4" t="s">
        <v>187</v>
      </c>
    </row>
    <row r="2288" customFormat="false" ht="15" hidden="false" customHeight="false" outlineLevel="0" collapsed="false">
      <c r="A2288" s="4" t="s">
        <v>178</v>
      </c>
      <c r="B2288" s="4" t="s">
        <v>262</v>
      </c>
      <c r="C2288" s="4" t="s">
        <v>745</v>
      </c>
      <c r="D2288" s="4" t="n">
        <v>15</v>
      </c>
      <c r="E2288" s="4" t="s">
        <v>745</v>
      </c>
      <c r="F2288" s="4" t="n">
        <v>41613142</v>
      </c>
      <c r="G2288" s="4" t="s">
        <v>746</v>
      </c>
      <c r="H2288" s="4" t="n">
        <v>15</v>
      </c>
      <c r="I2288" s="4" t="n">
        <v>41602866</v>
      </c>
      <c r="J2288" s="4" t="s">
        <v>190</v>
      </c>
      <c r="K2288" s="4" t="s">
        <v>191</v>
      </c>
      <c r="L2288" s="4" t="n">
        <v>0.515337</v>
      </c>
      <c r="M2288" s="4" t="n">
        <v>-0.0254</v>
      </c>
      <c r="N2288" s="8" t="n">
        <v>0.0143</v>
      </c>
      <c r="O2288" s="9" t="n">
        <v>0.07443</v>
      </c>
      <c r="P2288" s="4" t="n">
        <v>0.0990955</v>
      </c>
      <c r="Q2288" s="8" t="n">
        <v>0.00796575</v>
      </c>
      <c r="R2288" s="9" t="n">
        <v>1.581112E-035</v>
      </c>
      <c r="S2288" s="4" t="n">
        <v>-0.256318</v>
      </c>
      <c r="T2288" s="8" t="n">
        <v>0.145769</v>
      </c>
      <c r="U2288" s="9" t="n">
        <v>0.07868108</v>
      </c>
      <c r="V2288" s="9" t="n">
        <v>0.7624415</v>
      </c>
      <c r="W2288" s="4" t="n">
        <v>20</v>
      </c>
      <c r="X2288" s="4" t="n">
        <v>309</v>
      </c>
      <c r="Y2288" s="4" t="s">
        <v>187</v>
      </c>
      <c r="Z2288" s="4" t="s">
        <v>186</v>
      </c>
      <c r="AA2288" s="4" t="s">
        <v>186</v>
      </c>
      <c r="AB2288" s="8" t="s">
        <v>187</v>
      </c>
      <c r="AC2288" s="9" t="n">
        <v>1</v>
      </c>
      <c r="AD2288" s="9" t="n">
        <v>0.290306053793104</v>
      </c>
      <c r="AE2288" s="4" t="s">
        <v>187</v>
      </c>
      <c r="AF2288" s="4" t="s">
        <v>187</v>
      </c>
      <c r="AG2288" s="4"/>
      <c r="AH2288" s="4" t="s">
        <v>185</v>
      </c>
      <c r="AI2288" s="4" t="s">
        <v>187</v>
      </c>
      <c r="AJ2288" s="4" t="s">
        <v>187</v>
      </c>
      <c r="AK2288" s="4" t="s">
        <v>187</v>
      </c>
    </row>
    <row r="2289" customFormat="false" ht="15" hidden="false" customHeight="false" outlineLevel="0" collapsed="false">
      <c r="A2289" s="4" t="s">
        <v>178</v>
      </c>
      <c r="B2289" s="4" t="s">
        <v>262</v>
      </c>
      <c r="C2289" s="4" t="s">
        <v>747</v>
      </c>
      <c r="D2289" s="4" t="n">
        <v>15</v>
      </c>
      <c r="E2289" s="4" t="s">
        <v>747</v>
      </c>
      <c r="F2289" s="4" t="n">
        <v>41649070</v>
      </c>
      <c r="G2289" s="4" t="s">
        <v>748</v>
      </c>
      <c r="H2289" s="4" t="n">
        <v>15</v>
      </c>
      <c r="I2289" s="4" t="n">
        <v>41667626</v>
      </c>
      <c r="J2289" s="4" t="s">
        <v>190</v>
      </c>
      <c r="K2289" s="4" t="s">
        <v>191</v>
      </c>
      <c r="L2289" s="4" t="n">
        <v>0.259714</v>
      </c>
      <c r="M2289" s="4" t="n">
        <v>-0.0246</v>
      </c>
      <c r="N2289" s="8" t="n">
        <v>0.0161</v>
      </c>
      <c r="O2289" s="9" t="n">
        <v>0.1274</v>
      </c>
      <c r="P2289" s="4" t="n">
        <v>0.116032</v>
      </c>
      <c r="Q2289" s="8" t="n">
        <v>0.00930701</v>
      </c>
      <c r="R2289" s="9" t="n">
        <v>1.127205E-035</v>
      </c>
      <c r="S2289" s="4" t="n">
        <v>-0.21201</v>
      </c>
      <c r="T2289" s="8" t="n">
        <v>0.139793</v>
      </c>
      <c r="U2289" s="9" t="n">
        <v>0.129367</v>
      </c>
      <c r="V2289" s="9" t="n">
        <v>0.2548824</v>
      </c>
      <c r="W2289" s="4" t="n">
        <v>20</v>
      </c>
      <c r="X2289" s="4" t="n">
        <v>309</v>
      </c>
      <c r="Y2289" s="4" t="s">
        <v>187</v>
      </c>
      <c r="Z2289" s="4" t="s">
        <v>186</v>
      </c>
      <c r="AA2289" s="4" t="s">
        <v>186</v>
      </c>
      <c r="AB2289" s="8" t="s">
        <v>187</v>
      </c>
      <c r="AC2289" s="9" t="n">
        <v>1</v>
      </c>
      <c r="AD2289" s="9" t="n">
        <v>0.393520978036176</v>
      </c>
      <c r="AE2289" s="4" t="s">
        <v>187</v>
      </c>
      <c r="AF2289" s="4" t="s">
        <v>187</v>
      </c>
      <c r="AG2289" s="4"/>
      <c r="AH2289" s="4" t="s">
        <v>185</v>
      </c>
      <c r="AI2289" s="4" t="s">
        <v>187</v>
      </c>
      <c r="AJ2289" s="4" t="s">
        <v>187</v>
      </c>
      <c r="AK2289" s="4" t="s">
        <v>187</v>
      </c>
    </row>
    <row r="2290" customFormat="false" ht="15" hidden="false" customHeight="false" outlineLevel="0" collapsed="false">
      <c r="A2290" s="4" t="s">
        <v>178</v>
      </c>
      <c r="B2290" s="4" t="s">
        <v>262</v>
      </c>
      <c r="C2290" s="4" t="s">
        <v>749</v>
      </c>
      <c r="D2290" s="4" t="n">
        <v>15</v>
      </c>
      <c r="E2290" s="4" t="s">
        <v>749</v>
      </c>
      <c r="F2290" s="4" t="n">
        <v>41687134</v>
      </c>
      <c r="G2290" s="4" t="s">
        <v>750</v>
      </c>
      <c r="H2290" s="4" t="n">
        <v>15</v>
      </c>
      <c r="I2290" s="4" t="n">
        <v>41771685</v>
      </c>
      <c r="J2290" s="4" t="s">
        <v>190</v>
      </c>
      <c r="K2290" s="4" t="s">
        <v>191</v>
      </c>
      <c r="L2290" s="4" t="n">
        <v>0.0398773</v>
      </c>
      <c r="M2290" s="4" t="n">
        <v>0.0197</v>
      </c>
      <c r="N2290" s="8" t="n">
        <v>0.037</v>
      </c>
      <c r="O2290" s="9" t="n">
        <v>0.5948</v>
      </c>
      <c r="P2290" s="4" t="n">
        <v>0.649852</v>
      </c>
      <c r="Q2290" s="8" t="n">
        <v>0.0286384</v>
      </c>
      <c r="R2290" s="9" t="n">
        <v>5.422792E-114</v>
      </c>
      <c r="S2290" s="4" t="n">
        <v>0.0303146</v>
      </c>
      <c r="T2290" s="8" t="n">
        <v>0.0569517</v>
      </c>
      <c r="U2290" s="9" t="n">
        <v>0.594528</v>
      </c>
      <c r="V2290" s="9" t="n">
        <v>0.3098812</v>
      </c>
      <c r="W2290" s="4" t="n">
        <v>20</v>
      </c>
      <c r="X2290" s="4" t="n">
        <v>309</v>
      </c>
      <c r="Y2290" s="4" t="s">
        <v>187</v>
      </c>
      <c r="Z2290" s="4" t="s">
        <v>186</v>
      </c>
      <c r="AA2290" s="4" t="s">
        <v>186</v>
      </c>
      <c r="AB2290" s="8" t="s">
        <v>187</v>
      </c>
      <c r="AC2290" s="9" t="n">
        <v>1</v>
      </c>
      <c r="AD2290" s="9" t="n">
        <v>0.844262809891436</v>
      </c>
      <c r="AE2290" s="4" t="s">
        <v>187</v>
      </c>
      <c r="AF2290" s="4" t="s">
        <v>187</v>
      </c>
      <c r="AG2290" s="4"/>
      <c r="AH2290" s="4" t="s">
        <v>185</v>
      </c>
      <c r="AI2290" s="4" t="s">
        <v>187</v>
      </c>
      <c r="AJ2290" s="4" t="s">
        <v>187</v>
      </c>
      <c r="AK2290" s="4" t="s">
        <v>187</v>
      </c>
    </row>
    <row r="2291" customFormat="false" ht="15" hidden="false" customHeight="false" outlineLevel="0" collapsed="false">
      <c r="A2291" s="4" t="s">
        <v>178</v>
      </c>
      <c r="B2291" s="4" t="s">
        <v>262</v>
      </c>
      <c r="C2291" s="4" t="s">
        <v>751</v>
      </c>
      <c r="D2291" s="4" t="n">
        <v>15</v>
      </c>
      <c r="E2291" s="4" t="s">
        <v>751</v>
      </c>
      <c r="F2291" s="4" t="n">
        <v>89429688</v>
      </c>
      <c r="G2291" s="4" t="s">
        <v>752</v>
      </c>
      <c r="H2291" s="4" t="n">
        <v>15</v>
      </c>
      <c r="I2291" s="4" t="n">
        <v>89442432</v>
      </c>
      <c r="J2291" s="4" t="s">
        <v>191</v>
      </c>
      <c r="K2291" s="4" t="s">
        <v>183</v>
      </c>
      <c r="L2291" s="4" t="n">
        <v>0.315951</v>
      </c>
      <c r="M2291" s="4" t="n">
        <v>0.0214</v>
      </c>
      <c r="N2291" s="8" t="n">
        <v>0.0155</v>
      </c>
      <c r="O2291" s="9" t="n">
        <v>0.1688</v>
      </c>
      <c r="P2291" s="4" t="n">
        <v>-0.11083</v>
      </c>
      <c r="Q2291" s="8" t="n">
        <v>0.00853302</v>
      </c>
      <c r="R2291" s="9" t="n">
        <v>1.423713E-038</v>
      </c>
      <c r="S2291" s="4" t="n">
        <v>-0.193088</v>
      </c>
      <c r="T2291" s="8" t="n">
        <v>0.140641</v>
      </c>
      <c r="U2291" s="9" t="n">
        <v>0.1697802</v>
      </c>
      <c r="V2291" s="9" t="n">
        <v>0.8467002</v>
      </c>
      <c r="W2291" s="4" t="n">
        <v>20</v>
      </c>
      <c r="X2291" s="4" t="n">
        <v>309</v>
      </c>
      <c r="Y2291" s="4" t="s">
        <v>187</v>
      </c>
      <c r="Z2291" s="4" t="s">
        <v>186</v>
      </c>
      <c r="AA2291" s="4" t="s">
        <v>186</v>
      </c>
      <c r="AB2291" s="8" t="s">
        <v>187</v>
      </c>
      <c r="AC2291" s="9" t="n">
        <v>1</v>
      </c>
      <c r="AD2291" s="9" t="n">
        <v>0.462739184722222</v>
      </c>
      <c r="AE2291" s="4" t="s">
        <v>187</v>
      </c>
      <c r="AF2291" s="4" t="s">
        <v>187</v>
      </c>
      <c r="AG2291" s="4"/>
      <c r="AH2291" s="4" t="s">
        <v>185</v>
      </c>
      <c r="AI2291" s="4" t="s">
        <v>187</v>
      </c>
      <c r="AJ2291" s="4" t="s">
        <v>187</v>
      </c>
      <c r="AK2291" s="4" t="s">
        <v>187</v>
      </c>
    </row>
    <row r="2292" customFormat="false" ht="15" hidden="false" customHeight="false" outlineLevel="0" collapsed="false">
      <c r="A2292" s="4" t="s">
        <v>178</v>
      </c>
      <c r="B2292" s="4" t="s">
        <v>262</v>
      </c>
      <c r="C2292" s="4" t="s">
        <v>753</v>
      </c>
      <c r="D2292" s="4" t="n">
        <v>15</v>
      </c>
      <c r="E2292" s="4" t="s">
        <v>753</v>
      </c>
      <c r="F2292" s="4" t="n">
        <v>89449279</v>
      </c>
      <c r="G2292" s="4" t="s">
        <v>754</v>
      </c>
      <c r="H2292" s="4" t="n">
        <v>15</v>
      </c>
      <c r="I2292" s="4" t="n">
        <v>89456948</v>
      </c>
      <c r="J2292" s="4" t="s">
        <v>190</v>
      </c>
      <c r="K2292" s="4" t="s">
        <v>191</v>
      </c>
      <c r="L2292" s="4" t="n">
        <v>0.277096</v>
      </c>
      <c r="M2292" s="4" t="n">
        <v>-0.0009</v>
      </c>
      <c r="N2292" s="8" t="n">
        <v>0.0169</v>
      </c>
      <c r="O2292" s="9" t="n">
        <v>0.9584</v>
      </c>
      <c r="P2292" s="4" t="n">
        <v>0.506632</v>
      </c>
      <c r="Q2292" s="8" t="n">
        <v>0.00861368</v>
      </c>
      <c r="R2292" s="9" t="n">
        <v>0</v>
      </c>
      <c r="S2292" s="4" t="n">
        <v>-0.00177644</v>
      </c>
      <c r="T2292" s="8" t="n">
        <v>0.0333575</v>
      </c>
      <c r="U2292" s="9" t="n">
        <v>0.9575292</v>
      </c>
      <c r="V2292" s="9" t="n">
        <v>0.8646899</v>
      </c>
      <c r="W2292" s="4" t="n">
        <v>20</v>
      </c>
      <c r="X2292" s="4" t="n">
        <v>309</v>
      </c>
      <c r="Y2292" s="4" t="s">
        <v>187</v>
      </c>
      <c r="Z2292" s="4" t="s">
        <v>186</v>
      </c>
      <c r="AA2292" s="4" t="s">
        <v>186</v>
      </c>
      <c r="AB2292" s="8" t="s">
        <v>187</v>
      </c>
      <c r="AC2292" s="9" t="n">
        <v>1</v>
      </c>
      <c r="AD2292" s="9" t="n">
        <v>0.979158877845352</v>
      </c>
      <c r="AE2292" s="4" t="s">
        <v>187</v>
      </c>
      <c r="AF2292" s="4" t="s">
        <v>187</v>
      </c>
      <c r="AG2292" s="4"/>
      <c r="AH2292" s="4" t="s">
        <v>185</v>
      </c>
      <c r="AI2292" s="4" t="s">
        <v>187</v>
      </c>
      <c r="AJ2292" s="4" t="s">
        <v>187</v>
      </c>
      <c r="AK2292" s="4" t="s">
        <v>187</v>
      </c>
    </row>
    <row r="2293" customFormat="false" ht="15" hidden="false" customHeight="false" outlineLevel="0" collapsed="false">
      <c r="A2293" s="4" t="s">
        <v>178</v>
      </c>
      <c r="B2293" s="4" t="s">
        <v>262</v>
      </c>
      <c r="C2293" s="4" t="s">
        <v>755</v>
      </c>
      <c r="D2293" s="4" t="n">
        <v>15</v>
      </c>
      <c r="E2293" s="4" t="s">
        <v>755</v>
      </c>
      <c r="F2293" s="4" t="n">
        <v>89688140</v>
      </c>
      <c r="G2293" s="4" t="s">
        <v>756</v>
      </c>
      <c r="H2293" s="4" t="n">
        <v>15</v>
      </c>
      <c r="I2293" s="4" t="n">
        <v>89613744</v>
      </c>
      <c r="J2293" s="4" t="s">
        <v>190</v>
      </c>
      <c r="K2293" s="4" t="s">
        <v>191</v>
      </c>
      <c r="L2293" s="4" t="n">
        <v>0.127812</v>
      </c>
      <c r="M2293" s="4" t="n">
        <v>-0.0044</v>
      </c>
      <c r="N2293" s="8" t="n">
        <v>0.0221</v>
      </c>
      <c r="O2293" s="9" t="n">
        <v>0.8439</v>
      </c>
      <c r="P2293" s="4" t="n">
        <v>-0.286332</v>
      </c>
      <c r="Q2293" s="8" t="n">
        <v>0.0115795</v>
      </c>
      <c r="R2293" s="9" t="n">
        <v>5.427631E-135</v>
      </c>
      <c r="S2293" s="4" t="n">
        <v>0.0153668</v>
      </c>
      <c r="T2293" s="8" t="n">
        <v>0.0771856</v>
      </c>
      <c r="U2293" s="9" t="n">
        <v>0.8421935</v>
      </c>
      <c r="V2293" s="9" t="n">
        <v>0.1335272</v>
      </c>
      <c r="W2293" s="4" t="n">
        <v>20</v>
      </c>
      <c r="X2293" s="4" t="n">
        <v>309</v>
      </c>
      <c r="Y2293" s="4" t="s">
        <v>187</v>
      </c>
      <c r="Z2293" s="4" t="s">
        <v>186</v>
      </c>
      <c r="AA2293" s="4" t="s">
        <v>186</v>
      </c>
      <c r="AB2293" s="8" t="s">
        <v>187</v>
      </c>
      <c r="AC2293" s="9" t="n">
        <v>1</v>
      </c>
      <c r="AD2293" s="9" t="n">
        <v>0.939103363559322</v>
      </c>
      <c r="AE2293" s="4" t="s">
        <v>187</v>
      </c>
      <c r="AF2293" s="4" t="s">
        <v>187</v>
      </c>
      <c r="AG2293" s="4"/>
      <c r="AH2293" s="4" t="s">
        <v>185</v>
      </c>
      <c r="AI2293" s="4" t="s">
        <v>187</v>
      </c>
      <c r="AJ2293" s="4" t="s">
        <v>187</v>
      </c>
      <c r="AK2293" s="4" t="s">
        <v>187</v>
      </c>
    </row>
    <row r="2294" customFormat="false" ht="15" hidden="false" customHeight="false" outlineLevel="0" collapsed="false">
      <c r="A2294" s="4" t="s">
        <v>178</v>
      </c>
      <c r="B2294" s="4" t="s">
        <v>262</v>
      </c>
      <c r="C2294" s="4" t="s">
        <v>757</v>
      </c>
      <c r="D2294" s="4" t="n">
        <v>15</v>
      </c>
      <c r="E2294" s="4" t="s">
        <v>757</v>
      </c>
      <c r="F2294" s="4" t="n">
        <v>89868813</v>
      </c>
      <c r="G2294" s="4" t="s">
        <v>758</v>
      </c>
      <c r="H2294" s="4" t="n">
        <v>15</v>
      </c>
      <c r="I2294" s="4" t="n">
        <v>89852644</v>
      </c>
      <c r="J2294" s="4" t="s">
        <v>182</v>
      </c>
      <c r="K2294" s="4" t="s">
        <v>183</v>
      </c>
      <c r="L2294" s="4" t="n">
        <v>0.390593</v>
      </c>
      <c r="M2294" s="4" t="n">
        <v>-0.0171</v>
      </c>
      <c r="N2294" s="8" t="n">
        <v>0.0148</v>
      </c>
      <c r="O2294" s="9" t="n">
        <v>0.2478</v>
      </c>
      <c r="P2294" s="4" t="n">
        <v>0.116021</v>
      </c>
      <c r="Q2294" s="8" t="n">
        <v>0.008162</v>
      </c>
      <c r="R2294" s="9" t="n">
        <v>7.416212E-046</v>
      </c>
      <c r="S2294" s="4" t="n">
        <v>-0.147387</v>
      </c>
      <c r="T2294" s="8" t="n">
        <v>0.127984</v>
      </c>
      <c r="U2294" s="9" t="n">
        <v>0.2494824</v>
      </c>
      <c r="V2294" s="9" t="n">
        <v>0.4379834</v>
      </c>
      <c r="W2294" s="4" t="n">
        <v>20</v>
      </c>
      <c r="X2294" s="4" t="n">
        <v>309</v>
      </c>
      <c r="Y2294" s="4" t="s">
        <v>187</v>
      </c>
      <c r="Z2294" s="4" t="s">
        <v>186</v>
      </c>
      <c r="AA2294" s="4" t="s">
        <v>186</v>
      </c>
      <c r="AB2294" s="8" t="s">
        <v>187</v>
      </c>
      <c r="AC2294" s="9" t="n">
        <v>1</v>
      </c>
      <c r="AD2294" s="9" t="n">
        <v>0.565142485878963</v>
      </c>
      <c r="AE2294" s="4" t="s">
        <v>187</v>
      </c>
      <c r="AF2294" s="4" t="s">
        <v>187</v>
      </c>
      <c r="AG2294" s="4"/>
      <c r="AH2294" s="4" t="s">
        <v>185</v>
      </c>
      <c r="AI2294" s="4" t="s">
        <v>187</v>
      </c>
      <c r="AJ2294" s="4" t="s">
        <v>187</v>
      </c>
      <c r="AK2294" s="4" t="s">
        <v>187</v>
      </c>
    </row>
    <row r="2295" customFormat="false" ht="15" hidden="false" customHeight="false" outlineLevel="0" collapsed="false">
      <c r="A2295" s="4" t="s">
        <v>178</v>
      </c>
      <c r="B2295" s="4" t="s">
        <v>262</v>
      </c>
      <c r="C2295" s="4" t="s">
        <v>759</v>
      </c>
      <c r="D2295" s="4" t="n">
        <v>15</v>
      </c>
      <c r="E2295" s="4" t="s">
        <v>759</v>
      </c>
      <c r="F2295" s="4" t="n">
        <v>89922140</v>
      </c>
      <c r="G2295" s="4" t="s">
        <v>760</v>
      </c>
      <c r="H2295" s="4" t="n">
        <v>15</v>
      </c>
      <c r="I2295" s="4" t="n">
        <v>89931148</v>
      </c>
      <c r="J2295" s="4" t="s">
        <v>191</v>
      </c>
      <c r="K2295" s="4" t="s">
        <v>190</v>
      </c>
      <c r="L2295" s="4" t="n">
        <v>0.429448</v>
      </c>
      <c r="M2295" s="4" t="n">
        <v>-0.0007</v>
      </c>
      <c r="N2295" s="8" t="n">
        <v>0.0145</v>
      </c>
      <c r="O2295" s="9" t="n">
        <v>0.9595</v>
      </c>
      <c r="P2295" s="4" t="n">
        <v>0.161666</v>
      </c>
      <c r="Q2295" s="8" t="n">
        <v>0.0113577</v>
      </c>
      <c r="R2295" s="9" t="n">
        <v>5.636313E-046</v>
      </c>
      <c r="S2295" s="4" t="n">
        <v>-0.00432992</v>
      </c>
      <c r="T2295" s="8" t="n">
        <v>0.0896918</v>
      </c>
      <c r="U2295" s="9" t="n">
        <v>0.9614966</v>
      </c>
      <c r="V2295" s="9" t="n">
        <v>0.4830156</v>
      </c>
      <c r="W2295" s="4" t="n">
        <v>20</v>
      </c>
      <c r="X2295" s="4" t="n">
        <v>309</v>
      </c>
      <c r="Y2295" s="4" t="s">
        <v>187</v>
      </c>
      <c r="Z2295" s="4" t="s">
        <v>186</v>
      </c>
      <c r="AA2295" s="4" t="s">
        <v>186</v>
      </c>
      <c r="AB2295" s="8" t="s">
        <v>187</v>
      </c>
      <c r="AC2295" s="9" t="n">
        <v>1</v>
      </c>
      <c r="AD2295" s="9" t="n">
        <v>0.979561535006491</v>
      </c>
      <c r="AE2295" s="4" t="s">
        <v>187</v>
      </c>
      <c r="AF2295" s="4" t="s">
        <v>187</v>
      </c>
      <c r="AG2295" s="4"/>
      <c r="AH2295" s="4" t="s">
        <v>185</v>
      </c>
      <c r="AI2295" s="4" t="s">
        <v>187</v>
      </c>
      <c r="AJ2295" s="4" t="s">
        <v>187</v>
      </c>
      <c r="AK2295" s="4" t="s">
        <v>187</v>
      </c>
    </row>
    <row r="2296" customFormat="false" ht="15" hidden="false" customHeight="false" outlineLevel="0" collapsed="false">
      <c r="A2296" s="4" t="s">
        <v>178</v>
      </c>
      <c r="B2296" s="4" t="s">
        <v>262</v>
      </c>
      <c r="C2296" s="4" t="s">
        <v>761</v>
      </c>
      <c r="D2296" s="4" t="n">
        <v>15</v>
      </c>
      <c r="E2296" s="4" t="s">
        <v>761</v>
      </c>
      <c r="F2296" s="4" t="n">
        <v>90215127</v>
      </c>
      <c r="G2296" s="4" t="s">
        <v>762</v>
      </c>
      <c r="H2296" s="4" t="n">
        <v>15</v>
      </c>
      <c r="I2296" s="4" t="n">
        <v>90236560</v>
      </c>
      <c r="J2296" s="4" t="s">
        <v>190</v>
      </c>
      <c r="K2296" s="4" t="s">
        <v>191</v>
      </c>
      <c r="L2296" s="4" t="n">
        <v>0.219836</v>
      </c>
      <c r="M2296" s="4" t="n">
        <v>-0.0199</v>
      </c>
      <c r="N2296" s="8" t="n">
        <v>0.0178</v>
      </c>
      <c r="O2296" s="9" t="n">
        <v>0.2623</v>
      </c>
      <c r="P2296" s="4" t="n">
        <v>0.13102</v>
      </c>
      <c r="Q2296" s="8" t="n">
        <v>0.0101942</v>
      </c>
      <c r="R2296" s="9" t="n">
        <v>8.33825E-038</v>
      </c>
      <c r="S2296" s="4" t="n">
        <v>-0.151885</v>
      </c>
      <c r="T2296" s="8" t="n">
        <v>0.13637</v>
      </c>
      <c r="U2296" s="9" t="n">
        <v>0.2653771</v>
      </c>
      <c r="V2296" s="9" t="n">
        <v>0.9895676</v>
      </c>
      <c r="W2296" s="4" t="n">
        <v>20</v>
      </c>
      <c r="X2296" s="4" t="n">
        <v>309</v>
      </c>
      <c r="Y2296" s="4" t="s">
        <v>187</v>
      </c>
      <c r="Z2296" s="4" t="s">
        <v>186</v>
      </c>
      <c r="AA2296" s="4" t="s">
        <v>186</v>
      </c>
      <c r="AB2296" s="8" t="s">
        <v>187</v>
      </c>
      <c r="AC2296" s="9" t="n">
        <v>1</v>
      </c>
      <c r="AD2296" s="9" t="n">
        <v>0.585471127835052</v>
      </c>
      <c r="AE2296" s="4" t="s">
        <v>187</v>
      </c>
      <c r="AF2296" s="4" t="s">
        <v>187</v>
      </c>
      <c r="AG2296" s="4"/>
      <c r="AH2296" s="4" t="s">
        <v>185</v>
      </c>
      <c r="AI2296" s="4" t="s">
        <v>187</v>
      </c>
      <c r="AJ2296" s="4" t="s">
        <v>187</v>
      </c>
      <c r="AK2296" s="4" t="s">
        <v>187</v>
      </c>
    </row>
    <row r="2297" customFormat="false" ht="15" hidden="false" customHeight="false" outlineLevel="0" collapsed="false">
      <c r="A2297" s="4" t="s">
        <v>178</v>
      </c>
      <c r="B2297" s="4" t="s">
        <v>262</v>
      </c>
      <c r="C2297" s="4" t="s">
        <v>763</v>
      </c>
      <c r="D2297" s="4" t="n">
        <v>15</v>
      </c>
      <c r="E2297" s="4" t="s">
        <v>763</v>
      </c>
      <c r="F2297" s="4" t="n">
        <v>90227504</v>
      </c>
      <c r="G2297" s="4" t="s">
        <v>764</v>
      </c>
      <c r="H2297" s="4" t="n">
        <v>15</v>
      </c>
      <c r="I2297" s="4" t="n">
        <v>90231470</v>
      </c>
      <c r="J2297" s="4" t="s">
        <v>190</v>
      </c>
      <c r="K2297" s="4" t="s">
        <v>191</v>
      </c>
      <c r="L2297" s="4" t="n">
        <v>0.219836</v>
      </c>
      <c r="M2297" s="4" t="n">
        <v>-0.017</v>
      </c>
      <c r="N2297" s="8" t="n">
        <v>0.0175</v>
      </c>
      <c r="O2297" s="9" t="n">
        <v>0.3318</v>
      </c>
      <c r="P2297" s="4" t="n">
        <v>0.303649</v>
      </c>
      <c r="Q2297" s="8" t="n">
        <v>0.0099355</v>
      </c>
      <c r="R2297" s="9" t="n">
        <v>3.9174E-205</v>
      </c>
      <c r="S2297" s="4" t="n">
        <v>-0.0559857</v>
      </c>
      <c r="T2297" s="8" t="n">
        <v>0.0576615</v>
      </c>
      <c r="U2297" s="9" t="n">
        <v>0.331579</v>
      </c>
      <c r="V2297" s="9" t="n">
        <v>0.8999126</v>
      </c>
      <c r="W2297" s="4" t="n">
        <v>20</v>
      </c>
      <c r="X2297" s="4" t="n">
        <v>309</v>
      </c>
      <c r="Y2297" s="4" t="s">
        <v>187</v>
      </c>
      <c r="Z2297" s="4" t="s">
        <v>186</v>
      </c>
      <c r="AA2297" s="4" t="s">
        <v>186</v>
      </c>
      <c r="AB2297" s="8" t="s">
        <v>187</v>
      </c>
      <c r="AC2297" s="9" t="n">
        <v>1</v>
      </c>
      <c r="AD2297" s="9" t="n">
        <v>0.657017648148148</v>
      </c>
      <c r="AE2297" s="4" t="s">
        <v>187</v>
      </c>
      <c r="AF2297" s="4" t="s">
        <v>187</v>
      </c>
      <c r="AG2297" s="4"/>
      <c r="AH2297" s="4" t="s">
        <v>185</v>
      </c>
      <c r="AI2297" s="4" t="s">
        <v>187</v>
      </c>
      <c r="AJ2297" s="4" t="s">
        <v>187</v>
      </c>
      <c r="AK2297" s="4" t="s">
        <v>187</v>
      </c>
    </row>
    <row r="2298" customFormat="false" ht="15" hidden="false" customHeight="false" outlineLevel="0" collapsed="false">
      <c r="A2298" s="4" t="s">
        <v>178</v>
      </c>
      <c r="B2298" s="4" t="s">
        <v>262</v>
      </c>
      <c r="C2298" s="4" t="s">
        <v>911</v>
      </c>
      <c r="D2298" s="4" t="n">
        <v>19</v>
      </c>
      <c r="E2298" s="4" t="s">
        <v>911</v>
      </c>
      <c r="F2298" s="4" t="n">
        <v>44896116</v>
      </c>
      <c r="G2298" s="4" t="s">
        <v>912</v>
      </c>
      <c r="H2298" s="4" t="n">
        <v>19</v>
      </c>
      <c r="I2298" s="4" t="n">
        <v>44904897</v>
      </c>
      <c r="J2298" s="4" t="s">
        <v>183</v>
      </c>
      <c r="K2298" s="4" t="s">
        <v>182</v>
      </c>
      <c r="L2298" s="4" t="n">
        <v>0.211656</v>
      </c>
      <c r="M2298" s="4" t="n">
        <v>-0.02</v>
      </c>
      <c r="N2298" s="8" t="n">
        <v>0.0178</v>
      </c>
      <c r="O2298" s="9" t="n">
        <v>0.2621</v>
      </c>
      <c r="P2298" s="4" t="n">
        <v>0.0755462</v>
      </c>
      <c r="Q2298" s="8" t="n">
        <v>0.0111137</v>
      </c>
      <c r="R2298" s="9" t="n">
        <v>1.063801E-011</v>
      </c>
      <c r="S2298" s="4" t="n">
        <v>-0.264739</v>
      </c>
      <c r="T2298" s="8" t="n">
        <v>0.238815</v>
      </c>
      <c r="U2298" s="9" t="n">
        <v>0.2676228</v>
      </c>
      <c r="V2298" s="9" t="n">
        <v>0.4479038</v>
      </c>
      <c r="W2298" s="4" t="n">
        <v>18</v>
      </c>
      <c r="X2298" s="4" t="n">
        <v>309</v>
      </c>
      <c r="Y2298" s="4" t="s">
        <v>187</v>
      </c>
      <c r="Z2298" s="4" t="s">
        <v>186</v>
      </c>
      <c r="AA2298" s="4" t="s">
        <v>186</v>
      </c>
      <c r="AB2298" s="8" t="s">
        <v>187</v>
      </c>
      <c r="AC2298" s="9" t="n">
        <v>1</v>
      </c>
      <c r="AD2298" s="9" t="n">
        <v>0.588561102894491</v>
      </c>
      <c r="AE2298" s="4" t="s">
        <v>187</v>
      </c>
      <c r="AF2298" s="4" t="s">
        <v>187</v>
      </c>
      <c r="AG2298" s="4"/>
      <c r="AH2298" s="4" t="s">
        <v>185</v>
      </c>
      <c r="AI2298" s="4" t="s">
        <v>187</v>
      </c>
      <c r="AJ2298" s="4" t="s">
        <v>187</v>
      </c>
      <c r="AK2298" s="4" t="s">
        <v>187</v>
      </c>
    </row>
    <row r="2299" customFormat="false" ht="15" hidden="false" customHeight="false" outlineLevel="0" collapsed="false">
      <c r="A2299" s="4" t="s">
        <v>178</v>
      </c>
      <c r="B2299" s="4" t="s">
        <v>262</v>
      </c>
      <c r="C2299" s="4" t="s">
        <v>913</v>
      </c>
      <c r="D2299" s="4" t="n">
        <v>19</v>
      </c>
      <c r="E2299" s="4" t="s">
        <v>913</v>
      </c>
      <c r="F2299" s="4" t="n">
        <v>44937225</v>
      </c>
      <c r="G2299" s="4" t="s">
        <v>914</v>
      </c>
      <c r="H2299" s="4" t="n">
        <v>19</v>
      </c>
      <c r="I2299" s="4" t="n">
        <v>44934489</v>
      </c>
      <c r="J2299" s="4" t="s">
        <v>191</v>
      </c>
      <c r="K2299" s="4" t="s">
        <v>190</v>
      </c>
      <c r="L2299" s="4" t="n">
        <v>0.106339</v>
      </c>
      <c r="M2299" s="4" t="n">
        <v>-0.0339</v>
      </c>
      <c r="N2299" s="8" t="n">
        <v>0.0244</v>
      </c>
      <c r="O2299" s="9" t="n">
        <v>0.1642</v>
      </c>
      <c r="P2299" s="4" t="n">
        <v>0.0903149</v>
      </c>
      <c r="Q2299" s="8" t="n">
        <v>0.0145961</v>
      </c>
      <c r="R2299" s="9" t="n">
        <v>6.108697E-010</v>
      </c>
      <c r="S2299" s="4" t="n">
        <v>-0.375354</v>
      </c>
      <c r="T2299" s="8" t="n">
        <v>0.276893</v>
      </c>
      <c r="U2299" s="9" t="n">
        <v>0.175229</v>
      </c>
      <c r="V2299" s="9" t="n">
        <v>0.2820015</v>
      </c>
      <c r="W2299" s="4" t="n">
        <v>19</v>
      </c>
      <c r="X2299" s="4" t="n">
        <v>309</v>
      </c>
      <c r="Y2299" s="4" t="s">
        <v>187</v>
      </c>
      <c r="Z2299" s="4" t="s">
        <v>186</v>
      </c>
      <c r="AA2299" s="4" t="s">
        <v>186</v>
      </c>
      <c r="AB2299" s="8" t="s">
        <v>187</v>
      </c>
      <c r="AC2299" s="9" t="n">
        <v>1</v>
      </c>
      <c r="AD2299" s="9" t="n">
        <v>0.468222356640182</v>
      </c>
      <c r="AE2299" s="4" t="s">
        <v>187</v>
      </c>
      <c r="AF2299" s="4" t="s">
        <v>187</v>
      </c>
      <c r="AG2299" s="4"/>
      <c r="AH2299" s="4" t="s">
        <v>185</v>
      </c>
      <c r="AI2299" s="4" t="s">
        <v>187</v>
      </c>
      <c r="AJ2299" s="4" t="s">
        <v>187</v>
      </c>
      <c r="AK2299" s="4" t="s">
        <v>187</v>
      </c>
    </row>
    <row r="2300" customFormat="false" ht="15" hidden="false" customHeight="false" outlineLevel="0" collapsed="false">
      <c r="A2300" s="4" t="s">
        <v>178</v>
      </c>
      <c r="B2300" s="4" t="s">
        <v>262</v>
      </c>
      <c r="C2300" s="4" t="s">
        <v>915</v>
      </c>
      <c r="D2300" s="4" t="n">
        <v>19</v>
      </c>
      <c r="E2300" s="4" t="s">
        <v>915</v>
      </c>
      <c r="F2300" s="4" t="n">
        <v>44974651</v>
      </c>
      <c r="G2300" s="4" t="s">
        <v>916</v>
      </c>
      <c r="H2300" s="4" t="n">
        <v>19</v>
      </c>
      <c r="I2300" s="4" t="n">
        <v>44968874</v>
      </c>
      <c r="J2300" s="4" t="s">
        <v>190</v>
      </c>
      <c r="K2300" s="4" t="s">
        <v>191</v>
      </c>
      <c r="L2300" s="4" t="n">
        <v>0.177914</v>
      </c>
      <c r="M2300" s="4" t="n">
        <v>0.0429</v>
      </c>
      <c r="N2300" s="8" t="n">
        <v>0.0179</v>
      </c>
      <c r="O2300" s="9" t="n">
        <v>0.01672</v>
      </c>
      <c r="P2300" s="4" t="n">
        <v>-0.0765498</v>
      </c>
      <c r="Q2300" s="8" t="n">
        <v>0.013994</v>
      </c>
      <c r="R2300" s="9" t="n">
        <v>4.495291E-008</v>
      </c>
      <c r="S2300" s="4" t="n">
        <v>-0.56042</v>
      </c>
      <c r="T2300" s="8" t="n">
        <v>0.255293</v>
      </c>
      <c r="U2300" s="9" t="n">
        <v>0.02814925</v>
      </c>
      <c r="V2300" s="9" t="n">
        <v>0.4073336</v>
      </c>
      <c r="W2300" s="4" t="n">
        <v>19</v>
      </c>
      <c r="X2300" s="4" t="n">
        <v>309</v>
      </c>
      <c r="Y2300" s="4" t="s">
        <v>187</v>
      </c>
      <c r="Z2300" s="4" t="s">
        <v>186</v>
      </c>
      <c r="AA2300" s="4" t="s">
        <v>186</v>
      </c>
      <c r="AB2300" s="8" t="s">
        <v>187</v>
      </c>
      <c r="AC2300" s="9" t="n">
        <v>1</v>
      </c>
      <c r="AD2300" s="9" t="n">
        <v>0.152504749908676</v>
      </c>
      <c r="AE2300" s="4" t="s">
        <v>187</v>
      </c>
      <c r="AF2300" s="4" t="s">
        <v>187</v>
      </c>
      <c r="AG2300" s="4"/>
      <c r="AH2300" s="4" t="s">
        <v>185</v>
      </c>
      <c r="AI2300" s="4" t="s">
        <v>187</v>
      </c>
      <c r="AJ2300" s="4" t="s">
        <v>187</v>
      </c>
      <c r="AK2300" s="4" t="s">
        <v>187</v>
      </c>
    </row>
    <row r="2301" customFormat="false" ht="15" hidden="false" customHeight="false" outlineLevel="0" collapsed="false">
      <c r="A2301" s="4" t="s">
        <v>178</v>
      </c>
      <c r="B2301" s="4" t="s">
        <v>262</v>
      </c>
      <c r="C2301" s="4" t="s">
        <v>917</v>
      </c>
      <c r="D2301" s="4" t="n">
        <v>19</v>
      </c>
      <c r="E2301" s="4" t="s">
        <v>917</v>
      </c>
      <c r="F2301" s="4" t="n">
        <v>44979024</v>
      </c>
      <c r="G2301" s="4" t="s">
        <v>918</v>
      </c>
      <c r="H2301" s="4" t="n">
        <v>19</v>
      </c>
      <c r="I2301" s="4" t="n">
        <v>44977240</v>
      </c>
      <c r="J2301" s="4" t="s">
        <v>191</v>
      </c>
      <c r="K2301" s="4" t="s">
        <v>190</v>
      </c>
      <c r="L2301" s="4" t="n">
        <v>0.45092</v>
      </c>
      <c r="M2301" s="4" t="n">
        <v>-0.0134</v>
      </c>
      <c r="N2301" s="8" t="n">
        <v>0.0145</v>
      </c>
      <c r="O2301" s="9" t="n">
        <v>0.3543</v>
      </c>
      <c r="P2301" s="4" t="n">
        <v>0.123182</v>
      </c>
      <c r="Q2301" s="8" t="n">
        <v>0.00948987</v>
      </c>
      <c r="R2301" s="9" t="n">
        <v>1.580507E-038</v>
      </c>
      <c r="S2301" s="4" t="n">
        <v>-0.108782</v>
      </c>
      <c r="T2301" s="8" t="n">
        <v>0.11801</v>
      </c>
      <c r="U2301" s="9" t="n">
        <v>0.3566305</v>
      </c>
      <c r="V2301" s="9" t="n">
        <v>0.1535942</v>
      </c>
      <c r="W2301" s="4" t="n">
        <v>20</v>
      </c>
      <c r="X2301" s="4" t="n">
        <v>309</v>
      </c>
      <c r="Y2301" s="4" t="s">
        <v>187</v>
      </c>
      <c r="Z2301" s="4" t="s">
        <v>186</v>
      </c>
      <c r="AA2301" s="4" t="s">
        <v>186</v>
      </c>
      <c r="AB2301" s="8" t="s">
        <v>187</v>
      </c>
      <c r="AC2301" s="9" t="n">
        <v>1</v>
      </c>
      <c r="AD2301" s="9" t="n">
        <v>0.678180782329317</v>
      </c>
      <c r="AE2301" s="4" t="s">
        <v>187</v>
      </c>
      <c r="AF2301" s="4" t="s">
        <v>187</v>
      </c>
      <c r="AG2301" s="4"/>
      <c r="AH2301" s="4" t="s">
        <v>185</v>
      </c>
      <c r="AI2301" s="4" t="s">
        <v>187</v>
      </c>
      <c r="AJ2301" s="4" t="s">
        <v>187</v>
      </c>
      <c r="AK2301" s="4" t="s">
        <v>187</v>
      </c>
    </row>
    <row r="2302" customFormat="false" ht="15" hidden="false" customHeight="false" outlineLevel="0" collapsed="false">
      <c r="A2302" s="4" t="s">
        <v>178</v>
      </c>
      <c r="B2302" s="4" t="s">
        <v>262</v>
      </c>
      <c r="C2302" s="4" t="s">
        <v>919</v>
      </c>
      <c r="D2302" s="4" t="n">
        <v>19</v>
      </c>
      <c r="E2302" s="4" t="s">
        <v>919</v>
      </c>
      <c r="F2302" s="4" t="n">
        <v>45082582</v>
      </c>
      <c r="G2302" s="4" t="s">
        <v>920</v>
      </c>
      <c r="H2302" s="4" t="n">
        <v>19</v>
      </c>
      <c r="I2302" s="4" t="n">
        <v>45057224</v>
      </c>
      <c r="J2302" s="4" t="s">
        <v>182</v>
      </c>
      <c r="K2302" s="4" t="s">
        <v>191</v>
      </c>
      <c r="L2302" s="4" t="n">
        <v>0.182004</v>
      </c>
      <c r="M2302" s="4" t="n">
        <v>-0.0348</v>
      </c>
      <c r="N2302" s="8" t="n">
        <v>0.0194</v>
      </c>
      <c r="O2302" s="9" t="n">
        <v>0.07374</v>
      </c>
      <c r="P2302" s="4" t="n">
        <v>0.336617</v>
      </c>
      <c r="Q2302" s="8" t="n">
        <v>0.0116161</v>
      </c>
      <c r="R2302" s="9" t="n">
        <v>1.224452E-184</v>
      </c>
      <c r="S2302" s="4" t="n">
        <v>-0.103382</v>
      </c>
      <c r="T2302" s="8" t="n">
        <v>0.0577426</v>
      </c>
      <c r="U2302" s="9" t="n">
        <v>0.07339163</v>
      </c>
      <c r="V2302" s="9" t="n">
        <v>0.03473668</v>
      </c>
      <c r="W2302" s="4" t="n">
        <v>20</v>
      </c>
      <c r="X2302" s="4" t="n">
        <v>309</v>
      </c>
      <c r="Y2302" s="4" t="s">
        <v>187</v>
      </c>
      <c r="Z2302" s="4" t="s">
        <v>186</v>
      </c>
      <c r="AA2302" s="4" t="s">
        <v>187</v>
      </c>
      <c r="AB2302" s="8" t="s">
        <v>187</v>
      </c>
      <c r="AC2302" s="9" t="n">
        <v>1</v>
      </c>
      <c r="AD2302" s="9" t="n">
        <v>0.278523005603865</v>
      </c>
      <c r="AE2302" s="4" t="s">
        <v>187</v>
      </c>
      <c r="AF2302" s="4" t="s">
        <v>187</v>
      </c>
      <c r="AG2302" s="4"/>
      <c r="AH2302" s="4" t="s">
        <v>185</v>
      </c>
      <c r="AI2302" s="4" t="s">
        <v>187</v>
      </c>
      <c r="AJ2302" s="4" t="s">
        <v>187</v>
      </c>
      <c r="AK2302" s="4" t="s">
        <v>187</v>
      </c>
    </row>
    <row r="2303" customFormat="false" ht="15" hidden="false" customHeight="false" outlineLevel="0" collapsed="false">
      <c r="A2303" s="4" t="s">
        <v>178</v>
      </c>
      <c r="B2303" s="4" t="s">
        <v>262</v>
      </c>
      <c r="C2303" s="4" t="s">
        <v>921</v>
      </c>
      <c r="D2303" s="4" t="n">
        <v>19</v>
      </c>
      <c r="E2303" s="4" t="s">
        <v>921</v>
      </c>
      <c r="F2303" s="4" t="n">
        <v>45128510</v>
      </c>
      <c r="G2303" s="4" t="s">
        <v>922</v>
      </c>
      <c r="H2303" s="4" t="n">
        <v>19</v>
      </c>
      <c r="I2303" s="4" t="n">
        <v>45128825</v>
      </c>
      <c r="J2303" s="4" t="s">
        <v>190</v>
      </c>
      <c r="K2303" s="4" t="s">
        <v>191</v>
      </c>
      <c r="L2303" s="4" t="n">
        <v>0.332311</v>
      </c>
      <c r="M2303" s="4" t="n">
        <v>0.0173</v>
      </c>
      <c r="N2303" s="8" t="n">
        <v>0.0152</v>
      </c>
      <c r="O2303" s="9" t="n">
        <v>0.254</v>
      </c>
      <c r="P2303" s="4" t="n">
        <v>-0.109885</v>
      </c>
      <c r="Q2303" s="8" t="n">
        <v>0.0099808</v>
      </c>
      <c r="R2303" s="9" t="n">
        <v>3.435288E-028</v>
      </c>
      <c r="S2303" s="4" t="n">
        <v>-0.157438</v>
      </c>
      <c r="T2303" s="8" t="n">
        <v>0.139064</v>
      </c>
      <c r="U2303" s="9" t="n">
        <v>0.2575821</v>
      </c>
      <c r="V2303" s="9" t="n">
        <v>0.2964804</v>
      </c>
      <c r="W2303" s="4" t="n">
        <v>20</v>
      </c>
      <c r="X2303" s="4" t="n">
        <v>309</v>
      </c>
      <c r="Y2303" s="4" t="s">
        <v>187</v>
      </c>
      <c r="Z2303" s="4" t="s">
        <v>186</v>
      </c>
      <c r="AA2303" s="4" t="s">
        <v>186</v>
      </c>
      <c r="AB2303" s="8" t="s">
        <v>187</v>
      </c>
      <c r="AC2303" s="9" t="n">
        <v>1</v>
      </c>
      <c r="AD2303" s="9" t="n">
        <v>0.57582930997151</v>
      </c>
      <c r="AE2303" s="4" t="s">
        <v>187</v>
      </c>
      <c r="AF2303" s="4" t="s">
        <v>187</v>
      </c>
      <c r="AG2303" s="4"/>
      <c r="AH2303" s="4" t="s">
        <v>185</v>
      </c>
      <c r="AI2303" s="4" t="s">
        <v>187</v>
      </c>
      <c r="AJ2303" s="4" t="s">
        <v>187</v>
      </c>
      <c r="AK2303" s="4" t="s">
        <v>187</v>
      </c>
    </row>
    <row r="2304" customFormat="false" ht="15" hidden="false" customHeight="false" outlineLevel="0" collapsed="false">
      <c r="A2304" s="4" t="s">
        <v>178</v>
      </c>
      <c r="B2304" s="4" t="s">
        <v>262</v>
      </c>
      <c r="C2304" s="4" t="s">
        <v>923</v>
      </c>
      <c r="D2304" s="4" t="n">
        <v>19</v>
      </c>
      <c r="E2304" s="4" t="s">
        <v>923</v>
      </c>
      <c r="F2304" s="4" t="n">
        <v>45158263</v>
      </c>
      <c r="G2304" s="4" t="s">
        <v>924</v>
      </c>
      <c r="H2304" s="4" t="n">
        <v>19</v>
      </c>
      <c r="I2304" s="4" t="n">
        <v>45122146</v>
      </c>
      <c r="J2304" s="4" t="s">
        <v>182</v>
      </c>
      <c r="K2304" s="4" t="s">
        <v>183</v>
      </c>
      <c r="L2304" s="4" t="n">
        <v>0.0889571</v>
      </c>
      <c r="M2304" s="4" t="n">
        <v>0.0168</v>
      </c>
      <c r="N2304" s="8" t="n">
        <v>0.026</v>
      </c>
      <c r="O2304" s="9" t="n">
        <v>0.519</v>
      </c>
      <c r="P2304" s="4" t="n">
        <v>-0.225392</v>
      </c>
      <c r="Q2304" s="8" t="n">
        <v>0.0151128</v>
      </c>
      <c r="R2304" s="9" t="n">
        <v>2.672495E-050</v>
      </c>
      <c r="S2304" s="4" t="n">
        <v>-0.0745369</v>
      </c>
      <c r="T2304" s="8" t="n">
        <v>0.115463</v>
      </c>
      <c r="U2304" s="9" t="n">
        <v>0.518572</v>
      </c>
      <c r="V2304" s="9" t="n">
        <v>0.08367661</v>
      </c>
      <c r="W2304" s="4" t="n">
        <v>20</v>
      </c>
      <c r="X2304" s="4" t="n">
        <v>309</v>
      </c>
      <c r="Y2304" s="4" t="s">
        <v>187</v>
      </c>
      <c r="Z2304" s="4" t="s">
        <v>186</v>
      </c>
      <c r="AA2304" s="4" t="s">
        <v>186</v>
      </c>
      <c r="AB2304" s="8" t="s">
        <v>187</v>
      </c>
      <c r="AC2304" s="9" t="n">
        <v>1</v>
      </c>
      <c r="AD2304" s="9" t="n">
        <v>0.804162376811594</v>
      </c>
      <c r="AE2304" s="4" t="s">
        <v>187</v>
      </c>
      <c r="AF2304" s="4" t="s">
        <v>187</v>
      </c>
      <c r="AG2304" s="4"/>
      <c r="AH2304" s="4" t="s">
        <v>185</v>
      </c>
      <c r="AI2304" s="4" t="s">
        <v>187</v>
      </c>
      <c r="AJ2304" s="4" t="s">
        <v>187</v>
      </c>
      <c r="AK2304" s="4" t="s">
        <v>187</v>
      </c>
    </row>
    <row r="2305" customFormat="false" ht="15" hidden="false" customHeight="false" outlineLevel="0" collapsed="false">
      <c r="A2305" s="4" t="s">
        <v>178</v>
      </c>
      <c r="B2305" s="4" t="s">
        <v>262</v>
      </c>
      <c r="C2305" s="4" t="s">
        <v>925</v>
      </c>
      <c r="D2305" s="4" t="n">
        <v>19</v>
      </c>
      <c r="E2305" s="4" t="s">
        <v>925</v>
      </c>
      <c r="F2305" s="4" t="n">
        <v>45176588</v>
      </c>
      <c r="G2305" s="4" t="s">
        <v>926</v>
      </c>
      <c r="H2305" s="4" t="n">
        <v>19</v>
      </c>
      <c r="I2305" s="4" t="n">
        <v>45196062</v>
      </c>
      <c r="J2305" s="4" t="s">
        <v>191</v>
      </c>
      <c r="K2305" s="4" t="s">
        <v>190</v>
      </c>
      <c r="L2305" s="4" t="n">
        <v>0.43456</v>
      </c>
      <c r="M2305" s="4" t="n">
        <v>0.0254</v>
      </c>
      <c r="N2305" s="8" t="n">
        <v>0.0155</v>
      </c>
      <c r="O2305" s="9" t="n">
        <v>0.09986</v>
      </c>
      <c r="P2305" s="4" t="n">
        <v>-0.107475</v>
      </c>
      <c r="Q2305" s="8" t="n">
        <v>0.00808433</v>
      </c>
      <c r="R2305" s="9" t="n">
        <v>2.50129E-040</v>
      </c>
      <c r="S2305" s="4" t="n">
        <v>-0.236335</v>
      </c>
      <c r="T2305" s="8" t="n">
        <v>0.145312</v>
      </c>
      <c r="U2305" s="9" t="n">
        <v>0.1038645</v>
      </c>
      <c r="V2305" s="9" t="n">
        <v>0.4135716</v>
      </c>
      <c r="W2305" s="4" t="n">
        <v>20</v>
      </c>
      <c r="X2305" s="4" t="n">
        <v>309</v>
      </c>
      <c r="Y2305" s="4" t="s">
        <v>187</v>
      </c>
      <c r="Z2305" s="4" t="s">
        <v>186</v>
      </c>
      <c r="AA2305" s="4" t="s">
        <v>186</v>
      </c>
      <c r="AB2305" s="8" t="s">
        <v>187</v>
      </c>
      <c r="AC2305" s="9" t="n">
        <v>1</v>
      </c>
      <c r="AD2305" s="9" t="n">
        <v>0.345658172637518</v>
      </c>
      <c r="AE2305" s="4" t="s">
        <v>187</v>
      </c>
      <c r="AF2305" s="4" t="s">
        <v>187</v>
      </c>
      <c r="AG2305" s="4"/>
      <c r="AH2305" s="4" t="s">
        <v>185</v>
      </c>
      <c r="AI2305" s="4" t="s">
        <v>187</v>
      </c>
      <c r="AJ2305" s="4" t="s">
        <v>187</v>
      </c>
      <c r="AK2305" s="4" t="s">
        <v>187</v>
      </c>
    </row>
    <row r="2306" customFormat="false" ht="15" hidden="false" customHeight="false" outlineLevel="0" collapsed="false">
      <c r="A2306" s="4" t="s">
        <v>178</v>
      </c>
      <c r="B2306" s="4" t="s">
        <v>262</v>
      </c>
      <c r="C2306" s="4" t="s">
        <v>927</v>
      </c>
      <c r="D2306" s="4" t="n">
        <v>19</v>
      </c>
      <c r="E2306" s="4" t="s">
        <v>927</v>
      </c>
      <c r="F2306" s="4" t="n">
        <v>45257131</v>
      </c>
      <c r="G2306" s="4" t="s">
        <v>928</v>
      </c>
      <c r="H2306" s="4" t="n">
        <v>19</v>
      </c>
      <c r="I2306" s="4" t="n">
        <v>45242173</v>
      </c>
      <c r="J2306" s="4" t="s">
        <v>190</v>
      </c>
      <c r="K2306" s="4" t="s">
        <v>191</v>
      </c>
      <c r="L2306" s="4" t="n">
        <v>0.0552147</v>
      </c>
      <c r="M2306" s="4" t="n">
        <v>0.0523</v>
      </c>
      <c r="N2306" s="8" t="n">
        <v>0.0278</v>
      </c>
      <c r="O2306" s="9" t="n">
        <v>0.05997</v>
      </c>
      <c r="P2306" s="4" t="n">
        <v>0.0950631</v>
      </c>
      <c r="Q2306" s="8" t="n">
        <v>0.0165252</v>
      </c>
      <c r="R2306" s="9" t="n">
        <v>8.788106E-009</v>
      </c>
      <c r="S2306" s="4" t="n">
        <v>0.550161</v>
      </c>
      <c r="T2306" s="8" t="n">
        <v>0.307678</v>
      </c>
      <c r="U2306" s="9" t="n">
        <v>0.0737593</v>
      </c>
      <c r="V2306" s="9" t="n">
        <v>0.7398331</v>
      </c>
      <c r="W2306" s="4" t="n">
        <v>14</v>
      </c>
      <c r="X2306" s="4" t="n">
        <v>309</v>
      </c>
      <c r="Y2306" s="4" t="s">
        <v>187</v>
      </c>
      <c r="Z2306" s="4" t="s">
        <v>186</v>
      </c>
      <c r="AA2306" s="4" t="s">
        <v>186</v>
      </c>
      <c r="AB2306" s="8" t="s">
        <v>187</v>
      </c>
      <c r="AC2306" s="9" t="n">
        <v>1</v>
      </c>
      <c r="AD2306" s="9" t="n">
        <v>0.278710355705128</v>
      </c>
      <c r="AE2306" s="4" t="s">
        <v>187</v>
      </c>
      <c r="AF2306" s="4" t="s">
        <v>187</v>
      </c>
      <c r="AG2306" s="4"/>
      <c r="AH2306" s="4" t="s">
        <v>185</v>
      </c>
      <c r="AI2306" s="4" t="s">
        <v>187</v>
      </c>
      <c r="AJ2306" s="4" t="s">
        <v>187</v>
      </c>
      <c r="AK2306" s="4" t="s">
        <v>187</v>
      </c>
    </row>
    <row r="2307" customFormat="false" ht="15" hidden="false" customHeight="false" outlineLevel="0" collapsed="false">
      <c r="A2307" s="4" t="s">
        <v>178</v>
      </c>
      <c r="B2307" s="4" t="s">
        <v>262</v>
      </c>
      <c r="C2307" s="4" t="s">
        <v>929</v>
      </c>
      <c r="D2307" s="4" t="n">
        <v>19</v>
      </c>
      <c r="E2307" s="4" t="s">
        <v>929</v>
      </c>
      <c r="F2307" s="4" t="n">
        <v>45318500</v>
      </c>
      <c r="G2307" s="4" t="s">
        <v>920</v>
      </c>
      <c r="H2307" s="4" t="n">
        <v>19</v>
      </c>
      <c r="I2307" s="4" t="n">
        <v>45057224</v>
      </c>
      <c r="J2307" s="4" t="s">
        <v>182</v>
      </c>
      <c r="K2307" s="4" t="s">
        <v>191</v>
      </c>
      <c r="L2307" s="4" t="n">
        <v>0.182004</v>
      </c>
      <c r="M2307" s="4" t="n">
        <v>-0.0348</v>
      </c>
      <c r="N2307" s="8" t="n">
        <v>0.0194</v>
      </c>
      <c r="O2307" s="9" t="n">
        <v>0.07374</v>
      </c>
      <c r="P2307" s="4" t="n">
        <v>0.0880474</v>
      </c>
      <c r="Q2307" s="8" t="n">
        <v>0.0105317</v>
      </c>
      <c r="R2307" s="9" t="n">
        <v>6.261212E-017</v>
      </c>
      <c r="S2307" s="4" t="n">
        <v>-0.395241</v>
      </c>
      <c r="T2307" s="8" t="n">
        <v>0.225351</v>
      </c>
      <c r="U2307" s="9" t="n">
        <v>0.07944845</v>
      </c>
      <c r="V2307" s="9" t="n">
        <v>0.1046919</v>
      </c>
      <c r="W2307" s="4" t="n">
        <v>14</v>
      </c>
      <c r="X2307" s="4" t="n">
        <v>309</v>
      </c>
      <c r="Y2307" s="4" t="s">
        <v>187</v>
      </c>
      <c r="Z2307" s="4" t="s">
        <v>186</v>
      </c>
      <c r="AA2307" s="4" t="s">
        <v>186</v>
      </c>
      <c r="AB2307" s="8" t="s">
        <v>187</v>
      </c>
      <c r="AC2307" s="9" t="n">
        <v>1</v>
      </c>
      <c r="AD2307" s="9" t="n">
        <v>0.292210596589147</v>
      </c>
      <c r="AE2307" s="4" t="s">
        <v>187</v>
      </c>
      <c r="AF2307" s="4" t="s">
        <v>187</v>
      </c>
      <c r="AG2307" s="4"/>
      <c r="AH2307" s="4" t="s">
        <v>185</v>
      </c>
      <c r="AI2307" s="4" t="s">
        <v>187</v>
      </c>
      <c r="AJ2307" s="4" t="s">
        <v>187</v>
      </c>
      <c r="AK2307" s="4" t="s">
        <v>187</v>
      </c>
    </row>
    <row r="2308" customFormat="false" ht="15" hidden="false" customHeight="false" outlineLevel="0" collapsed="false">
      <c r="A2308" s="4" t="s">
        <v>178</v>
      </c>
      <c r="B2308" s="4" t="s">
        <v>262</v>
      </c>
      <c r="C2308" s="4" t="s">
        <v>930</v>
      </c>
      <c r="D2308" s="4" t="n">
        <v>19</v>
      </c>
      <c r="E2308" s="4" t="s">
        <v>930</v>
      </c>
      <c r="F2308" s="4" t="n">
        <v>45370958</v>
      </c>
      <c r="G2308" s="4" t="s">
        <v>931</v>
      </c>
      <c r="H2308" s="4" t="n">
        <v>19</v>
      </c>
      <c r="I2308" s="4" t="n">
        <v>45372329</v>
      </c>
      <c r="J2308" s="4" t="s">
        <v>191</v>
      </c>
      <c r="K2308" s="4" t="s">
        <v>190</v>
      </c>
      <c r="L2308" s="4" t="n">
        <v>0.0593047</v>
      </c>
      <c r="M2308" s="4" t="n">
        <v>0.0255</v>
      </c>
      <c r="N2308" s="8" t="n">
        <v>0.0297</v>
      </c>
      <c r="O2308" s="9" t="n">
        <v>0.3902</v>
      </c>
      <c r="P2308" s="4" t="n">
        <v>1.53167</v>
      </c>
      <c r="Q2308" s="8" t="n">
        <v>0.0147568</v>
      </c>
      <c r="R2308" s="9" t="n">
        <v>0</v>
      </c>
      <c r="S2308" s="4" t="n">
        <v>0.0166484</v>
      </c>
      <c r="T2308" s="8" t="n">
        <v>0.0193912</v>
      </c>
      <c r="U2308" s="9" t="n">
        <v>0.3905853</v>
      </c>
      <c r="V2308" s="9" t="n">
        <v>0.4370857</v>
      </c>
      <c r="W2308" s="4" t="n">
        <v>20</v>
      </c>
      <c r="X2308" s="4" t="n">
        <v>309</v>
      </c>
      <c r="Y2308" s="4" t="s">
        <v>187</v>
      </c>
      <c r="Z2308" s="4" t="s">
        <v>186</v>
      </c>
      <c r="AA2308" s="4" t="s">
        <v>186</v>
      </c>
      <c r="AB2308" s="8" t="s">
        <v>187</v>
      </c>
      <c r="AC2308" s="9" t="n">
        <v>1</v>
      </c>
      <c r="AD2308" s="9" t="n">
        <v>0.711639161145511</v>
      </c>
      <c r="AE2308" s="4" t="s">
        <v>187</v>
      </c>
      <c r="AF2308" s="4" t="s">
        <v>187</v>
      </c>
      <c r="AG2308" s="4"/>
      <c r="AH2308" s="4" t="s">
        <v>185</v>
      </c>
      <c r="AI2308" s="4" t="s">
        <v>187</v>
      </c>
      <c r="AJ2308" s="4" t="s">
        <v>187</v>
      </c>
      <c r="AK2308" s="4" t="s">
        <v>187</v>
      </c>
    </row>
    <row r="2309" customFormat="false" ht="15" hidden="false" customHeight="false" outlineLevel="0" collapsed="false">
      <c r="A2309" s="4" t="s">
        <v>178</v>
      </c>
      <c r="B2309" s="4" t="s">
        <v>262</v>
      </c>
      <c r="C2309" s="4" t="s">
        <v>932</v>
      </c>
      <c r="D2309" s="4" t="n">
        <v>19</v>
      </c>
      <c r="E2309" s="4" t="s">
        <v>932</v>
      </c>
      <c r="F2309" s="4" t="n">
        <v>45477220</v>
      </c>
      <c r="G2309" s="4" t="s">
        <v>1041</v>
      </c>
      <c r="H2309" s="4" t="n">
        <v>19</v>
      </c>
      <c r="I2309" s="4" t="n">
        <v>45441475</v>
      </c>
      <c r="J2309" s="4" t="s">
        <v>190</v>
      </c>
      <c r="K2309" s="4" t="s">
        <v>191</v>
      </c>
      <c r="L2309" s="4" t="n">
        <v>0.327198</v>
      </c>
      <c r="M2309" s="4" t="n">
        <v>-0.007</v>
      </c>
      <c r="N2309" s="8" t="n">
        <v>0.0178</v>
      </c>
      <c r="O2309" s="9" t="n">
        <v>0.6915</v>
      </c>
      <c r="P2309" s="4" t="n">
        <v>0.116725</v>
      </c>
      <c r="Q2309" s="8" t="n">
        <v>0.0129032</v>
      </c>
      <c r="R2309" s="9" t="n">
        <v>1.4803E-019</v>
      </c>
      <c r="S2309" s="4" t="n">
        <v>-0.0599701</v>
      </c>
      <c r="T2309" s="8" t="n">
        <v>0.152639</v>
      </c>
      <c r="U2309" s="9" t="n">
        <v>0.6944027</v>
      </c>
      <c r="V2309" s="9" t="n">
        <v>0.1488341</v>
      </c>
      <c r="W2309" s="4" t="n">
        <v>11</v>
      </c>
      <c r="X2309" s="4" t="n">
        <v>309</v>
      </c>
      <c r="Y2309" s="4" t="s">
        <v>187</v>
      </c>
      <c r="Z2309" s="4" t="s">
        <v>186</v>
      </c>
      <c r="AA2309" s="4" t="s">
        <v>186</v>
      </c>
      <c r="AB2309" s="8" t="s">
        <v>187</v>
      </c>
      <c r="AC2309" s="9" t="n">
        <v>1</v>
      </c>
      <c r="AD2309" s="9" t="n">
        <v>0.882223901293104</v>
      </c>
      <c r="AE2309" s="4" t="s">
        <v>187</v>
      </c>
      <c r="AF2309" s="4" t="s">
        <v>187</v>
      </c>
      <c r="AG2309" s="4"/>
      <c r="AH2309" s="4" t="s">
        <v>185</v>
      </c>
      <c r="AI2309" s="4" t="s">
        <v>187</v>
      </c>
      <c r="AJ2309" s="4" t="s">
        <v>187</v>
      </c>
      <c r="AK2309" s="4" t="s">
        <v>187</v>
      </c>
    </row>
    <row r="2310" customFormat="false" ht="15" hidden="false" customHeight="false" outlineLevel="0" collapsed="false">
      <c r="A2310" s="4" t="s">
        <v>178</v>
      </c>
      <c r="B2310" s="4" t="s">
        <v>262</v>
      </c>
      <c r="C2310" s="4" t="s">
        <v>934</v>
      </c>
      <c r="D2310" s="4" t="n">
        <v>19</v>
      </c>
      <c r="E2310" s="4" t="s">
        <v>934</v>
      </c>
      <c r="F2310" s="4" t="n">
        <v>45523070</v>
      </c>
      <c r="G2310" s="4" t="s">
        <v>935</v>
      </c>
      <c r="H2310" s="4" t="n">
        <v>19</v>
      </c>
      <c r="I2310" s="4" t="n">
        <v>45557218</v>
      </c>
      <c r="J2310" s="4" t="s">
        <v>191</v>
      </c>
      <c r="K2310" s="4" t="s">
        <v>190</v>
      </c>
      <c r="L2310" s="4" t="n">
        <v>0.498978</v>
      </c>
      <c r="M2310" s="4" t="n">
        <v>0.0147</v>
      </c>
      <c r="N2310" s="8" t="n">
        <v>0.0138</v>
      </c>
      <c r="O2310" s="9" t="n">
        <v>0.2857</v>
      </c>
      <c r="P2310" s="4" t="n">
        <v>-0.0495601</v>
      </c>
      <c r="Q2310" s="8" t="n">
        <v>0.00794054</v>
      </c>
      <c r="R2310" s="9" t="n">
        <v>4.336688E-010</v>
      </c>
      <c r="S2310" s="4" t="n">
        <v>-0.296609</v>
      </c>
      <c r="T2310" s="8" t="n">
        <v>0.282476</v>
      </c>
      <c r="U2310" s="9" t="n">
        <v>0.2937023</v>
      </c>
      <c r="V2310" s="9" t="n">
        <v>0.257444</v>
      </c>
      <c r="W2310" s="4" t="n">
        <v>9</v>
      </c>
      <c r="X2310" s="4" t="n">
        <v>309</v>
      </c>
      <c r="Y2310" s="4" t="s">
        <v>187</v>
      </c>
      <c r="Z2310" s="4" t="s">
        <v>186</v>
      </c>
      <c r="AA2310" s="4" t="s">
        <v>186</v>
      </c>
      <c r="AB2310" s="8" t="s">
        <v>187</v>
      </c>
      <c r="AC2310" s="9" t="n">
        <v>1</v>
      </c>
      <c r="AD2310" s="9" t="n">
        <v>0.615102503736655</v>
      </c>
      <c r="AE2310" s="4" t="s">
        <v>187</v>
      </c>
      <c r="AF2310" s="4" t="s">
        <v>187</v>
      </c>
      <c r="AG2310" s="4"/>
      <c r="AH2310" s="4" t="s">
        <v>185</v>
      </c>
      <c r="AI2310" s="4" t="s">
        <v>187</v>
      </c>
      <c r="AJ2310" s="4" t="s">
        <v>187</v>
      </c>
      <c r="AK2310" s="4" t="s">
        <v>187</v>
      </c>
    </row>
    <row r="2311" customFormat="false" ht="15" hidden="false" customHeight="false" outlineLevel="0" collapsed="false">
      <c r="A2311" s="4" t="s">
        <v>178</v>
      </c>
      <c r="B2311" s="4" t="s">
        <v>262</v>
      </c>
      <c r="C2311" s="4" t="s">
        <v>936</v>
      </c>
      <c r="D2311" s="4" t="n">
        <v>19</v>
      </c>
      <c r="E2311" s="4" t="s">
        <v>936</v>
      </c>
      <c r="F2311" s="4" t="n">
        <v>45558256</v>
      </c>
      <c r="G2311" s="4" t="s">
        <v>937</v>
      </c>
      <c r="H2311" s="4" t="n">
        <v>19</v>
      </c>
      <c r="I2311" s="4" t="n">
        <v>45543787</v>
      </c>
      <c r="J2311" s="4" t="s">
        <v>183</v>
      </c>
      <c r="K2311" s="4" t="s">
        <v>182</v>
      </c>
      <c r="L2311" s="4" t="n">
        <v>0.457055</v>
      </c>
      <c r="M2311" s="4" t="n">
        <v>0.0054</v>
      </c>
      <c r="N2311" s="8" t="n">
        <v>0.0149</v>
      </c>
      <c r="O2311" s="9" t="n">
        <v>0.7152</v>
      </c>
      <c r="P2311" s="4" t="n">
        <v>-0.123806</v>
      </c>
      <c r="Q2311" s="8" t="n">
        <v>0.0147297</v>
      </c>
      <c r="R2311" s="9" t="n">
        <v>4.271314E-017</v>
      </c>
      <c r="S2311" s="4" t="n">
        <v>-0.0436166</v>
      </c>
      <c r="T2311" s="8" t="n">
        <v>0.120461</v>
      </c>
      <c r="U2311" s="9" t="n">
        <v>0.7172925</v>
      </c>
      <c r="V2311" s="9" t="n">
        <v>0.04634326</v>
      </c>
      <c r="W2311" s="4" t="n">
        <v>8</v>
      </c>
      <c r="X2311" s="4" t="n">
        <v>309</v>
      </c>
      <c r="Y2311" s="4" t="s">
        <v>187</v>
      </c>
      <c r="Z2311" s="4" t="s">
        <v>186</v>
      </c>
      <c r="AA2311" s="4" t="s">
        <v>187</v>
      </c>
      <c r="AB2311" s="8" t="s">
        <v>187</v>
      </c>
      <c r="AC2311" s="9" t="n">
        <v>1</v>
      </c>
      <c r="AD2311" s="9" t="n">
        <v>0.889155631911533</v>
      </c>
      <c r="AE2311" s="4" t="s">
        <v>187</v>
      </c>
      <c r="AF2311" s="4" t="s">
        <v>187</v>
      </c>
      <c r="AG2311" s="4"/>
      <c r="AH2311" s="4" t="s">
        <v>185</v>
      </c>
      <c r="AI2311" s="4" t="s">
        <v>187</v>
      </c>
      <c r="AJ2311" s="4" t="s">
        <v>187</v>
      </c>
      <c r="AK2311" s="4" t="s">
        <v>187</v>
      </c>
    </row>
    <row r="2312" customFormat="false" ht="15" hidden="false" customHeight="false" outlineLevel="0" collapsed="false">
      <c r="A2312" s="4" t="s">
        <v>178</v>
      </c>
      <c r="B2312" s="4" t="s">
        <v>262</v>
      </c>
      <c r="C2312" s="4" t="s">
        <v>938</v>
      </c>
      <c r="D2312" s="4" t="n">
        <v>19</v>
      </c>
      <c r="E2312" s="4" t="s">
        <v>938</v>
      </c>
      <c r="F2312" s="4" t="n">
        <v>45586708</v>
      </c>
      <c r="G2312" s="4" t="s">
        <v>939</v>
      </c>
      <c r="H2312" s="4" t="n">
        <v>19</v>
      </c>
      <c r="I2312" s="4" t="n">
        <v>45586731</v>
      </c>
      <c r="J2312" s="4" t="s">
        <v>182</v>
      </c>
      <c r="K2312" s="4" t="s">
        <v>183</v>
      </c>
      <c r="L2312" s="4" t="n">
        <v>0.40184</v>
      </c>
      <c r="M2312" s="4" t="n">
        <v>0.0067</v>
      </c>
      <c r="N2312" s="8" t="n">
        <v>0.0153</v>
      </c>
      <c r="O2312" s="9" t="n">
        <v>0.6606</v>
      </c>
      <c r="P2312" s="4" t="n">
        <v>0.188151</v>
      </c>
      <c r="Q2312" s="8" t="n">
        <v>0.0199629</v>
      </c>
      <c r="R2312" s="9" t="n">
        <v>4.301085E-021</v>
      </c>
      <c r="S2312" s="4" t="n">
        <v>0.0356097</v>
      </c>
      <c r="T2312" s="8" t="n">
        <v>0.0814055</v>
      </c>
      <c r="U2312" s="9" t="n">
        <v>0.6617948</v>
      </c>
      <c r="V2312" s="9" t="n">
        <v>0.5368484</v>
      </c>
      <c r="W2312" s="4" t="n">
        <v>20</v>
      </c>
      <c r="X2312" s="4" t="n">
        <v>309</v>
      </c>
      <c r="Y2312" s="4" t="s">
        <v>187</v>
      </c>
      <c r="Z2312" s="4" t="s">
        <v>186</v>
      </c>
      <c r="AA2312" s="4" t="s">
        <v>186</v>
      </c>
      <c r="AB2312" s="8" t="s">
        <v>187</v>
      </c>
      <c r="AC2312" s="9" t="n">
        <v>1</v>
      </c>
      <c r="AD2312" s="9" t="n">
        <v>0.871776697929491</v>
      </c>
      <c r="AE2312" s="4" t="s">
        <v>187</v>
      </c>
      <c r="AF2312" s="4" t="s">
        <v>187</v>
      </c>
      <c r="AG2312" s="4"/>
      <c r="AH2312" s="4" t="s">
        <v>185</v>
      </c>
      <c r="AI2312" s="4" t="s">
        <v>187</v>
      </c>
      <c r="AJ2312" s="4" t="s">
        <v>187</v>
      </c>
      <c r="AK2312" s="4" t="s">
        <v>187</v>
      </c>
    </row>
    <row r="2313" customFormat="false" ht="15" hidden="false" customHeight="false" outlineLevel="0" collapsed="false">
      <c r="A2313" s="4" t="s">
        <v>178</v>
      </c>
      <c r="B2313" s="4" t="s">
        <v>262</v>
      </c>
      <c r="C2313" s="4" t="s">
        <v>940</v>
      </c>
      <c r="D2313" s="4" t="n">
        <v>19</v>
      </c>
      <c r="E2313" s="4" t="s">
        <v>940</v>
      </c>
      <c r="F2313" s="4" t="n">
        <v>45588617</v>
      </c>
      <c r="G2313" s="4" t="s">
        <v>941</v>
      </c>
      <c r="H2313" s="4" t="n">
        <v>19</v>
      </c>
      <c r="I2313" s="4" t="n">
        <v>45591771</v>
      </c>
      <c r="J2313" s="4" t="s">
        <v>190</v>
      </c>
      <c r="K2313" s="4" t="s">
        <v>191</v>
      </c>
      <c r="L2313" s="4" t="n">
        <v>0.359918</v>
      </c>
      <c r="M2313" s="4" t="n">
        <v>0.0053</v>
      </c>
      <c r="N2313" s="8" t="n">
        <v>0.0154</v>
      </c>
      <c r="O2313" s="9" t="n">
        <v>0.7318</v>
      </c>
      <c r="P2313" s="4" t="n">
        <v>-0.153988</v>
      </c>
      <c r="Q2313" s="8" t="n">
        <v>0.0106761</v>
      </c>
      <c r="R2313" s="9" t="n">
        <v>3.676519E-047</v>
      </c>
      <c r="S2313" s="4" t="n">
        <v>-0.0344184</v>
      </c>
      <c r="T2313" s="8" t="n">
        <v>0.100037</v>
      </c>
      <c r="U2313" s="9" t="n">
        <v>0.7308027</v>
      </c>
      <c r="V2313" s="9" t="n">
        <v>0.3723257</v>
      </c>
      <c r="W2313" s="4" t="n">
        <v>20</v>
      </c>
      <c r="X2313" s="4" t="n">
        <v>309</v>
      </c>
      <c r="Y2313" s="4" t="s">
        <v>187</v>
      </c>
      <c r="Z2313" s="4" t="s">
        <v>186</v>
      </c>
      <c r="AA2313" s="4" t="s">
        <v>186</v>
      </c>
      <c r="AB2313" s="8" t="s">
        <v>187</v>
      </c>
      <c r="AC2313" s="9" t="n">
        <v>1</v>
      </c>
      <c r="AD2313" s="9" t="n">
        <v>0.8932033</v>
      </c>
      <c r="AE2313" s="4" t="s">
        <v>187</v>
      </c>
      <c r="AF2313" s="4" t="s">
        <v>187</v>
      </c>
      <c r="AG2313" s="4"/>
      <c r="AH2313" s="4" t="s">
        <v>185</v>
      </c>
      <c r="AI2313" s="4" t="s">
        <v>187</v>
      </c>
      <c r="AJ2313" s="4" t="s">
        <v>187</v>
      </c>
      <c r="AK2313" s="4" t="s">
        <v>187</v>
      </c>
    </row>
    <row r="2314" customFormat="false" ht="15" hidden="false" customHeight="false" outlineLevel="0" collapsed="false">
      <c r="A2314" s="4" t="s">
        <v>178</v>
      </c>
      <c r="B2314" s="4" t="s">
        <v>262</v>
      </c>
      <c r="C2314" s="4" t="s">
        <v>942</v>
      </c>
      <c r="D2314" s="4" t="n">
        <v>19</v>
      </c>
      <c r="E2314" s="4" t="s">
        <v>942</v>
      </c>
      <c r="F2314" s="4" t="n">
        <v>45622994</v>
      </c>
      <c r="G2314" s="4" t="s">
        <v>943</v>
      </c>
      <c r="H2314" s="4" t="n">
        <v>19</v>
      </c>
      <c r="I2314" s="4" t="n">
        <v>45612774</v>
      </c>
      <c r="J2314" s="4" t="s">
        <v>191</v>
      </c>
      <c r="K2314" s="4" t="s">
        <v>183</v>
      </c>
      <c r="L2314" s="4" t="n">
        <v>0.149284</v>
      </c>
      <c r="M2314" s="4" t="n">
        <v>0.0036</v>
      </c>
      <c r="N2314" s="8" t="n">
        <v>0.0187</v>
      </c>
      <c r="O2314" s="9" t="n">
        <v>0.8462</v>
      </c>
      <c r="P2314" s="4" t="n">
        <v>0.396103</v>
      </c>
      <c r="Q2314" s="8" t="n">
        <v>0.0200498</v>
      </c>
      <c r="R2314" s="9" t="n">
        <v>7.123041E-087</v>
      </c>
      <c r="S2314" s="4" t="n">
        <v>0.00908853</v>
      </c>
      <c r="T2314" s="8" t="n">
        <v>0.0472121</v>
      </c>
      <c r="U2314" s="9" t="n">
        <v>0.8473473</v>
      </c>
      <c r="V2314" s="9" t="n">
        <v>0.6325349</v>
      </c>
      <c r="W2314" s="4" t="n">
        <v>20</v>
      </c>
      <c r="X2314" s="4" t="n">
        <v>309</v>
      </c>
      <c r="Y2314" s="4" t="s">
        <v>187</v>
      </c>
      <c r="Z2314" s="4" t="s">
        <v>186</v>
      </c>
      <c r="AA2314" s="4" t="s">
        <v>186</v>
      </c>
      <c r="AB2314" s="8" t="s">
        <v>187</v>
      </c>
      <c r="AC2314" s="9" t="n">
        <v>1</v>
      </c>
      <c r="AD2314" s="9" t="n">
        <v>0.939103363559322</v>
      </c>
      <c r="AE2314" s="4" t="s">
        <v>187</v>
      </c>
      <c r="AF2314" s="4" t="s">
        <v>187</v>
      </c>
      <c r="AG2314" s="4"/>
      <c r="AH2314" s="4" t="s">
        <v>185</v>
      </c>
      <c r="AI2314" s="4" t="s">
        <v>187</v>
      </c>
      <c r="AJ2314" s="4" t="s">
        <v>187</v>
      </c>
      <c r="AK2314" s="4" t="s">
        <v>187</v>
      </c>
    </row>
    <row r="2315" customFormat="false" ht="15" hidden="false" customHeight="false" outlineLevel="0" collapsed="false">
      <c r="A2315" s="4" t="s">
        <v>178</v>
      </c>
      <c r="B2315" s="4" t="s">
        <v>262</v>
      </c>
      <c r="C2315" s="4" t="s">
        <v>944</v>
      </c>
      <c r="D2315" s="4" t="n">
        <v>19</v>
      </c>
      <c r="E2315" s="4" t="s">
        <v>944</v>
      </c>
      <c r="F2315" s="4" t="n">
        <v>45658208</v>
      </c>
      <c r="G2315" s="4" t="s">
        <v>945</v>
      </c>
      <c r="H2315" s="4" t="n">
        <v>19</v>
      </c>
      <c r="I2315" s="4" t="n">
        <v>45667694</v>
      </c>
      <c r="J2315" s="4" t="s">
        <v>182</v>
      </c>
      <c r="K2315" s="4" t="s">
        <v>191</v>
      </c>
      <c r="L2315" s="4" t="n">
        <v>0.129857</v>
      </c>
      <c r="M2315" s="4" t="n">
        <v>0.0073</v>
      </c>
      <c r="N2315" s="8" t="n">
        <v>0.0224</v>
      </c>
      <c r="O2315" s="9" t="n">
        <v>0.7444</v>
      </c>
      <c r="P2315" s="4" t="n">
        <v>-0.134693</v>
      </c>
      <c r="Q2315" s="8" t="n">
        <v>0.0126844</v>
      </c>
      <c r="R2315" s="9" t="n">
        <v>2.43669E-026</v>
      </c>
      <c r="S2315" s="4" t="n">
        <v>-0.0541974</v>
      </c>
      <c r="T2315" s="8" t="n">
        <v>0.166383</v>
      </c>
      <c r="U2315" s="9" t="n">
        <v>0.7446215</v>
      </c>
      <c r="V2315" s="9" t="n">
        <v>0.3381646</v>
      </c>
      <c r="W2315" s="4" t="n">
        <v>20</v>
      </c>
      <c r="X2315" s="4" t="n">
        <v>309</v>
      </c>
      <c r="Y2315" s="4" t="s">
        <v>187</v>
      </c>
      <c r="Z2315" s="4" t="s">
        <v>186</v>
      </c>
      <c r="AA2315" s="4" t="s">
        <v>186</v>
      </c>
      <c r="AB2315" s="8" t="s">
        <v>187</v>
      </c>
      <c r="AC2315" s="9" t="n">
        <v>1</v>
      </c>
      <c r="AD2315" s="9" t="n">
        <v>0.895708079048583</v>
      </c>
      <c r="AE2315" s="4" t="s">
        <v>187</v>
      </c>
      <c r="AF2315" s="4" t="s">
        <v>187</v>
      </c>
      <c r="AG2315" s="4"/>
      <c r="AH2315" s="4" t="s">
        <v>185</v>
      </c>
      <c r="AI2315" s="4" t="s">
        <v>187</v>
      </c>
      <c r="AJ2315" s="4" t="s">
        <v>187</v>
      </c>
      <c r="AK2315" s="4" t="s">
        <v>187</v>
      </c>
    </row>
    <row r="2316" customFormat="false" ht="15" hidden="false" customHeight="false" outlineLevel="0" collapsed="false">
      <c r="A2316" s="4" t="s">
        <v>178</v>
      </c>
      <c r="B2316" s="4" t="s">
        <v>262</v>
      </c>
      <c r="C2316" s="4" t="s">
        <v>946</v>
      </c>
      <c r="D2316" s="4" t="n">
        <v>19</v>
      </c>
      <c r="E2316" s="4" t="s">
        <v>946</v>
      </c>
      <c r="F2316" s="4" t="n">
        <v>45673840</v>
      </c>
      <c r="G2316" s="4" t="s">
        <v>947</v>
      </c>
      <c r="H2316" s="4" t="n">
        <v>19</v>
      </c>
      <c r="I2316" s="4" t="n">
        <v>45634682</v>
      </c>
      <c r="J2316" s="4" t="s">
        <v>183</v>
      </c>
      <c r="K2316" s="4" t="s">
        <v>191</v>
      </c>
      <c r="L2316" s="4" t="n">
        <v>0.235174</v>
      </c>
      <c r="M2316" s="4" t="n">
        <v>-0.0176</v>
      </c>
      <c r="N2316" s="8" t="n">
        <v>0.0172</v>
      </c>
      <c r="O2316" s="9" t="n">
        <v>0.3064</v>
      </c>
      <c r="P2316" s="4" t="n">
        <v>-0.240997</v>
      </c>
      <c r="Q2316" s="8" t="n">
        <v>0.00907297</v>
      </c>
      <c r="R2316" s="9" t="n">
        <v>1.861585E-155</v>
      </c>
      <c r="S2316" s="4" t="n">
        <v>0.0730299</v>
      </c>
      <c r="T2316" s="8" t="n">
        <v>0.0714231</v>
      </c>
      <c r="U2316" s="9" t="n">
        <v>0.3065455</v>
      </c>
      <c r="V2316" s="9" t="n">
        <v>0.1038982</v>
      </c>
      <c r="W2316" s="4" t="n">
        <v>20</v>
      </c>
      <c r="X2316" s="4" t="n">
        <v>309</v>
      </c>
      <c r="Y2316" s="4" t="s">
        <v>187</v>
      </c>
      <c r="Z2316" s="4" t="s">
        <v>186</v>
      </c>
      <c r="AA2316" s="4" t="s">
        <v>186</v>
      </c>
      <c r="AB2316" s="8" t="s">
        <v>187</v>
      </c>
      <c r="AC2316" s="9" t="n">
        <v>1</v>
      </c>
      <c r="AD2316" s="9" t="n">
        <v>0.628844080173913</v>
      </c>
      <c r="AE2316" s="4" t="s">
        <v>187</v>
      </c>
      <c r="AF2316" s="4" t="s">
        <v>187</v>
      </c>
      <c r="AG2316" s="4"/>
      <c r="AH2316" s="4" t="s">
        <v>185</v>
      </c>
      <c r="AI2316" s="4" t="s">
        <v>187</v>
      </c>
      <c r="AJ2316" s="4" t="s">
        <v>187</v>
      </c>
      <c r="AK2316" s="4" t="s">
        <v>187</v>
      </c>
    </row>
    <row r="2317" customFormat="false" ht="15" hidden="false" customHeight="false" outlineLevel="0" collapsed="false">
      <c r="A2317" s="4" t="s">
        <v>178</v>
      </c>
      <c r="B2317" s="4" t="s">
        <v>262</v>
      </c>
      <c r="C2317" s="4" t="s">
        <v>948</v>
      </c>
      <c r="D2317" s="4" t="n">
        <v>19</v>
      </c>
      <c r="E2317" s="4" t="s">
        <v>948</v>
      </c>
      <c r="F2317" s="4" t="n">
        <v>45683531</v>
      </c>
      <c r="G2317" s="4" t="s">
        <v>949</v>
      </c>
      <c r="H2317" s="4" t="n">
        <v>19</v>
      </c>
      <c r="I2317" s="4" t="n">
        <v>45672968</v>
      </c>
      <c r="J2317" s="4" t="s">
        <v>182</v>
      </c>
      <c r="K2317" s="4" t="s">
        <v>183</v>
      </c>
      <c r="L2317" s="4" t="n">
        <v>0.130879</v>
      </c>
      <c r="M2317" s="4" t="n">
        <v>0.0066</v>
      </c>
      <c r="N2317" s="8" t="n">
        <v>0.0224</v>
      </c>
      <c r="O2317" s="9" t="n">
        <v>0.7689</v>
      </c>
      <c r="P2317" s="4" t="n">
        <v>-0.165513</v>
      </c>
      <c r="Q2317" s="8" t="n">
        <v>0.0115192</v>
      </c>
      <c r="R2317" s="9" t="n">
        <v>8.169643E-047</v>
      </c>
      <c r="S2317" s="4" t="n">
        <v>-0.0398761</v>
      </c>
      <c r="T2317" s="8" t="n">
        <v>0.135366</v>
      </c>
      <c r="U2317" s="9" t="n">
        <v>0.768314</v>
      </c>
      <c r="V2317" s="9" t="n">
        <v>0.4954773</v>
      </c>
      <c r="W2317" s="4" t="n">
        <v>20</v>
      </c>
      <c r="X2317" s="4" t="n">
        <v>309</v>
      </c>
      <c r="Y2317" s="4" t="s">
        <v>187</v>
      </c>
      <c r="Z2317" s="4" t="s">
        <v>186</v>
      </c>
      <c r="AA2317" s="4" t="s">
        <v>186</v>
      </c>
      <c r="AB2317" s="8" t="s">
        <v>187</v>
      </c>
      <c r="AC2317" s="9" t="n">
        <v>1</v>
      </c>
      <c r="AD2317" s="9" t="n">
        <v>0.907026657973922</v>
      </c>
      <c r="AE2317" s="4" t="s">
        <v>187</v>
      </c>
      <c r="AF2317" s="4" t="s">
        <v>187</v>
      </c>
      <c r="AG2317" s="4"/>
      <c r="AH2317" s="4" t="s">
        <v>185</v>
      </c>
      <c r="AI2317" s="4" t="s">
        <v>187</v>
      </c>
      <c r="AJ2317" s="4" t="s">
        <v>187</v>
      </c>
      <c r="AK2317" s="4" t="s">
        <v>187</v>
      </c>
    </row>
    <row r="2318" customFormat="false" ht="15" hidden="false" customHeight="false" outlineLevel="0" collapsed="false">
      <c r="A2318" s="4" t="s">
        <v>178</v>
      </c>
      <c r="B2318" s="4" t="s">
        <v>262</v>
      </c>
      <c r="C2318" s="4" t="s">
        <v>950</v>
      </c>
      <c r="D2318" s="4" t="n">
        <v>19</v>
      </c>
      <c r="E2318" s="4" t="s">
        <v>950</v>
      </c>
      <c r="F2318" s="4" t="n">
        <v>45695543</v>
      </c>
      <c r="G2318" s="4" t="s">
        <v>951</v>
      </c>
      <c r="H2318" s="4" t="n">
        <v>19</v>
      </c>
      <c r="I2318" s="4" t="n">
        <v>45799704</v>
      </c>
      <c r="J2318" s="4" t="s">
        <v>191</v>
      </c>
      <c r="K2318" s="4" t="s">
        <v>183</v>
      </c>
      <c r="L2318" s="4" t="n">
        <v>0.331288</v>
      </c>
      <c r="M2318" s="4" t="n">
        <v>-0.0163</v>
      </c>
      <c r="N2318" s="8" t="n">
        <v>0.0157</v>
      </c>
      <c r="O2318" s="9" t="n">
        <v>0.2977</v>
      </c>
      <c r="P2318" s="4" t="n">
        <v>0.389357</v>
      </c>
      <c r="Q2318" s="8" t="n">
        <v>0.0087167</v>
      </c>
      <c r="R2318" s="9" t="n">
        <v>0</v>
      </c>
      <c r="S2318" s="4" t="n">
        <v>-0.0418639</v>
      </c>
      <c r="T2318" s="8" t="n">
        <v>0.0403338</v>
      </c>
      <c r="U2318" s="9" t="n">
        <v>0.2992997</v>
      </c>
      <c r="V2318" s="9" t="n">
        <v>0.3546747</v>
      </c>
      <c r="W2318" s="4" t="n">
        <v>20</v>
      </c>
      <c r="X2318" s="4" t="n">
        <v>309</v>
      </c>
      <c r="Y2318" s="4" t="s">
        <v>187</v>
      </c>
      <c r="Z2318" s="4" t="s">
        <v>186</v>
      </c>
      <c r="AA2318" s="4" t="s">
        <v>186</v>
      </c>
      <c r="AB2318" s="8" t="s">
        <v>187</v>
      </c>
      <c r="AC2318" s="9" t="n">
        <v>1</v>
      </c>
      <c r="AD2318" s="9" t="n">
        <v>0.620962593303965</v>
      </c>
      <c r="AE2318" s="4" t="s">
        <v>187</v>
      </c>
      <c r="AF2318" s="4" t="s">
        <v>187</v>
      </c>
      <c r="AG2318" s="4"/>
      <c r="AH2318" s="4" t="s">
        <v>185</v>
      </c>
      <c r="AI2318" s="4" t="s">
        <v>187</v>
      </c>
      <c r="AJ2318" s="4" t="s">
        <v>187</v>
      </c>
      <c r="AK2318" s="4" t="s">
        <v>187</v>
      </c>
    </row>
    <row r="2319" customFormat="false" ht="15" hidden="false" customHeight="false" outlineLevel="0" collapsed="false">
      <c r="A2319" s="4" t="s">
        <v>178</v>
      </c>
      <c r="B2319" s="4" t="s">
        <v>262</v>
      </c>
      <c r="C2319" s="4" t="s">
        <v>952</v>
      </c>
      <c r="D2319" s="4" t="n">
        <v>19</v>
      </c>
      <c r="E2319" s="4" t="s">
        <v>952</v>
      </c>
      <c r="F2319" s="4" t="n">
        <v>45726674</v>
      </c>
      <c r="G2319" s="4" t="s">
        <v>953</v>
      </c>
      <c r="H2319" s="4" t="n">
        <v>19</v>
      </c>
      <c r="I2319" s="4" t="n">
        <v>45742902</v>
      </c>
      <c r="J2319" s="4" t="s">
        <v>182</v>
      </c>
      <c r="K2319" s="4" t="s">
        <v>183</v>
      </c>
      <c r="L2319" s="4" t="n">
        <v>0.260736</v>
      </c>
      <c r="M2319" s="4" t="n">
        <v>-0.0212</v>
      </c>
      <c r="N2319" s="8" t="n">
        <v>0.0168</v>
      </c>
      <c r="O2319" s="9" t="n">
        <v>0.2084</v>
      </c>
      <c r="P2319" s="4" t="n">
        <v>0.0747114</v>
      </c>
      <c r="Q2319" s="8" t="n">
        <v>0.00904321</v>
      </c>
      <c r="R2319" s="9" t="n">
        <v>1.437299E-016</v>
      </c>
      <c r="S2319" s="4" t="n">
        <v>-0.283759</v>
      </c>
      <c r="T2319" s="8" t="n">
        <v>0.227473</v>
      </c>
      <c r="U2319" s="9" t="n">
        <v>0.2122373</v>
      </c>
      <c r="V2319" s="9" t="n">
        <v>0.325006</v>
      </c>
      <c r="W2319" s="4" t="n">
        <v>20</v>
      </c>
      <c r="X2319" s="4" t="n">
        <v>309</v>
      </c>
      <c r="Y2319" s="4" t="s">
        <v>187</v>
      </c>
      <c r="Z2319" s="4" t="s">
        <v>186</v>
      </c>
      <c r="AA2319" s="4" t="s">
        <v>186</v>
      </c>
      <c r="AB2319" s="8" t="s">
        <v>187</v>
      </c>
      <c r="AC2319" s="9" t="n">
        <v>1</v>
      </c>
      <c r="AD2319" s="9" t="n">
        <v>0.519882002289282</v>
      </c>
      <c r="AE2319" s="4" t="s">
        <v>187</v>
      </c>
      <c r="AF2319" s="4" t="s">
        <v>187</v>
      </c>
      <c r="AG2319" s="4"/>
      <c r="AH2319" s="4" t="s">
        <v>185</v>
      </c>
      <c r="AI2319" s="4" t="s">
        <v>187</v>
      </c>
      <c r="AJ2319" s="4" t="s">
        <v>187</v>
      </c>
      <c r="AK2319" s="4" t="s">
        <v>187</v>
      </c>
    </row>
    <row r="2320" customFormat="false" ht="15" hidden="false" customHeight="false" outlineLevel="0" collapsed="false">
      <c r="A2320" s="4" t="s">
        <v>178</v>
      </c>
      <c r="B2320" s="4" t="s">
        <v>262</v>
      </c>
      <c r="C2320" s="4" t="s">
        <v>225</v>
      </c>
      <c r="D2320" s="4" t="n">
        <v>19</v>
      </c>
      <c r="E2320" s="4" t="s">
        <v>225</v>
      </c>
      <c r="F2320" s="4" t="n">
        <v>45817953</v>
      </c>
      <c r="G2320" s="4" t="s">
        <v>226</v>
      </c>
      <c r="H2320" s="4" t="n">
        <v>19</v>
      </c>
      <c r="I2320" s="4" t="n">
        <v>45787046</v>
      </c>
      <c r="J2320" s="4" t="s">
        <v>191</v>
      </c>
      <c r="K2320" s="4" t="s">
        <v>190</v>
      </c>
      <c r="L2320" s="4" t="n">
        <v>0.321063</v>
      </c>
      <c r="M2320" s="4" t="n">
        <v>-0.0136</v>
      </c>
      <c r="N2320" s="8" t="n">
        <v>0.0161</v>
      </c>
      <c r="O2320" s="9" t="n">
        <v>0.3966</v>
      </c>
      <c r="P2320" s="4" t="n">
        <v>0.277959</v>
      </c>
      <c r="Q2320" s="8" t="n">
        <v>0.00858524</v>
      </c>
      <c r="R2320" s="9" t="n">
        <v>5.898597E-230</v>
      </c>
      <c r="S2320" s="4" t="n">
        <v>-0.0489281</v>
      </c>
      <c r="T2320" s="8" t="n">
        <v>0.0579419</v>
      </c>
      <c r="U2320" s="9" t="n">
        <v>0.3984274</v>
      </c>
      <c r="V2320" s="9" t="n">
        <v>0.4427311</v>
      </c>
      <c r="W2320" s="4" t="n">
        <v>20</v>
      </c>
      <c r="X2320" s="4" t="n">
        <v>309</v>
      </c>
      <c r="Y2320" s="4" t="s">
        <v>187</v>
      </c>
      <c r="Z2320" s="4" t="s">
        <v>186</v>
      </c>
      <c r="AA2320" s="4" t="s">
        <v>186</v>
      </c>
      <c r="AB2320" s="8" t="s">
        <v>187</v>
      </c>
      <c r="AC2320" s="9" t="n">
        <v>1</v>
      </c>
      <c r="AD2320" s="9" t="n">
        <v>0.721460076615385</v>
      </c>
      <c r="AE2320" s="4" t="s">
        <v>187</v>
      </c>
      <c r="AF2320" s="4" t="s">
        <v>187</v>
      </c>
      <c r="AG2320" s="4" t="s">
        <v>227</v>
      </c>
      <c r="AH2320" s="4" t="s">
        <v>185</v>
      </c>
      <c r="AI2320" s="4" t="s">
        <v>187</v>
      </c>
      <c r="AJ2320" s="4" t="s">
        <v>187</v>
      </c>
      <c r="AK2320" s="4" t="s">
        <v>187</v>
      </c>
    </row>
    <row r="2321" customFormat="false" ht="15" hidden="false" customHeight="false" outlineLevel="0" collapsed="false">
      <c r="A2321" s="4" t="s">
        <v>178</v>
      </c>
      <c r="B2321" s="4" t="s">
        <v>262</v>
      </c>
      <c r="C2321" s="4" t="s">
        <v>954</v>
      </c>
      <c r="D2321" s="4" t="n">
        <v>19</v>
      </c>
      <c r="E2321" s="4" t="s">
        <v>954</v>
      </c>
      <c r="F2321" s="4" t="n">
        <v>45845735</v>
      </c>
      <c r="G2321" s="4" t="s">
        <v>955</v>
      </c>
      <c r="H2321" s="4" t="n">
        <v>19</v>
      </c>
      <c r="I2321" s="4" t="n">
        <v>45849909</v>
      </c>
      <c r="J2321" s="4" t="s">
        <v>191</v>
      </c>
      <c r="K2321" s="4" t="s">
        <v>190</v>
      </c>
      <c r="L2321" s="4" t="n">
        <v>0.335378</v>
      </c>
      <c r="M2321" s="4" t="n">
        <v>0.0075</v>
      </c>
      <c r="N2321" s="8" t="n">
        <v>0.0157</v>
      </c>
      <c r="O2321" s="9" t="n">
        <v>0.6345</v>
      </c>
      <c r="P2321" s="4" t="n">
        <v>0.213476</v>
      </c>
      <c r="Q2321" s="8" t="n">
        <v>0.00834313</v>
      </c>
      <c r="R2321" s="9" t="n">
        <v>2.128762E-144</v>
      </c>
      <c r="S2321" s="4" t="n">
        <v>0.0351328</v>
      </c>
      <c r="T2321" s="8" t="n">
        <v>0.0735575</v>
      </c>
      <c r="U2321" s="9" t="n">
        <v>0.632918</v>
      </c>
      <c r="V2321" s="9" t="n">
        <v>0.7463806</v>
      </c>
      <c r="W2321" s="4" t="n">
        <v>20</v>
      </c>
      <c r="X2321" s="4" t="n">
        <v>309</v>
      </c>
      <c r="Y2321" s="4" t="s">
        <v>187</v>
      </c>
      <c r="Z2321" s="4" t="s">
        <v>186</v>
      </c>
      <c r="AA2321" s="4" t="s">
        <v>186</v>
      </c>
      <c r="AB2321" s="8" t="s">
        <v>187</v>
      </c>
      <c r="AC2321" s="9" t="n">
        <v>1</v>
      </c>
      <c r="AD2321" s="9" t="n">
        <v>0.85971363389049</v>
      </c>
      <c r="AE2321" s="4" t="s">
        <v>187</v>
      </c>
      <c r="AF2321" s="4" t="s">
        <v>187</v>
      </c>
      <c r="AG2321" s="4"/>
      <c r="AH2321" s="4" t="s">
        <v>185</v>
      </c>
      <c r="AI2321" s="4" t="s">
        <v>187</v>
      </c>
      <c r="AJ2321" s="4" t="s">
        <v>187</v>
      </c>
      <c r="AK2321" s="4" t="s">
        <v>187</v>
      </c>
    </row>
    <row r="2322" customFormat="false" ht="15" hidden="false" customHeight="false" outlineLevel="0" collapsed="false">
      <c r="A2322" s="4" t="s">
        <v>178</v>
      </c>
      <c r="B2322" s="4" t="s">
        <v>262</v>
      </c>
      <c r="C2322" s="4" t="s">
        <v>956</v>
      </c>
      <c r="D2322" s="4" t="n">
        <v>19</v>
      </c>
      <c r="E2322" s="4" t="s">
        <v>956</v>
      </c>
      <c r="F2322" s="4" t="n">
        <v>45863635</v>
      </c>
      <c r="G2322" s="4" t="s">
        <v>957</v>
      </c>
      <c r="H2322" s="4" t="n">
        <v>19</v>
      </c>
      <c r="I2322" s="4" t="n">
        <v>45865002</v>
      </c>
      <c r="J2322" s="4" t="s">
        <v>183</v>
      </c>
      <c r="K2322" s="4" t="s">
        <v>190</v>
      </c>
      <c r="L2322" s="4" t="n">
        <v>0.448875</v>
      </c>
      <c r="M2322" s="4" t="n">
        <v>-0.0194</v>
      </c>
      <c r="N2322" s="8" t="n">
        <v>0.0144</v>
      </c>
      <c r="O2322" s="9" t="n">
        <v>0.1763</v>
      </c>
      <c r="P2322" s="4" t="n">
        <v>0.239933</v>
      </c>
      <c r="Q2322" s="8" t="n">
        <v>0.0117391</v>
      </c>
      <c r="R2322" s="9" t="n">
        <v>7.557556E-093</v>
      </c>
      <c r="S2322" s="4" t="n">
        <v>-0.0808561</v>
      </c>
      <c r="T2322" s="8" t="n">
        <v>0.0601471</v>
      </c>
      <c r="U2322" s="9" t="n">
        <v>0.1788498</v>
      </c>
      <c r="V2322" s="9" t="n">
        <v>0.5551426</v>
      </c>
      <c r="W2322" s="4" t="n">
        <v>20</v>
      </c>
      <c r="X2322" s="4" t="n">
        <v>309</v>
      </c>
      <c r="Y2322" s="4" t="s">
        <v>187</v>
      </c>
      <c r="Z2322" s="4" t="s">
        <v>186</v>
      </c>
      <c r="AA2322" s="4" t="s">
        <v>186</v>
      </c>
      <c r="AB2322" s="8" t="s">
        <v>187</v>
      </c>
      <c r="AC2322" s="9" t="n">
        <v>1</v>
      </c>
      <c r="AD2322" s="9" t="n">
        <v>0.471987028251121</v>
      </c>
      <c r="AE2322" s="4" t="s">
        <v>187</v>
      </c>
      <c r="AF2322" s="4" t="s">
        <v>187</v>
      </c>
      <c r="AG2322" s="4"/>
      <c r="AH2322" s="4" t="s">
        <v>185</v>
      </c>
      <c r="AI2322" s="4" t="s">
        <v>187</v>
      </c>
      <c r="AJ2322" s="4" t="s">
        <v>187</v>
      </c>
      <c r="AK2322" s="4" t="s">
        <v>187</v>
      </c>
    </row>
    <row r="2323" customFormat="false" ht="15" hidden="false" customHeight="false" outlineLevel="0" collapsed="false">
      <c r="A2323" s="4" t="s">
        <v>178</v>
      </c>
      <c r="B2323" s="4" t="s">
        <v>262</v>
      </c>
      <c r="C2323" s="4" t="s">
        <v>958</v>
      </c>
      <c r="D2323" s="4" t="n">
        <v>19</v>
      </c>
      <c r="E2323" s="4" t="s">
        <v>958</v>
      </c>
      <c r="F2323" s="4" t="n">
        <v>45896249</v>
      </c>
      <c r="G2323" s="4" t="s">
        <v>959</v>
      </c>
      <c r="H2323" s="4" t="n">
        <v>19</v>
      </c>
      <c r="I2323" s="4" t="n">
        <v>45880936</v>
      </c>
      <c r="J2323" s="4" t="s">
        <v>191</v>
      </c>
      <c r="K2323" s="4" t="s">
        <v>190</v>
      </c>
      <c r="L2323" s="4" t="n">
        <v>0.423313</v>
      </c>
      <c r="M2323" s="4" t="n">
        <v>0.0274</v>
      </c>
      <c r="N2323" s="8" t="n">
        <v>0.0155</v>
      </c>
      <c r="O2323" s="9" t="n">
        <v>0.07683</v>
      </c>
      <c r="P2323" s="4" t="n">
        <v>0.0573267</v>
      </c>
      <c r="Q2323" s="8" t="n">
        <v>0.00888289</v>
      </c>
      <c r="R2323" s="9" t="n">
        <v>1.092202E-010</v>
      </c>
      <c r="S2323" s="4" t="n">
        <v>0.477963</v>
      </c>
      <c r="T2323" s="8" t="n">
        <v>0.28034</v>
      </c>
      <c r="U2323" s="9" t="n">
        <v>0.08820595</v>
      </c>
      <c r="V2323" s="9" t="n">
        <v>0.5292477</v>
      </c>
      <c r="W2323" s="4" t="n">
        <v>20</v>
      </c>
      <c r="X2323" s="4" t="n">
        <v>309</v>
      </c>
      <c r="Y2323" s="4" t="s">
        <v>187</v>
      </c>
      <c r="Z2323" s="4" t="s">
        <v>186</v>
      </c>
      <c r="AA2323" s="4" t="s">
        <v>186</v>
      </c>
      <c r="AB2323" s="8" t="s">
        <v>187</v>
      </c>
      <c r="AC2323" s="9" t="n">
        <v>1</v>
      </c>
      <c r="AD2323" s="9" t="n">
        <v>0.310558856831091</v>
      </c>
      <c r="AE2323" s="4" t="s">
        <v>187</v>
      </c>
      <c r="AF2323" s="4" t="s">
        <v>187</v>
      </c>
      <c r="AG2323" s="4"/>
      <c r="AH2323" s="4" t="s">
        <v>185</v>
      </c>
      <c r="AI2323" s="4" t="s">
        <v>187</v>
      </c>
      <c r="AJ2323" s="4" t="s">
        <v>187</v>
      </c>
      <c r="AK2323" s="4" t="s">
        <v>187</v>
      </c>
    </row>
    <row r="2324" customFormat="false" ht="15" hidden="false" customHeight="false" outlineLevel="0" collapsed="false">
      <c r="A2324" s="4" t="s">
        <v>178</v>
      </c>
      <c r="B2324" s="4" t="s">
        <v>262</v>
      </c>
      <c r="C2324" s="4" t="s">
        <v>960</v>
      </c>
      <c r="D2324" s="4" t="n">
        <v>19</v>
      </c>
      <c r="E2324" s="4" t="s">
        <v>960</v>
      </c>
      <c r="F2324" s="4" t="n">
        <v>45911745</v>
      </c>
      <c r="G2324" s="4" t="s">
        <v>961</v>
      </c>
      <c r="H2324" s="4" t="n">
        <v>19</v>
      </c>
      <c r="I2324" s="4" t="n">
        <v>45912406</v>
      </c>
      <c r="J2324" s="4" t="s">
        <v>190</v>
      </c>
      <c r="K2324" s="4" t="s">
        <v>191</v>
      </c>
      <c r="L2324" s="4" t="n">
        <v>0.133947</v>
      </c>
      <c r="M2324" s="4" t="n">
        <v>-0.0018</v>
      </c>
      <c r="N2324" s="8" t="n">
        <v>0.02</v>
      </c>
      <c r="O2324" s="9" t="n">
        <v>0.9291</v>
      </c>
      <c r="P2324" s="4" t="n">
        <v>-0.152973</v>
      </c>
      <c r="Q2324" s="8" t="n">
        <v>0.0123733</v>
      </c>
      <c r="R2324" s="9" t="n">
        <v>4.13369E-035</v>
      </c>
      <c r="S2324" s="4" t="n">
        <v>0.0117668</v>
      </c>
      <c r="T2324" s="8" t="n">
        <v>0.130745</v>
      </c>
      <c r="U2324" s="9" t="n">
        <v>0.9282891</v>
      </c>
      <c r="V2324" s="9" t="n">
        <v>0.5558528</v>
      </c>
      <c r="W2324" s="4" t="n">
        <v>20</v>
      </c>
      <c r="X2324" s="4" t="n">
        <v>309</v>
      </c>
      <c r="Y2324" s="4" t="s">
        <v>187</v>
      </c>
      <c r="Z2324" s="4" t="s">
        <v>186</v>
      </c>
      <c r="AA2324" s="4" t="s">
        <v>186</v>
      </c>
      <c r="AB2324" s="8" t="s">
        <v>187</v>
      </c>
      <c r="AC2324" s="9" t="n">
        <v>1</v>
      </c>
      <c r="AD2324" s="9" t="n">
        <v>0.966322189594356</v>
      </c>
      <c r="AE2324" s="4" t="s">
        <v>187</v>
      </c>
      <c r="AF2324" s="4" t="s">
        <v>187</v>
      </c>
      <c r="AG2324" s="4"/>
      <c r="AH2324" s="4" t="s">
        <v>185</v>
      </c>
      <c r="AI2324" s="4" t="s">
        <v>187</v>
      </c>
      <c r="AJ2324" s="4" t="s">
        <v>187</v>
      </c>
      <c r="AK2324" s="4" t="s">
        <v>187</v>
      </c>
    </row>
    <row r="2325" customFormat="false" ht="15" hidden="false" customHeight="false" outlineLevel="0" collapsed="false">
      <c r="A2325" s="4" t="s">
        <v>178</v>
      </c>
      <c r="B2325" s="4" t="s">
        <v>262</v>
      </c>
      <c r="C2325" s="4" t="s">
        <v>962</v>
      </c>
      <c r="D2325" s="4" t="n">
        <v>22</v>
      </c>
      <c r="E2325" s="4" t="s">
        <v>962</v>
      </c>
      <c r="F2325" s="4" t="n">
        <v>32593570</v>
      </c>
      <c r="G2325" s="4" t="s">
        <v>963</v>
      </c>
      <c r="H2325" s="4" t="n">
        <v>22</v>
      </c>
      <c r="I2325" s="4" t="n">
        <v>32582815</v>
      </c>
      <c r="J2325" s="4" t="s">
        <v>191</v>
      </c>
      <c r="K2325" s="4" t="s">
        <v>182</v>
      </c>
      <c r="L2325" s="4" t="n">
        <v>0.488753</v>
      </c>
      <c r="M2325" s="4" t="n">
        <v>-0.038</v>
      </c>
      <c r="N2325" s="8" t="n">
        <v>0.014</v>
      </c>
      <c r="O2325" s="9" t="n">
        <v>0.006537</v>
      </c>
      <c r="P2325" s="4" t="n">
        <v>-0.160993</v>
      </c>
      <c r="Q2325" s="8" t="n">
        <v>0.0079641</v>
      </c>
      <c r="R2325" s="9" t="n">
        <v>7.253817E-091</v>
      </c>
      <c r="S2325" s="4" t="n">
        <v>0.236036</v>
      </c>
      <c r="T2325" s="8" t="n">
        <v>0.0877409</v>
      </c>
      <c r="U2325" s="9" t="n">
        <v>0.007142125</v>
      </c>
      <c r="V2325" s="9" t="n">
        <v>0.1700003</v>
      </c>
      <c r="W2325" s="4" t="n">
        <v>20</v>
      </c>
      <c r="X2325" s="4" t="n">
        <v>309</v>
      </c>
      <c r="Y2325" s="4" t="s">
        <v>187</v>
      </c>
      <c r="Z2325" s="4" t="s">
        <v>186</v>
      </c>
      <c r="AA2325" s="4" t="s">
        <v>186</v>
      </c>
      <c r="AB2325" s="8" t="s">
        <v>187</v>
      </c>
      <c r="AC2325" s="9" t="n">
        <v>1</v>
      </c>
      <c r="AD2325" s="9" t="n">
        <v>0.0529406630344827</v>
      </c>
      <c r="AE2325" s="4" t="s">
        <v>187</v>
      </c>
      <c r="AF2325" s="4" t="s">
        <v>187</v>
      </c>
      <c r="AG2325" s="4"/>
      <c r="AH2325" s="4" t="s">
        <v>185</v>
      </c>
      <c r="AI2325" s="4" t="s">
        <v>187</v>
      </c>
      <c r="AJ2325" s="4" t="s">
        <v>187</v>
      </c>
      <c r="AK2325" s="4" t="s">
        <v>187</v>
      </c>
    </row>
    <row r="2326" customFormat="false" ht="15" hidden="false" customHeight="false" outlineLevel="0" collapsed="false">
      <c r="A2326" s="4" t="s">
        <v>178</v>
      </c>
      <c r="B2326" s="4" t="s">
        <v>262</v>
      </c>
      <c r="C2326" s="4" t="s">
        <v>964</v>
      </c>
      <c r="D2326" s="4" t="n">
        <v>22</v>
      </c>
      <c r="E2326" s="4" t="s">
        <v>964</v>
      </c>
      <c r="F2326" s="4" t="n">
        <v>32667232</v>
      </c>
      <c r="G2326" s="4" t="s">
        <v>965</v>
      </c>
      <c r="H2326" s="4" t="n">
        <v>22</v>
      </c>
      <c r="I2326" s="4" t="n">
        <v>32603796</v>
      </c>
      <c r="J2326" s="4" t="s">
        <v>183</v>
      </c>
      <c r="K2326" s="4" t="s">
        <v>182</v>
      </c>
      <c r="L2326" s="4" t="n">
        <v>0.451943</v>
      </c>
      <c r="M2326" s="4" t="n">
        <v>-0.0441</v>
      </c>
      <c r="N2326" s="8" t="n">
        <v>0.0148</v>
      </c>
      <c r="O2326" s="9" t="n">
        <v>0.00291</v>
      </c>
      <c r="P2326" s="4" t="n">
        <v>-0.185909</v>
      </c>
      <c r="Q2326" s="8" t="n">
        <v>0.0155541</v>
      </c>
      <c r="R2326" s="9" t="n">
        <v>6.307681E-033</v>
      </c>
      <c r="S2326" s="4" t="n">
        <v>0.237213</v>
      </c>
      <c r="T2326" s="8" t="n">
        <v>0.0820456</v>
      </c>
      <c r="U2326" s="9" t="n">
        <v>0.003837271</v>
      </c>
      <c r="V2326" s="9" t="n">
        <v>0.4189856</v>
      </c>
      <c r="W2326" s="4" t="n">
        <v>20</v>
      </c>
      <c r="X2326" s="4" t="n">
        <v>309</v>
      </c>
      <c r="Y2326" s="4" t="s">
        <v>187</v>
      </c>
      <c r="Z2326" s="4" t="s">
        <v>186</v>
      </c>
      <c r="AA2326" s="4" t="s">
        <v>186</v>
      </c>
      <c r="AB2326" s="8" t="s">
        <v>187</v>
      </c>
      <c r="AC2326" s="9" t="n">
        <v>1</v>
      </c>
      <c r="AD2326" s="9" t="n">
        <v>0.0305166754527027</v>
      </c>
      <c r="AE2326" s="4" t="s">
        <v>187</v>
      </c>
      <c r="AF2326" s="4" t="s">
        <v>186</v>
      </c>
      <c r="AG2326" s="4"/>
      <c r="AH2326" s="4" t="s">
        <v>185</v>
      </c>
      <c r="AI2326" s="4" t="s">
        <v>187</v>
      </c>
      <c r="AJ2326" s="4" t="s">
        <v>187</v>
      </c>
      <c r="AK2326" s="4" t="s">
        <v>186</v>
      </c>
    </row>
    <row r="2327" customFormat="false" ht="15" hidden="false" customHeight="false" outlineLevel="0" collapsed="false">
      <c r="A2327" s="4" t="s">
        <v>178</v>
      </c>
      <c r="B2327" s="4" t="s">
        <v>262</v>
      </c>
      <c r="C2327" s="4" t="s">
        <v>966</v>
      </c>
      <c r="D2327" s="4" t="n">
        <v>22</v>
      </c>
      <c r="E2327" s="4" t="s">
        <v>966</v>
      </c>
      <c r="F2327" s="4" t="n">
        <v>32766966</v>
      </c>
      <c r="G2327" s="4" t="s">
        <v>967</v>
      </c>
      <c r="H2327" s="4" t="n">
        <v>22</v>
      </c>
      <c r="I2327" s="4" t="n">
        <v>32784051</v>
      </c>
      <c r="J2327" s="4" t="s">
        <v>183</v>
      </c>
      <c r="K2327" s="4" t="s">
        <v>182</v>
      </c>
      <c r="L2327" s="4" t="n">
        <v>0.0480573</v>
      </c>
      <c r="M2327" s="4" t="n">
        <v>-0.0306</v>
      </c>
      <c r="N2327" s="8" t="n">
        <v>0.0313</v>
      </c>
      <c r="O2327" s="9" t="n">
        <v>0.3286</v>
      </c>
      <c r="P2327" s="4" t="n">
        <v>-0.584419</v>
      </c>
      <c r="Q2327" s="8" t="n">
        <v>0.019233</v>
      </c>
      <c r="R2327" s="9" t="n">
        <v>8.333801E-203</v>
      </c>
      <c r="S2327" s="4" t="n">
        <v>0.0523597</v>
      </c>
      <c r="T2327" s="8" t="n">
        <v>0.0535852</v>
      </c>
      <c r="U2327" s="9" t="n">
        <v>0.3285047</v>
      </c>
      <c r="V2327" s="9" t="n">
        <v>0.3144681</v>
      </c>
      <c r="W2327" s="4" t="n">
        <v>20</v>
      </c>
      <c r="X2327" s="4" t="n">
        <v>309</v>
      </c>
      <c r="Y2327" s="4" t="s">
        <v>187</v>
      </c>
      <c r="Z2327" s="4" t="s">
        <v>186</v>
      </c>
      <c r="AA2327" s="4" t="s">
        <v>186</v>
      </c>
      <c r="AB2327" s="8" t="s">
        <v>187</v>
      </c>
      <c r="AC2327" s="9" t="n">
        <v>1</v>
      </c>
      <c r="AD2327" s="9" t="n">
        <v>0.65483496257409</v>
      </c>
      <c r="AE2327" s="4" t="s">
        <v>187</v>
      </c>
      <c r="AF2327" s="4" t="s">
        <v>187</v>
      </c>
      <c r="AG2327" s="4"/>
      <c r="AH2327" s="4" t="s">
        <v>185</v>
      </c>
      <c r="AI2327" s="4" t="s">
        <v>187</v>
      </c>
      <c r="AJ2327" s="4" t="s">
        <v>187</v>
      </c>
      <c r="AK2327" s="4" t="s">
        <v>187</v>
      </c>
    </row>
    <row r="2328" customFormat="false" ht="15" hidden="false" customHeight="false" outlineLevel="0" collapsed="false">
      <c r="A2328" s="4" t="s">
        <v>178</v>
      </c>
      <c r="B2328" s="4" t="s">
        <v>262</v>
      </c>
      <c r="C2328" s="4" t="s">
        <v>968</v>
      </c>
      <c r="D2328" s="4" t="n">
        <v>22</v>
      </c>
      <c r="E2328" s="4" t="s">
        <v>968</v>
      </c>
      <c r="F2328" s="4" t="n">
        <v>32776490</v>
      </c>
      <c r="G2328" s="4" t="s">
        <v>969</v>
      </c>
      <c r="H2328" s="4" t="n">
        <v>22</v>
      </c>
      <c r="I2328" s="4" t="n">
        <v>32783041</v>
      </c>
      <c r="J2328" s="4" t="s">
        <v>191</v>
      </c>
      <c r="K2328" s="4" t="s">
        <v>190</v>
      </c>
      <c r="L2328" s="4" t="n">
        <v>0.0480573</v>
      </c>
      <c r="M2328" s="4" t="n">
        <v>-0.0318</v>
      </c>
      <c r="N2328" s="8" t="n">
        <v>0.0319</v>
      </c>
      <c r="O2328" s="9" t="n">
        <v>0.3194</v>
      </c>
      <c r="P2328" s="4" t="n">
        <v>-0.389818</v>
      </c>
      <c r="Q2328" s="8" t="n">
        <v>0.0476959</v>
      </c>
      <c r="R2328" s="9" t="n">
        <v>3.008102E-016</v>
      </c>
      <c r="S2328" s="4" t="n">
        <v>0.0815764</v>
      </c>
      <c r="T2328" s="8" t="n">
        <v>0.0824394</v>
      </c>
      <c r="U2328" s="9" t="n">
        <v>0.322403</v>
      </c>
      <c r="V2328" s="9" t="n">
        <v>0.5318601</v>
      </c>
      <c r="W2328" s="4" t="n">
        <v>20</v>
      </c>
      <c r="X2328" s="4" t="n">
        <v>309</v>
      </c>
      <c r="Y2328" s="4" t="s">
        <v>187</v>
      </c>
      <c r="Z2328" s="4" t="s">
        <v>186</v>
      </c>
      <c r="AA2328" s="4" t="s">
        <v>186</v>
      </c>
      <c r="AB2328" s="8" t="s">
        <v>187</v>
      </c>
      <c r="AC2328" s="9" t="n">
        <v>1</v>
      </c>
      <c r="AD2328" s="9" t="n">
        <v>0.648109873612297</v>
      </c>
      <c r="AE2328" s="4" t="s">
        <v>187</v>
      </c>
      <c r="AF2328" s="4" t="s">
        <v>187</v>
      </c>
      <c r="AG2328" s="4"/>
      <c r="AH2328" s="4" t="s">
        <v>185</v>
      </c>
      <c r="AI2328" s="4" t="s">
        <v>187</v>
      </c>
      <c r="AJ2328" s="4" t="s">
        <v>187</v>
      </c>
      <c r="AK2328" s="4" t="s">
        <v>187</v>
      </c>
    </row>
    <row r="2329" customFormat="false" ht="15" hidden="false" customHeight="false" outlineLevel="0" collapsed="false">
      <c r="A2329" s="4" t="s">
        <v>178</v>
      </c>
      <c r="B2329" s="4" t="s">
        <v>262</v>
      </c>
      <c r="C2329" s="4" t="s">
        <v>970</v>
      </c>
      <c r="D2329" s="4" t="n">
        <v>22</v>
      </c>
      <c r="E2329" s="4" t="s">
        <v>970</v>
      </c>
      <c r="F2329" s="4" t="n">
        <v>32795905</v>
      </c>
      <c r="G2329" s="4" t="s">
        <v>971</v>
      </c>
      <c r="H2329" s="4" t="n">
        <v>22</v>
      </c>
      <c r="I2329" s="4" t="n">
        <v>32783904</v>
      </c>
      <c r="J2329" s="4" t="s">
        <v>183</v>
      </c>
      <c r="K2329" s="4" t="s">
        <v>182</v>
      </c>
      <c r="L2329" s="4" t="n">
        <v>0.149284</v>
      </c>
      <c r="M2329" s="4" t="n">
        <v>-0.0262</v>
      </c>
      <c r="N2329" s="8" t="n">
        <v>0.018</v>
      </c>
      <c r="O2329" s="9" t="n">
        <v>0.1466</v>
      </c>
      <c r="P2329" s="4" t="n">
        <v>-0.164882</v>
      </c>
      <c r="Q2329" s="8" t="n">
        <v>0.0110127</v>
      </c>
      <c r="R2329" s="9" t="n">
        <v>1.118996E-050</v>
      </c>
      <c r="S2329" s="4" t="n">
        <v>0.158901</v>
      </c>
      <c r="T2329" s="8" t="n">
        <v>0.109684</v>
      </c>
      <c r="U2329" s="9" t="n">
        <v>0.1474143</v>
      </c>
      <c r="V2329" s="9" t="n">
        <v>0.9032675</v>
      </c>
      <c r="W2329" s="4" t="n">
        <v>20</v>
      </c>
      <c r="X2329" s="4" t="n">
        <v>309</v>
      </c>
      <c r="Y2329" s="4" t="s">
        <v>187</v>
      </c>
      <c r="Z2329" s="4" t="s">
        <v>186</v>
      </c>
      <c r="AA2329" s="4" t="s">
        <v>186</v>
      </c>
      <c r="AB2329" s="8" t="s">
        <v>187</v>
      </c>
      <c r="AC2329" s="9" t="n">
        <v>1</v>
      </c>
      <c r="AD2329" s="9" t="n">
        <v>0.425783143803681</v>
      </c>
      <c r="AE2329" s="4" t="s">
        <v>187</v>
      </c>
      <c r="AF2329" s="4" t="s">
        <v>187</v>
      </c>
      <c r="AG2329" s="4"/>
      <c r="AH2329" s="4" t="s">
        <v>185</v>
      </c>
      <c r="AI2329" s="4" t="s">
        <v>187</v>
      </c>
      <c r="AJ2329" s="4" t="s">
        <v>187</v>
      </c>
      <c r="AK2329" s="4" t="s">
        <v>187</v>
      </c>
    </row>
    <row r="2330" customFormat="false" ht="15" hidden="false" customHeight="false" outlineLevel="0" collapsed="false">
      <c r="A2330" s="4" t="s">
        <v>178</v>
      </c>
      <c r="B2330" s="4" t="s">
        <v>262</v>
      </c>
      <c r="C2330" s="4" t="s">
        <v>972</v>
      </c>
      <c r="D2330" s="4" t="n">
        <v>22</v>
      </c>
      <c r="E2330" s="4" t="s">
        <v>972</v>
      </c>
      <c r="F2330" s="4" t="n">
        <v>32882740</v>
      </c>
      <c r="G2330" s="4" t="s">
        <v>973</v>
      </c>
      <c r="H2330" s="4" t="n">
        <v>22</v>
      </c>
      <c r="I2330" s="4" t="n">
        <v>32879617</v>
      </c>
      <c r="J2330" s="4" t="s">
        <v>182</v>
      </c>
      <c r="K2330" s="4" t="s">
        <v>191</v>
      </c>
      <c r="L2330" s="4" t="n">
        <v>0.496933</v>
      </c>
      <c r="M2330" s="4" t="n">
        <v>0.0062</v>
      </c>
      <c r="N2330" s="8" t="n">
        <v>0.014</v>
      </c>
      <c r="O2330" s="9" t="n">
        <v>0.6595</v>
      </c>
      <c r="P2330" s="4" t="n">
        <v>0.120637</v>
      </c>
      <c r="Q2330" s="8" t="n">
        <v>0.00791633</v>
      </c>
      <c r="R2330" s="9" t="n">
        <v>1.94831E-052</v>
      </c>
      <c r="S2330" s="4" t="n">
        <v>0.0513939</v>
      </c>
      <c r="T2330" s="8" t="n">
        <v>0.1161</v>
      </c>
      <c r="U2330" s="9" t="n">
        <v>0.6580043</v>
      </c>
      <c r="V2330" s="9" t="n">
        <v>0.05475545</v>
      </c>
      <c r="W2330" s="4" t="n">
        <v>20</v>
      </c>
      <c r="X2330" s="4" t="n">
        <v>309</v>
      </c>
      <c r="Y2330" s="4" t="s">
        <v>187</v>
      </c>
      <c r="Z2330" s="4" t="s">
        <v>186</v>
      </c>
      <c r="AA2330" s="4" t="s">
        <v>186</v>
      </c>
      <c r="AB2330" s="8" t="s">
        <v>187</v>
      </c>
      <c r="AC2330" s="9" t="n">
        <v>1</v>
      </c>
      <c r="AD2330" s="9" t="n">
        <v>0.868241099887892</v>
      </c>
      <c r="AE2330" s="4" t="s">
        <v>187</v>
      </c>
      <c r="AF2330" s="4" t="s">
        <v>187</v>
      </c>
      <c r="AG2330" s="4"/>
      <c r="AH2330" s="4" t="s">
        <v>185</v>
      </c>
      <c r="AI2330" s="4" t="s">
        <v>187</v>
      </c>
      <c r="AJ2330" s="4" t="s">
        <v>187</v>
      </c>
      <c r="AK2330" s="4" t="s">
        <v>187</v>
      </c>
    </row>
    <row r="2331" customFormat="false" ht="15" hidden="false" customHeight="false" outlineLevel="0" collapsed="false">
      <c r="A2331" s="4" t="s">
        <v>178</v>
      </c>
      <c r="B2331" s="4" t="s">
        <v>262</v>
      </c>
      <c r="C2331" s="4" t="s">
        <v>974</v>
      </c>
      <c r="D2331" s="4" t="n">
        <v>22</v>
      </c>
      <c r="E2331" s="4" t="s">
        <v>974</v>
      </c>
      <c r="F2331" s="4" t="n">
        <v>33181448</v>
      </c>
      <c r="G2331" s="4" t="s">
        <v>975</v>
      </c>
      <c r="H2331" s="4" t="n">
        <v>22</v>
      </c>
      <c r="I2331" s="4" t="n">
        <v>32870769</v>
      </c>
      <c r="J2331" s="4" t="s">
        <v>182</v>
      </c>
      <c r="K2331" s="4" t="s">
        <v>183</v>
      </c>
      <c r="L2331" s="4" t="n">
        <v>0.365031</v>
      </c>
      <c r="M2331" s="4" t="n">
        <v>0.0275</v>
      </c>
      <c r="N2331" s="8" t="n">
        <v>0.0151</v>
      </c>
      <c r="O2331" s="9" t="n">
        <v>0.06785</v>
      </c>
      <c r="P2331" s="4" t="n">
        <v>0.0620488</v>
      </c>
      <c r="Q2331" s="8" t="n">
        <v>0.00850123</v>
      </c>
      <c r="R2331" s="9" t="n">
        <v>2.903504E-013</v>
      </c>
      <c r="S2331" s="4" t="n">
        <v>0.4432</v>
      </c>
      <c r="T2331" s="8" t="n">
        <v>0.250818</v>
      </c>
      <c r="U2331" s="9" t="n">
        <v>0.07722565</v>
      </c>
      <c r="V2331" s="9" t="n">
        <v>0.3207137</v>
      </c>
      <c r="W2331" s="4" t="n">
        <v>18</v>
      </c>
      <c r="X2331" s="4" t="n">
        <v>309</v>
      </c>
      <c r="Y2331" s="4" t="s">
        <v>187</v>
      </c>
      <c r="Z2331" s="4" t="s">
        <v>186</v>
      </c>
      <c r="AA2331" s="4" t="s">
        <v>186</v>
      </c>
      <c r="AB2331" s="8" t="s">
        <v>187</v>
      </c>
      <c r="AC2331" s="9" t="n">
        <v>1</v>
      </c>
      <c r="AD2331" s="9" t="n">
        <v>0.287186698420221</v>
      </c>
      <c r="AE2331" s="4" t="s">
        <v>187</v>
      </c>
      <c r="AF2331" s="4" t="s">
        <v>187</v>
      </c>
      <c r="AG2331" s="4"/>
      <c r="AH2331" s="4" t="s">
        <v>185</v>
      </c>
      <c r="AI2331" s="4" t="s">
        <v>187</v>
      </c>
      <c r="AJ2331" s="4" t="s">
        <v>187</v>
      </c>
      <c r="AK2331" s="4" t="s">
        <v>187</v>
      </c>
    </row>
    <row r="2332" customFormat="false" ht="15" hidden="false" customHeight="false" outlineLevel="0" collapsed="false">
      <c r="A2332" s="4" t="s">
        <v>178</v>
      </c>
      <c r="B2332" s="4" t="s">
        <v>262</v>
      </c>
      <c r="C2332" s="4" t="s">
        <v>976</v>
      </c>
      <c r="D2332" s="4" t="n">
        <v>22</v>
      </c>
      <c r="E2332" s="4" t="s">
        <v>976</v>
      </c>
      <c r="F2332" s="4" t="n">
        <v>33228358</v>
      </c>
      <c r="G2332" s="4" t="s">
        <v>977</v>
      </c>
      <c r="H2332" s="4" t="n">
        <v>22</v>
      </c>
      <c r="I2332" s="4" t="n">
        <v>33161150</v>
      </c>
      <c r="J2332" s="4" t="s">
        <v>190</v>
      </c>
      <c r="K2332" s="4" t="s">
        <v>191</v>
      </c>
      <c r="L2332" s="4" t="n">
        <v>0.281186</v>
      </c>
      <c r="M2332" s="4" t="n">
        <v>0.0113</v>
      </c>
      <c r="N2332" s="8" t="n">
        <v>0.0157</v>
      </c>
      <c r="O2332" s="9" t="n">
        <v>0.4727</v>
      </c>
      <c r="P2332" s="4" t="n">
        <v>0.0851361</v>
      </c>
      <c r="Q2332" s="8" t="n">
        <v>0.00885857</v>
      </c>
      <c r="R2332" s="9" t="n">
        <v>7.212718E-022</v>
      </c>
      <c r="S2332" s="4" t="n">
        <v>0.132729</v>
      </c>
      <c r="T2332" s="8" t="n">
        <v>0.184927</v>
      </c>
      <c r="U2332" s="9" t="n">
        <v>0.4729205</v>
      </c>
      <c r="V2332" s="9" t="n">
        <v>0.3600937</v>
      </c>
      <c r="W2332" s="4" t="n">
        <v>20</v>
      </c>
      <c r="X2332" s="4" t="n">
        <v>309</v>
      </c>
      <c r="Y2332" s="4" t="s">
        <v>187</v>
      </c>
      <c r="Z2332" s="4" t="s">
        <v>186</v>
      </c>
      <c r="AA2332" s="4" t="s">
        <v>186</v>
      </c>
      <c r="AB2332" s="8" t="s">
        <v>187</v>
      </c>
      <c r="AC2332" s="9" t="n">
        <v>1</v>
      </c>
      <c r="AD2332" s="9" t="n">
        <v>0.774587786805556</v>
      </c>
      <c r="AE2332" s="4" t="s">
        <v>187</v>
      </c>
      <c r="AF2332" s="4" t="s">
        <v>187</v>
      </c>
      <c r="AG2332" s="4"/>
      <c r="AH2332" s="4" t="s">
        <v>185</v>
      </c>
      <c r="AI2332" s="4" t="s">
        <v>187</v>
      </c>
      <c r="AJ2332" s="4" t="s">
        <v>187</v>
      </c>
      <c r="AK2332" s="4" t="s">
        <v>187</v>
      </c>
    </row>
    <row r="2333" customFormat="false" ht="15" hidden="false" customHeight="false" outlineLevel="0" collapsed="false">
      <c r="A2333" s="4" t="s">
        <v>178</v>
      </c>
      <c r="B2333" s="4" t="s">
        <v>262</v>
      </c>
      <c r="C2333" s="4" t="s">
        <v>978</v>
      </c>
      <c r="D2333" s="4" t="n">
        <v>22</v>
      </c>
      <c r="E2333" s="4" t="s">
        <v>978</v>
      </c>
      <c r="F2333" s="4" t="n">
        <v>39160439</v>
      </c>
      <c r="G2333" s="4" t="s">
        <v>979</v>
      </c>
      <c r="H2333" s="4" t="n">
        <v>22</v>
      </c>
      <c r="I2333" s="4" t="n">
        <v>39040279</v>
      </c>
      <c r="J2333" s="4" t="s">
        <v>190</v>
      </c>
      <c r="K2333" s="4" t="s">
        <v>191</v>
      </c>
      <c r="L2333" s="4" t="n">
        <v>0.347648</v>
      </c>
      <c r="M2333" s="4" t="n">
        <v>-0.0275</v>
      </c>
      <c r="N2333" s="8" t="n">
        <v>0.0154</v>
      </c>
      <c r="O2333" s="9" t="n">
        <v>0.07407</v>
      </c>
      <c r="P2333" s="4" t="n">
        <v>-0.426503</v>
      </c>
      <c r="Q2333" s="8" t="n">
        <v>0.00842246</v>
      </c>
      <c r="R2333" s="9" t="n">
        <v>0</v>
      </c>
      <c r="S2333" s="4" t="n">
        <v>0.0644779</v>
      </c>
      <c r="T2333" s="8" t="n">
        <v>0.0361301</v>
      </c>
      <c r="U2333" s="9" t="n">
        <v>0.07432541</v>
      </c>
      <c r="V2333" s="9" t="n">
        <v>0.2609533</v>
      </c>
      <c r="W2333" s="4" t="n">
        <v>20</v>
      </c>
      <c r="X2333" s="4" t="n">
        <v>309</v>
      </c>
      <c r="Y2333" s="4" t="s">
        <v>187</v>
      </c>
      <c r="Z2333" s="4" t="s">
        <v>186</v>
      </c>
      <c r="AA2333" s="4" t="s">
        <v>186</v>
      </c>
      <c r="AB2333" s="8" t="s">
        <v>187</v>
      </c>
      <c r="AC2333" s="9" t="n">
        <v>1</v>
      </c>
      <c r="AD2333" s="9" t="n">
        <v>0.279939224224</v>
      </c>
      <c r="AE2333" s="4" t="s">
        <v>187</v>
      </c>
      <c r="AF2333" s="4" t="s">
        <v>187</v>
      </c>
      <c r="AG2333" s="4"/>
      <c r="AH2333" s="4" t="s">
        <v>185</v>
      </c>
      <c r="AI2333" s="4" t="s">
        <v>187</v>
      </c>
      <c r="AJ2333" s="4" t="s">
        <v>187</v>
      </c>
      <c r="AK2333" s="4" t="s">
        <v>187</v>
      </c>
    </row>
    <row r="2334" customFormat="false" ht="15" hidden="false" customHeight="false" outlineLevel="0" collapsed="false">
      <c r="A2334" s="4" t="s">
        <v>178</v>
      </c>
      <c r="B2334" s="4" t="s">
        <v>262</v>
      </c>
      <c r="C2334" s="4" t="s">
        <v>980</v>
      </c>
      <c r="D2334" s="4" t="n">
        <v>22</v>
      </c>
      <c r="E2334" s="4" t="s">
        <v>980</v>
      </c>
      <c r="F2334" s="4" t="n">
        <v>39182358</v>
      </c>
      <c r="G2334" s="4" t="s">
        <v>981</v>
      </c>
      <c r="H2334" s="4" t="n">
        <v>22</v>
      </c>
      <c r="I2334" s="4" t="n">
        <v>39190096</v>
      </c>
      <c r="J2334" s="4" t="s">
        <v>182</v>
      </c>
      <c r="K2334" s="4" t="s">
        <v>191</v>
      </c>
      <c r="L2334" s="4" t="n">
        <v>0.0807771</v>
      </c>
      <c r="M2334" s="4" t="n">
        <v>-0.0681</v>
      </c>
      <c r="N2334" s="8" t="n">
        <v>0.0285</v>
      </c>
      <c r="O2334" s="9" t="n">
        <v>0.01679</v>
      </c>
      <c r="P2334" s="4" t="n">
        <v>-0.264812</v>
      </c>
      <c r="Q2334" s="8" t="n">
        <v>0.0153764</v>
      </c>
      <c r="R2334" s="9" t="n">
        <v>1.815963E-066</v>
      </c>
      <c r="S2334" s="4" t="n">
        <v>0.257164</v>
      </c>
      <c r="T2334" s="8" t="n">
        <v>0.108655</v>
      </c>
      <c r="U2334" s="9" t="n">
        <v>0.01794255</v>
      </c>
      <c r="V2334" s="9" t="n">
        <v>0.7462396</v>
      </c>
      <c r="W2334" s="4" t="n">
        <v>20</v>
      </c>
      <c r="X2334" s="4" t="n">
        <v>309</v>
      </c>
      <c r="Y2334" s="4" t="s">
        <v>187</v>
      </c>
      <c r="Z2334" s="4" t="s">
        <v>186</v>
      </c>
      <c r="AA2334" s="4" t="s">
        <v>186</v>
      </c>
      <c r="AB2334" s="8" t="s">
        <v>187</v>
      </c>
      <c r="AC2334" s="9" t="n">
        <v>1</v>
      </c>
      <c r="AD2334" s="9" t="n">
        <v>0.108857635824742</v>
      </c>
      <c r="AE2334" s="4" t="s">
        <v>187</v>
      </c>
      <c r="AF2334" s="4" t="s">
        <v>187</v>
      </c>
      <c r="AG2334" s="4"/>
      <c r="AH2334" s="4" t="s">
        <v>185</v>
      </c>
      <c r="AI2334" s="4" t="s">
        <v>187</v>
      </c>
      <c r="AJ2334" s="4" t="s">
        <v>187</v>
      </c>
      <c r="AK2334" s="4" t="s">
        <v>187</v>
      </c>
    </row>
    <row r="2335" customFormat="false" ht="15" hidden="false" customHeight="false" outlineLevel="0" collapsed="false">
      <c r="A2335" s="4" t="s">
        <v>178</v>
      </c>
      <c r="B2335" s="4" t="s">
        <v>262</v>
      </c>
      <c r="C2335" s="4" t="s">
        <v>982</v>
      </c>
      <c r="D2335" s="4" t="n">
        <v>22</v>
      </c>
      <c r="E2335" s="4" t="s">
        <v>982</v>
      </c>
      <c r="F2335" s="4" t="n">
        <v>39227222</v>
      </c>
      <c r="G2335" s="4" t="s">
        <v>983</v>
      </c>
      <c r="H2335" s="4" t="n">
        <v>22</v>
      </c>
      <c r="I2335" s="4" t="n">
        <v>39245618</v>
      </c>
      <c r="J2335" s="4" t="s">
        <v>182</v>
      </c>
      <c r="K2335" s="4" t="s">
        <v>191</v>
      </c>
      <c r="L2335" s="4" t="n">
        <v>0.211656</v>
      </c>
      <c r="M2335" s="4" t="n">
        <v>-0.0067</v>
      </c>
      <c r="N2335" s="8" t="n">
        <v>0.0184</v>
      </c>
      <c r="O2335" s="9" t="n">
        <v>0.7144</v>
      </c>
      <c r="P2335" s="4" t="n">
        <v>0.322847</v>
      </c>
      <c r="Q2335" s="8" t="n">
        <v>0.0102767</v>
      </c>
      <c r="R2335" s="9" t="n">
        <v>1.250723E-216</v>
      </c>
      <c r="S2335" s="4" t="n">
        <v>-0.0207529</v>
      </c>
      <c r="T2335" s="8" t="n">
        <v>0.0569968</v>
      </c>
      <c r="U2335" s="9" t="n">
        <v>0.7157789</v>
      </c>
      <c r="V2335" s="9" t="n">
        <v>0.4218162</v>
      </c>
      <c r="W2335" s="4" t="n">
        <v>20</v>
      </c>
      <c r="X2335" s="4" t="n">
        <v>309</v>
      </c>
      <c r="Y2335" s="4" t="s">
        <v>187</v>
      </c>
      <c r="Z2335" s="4" t="s">
        <v>186</v>
      </c>
      <c r="AA2335" s="4" t="s">
        <v>186</v>
      </c>
      <c r="AB2335" s="8" t="s">
        <v>187</v>
      </c>
      <c r="AC2335" s="9" t="n">
        <v>1</v>
      </c>
      <c r="AD2335" s="9" t="n">
        <v>0.889155631911533</v>
      </c>
      <c r="AE2335" s="4" t="s">
        <v>187</v>
      </c>
      <c r="AF2335" s="4" t="s">
        <v>187</v>
      </c>
      <c r="AG2335" s="4"/>
      <c r="AH2335" s="4" t="s">
        <v>185</v>
      </c>
      <c r="AI2335" s="4" t="s">
        <v>187</v>
      </c>
      <c r="AJ2335" s="4" t="s">
        <v>187</v>
      </c>
      <c r="AK2335" s="4" t="s">
        <v>187</v>
      </c>
    </row>
    <row r="2336" customFormat="false" ht="15" hidden="false" customHeight="false" outlineLevel="0" collapsed="false">
      <c r="A2336" s="4" t="s">
        <v>178</v>
      </c>
      <c r="B2336" s="4" t="s">
        <v>262</v>
      </c>
      <c r="C2336" s="4" t="s">
        <v>984</v>
      </c>
      <c r="D2336" s="4" t="n">
        <v>22</v>
      </c>
      <c r="E2336" s="4" t="s">
        <v>984</v>
      </c>
      <c r="F2336" s="4" t="n">
        <v>39262887</v>
      </c>
      <c r="G2336" s="4" t="s">
        <v>985</v>
      </c>
      <c r="H2336" s="4" t="n">
        <v>22</v>
      </c>
      <c r="I2336" s="4" t="n">
        <v>39266451</v>
      </c>
      <c r="J2336" s="4" t="s">
        <v>190</v>
      </c>
      <c r="K2336" s="4" t="s">
        <v>183</v>
      </c>
      <c r="L2336" s="4" t="n">
        <v>0.172802</v>
      </c>
      <c r="M2336" s="4" t="n">
        <v>-0.0055</v>
      </c>
      <c r="N2336" s="8" t="n">
        <v>0.0186</v>
      </c>
      <c r="O2336" s="9" t="n">
        <v>0.7672</v>
      </c>
      <c r="P2336" s="4" t="n">
        <v>-0.406295</v>
      </c>
      <c r="Q2336" s="8" t="n">
        <v>0.00967645</v>
      </c>
      <c r="R2336" s="9" t="n">
        <v>0</v>
      </c>
      <c r="S2336" s="4" t="n">
        <v>0.013537</v>
      </c>
      <c r="T2336" s="8" t="n">
        <v>0.0457807</v>
      </c>
      <c r="U2336" s="9" t="n">
        <v>0.7674656</v>
      </c>
      <c r="V2336" s="9" t="n">
        <v>0.2895688</v>
      </c>
      <c r="W2336" s="4" t="n">
        <v>20</v>
      </c>
      <c r="X2336" s="4" t="n">
        <v>309</v>
      </c>
      <c r="Y2336" s="4" t="s">
        <v>187</v>
      </c>
      <c r="Z2336" s="4" t="s">
        <v>186</v>
      </c>
      <c r="AA2336" s="4" t="s">
        <v>186</v>
      </c>
      <c r="AB2336" s="8" t="s">
        <v>187</v>
      </c>
      <c r="AC2336" s="9" t="n">
        <v>1</v>
      </c>
      <c r="AD2336" s="9" t="n">
        <v>0.907011200401405</v>
      </c>
      <c r="AE2336" s="4" t="s">
        <v>187</v>
      </c>
      <c r="AF2336" s="4" t="s">
        <v>187</v>
      </c>
      <c r="AG2336" s="4"/>
      <c r="AH2336" s="4" t="s">
        <v>185</v>
      </c>
      <c r="AI2336" s="4" t="s">
        <v>187</v>
      </c>
      <c r="AJ2336" s="4" t="s">
        <v>187</v>
      </c>
      <c r="AK2336" s="4" t="s">
        <v>187</v>
      </c>
    </row>
    <row r="2337" customFormat="false" ht="15" hidden="false" customHeight="false" outlineLevel="0" collapsed="false">
      <c r="A2337" s="4" t="s">
        <v>178</v>
      </c>
      <c r="B2337" s="4" t="s">
        <v>262</v>
      </c>
      <c r="C2337" s="4" t="s">
        <v>986</v>
      </c>
      <c r="D2337" s="4" t="n">
        <v>22</v>
      </c>
      <c r="E2337" s="4" t="s">
        <v>986</v>
      </c>
      <c r="F2337" s="4" t="n">
        <v>39353967</v>
      </c>
      <c r="G2337" s="4" t="s">
        <v>987</v>
      </c>
      <c r="H2337" s="4" t="n">
        <v>22</v>
      </c>
      <c r="I2337" s="4" t="n">
        <v>39358037</v>
      </c>
      <c r="J2337" s="4" t="s">
        <v>183</v>
      </c>
      <c r="K2337" s="4" t="s">
        <v>190</v>
      </c>
      <c r="L2337" s="4" t="n">
        <v>0.0725971</v>
      </c>
      <c r="M2337" s="4" t="n">
        <v>0.0432</v>
      </c>
      <c r="N2337" s="8" t="n">
        <v>0.0408</v>
      </c>
      <c r="O2337" s="9" t="n">
        <v>0.2893</v>
      </c>
      <c r="P2337" s="4" t="n">
        <v>-0.744595</v>
      </c>
      <c r="Q2337" s="8" t="n">
        <v>0.0157812</v>
      </c>
      <c r="R2337" s="9" t="n">
        <v>0</v>
      </c>
      <c r="S2337" s="4" t="n">
        <v>-0.0580181</v>
      </c>
      <c r="T2337" s="8" t="n">
        <v>0.0548087</v>
      </c>
      <c r="U2337" s="9" t="n">
        <v>0.2898016</v>
      </c>
      <c r="V2337" s="9" t="n">
        <v>0.3879927</v>
      </c>
      <c r="W2337" s="4" t="n">
        <v>19</v>
      </c>
      <c r="X2337" s="4" t="n">
        <v>309</v>
      </c>
      <c r="Y2337" s="4" t="s">
        <v>187</v>
      </c>
      <c r="Z2337" s="4" t="s">
        <v>186</v>
      </c>
      <c r="AA2337" s="4" t="s">
        <v>186</v>
      </c>
      <c r="AB2337" s="8" t="s">
        <v>187</v>
      </c>
      <c r="AC2337" s="9" t="n">
        <v>1</v>
      </c>
      <c r="AD2337" s="9" t="n">
        <v>0.612381477917415</v>
      </c>
      <c r="AE2337" s="4" t="s">
        <v>187</v>
      </c>
      <c r="AF2337" s="4" t="s">
        <v>187</v>
      </c>
      <c r="AG2337" s="4"/>
      <c r="AH2337" s="4" t="s">
        <v>185</v>
      </c>
      <c r="AI2337" s="4" t="s">
        <v>187</v>
      </c>
      <c r="AJ2337" s="4" t="s">
        <v>187</v>
      </c>
      <c r="AK2337" s="4" t="s">
        <v>187</v>
      </c>
    </row>
    <row r="2338" customFormat="false" ht="15" hidden="false" customHeight="false" outlineLevel="0" collapsed="false">
      <c r="A2338" s="4" t="s">
        <v>178</v>
      </c>
      <c r="B2338" s="4" t="s">
        <v>262</v>
      </c>
      <c r="C2338" s="4" t="s">
        <v>988</v>
      </c>
      <c r="D2338" s="4" t="n">
        <v>22</v>
      </c>
      <c r="E2338" s="4" t="s">
        <v>988</v>
      </c>
      <c r="F2338" s="4" t="n">
        <v>39383580</v>
      </c>
      <c r="G2338" s="4" t="s">
        <v>989</v>
      </c>
      <c r="H2338" s="4" t="n">
        <v>22</v>
      </c>
      <c r="I2338" s="4" t="n">
        <v>39353172</v>
      </c>
      <c r="J2338" s="4" t="s">
        <v>183</v>
      </c>
      <c r="K2338" s="4" t="s">
        <v>190</v>
      </c>
      <c r="L2338" s="4" t="n">
        <v>0.274029</v>
      </c>
      <c r="M2338" s="4" t="n">
        <v>-0.0124</v>
      </c>
      <c r="N2338" s="8" t="n">
        <v>0.0168</v>
      </c>
      <c r="O2338" s="9" t="n">
        <v>0.4609</v>
      </c>
      <c r="P2338" s="4" t="n">
        <v>0.354798</v>
      </c>
      <c r="Q2338" s="8" t="n">
        <v>0.00958092</v>
      </c>
      <c r="R2338" s="9" t="n">
        <v>3.538902E-300</v>
      </c>
      <c r="S2338" s="4" t="n">
        <v>-0.0349495</v>
      </c>
      <c r="T2338" s="8" t="n">
        <v>0.0473603</v>
      </c>
      <c r="U2338" s="9" t="n">
        <v>0.4605456</v>
      </c>
      <c r="V2338" s="9" t="n">
        <v>0.6307462</v>
      </c>
      <c r="W2338" s="4" t="n">
        <v>20</v>
      </c>
      <c r="X2338" s="4" t="n">
        <v>309</v>
      </c>
      <c r="Y2338" s="4" t="s">
        <v>187</v>
      </c>
      <c r="Z2338" s="4" t="s">
        <v>186</v>
      </c>
      <c r="AA2338" s="4" t="s">
        <v>186</v>
      </c>
      <c r="AB2338" s="8" t="s">
        <v>187</v>
      </c>
      <c r="AC2338" s="9" t="n">
        <v>1</v>
      </c>
      <c r="AD2338" s="9" t="n">
        <v>0.769107227517731</v>
      </c>
      <c r="AE2338" s="4" t="s">
        <v>187</v>
      </c>
      <c r="AF2338" s="4" t="s">
        <v>187</v>
      </c>
      <c r="AG2338" s="4"/>
      <c r="AH2338" s="4" t="s">
        <v>185</v>
      </c>
      <c r="AI2338" s="4" t="s">
        <v>187</v>
      </c>
      <c r="AJ2338" s="4" t="s">
        <v>187</v>
      </c>
      <c r="AK2338" s="4" t="s">
        <v>187</v>
      </c>
    </row>
    <row r="2339" customFormat="false" ht="15" hidden="false" customHeight="false" outlineLevel="0" collapsed="false">
      <c r="A2339" s="4" t="s">
        <v>178</v>
      </c>
      <c r="B2339" s="4" t="s">
        <v>262</v>
      </c>
      <c r="C2339" s="4" t="s">
        <v>990</v>
      </c>
      <c r="D2339" s="4" t="n">
        <v>22</v>
      </c>
      <c r="E2339" s="4" t="s">
        <v>990</v>
      </c>
      <c r="F2339" s="4" t="n">
        <v>39412509</v>
      </c>
      <c r="G2339" s="4" t="s">
        <v>991</v>
      </c>
      <c r="H2339" s="4" t="n">
        <v>22</v>
      </c>
      <c r="I2339" s="4" t="n">
        <v>39418736</v>
      </c>
      <c r="J2339" s="4" t="s">
        <v>190</v>
      </c>
      <c r="K2339" s="4" t="s">
        <v>191</v>
      </c>
      <c r="L2339" s="4" t="n">
        <v>0.348671</v>
      </c>
      <c r="M2339" s="4" t="n">
        <v>-0.0021</v>
      </c>
      <c r="N2339" s="8" t="n">
        <v>0.0154</v>
      </c>
      <c r="O2339" s="9" t="n">
        <v>0.892</v>
      </c>
      <c r="P2339" s="4" t="n">
        <v>0.346668</v>
      </c>
      <c r="Q2339" s="8" t="n">
        <v>0.00898105</v>
      </c>
      <c r="R2339" s="9" t="n">
        <v>0</v>
      </c>
      <c r="S2339" s="4" t="n">
        <v>-0.00605768</v>
      </c>
      <c r="T2339" s="8" t="n">
        <v>0.0444232</v>
      </c>
      <c r="U2339" s="9" t="n">
        <v>0.8915345</v>
      </c>
      <c r="V2339" s="9" t="n">
        <v>0.3769654</v>
      </c>
      <c r="W2339" s="4" t="n">
        <v>20</v>
      </c>
      <c r="X2339" s="4" t="n">
        <v>309</v>
      </c>
      <c r="Y2339" s="4" t="s">
        <v>187</v>
      </c>
      <c r="Z2339" s="4" t="s">
        <v>186</v>
      </c>
      <c r="AA2339" s="4" t="s">
        <v>186</v>
      </c>
      <c r="AB2339" s="8" t="s">
        <v>187</v>
      </c>
      <c r="AC2339" s="9" t="n">
        <v>1</v>
      </c>
      <c r="AD2339" s="9" t="n">
        <v>0.959175708500914</v>
      </c>
      <c r="AE2339" s="4" t="s">
        <v>187</v>
      </c>
      <c r="AF2339" s="4" t="s">
        <v>187</v>
      </c>
      <c r="AG2339" s="4"/>
      <c r="AH2339" s="4" t="s">
        <v>185</v>
      </c>
      <c r="AI2339" s="4" t="s">
        <v>187</v>
      </c>
      <c r="AJ2339" s="4" t="s">
        <v>187</v>
      </c>
      <c r="AK2339" s="4" t="s">
        <v>187</v>
      </c>
    </row>
    <row r="2340" customFormat="false" ht="15" hidden="false" customHeight="false" outlineLevel="0" collapsed="false">
      <c r="A2340" s="4" t="s">
        <v>178</v>
      </c>
      <c r="B2340" s="4" t="s">
        <v>262</v>
      </c>
      <c r="C2340" s="4" t="s">
        <v>992</v>
      </c>
      <c r="D2340" s="4" t="n">
        <v>22</v>
      </c>
      <c r="E2340" s="4" t="s">
        <v>992</v>
      </c>
      <c r="F2340" s="4" t="n">
        <v>39419812</v>
      </c>
      <c r="G2340" s="4" t="s">
        <v>993</v>
      </c>
      <c r="H2340" s="4" t="n">
        <v>22</v>
      </c>
      <c r="I2340" s="4" t="n">
        <v>39420612</v>
      </c>
      <c r="J2340" s="4" t="s">
        <v>183</v>
      </c>
      <c r="K2340" s="4" t="s">
        <v>182</v>
      </c>
      <c r="L2340" s="4" t="n">
        <v>0.354806</v>
      </c>
      <c r="M2340" s="4" t="n">
        <v>-0.0118</v>
      </c>
      <c r="N2340" s="8" t="n">
        <v>0.0161</v>
      </c>
      <c r="O2340" s="9" t="n">
        <v>0.4653</v>
      </c>
      <c r="P2340" s="4" t="n">
        <v>-0.30767</v>
      </c>
      <c r="Q2340" s="8" t="n">
        <v>0.0136353</v>
      </c>
      <c r="R2340" s="9" t="n">
        <v>9.741893E-113</v>
      </c>
      <c r="S2340" s="4" t="n">
        <v>0.0383527</v>
      </c>
      <c r="T2340" s="8" t="n">
        <v>0.0523563</v>
      </c>
      <c r="U2340" s="9" t="n">
        <v>0.4638434</v>
      </c>
      <c r="V2340" s="9" t="n">
        <v>0.3709338</v>
      </c>
      <c r="W2340" s="4" t="n">
        <v>20</v>
      </c>
      <c r="X2340" s="4" t="n">
        <v>309</v>
      </c>
      <c r="Y2340" s="4" t="s">
        <v>187</v>
      </c>
      <c r="Z2340" s="4" t="s">
        <v>186</v>
      </c>
      <c r="AA2340" s="4" t="s">
        <v>186</v>
      </c>
      <c r="AB2340" s="8" t="s">
        <v>187</v>
      </c>
      <c r="AC2340" s="9" t="n">
        <v>1</v>
      </c>
      <c r="AD2340" s="9" t="n">
        <v>0.769805776744186</v>
      </c>
      <c r="AE2340" s="4" t="s">
        <v>187</v>
      </c>
      <c r="AF2340" s="4" t="s">
        <v>187</v>
      </c>
      <c r="AG2340" s="4"/>
      <c r="AH2340" s="4" t="s">
        <v>185</v>
      </c>
      <c r="AI2340" s="4" t="s">
        <v>187</v>
      </c>
      <c r="AJ2340" s="4" t="s">
        <v>187</v>
      </c>
      <c r="AK2340" s="4" t="s">
        <v>187</v>
      </c>
    </row>
    <row r="2341" customFormat="false" ht="15" hidden="false" customHeight="false" outlineLevel="0" collapsed="false">
      <c r="A2341" s="4" t="s">
        <v>178</v>
      </c>
      <c r="B2341" s="4" t="s">
        <v>262</v>
      </c>
      <c r="C2341" s="4" t="s">
        <v>994</v>
      </c>
      <c r="D2341" s="4" t="n">
        <v>22</v>
      </c>
      <c r="E2341" s="4" t="s">
        <v>994</v>
      </c>
      <c r="F2341" s="4" t="n">
        <v>39443262</v>
      </c>
      <c r="G2341" s="4" t="s">
        <v>995</v>
      </c>
      <c r="H2341" s="4" t="n">
        <v>22</v>
      </c>
      <c r="I2341" s="4" t="n">
        <v>39482267</v>
      </c>
      <c r="J2341" s="4" t="s">
        <v>182</v>
      </c>
      <c r="K2341" s="4" t="s">
        <v>183</v>
      </c>
      <c r="L2341" s="4" t="n">
        <v>0.0521472</v>
      </c>
      <c r="M2341" s="4" t="n">
        <v>-0.0199</v>
      </c>
      <c r="N2341" s="8" t="n">
        <v>0.0284</v>
      </c>
      <c r="O2341" s="9" t="n">
        <v>0.4834</v>
      </c>
      <c r="P2341" s="4" t="n">
        <v>-0.323958</v>
      </c>
      <c r="Q2341" s="8" t="n">
        <v>0.0268738</v>
      </c>
      <c r="R2341" s="9" t="n">
        <v>1.829804E-033</v>
      </c>
      <c r="S2341" s="4" t="n">
        <v>0.0614278</v>
      </c>
      <c r="T2341" s="8" t="n">
        <v>0.0878137</v>
      </c>
      <c r="U2341" s="9" t="n">
        <v>0.4842249</v>
      </c>
      <c r="V2341" s="9" t="n">
        <v>0.6306807</v>
      </c>
      <c r="W2341" s="4" t="n">
        <v>20</v>
      </c>
      <c r="X2341" s="4" t="n">
        <v>309</v>
      </c>
      <c r="Y2341" s="4" t="s">
        <v>187</v>
      </c>
      <c r="Z2341" s="4" t="s">
        <v>186</v>
      </c>
      <c r="AA2341" s="4" t="s">
        <v>186</v>
      </c>
      <c r="AB2341" s="8" t="s">
        <v>187</v>
      </c>
      <c r="AC2341" s="9" t="n">
        <v>1</v>
      </c>
      <c r="AD2341" s="9" t="n">
        <v>0.783799891194539</v>
      </c>
      <c r="AE2341" s="4" t="s">
        <v>187</v>
      </c>
      <c r="AF2341" s="4" t="s">
        <v>187</v>
      </c>
      <c r="AG2341" s="4"/>
      <c r="AH2341" s="4" t="s">
        <v>185</v>
      </c>
      <c r="AI2341" s="4" t="s">
        <v>187</v>
      </c>
      <c r="AJ2341" s="4" t="s">
        <v>187</v>
      </c>
      <c r="AK2341" s="4" t="s">
        <v>187</v>
      </c>
    </row>
    <row r="2342" customFormat="false" ht="15" hidden="false" customHeight="false" outlineLevel="0" collapsed="false">
      <c r="A2342" s="4" t="s">
        <v>178</v>
      </c>
      <c r="B2342" s="4" t="s">
        <v>262</v>
      </c>
      <c r="C2342" s="4" t="s">
        <v>996</v>
      </c>
      <c r="D2342" s="4" t="n">
        <v>22</v>
      </c>
      <c r="E2342" s="4" t="s">
        <v>996</v>
      </c>
      <c r="F2342" s="4" t="n">
        <v>39460336</v>
      </c>
      <c r="G2342" s="4" t="s">
        <v>997</v>
      </c>
      <c r="H2342" s="4" t="n">
        <v>22</v>
      </c>
      <c r="I2342" s="4" t="n">
        <v>39489351</v>
      </c>
      <c r="J2342" s="4" t="s">
        <v>182</v>
      </c>
      <c r="K2342" s="4" t="s">
        <v>191</v>
      </c>
      <c r="L2342" s="4" t="n">
        <v>0.0736196</v>
      </c>
      <c r="M2342" s="4" t="n">
        <v>0.0065</v>
      </c>
      <c r="N2342" s="8" t="n">
        <v>0.0244</v>
      </c>
      <c r="O2342" s="9" t="n">
        <v>0.791</v>
      </c>
      <c r="P2342" s="4" t="n">
        <v>-0.704476</v>
      </c>
      <c r="Q2342" s="8" t="n">
        <v>0.0139819</v>
      </c>
      <c r="R2342" s="9" t="n">
        <v>0</v>
      </c>
      <c r="S2342" s="4" t="n">
        <v>-0.00922671</v>
      </c>
      <c r="T2342" s="8" t="n">
        <v>0.0346361</v>
      </c>
      <c r="U2342" s="9" t="n">
        <v>0.7899391</v>
      </c>
      <c r="V2342" s="9" t="n">
        <v>0.3359049</v>
      </c>
      <c r="W2342" s="4" t="n">
        <v>20</v>
      </c>
      <c r="X2342" s="4" t="n">
        <v>309</v>
      </c>
      <c r="Y2342" s="4" t="s">
        <v>187</v>
      </c>
      <c r="Z2342" s="4" t="s">
        <v>186</v>
      </c>
      <c r="AA2342" s="4" t="s">
        <v>186</v>
      </c>
      <c r="AB2342" s="8" t="s">
        <v>187</v>
      </c>
      <c r="AC2342" s="9" t="n">
        <v>1</v>
      </c>
      <c r="AD2342" s="9" t="n">
        <v>0.918121837456875</v>
      </c>
      <c r="AE2342" s="4" t="s">
        <v>187</v>
      </c>
      <c r="AF2342" s="4" t="s">
        <v>187</v>
      </c>
      <c r="AG2342" s="4"/>
      <c r="AH2342" s="4" t="s">
        <v>185</v>
      </c>
      <c r="AI2342" s="4" t="s">
        <v>187</v>
      </c>
      <c r="AJ2342" s="4" t="s">
        <v>187</v>
      </c>
      <c r="AK2342" s="4" t="s">
        <v>187</v>
      </c>
    </row>
    <row r="2343" customFormat="false" ht="15" hidden="false" customHeight="false" outlineLevel="0" collapsed="false">
      <c r="A2343" s="4" t="s">
        <v>178</v>
      </c>
      <c r="B2343" s="4" t="s">
        <v>262</v>
      </c>
      <c r="C2343" s="4" t="s">
        <v>998</v>
      </c>
      <c r="D2343" s="4" t="n">
        <v>22</v>
      </c>
      <c r="E2343" s="4" t="s">
        <v>998</v>
      </c>
      <c r="F2343" s="4" t="n">
        <v>39466547</v>
      </c>
      <c r="G2343" s="4" t="s">
        <v>999</v>
      </c>
      <c r="H2343" s="4" t="n">
        <v>22</v>
      </c>
      <c r="I2343" s="4" t="n">
        <v>39473992</v>
      </c>
      <c r="J2343" s="4" t="s">
        <v>182</v>
      </c>
      <c r="K2343" s="4" t="s">
        <v>183</v>
      </c>
      <c r="L2343" s="4" t="n">
        <v>0.294479</v>
      </c>
      <c r="M2343" s="4" t="n">
        <v>-0.0156</v>
      </c>
      <c r="N2343" s="8" t="n">
        <v>0.0169</v>
      </c>
      <c r="O2343" s="9" t="n">
        <v>0.3555</v>
      </c>
      <c r="P2343" s="4" t="n">
        <v>0.418138</v>
      </c>
      <c r="Q2343" s="8" t="n">
        <v>0.0220574</v>
      </c>
      <c r="R2343" s="9" t="n">
        <v>3.880462E-080</v>
      </c>
      <c r="S2343" s="4" t="n">
        <v>-0.0373083</v>
      </c>
      <c r="T2343" s="8" t="n">
        <v>0.0404652</v>
      </c>
      <c r="U2343" s="9" t="n">
        <v>0.3565366</v>
      </c>
      <c r="V2343" s="9" t="n">
        <v>0.8207032</v>
      </c>
      <c r="W2343" s="4" t="n">
        <v>20</v>
      </c>
      <c r="X2343" s="4" t="n">
        <v>309</v>
      </c>
      <c r="Y2343" s="4" t="s">
        <v>187</v>
      </c>
      <c r="Z2343" s="4" t="s">
        <v>186</v>
      </c>
      <c r="AA2343" s="4" t="s">
        <v>186</v>
      </c>
      <c r="AB2343" s="8" t="s">
        <v>187</v>
      </c>
      <c r="AC2343" s="9" t="n">
        <v>1</v>
      </c>
      <c r="AD2343" s="9" t="n">
        <v>0.678180782329317</v>
      </c>
      <c r="AE2343" s="4" t="s">
        <v>187</v>
      </c>
      <c r="AF2343" s="4" t="s">
        <v>187</v>
      </c>
      <c r="AG2343" s="4"/>
      <c r="AH2343" s="4" t="s">
        <v>185</v>
      </c>
      <c r="AI2343" s="4" t="s">
        <v>187</v>
      </c>
      <c r="AJ2343" s="4" t="s">
        <v>187</v>
      </c>
      <c r="AK2343" s="4" t="s">
        <v>187</v>
      </c>
    </row>
    <row r="2344" customFormat="false" ht="15" hidden="false" customHeight="false" outlineLevel="0" collapsed="false">
      <c r="A2344" s="4" t="s">
        <v>178</v>
      </c>
      <c r="B2344" s="4" t="s">
        <v>262</v>
      </c>
      <c r="C2344" s="4" t="s">
        <v>1000</v>
      </c>
      <c r="D2344" s="4" t="n">
        <v>22</v>
      </c>
      <c r="E2344" s="4" t="s">
        <v>1000</v>
      </c>
      <c r="F2344" s="4" t="n">
        <v>39488225</v>
      </c>
      <c r="G2344" s="4" t="s">
        <v>1001</v>
      </c>
      <c r="H2344" s="4" t="n">
        <v>22</v>
      </c>
      <c r="I2344" s="4" t="n">
        <v>39499210</v>
      </c>
      <c r="J2344" s="4" t="s">
        <v>190</v>
      </c>
      <c r="K2344" s="4" t="s">
        <v>191</v>
      </c>
      <c r="L2344" s="4" t="n">
        <v>0.140082</v>
      </c>
      <c r="M2344" s="4" t="n">
        <v>0.0139</v>
      </c>
      <c r="N2344" s="8" t="n">
        <v>0.0203</v>
      </c>
      <c r="O2344" s="9" t="n">
        <v>0.4922</v>
      </c>
      <c r="P2344" s="4" t="n">
        <v>0.506659</v>
      </c>
      <c r="Q2344" s="8" t="n">
        <v>0.025035</v>
      </c>
      <c r="R2344" s="9" t="n">
        <v>4.531846E-091</v>
      </c>
      <c r="S2344" s="4" t="n">
        <v>0.0274346</v>
      </c>
      <c r="T2344" s="8" t="n">
        <v>0.0400893</v>
      </c>
      <c r="U2344" s="9" t="n">
        <v>0.4937621</v>
      </c>
      <c r="V2344" s="9" t="n">
        <v>0.3421908</v>
      </c>
      <c r="W2344" s="4" t="n">
        <v>20</v>
      </c>
      <c r="X2344" s="4" t="n">
        <v>309</v>
      </c>
      <c r="Y2344" s="4" t="s">
        <v>187</v>
      </c>
      <c r="Z2344" s="4" t="s">
        <v>186</v>
      </c>
      <c r="AA2344" s="4" t="s">
        <v>186</v>
      </c>
      <c r="AB2344" s="8" t="s">
        <v>187</v>
      </c>
      <c r="AC2344" s="9" t="n">
        <v>1</v>
      </c>
      <c r="AD2344" s="9" t="n">
        <v>0.78621423900135</v>
      </c>
      <c r="AE2344" s="4" t="s">
        <v>187</v>
      </c>
      <c r="AF2344" s="4" t="s">
        <v>187</v>
      </c>
      <c r="AG2344" s="4"/>
      <c r="AH2344" s="4" t="s">
        <v>185</v>
      </c>
      <c r="AI2344" s="4" t="s">
        <v>187</v>
      </c>
      <c r="AJ2344" s="4" t="s">
        <v>187</v>
      </c>
      <c r="AK2344" s="4" t="s">
        <v>187</v>
      </c>
    </row>
    <row r="2345" customFormat="false" ht="15" hidden="false" customHeight="false" outlineLevel="0" collapsed="false">
      <c r="A2345" s="4" t="s">
        <v>178</v>
      </c>
      <c r="B2345" s="4" t="s">
        <v>262</v>
      </c>
      <c r="C2345" s="4" t="s">
        <v>1002</v>
      </c>
      <c r="D2345" s="4" t="n">
        <v>22</v>
      </c>
      <c r="E2345" s="4" t="s">
        <v>1002</v>
      </c>
      <c r="F2345" s="4" t="n">
        <v>39496650</v>
      </c>
      <c r="G2345" s="4" t="s">
        <v>1003</v>
      </c>
      <c r="H2345" s="4" t="n">
        <v>22</v>
      </c>
      <c r="I2345" s="4" t="n">
        <v>39493251</v>
      </c>
      <c r="J2345" s="4" t="s">
        <v>190</v>
      </c>
      <c r="K2345" s="4" t="s">
        <v>182</v>
      </c>
      <c r="L2345" s="4" t="n">
        <v>0.109407</v>
      </c>
      <c r="M2345" s="4" t="n">
        <v>0.0051</v>
      </c>
      <c r="N2345" s="8" t="n">
        <v>0.0219</v>
      </c>
      <c r="O2345" s="9" t="n">
        <v>0.816</v>
      </c>
      <c r="P2345" s="4" t="n">
        <v>-0.621297</v>
      </c>
      <c r="Q2345" s="8" t="n">
        <v>0.0119002</v>
      </c>
      <c r="R2345" s="9" t="n">
        <v>0</v>
      </c>
      <c r="S2345" s="4" t="n">
        <v>-0.00820864</v>
      </c>
      <c r="T2345" s="8" t="n">
        <v>0.0352492</v>
      </c>
      <c r="U2345" s="9" t="n">
        <v>0.8158589</v>
      </c>
      <c r="V2345" s="9" t="n">
        <v>0.5328981</v>
      </c>
      <c r="W2345" s="4" t="n">
        <v>20</v>
      </c>
      <c r="X2345" s="4" t="n">
        <v>309</v>
      </c>
      <c r="Y2345" s="4" t="s">
        <v>187</v>
      </c>
      <c r="Z2345" s="4" t="s">
        <v>186</v>
      </c>
      <c r="AA2345" s="4" t="s">
        <v>186</v>
      </c>
      <c r="AB2345" s="8" t="s">
        <v>187</v>
      </c>
      <c r="AC2345" s="9" t="n">
        <v>1</v>
      </c>
      <c r="AD2345" s="9" t="n">
        <v>0.930490237693798</v>
      </c>
      <c r="AE2345" s="4" t="s">
        <v>187</v>
      </c>
      <c r="AF2345" s="4" t="s">
        <v>187</v>
      </c>
      <c r="AG2345" s="4"/>
      <c r="AH2345" s="4" t="s">
        <v>185</v>
      </c>
      <c r="AI2345" s="4" t="s">
        <v>187</v>
      </c>
      <c r="AJ2345" s="4" t="s">
        <v>187</v>
      </c>
      <c r="AK2345" s="4" t="s">
        <v>187</v>
      </c>
    </row>
    <row r="2346" customFormat="false" ht="15" hidden="false" customHeight="false" outlineLevel="0" collapsed="false">
      <c r="A2346" s="4" t="s">
        <v>178</v>
      </c>
      <c r="B2346" s="4" t="s">
        <v>262</v>
      </c>
      <c r="C2346" s="4" t="s">
        <v>1004</v>
      </c>
      <c r="D2346" s="4" t="n">
        <v>22</v>
      </c>
      <c r="E2346" s="4" t="s">
        <v>1004</v>
      </c>
      <c r="F2346" s="4" t="n">
        <v>39532425</v>
      </c>
      <c r="G2346" s="4" t="s">
        <v>1005</v>
      </c>
      <c r="H2346" s="4" t="n">
        <v>22</v>
      </c>
      <c r="I2346" s="4" t="n">
        <v>39538433</v>
      </c>
      <c r="J2346" s="4" t="s">
        <v>182</v>
      </c>
      <c r="K2346" s="4" t="s">
        <v>183</v>
      </c>
      <c r="L2346" s="4" t="n">
        <v>0.421268</v>
      </c>
      <c r="M2346" s="4" t="n">
        <v>-0.0217</v>
      </c>
      <c r="N2346" s="8" t="n">
        <v>0.0148</v>
      </c>
      <c r="O2346" s="9" t="n">
        <v>0.1422</v>
      </c>
      <c r="P2346" s="4" t="n">
        <v>-0.116679</v>
      </c>
      <c r="Q2346" s="8" t="n">
        <v>0.00805774</v>
      </c>
      <c r="R2346" s="9" t="n">
        <v>1.611595E-047</v>
      </c>
      <c r="S2346" s="4" t="n">
        <v>0.18598</v>
      </c>
      <c r="T2346" s="8" t="n">
        <v>0.127492</v>
      </c>
      <c r="U2346" s="9" t="n">
        <v>0.1446319</v>
      </c>
      <c r="V2346" s="9" t="n">
        <v>0.2696414</v>
      </c>
      <c r="W2346" s="4" t="n">
        <v>20</v>
      </c>
      <c r="X2346" s="4" t="n">
        <v>309</v>
      </c>
      <c r="Y2346" s="4" t="s">
        <v>187</v>
      </c>
      <c r="Z2346" s="4" t="s">
        <v>186</v>
      </c>
      <c r="AA2346" s="4" t="s">
        <v>186</v>
      </c>
      <c r="AB2346" s="8" t="s">
        <v>187</v>
      </c>
      <c r="AC2346" s="9" t="n">
        <v>1</v>
      </c>
      <c r="AD2346" s="9" t="n">
        <v>0.421414593077874</v>
      </c>
      <c r="AE2346" s="4" t="s">
        <v>187</v>
      </c>
      <c r="AF2346" s="4" t="s">
        <v>187</v>
      </c>
      <c r="AG2346" s="4"/>
      <c r="AH2346" s="4" t="s">
        <v>185</v>
      </c>
      <c r="AI2346" s="4" t="s">
        <v>187</v>
      </c>
      <c r="AJ2346" s="4" t="s">
        <v>187</v>
      </c>
      <c r="AK2346" s="4" t="s">
        <v>187</v>
      </c>
    </row>
    <row r="2347" customFormat="false" ht="15" hidden="false" customHeight="false" outlineLevel="0" collapsed="false">
      <c r="A2347" s="4" t="s">
        <v>178</v>
      </c>
      <c r="B2347" s="4" t="s">
        <v>262</v>
      </c>
      <c r="C2347" s="4" t="s">
        <v>1006</v>
      </c>
      <c r="D2347" s="4" t="n">
        <v>22</v>
      </c>
      <c r="E2347" s="4" t="s">
        <v>1006</v>
      </c>
      <c r="F2347" s="4" t="n">
        <v>39534946</v>
      </c>
      <c r="G2347" s="4" t="s">
        <v>1007</v>
      </c>
      <c r="H2347" s="4" t="n">
        <v>22</v>
      </c>
      <c r="I2347" s="4" t="n">
        <v>39524131</v>
      </c>
      <c r="J2347" s="4" t="s">
        <v>191</v>
      </c>
      <c r="K2347" s="4" t="s">
        <v>190</v>
      </c>
      <c r="L2347" s="4" t="n">
        <v>0.490798</v>
      </c>
      <c r="M2347" s="4" t="n">
        <v>-0.0184</v>
      </c>
      <c r="N2347" s="8" t="n">
        <v>0.0146</v>
      </c>
      <c r="O2347" s="9" t="n">
        <v>0.2053</v>
      </c>
      <c r="P2347" s="4" t="n">
        <v>-0.187633</v>
      </c>
      <c r="Q2347" s="8" t="n">
        <v>0.0213385</v>
      </c>
      <c r="R2347" s="9" t="n">
        <v>1.453601E-018</v>
      </c>
      <c r="S2347" s="4" t="n">
        <v>0.0980636</v>
      </c>
      <c r="T2347" s="8" t="n">
        <v>0.0786065</v>
      </c>
      <c r="U2347" s="9" t="n">
        <v>0.2122047</v>
      </c>
      <c r="V2347" s="9" t="n">
        <v>0.2774662</v>
      </c>
      <c r="W2347" s="4" t="n">
        <v>20</v>
      </c>
      <c r="X2347" s="4" t="n">
        <v>309</v>
      </c>
      <c r="Y2347" s="4" t="s">
        <v>187</v>
      </c>
      <c r="Z2347" s="4" t="s">
        <v>186</v>
      </c>
      <c r="AA2347" s="4" t="s">
        <v>186</v>
      </c>
      <c r="AB2347" s="8" t="s">
        <v>187</v>
      </c>
      <c r="AC2347" s="9" t="n">
        <v>1</v>
      </c>
      <c r="AD2347" s="9" t="n">
        <v>0.519882002289282</v>
      </c>
      <c r="AE2347" s="4" t="s">
        <v>187</v>
      </c>
      <c r="AF2347" s="4" t="s">
        <v>187</v>
      </c>
      <c r="AG2347" s="4"/>
      <c r="AH2347" s="4" t="s">
        <v>185</v>
      </c>
      <c r="AI2347" s="4" t="s">
        <v>187</v>
      </c>
      <c r="AJ2347" s="4" t="s">
        <v>187</v>
      </c>
      <c r="AK2347" s="4" t="s">
        <v>187</v>
      </c>
    </row>
    <row r="2348" customFormat="false" ht="15" hidden="false" customHeight="false" outlineLevel="0" collapsed="false">
      <c r="A2348" s="4" t="s">
        <v>178</v>
      </c>
      <c r="B2348" s="4" t="s">
        <v>262</v>
      </c>
      <c r="C2348" s="4" t="s">
        <v>259</v>
      </c>
      <c r="D2348" s="4" t="n">
        <v>22</v>
      </c>
      <c r="E2348" s="4" t="s">
        <v>259</v>
      </c>
      <c r="F2348" s="4" t="n">
        <v>39630060</v>
      </c>
      <c r="G2348" s="4" t="s">
        <v>260</v>
      </c>
      <c r="H2348" s="4" t="n">
        <v>22</v>
      </c>
      <c r="I2348" s="4" t="n">
        <v>39633622</v>
      </c>
      <c r="J2348" s="4" t="s">
        <v>183</v>
      </c>
      <c r="K2348" s="4" t="s">
        <v>182</v>
      </c>
      <c r="L2348" s="4" t="n">
        <v>0.379346</v>
      </c>
      <c r="M2348" s="4" t="n">
        <v>-0.05</v>
      </c>
      <c r="N2348" s="8" t="n">
        <v>0.0157</v>
      </c>
      <c r="O2348" s="9" t="n">
        <v>0.001458</v>
      </c>
      <c r="P2348" s="4" t="n">
        <v>-0.356257</v>
      </c>
      <c r="Q2348" s="8" t="n">
        <v>0.00866145</v>
      </c>
      <c r="R2348" s="9" t="n">
        <v>0</v>
      </c>
      <c r="S2348" s="4" t="n">
        <v>0.140348</v>
      </c>
      <c r="T2348" s="8" t="n">
        <v>0.0442013</v>
      </c>
      <c r="U2348" s="9" t="n">
        <v>0.001497282</v>
      </c>
      <c r="V2348" s="9" t="n">
        <v>0.02876052</v>
      </c>
      <c r="W2348" s="4" t="n">
        <v>20</v>
      </c>
      <c r="X2348" s="4" t="n">
        <v>309</v>
      </c>
      <c r="Y2348" s="4" t="s">
        <v>187</v>
      </c>
      <c r="Z2348" s="4" t="s">
        <v>186</v>
      </c>
      <c r="AA2348" s="4" t="s">
        <v>187</v>
      </c>
      <c r="AB2348" s="8" t="s">
        <v>187</v>
      </c>
      <c r="AC2348" s="9" t="n">
        <v>1</v>
      </c>
      <c r="AD2348" s="9" t="n">
        <v>0.0140422383585657</v>
      </c>
      <c r="AE2348" s="4" t="s">
        <v>187</v>
      </c>
      <c r="AF2348" s="4" t="s">
        <v>186</v>
      </c>
      <c r="AG2348" s="4" t="s">
        <v>261</v>
      </c>
      <c r="AH2348" s="4" t="s">
        <v>185</v>
      </c>
      <c r="AI2348" s="4" t="s">
        <v>187</v>
      </c>
      <c r="AJ2348" s="4" t="s">
        <v>187</v>
      </c>
      <c r="AK2348" s="4" t="s">
        <v>186</v>
      </c>
    </row>
    <row r="2349" customFormat="false" ht="15" hidden="false" customHeight="false" outlineLevel="0" collapsed="false">
      <c r="A2349" s="4" t="s">
        <v>178</v>
      </c>
      <c r="B2349" s="4" t="s">
        <v>262</v>
      </c>
      <c r="C2349" s="4" t="s">
        <v>1008</v>
      </c>
      <c r="D2349" s="4" t="n">
        <v>22</v>
      </c>
      <c r="E2349" s="4" t="s">
        <v>1008</v>
      </c>
      <c r="F2349" s="4" t="n">
        <v>39712640</v>
      </c>
      <c r="G2349" s="4" t="s">
        <v>1009</v>
      </c>
      <c r="H2349" s="4" t="n">
        <v>22</v>
      </c>
      <c r="I2349" s="4" t="n">
        <v>39714490</v>
      </c>
      <c r="J2349" s="4" t="s">
        <v>182</v>
      </c>
      <c r="K2349" s="4" t="s">
        <v>183</v>
      </c>
      <c r="L2349" s="4" t="n">
        <v>0.490798</v>
      </c>
      <c r="M2349" s="4" t="n">
        <v>-0.0113</v>
      </c>
      <c r="N2349" s="8" t="n">
        <v>0.0141</v>
      </c>
      <c r="O2349" s="9" t="n">
        <v>0.422</v>
      </c>
      <c r="P2349" s="4" t="n">
        <v>0.142342</v>
      </c>
      <c r="Q2349" s="8" t="n">
        <v>0.0109056</v>
      </c>
      <c r="R2349" s="9" t="n">
        <v>6.173804E-039</v>
      </c>
      <c r="S2349" s="4" t="n">
        <v>-0.0793864</v>
      </c>
      <c r="T2349" s="8" t="n">
        <v>0.099244</v>
      </c>
      <c r="U2349" s="9" t="n">
        <v>0.4237618</v>
      </c>
      <c r="V2349" s="9" t="n">
        <v>0.941632</v>
      </c>
      <c r="W2349" s="4" t="n">
        <v>20</v>
      </c>
      <c r="X2349" s="4" t="n">
        <v>309</v>
      </c>
      <c r="Y2349" s="4" t="s">
        <v>187</v>
      </c>
      <c r="Z2349" s="4" t="s">
        <v>186</v>
      </c>
      <c r="AA2349" s="4" t="s">
        <v>186</v>
      </c>
      <c r="AB2349" s="8" t="s">
        <v>187</v>
      </c>
      <c r="AC2349" s="9" t="n">
        <v>1</v>
      </c>
      <c r="AD2349" s="9" t="n">
        <v>0.743310138176427</v>
      </c>
      <c r="AE2349" s="4" t="s">
        <v>187</v>
      </c>
      <c r="AF2349" s="4" t="s">
        <v>187</v>
      </c>
      <c r="AG2349" s="4"/>
      <c r="AH2349" s="4" t="s">
        <v>185</v>
      </c>
      <c r="AI2349" s="4" t="s">
        <v>187</v>
      </c>
      <c r="AJ2349" s="4" t="s">
        <v>187</v>
      </c>
      <c r="AK2349" s="4" t="s">
        <v>187</v>
      </c>
    </row>
    <row r="2350" customFormat="false" ht="15" hidden="false" customHeight="false" outlineLevel="0" collapsed="false">
      <c r="A2350" s="4" t="s">
        <v>178</v>
      </c>
      <c r="B2350" s="4" t="s">
        <v>262</v>
      </c>
      <c r="C2350" s="4" t="s">
        <v>1010</v>
      </c>
      <c r="D2350" s="4" t="n">
        <v>22</v>
      </c>
      <c r="E2350" s="4" t="s">
        <v>1010</v>
      </c>
      <c r="F2350" s="4" t="n">
        <v>39763761</v>
      </c>
      <c r="G2350" s="4" t="s">
        <v>1011</v>
      </c>
      <c r="H2350" s="4" t="n">
        <v>22</v>
      </c>
      <c r="I2350" s="4" t="n">
        <v>39747780</v>
      </c>
      <c r="J2350" s="4" t="s">
        <v>190</v>
      </c>
      <c r="K2350" s="4" t="s">
        <v>191</v>
      </c>
      <c r="L2350" s="4" t="n">
        <v>0.300613</v>
      </c>
      <c r="M2350" s="4" t="n">
        <v>0.0252</v>
      </c>
      <c r="N2350" s="8" t="n">
        <v>0.0155</v>
      </c>
      <c r="O2350" s="9" t="n">
        <v>0.1031</v>
      </c>
      <c r="P2350" s="4" t="n">
        <v>0.593474</v>
      </c>
      <c r="Q2350" s="8" t="n">
        <v>0.0079094</v>
      </c>
      <c r="R2350" s="9" t="n">
        <v>0</v>
      </c>
      <c r="S2350" s="4" t="n">
        <v>0.0424618</v>
      </c>
      <c r="T2350" s="8" t="n">
        <v>0.0261235</v>
      </c>
      <c r="U2350" s="9" t="n">
        <v>0.104072</v>
      </c>
      <c r="V2350" s="9" t="n">
        <v>0.3887244</v>
      </c>
      <c r="W2350" s="4" t="n">
        <v>20</v>
      </c>
      <c r="X2350" s="4" t="n">
        <v>309</v>
      </c>
      <c r="Y2350" s="4" t="s">
        <v>187</v>
      </c>
      <c r="Z2350" s="4" t="s">
        <v>186</v>
      </c>
      <c r="AA2350" s="4" t="s">
        <v>186</v>
      </c>
      <c r="AB2350" s="8" t="s">
        <v>187</v>
      </c>
      <c r="AC2350" s="9" t="n">
        <v>1</v>
      </c>
      <c r="AD2350" s="9" t="n">
        <v>0.345658172637518</v>
      </c>
      <c r="AE2350" s="4" t="s">
        <v>187</v>
      </c>
      <c r="AF2350" s="4" t="s">
        <v>187</v>
      </c>
      <c r="AG2350" s="4"/>
      <c r="AH2350" s="4" t="s">
        <v>185</v>
      </c>
      <c r="AI2350" s="4" t="s">
        <v>187</v>
      </c>
      <c r="AJ2350" s="4" t="s">
        <v>187</v>
      </c>
      <c r="AK2350" s="4" t="s">
        <v>187</v>
      </c>
    </row>
    <row r="2351" customFormat="false" ht="15" hidden="false" customHeight="false" outlineLevel="0" collapsed="false">
      <c r="A2351" s="4" t="s">
        <v>178</v>
      </c>
      <c r="B2351" s="4" t="s">
        <v>262</v>
      </c>
      <c r="C2351" s="4" t="s">
        <v>1012</v>
      </c>
      <c r="D2351" s="4" t="n">
        <v>22</v>
      </c>
      <c r="E2351" s="4" t="s">
        <v>1012</v>
      </c>
      <c r="F2351" s="4" t="n">
        <v>39814405</v>
      </c>
      <c r="G2351" s="4" t="s">
        <v>1013</v>
      </c>
      <c r="H2351" s="4" t="n">
        <v>22</v>
      </c>
      <c r="I2351" s="4" t="n">
        <v>39712368</v>
      </c>
      <c r="J2351" s="4" t="s">
        <v>183</v>
      </c>
      <c r="K2351" s="4" t="s">
        <v>182</v>
      </c>
      <c r="L2351" s="4" t="n">
        <v>0.477505</v>
      </c>
      <c r="M2351" s="4" t="n">
        <v>0.0068</v>
      </c>
      <c r="N2351" s="8" t="n">
        <v>0.014</v>
      </c>
      <c r="O2351" s="9" t="n">
        <v>0.6299</v>
      </c>
      <c r="P2351" s="4" t="n">
        <v>-0.0492604</v>
      </c>
      <c r="Q2351" s="8" t="n">
        <v>0.00803596</v>
      </c>
      <c r="R2351" s="9" t="n">
        <v>8.787899E-010</v>
      </c>
      <c r="S2351" s="4" t="n">
        <v>-0.138042</v>
      </c>
      <c r="T2351" s="8" t="n">
        <v>0.285095</v>
      </c>
      <c r="U2351" s="9" t="n">
        <v>0.6282463</v>
      </c>
      <c r="V2351" s="9" t="n">
        <v>0.6891755</v>
      </c>
      <c r="W2351" s="4" t="n">
        <v>20</v>
      </c>
      <c r="X2351" s="4" t="n">
        <v>309</v>
      </c>
      <c r="Y2351" s="4" t="s">
        <v>187</v>
      </c>
      <c r="Z2351" s="4" t="s">
        <v>186</v>
      </c>
      <c r="AA2351" s="4" t="s">
        <v>186</v>
      </c>
      <c r="AB2351" s="8" t="s">
        <v>187</v>
      </c>
      <c r="AC2351" s="9" t="n">
        <v>1</v>
      </c>
      <c r="AD2351" s="9" t="n">
        <v>0.857895320900693</v>
      </c>
      <c r="AE2351" s="4" t="s">
        <v>187</v>
      </c>
      <c r="AF2351" s="4" t="s">
        <v>187</v>
      </c>
      <c r="AG2351" s="4"/>
      <c r="AH2351" s="4" t="s">
        <v>185</v>
      </c>
      <c r="AI2351" s="4" t="s">
        <v>187</v>
      </c>
      <c r="AJ2351" s="4" t="s">
        <v>187</v>
      </c>
      <c r="AK2351" s="4" t="s">
        <v>187</v>
      </c>
    </row>
    <row r="2352" customFormat="false" ht="15" hidden="false" customHeight="false" outlineLevel="0" collapsed="false">
      <c r="A2352" s="4" t="s">
        <v>178</v>
      </c>
      <c r="B2352" s="4" t="s">
        <v>262</v>
      </c>
      <c r="C2352" s="4" t="s">
        <v>1014</v>
      </c>
      <c r="D2352" s="4" t="n">
        <v>22</v>
      </c>
      <c r="E2352" s="4" t="s">
        <v>1014</v>
      </c>
      <c r="F2352" s="4" t="n">
        <v>39870774</v>
      </c>
      <c r="G2352" s="4" t="s">
        <v>1015</v>
      </c>
      <c r="H2352" s="4" t="n">
        <v>22</v>
      </c>
      <c r="I2352" s="4" t="n">
        <v>39845898</v>
      </c>
      <c r="J2352" s="4" t="s">
        <v>183</v>
      </c>
      <c r="K2352" s="4" t="s">
        <v>190</v>
      </c>
      <c r="L2352" s="4" t="n">
        <v>0.252556</v>
      </c>
      <c r="M2352" s="4" t="n">
        <v>-0.0129</v>
      </c>
      <c r="N2352" s="8" t="n">
        <v>0.0166</v>
      </c>
      <c r="O2352" s="9" t="n">
        <v>0.4368</v>
      </c>
      <c r="P2352" s="4" t="n">
        <v>0.381362</v>
      </c>
      <c r="Q2352" s="8" t="n">
        <v>0.00929499</v>
      </c>
      <c r="R2352" s="9" t="n">
        <v>0</v>
      </c>
      <c r="S2352" s="4" t="n">
        <v>-0.0338262</v>
      </c>
      <c r="T2352" s="8" t="n">
        <v>0.0435361</v>
      </c>
      <c r="U2352" s="9" t="n">
        <v>0.437177</v>
      </c>
      <c r="V2352" s="9" t="n">
        <v>0.777887</v>
      </c>
      <c r="W2352" s="4" t="n">
        <v>20</v>
      </c>
      <c r="X2352" s="4" t="n">
        <v>309</v>
      </c>
      <c r="Y2352" s="4" t="s">
        <v>187</v>
      </c>
      <c r="Z2352" s="4" t="s">
        <v>186</v>
      </c>
      <c r="AA2352" s="4" t="s">
        <v>186</v>
      </c>
      <c r="AB2352" s="8" t="s">
        <v>187</v>
      </c>
      <c r="AC2352" s="9" t="n">
        <v>1</v>
      </c>
      <c r="AD2352" s="9" t="n">
        <v>0.752439015900802</v>
      </c>
      <c r="AE2352" s="4" t="s">
        <v>187</v>
      </c>
      <c r="AF2352" s="4" t="s">
        <v>187</v>
      </c>
      <c r="AG2352" s="4"/>
      <c r="AH2352" s="4" t="s">
        <v>185</v>
      </c>
      <c r="AI2352" s="4" t="s">
        <v>187</v>
      </c>
      <c r="AJ2352" s="4" t="s">
        <v>187</v>
      </c>
      <c r="AK2352" s="4" t="s">
        <v>187</v>
      </c>
    </row>
    <row r="2353" customFormat="false" ht="15" hidden="false" customHeight="false" outlineLevel="0" collapsed="false">
      <c r="A2353" s="4" t="s">
        <v>178</v>
      </c>
      <c r="B2353" s="4" t="s">
        <v>262</v>
      </c>
      <c r="C2353" s="4" t="s">
        <v>1016</v>
      </c>
      <c r="D2353" s="4" t="n">
        <v>22</v>
      </c>
      <c r="E2353" s="4" t="s">
        <v>1016</v>
      </c>
      <c r="F2353" s="4" t="n">
        <v>39904787</v>
      </c>
      <c r="G2353" s="4" t="s">
        <v>1017</v>
      </c>
      <c r="H2353" s="4" t="n">
        <v>22</v>
      </c>
      <c r="I2353" s="4" t="n">
        <v>39905549</v>
      </c>
      <c r="J2353" s="4" t="s">
        <v>182</v>
      </c>
      <c r="K2353" s="4" t="s">
        <v>183</v>
      </c>
      <c r="L2353" s="4" t="n">
        <v>0.0674847</v>
      </c>
      <c r="M2353" s="4" t="n">
        <v>0.0213</v>
      </c>
      <c r="N2353" s="8" t="n">
        <v>0.0376</v>
      </c>
      <c r="O2353" s="9" t="n">
        <v>0.5721</v>
      </c>
      <c r="P2353" s="4" t="n">
        <v>-0.182745</v>
      </c>
      <c r="Q2353" s="8" t="n">
        <v>0.0224073</v>
      </c>
      <c r="R2353" s="9" t="n">
        <v>3.474496E-016</v>
      </c>
      <c r="S2353" s="4" t="n">
        <v>-0.116556</v>
      </c>
      <c r="T2353" s="8" t="n">
        <v>0.206247</v>
      </c>
      <c r="U2353" s="9" t="n">
        <v>0.5719869</v>
      </c>
      <c r="V2353" s="9" t="n">
        <v>0.7575109</v>
      </c>
      <c r="W2353" s="4" t="n">
        <v>20</v>
      </c>
      <c r="X2353" s="4" t="n">
        <v>309</v>
      </c>
      <c r="Y2353" s="4" t="s">
        <v>187</v>
      </c>
      <c r="Z2353" s="4" t="s">
        <v>186</v>
      </c>
      <c r="AA2353" s="4" t="s">
        <v>186</v>
      </c>
      <c r="AB2353" s="8" t="s">
        <v>187</v>
      </c>
      <c r="AC2353" s="9" t="n">
        <v>1</v>
      </c>
      <c r="AD2353" s="9" t="n">
        <v>0.835929450154799</v>
      </c>
      <c r="AE2353" s="4" t="s">
        <v>187</v>
      </c>
      <c r="AF2353" s="4" t="s">
        <v>187</v>
      </c>
      <c r="AG2353" s="4"/>
      <c r="AH2353" s="4" t="s">
        <v>185</v>
      </c>
      <c r="AI2353" s="4" t="s">
        <v>187</v>
      </c>
      <c r="AJ2353" s="4" t="s">
        <v>187</v>
      </c>
      <c r="AK2353" s="4" t="s">
        <v>187</v>
      </c>
    </row>
    <row r="2354" customFormat="false" ht="15" hidden="false" customHeight="false" outlineLevel="0" collapsed="false">
      <c r="A2354" s="4" t="s">
        <v>178</v>
      </c>
      <c r="B2354" s="4" t="s">
        <v>262</v>
      </c>
      <c r="C2354" s="4" t="s">
        <v>1018</v>
      </c>
      <c r="D2354" s="4" t="n">
        <v>22</v>
      </c>
      <c r="E2354" s="4" t="s">
        <v>1018</v>
      </c>
      <c r="F2354" s="4" t="n">
        <v>39917195</v>
      </c>
      <c r="G2354" s="4" t="s">
        <v>1019</v>
      </c>
      <c r="H2354" s="4" t="n">
        <v>22</v>
      </c>
      <c r="I2354" s="4" t="n">
        <v>39926861</v>
      </c>
      <c r="J2354" s="4" t="s">
        <v>190</v>
      </c>
      <c r="K2354" s="4" t="s">
        <v>191</v>
      </c>
      <c r="L2354" s="4" t="n">
        <v>0.323108</v>
      </c>
      <c r="M2354" s="4" t="n">
        <v>0.0058</v>
      </c>
      <c r="N2354" s="8" t="n">
        <v>0.0154</v>
      </c>
      <c r="O2354" s="9" t="n">
        <v>0.7053</v>
      </c>
      <c r="P2354" s="4" t="n">
        <v>0.135449</v>
      </c>
      <c r="Q2354" s="8" t="n">
        <v>0.0088479</v>
      </c>
      <c r="R2354" s="9" t="n">
        <v>6.699003E-053</v>
      </c>
      <c r="S2354" s="4" t="n">
        <v>0.0428206</v>
      </c>
      <c r="T2354" s="8" t="n">
        <v>0.11373</v>
      </c>
      <c r="U2354" s="9" t="n">
        <v>0.7065382</v>
      </c>
      <c r="V2354" s="9" t="n">
        <v>0.7637144</v>
      </c>
      <c r="W2354" s="4" t="n">
        <v>20</v>
      </c>
      <c r="X2354" s="4" t="n">
        <v>309</v>
      </c>
      <c r="Y2354" s="4" t="s">
        <v>187</v>
      </c>
      <c r="Z2354" s="4" t="s">
        <v>186</v>
      </c>
      <c r="AA2354" s="4" t="s">
        <v>186</v>
      </c>
      <c r="AB2354" s="8" t="s">
        <v>187</v>
      </c>
      <c r="AC2354" s="9" t="n">
        <v>1</v>
      </c>
      <c r="AD2354" s="9" t="n">
        <v>0.887586000320171</v>
      </c>
      <c r="AE2354" s="4" t="s">
        <v>187</v>
      </c>
      <c r="AF2354" s="4" t="s">
        <v>187</v>
      </c>
      <c r="AG2354" s="4"/>
      <c r="AH2354" s="4" t="s">
        <v>185</v>
      </c>
      <c r="AI2354" s="4" t="s">
        <v>187</v>
      </c>
      <c r="AJ2354" s="4" t="s">
        <v>187</v>
      </c>
      <c r="AK2354" s="4" t="s">
        <v>187</v>
      </c>
    </row>
    <row r="2355" customFormat="false" ht="15" hidden="false" customHeight="false" outlineLevel="0" collapsed="false">
      <c r="A2355" s="6" t="s">
        <v>178</v>
      </c>
      <c r="B2355" s="6" t="s">
        <v>262</v>
      </c>
      <c r="C2355" s="6" t="s">
        <v>1020</v>
      </c>
      <c r="D2355" s="6" t="n">
        <v>22</v>
      </c>
      <c r="E2355" s="6" t="s">
        <v>1020</v>
      </c>
      <c r="F2355" s="6" t="n">
        <v>40026250</v>
      </c>
      <c r="G2355" s="6" t="s">
        <v>1021</v>
      </c>
      <c r="H2355" s="6" t="n">
        <v>22</v>
      </c>
      <c r="I2355" s="6" t="n">
        <v>40083730</v>
      </c>
      <c r="J2355" s="6" t="s">
        <v>191</v>
      </c>
      <c r="K2355" s="6" t="s">
        <v>182</v>
      </c>
      <c r="L2355" s="6" t="n">
        <v>0.245399</v>
      </c>
      <c r="M2355" s="6" t="n">
        <v>-0.0077</v>
      </c>
      <c r="N2355" s="11" t="n">
        <v>0.0168</v>
      </c>
      <c r="O2355" s="12" t="n">
        <v>0.6464</v>
      </c>
      <c r="P2355" s="6" t="n">
        <v>-0.158295</v>
      </c>
      <c r="Q2355" s="11" t="n">
        <v>0.0104269</v>
      </c>
      <c r="R2355" s="12" t="n">
        <v>4.696581E-052</v>
      </c>
      <c r="S2355" s="6" t="n">
        <v>0.0486434</v>
      </c>
      <c r="T2355" s="11" t="n">
        <v>0.106179</v>
      </c>
      <c r="U2355" s="12" t="n">
        <v>0.6468629</v>
      </c>
      <c r="V2355" s="12" t="n">
        <v>0.4033241</v>
      </c>
      <c r="W2355" s="6" t="n">
        <v>20</v>
      </c>
      <c r="X2355" s="6" t="n">
        <v>309</v>
      </c>
      <c r="Y2355" s="6" t="s">
        <v>187</v>
      </c>
      <c r="Z2355" s="6" t="s">
        <v>186</v>
      </c>
      <c r="AA2355" s="6" t="s">
        <v>186</v>
      </c>
      <c r="AB2355" s="11" t="s">
        <v>187</v>
      </c>
      <c r="AC2355" s="12" t="n">
        <v>1</v>
      </c>
      <c r="AD2355" s="12" t="n">
        <v>0.865765015428247</v>
      </c>
      <c r="AE2355" s="6" t="s">
        <v>187</v>
      </c>
      <c r="AF2355" s="6" t="s">
        <v>187</v>
      </c>
      <c r="AG2355" s="6"/>
      <c r="AH2355" s="6" t="s">
        <v>185</v>
      </c>
      <c r="AI2355" s="6" t="s">
        <v>187</v>
      </c>
      <c r="AJ2355" s="6" t="s">
        <v>187</v>
      </c>
      <c r="AK2355" s="6" t="s">
        <v>187</v>
      </c>
    </row>
  </sheetData>
  <autoFilter ref="A1:AK23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31"/>
    <col collapsed="false" customWidth="true" hidden="false" outlineLevel="0" max="8" min="8" style="0" width="42"/>
  </cols>
  <sheetData>
    <row r="1" customFormat="false" ht="31.5" hidden="false" customHeight="true" outlineLevel="0" collapsed="false">
      <c r="A1" s="3" t="s">
        <v>141</v>
      </c>
      <c r="B1" s="3" t="s">
        <v>1042</v>
      </c>
      <c r="C1" s="3" t="s">
        <v>1043</v>
      </c>
      <c r="D1" s="3" t="s">
        <v>1044</v>
      </c>
      <c r="E1" s="3" t="s">
        <v>1045</v>
      </c>
      <c r="F1" s="3" t="s">
        <v>1046</v>
      </c>
      <c r="G1" s="3" t="s">
        <v>1047</v>
      </c>
      <c r="H1" s="3" t="s">
        <v>1048</v>
      </c>
    </row>
    <row r="2" customFormat="false" ht="15" hidden="false" customHeight="false" outlineLevel="0" collapsed="false">
      <c r="A2" s="4" t="s">
        <v>1049</v>
      </c>
      <c r="B2" s="4" t="s">
        <v>1050</v>
      </c>
      <c r="C2" s="4" t="n">
        <v>42</v>
      </c>
      <c r="D2" s="4" t="n">
        <v>27</v>
      </c>
      <c r="E2" s="4" t="n">
        <v>42</v>
      </c>
      <c r="F2" s="4" t="n">
        <v>0</v>
      </c>
      <c r="G2" s="4" t="n">
        <v>0</v>
      </c>
      <c r="H2" s="4" t="s">
        <v>1051</v>
      </c>
    </row>
    <row r="3" customFormat="false" ht="15" hidden="false" customHeight="false" outlineLevel="0" collapsed="false">
      <c r="A3" s="4" t="s">
        <v>1049</v>
      </c>
      <c r="B3" s="4" t="s">
        <v>1052</v>
      </c>
      <c r="C3" s="4" t="n">
        <v>24</v>
      </c>
      <c r="D3" s="4" t="n">
        <v>18</v>
      </c>
      <c r="E3" s="4" t="n">
        <v>24</v>
      </c>
      <c r="F3" s="4" t="n">
        <v>0</v>
      </c>
      <c r="G3" s="4" t="n">
        <v>0</v>
      </c>
      <c r="H3" s="4" t="s">
        <v>1051</v>
      </c>
    </row>
    <row r="4" customFormat="false" ht="15" hidden="false" customHeight="false" outlineLevel="0" collapsed="false">
      <c r="A4" s="4" t="s">
        <v>1049</v>
      </c>
      <c r="B4" s="4" t="s">
        <v>1053</v>
      </c>
      <c r="C4" s="4" t="n">
        <v>29</v>
      </c>
      <c r="D4" s="4" t="n">
        <v>19</v>
      </c>
      <c r="E4" s="4" t="n">
        <v>29</v>
      </c>
      <c r="F4" s="4" t="n">
        <v>0</v>
      </c>
      <c r="G4" s="4" t="n">
        <v>0</v>
      </c>
      <c r="H4" s="4" t="s">
        <v>1054</v>
      </c>
    </row>
    <row r="5" customFormat="false" ht="15" hidden="false" customHeight="false" outlineLevel="0" collapsed="false">
      <c r="A5" s="4" t="s">
        <v>1049</v>
      </c>
      <c r="B5" s="4" t="s">
        <v>1055</v>
      </c>
      <c r="C5" s="4" t="n">
        <v>15</v>
      </c>
      <c r="D5" s="4" t="n">
        <v>11</v>
      </c>
      <c r="E5" s="4" t="n">
        <v>15</v>
      </c>
      <c r="F5" s="4" t="n">
        <v>0</v>
      </c>
      <c r="G5" s="4" t="n">
        <v>0</v>
      </c>
      <c r="H5" s="4" t="s">
        <v>1054</v>
      </c>
    </row>
    <row r="6" customFormat="false" ht="15" hidden="false" customHeight="false" outlineLevel="0" collapsed="false">
      <c r="A6" s="4" t="s">
        <v>1049</v>
      </c>
      <c r="B6" s="4" t="s">
        <v>1056</v>
      </c>
      <c r="C6" s="4" t="n">
        <v>98</v>
      </c>
      <c r="D6" s="4" t="n">
        <v>63</v>
      </c>
      <c r="E6" s="4" t="n">
        <v>42</v>
      </c>
      <c r="F6" s="4" t="n">
        <v>56</v>
      </c>
      <c r="G6" s="4" t="n">
        <v>46</v>
      </c>
      <c r="H6" s="4" t="s">
        <v>1054</v>
      </c>
    </row>
    <row r="7" customFormat="false" ht="15" hidden="false" customHeight="false" outlineLevel="0" collapsed="false">
      <c r="A7" s="6" t="s">
        <v>1049</v>
      </c>
      <c r="B7" s="6" t="s">
        <v>1057</v>
      </c>
      <c r="C7" s="6" t="n">
        <v>67</v>
      </c>
      <c r="D7" s="6" t="n">
        <v>45</v>
      </c>
      <c r="E7" s="6" t="n">
        <v>24</v>
      </c>
      <c r="F7" s="6" t="n">
        <v>43</v>
      </c>
      <c r="G7" s="6" t="n">
        <v>34</v>
      </c>
      <c r="H7" s="6" t="s">
        <v>1054</v>
      </c>
    </row>
  </sheetData>
  <autoFilter ref="A1:H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55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1"/>
    <col collapsed="false" customWidth="true" hidden="false" outlineLevel="0" max="3" min="3" style="0" width="21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21"/>
    <col collapsed="false" customWidth="true" hidden="false" outlineLevel="0" max="10" min="10" style="0" width="20"/>
    <col collapsed="false" customWidth="true" hidden="false" outlineLevel="0" max="11" min="11" style="0" width="23"/>
    <col collapsed="false" customWidth="true" hidden="false" outlineLevel="0" max="12" min="12" style="0" width="21"/>
    <col collapsed="false" customWidth="true" hidden="false" outlineLevel="0" max="15" min="13" style="0" width="20"/>
    <col collapsed="false" customWidth="true" hidden="false" outlineLevel="0" max="16" min="16" style="0" width="15"/>
    <col collapsed="false" customWidth="true" hidden="false" outlineLevel="0" max="17" min="17" style="0" width="25"/>
    <col collapsed="false" customWidth="true" hidden="false" outlineLevel="0" max="18" min="18" style="0" width="23"/>
    <col collapsed="false" customWidth="true" hidden="false" outlineLevel="0" max="20" min="19" style="0" width="20"/>
    <col collapsed="false" customWidth="true" hidden="false" outlineLevel="0" max="21" min="21" style="0" width="21"/>
    <col collapsed="false" customWidth="true" hidden="false" outlineLevel="0" max="23" min="22" style="0" width="20"/>
    <col collapsed="false" customWidth="true" hidden="false" outlineLevel="0" max="24" min="24" style="0" width="21"/>
    <col collapsed="false" customWidth="true" hidden="false" outlineLevel="0" max="26" min="25" style="0" width="20"/>
    <col collapsed="false" customWidth="true" hidden="false" outlineLevel="0" max="27" min="27" style="0" width="21"/>
    <col collapsed="false" customWidth="true" hidden="false" outlineLevel="0" max="28" min="28" style="0" width="24"/>
    <col collapsed="false" customWidth="true" hidden="false" outlineLevel="0" max="29" min="29" style="0" width="20"/>
    <col collapsed="false" customWidth="true" hidden="false" outlineLevel="0" max="30" min="30" style="0" width="24"/>
    <col collapsed="false" customWidth="true" hidden="false" outlineLevel="0" max="31" min="31" style="0" width="27"/>
    <col collapsed="false" customWidth="true" hidden="false" outlineLevel="0" max="32" min="32" style="0" width="25"/>
    <col collapsed="false" customWidth="true" hidden="false" outlineLevel="0" max="33" min="33" style="0" width="19"/>
    <col collapsed="false" customWidth="true" hidden="false" outlineLevel="0" max="34" min="34" style="0" width="20"/>
    <col collapsed="false" customWidth="true" hidden="false" outlineLevel="0" max="35" min="35" style="0" width="22"/>
    <col collapsed="false" customWidth="true" hidden="false" outlineLevel="0" max="36" min="36" style="0" width="42"/>
    <col collapsed="false" customWidth="true" hidden="false" outlineLevel="0" max="37" min="37" style="0" width="11"/>
    <col collapsed="false" customWidth="true" hidden="false" outlineLevel="0" max="38" min="38" style="0" width="30"/>
    <col collapsed="false" customWidth="true" hidden="false" outlineLevel="0" max="39" min="39" style="0" width="42"/>
    <col collapsed="false" customWidth="true" hidden="false" outlineLevel="0" max="41" min="40" style="0" width="21"/>
    <col collapsed="false" customWidth="true" hidden="false" outlineLevel="0" max="42" min="42" style="0" width="23"/>
    <col collapsed="false" customWidth="true" hidden="false" outlineLevel="0" max="43" min="43" style="0" width="24"/>
    <col collapsed="false" customWidth="true" hidden="false" outlineLevel="0" max="45" min="44" style="0" width="21"/>
    <col collapsed="false" customWidth="true" hidden="false" outlineLevel="0" max="46" min="46" style="0" width="23"/>
    <col collapsed="false" customWidth="true" hidden="false" outlineLevel="0" max="47" min="47" style="0" width="26"/>
    <col collapsed="false" customWidth="true" hidden="false" outlineLevel="0" max="48" min="48" style="0" width="24"/>
    <col collapsed="false" customWidth="true" hidden="false" outlineLevel="0" max="49" min="49" style="0" width="25"/>
    <col collapsed="false" customWidth="true" hidden="false" outlineLevel="0" max="50" min="50" style="0" width="24"/>
    <col collapsed="false" customWidth="true" hidden="false" outlineLevel="0" max="51" min="51" style="0" width="33"/>
    <col collapsed="false" customWidth="true" hidden="false" outlineLevel="0" max="53" min="52" style="0" width="21"/>
    <col collapsed="false" customWidth="true" hidden="false" outlineLevel="0" max="54" min="54" style="0" width="20"/>
    <col collapsed="false" customWidth="true" hidden="false" outlineLevel="0" max="55" min="55" style="0" width="29"/>
    <col collapsed="false" customWidth="true" hidden="false" outlineLevel="0" max="56" min="56" style="0" width="22"/>
    <col collapsed="false" customWidth="true" hidden="false" outlineLevel="0" max="57" min="57" style="0" width="23"/>
    <col collapsed="false" customWidth="true" hidden="false" outlineLevel="0" max="58" min="58" style="0" width="22"/>
    <col collapsed="false" customWidth="true" hidden="false" outlineLevel="0" max="59" min="59" style="0" width="31"/>
    <col collapsed="false" customWidth="true" hidden="false" outlineLevel="0" max="60" min="60" style="0" width="28"/>
    <col collapsed="false" customWidth="true" hidden="false" outlineLevel="0" max="61" min="61" style="0" width="19"/>
    <col collapsed="false" customWidth="true" hidden="false" outlineLevel="0" max="66" min="62" style="0" width="20"/>
    <col collapsed="false" customWidth="true" hidden="false" outlineLevel="0" max="67" min="67" style="0" width="24"/>
    <col collapsed="false" customWidth="true" hidden="false" outlineLevel="0" max="70" min="68" style="0" width="20"/>
    <col collapsed="false" customWidth="true" hidden="false" outlineLevel="0" max="71" min="71" style="0" width="25"/>
    <col collapsed="false" customWidth="true" hidden="false" outlineLevel="0" max="72" min="72" style="0" width="35"/>
    <col collapsed="false" customWidth="true" hidden="false" outlineLevel="0" max="73" min="73" style="0" width="42"/>
  </cols>
  <sheetData>
    <row r="1" customFormat="false" ht="31.5" hidden="false" customHeight="true" outlineLevel="0" collapsed="false">
      <c r="A1" s="3" t="s">
        <v>141</v>
      </c>
      <c r="B1" s="3" t="s">
        <v>1058</v>
      </c>
      <c r="C1" s="3" t="s">
        <v>1059</v>
      </c>
      <c r="D1" s="3" t="s">
        <v>1060</v>
      </c>
      <c r="E1" s="3" t="s">
        <v>1061</v>
      </c>
      <c r="F1" s="3" t="s">
        <v>1062</v>
      </c>
      <c r="G1" s="3" t="s">
        <v>1063</v>
      </c>
      <c r="H1" s="3" t="s">
        <v>1064</v>
      </c>
      <c r="I1" s="3" t="s">
        <v>1065</v>
      </c>
      <c r="J1" s="3" t="s">
        <v>1066</v>
      </c>
      <c r="K1" s="3" t="s">
        <v>1067</v>
      </c>
      <c r="L1" s="3" t="s">
        <v>1068</v>
      </c>
      <c r="M1" s="3" t="s">
        <v>1069</v>
      </c>
      <c r="N1" s="3" t="s">
        <v>1070</v>
      </c>
      <c r="O1" s="3" t="s">
        <v>1071</v>
      </c>
      <c r="P1" s="3" t="s">
        <v>1072</v>
      </c>
      <c r="Q1" s="3" t="s">
        <v>1073</v>
      </c>
      <c r="R1" s="3" t="s">
        <v>1074</v>
      </c>
      <c r="S1" s="3" t="s">
        <v>1075</v>
      </c>
      <c r="T1" s="3" t="s">
        <v>1076</v>
      </c>
      <c r="U1" s="3" t="s">
        <v>1077</v>
      </c>
      <c r="V1" s="3" t="s">
        <v>1078</v>
      </c>
      <c r="W1" s="3" t="s">
        <v>1079</v>
      </c>
      <c r="X1" s="3" t="s">
        <v>1080</v>
      </c>
      <c r="Y1" s="3" t="s">
        <v>1081</v>
      </c>
      <c r="Z1" s="3" t="s">
        <v>1082</v>
      </c>
      <c r="AA1" s="3" t="s">
        <v>1083</v>
      </c>
      <c r="AB1" s="3" t="s">
        <v>1084</v>
      </c>
      <c r="AC1" s="3" t="s">
        <v>1085</v>
      </c>
      <c r="AD1" s="3" t="s">
        <v>1086</v>
      </c>
      <c r="AE1" s="3" t="s">
        <v>1087</v>
      </c>
      <c r="AF1" s="3" t="s">
        <v>1088</v>
      </c>
      <c r="AG1" s="3" t="s">
        <v>1089</v>
      </c>
      <c r="AH1" s="3" t="s">
        <v>1090</v>
      </c>
      <c r="AI1" s="3" t="s">
        <v>1091</v>
      </c>
      <c r="AJ1" s="3" t="s">
        <v>1092</v>
      </c>
      <c r="AK1" s="3" t="s">
        <v>1093</v>
      </c>
      <c r="AL1" s="3" t="s">
        <v>1094</v>
      </c>
      <c r="AM1" s="3" t="s">
        <v>1095</v>
      </c>
      <c r="AN1" s="3" t="s">
        <v>1096</v>
      </c>
      <c r="AO1" s="3" t="s">
        <v>1097</v>
      </c>
      <c r="AP1" s="3" t="s">
        <v>1098</v>
      </c>
      <c r="AQ1" s="3" t="s">
        <v>1099</v>
      </c>
      <c r="AR1" s="3" t="s">
        <v>1100</v>
      </c>
      <c r="AS1" s="3" t="s">
        <v>1101</v>
      </c>
      <c r="AT1" s="3" t="s">
        <v>1102</v>
      </c>
      <c r="AU1" s="3" t="s">
        <v>1103</v>
      </c>
      <c r="AV1" s="3" t="s">
        <v>1104</v>
      </c>
      <c r="AW1" s="3" t="s">
        <v>1105</v>
      </c>
      <c r="AX1" s="3" t="s">
        <v>1106</v>
      </c>
      <c r="AY1" s="3" t="s">
        <v>1107</v>
      </c>
      <c r="AZ1" s="3" t="s">
        <v>1108</v>
      </c>
      <c r="BA1" s="3" t="s">
        <v>1109</v>
      </c>
      <c r="BB1" s="3" t="s">
        <v>1110</v>
      </c>
      <c r="BC1" s="3" t="s">
        <v>1111</v>
      </c>
      <c r="BD1" s="3" t="s">
        <v>1112</v>
      </c>
      <c r="BE1" s="3" t="s">
        <v>1113</v>
      </c>
      <c r="BF1" s="3" t="s">
        <v>1114</v>
      </c>
      <c r="BG1" s="3" t="s">
        <v>1115</v>
      </c>
      <c r="BH1" s="3" t="s">
        <v>1116</v>
      </c>
      <c r="BI1" s="3" t="s">
        <v>1117</v>
      </c>
      <c r="BJ1" s="3" t="s">
        <v>1118</v>
      </c>
      <c r="BK1" s="3" t="s">
        <v>1119</v>
      </c>
      <c r="BL1" s="3" t="s">
        <v>1120</v>
      </c>
      <c r="BM1" s="3" t="s">
        <v>1121</v>
      </c>
      <c r="BN1" s="3" t="s">
        <v>1122</v>
      </c>
      <c r="BO1" s="3" t="s">
        <v>1123</v>
      </c>
      <c r="BP1" s="3" t="s">
        <v>1124</v>
      </c>
      <c r="BQ1" s="3" t="s">
        <v>1125</v>
      </c>
      <c r="BR1" s="3" t="s">
        <v>1126</v>
      </c>
      <c r="BS1" s="3" t="s">
        <v>1127</v>
      </c>
      <c r="BT1" s="3" t="s">
        <v>1128</v>
      </c>
      <c r="BU1" s="3" t="s">
        <v>1129</v>
      </c>
    </row>
    <row r="2" customFormat="false" ht="15" hidden="false" customHeight="false" outlineLevel="0" collapsed="false">
      <c r="A2" s="4" t="s">
        <v>1130</v>
      </c>
      <c r="B2" s="4" t="n">
        <v>12</v>
      </c>
      <c r="C2" s="8" t="n">
        <v>0.151158454190704</v>
      </c>
      <c r="D2" s="8" t="n">
        <v>0.173788373308335</v>
      </c>
      <c r="E2" s="9" t="n">
        <v>0.402998977995064</v>
      </c>
      <c r="F2" s="4" t="n">
        <v>15.6537296812076</v>
      </c>
      <c r="G2" s="4" t="n">
        <v>11</v>
      </c>
      <c r="H2" s="9" t="n">
        <v>0.154480608959573</v>
      </c>
      <c r="I2" s="8" t="n">
        <v>0.15664482331026</v>
      </c>
      <c r="J2" s="8" t="n">
        <v>0.176966320324407</v>
      </c>
      <c r="K2" s="9" t="n">
        <v>0.396851335505125</v>
      </c>
      <c r="L2" s="4" t="n">
        <v>-0.0068029414087382</v>
      </c>
      <c r="M2" s="8" t="n">
        <v>0.0086063753721919</v>
      </c>
      <c r="N2" s="9" t="n">
        <v>0.447602733637675</v>
      </c>
      <c r="O2" s="4" t="n">
        <v>14.7331756995295</v>
      </c>
      <c r="P2" s="4" t="n">
        <v>10</v>
      </c>
      <c r="Q2" s="9" t="n">
        <v>0.142096829512727</v>
      </c>
      <c r="R2" s="8" t="n">
        <v>0.227990235404569</v>
      </c>
      <c r="S2" s="8" t="n">
        <v>0.312713729456402</v>
      </c>
      <c r="T2" s="9" t="n">
        <v>0.465958772785962</v>
      </c>
      <c r="U2" s="8" t="n">
        <v>0.445468735423869</v>
      </c>
      <c r="V2" s="8" t="n">
        <v>0.451739640777662</v>
      </c>
      <c r="W2" s="9" t="n">
        <v>0.324075054941615</v>
      </c>
      <c r="X2" s="8" t="n">
        <v>0.49424765519468</v>
      </c>
      <c r="Y2" s="8" t="n">
        <v>0.459718255722753</v>
      </c>
      <c r="Z2" s="9" t="n">
        <v>0.282325520559996</v>
      </c>
      <c r="AA2" s="4" t="n">
        <v>0.012465266822288</v>
      </c>
      <c r="AB2" s="4" t="n">
        <v>0.0001925404125673</v>
      </c>
      <c r="AC2" s="4" t="n">
        <v>0.012465266822288</v>
      </c>
      <c r="AD2" s="4" t="n">
        <v>0.0001925404125673</v>
      </c>
      <c r="AE2" s="4" t="s">
        <v>186</v>
      </c>
      <c r="AF2" s="9" t="n">
        <v>2.77241248425368E-042</v>
      </c>
      <c r="AG2" s="4" t="n">
        <v>40.020880258793</v>
      </c>
      <c r="AH2" s="4" t="n">
        <v>30.7129714330653</v>
      </c>
      <c r="AI2" s="4" t="n">
        <v>10000</v>
      </c>
      <c r="AJ2" s="4" t="s">
        <v>1131</v>
      </c>
      <c r="AK2" s="4" t="s">
        <v>1132</v>
      </c>
      <c r="AL2" s="4" t="s">
        <v>242</v>
      </c>
      <c r="AM2" s="4" t="s">
        <v>1133</v>
      </c>
      <c r="AN2" s="8" t="n">
        <v>-0.231347176455897</v>
      </c>
      <c r="AO2" s="8" t="n">
        <v>0.533664084837304</v>
      </c>
      <c r="AP2" s="9" t="n">
        <v>0.384418118155859</v>
      </c>
      <c r="AQ2" s="4" t="n">
        <v>0.402998977995064</v>
      </c>
      <c r="AR2" s="8" t="n">
        <v>-0.237660710493822</v>
      </c>
      <c r="AS2" s="8" t="n">
        <v>0.550950357114343</v>
      </c>
      <c r="AT2" s="9" t="n">
        <v>0.376066334807741</v>
      </c>
      <c r="AU2" s="4" t="n">
        <v>0.396851335505125</v>
      </c>
      <c r="AV2" s="8" t="n">
        <v>-0.384917411801182</v>
      </c>
      <c r="AW2" s="8" t="n">
        <v>0.840897882610319</v>
      </c>
      <c r="AX2" s="9" t="n">
        <v>0.465958772785962</v>
      </c>
      <c r="AY2" s="4" t="n">
        <v>0.465958772785962</v>
      </c>
      <c r="AZ2" s="8" t="n">
        <v>-0.43992469088941</v>
      </c>
      <c r="BA2" s="8" t="n">
        <v>1.33086216173715</v>
      </c>
      <c r="BB2" s="9" t="n">
        <v>0.324075054941615</v>
      </c>
      <c r="BC2" s="4" t="n">
        <v>0.324075054941615</v>
      </c>
      <c r="BD2" s="8" t="n">
        <v>-0.406783569057491</v>
      </c>
      <c r="BE2" s="8" t="n">
        <v>1.39527887944685</v>
      </c>
      <c r="BF2" s="9" t="n">
        <v>0.282325520559996</v>
      </c>
      <c r="BG2" s="4" t="n">
        <v>0.282325520559996</v>
      </c>
      <c r="BH2" s="4" t="s">
        <v>1134</v>
      </c>
      <c r="BI2" s="4" t="s">
        <v>186</v>
      </c>
      <c r="BJ2" s="9" t="n">
        <v>0.544048620293337</v>
      </c>
      <c r="BK2" s="9" t="n">
        <v>0.51896445951041</v>
      </c>
      <c r="BL2" s="4" t="s">
        <v>186</v>
      </c>
      <c r="BM2" s="9" t="n">
        <v>0.52280948496657</v>
      </c>
      <c r="BN2" s="9" t="n">
        <v>0.498704585715709</v>
      </c>
      <c r="BO2" s="4" t="s">
        <v>186</v>
      </c>
      <c r="BP2" s="9" t="n">
        <v>0.537331970660086</v>
      </c>
      <c r="BQ2" s="9" t="n">
        <v>0.512557490874479</v>
      </c>
      <c r="BR2" s="9" t="n">
        <v>0.590818304269079</v>
      </c>
      <c r="BS2" s="9" t="n">
        <v>0.576627177233789</v>
      </c>
      <c r="BT2" s="4" t="s">
        <v>1135</v>
      </c>
      <c r="BU2" s="8" t="s">
        <v>1136</v>
      </c>
    </row>
    <row r="3" customFormat="false" ht="15" hidden="false" customHeight="false" outlineLevel="0" collapsed="false">
      <c r="A3" s="4" t="s">
        <v>1130</v>
      </c>
      <c r="B3" s="4" t="n">
        <v>31</v>
      </c>
      <c r="C3" s="8" t="n">
        <v>0.0879153626843599</v>
      </c>
      <c r="D3" s="8" t="n">
        <v>0.0687793624978141</v>
      </c>
      <c r="E3" s="9" t="n">
        <v>0.210972354539166</v>
      </c>
      <c r="F3" s="4" t="n">
        <v>34.844520685679</v>
      </c>
      <c r="G3" s="4" t="n">
        <v>30</v>
      </c>
      <c r="H3" s="9" t="n">
        <v>0.248341738251179</v>
      </c>
      <c r="I3" s="8" t="n">
        <v>0.11611182961475</v>
      </c>
      <c r="J3" s="8" t="n">
        <v>0.069519714261474</v>
      </c>
      <c r="K3" s="9" t="n">
        <v>0.105640156032818</v>
      </c>
      <c r="L3" s="4" t="n">
        <v>-0.0076873285004714</v>
      </c>
      <c r="M3" s="8" t="n">
        <v>0.0048966991302735</v>
      </c>
      <c r="N3" s="9" t="n">
        <v>0.127286540336338</v>
      </c>
      <c r="O3" s="4" t="n">
        <v>32.1151878028506</v>
      </c>
      <c r="P3" s="4" t="n">
        <v>29</v>
      </c>
      <c r="Q3" s="9" t="n">
        <v>0.314840026578992</v>
      </c>
      <c r="R3" s="8" t="n">
        <v>0.0162510770437237</v>
      </c>
      <c r="S3" s="8" t="n">
        <v>0.130604999736571</v>
      </c>
      <c r="T3" s="9" t="n">
        <v>0.90097544618964</v>
      </c>
      <c r="U3" s="8" t="n">
        <v>0.291775140229269</v>
      </c>
      <c r="V3" s="8" t="n">
        <v>0.200078587875105</v>
      </c>
      <c r="W3" s="9" t="n">
        <v>0.144757132790543</v>
      </c>
      <c r="X3" s="8" t="n">
        <v>0.0221132471157954</v>
      </c>
      <c r="Y3" s="8" t="n">
        <v>0.184221051385037</v>
      </c>
      <c r="Z3" s="9" t="n">
        <v>0.904454247577582</v>
      </c>
      <c r="AA3" s="4" t="n">
        <v>0.0550182285016253</v>
      </c>
      <c r="AB3" s="4" t="n">
        <v>0.000422847757162</v>
      </c>
      <c r="AC3" s="4" t="n">
        <v>0.0550182285016253</v>
      </c>
      <c r="AD3" s="4" t="n">
        <v>0.000422847757162</v>
      </c>
      <c r="AE3" s="4" t="s">
        <v>186</v>
      </c>
      <c r="AF3" s="9" t="n">
        <v>1.12392171381453E-201</v>
      </c>
      <c r="AG3" s="4" t="n">
        <v>68.4694696753521</v>
      </c>
      <c r="AH3" s="4" t="n">
        <v>30.8175564442186</v>
      </c>
      <c r="AI3" s="4" t="n">
        <v>10000</v>
      </c>
      <c r="AJ3" s="4" t="s">
        <v>1131</v>
      </c>
      <c r="AK3" s="4" t="s">
        <v>1137</v>
      </c>
      <c r="AL3" s="4" t="s">
        <v>242</v>
      </c>
      <c r="AM3" s="4" t="s">
        <v>1138</v>
      </c>
      <c r="AN3" s="8" t="n">
        <v>-0.0525508349068841</v>
      </c>
      <c r="AO3" s="8" t="n">
        <v>0.228381560275604</v>
      </c>
      <c r="AP3" s="9" t="n">
        <v>0.201170810619036</v>
      </c>
      <c r="AQ3" s="4" t="n">
        <v>0.210972354539166</v>
      </c>
      <c r="AR3" s="8" t="n">
        <v>-0.0260719507054124</v>
      </c>
      <c r="AS3" s="8" t="n">
        <v>0.258295609934912</v>
      </c>
      <c r="AT3" s="9" t="n">
        <v>0.0948797919021511</v>
      </c>
      <c r="AU3" s="4" t="n">
        <v>0.105640156032818</v>
      </c>
      <c r="AV3" s="8" t="n">
        <v>-0.239730018640818</v>
      </c>
      <c r="AW3" s="8" t="n">
        <v>0.272232172728266</v>
      </c>
      <c r="AX3" s="9" t="n">
        <v>0.90097544618964</v>
      </c>
      <c r="AY3" s="4" t="n">
        <v>0.90097544618964</v>
      </c>
      <c r="AZ3" s="8" t="n">
        <v>-0.10037168608357</v>
      </c>
      <c r="BA3" s="8" t="n">
        <v>0.683921966542107</v>
      </c>
      <c r="BB3" s="9" t="n">
        <v>0.144757132790543</v>
      </c>
      <c r="BC3" s="4" t="n">
        <v>0.144757132790543</v>
      </c>
      <c r="BD3" s="8" t="n">
        <v>-0.33895337879298</v>
      </c>
      <c r="BE3" s="8" t="n">
        <v>0.383179873024571</v>
      </c>
      <c r="BF3" s="9" t="n">
        <v>0.904454247577582</v>
      </c>
      <c r="BG3" s="4" t="n">
        <v>0.904454247577582</v>
      </c>
      <c r="BH3" s="4" t="s">
        <v>1134</v>
      </c>
      <c r="BI3" s="4" t="s">
        <v>186</v>
      </c>
      <c r="BJ3" s="9" t="n">
        <v>0.367500230487579</v>
      </c>
      <c r="BK3" s="9" t="n">
        <v>0.352431923649652</v>
      </c>
      <c r="BL3" s="4" t="s">
        <v>187</v>
      </c>
      <c r="BM3" s="9"/>
      <c r="BN3" s="9"/>
      <c r="BO3" s="4" t="s">
        <v>186</v>
      </c>
      <c r="BP3" s="9" t="n">
        <v>0.360080450369279</v>
      </c>
      <c r="BQ3" s="9" t="n">
        <v>0.342642147992717</v>
      </c>
      <c r="BR3" s="9" t="n">
        <v>0.526721716940401</v>
      </c>
      <c r="BS3" s="9" t="n">
        <v>0.513963221989075</v>
      </c>
      <c r="BT3" s="4" t="s">
        <v>1135</v>
      </c>
      <c r="BU3" s="8" t="s">
        <v>1136</v>
      </c>
    </row>
    <row r="4" customFormat="false" ht="15" hidden="false" customHeight="false" outlineLevel="0" collapsed="false">
      <c r="A4" s="4" t="s">
        <v>1130</v>
      </c>
      <c r="B4" s="4" t="n">
        <v>33</v>
      </c>
      <c r="C4" s="8" t="n">
        <v>0.0534249009036668</v>
      </c>
      <c r="D4" s="8" t="n">
        <v>0.0838024014683243</v>
      </c>
      <c r="E4" s="9" t="n">
        <v>0.528327895694662</v>
      </c>
      <c r="F4" s="4" t="n">
        <v>49.9433533876766</v>
      </c>
      <c r="G4" s="4" t="n">
        <v>32</v>
      </c>
      <c r="H4" s="9" t="n">
        <v>0.0225747580400117</v>
      </c>
      <c r="I4" s="8" t="n">
        <v>0.0644578868614149</v>
      </c>
      <c r="J4" s="8" t="n">
        <v>0.0866154527720621</v>
      </c>
      <c r="K4" s="9" t="n">
        <v>0.462368911534479</v>
      </c>
      <c r="L4" s="4" t="n">
        <v>-0.0034494022085195</v>
      </c>
      <c r="M4" s="8" t="n">
        <v>0.0057349205110023</v>
      </c>
      <c r="N4" s="9" t="n">
        <v>0.551898229929827</v>
      </c>
      <c r="O4" s="4" t="n">
        <v>49.3672373053598</v>
      </c>
      <c r="P4" s="4" t="n">
        <v>31</v>
      </c>
      <c r="Q4" s="9" t="n">
        <v>0.0193702885213782</v>
      </c>
      <c r="R4" s="8" t="n">
        <v>-0.0431331676132795</v>
      </c>
      <c r="S4" s="8" t="n">
        <v>0.156729533409619</v>
      </c>
      <c r="T4" s="9" t="n">
        <v>0.783156704883683</v>
      </c>
      <c r="U4" s="8" t="n">
        <v>0.325952011654945</v>
      </c>
      <c r="V4" s="8" t="n">
        <v>0.311796856522585</v>
      </c>
      <c r="W4" s="9" t="n">
        <v>0.295838762215182</v>
      </c>
      <c r="X4" s="8" t="n">
        <v>-0.0350151530059352</v>
      </c>
      <c r="Y4" s="8" t="n">
        <v>0.218437684897234</v>
      </c>
      <c r="Z4" s="9" t="n">
        <v>0.8726462297255</v>
      </c>
      <c r="AA4" s="4" t="n">
        <v>0.0556832438303977</v>
      </c>
      <c r="AB4" s="4" t="n">
        <v>0.0005820705272944</v>
      </c>
      <c r="AC4" s="4" t="n">
        <v>0.0556832438303977</v>
      </c>
      <c r="AD4" s="4" t="n">
        <v>0.0005820705272944</v>
      </c>
      <c r="AE4" s="4" t="s">
        <v>186</v>
      </c>
      <c r="AF4" s="9" t="n">
        <v>6.49821310149968E-198</v>
      </c>
      <c r="AG4" s="4" t="n">
        <v>65.1248836403307</v>
      </c>
      <c r="AH4" s="4" t="n">
        <v>30.1341797389474</v>
      </c>
      <c r="AI4" s="4" t="n">
        <v>10000</v>
      </c>
      <c r="AJ4" s="4" t="s">
        <v>1131</v>
      </c>
      <c r="AK4" s="4" t="s">
        <v>1139</v>
      </c>
      <c r="AL4" s="4" t="s">
        <v>242</v>
      </c>
      <c r="AM4" s="4" t="s">
        <v>1140</v>
      </c>
      <c r="AN4" s="8" t="n">
        <v>-0.117275004909193</v>
      </c>
      <c r="AO4" s="8" t="n">
        <v>0.224124806716526</v>
      </c>
      <c r="AP4" s="9" t="n">
        <v>0.52379245013207</v>
      </c>
      <c r="AQ4" s="4" t="n">
        <v>0.528327895694662</v>
      </c>
      <c r="AR4" s="8" t="n">
        <v>-0.112195493732919</v>
      </c>
      <c r="AS4" s="8" t="n">
        <v>0.241111267455749</v>
      </c>
      <c r="AT4" s="9" t="n">
        <v>0.45676479791547</v>
      </c>
      <c r="AU4" s="4" t="n">
        <v>0.462368911534479</v>
      </c>
      <c r="AV4" s="8" t="n">
        <v>-0.3503174084099</v>
      </c>
      <c r="AW4" s="8" t="n">
        <v>0.264051073183341</v>
      </c>
      <c r="AX4" s="9" t="n">
        <v>0.783156704883683</v>
      </c>
      <c r="AY4" s="4" t="n">
        <v>0.783156704883683</v>
      </c>
      <c r="AZ4" s="8" t="n">
        <v>-0.285158597622125</v>
      </c>
      <c r="BA4" s="8" t="n">
        <v>0.937062620932014</v>
      </c>
      <c r="BB4" s="9" t="n">
        <v>0.295838762215182</v>
      </c>
      <c r="BC4" s="4" t="n">
        <v>0.295838762215182</v>
      </c>
      <c r="BD4" s="8" t="n">
        <v>-0.463145148270824</v>
      </c>
      <c r="BE4" s="8" t="n">
        <v>0.393114842258953</v>
      </c>
      <c r="BF4" s="9" t="n">
        <v>0.8726462297255</v>
      </c>
      <c r="BG4" s="4" t="n">
        <v>0.8726462297255</v>
      </c>
      <c r="BH4" s="4" t="s">
        <v>1134</v>
      </c>
      <c r="BI4" s="4" t="s">
        <v>186</v>
      </c>
      <c r="BJ4" s="9" t="n">
        <v>0.633993474833594</v>
      </c>
      <c r="BK4" s="9" t="n">
        <v>0.628550940158484</v>
      </c>
      <c r="BL4" s="4" t="s">
        <v>186</v>
      </c>
      <c r="BM4" s="9" t="n">
        <v>0.603803309365328</v>
      </c>
      <c r="BN4" s="9" t="n">
        <v>0.59861994300808</v>
      </c>
      <c r="BO4" s="4" t="s">
        <v>187</v>
      </c>
      <c r="BP4" s="9"/>
      <c r="BQ4" s="9"/>
      <c r="BR4" s="9" t="n">
        <v>0.590818304269079</v>
      </c>
      <c r="BS4" s="9" t="n">
        <v>0.587885173199846</v>
      </c>
      <c r="BT4" s="4" t="s">
        <v>1135</v>
      </c>
      <c r="BU4" s="8" t="s">
        <v>1136</v>
      </c>
    </row>
    <row r="5" customFormat="false" ht="15" hidden="false" customHeight="false" outlineLevel="0" collapsed="false">
      <c r="A5" s="4" t="s">
        <v>1130</v>
      </c>
      <c r="B5" s="4" t="n">
        <v>51</v>
      </c>
      <c r="C5" s="8" t="n">
        <v>-0.0670018745018876</v>
      </c>
      <c r="D5" s="8" t="n">
        <v>0.0556300888167559</v>
      </c>
      <c r="E5" s="9" t="n">
        <v>0.2340985408624</v>
      </c>
      <c r="F5" s="4" t="n">
        <v>56.4504811698936</v>
      </c>
      <c r="G5" s="4" t="n">
        <v>50</v>
      </c>
      <c r="H5" s="9" t="n">
        <v>0.24658711589807</v>
      </c>
      <c r="I5" s="8" t="n">
        <v>-0.0660002973274135</v>
      </c>
      <c r="J5" s="8" t="n">
        <v>0.0561398656954619</v>
      </c>
      <c r="K5" s="9" t="n">
        <v>0.245419330243676</v>
      </c>
      <c r="L5" s="4" t="n">
        <v>-0.0017478241766907</v>
      </c>
      <c r="M5" s="8" t="n">
        <v>0.0040962958073741</v>
      </c>
      <c r="N5" s="9" t="n">
        <v>0.6714783329165</v>
      </c>
      <c r="O5" s="4" t="n">
        <v>56.2415160493155</v>
      </c>
      <c r="P5" s="4" t="n">
        <v>49</v>
      </c>
      <c r="Q5" s="9" t="n">
        <v>0.222163806057547</v>
      </c>
      <c r="R5" s="8" t="n">
        <v>-0.0680810763560986</v>
      </c>
      <c r="S5" s="8" t="n">
        <v>0.0312956790775713</v>
      </c>
      <c r="T5" s="9" t="n">
        <v>0.0295990633725797</v>
      </c>
      <c r="U5" s="8" t="n">
        <v>-0.0108869303678265</v>
      </c>
      <c r="V5" s="8" t="n">
        <v>0.091255599437645</v>
      </c>
      <c r="W5" s="9" t="n">
        <v>0.905036491066747</v>
      </c>
      <c r="X5" s="8" t="n">
        <v>-0.0752785928431412</v>
      </c>
      <c r="Y5" s="8" t="n">
        <v>0.0475183683544467</v>
      </c>
      <c r="Z5" s="9" t="n">
        <v>0.113148243485742</v>
      </c>
      <c r="AA5" s="4" t="n">
        <v>0.0901603951141137</v>
      </c>
      <c r="AB5" s="4" t="n">
        <v>0.0006684965518231</v>
      </c>
      <c r="AC5" s="4" t="n">
        <v>0.0901603951141137</v>
      </c>
      <c r="AD5" s="4" t="n">
        <v>0.0006684965518231</v>
      </c>
      <c r="AE5" s="4" t="s">
        <v>186</v>
      </c>
      <c r="AF5" s="9" t="n">
        <v>0</v>
      </c>
      <c r="AG5" s="4" t="n">
        <v>68.5170179283681</v>
      </c>
      <c r="AH5" s="4" t="n">
        <v>29.8936827362533</v>
      </c>
      <c r="AI5" s="4" t="n">
        <v>10000</v>
      </c>
      <c r="AJ5" s="4" t="s">
        <v>1131</v>
      </c>
      <c r="AK5" s="4" t="s">
        <v>1141</v>
      </c>
      <c r="AL5" s="4" t="s">
        <v>242</v>
      </c>
      <c r="AM5" s="4" t="s">
        <v>1142</v>
      </c>
      <c r="AN5" s="8" t="n">
        <v>-0.178738196301757</v>
      </c>
      <c r="AO5" s="8" t="n">
        <v>0.044734447297982</v>
      </c>
      <c r="AP5" s="9" t="n">
        <v>0.228428098661811</v>
      </c>
      <c r="AQ5" s="4" t="n">
        <v>0.2340985408624</v>
      </c>
      <c r="AR5" s="8" t="n">
        <v>-0.178817581244775</v>
      </c>
      <c r="AS5" s="8" t="n">
        <v>0.046816986589948</v>
      </c>
      <c r="AT5" s="9" t="n">
        <v>0.239738581770393</v>
      </c>
      <c r="AU5" s="4" t="n">
        <v>0.245419330243676</v>
      </c>
      <c r="AV5" s="8" t="n">
        <v>-0.129419480219862</v>
      </c>
      <c r="AW5" s="8" t="n">
        <v>-0.0067426724923349</v>
      </c>
      <c r="AX5" s="9" t="n">
        <v>0.0295990633725797</v>
      </c>
      <c r="AY5" s="4" t="n">
        <v>0.0295990633725797</v>
      </c>
      <c r="AZ5" s="8" t="n">
        <v>-0.189744618653224</v>
      </c>
      <c r="BA5" s="8" t="n">
        <v>0.167970757917571</v>
      </c>
      <c r="BB5" s="9" t="n">
        <v>0.905036491066747</v>
      </c>
      <c r="BC5" s="4" t="n">
        <v>0.905036491066747</v>
      </c>
      <c r="BD5" s="8" t="n">
        <v>-0.168412883421965</v>
      </c>
      <c r="BE5" s="8" t="n">
        <v>0.0178556977356822</v>
      </c>
      <c r="BF5" s="9" t="n">
        <v>0.113148243485742</v>
      </c>
      <c r="BG5" s="4" t="n">
        <v>0.113148243485742</v>
      </c>
      <c r="BH5" s="4" t="s">
        <v>1134</v>
      </c>
      <c r="BI5" s="4" t="s">
        <v>186</v>
      </c>
      <c r="BJ5" s="9" t="n">
        <v>0.371008861408194</v>
      </c>
      <c r="BK5" s="9" t="n">
        <v>0.352431923649652</v>
      </c>
      <c r="BL5" s="4" t="s">
        <v>186</v>
      </c>
      <c r="BM5" s="9" t="n">
        <v>0.360703059702411</v>
      </c>
      <c r="BN5" s="9" t="n">
        <v>0.342642147992717</v>
      </c>
      <c r="BO5" s="4" t="s">
        <v>186</v>
      </c>
      <c r="BP5" s="9" t="n">
        <v>0.360080450369279</v>
      </c>
      <c r="BQ5" s="9" t="n">
        <v>0.342642147992717</v>
      </c>
      <c r="BR5" s="9" t="n">
        <v>0.526721716940401</v>
      </c>
      <c r="BS5" s="9" t="n">
        <v>0.513963221989075</v>
      </c>
      <c r="BT5" s="4" t="s">
        <v>1135</v>
      </c>
      <c r="BU5" s="8" t="s">
        <v>1136</v>
      </c>
    </row>
    <row r="6" customFormat="false" ht="15" hidden="false" customHeight="false" outlineLevel="0" collapsed="false">
      <c r="A6" s="4" t="s">
        <v>1130</v>
      </c>
      <c r="B6" s="4" t="n">
        <v>42</v>
      </c>
      <c r="C6" s="8" t="n">
        <v>0.0304103326664757</v>
      </c>
      <c r="D6" s="8" t="n">
        <v>0.0561176444765665</v>
      </c>
      <c r="E6" s="9" t="n">
        <v>0.590818304269079</v>
      </c>
      <c r="F6" s="4" t="n">
        <v>41.2982764305367</v>
      </c>
      <c r="G6" s="4" t="n">
        <v>41</v>
      </c>
      <c r="H6" s="9" t="n">
        <v>0.457584595151747</v>
      </c>
      <c r="I6" s="8" t="n">
        <v>0.0341515700392542</v>
      </c>
      <c r="J6" s="8" t="n">
        <v>0.0582743345415153</v>
      </c>
      <c r="K6" s="9" t="n">
        <v>0.561135683436523</v>
      </c>
      <c r="L6" s="4" t="n">
        <v>-0.0011856571594705</v>
      </c>
      <c r="M6" s="8" t="n">
        <v>0.0041856935941281</v>
      </c>
      <c r="N6" s="9" t="n">
        <v>0.778435225281224</v>
      </c>
      <c r="O6" s="4" t="n">
        <v>41.2155993718429</v>
      </c>
      <c r="P6" s="4" t="n">
        <v>40</v>
      </c>
      <c r="Q6" s="9" t="n">
        <v>0.417227043110937</v>
      </c>
      <c r="R6" s="8" t="n">
        <v>-0.0711359423742084</v>
      </c>
      <c r="S6" s="8" t="n">
        <v>0.0673772245288204</v>
      </c>
      <c r="T6" s="9" t="n">
        <v>0.291065914427746</v>
      </c>
      <c r="U6" s="8" t="n">
        <v>-0.0608560806176505</v>
      </c>
      <c r="V6" s="8" t="n">
        <v>0.103431364306708</v>
      </c>
      <c r="W6" s="9" t="n">
        <v>0.556282874501926</v>
      </c>
      <c r="X6" s="8" t="n">
        <v>-0.0560262886982707</v>
      </c>
      <c r="Y6" s="8" t="n">
        <v>0.0632504635433933</v>
      </c>
      <c r="Z6" s="9" t="n">
        <v>0.375733591591055</v>
      </c>
      <c r="AA6" s="4" t="n">
        <v>0.0807283257302168</v>
      </c>
      <c r="AB6" s="4" t="n">
        <v>0.0004786818611877</v>
      </c>
      <c r="AC6" s="4" t="n">
        <v>0.0807283257302168</v>
      </c>
      <c r="AD6" s="4" t="n">
        <v>0.0004786818611877</v>
      </c>
      <c r="AE6" s="4" t="s">
        <v>186</v>
      </c>
      <c r="AF6" s="9" t="n">
        <v>1.26260242986111E-307</v>
      </c>
      <c r="AG6" s="4" t="n">
        <v>74.248842782668</v>
      </c>
      <c r="AH6" s="4" t="n">
        <v>30.0681253724192</v>
      </c>
      <c r="AI6" s="4" t="n">
        <v>10000</v>
      </c>
      <c r="AJ6" s="4" t="s">
        <v>1131</v>
      </c>
      <c r="AK6" s="4" t="s">
        <v>1143</v>
      </c>
      <c r="AL6" s="4" t="s">
        <v>242</v>
      </c>
      <c r="AM6" s="4" t="s">
        <v>1144</v>
      </c>
      <c r="AN6" s="8" t="n">
        <v>-0.0829215495186135</v>
      </c>
      <c r="AO6" s="8" t="n">
        <v>0.143742214851565</v>
      </c>
      <c r="AP6" s="9" t="n">
        <v>0.587885173199846</v>
      </c>
      <c r="AQ6" s="4" t="n">
        <v>0.590818304269079</v>
      </c>
      <c r="AR6" s="8" t="n">
        <v>-0.0836252533890773</v>
      </c>
      <c r="AS6" s="8" t="n">
        <v>0.151928393467586</v>
      </c>
      <c r="AT6" s="9" t="n">
        <v>0.55784311110467</v>
      </c>
      <c r="AU6" s="4" t="n">
        <v>0.561135683436523</v>
      </c>
      <c r="AV6" s="8" t="n">
        <v>-0.203192875828965</v>
      </c>
      <c r="AW6" s="8" t="n">
        <v>0.0609209910805483</v>
      </c>
      <c r="AX6" s="9" t="n">
        <v>0.291065914427746</v>
      </c>
      <c r="AY6" s="4" t="n">
        <v>0.291065914427746</v>
      </c>
      <c r="AZ6" s="8" t="n">
        <v>-0.26357782953064</v>
      </c>
      <c r="BA6" s="8" t="n">
        <v>0.141865668295339</v>
      </c>
      <c r="BB6" s="9" t="n">
        <v>0.556282874501926</v>
      </c>
      <c r="BC6" s="4" t="n">
        <v>0.556282874501926</v>
      </c>
      <c r="BD6" s="8" t="n">
        <v>-0.179994919248785</v>
      </c>
      <c r="BE6" s="8" t="n">
        <v>0.0679423418522439</v>
      </c>
      <c r="BF6" s="9" t="n">
        <v>0.375733591591055</v>
      </c>
      <c r="BG6" s="4" t="n">
        <v>0.375733591591055</v>
      </c>
      <c r="BH6" s="4" t="s">
        <v>1134</v>
      </c>
      <c r="BI6" s="4" t="s">
        <v>186</v>
      </c>
      <c r="BJ6" s="9" t="n">
        <v>0.678812519798516</v>
      </c>
      <c r="BK6" s="9" t="n">
        <v>0.6754425394211</v>
      </c>
      <c r="BL6" s="4" t="s">
        <v>186</v>
      </c>
      <c r="BM6" s="9" t="n">
        <v>0.659518107091065</v>
      </c>
      <c r="BN6" s="9" t="n">
        <v>0.656243914269596</v>
      </c>
      <c r="BO6" s="4" t="s">
        <v>187</v>
      </c>
      <c r="BP6" s="9"/>
      <c r="BQ6" s="9"/>
      <c r="BR6" s="9" t="n">
        <v>0.590818304269079</v>
      </c>
      <c r="BS6" s="9" t="n">
        <v>0.587885173199846</v>
      </c>
      <c r="BT6" s="4" t="s">
        <v>1135</v>
      </c>
      <c r="BU6" s="8" t="s">
        <v>1136</v>
      </c>
    </row>
    <row r="7" customFormat="false" ht="15" hidden="false" customHeight="false" outlineLevel="0" collapsed="false">
      <c r="A7" s="4" t="s">
        <v>1130</v>
      </c>
      <c r="B7" s="4" t="n">
        <v>67</v>
      </c>
      <c r="C7" s="8" t="n">
        <v>-0.0607343385893506</v>
      </c>
      <c r="D7" s="8" t="n">
        <v>0.0472479377518547</v>
      </c>
      <c r="E7" s="9" t="n">
        <v>0.203131224775224</v>
      </c>
      <c r="F7" s="4" t="n">
        <v>89.3794886458836</v>
      </c>
      <c r="G7" s="4" t="n">
        <v>66</v>
      </c>
      <c r="H7" s="9" t="n">
        <v>0.0293017480899004</v>
      </c>
      <c r="I7" s="8" t="n">
        <v>-0.0606080590929534</v>
      </c>
      <c r="J7" s="8" t="n">
        <v>0.0476205593795588</v>
      </c>
      <c r="K7" s="9" t="n">
        <v>0.207647952723142</v>
      </c>
      <c r="L7" s="4" t="n">
        <v>-0.0004117753306723</v>
      </c>
      <c r="M7" s="8" t="n">
        <v>0.0038615634122621</v>
      </c>
      <c r="N7" s="9" t="n">
        <v>0.915407494185036</v>
      </c>
      <c r="O7" s="4" t="n">
        <v>89.3638556271273</v>
      </c>
      <c r="P7" s="4" t="n">
        <v>65</v>
      </c>
      <c r="Q7" s="9" t="n">
        <v>0.0242339393391429</v>
      </c>
      <c r="R7" s="8" t="n">
        <v>-0.127876294116897</v>
      </c>
      <c r="S7" s="8" t="n">
        <v>0.0765361948036316</v>
      </c>
      <c r="T7" s="9" t="n">
        <v>0.0947621699861921</v>
      </c>
      <c r="U7" s="8" t="n">
        <v>-0.101042829917603</v>
      </c>
      <c r="V7" s="8" t="n">
        <v>0.243657199446333</v>
      </c>
      <c r="W7" s="9" t="n">
        <v>0.678366973156895</v>
      </c>
      <c r="X7" s="8" t="n">
        <v>-0.0768579132933009</v>
      </c>
      <c r="Y7" s="8" t="n">
        <v>0.106365877662457</v>
      </c>
      <c r="Z7" s="9" t="n">
        <v>0.469937627598404</v>
      </c>
      <c r="AA7" s="4" t="n">
        <v>0.139263949337916</v>
      </c>
      <c r="AB7" s="4" t="n">
        <v>0.0010543696725138</v>
      </c>
      <c r="AC7" s="4" t="n">
        <v>0.139263949337916</v>
      </c>
      <c r="AD7" s="4" t="n">
        <v>0.0010543696725138</v>
      </c>
      <c r="AE7" s="4" t="s">
        <v>186</v>
      </c>
      <c r="AF7" s="9" t="n">
        <v>0</v>
      </c>
      <c r="AG7" s="4" t="n">
        <v>80.608010410859</v>
      </c>
      <c r="AH7" s="4" t="n">
        <v>30.8507146258136</v>
      </c>
      <c r="AI7" s="4" t="n">
        <v>10000</v>
      </c>
      <c r="AJ7" s="4" t="s">
        <v>1131</v>
      </c>
      <c r="AK7" s="4" t="s">
        <v>1145</v>
      </c>
      <c r="AL7" s="4" t="s">
        <v>242</v>
      </c>
      <c r="AM7" s="4" t="s">
        <v>1146</v>
      </c>
      <c r="AN7" s="8" t="n">
        <v>-0.155067889973577</v>
      </c>
      <c r="AO7" s="8" t="n">
        <v>0.0335992127948761</v>
      </c>
      <c r="AP7" s="9" t="n">
        <v>0.198638944282223</v>
      </c>
      <c r="AQ7" s="4" t="n">
        <v>0.203131224775224</v>
      </c>
      <c r="AR7" s="8" t="n">
        <v>-0.155712883448703</v>
      </c>
      <c r="AS7" s="8" t="n">
        <v>0.0344967652627959</v>
      </c>
      <c r="AT7" s="9" t="n">
        <v>0.203114281539622</v>
      </c>
      <c r="AU7" s="4" t="n">
        <v>0.207647952723142</v>
      </c>
      <c r="AV7" s="8" t="n">
        <v>-0.277884479445756</v>
      </c>
      <c r="AW7" s="8" t="n">
        <v>0.0221318912119629</v>
      </c>
      <c r="AX7" s="9" t="n">
        <v>0.0947621699861921</v>
      </c>
      <c r="AY7" s="4" t="n">
        <v>0.0947621699861921</v>
      </c>
      <c r="AZ7" s="8" t="n">
        <v>-0.578602165406308</v>
      </c>
      <c r="BA7" s="8" t="n">
        <v>0.376516505571102</v>
      </c>
      <c r="BB7" s="9" t="n">
        <v>0.678366973156895</v>
      </c>
      <c r="BC7" s="4" t="n">
        <v>0.678366973156895</v>
      </c>
      <c r="BD7" s="8" t="n">
        <v>-0.285331202695709</v>
      </c>
      <c r="BE7" s="8" t="n">
        <v>0.131615376109107</v>
      </c>
      <c r="BF7" s="9" t="n">
        <v>0.469937627598404</v>
      </c>
      <c r="BG7" s="4" t="n">
        <v>0.469937627598404</v>
      </c>
      <c r="BH7" s="4" t="s">
        <v>1134</v>
      </c>
      <c r="BI7" s="4" t="s">
        <v>186</v>
      </c>
      <c r="BJ7" s="9" t="n">
        <v>0.367500230487579</v>
      </c>
      <c r="BK7" s="9" t="n">
        <v>0.352431923649652</v>
      </c>
      <c r="BL7" s="4" t="s">
        <v>186</v>
      </c>
      <c r="BM7" s="9" t="n">
        <v>0.356926127299624</v>
      </c>
      <c r="BN7" s="9" t="n">
        <v>0.342642147992717</v>
      </c>
      <c r="BO7" s="4" t="s">
        <v>186</v>
      </c>
      <c r="BP7" s="9" t="n">
        <v>0.360080450369279</v>
      </c>
      <c r="BQ7" s="9" t="n">
        <v>0.342642147992717</v>
      </c>
      <c r="BR7" s="9" t="n">
        <v>0.526721716940401</v>
      </c>
      <c r="BS7" s="9" t="n">
        <v>0.513963221989075</v>
      </c>
      <c r="BT7" s="4" t="s">
        <v>1135</v>
      </c>
      <c r="BU7" s="8" t="s">
        <v>1136</v>
      </c>
    </row>
    <row r="8" customFormat="false" ht="15" hidden="false" customHeight="false" outlineLevel="0" collapsed="false">
      <c r="A8" s="4" t="s">
        <v>1130</v>
      </c>
      <c r="B8" s="4" t="n">
        <v>49</v>
      </c>
      <c r="C8" s="8" t="n">
        <v>-0.059100500332933</v>
      </c>
      <c r="D8" s="8" t="n">
        <v>0.0677216563427134</v>
      </c>
      <c r="E8" s="9" t="n">
        <v>0.387172953014444</v>
      </c>
      <c r="F8" s="4" t="n">
        <v>88.2921786047557</v>
      </c>
      <c r="G8" s="4" t="n">
        <v>48</v>
      </c>
      <c r="H8" s="9" t="n">
        <v>0.0003536837452049</v>
      </c>
      <c r="I8" s="8" t="n">
        <v>-0.0413285702188403</v>
      </c>
      <c r="J8" s="8" t="n">
        <v>0.0696869523166529</v>
      </c>
      <c r="K8" s="9" t="n">
        <v>0.555983915947949</v>
      </c>
      <c r="L8" s="4" t="n">
        <v>-0.005527669395403</v>
      </c>
      <c r="M8" s="8" t="n">
        <v>0.0052196892854518</v>
      </c>
      <c r="N8" s="9" t="n">
        <v>0.295010536603198</v>
      </c>
      <c r="O8" s="4" t="n">
        <v>86.2344978348793</v>
      </c>
      <c r="P8" s="4" t="n">
        <v>47</v>
      </c>
      <c r="Q8" s="9" t="n">
        <v>0.0004227455439391</v>
      </c>
      <c r="R8" s="8" t="n">
        <v>-0.0450670248154923</v>
      </c>
      <c r="S8" s="8" t="n">
        <v>0.112757811873434</v>
      </c>
      <c r="T8" s="9" t="n">
        <v>0.689392338645075</v>
      </c>
      <c r="U8" s="8" t="n">
        <v>0.0877870964001656</v>
      </c>
      <c r="V8" s="8" t="n">
        <v>0.123837310000022</v>
      </c>
      <c r="W8" s="9" t="n">
        <v>0.478392411854023</v>
      </c>
      <c r="X8" s="8" t="n">
        <v>0.0269960049542135</v>
      </c>
      <c r="Y8" s="8" t="n">
        <v>0.13970353367088</v>
      </c>
      <c r="Z8" s="9" t="n">
        <v>0.846772728309153</v>
      </c>
      <c r="AA8" s="4" t="n">
        <v>0.0932312292334727</v>
      </c>
      <c r="AB8" s="4" t="n">
        <v>0.001032178446991</v>
      </c>
      <c r="AC8" s="4" t="n">
        <v>0.0932312292334727</v>
      </c>
      <c r="AD8" s="4" t="n">
        <v>0.001032178446991</v>
      </c>
      <c r="AE8" s="4" t="s">
        <v>186</v>
      </c>
      <c r="AF8" s="9" t="n">
        <v>0</v>
      </c>
      <c r="AG8" s="4" t="n">
        <v>73.4536790431598</v>
      </c>
      <c r="AH8" s="4" t="n">
        <v>32.2256250095167</v>
      </c>
      <c r="AI8" s="4" t="n">
        <v>10000</v>
      </c>
      <c r="AJ8" s="4" t="s">
        <v>1131</v>
      </c>
      <c r="AK8" s="4" t="s">
        <v>1147</v>
      </c>
      <c r="AL8" s="4" t="s">
        <v>242</v>
      </c>
      <c r="AM8" s="4" t="s">
        <v>1148</v>
      </c>
      <c r="AN8" s="8" t="n">
        <v>-0.195264016419476</v>
      </c>
      <c r="AO8" s="8" t="n">
        <v>0.07706301575361</v>
      </c>
      <c r="AP8" s="9" t="n">
        <v>0.382828140557498</v>
      </c>
      <c r="AQ8" s="4" t="n">
        <v>0.387172953014444</v>
      </c>
      <c r="AR8" s="8" t="n">
        <v>-0.181520635472605</v>
      </c>
      <c r="AS8" s="8" t="n">
        <v>0.0988634950349247</v>
      </c>
      <c r="AT8" s="9" t="n">
        <v>0.553140746351979</v>
      </c>
      <c r="AU8" s="4" t="n">
        <v>0.555983915947949</v>
      </c>
      <c r="AV8" s="8" t="n">
        <v>-0.266068275062965</v>
      </c>
      <c r="AW8" s="8" t="n">
        <v>0.175934225431981</v>
      </c>
      <c r="AX8" s="9" t="n">
        <v>0.689392338645075</v>
      </c>
      <c r="AY8" s="4" t="n">
        <v>0.689392338645075</v>
      </c>
      <c r="AZ8" s="8" t="n">
        <v>-0.154929571142199</v>
      </c>
      <c r="BA8" s="8" t="n">
        <v>0.330503763942531</v>
      </c>
      <c r="BB8" s="9" t="n">
        <v>0.478392411854023</v>
      </c>
      <c r="BC8" s="4" t="n">
        <v>0.478392411854023</v>
      </c>
      <c r="BD8" s="8" t="n">
        <v>-0.24681788955369</v>
      </c>
      <c r="BE8" s="8" t="n">
        <v>0.300809899462117</v>
      </c>
      <c r="BF8" s="9" t="n">
        <v>0.846772728309153</v>
      </c>
      <c r="BG8" s="4" t="n">
        <v>0.846772728309153</v>
      </c>
      <c r="BH8" s="4" t="s">
        <v>1134</v>
      </c>
      <c r="BI8" s="4" t="s">
        <v>186</v>
      </c>
      <c r="BJ8" s="9" t="n">
        <v>0.536085627250768</v>
      </c>
      <c r="BK8" s="9" t="n">
        <v>0.51896445951041</v>
      </c>
      <c r="BL8" s="4" t="s">
        <v>186</v>
      </c>
      <c r="BM8" s="9" t="n">
        <v>0.516230604019258</v>
      </c>
      <c r="BN8" s="9" t="n">
        <v>0.498704585715709</v>
      </c>
      <c r="BO8" s="4" t="s">
        <v>186</v>
      </c>
      <c r="BP8" s="9" t="n">
        <v>0.536085627250768</v>
      </c>
      <c r="BQ8" s="9" t="n">
        <v>0.512557490874479</v>
      </c>
      <c r="BR8" s="9" t="n">
        <v>0.590818304269079</v>
      </c>
      <c r="BS8" s="9" t="n">
        <v>0.576627177233789</v>
      </c>
      <c r="BT8" s="4" t="s">
        <v>1135</v>
      </c>
      <c r="BU8" s="8" t="s">
        <v>1136</v>
      </c>
    </row>
    <row r="9" customFormat="false" ht="15" hidden="false" customHeight="false" outlineLevel="0" collapsed="false">
      <c r="A9" s="4" t="s">
        <v>1130</v>
      </c>
      <c r="B9" s="4" t="n">
        <v>36</v>
      </c>
      <c r="C9" s="8" t="n">
        <v>0.0762311764158103</v>
      </c>
      <c r="D9" s="8" t="n">
        <v>0.0623428808929113</v>
      </c>
      <c r="E9" s="9" t="n">
        <v>0.229585639563419</v>
      </c>
      <c r="F9" s="4" t="n">
        <v>36.3428846890832</v>
      </c>
      <c r="G9" s="4" t="n">
        <v>35</v>
      </c>
      <c r="H9" s="9" t="n">
        <v>0.405926682197234</v>
      </c>
      <c r="I9" s="8" t="n">
        <v>0.0780909135534941</v>
      </c>
      <c r="J9" s="8" t="n">
        <v>0.0636979904324285</v>
      </c>
      <c r="K9" s="9" t="n">
        <v>0.228639173965038</v>
      </c>
      <c r="L9" s="4" t="n">
        <v>-0.0010160347195748</v>
      </c>
      <c r="M9" s="8" t="n">
        <v>0.0043343866595075</v>
      </c>
      <c r="N9" s="9" t="n">
        <v>0.816070618258167</v>
      </c>
      <c r="O9" s="4" t="n">
        <v>36.2842437449173</v>
      </c>
      <c r="P9" s="4" t="n">
        <v>34</v>
      </c>
      <c r="Q9" s="9" t="n">
        <v>0.362587870077618</v>
      </c>
      <c r="R9" s="8" t="n">
        <v>0.105436956484782</v>
      </c>
      <c r="S9" s="8" t="n">
        <v>0.0838298107934202</v>
      </c>
      <c r="T9" s="9" t="n">
        <v>0.208482131811089</v>
      </c>
      <c r="U9" s="8" t="n">
        <v>0.153208209214948</v>
      </c>
      <c r="V9" s="8" t="n">
        <v>0.151034662851412</v>
      </c>
      <c r="W9" s="9" t="n">
        <v>0.310396196471754</v>
      </c>
      <c r="X9" s="8" t="n">
        <v>0.0964029929799312</v>
      </c>
      <c r="Y9" s="8" t="n">
        <v>0.0918661794898792</v>
      </c>
      <c r="Z9" s="9" t="n">
        <v>0.294000947983849</v>
      </c>
      <c r="AA9" s="4" t="n">
        <v>0.0594934074407705</v>
      </c>
      <c r="AB9" s="4" t="n">
        <v>0.0004361196595482</v>
      </c>
      <c r="AC9" s="4" t="n">
        <v>0.0594934074407705</v>
      </c>
      <c r="AD9" s="4" t="n">
        <v>0.0004361196595482</v>
      </c>
      <c r="AE9" s="4" t="s">
        <v>186</v>
      </c>
      <c r="AF9" s="9" t="n">
        <v>1.32543787140145E-219</v>
      </c>
      <c r="AG9" s="4" t="n">
        <v>63.764770840723</v>
      </c>
      <c r="AH9" s="4" t="n">
        <v>30.0215773272805</v>
      </c>
      <c r="AI9" s="4" t="n">
        <v>10000</v>
      </c>
      <c r="AJ9" s="4" t="s">
        <v>1131</v>
      </c>
      <c r="AK9" s="4" t="s">
        <v>1149</v>
      </c>
      <c r="AL9" s="4" t="s">
        <v>242</v>
      </c>
      <c r="AM9" s="4" t="s">
        <v>1150</v>
      </c>
      <c r="AN9" s="8" t="n">
        <v>-0.0503316003548557</v>
      </c>
      <c r="AO9" s="8" t="n">
        <v>0.202793953186476</v>
      </c>
      <c r="AP9" s="9" t="n">
        <v>0.221415537428394</v>
      </c>
      <c r="AQ9" s="4" t="n">
        <v>0.229585639563419</v>
      </c>
      <c r="AR9" s="8" t="n">
        <v>-0.0513589777573812</v>
      </c>
      <c r="AS9" s="8" t="n">
        <v>0.20754080486437</v>
      </c>
      <c r="AT9" s="9" t="n">
        <v>0.220215351519662</v>
      </c>
      <c r="AU9" s="4" t="n">
        <v>0.228639173965038</v>
      </c>
      <c r="AV9" s="8" t="n">
        <v>-0.0588664535011288</v>
      </c>
      <c r="AW9" s="8" t="n">
        <v>0.269740366470693</v>
      </c>
      <c r="AX9" s="9" t="n">
        <v>0.208482131811089</v>
      </c>
      <c r="AY9" s="4" t="n">
        <v>0.208482131811089</v>
      </c>
      <c r="AZ9" s="8" t="n">
        <v>-0.142814290390969</v>
      </c>
      <c r="BA9" s="8" t="n">
        <v>0.449230708820865</v>
      </c>
      <c r="BB9" s="9" t="n">
        <v>0.310396196471754</v>
      </c>
      <c r="BC9" s="4" t="n">
        <v>0.310396196471754</v>
      </c>
      <c r="BD9" s="8" t="n">
        <v>-0.0836514102175242</v>
      </c>
      <c r="BE9" s="8" t="n">
        <v>0.276457396177387</v>
      </c>
      <c r="BF9" s="9" t="n">
        <v>0.294000947983849</v>
      </c>
      <c r="BG9" s="4" t="n">
        <v>0.294000947983849</v>
      </c>
      <c r="BH9" s="4" t="s">
        <v>1134</v>
      </c>
      <c r="BI9" s="4" t="s">
        <v>186</v>
      </c>
      <c r="BJ9" s="9" t="n">
        <v>0.371008861408194</v>
      </c>
      <c r="BK9" s="9" t="n">
        <v>0.352431923649652</v>
      </c>
      <c r="BL9" s="4" t="s">
        <v>186</v>
      </c>
      <c r="BM9" s="9" t="n">
        <v>0.360703059702411</v>
      </c>
      <c r="BN9" s="9" t="n">
        <v>0.342642147992717</v>
      </c>
      <c r="BO9" s="4" t="s">
        <v>187</v>
      </c>
      <c r="BP9" s="9"/>
      <c r="BQ9" s="9"/>
      <c r="BR9" s="9" t="n">
        <v>0.526721716940401</v>
      </c>
      <c r="BS9" s="9" t="n">
        <v>0.513963221989075</v>
      </c>
      <c r="BT9" s="4" t="s">
        <v>1135</v>
      </c>
      <c r="BU9" s="8" t="s">
        <v>1136</v>
      </c>
    </row>
    <row r="10" customFormat="false" ht="15" hidden="false" customHeight="false" outlineLevel="0" collapsed="false">
      <c r="A10" s="4" t="s">
        <v>1130</v>
      </c>
      <c r="B10" s="4" t="n">
        <v>16</v>
      </c>
      <c r="C10" s="8" t="n">
        <v>-0.102691948615674</v>
      </c>
      <c r="D10" s="8" t="n">
        <v>0.149601670424213</v>
      </c>
      <c r="E10" s="9" t="n">
        <v>0.502912186215268</v>
      </c>
      <c r="F10" s="4" t="n">
        <v>47.760826406609</v>
      </c>
      <c r="G10" s="4" t="n">
        <v>15</v>
      </c>
      <c r="H10" s="9" t="n">
        <v>2.77904626240038E-005</v>
      </c>
      <c r="I10" s="8" t="n">
        <v>-0.0398925100904606</v>
      </c>
      <c r="J10" s="8" t="n">
        <v>0.159117863860331</v>
      </c>
      <c r="K10" s="9" t="n">
        <v>0.805680016854514</v>
      </c>
      <c r="L10" s="4" t="n">
        <v>-0.0144370345220935</v>
      </c>
      <c r="M10" s="8" t="n">
        <v>0.013108255615817</v>
      </c>
      <c r="N10" s="9" t="n">
        <v>0.289311458859073</v>
      </c>
      <c r="O10" s="4" t="n">
        <v>43.9526003113202</v>
      </c>
      <c r="P10" s="4" t="n">
        <v>14</v>
      </c>
      <c r="Q10" s="9" t="n">
        <v>6.0247981866371E-005</v>
      </c>
      <c r="R10" s="8" t="n">
        <v>-0.0340980151684743</v>
      </c>
      <c r="S10" s="8" t="n">
        <v>0.154620577125592</v>
      </c>
      <c r="T10" s="9" t="n">
        <v>0.825460731054442</v>
      </c>
      <c r="U10" s="8" t="n">
        <v>-0.103067492452957</v>
      </c>
      <c r="V10" s="8" t="n">
        <v>0.242141361390413</v>
      </c>
      <c r="W10" s="9" t="n">
        <v>0.670362834640757</v>
      </c>
      <c r="X10" s="8" t="n">
        <v>-0.0337225202288564</v>
      </c>
      <c r="Y10" s="8" t="n">
        <v>0.150074169404968</v>
      </c>
      <c r="Z10" s="9" t="n">
        <v>0.822208235536412</v>
      </c>
      <c r="AA10" s="4" t="n">
        <v>0.0337071022306689</v>
      </c>
      <c r="AB10" s="4" t="n">
        <v>0.0005668227840939</v>
      </c>
      <c r="AC10" s="4" t="n">
        <v>0.0337071022306689</v>
      </c>
      <c r="AD10" s="4" t="n">
        <v>0.0005668227840939</v>
      </c>
      <c r="AE10" s="4" t="s">
        <v>186</v>
      </c>
      <c r="AF10" s="9" t="n">
        <v>1.12334996455875E-111</v>
      </c>
      <c r="AG10" s="4" t="n">
        <v>81.4092440019962</v>
      </c>
      <c r="AH10" s="4" t="n">
        <v>32.4042835295794</v>
      </c>
      <c r="AI10" s="4" t="n">
        <v>10000</v>
      </c>
      <c r="AJ10" s="4" t="s">
        <v>1131</v>
      </c>
      <c r="AK10" s="4" t="s">
        <v>1151</v>
      </c>
      <c r="AL10" s="4" t="s">
        <v>242</v>
      </c>
      <c r="AM10" s="4" t="s">
        <v>1152</v>
      </c>
      <c r="AN10" s="8" t="n">
        <v>-0.421560361056278</v>
      </c>
      <c r="AO10" s="8" t="n">
        <v>0.216176463824929</v>
      </c>
      <c r="AP10" s="9" t="n">
        <v>0.492438309073958</v>
      </c>
      <c r="AQ10" s="4" t="n">
        <v>0.502912186215268</v>
      </c>
      <c r="AR10" s="8" t="n">
        <v>-0.381166386307876</v>
      </c>
      <c r="AS10" s="8" t="n">
        <v>0.301381366126955</v>
      </c>
      <c r="AT10" s="9" t="n">
        <v>0.802037986383586</v>
      </c>
      <c r="AU10" s="4" t="n">
        <v>0.805680016854514</v>
      </c>
      <c r="AV10" s="8" t="n">
        <v>-0.337148777603433</v>
      </c>
      <c r="AW10" s="8" t="n">
        <v>0.268952747266484</v>
      </c>
      <c r="AX10" s="9" t="n">
        <v>0.825460731054442</v>
      </c>
      <c r="AY10" s="4" t="n">
        <v>0.825460731054442</v>
      </c>
      <c r="AZ10" s="8" t="n">
        <v>-0.577655839945664</v>
      </c>
      <c r="BA10" s="8" t="n">
        <v>0.37152085503975</v>
      </c>
      <c r="BB10" s="9" t="n">
        <v>0.670362834640757</v>
      </c>
      <c r="BC10" s="4" t="n">
        <v>0.670362834640757</v>
      </c>
      <c r="BD10" s="8" t="n">
        <v>-0.327862487272357</v>
      </c>
      <c r="BE10" s="8" t="n">
        <v>0.260417446814644</v>
      </c>
      <c r="BF10" s="9" t="n">
        <v>0.822208235536412</v>
      </c>
      <c r="BG10" s="4" t="n">
        <v>0.822208235536412</v>
      </c>
      <c r="BH10" s="4" t="s">
        <v>1134</v>
      </c>
      <c r="BI10" s="4" t="s">
        <v>186</v>
      </c>
      <c r="BJ10" s="9" t="n">
        <v>0.631564140828476</v>
      </c>
      <c r="BK10" s="9" t="n">
        <v>0.618410899767296</v>
      </c>
      <c r="BL10" s="4" t="s">
        <v>186</v>
      </c>
      <c r="BM10" s="9" t="n">
        <v>0.603494623458321</v>
      </c>
      <c r="BN10" s="9" t="n">
        <v>0.590925970888749</v>
      </c>
      <c r="BO10" s="4" t="s">
        <v>186</v>
      </c>
      <c r="BP10" s="9" t="n">
        <v>0.624304782887919</v>
      </c>
      <c r="BQ10" s="9" t="n">
        <v>0.611302728505603</v>
      </c>
      <c r="BR10" s="9" t="n">
        <v>0.590818304269079</v>
      </c>
      <c r="BS10" s="9" t="n">
        <v>0.587885173199846</v>
      </c>
      <c r="BT10" s="4" t="s">
        <v>1135</v>
      </c>
      <c r="BU10" s="8" t="s">
        <v>1136</v>
      </c>
    </row>
    <row r="11" customFormat="false" ht="15" hidden="false" customHeight="false" outlineLevel="0" collapsed="false">
      <c r="A11" s="4" t="s">
        <v>1130</v>
      </c>
      <c r="B11" s="4" t="n">
        <v>12</v>
      </c>
      <c r="C11" s="8" t="n">
        <v>0.233532433095338</v>
      </c>
      <c r="D11" s="8" t="n">
        <v>0.142389414859275</v>
      </c>
      <c r="E11" s="9" t="n">
        <v>0.129240787097702</v>
      </c>
      <c r="F11" s="4" t="n">
        <v>19.2076552385468</v>
      </c>
      <c r="G11" s="4" t="n">
        <v>11</v>
      </c>
      <c r="H11" s="9" t="n">
        <v>0.0574663687213401</v>
      </c>
      <c r="I11" s="8" t="n">
        <v>0.232527429104284</v>
      </c>
      <c r="J11" s="8" t="n">
        <v>0.149202380351374</v>
      </c>
      <c r="K11" s="9" t="n">
        <v>0.150180182857546</v>
      </c>
      <c r="L11" s="4" t="n">
        <v>0.0013054847785651</v>
      </c>
      <c r="M11" s="8" t="n">
        <v>0.0072520685772394</v>
      </c>
      <c r="N11" s="9" t="n">
        <v>0.860735971834584</v>
      </c>
      <c r="O11" s="4" t="n">
        <v>19.145612766847</v>
      </c>
      <c r="P11" s="4" t="n">
        <v>10</v>
      </c>
      <c r="Q11" s="9" t="n">
        <v>0.0384516864671995</v>
      </c>
      <c r="R11" s="8" t="n">
        <v>0.0960741931154495</v>
      </c>
      <c r="S11" s="8" t="n">
        <v>0.21515919086505</v>
      </c>
      <c r="T11" s="9" t="n">
        <v>0.65521726788834</v>
      </c>
      <c r="U11" s="8" t="n">
        <v>-0.041561761293853</v>
      </c>
      <c r="V11" s="8" t="n">
        <v>0.211920953037053</v>
      </c>
      <c r="W11" s="9" t="n">
        <v>0.844516892574381</v>
      </c>
      <c r="X11" s="8" t="n">
        <v>-0.0466805384669912</v>
      </c>
      <c r="Y11" s="8" t="n">
        <v>0.265610754004305</v>
      </c>
      <c r="Z11" s="9" t="n">
        <v>0.860491983739784</v>
      </c>
      <c r="AA11" s="4" t="n">
        <v>0.012465266822288</v>
      </c>
      <c r="AB11" s="4" t="n">
        <v>7.07583980321828E-005</v>
      </c>
      <c r="AC11" s="4" t="n">
        <v>0.012465266822288</v>
      </c>
      <c r="AD11" s="4" t="n">
        <v>7.07583980321828E-005</v>
      </c>
      <c r="AE11" s="4" t="s">
        <v>186</v>
      </c>
      <c r="AF11" s="9" t="n">
        <v>6.43762167750632E-047</v>
      </c>
      <c r="AG11" s="4" t="n">
        <v>40.020880258793</v>
      </c>
      <c r="AH11" s="4" t="n">
        <v>30.7129714330653</v>
      </c>
      <c r="AI11" s="4" t="n">
        <v>10000</v>
      </c>
      <c r="AJ11" s="4" t="s">
        <v>1131</v>
      </c>
      <c r="AK11" s="4" t="s">
        <v>1132</v>
      </c>
      <c r="AL11" s="4" t="s">
        <v>238</v>
      </c>
      <c r="AM11" s="4" t="s">
        <v>1153</v>
      </c>
      <c r="AN11" s="8" t="n">
        <v>-0.079864555962821</v>
      </c>
      <c r="AO11" s="8" t="n">
        <v>0.546929422153496</v>
      </c>
      <c r="AP11" s="9" t="n">
        <v>0.100985027908725</v>
      </c>
      <c r="AQ11" s="4" t="n">
        <v>0.129240787097702</v>
      </c>
      <c r="AR11" s="8" t="n">
        <v>-0.0999161913622627</v>
      </c>
      <c r="AS11" s="8" t="n">
        <v>0.56497104957083</v>
      </c>
      <c r="AT11" s="9" t="n">
        <v>0.119121881508107</v>
      </c>
      <c r="AU11" s="4" t="n">
        <v>0.150180182857546</v>
      </c>
      <c r="AV11" s="8" t="n">
        <v>-0.325630071922828</v>
      </c>
      <c r="AW11" s="8" t="n">
        <v>0.517778458153727</v>
      </c>
      <c r="AX11" s="9" t="n">
        <v>0.65521726788834</v>
      </c>
      <c r="AY11" s="4" t="n">
        <v>0.65521726788834</v>
      </c>
      <c r="AZ11" s="8" t="n">
        <v>-0.456919196815881</v>
      </c>
      <c r="BA11" s="8" t="n">
        <v>0.373795674228175</v>
      </c>
      <c r="BB11" s="9" t="n">
        <v>0.844516892574381</v>
      </c>
      <c r="BC11" s="4" t="n">
        <v>0.844516892574381</v>
      </c>
      <c r="BD11" s="8" t="n">
        <v>-0.567268050221957</v>
      </c>
      <c r="BE11" s="8" t="n">
        <v>0.473906973287975</v>
      </c>
      <c r="BF11" s="9" t="n">
        <v>0.860491983739784</v>
      </c>
      <c r="BG11" s="4" t="n">
        <v>0.860491983739784</v>
      </c>
      <c r="BH11" s="4" t="s">
        <v>1134</v>
      </c>
      <c r="BI11" s="4" t="s">
        <v>186</v>
      </c>
      <c r="BJ11" s="9" t="n">
        <v>0.280042144086562</v>
      </c>
      <c r="BK11" s="9" t="n">
        <v>0.227216312794632</v>
      </c>
      <c r="BL11" s="4" t="s">
        <v>186</v>
      </c>
      <c r="BM11" s="9" t="n">
        <v>0.259298281561631</v>
      </c>
      <c r="BN11" s="9" t="n">
        <v>0.210751362592123</v>
      </c>
      <c r="BO11" s="4" t="s">
        <v>186</v>
      </c>
      <c r="BP11" s="9" t="n">
        <v>0.273686372677487</v>
      </c>
      <c r="BQ11" s="9" t="n">
        <v>0.213850647336125</v>
      </c>
      <c r="BR11" s="9" t="n">
        <v>0.145395885484915</v>
      </c>
      <c r="BS11" s="9" t="n">
        <v>0.113608156397316</v>
      </c>
      <c r="BT11" s="4" t="s">
        <v>1135</v>
      </c>
      <c r="BU11" s="8" t="s">
        <v>1136</v>
      </c>
    </row>
    <row r="12" customFormat="false" ht="15" hidden="false" customHeight="false" outlineLevel="0" collapsed="false">
      <c r="A12" s="4" t="s">
        <v>1130</v>
      </c>
      <c r="B12" s="4" t="n">
        <v>31</v>
      </c>
      <c r="C12" s="8" t="n">
        <v>0.147745168374309</v>
      </c>
      <c r="D12" s="8" t="n">
        <v>0.0566891400816242</v>
      </c>
      <c r="E12" s="9" t="n">
        <v>0.0141173175358762</v>
      </c>
      <c r="F12" s="4" t="n">
        <v>43.3321850892233</v>
      </c>
      <c r="G12" s="4" t="n">
        <v>30</v>
      </c>
      <c r="H12" s="9" t="n">
        <v>0.0547569469704554</v>
      </c>
      <c r="I12" s="8" t="n">
        <v>0.140501031335405</v>
      </c>
      <c r="J12" s="8" t="n">
        <v>0.0594898279080358</v>
      </c>
      <c r="K12" s="9" t="n">
        <v>0.0251173300974538</v>
      </c>
      <c r="L12" s="4" t="n">
        <v>0.0019594328822585</v>
      </c>
      <c r="M12" s="8" t="n">
        <v>0.0041859363970909</v>
      </c>
      <c r="N12" s="9" t="n">
        <v>0.643212880484756</v>
      </c>
      <c r="O12" s="4" t="n">
        <v>43.0072332199843</v>
      </c>
      <c r="P12" s="4" t="n">
        <v>29</v>
      </c>
      <c r="Q12" s="9" t="n">
        <v>0.0454586269923318</v>
      </c>
      <c r="R12" s="8" t="n">
        <v>0.140078689212754</v>
      </c>
      <c r="S12" s="8" t="n">
        <v>0.110669566930674</v>
      </c>
      <c r="T12" s="9" t="n">
        <v>0.205606857015072</v>
      </c>
      <c r="U12" s="8" t="n">
        <v>0.0102136819374007</v>
      </c>
      <c r="V12" s="8" t="n">
        <v>0.208152965517248</v>
      </c>
      <c r="W12" s="9" t="n">
        <v>0.960864981600122</v>
      </c>
      <c r="X12" s="8" t="n">
        <v>-0.0108435477512977</v>
      </c>
      <c r="Y12" s="8" t="n">
        <v>0.169478767394091</v>
      </c>
      <c r="Z12" s="9" t="n">
        <v>0.948984760179008</v>
      </c>
      <c r="AA12" s="4" t="n">
        <v>0.0550182285016253</v>
      </c>
      <c r="AB12" s="4" t="n">
        <v>0.000157306415167</v>
      </c>
      <c r="AC12" s="4" t="n">
        <v>0.0550182285016253</v>
      </c>
      <c r="AD12" s="4" t="n">
        <v>0.000157306415167</v>
      </c>
      <c r="AE12" s="4" t="s">
        <v>186</v>
      </c>
      <c r="AF12" s="9" t="n">
        <v>1.32021562751578E-216</v>
      </c>
      <c r="AG12" s="4" t="n">
        <v>68.4694696753521</v>
      </c>
      <c r="AH12" s="4" t="n">
        <v>30.8175564442186</v>
      </c>
      <c r="AI12" s="4" t="n">
        <v>10000</v>
      </c>
      <c r="AJ12" s="4" t="s">
        <v>1131</v>
      </c>
      <c r="AK12" s="4" t="s">
        <v>1137</v>
      </c>
      <c r="AL12" s="4" t="s">
        <v>238</v>
      </c>
      <c r="AM12" s="4" t="s">
        <v>1154</v>
      </c>
      <c r="AN12" s="8" t="n">
        <v>0.0319704990142055</v>
      </c>
      <c r="AO12" s="8" t="n">
        <v>0.263519837734413</v>
      </c>
      <c r="AP12" s="9" t="n">
        <v>0.0091543878360951</v>
      </c>
      <c r="AQ12" s="4" t="n">
        <v>0.0141173175358762</v>
      </c>
      <c r="AR12" s="8" t="n">
        <v>0.0188306718925171</v>
      </c>
      <c r="AS12" s="8" t="n">
        <v>0.262171390778294</v>
      </c>
      <c r="AT12" s="9" t="n">
        <v>0.0181881362862936</v>
      </c>
      <c r="AU12" s="4" t="n">
        <v>0.0251173300974538</v>
      </c>
      <c r="AV12" s="8" t="n">
        <v>-0.0768296761560113</v>
      </c>
      <c r="AW12" s="8" t="n">
        <v>0.356987054581519</v>
      </c>
      <c r="AX12" s="9" t="n">
        <v>0.205606857015072</v>
      </c>
      <c r="AY12" s="4" t="n">
        <v>0.205606857015072</v>
      </c>
      <c r="AZ12" s="8" t="n">
        <v>-0.397758633751614</v>
      </c>
      <c r="BA12" s="8" t="n">
        <v>0.418185997626415</v>
      </c>
      <c r="BB12" s="9" t="n">
        <v>0.960864981600122</v>
      </c>
      <c r="BC12" s="4" t="n">
        <v>0.960864981600122</v>
      </c>
      <c r="BD12" s="8" t="n">
        <v>-0.343015827987958</v>
      </c>
      <c r="BE12" s="8" t="n">
        <v>0.321328732485363</v>
      </c>
      <c r="BF12" s="9" t="n">
        <v>0.948984760179008</v>
      </c>
      <c r="BG12" s="4" t="n">
        <v>0.948984760179008</v>
      </c>
      <c r="BH12" s="4" t="s">
        <v>1134</v>
      </c>
      <c r="BI12" s="4" t="s">
        <v>186</v>
      </c>
      <c r="BJ12" s="9" t="n">
        <v>0.107722499706462</v>
      </c>
      <c r="BK12" s="9" t="n">
        <v>0.0667617841860558</v>
      </c>
      <c r="BL12" s="4" t="s">
        <v>187</v>
      </c>
      <c r="BM12" s="9"/>
      <c r="BN12" s="9"/>
      <c r="BO12" s="4" t="s">
        <v>186</v>
      </c>
      <c r="BP12" s="9" t="n">
        <v>0.107722499706462</v>
      </c>
      <c r="BQ12" s="9" t="n">
        <v>0.0812627222634154</v>
      </c>
      <c r="BR12" s="9" t="n">
        <v>0.0423519526076286</v>
      </c>
      <c r="BS12" s="9" t="n">
        <v>0.0222539280620186</v>
      </c>
      <c r="BT12" s="4" t="s">
        <v>1135</v>
      </c>
      <c r="BU12" s="8" t="s">
        <v>1136</v>
      </c>
    </row>
    <row r="13" customFormat="false" ht="15" hidden="false" customHeight="false" outlineLevel="0" collapsed="false">
      <c r="A13" s="4" t="s">
        <v>1130</v>
      </c>
      <c r="B13" s="4" t="n">
        <v>33</v>
      </c>
      <c r="C13" s="8" t="n">
        <v>0.213487915327232</v>
      </c>
      <c r="D13" s="8" t="n">
        <v>0.0637090379651453</v>
      </c>
      <c r="E13" s="9" t="n">
        <v>0.002077858495154</v>
      </c>
      <c r="F13" s="4" t="n">
        <v>53.0032258728451</v>
      </c>
      <c r="G13" s="4" t="n">
        <v>32</v>
      </c>
      <c r="H13" s="9" t="n">
        <v>0.0112104942153284</v>
      </c>
      <c r="I13" s="8" t="n">
        <v>0.208147940385508</v>
      </c>
      <c r="J13" s="8" t="n">
        <v>0.0660820344648956</v>
      </c>
      <c r="K13" s="9" t="n">
        <v>0.0036041049727396</v>
      </c>
      <c r="L13" s="4" t="n">
        <v>0.0016659374386807</v>
      </c>
      <c r="M13" s="8" t="n">
        <v>0.0043740751579519</v>
      </c>
      <c r="N13" s="9" t="n">
        <v>0.705900189871276</v>
      </c>
      <c r="O13" s="4" t="n">
        <v>52.7563617159394</v>
      </c>
      <c r="P13" s="4" t="n">
        <v>31</v>
      </c>
      <c r="Q13" s="9" t="n">
        <v>0.008723270190135</v>
      </c>
      <c r="R13" s="8" t="n">
        <v>0.164940762536096</v>
      </c>
      <c r="S13" s="8" t="n">
        <v>0.129269539358128</v>
      </c>
      <c r="T13" s="9" t="n">
        <v>0.201975125834069</v>
      </c>
      <c r="U13" s="8" t="n">
        <v>0.467142534892588</v>
      </c>
      <c r="V13" s="8" t="n">
        <v>0.252706011388214</v>
      </c>
      <c r="W13" s="9" t="n">
        <v>0.0645211955021604</v>
      </c>
      <c r="X13" s="8" t="n">
        <v>0.0554991898962204</v>
      </c>
      <c r="Y13" s="8" t="n">
        <v>0.187558760139175</v>
      </c>
      <c r="Z13" s="9" t="n">
        <v>0.76730420027596</v>
      </c>
      <c r="AA13" s="4" t="n">
        <v>0.0556832438303977</v>
      </c>
      <c r="AB13" s="4" t="n">
        <v>0.0002119464425242</v>
      </c>
      <c r="AC13" s="4" t="n">
        <v>0.0556832438303977</v>
      </c>
      <c r="AD13" s="4" t="n">
        <v>0.0002119464425242</v>
      </c>
      <c r="AE13" s="4" t="s">
        <v>186</v>
      </c>
      <c r="AF13" s="9" t="n">
        <v>1.27461010937066E-215</v>
      </c>
      <c r="AG13" s="4" t="n">
        <v>65.1248836403307</v>
      </c>
      <c r="AH13" s="4" t="n">
        <v>30.1341797389474</v>
      </c>
      <c r="AI13" s="4" t="n">
        <v>10000</v>
      </c>
      <c r="AJ13" s="4" t="s">
        <v>1131</v>
      </c>
      <c r="AK13" s="4" t="s">
        <v>1139</v>
      </c>
      <c r="AL13" s="4" t="s">
        <v>238</v>
      </c>
      <c r="AM13" s="4" t="s">
        <v>1155</v>
      </c>
      <c r="AN13" s="8" t="n">
        <v>0.0837168516162615</v>
      </c>
      <c r="AO13" s="8" t="n">
        <v>0.343258979038202</v>
      </c>
      <c r="AP13" s="9" t="n">
        <v>0.0008052519012555</v>
      </c>
      <c r="AQ13" s="4" t="n">
        <v>0.002077858495154</v>
      </c>
      <c r="AR13" s="8" t="n">
        <v>0.0733727425291223</v>
      </c>
      <c r="AS13" s="8" t="n">
        <v>0.342923138241893</v>
      </c>
      <c r="AT13" s="9" t="n">
        <v>0.0016335901339917</v>
      </c>
      <c r="AU13" s="4" t="n">
        <v>0.0036041049727396</v>
      </c>
      <c r="AV13" s="8" t="n">
        <v>-0.0884228789039174</v>
      </c>
      <c r="AW13" s="8" t="n">
        <v>0.418304403976109</v>
      </c>
      <c r="AX13" s="9" t="n">
        <v>0.201975125834069</v>
      </c>
      <c r="AY13" s="4" t="n">
        <v>0.201975125834069</v>
      </c>
      <c r="AZ13" s="8" t="n">
        <v>-0.0281521461050796</v>
      </c>
      <c r="BA13" s="8" t="n">
        <v>0.962437215890256</v>
      </c>
      <c r="BB13" s="9" t="n">
        <v>0.0645211955021604</v>
      </c>
      <c r="BC13" s="4" t="n">
        <v>0.0645211955021604</v>
      </c>
      <c r="BD13" s="8" t="n">
        <v>-0.312109224961549</v>
      </c>
      <c r="BE13" s="8" t="n">
        <v>0.42310760475399</v>
      </c>
      <c r="BF13" s="9" t="n">
        <v>0.76730420027596</v>
      </c>
      <c r="BG13" s="4" t="n">
        <v>0.76730420027596</v>
      </c>
      <c r="BH13" s="4" t="s">
        <v>1134</v>
      </c>
      <c r="BI13" s="4" t="s">
        <v>186</v>
      </c>
      <c r="BJ13" s="9" t="n">
        <v>0.0374014529127737</v>
      </c>
      <c r="BK13" s="9" t="n">
        <v>0.0144945342225992</v>
      </c>
      <c r="BL13" s="4" t="s">
        <v>186</v>
      </c>
      <c r="BM13" s="9" t="n">
        <v>0.0332457359224655</v>
      </c>
      <c r="BN13" s="9" t="n">
        <v>0.0128840304200882</v>
      </c>
      <c r="BO13" s="4" t="s">
        <v>187</v>
      </c>
      <c r="BP13" s="9"/>
      <c r="BQ13" s="9"/>
      <c r="BR13" s="9" t="n">
        <v>0.0187007264563868</v>
      </c>
      <c r="BS13" s="9" t="n">
        <v>0.0072472671112996</v>
      </c>
      <c r="BT13" s="4" t="s">
        <v>1135</v>
      </c>
      <c r="BU13" s="8" t="s">
        <v>1136</v>
      </c>
    </row>
    <row r="14" customFormat="false" ht="15" hidden="false" customHeight="false" outlineLevel="0" collapsed="false">
      <c r="A14" s="4" t="s">
        <v>1130</v>
      </c>
      <c r="B14" s="4" t="n">
        <v>51</v>
      </c>
      <c r="C14" s="8" t="n">
        <v>0.11534543916555</v>
      </c>
      <c r="D14" s="8" t="n">
        <v>0.0499693236105652</v>
      </c>
      <c r="E14" s="9" t="n">
        <v>0.0251549739093573</v>
      </c>
      <c r="F14" s="4" t="n">
        <v>85.1017150402763</v>
      </c>
      <c r="G14" s="4" t="n">
        <v>50</v>
      </c>
      <c r="H14" s="9" t="n">
        <v>0.0014376175357751</v>
      </c>
      <c r="I14" s="8" t="n">
        <v>0.117056619892385</v>
      </c>
      <c r="J14" s="8" t="n">
        <v>0.0501697692095355</v>
      </c>
      <c r="K14" s="9" t="n">
        <v>0.023785481231905</v>
      </c>
      <c r="L14" s="4" t="n">
        <v>-0.0030564130819489</v>
      </c>
      <c r="M14" s="8" t="n">
        <v>0.0036913461644444</v>
      </c>
      <c r="N14" s="9" t="n">
        <v>0.411688509912501</v>
      </c>
      <c r="O14" s="4" t="n">
        <v>83.9274596845293</v>
      </c>
      <c r="P14" s="4" t="n">
        <v>49</v>
      </c>
      <c r="Q14" s="9" t="n">
        <v>0.0013964005399427</v>
      </c>
      <c r="R14" s="8" t="n">
        <v>0.172938142999865</v>
      </c>
      <c r="S14" s="8" t="n">
        <v>0.0867738391171167</v>
      </c>
      <c r="T14" s="9" t="n">
        <v>0.046264120348926</v>
      </c>
      <c r="U14" s="8" t="n">
        <v>0.116268930237708</v>
      </c>
      <c r="V14" s="8" t="n">
        <v>0.131121445553135</v>
      </c>
      <c r="W14" s="9" t="n">
        <v>0.375225880998238</v>
      </c>
      <c r="X14" s="8" t="n">
        <v>0.146726801526082</v>
      </c>
      <c r="Y14" s="8" t="n">
        <v>0.0896761405721027</v>
      </c>
      <c r="Z14" s="9" t="n">
        <v>0.101800768722212</v>
      </c>
      <c r="AA14" s="4" t="n">
        <v>0.0901603951141137</v>
      </c>
      <c r="AB14" s="4" t="n">
        <v>0.0002787497947561</v>
      </c>
      <c r="AC14" s="4" t="n">
        <v>0.0901603951141137</v>
      </c>
      <c r="AD14" s="4" t="n">
        <v>0.0002787497947561</v>
      </c>
      <c r="AE14" s="4" t="s">
        <v>186</v>
      </c>
      <c r="AF14" s="9" t="n">
        <v>0</v>
      </c>
      <c r="AG14" s="4" t="n">
        <v>68.5170179283681</v>
      </c>
      <c r="AH14" s="4" t="n">
        <v>29.8936827362533</v>
      </c>
      <c r="AI14" s="4" t="n">
        <v>10000</v>
      </c>
      <c r="AJ14" s="4" t="s">
        <v>1131</v>
      </c>
      <c r="AK14" s="4" t="s">
        <v>1141</v>
      </c>
      <c r="AL14" s="4" t="s">
        <v>238</v>
      </c>
      <c r="AM14" s="4" t="s">
        <v>1156</v>
      </c>
      <c r="AN14" s="8" t="n">
        <v>0.0149790989020373</v>
      </c>
      <c r="AO14" s="8" t="n">
        <v>0.215711779429062</v>
      </c>
      <c r="AP14" s="9" t="n">
        <v>0.0209810666966601</v>
      </c>
      <c r="AQ14" s="4" t="n">
        <v>0.0251549739093573</v>
      </c>
      <c r="AR14" s="8" t="n">
        <v>0.0162366940364134</v>
      </c>
      <c r="AS14" s="8" t="n">
        <v>0.217876545748357</v>
      </c>
      <c r="AT14" s="9" t="n">
        <v>0.0196371130006979</v>
      </c>
      <c r="AU14" s="4" t="n">
        <v>0.023785481231905</v>
      </c>
      <c r="AV14" s="8" t="n">
        <v>0.0028645435300429</v>
      </c>
      <c r="AW14" s="8" t="n">
        <v>0.343011742469686</v>
      </c>
      <c r="AX14" s="9" t="n">
        <v>0.046264120348926</v>
      </c>
      <c r="AY14" s="4" t="n">
        <v>0.046264120348926</v>
      </c>
      <c r="AZ14" s="8" t="n">
        <v>-0.140724380647266</v>
      </c>
      <c r="BA14" s="8" t="n">
        <v>0.373262241122682</v>
      </c>
      <c r="BB14" s="9" t="n">
        <v>0.375225880998238</v>
      </c>
      <c r="BC14" s="4" t="n">
        <v>0.375225880998238</v>
      </c>
      <c r="BD14" s="8" t="n">
        <v>-0.0290352042677901</v>
      </c>
      <c r="BE14" s="8" t="n">
        <v>0.322488807319955</v>
      </c>
      <c r="BF14" s="9" t="n">
        <v>0.101800768722212</v>
      </c>
      <c r="BG14" s="4" t="n">
        <v>0.101800768722212</v>
      </c>
      <c r="BH14" s="4" t="s">
        <v>1134</v>
      </c>
      <c r="BI14" s="4" t="s">
        <v>186</v>
      </c>
      <c r="BJ14" s="9" t="n">
        <v>0.107722499706462</v>
      </c>
      <c r="BK14" s="9" t="n">
        <v>0.0850560009400642</v>
      </c>
      <c r="BL14" s="4" t="s">
        <v>186</v>
      </c>
      <c r="BM14" s="9" t="n">
        <v>0.102592856863298</v>
      </c>
      <c r="BN14" s="9" t="n">
        <v>0.0814211291050187</v>
      </c>
      <c r="BO14" s="4" t="s">
        <v>186</v>
      </c>
      <c r="BP14" s="9" t="n">
        <v>0.107722499706462</v>
      </c>
      <c r="BQ14" s="9" t="n">
        <v>0.0882062231971036</v>
      </c>
      <c r="BR14" s="9" t="n">
        <v>0.0452789530368431</v>
      </c>
      <c r="BS14" s="9" t="n">
        <v>0.0377659200539883</v>
      </c>
      <c r="BT14" s="4" t="s">
        <v>1135</v>
      </c>
      <c r="BU14" s="8" t="s">
        <v>1136</v>
      </c>
    </row>
    <row r="15" customFormat="false" ht="15" hidden="false" customHeight="false" outlineLevel="0" collapsed="false">
      <c r="A15" s="4" t="s">
        <v>1130</v>
      </c>
      <c r="B15" s="4" t="n">
        <v>42</v>
      </c>
      <c r="C15" s="8" t="n">
        <v>0.13770442587102</v>
      </c>
      <c r="D15" s="8" t="n">
        <v>0.0511363370759757</v>
      </c>
      <c r="E15" s="9" t="n">
        <v>0.0102130645979964</v>
      </c>
      <c r="F15" s="4" t="n">
        <v>63.358868165497</v>
      </c>
      <c r="G15" s="4" t="n">
        <v>41</v>
      </c>
      <c r="H15" s="9" t="n">
        <v>0.0140664514151298</v>
      </c>
      <c r="I15" s="8" t="n">
        <v>0.150163127745877</v>
      </c>
      <c r="J15" s="8" t="n">
        <v>0.0524637393647162</v>
      </c>
      <c r="K15" s="9" t="n">
        <v>0.0066627688235152</v>
      </c>
      <c r="L15" s="4" t="n">
        <v>-0.0039405064386374</v>
      </c>
      <c r="M15" s="8" t="n">
        <v>0.0037818448447089</v>
      </c>
      <c r="N15" s="9" t="n">
        <v>0.303690156506696</v>
      </c>
      <c r="O15" s="4" t="n">
        <v>61.6846434995393</v>
      </c>
      <c r="P15" s="4" t="n">
        <v>40</v>
      </c>
      <c r="Q15" s="9" t="n">
        <v>0.0154091242204889</v>
      </c>
      <c r="R15" s="8" t="n">
        <v>0.171396657622161</v>
      </c>
      <c r="S15" s="8" t="n">
        <v>0.0744009388389169</v>
      </c>
      <c r="T15" s="9" t="n">
        <v>0.0212400826764126</v>
      </c>
      <c r="U15" s="8" t="n">
        <v>-0.0276672292887329</v>
      </c>
      <c r="V15" s="8" t="n">
        <v>0.134782930174558</v>
      </c>
      <c r="W15" s="9" t="n">
        <v>0.837359226904055</v>
      </c>
      <c r="X15" s="8" t="n">
        <v>0.185966185387317</v>
      </c>
      <c r="Y15" s="8" t="n">
        <v>0.105586207873167</v>
      </c>
      <c r="Z15" s="9" t="n">
        <v>0.078192130261882</v>
      </c>
      <c r="AA15" s="4" t="n">
        <v>0.0807283257302168</v>
      </c>
      <c r="AB15" s="4" t="n">
        <v>0.0002207155120049</v>
      </c>
      <c r="AC15" s="4" t="n">
        <v>0.0807283257302168</v>
      </c>
      <c r="AD15" s="4" t="n">
        <v>0.0002207155120049</v>
      </c>
      <c r="AE15" s="4" t="s">
        <v>186</v>
      </c>
      <c r="AF15" s="9" t="n">
        <v>0</v>
      </c>
      <c r="AG15" s="4" t="n">
        <v>74.248842782668</v>
      </c>
      <c r="AH15" s="4" t="n">
        <v>30.0681253724192</v>
      </c>
      <c r="AI15" s="4" t="n">
        <v>10000</v>
      </c>
      <c r="AJ15" s="4" t="s">
        <v>1131</v>
      </c>
      <c r="AK15" s="4" t="s">
        <v>1143</v>
      </c>
      <c r="AL15" s="4" t="s">
        <v>238</v>
      </c>
      <c r="AM15" s="4" t="s">
        <v>1157</v>
      </c>
      <c r="AN15" s="8" t="n">
        <v>0.0344324980677866</v>
      </c>
      <c r="AO15" s="8" t="n">
        <v>0.240976353674253</v>
      </c>
      <c r="AP15" s="9" t="n">
        <v>0.0070836071113607</v>
      </c>
      <c r="AQ15" s="4" t="n">
        <v>0.0102130645979964</v>
      </c>
      <c r="AR15" s="8" t="n">
        <v>0.0441299552324068</v>
      </c>
      <c r="AS15" s="8" t="n">
        <v>0.256196300259348</v>
      </c>
      <c r="AT15" s="9" t="n">
        <v>0.004206755844724</v>
      </c>
      <c r="AU15" s="4" t="n">
        <v>0.0066627688235152</v>
      </c>
      <c r="AV15" s="8" t="n">
        <v>0.0255734970819161</v>
      </c>
      <c r="AW15" s="8" t="n">
        <v>0.317219818162405</v>
      </c>
      <c r="AX15" s="9" t="n">
        <v>0.0212400826764126</v>
      </c>
      <c r="AY15" s="4" t="n">
        <v>0.0212400826764126</v>
      </c>
      <c r="AZ15" s="8" t="n">
        <v>-0.291836918161643</v>
      </c>
      <c r="BA15" s="8" t="n">
        <v>0.236502459584177</v>
      </c>
      <c r="BB15" s="9" t="n">
        <v>0.837359226904055</v>
      </c>
      <c r="BC15" s="4" t="n">
        <v>0.837359226904055</v>
      </c>
      <c r="BD15" s="8" t="n">
        <v>-0.0209789793082494</v>
      </c>
      <c r="BE15" s="8" t="n">
        <v>0.392911350082883</v>
      </c>
      <c r="BF15" s="9" t="n">
        <v>0.078192130261882</v>
      </c>
      <c r="BG15" s="4" t="n">
        <v>0.078192130261882</v>
      </c>
      <c r="BH15" s="4" t="s">
        <v>1134</v>
      </c>
      <c r="BI15" s="4" t="s">
        <v>186</v>
      </c>
      <c r="BJ15" s="9" t="n">
        <v>0.091917581381968</v>
      </c>
      <c r="BK15" s="9" t="n">
        <v>0.0637524640022465</v>
      </c>
      <c r="BL15" s="4" t="s">
        <v>186</v>
      </c>
      <c r="BM15" s="9" t="n">
        <v>0.0817045167839715</v>
      </c>
      <c r="BN15" s="9" t="n">
        <v>0.0566688568908858</v>
      </c>
      <c r="BO15" s="4" t="s">
        <v>187</v>
      </c>
      <c r="BP15" s="9"/>
      <c r="BQ15" s="9"/>
      <c r="BR15" s="9" t="n">
        <v>0.0423519526076286</v>
      </c>
      <c r="BS15" s="9" t="n">
        <v>0.0222539280620186</v>
      </c>
      <c r="BT15" s="4" t="s">
        <v>1135</v>
      </c>
      <c r="BU15" s="8" t="s">
        <v>1136</v>
      </c>
    </row>
    <row r="16" customFormat="false" ht="15" hidden="false" customHeight="false" outlineLevel="0" collapsed="false">
      <c r="A16" s="4" t="s">
        <v>1130</v>
      </c>
      <c r="B16" s="4" t="n">
        <v>67</v>
      </c>
      <c r="C16" s="8" t="n">
        <v>0.0649546299574952</v>
      </c>
      <c r="D16" s="8" t="n">
        <v>0.0368538741179171</v>
      </c>
      <c r="E16" s="9" t="n">
        <v>0.0826162019130918</v>
      </c>
      <c r="F16" s="4" t="n">
        <v>100.08514586624</v>
      </c>
      <c r="G16" s="4" t="n">
        <v>66</v>
      </c>
      <c r="H16" s="9" t="n">
        <v>0.0043208293885508</v>
      </c>
      <c r="I16" s="8" t="n">
        <v>0.0656106423638148</v>
      </c>
      <c r="J16" s="8" t="n">
        <v>0.0369886626134285</v>
      </c>
      <c r="K16" s="9" t="n">
        <v>0.0807793956012937</v>
      </c>
      <c r="L16" s="4" t="n">
        <v>-0.0022391354014377</v>
      </c>
      <c r="M16" s="8" t="n">
        <v>0.0030005128262069</v>
      </c>
      <c r="N16" s="9" t="n">
        <v>0.458206416221036</v>
      </c>
      <c r="O16" s="4" t="n">
        <v>99.2349460266161</v>
      </c>
      <c r="P16" s="4" t="n">
        <v>65</v>
      </c>
      <c r="Q16" s="9" t="n">
        <v>0.0040109539810356</v>
      </c>
      <c r="R16" s="8" t="n">
        <v>0.0169024054001899</v>
      </c>
      <c r="S16" s="8" t="n">
        <v>0.0457922855176611</v>
      </c>
      <c r="T16" s="9" t="n">
        <v>0.712045493113843</v>
      </c>
      <c r="U16" s="8" t="n">
        <v>0.128791308259525</v>
      </c>
      <c r="V16" s="8" t="n">
        <v>0.0652779485192588</v>
      </c>
      <c r="W16" s="9" t="n">
        <v>0.0484992000206372</v>
      </c>
      <c r="X16" s="8" t="n">
        <v>0.0334936191390722</v>
      </c>
      <c r="Y16" s="8" t="n">
        <v>0.0696820737837516</v>
      </c>
      <c r="Z16" s="9" t="n">
        <v>0.630755781931376</v>
      </c>
      <c r="AA16" s="4" t="n">
        <v>0.139263949337916</v>
      </c>
      <c r="AB16" s="4" t="n">
        <v>0.0003101976317011</v>
      </c>
      <c r="AC16" s="4" t="n">
        <v>0.139263949337916</v>
      </c>
      <c r="AD16" s="4" t="n">
        <v>0.0003101976317011</v>
      </c>
      <c r="AE16" s="4" t="s">
        <v>186</v>
      </c>
      <c r="AF16" s="9" t="n">
        <v>0</v>
      </c>
      <c r="AG16" s="4" t="n">
        <v>80.608010410859</v>
      </c>
      <c r="AH16" s="4" t="n">
        <v>30.8507146258136</v>
      </c>
      <c r="AI16" s="4" t="n">
        <v>10000</v>
      </c>
      <c r="AJ16" s="4" t="s">
        <v>1131</v>
      </c>
      <c r="AK16" s="4" t="s">
        <v>1145</v>
      </c>
      <c r="AL16" s="4" t="s">
        <v>238</v>
      </c>
      <c r="AM16" s="4" t="s">
        <v>1158</v>
      </c>
      <c r="AN16" s="8" t="n">
        <v>-0.0086265038068857</v>
      </c>
      <c r="AO16" s="8" t="n">
        <v>0.138535763721876</v>
      </c>
      <c r="AP16" s="9" t="n">
        <v>0.0779863366863221</v>
      </c>
      <c r="AQ16" s="4" t="n">
        <v>0.0826162019130918</v>
      </c>
      <c r="AR16" s="8" t="n">
        <v>-0.0082608179221852</v>
      </c>
      <c r="AS16" s="8" t="n">
        <v>0.139482102649815</v>
      </c>
      <c r="AT16" s="9" t="n">
        <v>0.0760955553941721</v>
      </c>
      <c r="AU16" s="4" t="n">
        <v>0.0807793956012937</v>
      </c>
      <c r="AV16" s="8" t="n">
        <v>-0.072848824984201</v>
      </c>
      <c r="AW16" s="8" t="n">
        <v>0.106653635784581</v>
      </c>
      <c r="AX16" s="9" t="n">
        <v>0.712045493113843</v>
      </c>
      <c r="AY16" s="4" t="n">
        <v>0.712045493113843</v>
      </c>
      <c r="AZ16" s="8" t="n">
        <v>0.0008488801771178</v>
      </c>
      <c r="BA16" s="8" t="n">
        <v>0.256733736341932</v>
      </c>
      <c r="BB16" s="9" t="n">
        <v>0.0484992000206372</v>
      </c>
      <c r="BC16" s="4" t="n">
        <v>0.0484992000206372</v>
      </c>
      <c r="BD16" s="8" t="n">
        <v>-0.103080735845144</v>
      </c>
      <c r="BE16" s="8" t="n">
        <v>0.170067974123288</v>
      </c>
      <c r="BF16" s="9" t="n">
        <v>0.630755781931376</v>
      </c>
      <c r="BG16" s="4" t="n">
        <v>0.630755781931376</v>
      </c>
      <c r="BH16" s="4" t="s">
        <v>1134</v>
      </c>
      <c r="BI16" s="4" t="s">
        <v>186</v>
      </c>
      <c r="BJ16" s="9" t="n">
        <v>0.212441662062236</v>
      </c>
      <c r="BK16" s="9" t="n">
        <v>0.194801051239179</v>
      </c>
      <c r="BL16" s="4" t="s">
        <v>186</v>
      </c>
      <c r="BM16" s="9" t="n">
        <v>0.19827888459142</v>
      </c>
      <c r="BN16" s="9" t="n">
        <v>0.181027239535399</v>
      </c>
      <c r="BO16" s="4" t="s">
        <v>186</v>
      </c>
      <c r="BP16" s="9" t="n">
        <v>0.212441662062236</v>
      </c>
      <c r="BQ16" s="9" t="n">
        <v>0.18668434077088</v>
      </c>
      <c r="BR16" s="9" t="n">
        <v>0.106220831031118</v>
      </c>
      <c r="BS16" s="9" t="n">
        <v>0.100268147168128</v>
      </c>
      <c r="BT16" s="4" t="s">
        <v>1135</v>
      </c>
      <c r="BU16" s="8" t="s">
        <v>1136</v>
      </c>
    </row>
    <row r="17" customFormat="false" ht="15" hidden="false" customHeight="false" outlineLevel="0" collapsed="false">
      <c r="A17" s="4" t="s">
        <v>1130</v>
      </c>
      <c r="B17" s="4" t="n">
        <v>49</v>
      </c>
      <c r="C17" s="8" t="n">
        <v>-0.519398184103616</v>
      </c>
      <c r="D17" s="8" t="n">
        <v>0.283510291766518</v>
      </c>
      <c r="E17" s="9" t="n">
        <v>0.0731559802338463</v>
      </c>
      <c r="F17" s="4" t="n">
        <v>2866.97769919983</v>
      </c>
      <c r="G17" s="4" t="n">
        <v>48</v>
      </c>
      <c r="H17" s="9" t="n">
        <v>0</v>
      </c>
      <c r="I17" s="8" t="n">
        <v>-0.538542371183687</v>
      </c>
      <c r="J17" s="8" t="n">
        <v>0.294430286814465</v>
      </c>
      <c r="K17" s="9" t="n">
        <v>0.0737330766219065</v>
      </c>
      <c r="L17" s="4" t="n">
        <v>0.0061578048573588</v>
      </c>
      <c r="M17" s="8" t="n">
        <v>0.0221354922587397</v>
      </c>
      <c r="N17" s="9" t="n">
        <v>0.782089060071185</v>
      </c>
      <c r="O17" s="4" t="n">
        <v>2862.26482951768</v>
      </c>
      <c r="P17" s="4" t="n">
        <v>47</v>
      </c>
      <c r="Q17" s="9" t="n">
        <v>0</v>
      </c>
      <c r="R17" s="8" t="n">
        <v>-0.0206171386270599</v>
      </c>
      <c r="S17" s="8" t="n">
        <v>0.093268722848989</v>
      </c>
      <c r="T17" s="9" t="n">
        <v>0.825052771424381</v>
      </c>
      <c r="U17" s="8" t="n">
        <v>0.133673253202774</v>
      </c>
      <c r="V17" s="8" t="n">
        <v>0.0866404688778893</v>
      </c>
      <c r="W17" s="9" t="n">
        <v>0.12286715846452</v>
      </c>
      <c r="X17" s="8" t="n">
        <v>0.10062110443292</v>
      </c>
      <c r="Y17" s="8" t="n">
        <v>0.0981657430913938</v>
      </c>
      <c r="Z17" s="9" t="n">
        <v>0.305357334373563</v>
      </c>
      <c r="AA17" s="4" t="n">
        <v>0.0932312292334727</v>
      </c>
      <c r="AB17" s="4" t="n">
        <v>0.0090477313523228</v>
      </c>
      <c r="AC17" s="4" t="n">
        <v>0.0932312292334727</v>
      </c>
      <c r="AD17" s="4" t="n">
        <v>0.0090477313523228</v>
      </c>
      <c r="AE17" s="4" t="s">
        <v>186</v>
      </c>
      <c r="AF17" s="9" t="n">
        <v>1.65137737938479E-204</v>
      </c>
      <c r="AG17" s="4" t="n">
        <v>73.4536790431598</v>
      </c>
      <c r="AH17" s="4" t="n">
        <v>32.2256250095167</v>
      </c>
      <c r="AI17" s="4" t="n">
        <v>10000</v>
      </c>
      <c r="AJ17" s="4" t="s">
        <v>1131</v>
      </c>
      <c r="AK17" s="4" t="s">
        <v>1147</v>
      </c>
      <c r="AL17" s="4" t="s">
        <v>238</v>
      </c>
      <c r="AM17" s="4" t="s">
        <v>1159</v>
      </c>
      <c r="AN17" s="8" t="n">
        <v>-1.08943383087356</v>
      </c>
      <c r="AO17" s="8" t="n">
        <v>0.050637462666332</v>
      </c>
      <c r="AP17" s="9" t="n">
        <v>0.0669475689704238</v>
      </c>
      <c r="AQ17" s="4" t="n">
        <v>0.0731559802338463</v>
      </c>
      <c r="AR17" s="8" t="n">
        <v>-1.13085970763742</v>
      </c>
      <c r="AS17" s="8" t="n">
        <v>0.0537749652700465</v>
      </c>
      <c r="AT17" s="9" t="n">
        <v>0.0673846627730538</v>
      </c>
      <c r="AU17" s="4" t="n">
        <v>0.0737330766219065</v>
      </c>
      <c r="AV17" s="8" t="n">
        <v>-0.203420476295127</v>
      </c>
      <c r="AW17" s="8" t="n">
        <v>0.162186199041007</v>
      </c>
      <c r="AX17" s="9" t="n">
        <v>0.825052771424381</v>
      </c>
      <c r="AY17" s="4" t="n">
        <v>0.825052771424381</v>
      </c>
      <c r="AZ17" s="8" t="n">
        <v>-0.0361389454015522</v>
      </c>
      <c r="BA17" s="8" t="n">
        <v>0.303485451807101</v>
      </c>
      <c r="BB17" s="9" t="n">
        <v>0.12286715846452</v>
      </c>
      <c r="BC17" s="4" t="n">
        <v>0.12286715846452</v>
      </c>
      <c r="BD17" s="8" t="n">
        <v>-0.0917802165418241</v>
      </c>
      <c r="BE17" s="8" t="n">
        <v>0.293022425407663</v>
      </c>
      <c r="BF17" s="9" t="n">
        <v>0.305357334373563</v>
      </c>
      <c r="BG17" s="4" t="n">
        <v>0.305357334373563</v>
      </c>
      <c r="BH17" s="4" t="s">
        <v>1134</v>
      </c>
      <c r="BI17" s="4" t="s">
        <v>186</v>
      </c>
      <c r="BJ17" s="9" t="n">
        <v>0.207916996454089</v>
      </c>
      <c r="BK17" s="9" t="n">
        <v>0.190272038126468</v>
      </c>
      <c r="BL17" s="4" t="s">
        <v>186</v>
      </c>
      <c r="BM17" s="9" t="n">
        <v>0.195082613956923</v>
      </c>
      <c r="BN17" s="9" t="n">
        <v>0.178526850587797</v>
      </c>
      <c r="BO17" s="4" t="s">
        <v>186</v>
      </c>
      <c r="BP17" s="9" t="n">
        <v>0.212441662062236</v>
      </c>
      <c r="BQ17" s="9" t="n">
        <v>0.18668434077088</v>
      </c>
      <c r="BR17" s="9" t="n">
        <v>0.106220831031118</v>
      </c>
      <c r="BS17" s="9" t="n">
        <v>0.100268147168128</v>
      </c>
      <c r="BT17" s="4" t="s">
        <v>1135</v>
      </c>
      <c r="BU17" s="8" t="s">
        <v>1136</v>
      </c>
    </row>
    <row r="18" customFormat="false" ht="15" hidden="false" customHeight="false" outlineLevel="0" collapsed="false">
      <c r="A18" s="4" t="s">
        <v>1130</v>
      </c>
      <c r="B18" s="4" t="n">
        <v>36</v>
      </c>
      <c r="C18" s="8" t="n">
        <v>0.0558395049886875</v>
      </c>
      <c r="D18" s="8" t="n">
        <v>0.05993404883439</v>
      </c>
      <c r="E18" s="9" t="n">
        <v>0.357883206642465</v>
      </c>
      <c r="F18" s="4" t="n">
        <v>61.6397008359923</v>
      </c>
      <c r="G18" s="4" t="n">
        <v>35</v>
      </c>
      <c r="H18" s="9" t="n">
        <v>0.0035800381350185</v>
      </c>
      <c r="I18" s="8" t="n">
        <v>0.0553939399604796</v>
      </c>
      <c r="J18" s="8" t="n">
        <v>0.0612940839146131</v>
      </c>
      <c r="K18" s="9" t="n">
        <v>0.372492062557089</v>
      </c>
      <c r="L18" s="4" t="n">
        <v>0.0002406891676723</v>
      </c>
      <c r="M18" s="8" t="n">
        <v>0.004169861475378</v>
      </c>
      <c r="N18" s="9" t="n">
        <v>0.954308658470724</v>
      </c>
      <c r="O18" s="4" t="n">
        <v>61.6336612261453</v>
      </c>
      <c r="P18" s="4" t="n">
        <v>34</v>
      </c>
      <c r="Q18" s="9" t="n">
        <v>0.0025674462167824</v>
      </c>
      <c r="R18" s="8" t="n">
        <v>-0.0610865413992649</v>
      </c>
      <c r="S18" s="8" t="n">
        <v>0.0776452704634653</v>
      </c>
      <c r="T18" s="9" t="n">
        <v>0.431434827472748</v>
      </c>
      <c r="U18" s="8" t="n">
        <v>-0.0533814066370963</v>
      </c>
      <c r="V18" s="8" t="n">
        <v>0.0788656733553734</v>
      </c>
      <c r="W18" s="9" t="n">
        <v>0.498491671742964</v>
      </c>
      <c r="X18" s="8" t="n">
        <v>-0.0408863743972685</v>
      </c>
      <c r="Y18" s="8" t="n">
        <v>0.0795380083753333</v>
      </c>
      <c r="Z18" s="9" t="n">
        <v>0.607218253706436</v>
      </c>
      <c r="AA18" s="4" t="n">
        <v>0.0594934074407705</v>
      </c>
      <c r="AB18" s="4" t="n">
        <v>0.0001869808207372</v>
      </c>
      <c r="AC18" s="4" t="n">
        <v>0.0594934074407705</v>
      </c>
      <c r="AD18" s="4" t="n">
        <v>0.0001869808207372</v>
      </c>
      <c r="AE18" s="4" t="s">
        <v>186</v>
      </c>
      <c r="AF18" s="9" t="n">
        <v>1.41015218376175E-233</v>
      </c>
      <c r="AG18" s="4" t="n">
        <v>63.764770840723</v>
      </c>
      <c r="AH18" s="4" t="n">
        <v>30.0215773272805</v>
      </c>
      <c r="AI18" s="4" t="n">
        <v>10000</v>
      </c>
      <c r="AJ18" s="4" t="s">
        <v>1131</v>
      </c>
      <c r="AK18" s="4" t="s">
        <v>1149</v>
      </c>
      <c r="AL18" s="4" t="s">
        <v>238</v>
      </c>
      <c r="AM18" s="4" t="s">
        <v>1160</v>
      </c>
      <c r="AN18" s="8" t="n">
        <v>-0.0658330827221508</v>
      </c>
      <c r="AO18" s="8" t="n">
        <v>0.177512092699526</v>
      </c>
      <c r="AP18" s="9" t="n">
        <v>0.351500628428555</v>
      </c>
      <c r="AQ18" s="4" t="n">
        <v>0.357883206642465</v>
      </c>
      <c r="AR18" s="8" t="n">
        <v>-0.0691706255286523</v>
      </c>
      <c r="AS18" s="8" t="n">
        <v>0.179958505449612</v>
      </c>
      <c r="AT18" s="9" t="n">
        <v>0.366133071053819</v>
      </c>
      <c r="AU18" s="4" t="n">
        <v>0.372492062557089</v>
      </c>
      <c r="AV18" s="8" t="n">
        <v>-0.213268475077529</v>
      </c>
      <c r="AW18" s="8" t="n">
        <v>0.0910953922789987</v>
      </c>
      <c r="AX18" s="9" t="n">
        <v>0.431434827472748</v>
      </c>
      <c r="AY18" s="4" t="n">
        <v>0.431434827472748</v>
      </c>
      <c r="AZ18" s="8" t="n">
        <v>-0.207955286030128</v>
      </c>
      <c r="BA18" s="8" t="n">
        <v>0.101192472755936</v>
      </c>
      <c r="BB18" s="9" t="n">
        <v>0.498491671742964</v>
      </c>
      <c r="BC18" s="4" t="n">
        <v>0.498491671742964</v>
      </c>
      <c r="BD18" s="8" t="n">
        <v>-0.196778006214967</v>
      </c>
      <c r="BE18" s="8" t="n">
        <v>0.11500525742043</v>
      </c>
      <c r="BF18" s="9" t="n">
        <v>0.607218253706436</v>
      </c>
      <c r="BG18" s="4" t="n">
        <v>0.607218253706436</v>
      </c>
      <c r="BH18" s="4" t="s">
        <v>1134</v>
      </c>
      <c r="BI18" s="4" t="s">
        <v>186</v>
      </c>
      <c r="BJ18" s="9" t="n">
        <v>0.508570872597187</v>
      </c>
      <c r="BK18" s="9" t="n">
        <v>0.499500893030052</v>
      </c>
      <c r="BL18" s="4" t="s">
        <v>186</v>
      </c>
      <c r="BM18" s="9" t="n">
        <v>0.490811254823952</v>
      </c>
      <c r="BN18" s="9" t="n">
        <v>0.482058004702018</v>
      </c>
      <c r="BO18" s="4" t="s">
        <v>187</v>
      </c>
      <c r="BP18" s="9"/>
      <c r="BQ18" s="9"/>
      <c r="BR18" s="9" t="n">
        <v>0.357883206642465</v>
      </c>
      <c r="BS18" s="9" t="n">
        <v>0.351500628428555</v>
      </c>
      <c r="BT18" s="4" t="s">
        <v>1135</v>
      </c>
      <c r="BU18" s="8" t="s">
        <v>1136</v>
      </c>
    </row>
    <row r="19" customFormat="false" ht="15" hidden="false" customHeight="false" outlineLevel="0" collapsed="false">
      <c r="A19" s="4" t="s">
        <v>1130</v>
      </c>
      <c r="B19" s="4" t="n">
        <v>16</v>
      </c>
      <c r="C19" s="8" t="n">
        <v>-1.40022475299748</v>
      </c>
      <c r="D19" s="8" t="n">
        <v>0.542800706678471</v>
      </c>
      <c r="E19" s="9" t="n">
        <v>0.0209300790126428</v>
      </c>
      <c r="F19" s="4" t="n">
        <v>1149.86823724982</v>
      </c>
      <c r="G19" s="4" t="n">
        <v>15</v>
      </c>
      <c r="H19" s="9" t="n">
        <v>9.5411073592112E-236</v>
      </c>
      <c r="I19" s="8" t="n">
        <v>-1.31423709306475</v>
      </c>
      <c r="J19" s="8" t="n">
        <v>0.597998961600387</v>
      </c>
      <c r="K19" s="9" t="n">
        <v>0.0452930250753549</v>
      </c>
      <c r="L19" s="4" t="n">
        <v>-0.0198732158086912</v>
      </c>
      <c r="M19" s="8" t="n">
        <v>0.0493226070175662</v>
      </c>
      <c r="N19" s="9" t="n">
        <v>0.693090465532388</v>
      </c>
      <c r="O19" s="4" t="n">
        <v>1136.68697209027</v>
      </c>
      <c r="P19" s="4" t="n">
        <v>14</v>
      </c>
      <c r="Q19" s="9" t="n">
        <v>7.02253668508502E-234</v>
      </c>
      <c r="R19" s="8" t="n">
        <v>-0.499456241030974</v>
      </c>
      <c r="S19" s="8" t="n">
        <v>1.02568060932741</v>
      </c>
      <c r="T19" s="9" t="n">
        <v>0.626293026364998</v>
      </c>
      <c r="U19" s="8" t="n">
        <v>-0.181144919797223</v>
      </c>
      <c r="V19" s="8" t="n">
        <v>0.175497365295613</v>
      </c>
      <c r="W19" s="9" t="n">
        <v>0.301987670895901</v>
      </c>
      <c r="X19" s="8" t="n">
        <v>-0.140763901016744</v>
      </c>
      <c r="Y19" s="8" t="n">
        <v>1.38138895534547</v>
      </c>
      <c r="Z19" s="9" t="n">
        <v>0.918835839390013</v>
      </c>
      <c r="AA19" s="4" t="n">
        <v>0.0337071022306689</v>
      </c>
      <c r="AB19" s="4" t="n">
        <v>0.0048977246540224</v>
      </c>
      <c r="AC19" s="4" t="n">
        <v>0.0337071022306689</v>
      </c>
      <c r="AD19" s="4" t="n">
        <v>0.0048977246540224</v>
      </c>
      <c r="AE19" s="4" t="s">
        <v>186</v>
      </c>
      <c r="AF19" s="9" t="n">
        <v>7.23156726832691E-058</v>
      </c>
      <c r="AG19" s="4" t="n">
        <v>81.4092440019962</v>
      </c>
      <c r="AH19" s="4" t="n">
        <v>32.4042835295794</v>
      </c>
      <c r="AI19" s="4" t="n">
        <v>10000</v>
      </c>
      <c r="AJ19" s="4" t="s">
        <v>1131</v>
      </c>
      <c r="AK19" s="4" t="s">
        <v>1151</v>
      </c>
      <c r="AL19" s="4" t="s">
        <v>238</v>
      </c>
      <c r="AM19" s="4" t="s">
        <v>1161</v>
      </c>
      <c r="AN19" s="8" t="n">
        <v>-2.55717707257659</v>
      </c>
      <c r="AO19" s="8" t="n">
        <v>-0.243272433418374</v>
      </c>
      <c r="AP19" s="9" t="n">
        <v>0.0098906346942304</v>
      </c>
      <c r="AQ19" s="4" t="n">
        <v>0.0209300790126428</v>
      </c>
      <c r="AR19" s="8" t="n">
        <v>-2.5968173052934</v>
      </c>
      <c r="AS19" s="8" t="n">
        <v>-0.0316568808360915</v>
      </c>
      <c r="AT19" s="9" t="n">
        <v>0.0279687297316797</v>
      </c>
      <c r="AU19" s="4" t="n">
        <v>0.0452930250753549</v>
      </c>
      <c r="AV19" s="8" t="n">
        <v>-2.5097532949538</v>
      </c>
      <c r="AW19" s="8" t="n">
        <v>1.51084081289185</v>
      </c>
      <c r="AX19" s="9" t="n">
        <v>0.626293026364998</v>
      </c>
      <c r="AY19" s="4" t="n">
        <v>0.626293026364998</v>
      </c>
      <c r="AZ19" s="8" t="n">
        <v>-0.525113435158294</v>
      </c>
      <c r="BA19" s="8" t="n">
        <v>0.162823595563848</v>
      </c>
      <c r="BB19" s="9" t="n">
        <v>0.301987670895901</v>
      </c>
      <c r="BC19" s="4" t="n">
        <v>0.301987670895901</v>
      </c>
      <c r="BD19" s="8" t="n">
        <v>-2.84823650213528</v>
      </c>
      <c r="BE19" s="8" t="n">
        <v>2.56670870010179</v>
      </c>
      <c r="BF19" s="9" t="n">
        <v>0.918835839390013</v>
      </c>
      <c r="BG19" s="4" t="n">
        <v>0.918835839390013</v>
      </c>
      <c r="BH19" s="4" t="s">
        <v>1134</v>
      </c>
      <c r="BI19" s="4" t="s">
        <v>186</v>
      </c>
      <c r="BJ19" s="9" t="n">
        <v>0.107722499706462</v>
      </c>
      <c r="BK19" s="9" t="n">
        <v>0.0667617841860558</v>
      </c>
      <c r="BL19" s="4" t="s">
        <v>186</v>
      </c>
      <c r="BM19" s="9" t="n">
        <v>0.102592856863298</v>
      </c>
      <c r="BN19" s="9" t="n">
        <v>0.0678214950461519</v>
      </c>
      <c r="BO19" s="4" t="s">
        <v>186</v>
      </c>
      <c r="BP19" s="9" t="n">
        <v>0.107722499706462</v>
      </c>
      <c r="BQ19" s="9" t="n">
        <v>0.0812627222634154</v>
      </c>
      <c r="BR19" s="9" t="n">
        <v>0.0452789530368431</v>
      </c>
      <c r="BS19" s="9" t="n">
        <v>0.0222539280620186</v>
      </c>
      <c r="BT19" s="4" t="s">
        <v>1135</v>
      </c>
      <c r="BU19" s="8" t="s">
        <v>1136</v>
      </c>
    </row>
    <row r="20" customFormat="false" ht="15" hidden="false" customHeight="false" outlineLevel="0" collapsed="false">
      <c r="A20" s="4" t="s">
        <v>1130</v>
      </c>
      <c r="B20" s="4" t="n">
        <v>12</v>
      </c>
      <c r="C20" s="8" t="n">
        <v>0.290384293634129</v>
      </c>
      <c r="D20" s="8" t="n">
        <v>0.166830066239055</v>
      </c>
      <c r="E20" s="9" t="n">
        <v>0.109614103129808</v>
      </c>
      <c r="F20" s="4" t="n">
        <v>15.199922354992</v>
      </c>
      <c r="G20" s="4" t="n">
        <v>11</v>
      </c>
      <c r="H20" s="9" t="n">
        <v>0.173526129535127</v>
      </c>
      <c r="I20" s="8" t="n">
        <v>0.287459968914258</v>
      </c>
      <c r="J20" s="8" t="n">
        <v>0.173196255745041</v>
      </c>
      <c r="K20" s="9" t="n">
        <v>0.127955203797363</v>
      </c>
      <c r="L20" s="4" t="n">
        <v>0.0039475800713766</v>
      </c>
      <c r="M20" s="8" t="n">
        <v>0.0084262288966258</v>
      </c>
      <c r="N20" s="9" t="n">
        <v>0.649481484031093</v>
      </c>
      <c r="O20" s="4" t="n">
        <v>14.8734789097118</v>
      </c>
      <c r="P20" s="4" t="n">
        <v>10</v>
      </c>
      <c r="Q20" s="9" t="n">
        <v>0.136743125217837</v>
      </c>
      <c r="R20" s="8" t="n">
        <v>0.262872463495847</v>
      </c>
      <c r="S20" s="8" t="n">
        <v>0.175896866849402</v>
      </c>
      <c r="T20" s="9" t="n">
        <v>0.135053006144973</v>
      </c>
      <c r="U20" s="8" t="n">
        <v>0.230282504761068</v>
      </c>
      <c r="V20" s="8" t="n">
        <v>0.200667014205373</v>
      </c>
      <c r="W20" s="9" t="n">
        <v>0.251139823593036</v>
      </c>
      <c r="X20" s="8" t="n">
        <v>0.250311785450209</v>
      </c>
      <c r="Y20" s="8" t="n">
        <v>0.210477905301794</v>
      </c>
      <c r="Z20" s="9" t="n">
        <v>0.234339553868725</v>
      </c>
      <c r="AA20" s="4" t="n">
        <v>0.012465266822288</v>
      </c>
      <c r="AB20" s="4" t="n">
        <v>4.21427082690293E-005</v>
      </c>
      <c r="AC20" s="4" t="n">
        <v>0.012465266822288</v>
      </c>
      <c r="AD20" s="4" t="n">
        <v>4.21427082690293E-005</v>
      </c>
      <c r="AE20" s="4" t="s">
        <v>186</v>
      </c>
      <c r="AF20" s="9" t="n">
        <v>1.3227055568823E-048</v>
      </c>
      <c r="AG20" s="4" t="n">
        <v>40.020880258793</v>
      </c>
      <c r="AH20" s="4" t="n">
        <v>30.7129714330653</v>
      </c>
      <c r="AI20" s="4" t="n">
        <v>10000</v>
      </c>
      <c r="AJ20" s="4" t="s">
        <v>1131</v>
      </c>
      <c r="AK20" s="4" t="s">
        <v>1132</v>
      </c>
      <c r="AL20" s="4" t="s">
        <v>258</v>
      </c>
      <c r="AM20" s="4" t="s">
        <v>1162</v>
      </c>
      <c r="AN20" s="8" t="n">
        <v>-0.0768062064136864</v>
      </c>
      <c r="AO20" s="8" t="n">
        <v>0.657574793681945</v>
      </c>
      <c r="AP20" s="9" t="n">
        <v>0.0817538434704701</v>
      </c>
      <c r="AQ20" s="4" t="n">
        <v>0.109614103129808</v>
      </c>
      <c r="AR20" s="8" t="n">
        <v>-0.0984453375261245</v>
      </c>
      <c r="AS20" s="8" t="n">
        <v>0.67336527535464</v>
      </c>
      <c r="AT20" s="9" t="n">
        <v>0.0969676804624942</v>
      </c>
      <c r="AU20" s="4" t="n">
        <v>0.127955203797363</v>
      </c>
      <c r="AV20" s="8" t="n">
        <v>-0.0818790605224195</v>
      </c>
      <c r="AW20" s="8" t="n">
        <v>0.607623987514113</v>
      </c>
      <c r="AX20" s="9" t="n">
        <v>0.135053006144973</v>
      </c>
      <c r="AY20" s="4" t="n">
        <v>0.135053006144973</v>
      </c>
      <c r="AZ20" s="8" t="n">
        <v>-0.163017615966651</v>
      </c>
      <c r="BA20" s="8" t="n">
        <v>0.623582625488787</v>
      </c>
      <c r="BB20" s="9" t="n">
        <v>0.251139823593036</v>
      </c>
      <c r="BC20" s="4" t="n">
        <v>0.251139823593036</v>
      </c>
      <c r="BD20" s="8" t="n">
        <v>-0.162217328482739</v>
      </c>
      <c r="BE20" s="8" t="n">
        <v>0.662840899383157</v>
      </c>
      <c r="BF20" s="9" t="n">
        <v>0.234339553868725</v>
      </c>
      <c r="BG20" s="4" t="n">
        <v>0.234339553868725</v>
      </c>
      <c r="BH20" s="4" t="s">
        <v>1134</v>
      </c>
      <c r="BI20" s="4" t="s">
        <v>186</v>
      </c>
      <c r="BJ20" s="9" t="n">
        <v>0.257354850826505</v>
      </c>
      <c r="BK20" s="9" t="n">
        <v>0.194801051239179</v>
      </c>
      <c r="BL20" s="4" t="s">
        <v>186</v>
      </c>
      <c r="BM20" s="9" t="n">
        <v>0.239158043192308</v>
      </c>
      <c r="BN20" s="9" t="n">
        <v>0.181027239535399</v>
      </c>
      <c r="BO20" s="4" t="s">
        <v>186</v>
      </c>
      <c r="BP20" s="9" t="n">
        <v>0.246631732042068</v>
      </c>
      <c r="BQ20" s="9" t="n">
        <v>0.18668434077088</v>
      </c>
      <c r="BR20" s="9" t="n">
        <v>0.197305385633654</v>
      </c>
      <c r="BS20" s="9" t="n">
        <v>0.147156918246846</v>
      </c>
      <c r="BT20" s="4" t="s">
        <v>1135</v>
      </c>
      <c r="BU20" s="8" t="s">
        <v>1136</v>
      </c>
    </row>
    <row r="21" customFormat="false" ht="15" hidden="false" customHeight="false" outlineLevel="0" collapsed="false">
      <c r="A21" s="4" t="s">
        <v>1130</v>
      </c>
      <c r="B21" s="4" t="n">
        <v>31</v>
      </c>
      <c r="C21" s="8" t="n">
        <v>-0.0380448519394547</v>
      </c>
      <c r="D21" s="8" t="n">
        <v>0.0740184124675168</v>
      </c>
      <c r="E21" s="9" t="n">
        <v>0.611023289111571</v>
      </c>
      <c r="F21" s="4" t="n">
        <v>42.5766493520212</v>
      </c>
      <c r="G21" s="4" t="n">
        <v>30</v>
      </c>
      <c r="H21" s="9" t="n">
        <v>0.0638206922801533</v>
      </c>
      <c r="I21" s="8" t="n">
        <v>-0.0355257941143402</v>
      </c>
      <c r="J21" s="8" t="n">
        <v>0.0779311360028266</v>
      </c>
      <c r="K21" s="9" t="n">
        <v>0.651885033003945</v>
      </c>
      <c r="L21" s="4" t="n">
        <v>-0.0006838962866331</v>
      </c>
      <c r="M21" s="8" t="n">
        <v>0.005488161733676</v>
      </c>
      <c r="N21" s="9" t="n">
        <v>0.901689723308935</v>
      </c>
      <c r="O21" s="4" t="n">
        <v>42.5538633734012</v>
      </c>
      <c r="P21" s="4" t="n">
        <v>29</v>
      </c>
      <c r="Q21" s="9" t="n">
        <v>0.0500326346335687</v>
      </c>
      <c r="R21" s="8" t="n">
        <v>0.0504783276870675</v>
      </c>
      <c r="S21" s="8" t="n">
        <v>0.0778363727721112</v>
      </c>
      <c r="T21" s="9" t="n">
        <v>0.516649649515841</v>
      </c>
      <c r="U21" s="8" t="n">
        <v>0.0820354529021516</v>
      </c>
      <c r="V21" s="8" t="n">
        <v>0.073195768185155</v>
      </c>
      <c r="W21" s="9" t="n">
        <v>0.262386755518494</v>
      </c>
      <c r="X21" s="8" t="n">
        <v>0.0466231040966818</v>
      </c>
      <c r="Y21" s="8" t="n">
        <v>0.0827477519731095</v>
      </c>
      <c r="Z21" s="9" t="n">
        <v>0.57313768579033</v>
      </c>
      <c r="AA21" s="4" t="n">
        <v>0.0550182285016253</v>
      </c>
      <c r="AB21" s="4" t="n">
        <v>9.33697286674038E-005</v>
      </c>
      <c r="AC21" s="4" t="n">
        <v>0.0550182285016253</v>
      </c>
      <c r="AD21" s="4" t="n">
        <v>9.33697286674038E-005</v>
      </c>
      <c r="AE21" s="4" t="s">
        <v>186</v>
      </c>
      <c r="AF21" s="9" t="n">
        <v>4.27429092081584E-222</v>
      </c>
      <c r="AG21" s="4" t="n">
        <v>68.4694696753521</v>
      </c>
      <c r="AH21" s="4" t="n">
        <v>30.8175564442186</v>
      </c>
      <c r="AI21" s="4" t="n">
        <v>10000</v>
      </c>
      <c r="AJ21" s="4" t="s">
        <v>1131</v>
      </c>
      <c r="AK21" s="4" t="s">
        <v>1137</v>
      </c>
      <c r="AL21" s="4" t="s">
        <v>258</v>
      </c>
      <c r="AM21" s="4" t="s">
        <v>1163</v>
      </c>
      <c r="AN21" s="8" t="n">
        <v>-0.189210616981009</v>
      </c>
      <c r="AO21" s="8" t="n">
        <v>0.113120913102099</v>
      </c>
      <c r="AP21" s="9" t="n">
        <v>0.607257772054072</v>
      </c>
      <c r="AQ21" s="4" t="n">
        <v>0.611023289111571</v>
      </c>
      <c r="AR21" s="8" t="n">
        <v>-0.194912863512396</v>
      </c>
      <c r="AS21" s="8" t="n">
        <v>0.123861275283716</v>
      </c>
      <c r="AT21" s="9" t="n">
        <v>0.648489672606773</v>
      </c>
      <c r="AU21" s="4" t="n">
        <v>0.651885033003945</v>
      </c>
      <c r="AV21" s="8" t="n">
        <v>-0.102078159633505</v>
      </c>
      <c r="AW21" s="8" t="n">
        <v>0.20303481500764</v>
      </c>
      <c r="AX21" s="9" t="n">
        <v>0.516649649515841</v>
      </c>
      <c r="AY21" s="4" t="n">
        <v>0.516649649515841</v>
      </c>
      <c r="AZ21" s="8" t="n">
        <v>-0.0614256165614949</v>
      </c>
      <c r="BA21" s="8" t="n">
        <v>0.225496522365798</v>
      </c>
      <c r="BB21" s="9" t="n">
        <v>0.262386755518494</v>
      </c>
      <c r="BC21" s="4" t="n">
        <v>0.262386755518494</v>
      </c>
      <c r="BD21" s="8" t="n">
        <v>-0.115559509572266</v>
      </c>
      <c r="BE21" s="8" t="n">
        <v>0.20880571776563</v>
      </c>
      <c r="BF21" s="9" t="n">
        <v>0.57313768579033</v>
      </c>
      <c r="BG21" s="4" t="n">
        <v>0.57313768579033</v>
      </c>
      <c r="BH21" s="4" t="s">
        <v>1134</v>
      </c>
      <c r="BI21" s="4" t="s">
        <v>186</v>
      </c>
      <c r="BJ21" s="9" t="n">
        <v>0.687401200250517</v>
      </c>
      <c r="BK21" s="9" t="n">
        <v>0.683164993560831</v>
      </c>
      <c r="BL21" s="4" t="s">
        <v>187</v>
      </c>
      <c r="BM21" s="9"/>
      <c r="BN21" s="9"/>
      <c r="BO21" s="4" t="s">
        <v>186</v>
      </c>
      <c r="BP21" s="9" t="n">
        <v>0.709575432516663</v>
      </c>
      <c r="BQ21" s="9" t="n">
        <v>0.705202573998277</v>
      </c>
      <c r="BR21" s="9" t="n">
        <v>0.687401200250517</v>
      </c>
      <c r="BS21" s="9" t="n">
        <v>0.683164993560831</v>
      </c>
      <c r="BT21" s="4" t="s">
        <v>1135</v>
      </c>
      <c r="BU21" s="8" t="s">
        <v>1136</v>
      </c>
    </row>
    <row r="22" customFormat="false" ht="15" hidden="false" customHeight="false" outlineLevel="0" collapsed="false">
      <c r="A22" s="4" t="s">
        <v>1130</v>
      </c>
      <c r="B22" s="4" t="n">
        <v>33</v>
      </c>
      <c r="C22" s="8" t="n">
        <v>0.15163475775543</v>
      </c>
      <c r="D22" s="8" t="n">
        <v>0.0652998507441195</v>
      </c>
      <c r="E22" s="9" t="n">
        <v>0.0267468509960612</v>
      </c>
      <c r="F22" s="4" t="n">
        <v>27.7205969773946</v>
      </c>
      <c r="G22" s="4" t="n">
        <v>32</v>
      </c>
      <c r="H22" s="9" t="n">
        <v>0.683107485332604</v>
      </c>
      <c r="I22" s="8" t="n">
        <v>0.139188328533719</v>
      </c>
      <c r="J22" s="8" t="n">
        <v>0.0667962719056386</v>
      </c>
      <c r="K22" s="9" t="n">
        <v>0.0455154252266672</v>
      </c>
      <c r="L22" s="4" t="n">
        <v>0.0039155993225197</v>
      </c>
      <c r="M22" s="8" t="n">
        <v>0.004423086437171</v>
      </c>
      <c r="N22" s="9" t="n">
        <v>0.382829716153165</v>
      </c>
      <c r="O22" s="4" t="n">
        <v>26.9369045753387</v>
      </c>
      <c r="P22" s="4" t="n">
        <v>31</v>
      </c>
      <c r="Q22" s="9" t="n">
        <v>0.675339097141042</v>
      </c>
      <c r="R22" s="8" t="n">
        <v>0.101557400084769</v>
      </c>
      <c r="S22" s="8" t="n">
        <v>0.114828260253879</v>
      </c>
      <c r="T22" s="9" t="n">
        <v>0.376464877425574</v>
      </c>
      <c r="U22" s="8" t="n">
        <v>0.2281382006612</v>
      </c>
      <c r="V22" s="8" t="n">
        <v>0.104643948733873</v>
      </c>
      <c r="W22" s="9" t="n">
        <v>0.0292472680326181</v>
      </c>
      <c r="X22" s="8" t="n">
        <v>0.105099240954496</v>
      </c>
      <c r="Y22" s="8" t="n">
        <v>0.15347546261053</v>
      </c>
      <c r="Z22" s="9" t="n">
        <v>0.493473243510504</v>
      </c>
      <c r="AA22" s="4" t="n">
        <v>0.0556832438303977</v>
      </c>
      <c r="AB22" s="4" t="n">
        <v>7.19827465120184E-005</v>
      </c>
      <c r="AC22" s="4" t="n">
        <v>0.0556832438303977</v>
      </c>
      <c r="AD22" s="4" t="n">
        <v>7.19827465120184E-005</v>
      </c>
      <c r="AE22" s="4" t="s">
        <v>186</v>
      </c>
      <c r="AF22" s="9" t="n">
        <v>2.94995165439976E-227</v>
      </c>
      <c r="AG22" s="4" t="n">
        <v>65.1248836403307</v>
      </c>
      <c r="AH22" s="4" t="n">
        <v>30.1341797389474</v>
      </c>
      <c r="AI22" s="4" t="n">
        <v>10000</v>
      </c>
      <c r="AJ22" s="4" t="s">
        <v>1131</v>
      </c>
      <c r="AK22" s="4" t="s">
        <v>1139</v>
      </c>
      <c r="AL22" s="4" t="s">
        <v>258</v>
      </c>
      <c r="AM22" s="4" t="s">
        <v>1164</v>
      </c>
      <c r="AN22" s="8" t="n">
        <v>0.0186233144517653</v>
      </c>
      <c r="AO22" s="8" t="n">
        <v>0.284646201059095</v>
      </c>
      <c r="AP22" s="9" t="n">
        <v>0.0202259240983277</v>
      </c>
      <c r="AQ22" s="4" t="n">
        <v>0.0267468509960612</v>
      </c>
      <c r="AR22" s="8" t="n">
        <v>0.0029564338130183</v>
      </c>
      <c r="AS22" s="8" t="n">
        <v>0.27542022325442</v>
      </c>
      <c r="AT22" s="9" t="n">
        <v>0.0371807377894669</v>
      </c>
      <c r="AU22" s="4" t="n">
        <v>0.0455154252266672</v>
      </c>
      <c r="AV22" s="8" t="n">
        <v>-0.123501854420225</v>
      </c>
      <c r="AW22" s="8" t="n">
        <v>0.326616654589764</v>
      </c>
      <c r="AX22" s="9" t="n">
        <v>0.376464877425574</v>
      </c>
      <c r="AY22" s="4" t="n">
        <v>0.376464877425574</v>
      </c>
      <c r="AZ22" s="8" t="n">
        <v>0.023039829942753</v>
      </c>
      <c r="BA22" s="8" t="n">
        <v>0.433236571379646</v>
      </c>
      <c r="BB22" s="9" t="n">
        <v>0.0292472680326181</v>
      </c>
      <c r="BC22" s="4" t="n">
        <v>0.0292472680326181</v>
      </c>
      <c r="BD22" s="8" t="n">
        <v>-0.195707138272766</v>
      </c>
      <c r="BE22" s="8" t="n">
        <v>0.405905620181758</v>
      </c>
      <c r="BF22" s="9" t="n">
        <v>0.493473243510504</v>
      </c>
      <c r="BG22" s="4" t="n">
        <v>0.493473243510504</v>
      </c>
      <c r="BH22" s="4" t="s">
        <v>1134</v>
      </c>
      <c r="BI22" s="4" t="s">
        <v>186</v>
      </c>
      <c r="BJ22" s="9" t="n">
        <v>0.107722499706462</v>
      </c>
      <c r="BK22" s="9" t="n">
        <v>0.0850560009400642</v>
      </c>
      <c r="BL22" s="4" t="s">
        <v>186</v>
      </c>
      <c r="BM22" s="9" t="n">
        <v>0.102592856863298</v>
      </c>
      <c r="BN22" s="9" t="n">
        <v>0.0814211291050187</v>
      </c>
      <c r="BO22" s="4" t="s">
        <v>187</v>
      </c>
      <c r="BP22" s="9"/>
      <c r="BQ22" s="9"/>
      <c r="BR22" s="9" t="n">
        <v>0.0897687497553853</v>
      </c>
      <c r="BS22" s="9" t="n">
        <v>0.0794401497663149</v>
      </c>
      <c r="BT22" s="4" t="s">
        <v>1135</v>
      </c>
      <c r="BU22" s="8" t="s">
        <v>1136</v>
      </c>
    </row>
    <row r="23" customFormat="false" ht="15" hidden="false" customHeight="false" outlineLevel="0" collapsed="false">
      <c r="A23" s="4" t="s">
        <v>1130</v>
      </c>
      <c r="B23" s="4" t="n">
        <v>51</v>
      </c>
      <c r="C23" s="8" t="n">
        <v>0.0708812582158817</v>
      </c>
      <c r="D23" s="8" t="n">
        <v>0.058580412194397</v>
      </c>
      <c r="E23" s="9" t="n">
        <v>0.231975234434542</v>
      </c>
      <c r="F23" s="4" t="n">
        <v>66.6014859181396</v>
      </c>
      <c r="G23" s="4" t="n">
        <v>50</v>
      </c>
      <c r="H23" s="9" t="n">
        <v>0.0581519152469197</v>
      </c>
      <c r="I23" s="8" t="n">
        <v>0.0718027802445454</v>
      </c>
      <c r="J23" s="8" t="n">
        <v>0.0591416281896489</v>
      </c>
      <c r="K23" s="9" t="n">
        <v>0.230535624887555</v>
      </c>
      <c r="L23" s="4" t="n">
        <v>-0.0016226904252799</v>
      </c>
      <c r="M23" s="8" t="n">
        <v>0.0043292674584471</v>
      </c>
      <c r="N23" s="9" t="n">
        <v>0.709412717651956</v>
      </c>
      <c r="O23" s="4" t="n">
        <v>66.4110771438052</v>
      </c>
      <c r="P23" s="4" t="n">
        <v>49</v>
      </c>
      <c r="Q23" s="9" t="n">
        <v>0.0493858087104903</v>
      </c>
      <c r="R23" s="8" t="n">
        <v>0.116911758905554</v>
      </c>
      <c r="S23" s="8" t="n">
        <v>0.0549280381638699</v>
      </c>
      <c r="T23" s="9" t="n">
        <v>0.0332995258108038</v>
      </c>
      <c r="U23" s="8" t="n">
        <v>0.0293941932063823</v>
      </c>
      <c r="V23" s="8" t="n">
        <v>0.122181832640601</v>
      </c>
      <c r="W23" s="9" t="n">
        <v>0.809882632559983</v>
      </c>
      <c r="X23" s="8" t="n">
        <v>0.107074546838847</v>
      </c>
      <c r="Y23" s="8" t="n">
        <v>0.0715705293912509</v>
      </c>
      <c r="Z23" s="9" t="n">
        <v>0.134635323920934</v>
      </c>
      <c r="AA23" s="4" t="n">
        <v>0.0901603951141137</v>
      </c>
      <c r="AB23" s="4" t="n">
        <v>0.0001490205447929</v>
      </c>
      <c r="AC23" s="4" t="n">
        <v>0.0901603951141137</v>
      </c>
      <c r="AD23" s="4" t="n">
        <v>0.0001490205447929</v>
      </c>
      <c r="AE23" s="4" t="s">
        <v>186</v>
      </c>
      <c r="AF23" s="9" t="n">
        <v>0</v>
      </c>
      <c r="AG23" s="4" t="n">
        <v>68.5170179283681</v>
      </c>
      <c r="AH23" s="4" t="n">
        <v>29.8936827362533</v>
      </c>
      <c r="AI23" s="4" t="n">
        <v>10000</v>
      </c>
      <c r="AJ23" s="4" t="s">
        <v>1131</v>
      </c>
      <c r="AK23" s="4" t="s">
        <v>1141</v>
      </c>
      <c r="AL23" s="4" t="s">
        <v>258</v>
      </c>
      <c r="AM23" s="4" t="s">
        <v>1165</v>
      </c>
      <c r="AN23" s="8" t="n">
        <v>-0.046780962487793</v>
      </c>
      <c r="AO23" s="8" t="n">
        <v>0.188543478919557</v>
      </c>
      <c r="AP23" s="9" t="n">
        <v>0.226285708824423</v>
      </c>
      <c r="AQ23" s="4" t="n">
        <v>0.231975234434542</v>
      </c>
      <c r="AR23" s="8" t="n">
        <v>-0.0470467712488775</v>
      </c>
      <c r="AS23" s="8" t="n">
        <v>0.190652331737968</v>
      </c>
      <c r="AT23" s="9" t="n">
        <v>0.224716451502342</v>
      </c>
      <c r="AU23" s="4" t="n">
        <v>0.230535624887555</v>
      </c>
      <c r="AV23" s="8" t="n">
        <v>0.0092547823629272</v>
      </c>
      <c r="AW23" s="8" t="n">
        <v>0.224568735448181</v>
      </c>
      <c r="AX23" s="9" t="n">
        <v>0.0332995258108038</v>
      </c>
      <c r="AY23" s="4" t="n">
        <v>0.0332995258108038</v>
      </c>
      <c r="AZ23" s="8" t="n">
        <v>-0.210077798334296</v>
      </c>
      <c r="BA23" s="8" t="n">
        <v>0.268866184747061</v>
      </c>
      <c r="BB23" s="9" t="n">
        <v>0.809882632559983</v>
      </c>
      <c r="BC23" s="4" t="n">
        <v>0.809882632559983</v>
      </c>
      <c r="BD23" s="8" t="n">
        <v>-0.0332011131224699</v>
      </c>
      <c r="BE23" s="8" t="n">
        <v>0.247350206800165</v>
      </c>
      <c r="BF23" s="9" t="n">
        <v>0.134635323920934</v>
      </c>
      <c r="BG23" s="4" t="n">
        <v>0.134635323920934</v>
      </c>
      <c r="BH23" s="4" t="s">
        <v>1134</v>
      </c>
      <c r="BI23" s="4" t="s">
        <v>186</v>
      </c>
      <c r="BJ23" s="9" t="n">
        <v>0.371008861408194</v>
      </c>
      <c r="BK23" s="9" t="n">
        <v>0.352431923649652</v>
      </c>
      <c r="BL23" s="4" t="s">
        <v>186</v>
      </c>
      <c r="BM23" s="9" t="n">
        <v>0.360703059702411</v>
      </c>
      <c r="BN23" s="9" t="n">
        <v>0.342642147992717</v>
      </c>
      <c r="BO23" s="4" t="s">
        <v>186</v>
      </c>
      <c r="BP23" s="9" t="n">
        <v>0.360080450369279</v>
      </c>
      <c r="BQ23" s="9" t="n">
        <v>0.342642147992717</v>
      </c>
      <c r="BR23" s="9" t="n">
        <v>0.309174051173495</v>
      </c>
      <c r="BS23" s="9" t="n">
        <v>0.290938768488543</v>
      </c>
      <c r="BT23" s="4" t="s">
        <v>1135</v>
      </c>
      <c r="BU23" s="8" t="s">
        <v>1136</v>
      </c>
    </row>
    <row r="24" customFormat="false" ht="15" hidden="false" customHeight="false" outlineLevel="0" collapsed="false">
      <c r="A24" s="4" t="s">
        <v>1130</v>
      </c>
      <c r="B24" s="4" t="n">
        <v>42</v>
      </c>
      <c r="C24" s="8" t="n">
        <v>0.11409574058517</v>
      </c>
      <c r="D24" s="8" t="n">
        <v>0.0543850654635405</v>
      </c>
      <c r="E24" s="9" t="n">
        <v>0.0421177508469965</v>
      </c>
      <c r="F24" s="4" t="n">
        <v>36.9168876939341</v>
      </c>
      <c r="G24" s="4" t="n">
        <v>41</v>
      </c>
      <c r="H24" s="9" t="n">
        <v>0.652646228783215</v>
      </c>
      <c r="I24" s="8" t="n">
        <v>0.131314756647871</v>
      </c>
      <c r="J24" s="8" t="n">
        <v>0.0558295097678076</v>
      </c>
      <c r="K24" s="9" t="n">
        <v>0.0236793251630302</v>
      </c>
      <c r="L24" s="4" t="n">
        <v>-0.0054803924071601</v>
      </c>
      <c r="M24" s="8" t="n">
        <v>0.0040158107759264</v>
      </c>
      <c r="N24" s="9" t="n">
        <v>0.179974406407829</v>
      </c>
      <c r="O24" s="4" t="n">
        <v>35.054471109063</v>
      </c>
      <c r="P24" s="4" t="n">
        <v>40</v>
      </c>
      <c r="Q24" s="9" t="n">
        <v>0.692200159446705</v>
      </c>
      <c r="R24" s="8" t="n">
        <v>0.203742247652237</v>
      </c>
      <c r="S24" s="8" t="n">
        <v>0.0743590380991287</v>
      </c>
      <c r="T24" s="9" t="n">
        <v>0.0061442997442938</v>
      </c>
      <c r="U24" s="8" t="n">
        <v>0.14971647910781</v>
      </c>
      <c r="V24" s="8" t="n">
        <v>0.112942605028847</v>
      </c>
      <c r="W24" s="9" t="n">
        <v>0.184972924951251</v>
      </c>
      <c r="X24" s="8" t="n">
        <v>0.193140346737398</v>
      </c>
      <c r="Y24" s="8" t="n">
        <v>0.0685731674524803</v>
      </c>
      <c r="Z24" s="9" t="n">
        <v>0.0048541181945848</v>
      </c>
      <c r="AA24" s="4" t="n">
        <v>0.0807283257302168</v>
      </c>
      <c r="AB24" s="4" t="n">
        <v>8.98197730619584E-005</v>
      </c>
      <c r="AC24" s="4" t="n">
        <v>0.0807283257302168</v>
      </c>
      <c r="AD24" s="4" t="n">
        <v>8.98197730619584E-005</v>
      </c>
      <c r="AE24" s="4" t="s">
        <v>186</v>
      </c>
      <c r="AF24" s="9" t="n">
        <v>0</v>
      </c>
      <c r="AG24" s="4" t="n">
        <v>74.248842782668</v>
      </c>
      <c r="AH24" s="4" t="n">
        <v>30.0681253724192</v>
      </c>
      <c r="AI24" s="4" t="n">
        <v>10000</v>
      </c>
      <c r="AJ24" s="4" t="s">
        <v>1131</v>
      </c>
      <c r="AK24" s="4" t="s">
        <v>1143</v>
      </c>
      <c r="AL24" s="4" t="s">
        <v>258</v>
      </c>
      <c r="AM24" s="4" t="s">
        <v>1166</v>
      </c>
      <c r="AN24" s="8" t="n">
        <v>0.0042628727014137</v>
      </c>
      <c r="AO24" s="8" t="n">
        <v>0.223928608468927</v>
      </c>
      <c r="AP24" s="9" t="n">
        <v>0.035911848966499</v>
      </c>
      <c r="AQ24" s="4" t="n">
        <v>0.0421177508469965</v>
      </c>
      <c r="AR24" s="8" t="n">
        <v>0.0184791084032908</v>
      </c>
      <c r="AS24" s="8" t="n">
        <v>0.24415040489245</v>
      </c>
      <c r="AT24" s="9" t="n">
        <v>0.0186694036345283</v>
      </c>
      <c r="AU24" s="4" t="n">
        <v>0.0236793251630302</v>
      </c>
      <c r="AV24" s="8" t="n">
        <v>0.0580012110529027</v>
      </c>
      <c r="AW24" s="8" t="n">
        <v>0.349483284251571</v>
      </c>
      <c r="AX24" s="9" t="n">
        <v>0.0061442997442938</v>
      </c>
      <c r="AY24" s="4" t="n">
        <v>0.0061442997442938</v>
      </c>
      <c r="AZ24" s="8" t="n">
        <v>-0.0716469590688627</v>
      </c>
      <c r="BA24" s="8" t="n">
        <v>0.371079917284483</v>
      </c>
      <c r="BB24" s="9" t="n">
        <v>0.184972924951251</v>
      </c>
      <c r="BC24" s="4" t="n">
        <v>0.184972924951251</v>
      </c>
      <c r="BD24" s="8" t="n">
        <v>0.0587394082247018</v>
      </c>
      <c r="BE24" s="8" t="n">
        <v>0.327541285250093</v>
      </c>
      <c r="BF24" s="9" t="n">
        <v>0.0048541181945848</v>
      </c>
      <c r="BG24" s="4" t="n">
        <v>0.0048541181945848</v>
      </c>
      <c r="BH24" s="4" t="s">
        <v>1134</v>
      </c>
      <c r="BI24" s="4" t="s">
        <v>186</v>
      </c>
      <c r="BJ24" s="9" t="n">
        <v>0.140798182709164</v>
      </c>
      <c r="BK24" s="9" t="n">
        <v>0.114072932011232</v>
      </c>
      <c r="BL24" s="4" t="s">
        <v>186</v>
      </c>
      <c r="BM24" s="9" t="n">
        <v>0.132515936667449</v>
      </c>
      <c r="BN24" s="9" t="n">
        <v>0.107735546899497</v>
      </c>
      <c r="BO24" s="4" t="s">
        <v>187</v>
      </c>
      <c r="BP24" s="9"/>
      <c r="BQ24" s="9"/>
      <c r="BR24" s="9" t="n">
        <v>0.0947649394057421</v>
      </c>
      <c r="BS24" s="9" t="n">
        <v>0.0808016601746228</v>
      </c>
      <c r="BT24" s="4" t="s">
        <v>1135</v>
      </c>
      <c r="BU24" s="8" t="s">
        <v>1136</v>
      </c>
    </row>
    <row r="25" customFormat="false" ht="15" hidden="false" customHeight="false" outlineLevel="0" collapsed="false">
      <c r="A25" s="4" t="s">
        <v>1130</v>
      </c>
      <c r="B25" s="4" t="n">
        <v>67</v>
      </c>
      <c r="C25" s="8" t="n">
        <v>0.106933639852353</v>
      </c>
      <c r="D25" s="8" t="n">
        <v>0.048187882674536</v>
      </c>
      <c r="E25" s="9" t="n">
        <v>0.0299229165851284</v>
      </c>
      <c r="F25" s="4" t="n">
        <v>98.3751145664453</v>
      </c>
      <c r="G25" s="4" t="n">
        <v>66</v>
      </c>
      <c r="H25" s="9" t="n">
        <v>0.0060011071101752</v>
      </c>
      <c r="I25" s="8" t="n">
        <v>0.107861263747794</v>
      </c>
      <c r="J25" s="8" t="n">
        <v>0.0483468953118047</v>
      </c>
      <c r="K25" s="9" t="n">
        <v>0.0291384627157756</v>
      </c>
      <c r="L25" s="4" t="n">
        <v>-0.0030541718484069</v>
      </c>
      <c r="M25" s="8" t="n">
        <v>0.0039220711650702</v>
      </c>
      <c r="N25" s="9" t="n">
        <v>0.438973939255748</v>
      </c>
      <c r="O25" s="4" t="n">
        <v>97.465839937153</v>
      </c>
      <c r="P25" s="4" t="n">
        <v>65</v>
      </c>
      <c r="Q25" s="9" t="n">
        <v>0.0056551432957183</v>
      </c>
      <c r="R25" s="8" t="n">
        <v>9.17737105174572E-005</v>
      </c>
      <c r="S25" s="8" t="n">
        <v>0.0927698457166027</v>
      </c>
      <c r="T25" s="9" t="n">
        <v>0.999210683016659</v>
      </c>
      <c r="U25" s="8" t="n">
        <v>0.064221707473792</v>
      </c>
      <c r="V25" s="8" t="n">
        <v>0.117957802966419</v>
      </c>
      <c r="W25" s="9" t="n">
        <v>0.586134286620075</v>
      </c>
      <c r="X25" s="8" t="n">
        <v>0.009998434857793</v>
      </c>
      <c r="Y25" s="8" t="n">
        <v>0.144904579310667</v>
      </c>
      <c r="Z25" s="9" t="n">
        <v>0.944989515760163</v>
      </c>
      <c r="AA25" s="4" t="n">
        <v>0.139263949337916</v>
      </c>
      <c r="AB25" s="4" t="n">
        <v>0.0002298087054632</v>
      </c>
      <c r="AC25" s="4" t="n">
        <v>0.139263949337916</v>
      </c>
      <c r="AD25" s="4" t="n">
        <v>0.0002298087054632</v>
      </c>
      <c r="AE25" s="4" t="s">
        <v>186</v>
      </c>
      <c r="AF25" s="9" t="n">
        <v>0</v>
      </c>
      <c r="AG25" s="4" t="n">
        <v>80.608010410859</v>
      </c>
      <c r="AH25" s="4" t="n">
        <v>30.8507146258136</v>
      </c>
      <c r="AI25" s="4" t="n">
        <v>10000</v>
      </c>
      <c r="AJ25" s="4" t="s">
        <v>1131</v>
      </c>
      <c r="AK25" s="4" t="s">
        <v>1145</v>
      </c>
      <c r="AL25" s="4" t="s">
        <v>258</v>
      </c>
      <c r="AM25" s="4" t="s">
        <v>1167</v>
      </c>
      <c r="AN25" s="8" t="n">
        <v>0.0107234278797263</v>
      </c>
      <c r="AO25" s="8" t="n">
        <v>0.203143851824981</v>
      </c>
      <c r="AP25" s="9" t="n">
        <v>0.0264800499221049</v>
      </c>
      <c r="AQ25" s="4" t="n">
        <v>0.0299229165851284</v>
      </c>
      <c r="AR25" s="8" t="n">
        <v>0.0113058463675292</v>
      </c>
      <c r="AS25" s="8" t="n">
        <v>0.204416681128059</v>
      </c>
      <c r="AT25" s="9" t="n">
        <v>0.0256820328712609</v>
      </c>
      <c r="AU25" s="4" t="n">
        <v>0.0291384627157756</v>
      </c>
      <c r="AV25" s="8" t="n">
        <v>-0.181733782745361</v>
      </c>
      <c r="AW25" s="8" t="n">
        <v>0.181917330166396</v>
      </c>
      <c r="AX25" s="9" t="n">
        <v>0.999210683016659</v>
      </c>
      <c r="AY25" s="4" t="n">
        <v>0.999210683016659</v>
      </c>
      <c r="AZ25" s="8" t="n">
        <v>-0.16697133803586</v>
      </c>
      <c r="BA25" s="8" t="n">
        <v>0.295414752983444</v>
      </c>
      <c r="BB25" s="9" t="n">
        <v>0.586134286620075</v>
      </c>
      <c r="BC25" s="4" t="n">
        <v>0.586134286620075</v>
      </c>
      <c r="BD25" s="8" t="n">
        <v>-0.274009321786042</v>
      </c>
      <c r="BE25" s="8" t="n">
        <v>0.294006191501628</v>
      </c>
      <c r="BF25" s="9" t="n">
        <v>0.944989515760163</v>
      </c>
      <c r="BG25" s="4" t="n">
        <v>0.944989515760163</v>
      </c>
      <c r="BH25" s="4" t="s">
        <v>1134</v>
      </c>
      <c r="BI25" s="4" t="s">
        <v>186</v>
      </c>
      <c r="BJ25" s="9" t="n">
        <v>0.107722499706462</v>
      </c>
      <c r="BK25" s="9" t="n">
        <v>0.0953281797195779</v>
      </c>
      <c r="BL25" s="4" t="s">
        <v>186</v>
      </c>
      <c r="BM25" s="9" t="n">
        <v>0.102592856863298</v>
      </c>
      <c r="BN25" s="9" t="n">
        <v>0.0907887425900742</v>
      </c>
      <c r="BO25" s="4" t="s">
        <v>186</v>
      </c>
      <c r="BP25" s="9" t="n">
        <v>0.107722499706462</v>
      </c>
      <c r="BQ25" s="9" t="n">
        <v>0.0953281797195779</v>
      </c>
      <c r="BR25" s="9" t="n">
        <v>0.0897687497553853</v>
      </c>
      <c r="BS25" s="9" t="n">
        <v>0.0794401497663149</v>
      </c>
      <c r="BT25" s="4" t="s">
        <v>1135</v>
      </c>
      <c r="BU25" s="8" t="s">
        <v>1136</v>
      </c>
    </row>
    <row r="26" customFormat="false" ht="15" hidden="false" customHeight="false" outlineLevel="0" collapsed="false">
      <c r="A26" s="4" t="s">
        <v>1130</v>
      </c>
      <c r="B26" s="4" t="n">
        <v>49</v>
      </c>
      <c r="C26" s="8" t="n">
        <v>-0.0109291884034656</v>
      </c>
      <c r="D26" s="8" t="n">
        <v>0.0723138401086842</v>
      </c>
      <c r="E26" s="9" t="n">
        <v>0.88050222345302</v>
      </c>
      <c r="F26" s="4" t="n">
        <v>106.554882824977</v>
      </c>
      <c r="G26" s="4" t="n">
        <v>48</v>
      </c>
      <c r="H26" s="9" t="n">
        <v>2.48651374330906E-006</v>
      </c>
      <c r="I26" s="8" t="n">
        <v>-0.0123006518289892</v>
      </c>
      <c r="J26" s="8" t="n">
        <v>0.0753609564962601</v>
      </c>
      <c r="K26" s="9" t="n">
        <v>0.871042573415338</v>
      </c>
      <c r="L26" s="4" t="n">
        <v>0.0004206134941064</v>
      </c>
      <c r="M26" s="8" t="n">
        <v>0.0056496718308595</v>
      </c>
      <c r="N26" s="9" t="n">
        <v>0.940968940422189</v>
      </c>
      <c r="O26" s="4" t="n">
        <v>106.54231835294</v>
      </c>
      <c r="P26" s="4" t="n">
        <v>47</v>
      </c>
      <c r="Q26" s="9" t="n">
        <v>1.6237805806571E-006</v>
      </c>
      <c r="R26" s="8" t="n">
        <v>-0.007440668530783</v>
      </c>
      <c r="S26" s="8" t="n">
        <v>0.0609783619980896</v>
      </c>
      <c r="T26" s="9" t="n">
        <v>0.902882025613379</v>
      </c>
      <c r="U26" s="8" t="n">
        <v>0.0229293794554696</v>
      </c>
      <c r="V26" s="8" t="n">
        <v>0.0788341107140719</v>
      </c>
      <c r="W26" s="9" t="n">
        <v>0.771161402111001</v>
      </c>
      <c r="X26" s="8" t="n">
        <v>-0.0105100195645002</v>
      </c>
      <c r="Y26" s="8" t="n">
        <v>0.0751260516570188</v>
      </c>
      <c r="Z26" s="9" t="n">
        <v>0.88874021142103</v>
      </c>
      <c r="AA26" s="4" t="n">
        <v>0.0932312292334727</v>
      </c>
      <c r="AB26" s="4" t="n">
        <v>0.0002317428389578</v>
      </c>
      <c r="AC26" s="4" t="n">
        <v>0.0932312292334727</v>
      </c>
      <c r="AD26" s="4" t="n">
        <v>0.0002317428389578</v>
      </c>
      <c r="AE26" s="4" t="s">
        <v>186</v>
      </c>
      <c r="AF26" s="9" t="n">
        <v>0</v>
      </c>
      <c r="AG26" s="4" t="n">
        <v>73.4536790431598</v>
      </c>
      <c r="AH26" s="4" t="n">
        <v>32.2256250095167</v>
      </c>
      <c r="AI26" s="4" t="n">
        <v>10000</v>
      </c>
      <c r="AJ26" s="4" t="s">
        <v>1131</v>
      </c>
      <c r="AK26" s="4" t="s">
        <v>1147</v>
      </c>
      <c r="AL26" s="4" t="s">
        <v>258</v>
      </c>
      <c r="AM26" s="4" t="s">
        <v>1168</v>
      </c>
      <c r="AN26" s="8" t="n">
        <v>-0.156325908783268</v>
      </c>
      <c r="AO26" s="8" t="n">
        <v>0.134467531976336</v>
      </c>
      <c r="AP26" s="9" t="n">
        <v>0.879868828944153</v>
      </c>
      <c r="AQ26" s="4" t="n">
        <v>0.88050222345302</v>
      </c>
      <c r="AR26" s="8" t="n">
        <v>-0.163907341165942</v>
      </c>
      <c r="AS26" s="8" t="n">
        <v>0.139306037507964</v>
      </c>
      <c r="AT26" s="9" t="n">
        <v>0.870342748730404</v>
      </c>
      <c r="AU26" s="4" t="n">
        <v>0.871042573415338</v>
      </c>
      <c r="AV26" s="8" t="n">
        <v>-0.126956061883285</v>
      </c>
      <c r="AW26" s="8" t="n">
        <v>0.112074724821719</v>
      </c>
      <c r="AX26" s="9" t="n">
        <v>0.902882025613379</v>
      </c>
      <c r="AY26" s="4" t="n">
        <v>0.902882025613379</v>
      </c>
      <c r="AZ26" s="8" t="n">
        <v>-0.131582638297354</v>
      </c>
      <c r="BA26" s="8" t="n">
        <v>0.177441397208294</v>
      </c>
      <c r="BB26" s="9" t="n">
        <v>0.771161402111001</v>
      </c>
      <c r="BC26" s="4" t="n">
        <v>0.771161402111001</v>
      </c>
      <c r="BD26" s="8" t="n">
        <v>-0.157754375112953</v>
      </c>
      <c r="BE26" s="8" t="n">
        <v>0.136734335983952</v>
      </c>
      <c r="BF26" s="9" t="n">
        <v>0.88874021142103</v>
      </c>
      <c r="BG26" s="4" t="n">
        <v>0.88874021142103</v>
      </c>
      <c r="BH26" s="4" t="s">
        <v>1134</v>
      </c>
      <c r="BI26" s="4" t="s">
        <v>186</v>
      </c>
      <c r="BJ26" s="9" t="n">
        <v>0.914367693585828</v>
      </c>
      <c r="BK26" s="9" t="n">
        <v>0.913709937749697</v>
      </c>
      <c r="BL26" s="4" t="s">
        <v>186</v>
      </c>
      <c r="BM26" s="9" t="n">
        <v>0.899236313313722</v>
      </c>
      <c r="BN26" s="9" t="n">
        <v>0.898589442325943</v>
      </c>
      <c r="BO26" s="4" t="s">
        <v>186</v>
      </c>
      <c r="BP26" s="9" t="n">
        <v>0.932296471891433</v>
      </c>
      <c r="BQ26" s="9" t="n">
        <v>0.931625818882044</v>
      </c>
      <c r="BR26" s="9" t="n">
        <v>0.88050222345302</v>
      </c>
      <c r="BS26" s="9" t="n">
        <v>0.879868828944153</v>
      </c>
      <c r="BT26" s="4" t="s">
        <v>1135</v>
      </c>
      <c r="BU26" s="8" t="s">
        <v>1136</v>
      </c>
    </row>
    <row r="27" customFormat="false" ht="15" hidden="false" customHeight="false" outlineLevel="0" collapsed="false">
      <c r="A27" s="4" t="s">
        <v>1130</v>
      </c>
      <c r="B27" s="4" t="n">
        <v>36</v>
      </c>
      <c r="C27" s="8" t="n">
        <v>-0.215328398458172</v>
      </c>
      <c r="D27" s="8" t="n">
        <v>0.077810951754494</v>
      </c>
      <c r="E27" s="9" t="n">
        <v>0.0089697876550596</v>
      </c>
      <c r="F27" s="4" t="n">
        <v>59.9245513687415</v>
      </c>
      <c r="G27" s="4" t="n">
        <v>35</v>
      </c>
      <c r="H27" s="9" t="n">
        <v>0.0054412449302955</v>
      </c>
      <c r="I27" s="8" t="n">
        <v>-0.215852438135924</v>
      </c>
      <c r="J27" s="8" t="n">
        <v>0.0795574554596737</v>
      </c>
      <c r="K27" s="9" t="n">
        <v>0.010384028020682</v>
      </c>
      <c r="L27" s="4" t="n">
        <v>0.0002877542154663</v>
      </c>
      <c r="M27" s="8" t="n">
        <v>0.0054160804459272</v>
      </c>
      <c r="N27" s="9" t="n">
        <v>0.957939591471106</v>
      </c>
      <c r="O27" s="4" t="n">
        <v>59.91957671341</v>
      </c>
      <c r="P27" s="4" t="n">
        <v>34</v>
      </c>
      <c r="Q27" s="9" t="n">
        <v>0.0039508727103697</v>
      </c>
      <c r="R27" s="8" t="n">
        <v>-0.257511762063239</v>
      </c>
      <c r="S27" s="8" t="n">
        <v>0.121098654877085</v>
      </c>
      <c r="T27" s="9" t="n">
        <v>0.0334647591036731</v>
      </c>
      <c r="U27" s="8" t="n">
        <v>0.0349820879210105</v>
      </c>
      <c r="V27" s="8" t="n">
        <v>0.265407847734462</v>
      </c>
      <c r="W27" s="9" t="n">
        <v>0.895138512109598</v>
      </c>
      <c r="X27" s="8" t="n">
        <v>-0.196477059275649</v>
      </c>
      <c r="Y27" s="8" t="n">
        <v>0.203412561423283</v>
      </c>
      <c r="Z27" s="9" t="n">
        <v>0.334092091337659</v>
      </c>
      <c r="AA27" s="4" t="n">
        <v>0.0594934074407705</v>
      </c>
      <c r="AB27" s="4" t="n">
        <v>0.0001587688946439</v>
      </c>
      <c r="AC27" s="4" t="n">
        <v>0.0594934074407705</v>
      </c>
      <c r="AD27" s="4" t="n">
        <v>0.0001587688946439</v>
      </c>
      <c r="AE27" s="4" t="s">
        <v>186</v>
      </c>
      <c r="AF27" s="9" t="n">
        <v>1.07471336458922E-235</v>
      </c>
      <c r="AG27" s="4" t="n">
        <v>63.764770840723</v>
      </c>
      <c r="AH27" s="4" t="n">
        <v>30.0215773272805</v>
      </c>
      <c r="AI27" s="4" t="n">
        <v>10000</v>
      </c>
      <c r="AJ27" s="4" t="s">
        <v>1131</v>
      </c>
      <c r="AK27" s="4" t="s">
        <v>1149</v>
      </c>
      <c r="AL27" s="4" t="s">
        <v>258</v>
      </c>
      <c r="AM27" s="4" t="s">
        <v>1169</v>
      </c>
      <c r="AN27" s="8" t="n">
        <v>-0.373293028519676</v>
      </c>
      <c r="AO27" s="8" t="n">
        <v>-0.057363768396669</v>
      </c>
      <c r="AP27" s="9" t="n">
        <v>0.0056517920302627</v>
      </c>
      <c r="AQ27" s="4" t="n">
        <v>0.0089697876550596</v>
      </c>
      <c r="AR27" s="8" t="n">
        <v>-0.377532640169135</v>
      </c>
      <c r="AS27" s="8" t="n">
        <v>-0.0541722361027128</v>
      </c>
      <c r="AT27" s="9" t="n">
        <v>0.0066644079442986</v>
      </c>
      <c r="AU27" s="4" t="n">
        <v>0.010384028020682</v>
      </c>
      <c r="AV27" s="8" t="n">
        <v>-0.494860764198572</v>
      </c>
      <c r="AW27" s="8" t="n">
        <v>-0.0201627599279066</v>
      </c>
      <c r="AX27" s="9" t="n">
        <v>0.0334647591036731</v>
      </c>
      <c r="AY27" s="4" t="n">
        <v>0.0334647591036731</v>
      </c>
      <c r="AZ27" s="8" t="n">
        <v>-0.485207734852826</v>
      </c>
      <c r="BA27" s="8" t="n">
        <v>0.555171910694847</v>
      </c>
      <c r="BB27" s="9" t="n">
        <v>0.895138512109598</v>
      </c>
      <c r="BC27" s="4" t="n">
        <v>0.895138512109598</v>
      </c>
      <c r="BD27" s="8" t="n">
        <v>-0.595158353668325</v>
      </c>
      <c r="BE27" s="8" t="n">
        <v>0.202204235117027</v>
      </c>
      <c r="BF27" s="9" t="n">
        <v>0.334092091337659</v>
      </c>
      <c r="BG27" s="4" t="n">
        <v>0.334092091337659</v>
      </c>
      <c r="BH27" s="4" t="s">
        <v>1134</v>
      </c>
      <c r="BI27" s="4" t="s">
        <v>186</v>
      </c>
      <c r="BJ27" s="9" t="n">
        <v>0.091917581381968</v>
      </c>
      <c r="BK27" s="9" t="n">
        <v>0.0610393539268379</v>
      </c>
      <c r="BL27" s="4" t="s">
        <v>186</v>
      </c>
      <c r="BM27" s="9" t="n">
        <v>0.0817045167839715</v>
      </c>
      <c r="BN27" s="9" t="n">
        <v>0.0542572034905226</v>
      </c>
      <c r="BO27" s="4" t="s">
        <v>187</v>
      </c>
      <c r="BP27" s="9"/>
      <c r="BQ27" s="9"/>
      <c r="BR27" s="9" t="n">
        <v>0.0807280888955369</v>
      </c>
      <c r="BS27" s="9" t="n">
        <v>0.0508661282723649</v>
      </c>
      <c r="BT27" s="4" t="s">
        <v>1135</v>
      </c>
      <c r="BU27" s="8" t="s">
        <v>1136</v>
      </c>
    </row>
    <row r="28" customFormat="false" ht="15" hidden="false" customHeight="false" outlineLevel="0" collapsed="false">
      <c r="A28" s="4" t="s">
        <v>1130</v>
      </c>
      <c r="B28" s="4" t="n">
        <v>16</v>
      </c>
      <c r="C28" s="8" t="n">
        <v>-0.0996775368003407</v>
      </c>
      <c r="D28" s="8" t="n">
        <v>0.0815518253760948</v>
      </c>
      <c r="E28" s="9" t="n">
        <v>0.240468706468274</v>
      </c>
      <c r="F28" s="4" t="n">
        <v>14.4868404711691</v>
      </c>
      <c r="G28" s="4" t="n">
        <v>15</v>
      </c>
      <c r="H28" s="9" t="n">
        <v>0.488971914208339</v>
      </c>
      <c r="I28" s="8" t="n">
        <v>-0.0673437296817801</v>
      </c>
      <c r="J28" s="8" t="n">
        <v>0.0874828271358355</v>
      </c>
      <c r="K28" s="9" t="n">
        <v>0.454215818921984</v>
      </c>
      <c r="L28" s="4" t="n">
        <v>-0.0073606278999852</v>
      </c>
      <c r="M28" s="8" t="n">
        <v>0.0072079193600194</v>
      </c>
      <c r="N28" s="9" t="n">
        <v>0.324489293301779</v>
      </c>
      <c r="O28" s="4" t="n">
        <v>13.4440191824307</v>
      </c>
      <c r="P28" s="4" t="n">
        <v>14</v>
      </c>
      <c r="Q28" s="9" t="n">
        <v>0.491897302342181</v>
      </c>
      <c r="R28" s="8" t="n">
        <v>-0.112251384228454</v>
      </c>
      <c r="S28" s="8" t="n">
        <v>0.178593092794067</v>
      </c>
      <c r="T28" s="9" t="n">
        <v>0.529655819024537</v>
      </c>
      <c r="U28" s="8" t="n">
        <v>0.0260763869279927</v>
      </c>
      <c r="V28" s="8" t="n">
        <v>0.120522611955609</v>
      </c>
      <c r="W28" s="9" t="n">
        <v>0.828706402026275</v>
      </c>
      <c r="X28" s="8" t="n">
        <v>-0.0453983726016724</v>
      </c>
      <c r="Y28" s="8" t="n">
        <v>0.1857358147328</v>
      </c>
      <c r="Z28" s="9" t="n">
        <v>0.806902114906402</v>
      </c>
      <c r="AA28" s="4" t="n">
        <v>0.0337071022306689</v>
      </c>
      <c r="AB28" s="4" t="n">
        <v>3.47398749615028E-005</v>
      </c>
      <c r="AC28" s="4" t="n">
        <v>0.0337071022306689</v>
      </c>
      <c r="AD28" s="4" t="n">
        <v>3.47398749615028E-005</v>
      </c>
      <c r="AE28" s="4" t="s">
        <v>186</v>
      </c>
      <c r="AF28" s="9" t="n">
        <v>2.65444889077334E-137</v>
      </c>
      <c r="AG28" s="4" t="n">
        <v>81.4092440019962</v>
      </c>
      <c r="AH28" s="4" t="n">
        <v>32.4042835295794</v>
      </c>
      <c r="AI28" s="4" t="n">
        <v>10000</v>
      </c>
      <c r="AJ28" s="4" t="s">
        <v>1131</v>
      </c>
      <c r="AK28" s="4" t="s">
        <v>1151</v>
      </c>
      <c r="AL28" s="4" t="s">
        <v>258</v>
      </c>
      <c r="AM28" s="4" t="s">
        <v>1170</v>
      </c>
      <c r="AN28" s="8" t="n">
        <v>-0.273501137937751</v>
      </c>
      <c r="AO28" s="8" t="n">
        <v>0.0741460643370697</v>
      </c>
      <c r="AP28" s="9" t="n">
        <v>0.221609307968108</v>
      </c>
      <c r="AQ28" s="4" t="n">
        <v>0.240468706468274</v>
      </c>
      <c r="AR28" s="8" t="n">
        <v>-0.254975732744058</v>
      </c>
      <c r="AS28" s="8" t="n">
        <v>0.120288273380498</v>
      </c>
      <c r="AT28" s="9" t="n">
        <v>0.441422274047501</v>
      </c>
      <c r="AU28" s="4" t="n">
        <v>0.454215818921984</v>
      </c>
      <c r="AV28" s="8" t="n">
        <v>-0.462287413992445</v>
      </c>
      <c r="AW28" s="8" t="n">
        <v>0.237784645535537</v>
      </c>
      <c r="AX28" s="9" t="n">
        <v>0.529655819024537</v>
      </c>
      <c r="AY28" s="4" t="n">
        <v>0.529655819024537</v>
      </c>
      <c r="AZ28" s="8" t="n">
        <v>-0.210143591827697</v>
      </c>
      <c r="BA28" s="8" t="n">
        <v>0.262296365683683</v>
      </c>
      <c r="BB28" s="9" t="n">
        <v>0.828706402026275</v>
      </c>
      <c r="BC28" s="4" t="n">
        <v>0.828706402026275</v>
      </c>
      <c r="BD28" s="8" t="n">
        <v>-0.409433880117165</v>
      </c>
      <c r="BE28" s="8" t="n">
        <v>0.31863713491382</v>
      </c>
      <c r="BF28" s="9" t="n">
        <v>0.806902114906402</v>
      </c>
      <c r="BG28" s="4" t="n">
        <v>0.806902114906402</v>
      </c>
      <c r="BH28" s="4" t="s">
        <v>1134</v>
      </c>
      <c r="BI28" s="4" t="s">
        <v>186</v>
      </c>
      <c r="BJ28" s="9" t="n">
        <v>0.371008861408194</v>
      </c>
      <c r="BK28" s="9" t="n">
        <v>0.352431923649652</v>
      </c>
      <c r="BL28" s="4" t="s">
        <v>186</v>
      </c>
      <c r="BM28" s="9" t="n">
        <v>0.360703059702411</v>
      </c>
      <c r="BN28" s="9" t="n">
        <v>0.342642147992717</v>
      </c>
      <c r="BO28" s="4" t="s">
        <v>186</v>
      </c>
      <c r="BP28" s="9" t="n">
        <v>0.360080450369279</v>
      </c>
      <c r="BQ28" s="9" t="n">
        <v>0.342642147992717</v>
      </c>
      <c r="BR28" s="9" t="n">
        <v>0.309174051173495</v>
      </c>
      <c r="BS28" s="9" t="n">
        <v>0.290938768488543</v>
      </c>
      <c r="BT28" s="4" t="s">
        <v>1135</v>
      </c>
      <c r="BU28" s="8" t="s">
        <v>1136</v>
      </c>
    </row>
    <row r="29" customFormat="false" ht="15" hidden="false" customHeight="false" outlineLevel="0" collapsed="false">
      <c r="A29" s="4" t="s">
        <v>1130</v>
      </c>
      <c r="B29" s="4" t="n">
        <v>12</v>
      </c>
      <c r="C29" s="8" t="n">
        <v>-0.0756062057230115</v>
      </c>
      <c r="D29" s="8" t="n">
        <v>0.207321557640268</v>
      </c>
      <c r="E29" s="9" t="n">
        <v>0.722263660960571</v>
      </c>
      <c r="F29" s="4" t="n">
        <v>32.3360008397409</v>
      </c>
      <c r="G29" s="4" t="n">
        <v>11</v>
      </c>
      <c r="H29" s="9" t="n">
        <v>0.0006735444668247</v>
      </c>
      <c r="I29" s="8" t="n">
        <v>-0.0844391112187993</v>
      </c>
      <c r="J29" s="8" t="n">
        <v>0.202242184516564</v>
      </c>
      <c r="K29" s="9" t="n">
        <v>0.685124503144357</v>
      </c>
      <c r="L29" s="4" t="n">
        <v>0.0123440517902551</v>
      </c>
      <c r="M29" s="8" t="n">
        <v>0.0098406466402766</v>
      </c>
      <c r="N29" s="9" t="n">
        <v>0.238225718153944</v>
      </c>
      <c r="O29" s="4" t="n">
        <v>27.9396778659001</v>
      </c>
      <c r="P29" s="4" t="n">
        <v>10</v>
      </c>
      <c r="Q29" s="9" t="n">
        <v>0.0018458286620546</v>
      </c>
      <c r="R29" s="8" t="n">
        <v>-0.267588966341676</v>
      </c>
      <c r="S29" s="8" t="n">
        <v>0.256866520210255</v>
      </c>
      <c r="T29" s="9" t="n">
        <v>0.297530726304583</v>
      </c>
      <c r="U29" s="8" t="n">
        <v>-0.378676377539601</v>
      </c>
      <c r="V29" s="8" t="n">
        <v>0.223564672744645</v>
      </c>
      <c r="W29" s="9" t="n">
        <v>0.0903011388645191</v>
      </c>
      <c r="X29" s="8" t="n">
        <v>-0.301412651809904</v>
      </c>
      <c r="Y29" s="8" t="n">
        <v>0.268648349439604</v>
      </c>
      <c r="Z29" s="9" t="n">
        <v>0.261879527298752</v>
      </c>
      <c r="AA29" s="4" t="n">
        <v>0.012465266822288</v>
      </c>
      <c r="AB29" s="4" t="n">
        <v>9.68883264475591E-005</v>
      </c>
      <c r="AC29" s="4" t="n">
        <v>0.012465266822288</v>
      </c>
      <c r="AD29" s="4" t="n">
        <v>9.68883264475591E-005</v>
      </c>
      <c r="AE29" s="4" t="s">
        <v>186</v>
      </c>
      <c r="AF29" s="9" t="n">
        <v>1.11338482401909E-045</v>
      </c>
      <c r="AG29" s="4" t="n">
        <v>40.020880258793</v>
      </c>
      <c r="AH29" s="4" t="n">
        <v>30.7129714330653</v>
      </c>
      <c r="AI29" s="4" t="n">
        <v>10000</v>
      </c>
      <c r="AJ29" s="4" t="s">
        <v>1131</v>
      </c>
      <c r="AK29" s="4" t="s">
        <v>1132</v>
      </c>
      <c r="AL29" s="4" t="s">
        <v>228</v>
      </c>
      <c r="AM29" s="4" t="s">
        <v>1171</v>
      </c>
      <c r="AN29" s="8" t="n">
        <v>-0.531917877454522</v>
      </c>
      <c r="AO29" s="8" t="n">
        <v>0.380705466008499</v>
      </c>
      <c r="AP29" s="9" t="n">
        <v>0.715349641167909</v>
      </c>
      <c r="AQ29" s="4" t="n">
        <v>0.722263660960571</v>
      </c>
      <c r="AR29" s="8" t="n">
        <v>-0.535062780046418</v>
      </c>
      <c r="AS29" s="8" t="n">
        <v>0.366184557608819</v>
      </c>
      <c r="AT29" s="9" t="n">
        <v>0.67630187954869</v>
      </c>
      <c r="AU29" s="4" t="n">
        <v>0.685124503144357</v>
      </c>
      <c r="AV29" s="8" t="n">
        <v>-0.771038094787907</v>
      </c>
      <c r="AW29" s="8" t="n">
        <v>0.235860162104554</v>
      </c>
      <c r="AX29" s="9" t="n">
        <v>0.297530726304583</v>
      </c>
      <c r="AY29" s="4" t="n">
        <v>0.297530726304583</v>
      </c>
      <c r="AZ29" s="8" t="n">
        <v>-0.816855084334589</v>
      </c>
      <c r="BA29" s="8" t="n">
        <v>0.0595023292553871</v>
      </c>
      <c r="BB29" s="9" t="n">
        <v>0.0903011388645191</v>
      </c>
      <c r="BC29" s="4" t="n">
        <v>0.0903011388645191</v>
      </c>
      <c r="BD29" s="8" t="n">
        <v>-0.827953741217658</v>
      </c>
      <c r="BE29" s="8" t="n">
        <v>0.22512843759785</v>
      </c>
      <c r="BF29" s="9" t="n">
        <v>0.261879527298752</v>
      </c>
      <c r="BG29" s="4" t="n">
        <v>0.261879527298752</v>
      </c>
      <c r="BH29" s="4" t="s">
        <v>1134</v>
      </c>
      <c r="BI29" s="4" t="s">
        <v>186</v>
      </c>
      <c r="BJ29" s="9" t="n">
        <v>0.780044753837417</v>
      </c>
      <c r="BK29" s="9" t="n">
        <v>0.772577612461342</v>
      </c>
      <c r="BL29" s="4" t="s">
        <v>186</v>
      </c>
      <c r="BM29" s="9" t="n">
        <v>0.770414571691276</v>
      </c>
      <c r="BN29" s="9" t="n">
        <v>0.76303961724577</v>
      </c>
      <c r="BO29" s="4" t="s">
        <v>186</v>
      </c>
      <c r="BP29" s="9" t="n">
        <v>0.811102143127053</v>
      </c>
      <c r="BQ29" s="9" t="n">
        <v>0.804768346313898</v>
      </c>
      <c r="BR29" s="9" t="n">
        <v>0.743510297866465</v>
      </c>
      <c r="BS29" s="9" t="n">
        <v>0.742470007490687</v>
      </c>
      <c r="BT29" s="4" t="s">
        <v>1135</v>
      </c>
      <c r="BU29" s="8" t="s">
        <v>1136</v>
      </c>
    </row>
    <row r="30" customFormat="false" ht="15" hidden="false" customHeight="false" outlineLevel="0" collapsed="false">
      <c r="A30" s="4" t="s">
        <v>1130</v>
      </c>
      <c r="B30" s="4" t="n">
        <v>31</v>
      </c>
      <c r="C30" s="8" t="n">
        <v>0.115204893305528</v>
      </c>
      <c r="D30" s="8" t="n">
        <v>0.084761265349171</v>
      </c>
      <c r="E30" s="9" t="n">
        <v>0.184223573007391</v>
      </c>
      <c r="F30" s="4" t="n">
        <v>77.1240483530455</v>
      </c>
      <c r="G30" s="4" t="n">
        <v>30</v>
      </c>
      <c r="H30" s="9" t="n">
        <v>5.07599277630615E-006</v>
      </c>
      <c r="I30" s="8" t="n">
        <v>0.101545428520896</v>
      </c>
      <c r="J30" s="8" t="n">
        <v>0.088783840839682</v>
      </c>
      <c r="K30" s="9" t="n">
        <v>0.262086002371354</v>
      </c>
      <c r="L30" s="4" t="n">
        <v>0.0036846837157654</v>
      </c>
      <c r="M30" s="8" t="n">
        <v>0.0062578179349116</v>
      </c>
      <c r="N30" s="9" t="n">
        <v>0.560545647427562</v>
      </c>
      <c r="O30" s="4" t="n">
        <v>76.212908338805</v>
      </c>
      <c r="P30" s="4" t="n">
        <v>29</v>
      </c>
      <c r="Q30" s="9" t="n">
        <v>4.09208346774979E-006</v>
      </c>
      <c r="R30" s="8" t="n">
        <v>0.160997485290055</v>
      </c>
      <c r="S30" s="8" t="n">
        <v>0.133529208972046</v>
      </c>
      <c r="T30" s="9" t="n">
        <v>0.227929377731368</v>
      </c>
      <c r="U30" s="8" t="n">
        <v>0.241811057240585</v>
      </c>
      <c r="V30" s="8" t="n">
        <v>0.105601763719482</v>
      </c>
      <c r="W30" s="9" t="n">
        <v>0.0220306403336797</v>
      </c>
      <c r="X30" s="8" t="n">
        <v>0.206521165809732</v>
      </c>
      <c r="Y30" s="8" t="n">
        <v>0.204963768391341</v>
      </c>
      <c r="Z30" s="9" t="n">
        <v>0.313647295678661</v>
      </c>
      <c r="AA30" s="4" t="n">
        <v>0.0550182285016253</v>
      </c>
      <c r="AB30" s="4" t="n">
        <v>0.0002423879177921</v>
      </c>
      <c r="AC30" s="4" t="n">
        <v>0.0550182285016253</v>
      </c>
      <c r="AD30" s="4" t="n">
        <v>0.0002423879177921</v>
      </c>
      <c r="AE30" s="4" t="s">
        <v>186</v>
      </c>
      <c r="AF30" s="9" t="n">
        <v>6.56067194024399E-211</v>
      </c>
      <c r="AG30" s="4" t="n">
        <v>68.4694696753521</v>
      </c>
      <c r="AH30" s="4" t="n">
        <v>30.8175564442186</v>
      </c>
      <c r="AI30" s="4" t="n">
        <v>10000</v>
      </c>
      <c r="AJ30" s="4" t="s">
        <v>1131</v>
      </c>
      <c r="AK30" s="4" t="s">
        <v>1137</v>
      </c>
      <c r="AL30" s="4" t="s">
        <v>228</v>
      </c>
      <c r="AM30" s="4" t="s">
        <v>1172</v>
      </c>
      <c r="AN30" s="8" t="n">
        <v>-0.0579007042783243</v>
      </c>
      <c r="AO30" s="8" t="n">
        <v>0.288310490889381</v>
      </c>
      <c r="AP30" s="9" t="n">
        <v>0.17409300832397</v>
      </c>
      <c r="AQ30" s="4" t="n">
        <v>0.184223573007391</v>
      </c>
      <c r="AR30" s="8" t="n">
        <v>-0.080037914506814</v>
      </c>
      <c r="AS30" s="8" t="n">
        <v>0.283128771548606</v>
      </c>
      <c r="AT30" s="9" t="n">
        <v>0.252732421385893</v>
      </c>
      <c r="AU30" s="4" t="n">
        <v>0.262086002371354</v>
      </c>
      <c r="AV30" s="8" t="n">
        <v>-0.100714955179279</v>
      </c>
      <c r="AW30" s="8" t="n">
        <v>0.422709925759388</v>
      </c>
      <c r="AX30" s="9" t="n">
        <v>0.227929377731368</v>
      </c>
      <c r="AY30" s="4" t="n">
        <v>0.227929377731368</v>
      </c>
      <c r="AZ30" s="8" t="n">
        <v>0.0348354036464922</v>
      </c>
      <c r="BA30" s="8" t="n">
        <v>0.448786710834678</v>
      </c>
      <c r="BB30" s="9" t="n">
        <v>0.0220306403336797</v>
      </c>
      <c r="BC30" s="4" t="n">
        <v>0.0220306403336797</v>
      </c>
      <c r="BD30" s="8" t="n">
        <v>-0.195200438372906</v>
      </c>
      <c r="BE30" s="8" t="n">
        <v>0.608242769992371</v>
      </c>
      <c r="BF30" s="9" t="n">
        <v>0.313647295678661</v>
      </c>
      <c r="BG30" s="4" t="n">
        <v>0.313647295678661</v>
      </c>
      <c r="BH30" s="4" t="s">
        <v>1134</v>
      </c>
      <c r="BI30" s="4" t="s">
        <v>186</v>
      </c>
      <c r="BJ30" s="9" t="n">
        <v>0.355288319371397</v>
      </c>
      <c r="BK30" s="9" t="n">
        <v>0.335750801767657</v>
      </c>
      <c r="BL30" s="4" t="s">
        <v>187</v>
      </c>
      <c r="BM30" s="9"/>
      <c r="BN30" s="9"/>
      <c r="BO30" s="4" t="s">
        <v>186</v>
      </c>
      <c r="BP30" s="9" t="n">
        <v>0.360080450369279</v>
      </c>
      <c r="BQ30" s="9" t="n">
        <v>0.342642147992717</v>
      </c>
      <c r="BR30" s="9" t="n">
        <v>0.276335359511087</v>
      </c>
      <c r="BS30" s="9" t="n">
        <v>0.261139512485956</v>
      </c>
      <c r="BT30" s="4" t="s">
        <v>1135</v>
      </c>
      <c r="BU30" s="8" t="s">
        <v>1136</v>
      </c>
    </row>
    <row r="31" customFormat="false" ht="15" hidden="false" customHeight="false" outlineLevel="0" collapsed="false">
      <c r="A31" s="4" t="s">
        <v>1130</v>
      </c>
      <c r="B31" s="4" t="n">
        <v>33</v>
      </c>
      <c r="C31" s="8" t="n">
        <v>0.18807353703426</v>
      </c>
      <c r="D31" s="8" t="n">
        <v>0.0909783686709963</v>
      </c>
      <c r="E31" s="9" t="n">
        <v>0.046880127821048</v>
      </c>
      <c r="F31" s="4" t="n">
        <v>86.0893611766924</v>
      </c>
      <c r="G31" s="4" t="n">
        <v>32</v>
      </c>
      <c r="H31" s="9" t="n">
        <v>7.53076092969026E-007</v>
      </c>
      <c r="I31" s="8" t="n">
        <v>0.176260938110669</v>
      </c>
      <c r="J31" s="8" t="n">
        <v>0.0940716840797126</v>
      </c>
      <c r="K31" s="9" t="n">
        <v>0.0704274130137651</v>
      </c>
      <c r="L31" s="4" t="n">
        <v>0.003682176212381</v>
      </c>
      <c r="M31" s="8" t="n">
        <v>0.0062374295018176</v>
      </c>
      <c r="N31" s="9" t="n">
        <v>0.559244981092645</v>
      </c>
      <c r="O31" s="4" t="n">
        <v>85.1323200278285</v>
      </c>
      <c r="P31" s="4" t="n">
        <v>31</v>
      </c>
      <c r="Q31" s="9" t="n">
        <v>6.08172581681322E-007</v>
      </c>
      <c r="R31" s="8" t="n">
        <v>0.196134326654549</v>
      </c>
      <c r="S31" s="8" t="n">
        <v>0.141496580069753</v>
      </c>
      <c r="T31" s="9" t="n">
        <v>0.165703603486444</v>
      </c>
      <c r="U31" s="8" t="n">
        <v>0.236585818788968</v>
      </c>
      <c r="V31" s="8" t="n">
        <v>0.0967303413628364</v>
      </c>
      <c r="W31" s="9" t="n">
        <v>0.0144519755301378</v>
      </c>
      <c r="X31" s="8" t="n">
        <v>0.169517265379604</v>
      </c>
      <c r="Y31" s="8" t="n">
        <v>0.173765725208783</v>
      </c>
      <c r="Z31" s="9" t="n">
        <v>0.32928719253268</v>
      </c>
      <c r="AA31" s="4" t="n">
        <v>0.0556832438303977</v>
      </c>
      <c r="AB31" s="4" t="n">
        <v>0.000288903791374</v>
      </c>
      <c r="AC31" s="4" t="n">
        <v>0.0556832438303977</v>
      </c>
      <c r="AD31" s="4" t="n">
        <v>0.000288903791374</v>
      </c>
      <c r="AE31" s="4" t="s">
        <v>186</v>
      </c>
      <c r="AF31" s="9" t="n">
        <v>4.90857916525603E-211</v>
      </c>
      <c r="AG31" s="4" t="n">
        <v>65.1248836403307</v>
      </c>
      <c r="AH31" s="4" t="n">
        <v>30.1341797389474</v>
      </c>
      <c r="AI31" s="4" t="n">
        <v>10000</v>
      </c>
      <c r="AJ31" s="4" t="s">
        <v>1131</v>
      </c>
      <c r="AK31" s="4" t="s">
        <v>1139</v>
      </c>
      <c r="AL31" s="4" t="s">
        <v>228</v>
      </c>
      <c r="AM31" s="4" t="s">
        <v>1173</v>
      </c>
      <c r="AN31" s="8" t="n">
        <v>0.0027566643547017</v>
      </c>
      <c r="AO31" s="8" t="n">
        <v>0.373390409713818</v>
      </c>
      <c r="AP31" s="9" t="n">
        <v>0.0387121512459795</v>
      </c>
      <c r="AQ31" s="4" t="n">
        <v>0.046880127821048</v>
      </c>
      <c r="AR31" s="8" t="n">
        <v>-0.0155995264950599</v>
      </c>
      <c r="AS31" s="8" t="n">
        <v>0.368121402716398</v>
      </c>
      <c r="AT31" s="9" t="n">
        <v>0.0609735104780766</v>
      </c>
      <c r="AU31" s="4" t="n">
        <v>0.0704274130137651</v>
      </c>
      <c r="AV31" s="8" t="n">
        <v>-0.081193874217755</v>
      </c>
      <c r="AW31" s="8" t="n">
        <v>0.473462527526852</v>
      </c>
      <c r="AX31" s="9" t="n">
        <v>0.165703603486444</v>
      </c>
      <c r="AY31" s="4" t="n">
        <v>0.165703603486444</v>
      </c>
      <c r="AZ31" s="8" t="n">
        <v>0.0469978335055434</v>
      </c>
      <c r="BA31" s="8" t="n">
        <v>0.426173804072393</v>
      </c>
      <c r="BB31" s="9" t="n">
        <v>0.0144519755301378</v>
      </c>
      <c r="BC31" s="4" t="n">
        <v>0.0144519755301378</v>
      </c>
      <c r="BD31" s="8" t="n">
        <v>-0.171057297777094</v>
      </c>
      <c r="BE31" s="8" t="n">
        <v>0.510091828536303</v>
      </c>
      <c r="BF31" s="9" t="n">
        <v>0.32928719253268</v>
      </c>
      <c r="BG31" s="4" t="n">
        <v>0.32928719253268</v>
      </c>
      <c r="BH31" s="4" t="s">
        <v>1134</v>
      </c>
      <c r="BI31" s="4" t="s">
        <v>186</v>
      </c>
      <c r="BJ31" s="9" t="n">
        <v>0.140798182709164</v>
      </c>
      <c r="BK31" s="9" t="n">
        <v>0.116136453737939</v>
      </c>
      <c r="BL31" s="4" t="s">
        <v>186</v>
      </c>
      <c r="BM31" s="9" t="n">
        <v>0.132515936667449</v>
      </c>
      <c r="BN31" s="9" t="n">
        <v>0.109304897635707</v>
      </c>
      <c r="BO31" s="4" t="s">
        <v>187</v>
      </c>
      <c r="BP31" s="9"/>
      <c r="BQ31" s="9"/>
      <c r="BR31" s="9" t="n">
        <v>0.105480287597358</v>
      </c>
      <c r="BS31" s="9" t="n">
        <v>0.087102340303454</v>
      </c>
      <c r="BT31" s="4" t="s">
        <v>1135</v>
      </c>
      <c r="BU31" s="8" t="s">
        <v>1136</v>
      </c>
    </row>
    <row r="32" customFormat="false" ht="15" hidden="false" customHeight="false" outlineLevel="0" collapsed="false">
      <c r="A32" s="4" t="s">
        <v>1130</v>
      </c>
      <c r="B32" s="4" t="n">
        <v>51</v>
      </c>
      <c r="C32" s="8" t="n">
        <v>0.142020418354102</v>
      </c>
      <c r="D32" s="8" t="n">
        <v>0.0588447139696617</v>
      </c>
      <c r="E32" s="9" t="n">
        <v>0.0195066648591065</v>
      </c>
      <c r="F32" s="4" t="n">
        <v>94.4284509068898</v>
      </c>
      <c r="G32" s="4" t="n">
        <v>50</v>
      </c>
      <c r="H32" s="9" t="n">
        <v>0.000148606015244</v>
      </c>
      <c r="I32" s="8" t="n">
        <v>0.139004556789205</v>
      </c>
      <c r="J32" s="8" t="n">
        <v>0.0585958674184295</v>
      </c>
      <c r="K32" s="9" t="n">
        <v>0.0216505495145341</v>
      </c>
      <c r="L32" s="4" t="n">
        <v>0.0053309440770279</v>
      </c>
      <c r="M32" s="8" t="n">
        <v>0.0043325684173882</v>
      </c>
      <c r="N32" s="9" t="n">
        <v>0.224408532609899</v>
      </c>
      <c r="O32" s="4" t="n">
        <v>91.5983054708708</v>
      </c>
      <c r="P32" s="4" t="n">
        <v>49</v>
      </c>
      <c r="Q32" s="9" t="n">
        <v>0.0002161373605151</v>
      </c>
      <c r="R32" s="8" t="n">
        <v>0.229326853037341</v>
      </c>
      <c r="S32" s="8" t="n">
        <v>0.133114725622659</v>
      </c>
      <c r="T32" s="9" t="n">
        <v>0.0849290425333231</v>
      </c>
      <c r="U32" s="8" t="n">
        <v>0.136570176582348</v>
      </c>
      <c r="V32" s="8" t="n">
        <v>0.0582533288802482</v>
      </c>
      <c r="W32" s="9" t="n">
        <v>0.019056779580586</v>
      </c>
      <c r="X32" s="8" t="n">
        <v>0.266140306962682</v>
      </c>
      <c r="Y32" s="8" t="n">
        <v>0.116987675065006</v>
      </c>
      <c r="Z32" s="9" t="n">
        <v>0.0229093419637984</v>
      </c>
      <c r="AA32" s="4" t="n">
        <v>0.0901603951141137</v>
      </c>
      <c r="AB32" s="4" t="n">
        <v>0.0003121239318127</v>
      </c>
      <c r="AC32" s="4" t="n">
        <v>0.0901603951141137</v>
      </c>
      <c r="AD32" s="4" t="n">
        <v>0.0003121239318127</v>
      </c>
      <c r="AE32" s="4" t="s">
        <v>186</v>
      </c>
      <c r="AF32" s="9" t="n">
        <v>0</v>
      </c>
      <c r="AG32" s="4" t="n">
        <v>68.5170179283681</v>
      </c>
      <c r="AH32" s="4" t="n">
        <v>29.8936827362533</v>
      </c>
      <c r="AI32" s="4" t="n">
        <v>10000</v>
      </c>
      <c r="AJ32" s="4" t="s">
        <v>1131</v>
      </c>
      <c r="AK32" s="4" t="s">
        <v>1141</v>
      </c>
      <c r="AL32" s="4" t="s">
        <v>228</v>
      </c>
      <c r="AM32" s="4" t="s">
        <v>1174</v>
      </c>
      <c r="AN32" s="8" t="n">
        <v>0.0238273319113753</v>
      </c>
      <c r="AO32" s="8" t="n">
        <v>0.260213504796829</v>
      </c>
      <c r="AP32" s="9" t="n">
        <v>0.0158010848845529</v>
      </c>
      <c r="AQ32" s="4" t="n">
        <v>0.0195066648591065</v>
      </c>
      <c r="AR32" s="8" t="n">
        <v>0.0212517526270214</v>
      </c>
      <c r="AS32" s="8" t="n">
        <v>0.256757360951389</v>
      </c>
      <c r="AT32" s="9" t="n">
        <v>0.0176797066154138</v>
      </c>
      <c r="AU32" s="4" t="n">
        <v>0.0216505495145341</v>
      </c>
      <c r="AV32" s="8" t="n">
        <v>-0.0315732149950024</v>
      </c>
      <c r="AW32" s="8" t="n">
        <v>0.490226921069684</v>
      </c>
      <c r="AX32" s="9" t="n">
        <v>0.0849290425333231</v>
      </c>
      <c r="AY32" s="4" t="n">
        <v>0.0849290425333231</v>
      </c>
      <c r="AZ32" s="8" t="n">
        <v>0.0223957499974945</v>
      </c>
      <c r="BA32" s="8" t="n">
        <v>0.250744603167202</v>
      </c>
      <c r="BB32" s="9" t="n">
        <v>0.019056779580586</v>
      </c>
      <c r="BC32" s="4" t="n">
        <v>0.019056779580586</v>
      </c>
      <c r="BD32" s="8" t="n">
        <v>0.0368486772001953</v>
      </c>
      <c r="BE32" s="8" t="n">
        <v>0.49543193672517</v>
      </c>
      <c r="BF32" s="9" t="n">
        <v>0.0229093419637984</v>
      </c>
      <c r="BG32" s="4" t="n">
        <v>0.0229093419637984</v>
      </c>
      <c r="BH32" s="4" t="s">
        <v>1134</v>
      </c>
      <c r="BI32" s="4" t="s">
        <v>186</v>
      </c>
      <c r="BJ32" s="9" t="n">
        <v>0.107722499706462</v>
      </c>
      <c r="BK32" s="9" t="n">
        <v>0.0775689621605328</v>
      </c>
      <c r="BL32" s="4" t="s">
        <v>186</v>
      </c>
      <c r="BM32" s="9" t="n">
        <v>0.102592856863298</v>
      </c>
      <c r="BN32" s="9" t="n">
        <v>0.0758452074458543</v>
      </c>
      <c r="BO32" s="4" t="s">
        <v>186</v>
      </c>
      <c r="BP32" s="9" t="n">
        <v>0.107722499706462</v>
      </c>
      <c r="BQ32" s="9" t="n">
        <v>0.0812627222634154</v>
      </c>
      <c r="BR32" s="9" t="n">
        <v>0.0858360635339711</v>
      </c>
      <c r="BS32" s="9" t="n">
        <v>0.0474032546536589</v>
      </c>
      <c r="BT32" s="4" t="s">
        <v>1135</v>
      </c>
      <c r="BU32" s="8" t="s">
        <v>1136</v>
      </c>
    </row>
    <row r="33" customFormat="false" ht="15" hidden="false" customHeight="false" outlineLevel="0" collapsed="false">
      <c r="A33" s="4" t="s">
        <v>1130</v>
      </c>
      <c r="B33" s="4" t="n">
        <v>42</v>
      </c>
      <c r="C33" s="8" t="n">
        <v>0.186319707857137</v>
      </c>
      <c r="D33" s="8" t="n">
        <v>0.0668745075556767</v>
      </c>
      <c r="E33" s="9" t="n">
        <v>0.0080425079042419</v>
      </c>
      <c r="F33" s="4" t="n">
        <v>86.4678652399425</v>
      </c>
      <c r="G33" s="4" t="n">
        <v>41</v>
      </c>
      <c r="H33" s="9" t="n">
        <v>4.33372832105349E-005</v>
      </c>
      <c r="I33" s="8" t="n">
        <v>0.190884095253698</v>
      </c>
      <c r="J33" s="8" t="n">
        <v>0.0694747345763102</v>
      </c>
      <c r="K33" s="9" t="n">
        <v>0.0089611723475097</v>
      </c>
      <c r="L33" s="4" t="n">
        <v>-0.0014437707859579</v>
      </c>
      <c r="M33" s="8" t="n">
        <v>0.0050231111362512</v>
      </c>
      <c r="N33" s="9" t="n">
        <v>0.77527031141269</v>
      </c>
      <c r="O33" s="4" t="n">
        <v>86.2896480335025</v>
      </c>
      <c r="P33" s="4" t="n">
        <v>40</v>
      </c>
      <c r="Q33" s="9" t="n">
        <v>3.02537756774374E-005</v>
      </c>
      <c r="R33" s="8" t="n">
        <v>0.180312396142744</v>
      </c>
      <c r="S33" s="8" t="n">
        <v>0.0873703553730471</v>
      </c>
      <c r="T33" s="9" t="n">
        <v>0.0390394442547339</v>
      </c>
      <c r="U33" s="8" t="n">
        <v>0.181831838521688</v>
      </c>
      <c r="V33" s="8" t="n">
        <v>0.0501419237793497</v>
      </c>
      <c r="W33" s="9" t="n">
        <v>0.0002874629248949</v>
      </c>
      <c r="X33" s="8" t="n">
        <v>0.199535918971976</v>
      </c>
      <c r="Y33" s="8" t="n">
        <v>0.125304771217137</v>
      </c>
      <c r="Z33" s="9" t="n">
        <v>0.111293778728833</v>
      </c>
      <c r="AA33" s="4" t="n">
        <v>0.0807283257302168</v>
      </c>
      <c r="AB33" s="4" t="n">
        <v>0.0003044539116328</v>
      </c>
      <c r="AC33" s="4" t="n">
        <v>0.0807283257302168</v>
      </c>
      <c r="AD33" s="4" t="n">
        <v>0.0003044539116328</v>
      </c>
      <c r="AE33" s="4" t="s">
        <v>186</v>
      </c>
      <c r="AF33" s="9" t="n">
        <v>0</v>
      </c>
      <c r="AG33" s="4" t="n">
        <v>74.248842782668</v>
      </c>
      <c r="AH33" s="4" t="n">
        <v>30.0681253724192</v>
      </c>
      <c r="AI33" s="4" t="n">
        <v>10000</v>
      </c>
      <c r="AJ33" s="4" t="s">
        <v>1131</v>
      </c>
      <c r="AK33" s="4" t="s">
        <v>1143</v>
      </c>
      <c r="AL33" s="4" t="s">
        <v>228</v>
      </c>
      <c r="AM33" s="4" t="s">
        <v>1175</v>
      </c>
      <c r="AN33" s="8" t="n">
        <v>0.0512638999703567</v>
      </c>
      <c r="AO33" s="8" t="n">
        <v>0.321375515743918</v>
      </c>
      <c r="AP33" s="9" t="n">
        <v>0.0053344831023836</v>
      </c>
      <c r="AQ33" s="4" t="n">
        <v>0.0080425079042419</v>
      </c>
      <c r="AR33" s="8" t="n">
        <v>0.0504704189534573</v>
      </c>
      <c r="AS33" s="8" t="n">
        <v>0.331297771553939</v>
      </c>
      <c r="AT33" s="9" t="n">
        <v>0.0060045546842038</v>
      </c>
      <c r="AU33" s="4" t="n">
        <v>0.0089611723475097</v>
      </c>
      <c r="AV33" s="8" t="n">
        <v>0.0090696462951058</v>
      </c>
      <c r="AW33" s="8" t="n">
        <v>0.351555145990382</v>
      </c>
      <c r="AX33" s="9" t="n">
        <v>0.0390394442547339</v>
      </c>
      <c r="AY33" s="4" t="n">
        <v>0.0390394442547339</v>
      </c>
      <c r="AZ33" s="8" t="n">
        <v>0.0835554737986099</v>
      </c>
      <c r="BA33" s="8" t="n">
        <v>0.280108203244766</v>
      </c>
      <c r="BB33" s="9" t="n">
        <v>0.0002874629248949</v>
      </c>
      <c r="BC33" s="4" t="n">
        <v>0.0002874629248949</v>
      </c>
      <c r="BD33" s="8" t="n">
        <v>-0.0460569197046445</v>
      </c>
      <c r="BE33" s="8" t="n">
        <v>0.445128757648596</v>
      </c>
      <c r="BF33" s="9" t="n">
        <v>0.111293778728833</v>
      </c>
      <c r="BG33" s="4" t="n">
        <v>0.111293778728833</v>
      </c>
      <c r="BH33" s="4" t="s">
        <v>1134</v>
      </c>
      <c r="BI33" s="4" t="s">
        <v>186</v>
      </c>
      <c r="BJ33" s="9" t="n">
        <v>0.091917581381968</v>
      </c>
      <c r="BK33" s="9" t="n">
        <v>0.0610393539268379</v>
      </c>
      <c r="BL33" s="4" t="s">
        <v>186</v>
      </c>
      <c r="BM33" s="9" t="n">
        <v>0.0817045167839715</v>
      </c>
      <c r="BN33" s="9" t="n">
        <v>0.0542572034905226</v>
      </c>
      <c r="BO33" s="4" t="s">
        <v>187</v>
      </c>
      <c r="BP33" s="9"/>
      <c r="BQ33" s="9"/>
      <c r="BR33" s="9" t="n">
        <v>0.0723825711381779</v>
      </c>
      <c r="BS33" s="9" t="n">
        <v>0.0474032546536589</v>
      </c>
      <c r="BT33" s="4" t="s">
        <v>1135</v>
      </c>
      <c r="BU33" s="8" t="s">
        <v>1136</v>
      </c>
    </row>
    <row r="34" customFormat="false" ht="15" hidden="false" customHeight="false" outlineLevel="0" collapsed="false">
      <c r="A34" s="4" t="s">
        <v>1130</v>
      </c>
      <c r="B34" s="4" t="n">
        <v>67</v>
      </c>
      <c r="C34" s="8" t="n">
        <v>0.0173130834108501</v>
      </c>
      <c r="D34" s="8" t="n">
        <v>0.0526899482181585</v>
      </c>
      <c r="E34" s="9" t="n">
        <v>0.743510297866465</v>
      </c>
      <c r="F34" s="4" t="n">
        <v>162.250448482787</v>
      </c>
      <c r="G34" s="4" t="n">
        <v>66</v>
      </c>
      <c r="H34" s="9" t="n">
        <v>4.49833252666232E-010</v>
      </c>
      <c r="I34" s="8" t="n">
        <v>0.0160177170942126</v>
      </c>
      <c r="J34" s="8" t="n">
        <v>0.0526981665616658</v>
      </c>
      <c r="K34" s="9" t="n">
        <v>0.762135302015198</v>
      </c>
      <c r="L34" s="4" t="n">
        <v>0.0043181872277152</v>
      </c>
      <c r="M34" s="8" t="n">
        <v>0.0042786256604044</v>
      </c>
      <c r="N34" s="9" t="n">
        <v>0.316598827517187</v>
      </c>
      <c r="O34" s="4" t="n">
        <v>159.747141600044</v>
      </c>
      <c r="P34" s="4" t="n">
        <v>65</v>
      </c>
      <c r="Q34" s="9" t="n">
        <v>6.07413906529627E-010</v>
      </c>
      <c r="R34" s="8" t="n">
        <v>-0.0417823449189059</v>
      </c>
      <c r="S34" s="8" t="n">
        <v>0.0813618252563089</v>
      </c>
      <c r="T34" s="9" t="n">
        <v>0.607575415550993</v>
      </c>
      <c r="U34" s="8" t="n">
        <v>0.0670979683504926</v>
      </c>
      <c r="V34" s="8" t="n">
        <v>0.0650647626524592</v>
      </c>
      <c r="W34" s="9" t="n">
        <v>0.302424089844946</v>
      </c>
      <c r="X34" s="8" t="n">
        <v>-0.0187570894055997</v>
      </c>
      <c r="Y34" s="8" t="n">
        <v>0.0698346722769693</v>
      </c>
      <c r="Z34" s="9" t="n">
        <v>0.788243061886675</v>
      </c>
      <c r="AA34" s="4" t="n">
        <v>0.139263949337916</v>
      </c>
      <c r="AB34" s="4" t="n">
        <v>0.0004811298136995</v>
      </c>
      <c r="AC34" s="4" t="n">
        <v>0.139263949337916</v>
      </c>
      <c r="AD34" s="4" t="n">
        <v>0.0004811298136995</v>
      </c>
      <c r="AE34" s="4" t="s">
        <v>186</v>
      </c>
      <c r="AF34" s="9" t="n">
        <v>0</v>
      </c>
      <c r="AG34" s="4" t="n">
        <v>80.608010410859</v>
      </c>
      <c r="AH34" s="4" t="n">
        <v>30.8507146258136</v>
      </c>
      <c r="AI34" s="4" t="n">
        <v>10000</v>
      </c>
      <c r="AJ34" s="4" t="s">
        <v>1131</v>
      </c>
      <c r="AK34" s="4" t="s">
        <v>1145</v>
      </c>
      <c r="AL34" s="4" t="s">
        <v>228</v>
      </c>
      <c r="AM34" s="4" t="s">
        <v>1176</v>
      </c>
      <c r="AN34" s="8" t="n">
        <v>-0.087885792437965</v>
      </c>
      <c r="AO34" s="8" t="n">
        <v>0.122511959259665</v>
      </c>
      <c r="AP34" s="9" t="n">
        <v>0.742470007490687</v>
      </c>
      <c r="AQ34" s="4" t="n">
        <v>0.743510297866465</v>
      </c>
      <c r="AR34" s="8" t="n">
        <v>-0.0892277890488461</v>
      </c>
      <c r="AS34" s="8" t="n">
        <v>0.121263223237271</v>
      </c>
      <c r="AT34" s="9" t="n">
        <v>0.761164403035762</v>
      </c>
      <c r="AU34" s="4" t="n">
        <v>0.762135302015198</v>
      </c>
      <c r="AV34" s="8" t="n">
        <v>-0.201248592137713</v>
      </c>
      <c r="AW34" s="8" t="n">
        <v>0.117683902299901</v>
      </c>
      <c r="AX34" s="9" t="n">
        <v>0.607575415550993</v>
      </c>
      <c r="AY34" s="4" t="n">
        <v>0.607575415550993</v>
      </c>
      <c r="AZ34" s="8" t="n">
        <v>-0.0604266231109743</v>
      </c>
      <c r="BA34" s="8" t="n">
        <v>0.19462255981196</v>
      </c>
      <c r="BB34" s="9" t="n">
        <v>0.302424089844946</v>
      </c>
      <c r="BC34" s="4" t="n">
        <v>0.302424089844946</v>
      </c>
      <c r="BD34" s="8" t="n">
        <v>-0.155630531940617</v>
      </c>
      <c r="BE34" s="8" t="n">
        <v>0.118116353129418</v>
      </c>
      <c r="BF34" s="9" t="n">
        <v>0.788243061886675</v>
      </c>
      <c r="BG34" s="4" t="n">
        <v>0.788243061886675</v>
      </c>
      <c r="BH34" s="4" t="s">
        <v>1134</v>
      </c>
      <c r="BI34" s="4" t="s">
        <v>186</v>
      </c>
      <c r="BJ34" s="9" t="n">
        <v>0.787246197740963</v>
      </c>
      <c r="BK34" s="9" t="n">
        <v>0.786144713813669</v>
      </c>
      <c r="BL34" s="4" t="s">
        <v>186</v>
      </c>
      <c r="BM34" s="9" t="n">
        <v>0.775836832556311</v>
      </c>
      <c r="BN34" s="9" t="n">
        <v>0.774751312164195</v>
      </c>
      <c r="BO34" s="4" t="s">
        <v>186</v>
      </c>
      <c r="BP34" s="9" t="n">
        <v>0.811102143127053</v>
      </c>
      <c r="BQ34" s="9" t="n">
        <v>0.809967280898931</v>
      </c>
      <c r="BR34" s="9" t="n">
        <v>0.743510297866465</v>
      </c>
      <c r="BS34" s="9" t="n">
        <v>0.742470007490687</v>
      </c>
      <c r="BT34" s="4" t="s">
        <v>1135</v>
      </c>
      <c r="BU34" s="8" t="s">
        <v>1136</v>
      </c>
    </row>
    <row r="35" customFormat="false" ht="15" hidden="false" customHeight="false" outlineLevel="0" collapsed="false">
      <c r="A35" s="4" t="s">
        <v>1130</v>
      </c>
      <c r="B35" s="4" t="n">
        <v>49</v>
      </c>
      <c r="C35" s="8" t="n">
        <v>-0.588784367978865</v>
      </c>
      <c r="D35" s="8" t="n">
        <v>0.332021374808994</v>
      </c>
      <c r="E35" s="9" t="n">
        <v>0.0825182530937301</v>
      </c>
      <c r="F35" s="4" t="n">
        <v>3133.02635145984</v>
      </c>
      <c r="G35" s="4" t="n">
        <v>48</v>
      </c>
      <c r="H35" s="9" t="n">
        <v>0</v>
      </c>
      <c r="I35" s="8" t="n">
        <v>-0.636178552380334</v>
      </c>
      <c r="J35" s="8" t="n">
        <v>0.343551413012638</v>
      </c>
      <c r="K35" s="9" t="n">
        <v>0.0703462790748331</v>
      </c>
      <c r="L35" s="4" t="n">
        <v>0.0154502913631094</v>
      </c>
      <c r="M35" s="8" t="n">
        <v>0.0258597154856387</v>
      </c>
      <c r="N35" s="9" t="n">
        <v>0.553064368776916</v>
      </c>
      <c r="O35" s="4" t="n">
        <v>3109.41036738958</v>
      </c>
      <c r="P35" s="4" t="n">
        <v>47</v>
      </c>
      <c r="Q35" s="9" t="n">
        <v>0</v>
      </c>
      <c r="R35" s="8" t="n">
        <v>0.0123497158369511</v>
      </c>
      <c r="S35" s="8" t="n">
        <v>0.162673919107349</v>
      </c>
      <c r="T35" s="9" t="n">
        <v>0.939485132236887</v>
      </c>
      <c r="U35" s="8" t="n">
        <v>0.1746730890431</v>
      </c>
      <c r="V35" s="8" t="n">
        <v>0.0919301040495279</v>
      </c>
      <c r="W35" s="9" t="n">
        <v>0.0574247101531974</v>
      </c>
      <c r="X35" s="8" t="n">
        <v>0.159495852510611</v>
      </c>
      <c r="Y35" s="8" t="n">
        <v>0.140012316446626</v>
      </c>
      <c r="Z35" s="9" t="n">
        <v>0.254638146992196</v>
      </c>
      <c r="AA35" s="4" t="n">
        <v>0.0932312292334727</v>
      </c>
      <c r="AB35" s="4" t="n">
        <v>0.009842175277258</v>
      </c>
      <c r="AC35" s="4" t="n">
        <v>0.0932312292334727</v>
      </c>
      <c r="AD35" s="4" t="n">
        <v>0.009842175277258</v>
      </c>
      <c r="AE35" s="4" t="s">
        <v>186</v>
      </c>
      <c r="AF35" s="9" t="n">
        <v>5.51713624883182E-197</v>
      </c>
      <c r="AG35" s="4" t="n">
        <v>73.4536790431598</v>
      </c>
      <c r="AH35" s="4" t="n">
        <v>32.2256250095167</v>
      </c>
      <c r="AI35" s="4" t="n">
        <v>10000</v>
      </c>
      <c r="AJ35" s="4" t="s">
        <v>1131</v>
      </c>
      <c r="AK35" s="4" t="s">
        <v>1147</v>
      </c>
      <c r="AL35" s="4" t="s">
        <v>228</v>
      </c>
      <c r="AM35" s="4" t="s">
        <v>1177</v>
      </c>
      <c r="AN35" s="8" t="n">
        <v>-1.25635808444401</v>
      </c>
      <c r="AO35" s="8" t="n">
        <v>0.0787893484862809</v>
      </c>
      <c r="AP35" s="9" t="n">
        <v>0.0761735901513782</v>
      </c>
      <c r="AQ35" s="4" t="n">
        <v>0.0825182530937301</v>
      </c>
      <c r="AR35" s="8" t="n">
        <v>-1.32731484848697</v>
      </c>
      <c r="AS35" s="8" t="n">
        <v>0.0549577437262978</v>
      </c>
      <c r="AT35" s="9" t="n">
        <v>0.0640587099727566</v>
      </c>
      <c r="AU35" s="4" t="n">
        <v>0.0703462790748331</v>
      </c>
      <c r="AV35" s="8" t="n">
        <v>-0.306485306837435</v>
      </c>
      <c r="AW35" s="8" t="n">
        <v>0.331184738511337</v>
      </c>
      <c r="AX35" s="9" t="n">
        <v>0.939485132236887</v>
      </c>
      <c r="AY35" s="4" t="n">
        <v>0.939485132236887</v>
      </c>
      <c r="AZ35" s="8" t="n">
        <v>-0.0055066039889942</v>
      </c>
      <c r="BA35" s="8" t="n">
        <v>0.354852782075195</v>
      </c>
      <c r="BB35" s="9" t="n">
        <v>0.0574247101531974</v>
      </c>
      <c r="BC35" s="4" t="n">
        <v>0.0574247101531974</v>
      </c>
      <c r="BD35" s="8" t="n">
        <v>-0.114923245116801</v>
      </c>
      <c r="BE35" s="8" t="n">
        <v>0.433914950138023</v>
      </c>
      <c r="BF35" s="9" t="n">
        <v>0.254638146992196</v>
      </c>
      <c r="BG35" s="4" t="n">
        <v>0.254638146992196</v>
      </c>
      <c r="BH35" s="4" t="s">
        <v>1134</v>
      </c>
      <c r="BI35" s="4" t="s">
        <v>186</v>
      </c>
      <c r="BJ35" s="9" t="n">
        <v>0.212441662062236</v>
      </c>
      <c r="BK35" s="9" t="n">
        <v>0.194801051239179</v>
      </c>
      <c r="BL35" s="4" t="s">
        <v>186</v>
      </c>
      <c r="BM35" s="9" t="n">
        <v>0.19827888459142</v>
      </c>
      <c r="BN35" s="9" t="n">
        <v>0.181027239535399</v>
      </c>
      <c r="BO35" s="4" t="s">
        <v>186</v>
      </c>
      <c r="BP35" s="9" t="n">
        <v>0.212441662062236</v>
      </c>
      <c r="BQ35" s="9" t="n">
        <v>0.18668434077088</v>
      </c>
      <c r="BR35" s="9" t="n">
        <v>0.148532855568714</v>
      </c>
      <c r="BS35" s="9" t="n">
        <v>0.137112462272481</v>
      </c>
      <c r="BT35" s="4" t="s">
        <v>1135</v>
      </c>
      <c r="BU35" s="8" t="s">
        <v>1136</v>
      </c>
    </row>
    <row r="36" customFormat="false" ht="15" hidden="false" customHeight="false" outlineLevel="0" collapsed="false">
      <c r="A36" s="4" t="s">
        <v>1130</v>
      </c>
      <c r="B36" s="4" t="n">
        <v>36</v>
      </c>
      <c r="C36" s="8" t="n">
        <v>0.0285307368848645</v>
      </c>
      <c r="D36" s="8" t="n">
        <v>0.0736387635265955</v>
      </c>
      <c r="E36" s="9" t="n">
        <v>0.700775304506144</v>
      </c>
      <c r="F36" s="4" t="n">
        <v>73.8427052751289</v>
      </c>
      <c r="G36" s="4" t="n">
        <v>35</v>
      </c>
      <c r="H36" s="9" t="n">
        <v>0.0001365438659169</v>
      </c>
      <c r="I36" s="8" t="n">
        <v>0.0263681689056921</v>
      </c>
      <c r="J36" s="8" t="n">
        <v>0.075251121915218</v>
      </c>
      <c r="K36" s="9" t="n">
        <v>0.728198420939998</v>
      </c>
      <c r="L36" s="4" t="n">
        <v>0.0011727161167613</v>
      </c>
      <c r="M36" s="8" t="n">
        <v>0.00512076840741</v>
      </c>
      <c r="N36" s="9" t="n">
        <v>0.820231779286404</v>
      </c>
      <c r="O36" s="4" t="n">
        <v>73.7289753379957</v>
      </c>
      <c r="P36" s="4" t="n">
        <v>34</v>
      </c>
      <c r="Q36" s="9" t="n">
        <v>9.30274267397605E-005</v>
      </c>
      <c r="R36" s="8" t="n">
        <v>-0.043711053455365</v>
      </c>
      <c r="S36" s="8" t="n">
        <v>0.12912438779274</v>
      </c>
      <c r="T36" s="9" t="n">
        <v>0.734972141641962</v>
      </c>
      <c r="U36" s="8" t="n">
        <v>0.126860669920943</v>
      </c>
      <c r="V36" s="8" t="n">
        <v>0.167016629713307</v>
      </c>
      <c r="W36" s="9" t="n">
        <v>0.447512199565644</v>
      </c>
      <c r="X36" s="8" t="n">
        <v>0.0147097298838121</v>
      </c>
      <c r="Y36" s="8" t="n">
        <v>0.179522912956653</v>
      </c>
      <c r="Z36" s="9" t="n">
        <v>0.934696098594484</v>
      </c>
      <c r="AA36" s="4" t="n">
        <v>0.0594934074407705</v>
      </c>
      <c r="AB36" s="4" t="n">
        <v>0.0002195530438764</v>
      </c>
      <c r="AC36" s="4" t="n">
        <v>0.0594934074407705</v>
      </c>
      <c r="AD36" s="4" t="n">
        <v>0.0002195530438764</v>
      </c>
      <c r="AE36" s="4" t="s">
        <v>186</v>
      </c>
      <c r="AF36" s="9" t="n">
        <v>2.47624173906314E-231</v>
      </c>
      <c r="AG36" s="4" t="n">
        <v>63.764770840723</v>
      </c>
      <c r="AH36" s="4" t="n">
        <v>30.0215773272805</v>
      </c>
      <c r="AI36" s="4" t="n">
        <v>10000</v>
      </c>
      <c r="AJ36" s="4" t="s">
        <v>1131</v>
      </c>
      <c r="AK36" s="4" t="s">
        <v>1149</v>
      </c>
      <c r="AL36" s="4" t="s">
        <v>228</v>
      </c>
      <c r="AM36" s="4" t="s">
        <v>1178</v>
      </c>
      <c r="AN36" s="8" t="n">
        <v>-0.120963900777029</v>
      </c>
      <c r="AO36" s="8" t="n">
        <v>0.178025374546758</v>
      </c>
      <c r="AP36" s="9" t="n">
        <v>0.698429145523985</v>
      </c>
      <c r="AQ36" s="4" t="n">
        <v>0.700775304506144</v>
      </c>
      <c r="AR36" s="8" t="n">
        <v>-0.126560510426508</v>
      </c>
      <c r="AS36" s="8" t="n">
        <v>0.179296848237892</v>
      </c>
      <c r="AT36" s="9" t="n">
        <v>0.726036773515298</v>
      </c>
      <c r="AU36" s="4" t="n">
        <v>0.728198420939998</v>
      </c>
      <c r="AV36" s="8" t="n">
        <v>-0.29679020305492</v>
      </c>
      <c r="AW36" s="8" t="n">
        <v>0.20936809614419</v>
      </c>
      <c r="AX36" s="9" t="n">
        <v>0.734972141641962</v>
      </c>
      <c r="AY36" s="4" t="n">
        <v>0.734972141641962</v>
      </c>
      <c r="AZ36" s="8" t="n">
        <v>-0.2004859091364</v>
      </c>
      <c r="BA36" s="8" t="n">
        <v>0.454207248978286</v>
      </c>
      <c r="BB36" s="9" t="n">
        <v>0.447512199565644</v>
      </c>
      <c r="BC36" s="4" t="n">
        <v>0.447512199565644</v>
      </c>
      <c r="BD36" s="8" t="n">
        <v>-0.337148713910946</v>
      </c>
      <c r="BE36" s="8" t="n">
        <v>0.366568173678571</v>
      </c>
      <c r="BF36" s="9" t="n">
        <v>0.934696098594484</v>
      </c>
      <c r="BG36" s="4" t="n">
        <v>0.934696098594484</v>
      </c>
      <c r="BH36" s="4" t="s">
        <v>1134</v>
      </c>
      <c r="BI36" s="4" t="s">
        <v>186</v>
      </c>
      <c r="BJ36" s="9" t="n">
        <v>0.772282988639424</v>
      </c>
      <c r="BK36" s="9" t="n">
        <v>0.769697425679494</v>
      </c>
      <c r="BL36" s="4" t="s">
        <v>186</v>
      </c>
      <c r="BM36" s="9" t="n">
        <v>0.764482150370339</v>
      </c>
      <c r="BN36" s="9" t="n">
        <v>0.761922704207984</v>
      </c>
      <c r="BO36" s="4" t="s">
        <v>187</v>
      </c>
      <c r="BP36" s="9"/>
      <c r="BQ36" s="9"/>
      <c r="BR36" s="9" t="n">
        <v>0.743510297866465</v>
      </c>
      <c r="BS36" s="9" t="n">
        <v>0.742470007490687</v>
      </c>
      <c r="BT36" s="4" t="s">
        <v>1135</v>
      </c>
      <c r="BU36" s="8" t="s">
        <v>1136</v>
      </c>
    </row>
    <row r="37" customFormat="false" ht="15" hidden="false" customHeight="false" outlineLevel="0" collapsed="false">
      <c r="A37" s="4" t="s">
        <v>1130</v>
      </c>
      <c r="B37" s="4" t="n">
        <v>16</v>
      </c>
      <c r="C37" s="8" t="n">
        <v>-1.40427084289307</v>
      </c>
      <c r="D37" s="8" t="n">
        <v>0.579985170869477</v>
      </c>
      <c r="E37" s="9" t="n">
        <v>0.0286120211779903</v>
      </c>
      <c r="F37" s="4" t="n">
        <v>1039.35959165222</v>
      </c>
      <c r="G37" s="4" t="n">
        <v>15</v>
      </c>
      <c r="H37" s="9" t="n">
        <v>4.9151640932576E-212</v>
      </c>
      <c r="I37" s="8" t="n">
        <v>-1.30556025577921</v>
      </c>
      <c r="J37" s="8" t="n">
        <v>0.640325533679608</v>
      </c>
      <c r="K37" s="9" t="n">
        <v>0.0608055127254666</v>
      </c>
      <c r="L37" s="4" t="n">
        <v>-0.0223866090596385</v>
      </c>
      <c r="M37" s="8" t="n">
        <v>0.0527880343892306</v>
      </c>
      <c r="N37" s="9" t="n">
        <v>0.677947947644299</v>
      </c>
      <c r="O37" s="4" t="n">
        <v>1026.17702727775</v>
      </c>
      <c r="P37" s="4" t="n">
        <v>14</v>
      </c>
      <c r="Q37" s="9" t="n">
        <v>3.77928359290089E-210</v>
      </c>
      <c r="R37" s="8" t="n">
        <v>-0.578680045242717</v>
      </c>
      <c r="S37" s="8" t="n">
        <v>1.0697524227132</v>
      </c>
      <c r="T37" s="9" t="n">
        <v>0.588543675119258</v>
      </c>
      <c r="U37" s="8" t="n">
        <v>-0.0702815917870651</v>
      </c>
      <c r="V37" s="8" t="n">
        <v>0.232968100380636</v>
      </c>
      <c r="W37" s="9" t="n">
        <v>0.762896751489093</v>
      </c>
      <c r="X37" s="8" t="n">
        <v>-0.149884884775794</v>
      </c>
      <c r="Y37" s="8" t="n">
        <v>1.39725504250509</v>
      </c>
      <c r="Z37" s="9" t="n">
        <v>0.914574024983422</v>
      </c>
      <c r="AA37" s="4" t="n">
        <v>0.0337071022306689</v>
      </c>
      <c r="AB37" s="4" t="n">
        <v>0.0042691342271418</v>
      </c>
      <c r="AC37" s="4" t="n">
        <v>0.0337071022306689</v>
      </c>
      <c r="AD37" s="4" t="n">
        <v>0.0042691342271418</v>
      </c>
      <c r="AE37" s="4" t="s">
        <v>186</v>
      </c>
      <c r="AF37" s="9" t="n">
        <v>1.75119735243796E-062</v>
      </c>
      <c r="AG37" s="4" t="n">
        <v>81.4092440019962</v>
      </c>
      <c r="AH37" s="4" t="n">
        <v>32.4042835295794</v>
      </c>
      <c r="AI37" s="4" t="n">
        <v>10000</v>
      </c>
      <c r="AJ37" s="4" t="s">
        <v>1131</v>
      </c>
      <c r="AK37" s="4" t="s">
        <v>1151</v>
      </c>
      <c r="AL37" s="4" t="s">
        <v>228</v>
      </c>
      <c r="AM37" s="4" t="s">
        <v>1179</v>
      </c>
      <c r="AN37" s="8" t="n">
        <v>-2.64047997177397</v>
      </c>
      <c r="AO37" s="8" t="n">
        <v>-0.16806171401218</v>
      </c>
      <c r="AP37" s="9" t="n">
        <v>0.0154685751142619</v>
      </c>
      <c r="AQ37" s="4" t="n">
        <v>0.0286120211779903</v>
      </c>
      <c r="AR37" s="8" t="n">
        <v>-2.67892193634853</v>
      </c>
      <c r="AS37" s="8" t="n">
        <v>0.0678014247901153</v>
      </c>
      <c r="AT37" s="9" t="n">
        <v>0.0414599270515728</v>
      </c>
      <c r="AU37" s="4" t="n">
        <v>0.0608055127254666</v>
      </c>
      <c r="AV37" s="8" t="n">
        <v>-2.67535626613505</v>
      </c>
      <c r="AW37" s="8" t="n">
        <v>1.51799617564961</v>
      </c>
      <c r="AX37" s="9" t="n">
        <v>0.588543675119258</v>
      </c>
      <c r="AY37" s="4" t="n">
        <v>0.588543675119258</v>
      </c>
      <c r="AZ37" s="8" t="n">
        <v>-0.526890678079823</v>
      </c>
      <c r="BA37" s="8" t="n">
        <v>0.386327494505693</v>
      </c>
      <c r="BB37" s="9" t="n">
        <v>0.762896751489093</v>
      </c>
      <c r="BC37" s="4" t="n">
        <v>0.762896751489093</v>
      </c>
      <c r="BD37" s="8" t="n">
        <v>-2.88845444530276</v>
      </c>
      <c r="BE37" s="8" t="n">
        <v>2.58868467575117</v>
      </c>
      <c r="BF37" s="9" t="n">
        <v>0.914574024983422</v>
      </c>
      <c r="BG37" s="4" t="n">
        <v>0.914574024983422</v>
      </c>
      <c r="BH37" s="4" t="s">
        <v>1134</v>
      </c>
      <c r="BI37" s="4" t="s">
        <v>186</v>
      </c>
      <c r="BJ37" s="9" t="n">
        <v>0.107722499706462</v>
      </c>
      <c r="BK37" s="9" t="n">
        <v>0.0775689621605328</v>
      </c>
      <c r="BL37" s="4" t="s">
        <v>186</v>
      </c>
      <c r="BM37" s="9" t="n">
        <v>0.102592856863298</v>
      </c>
      <c r="BN37" s="9" t="n">
        <v>0.0758452074458543</v>
      </c>
      <c r="BO37" s="4" t="s">
        <v>186</v>
      </c>
      <c r="BP37" s="9" t="n">
        <v>0.107722499706462</v>
      </c>
      <c r="BQ37" s="9" t="n">
        <v>0.0812627222634154</v>
      </c>
      <c r="BR37" s="9" t="n">
        <v>0.0858360635339711</v>
      </c>
      <c r="BS37" s="9" t="n">
        <v>0.0474032546536589</v>
      </c>
      <c r="BT37" s="4" t="s">
        <v>1135</v>
      </c>
      <c r="BU37" s="8" t="s">
        <v>1136</v>
      </c>
    </row>
    <row r="38" customFormat="false" ht="15" hidden="false" customHeight="false" outlineLevel="0" collapsed="false">
      <c r="A38" s="4" t="s">
        <v>1130</v>
      </c>
      <c r="B38" s="4" t="n">
        <v>12</v>
      </c>
      <c r="C38" s="8" t="n">
        <v>0.194570684712702</v>
      </c>
      <c r="D38" s="8" t="n">
        <v>0.24828223394323</v>
      </c>
      <c r="E38" s="9" t="n">
        <v>0.449780257934582</v>
      </c>
      <c r="F38" s="4" t="n">
        <v>45.7072899186465</v>
      </c>
      <c r="G38" s="4" t="n">
        <v>11</v>
      </c>
      <c r="H38" s="9" t="n">
        <v>3.6420097944273E-006</v>
      </c>
      <c r="I38" s="8" t="n">
        <v>0.193240408112938</v>
      </c>
      <c r="J38" s="8" t="n">
        <v>0.260139829885022</v>
      </c>
      <c r="K38" s="9" t="n">
        <v>0.474671453835355</v>
      </c>
      <c r="L38" s="4" t="n">
        <v>0.0021470437658187</v>
      </c>
      <c r="M38" s="8" t="n">
        <v>0.012590958659108</v>
      </c>
      <c r="N38" s="9" t="n">
        <v>0.867999853771577</v>
      </c>
      <c r="O38" s="4" t="n">
        <v>45.5747677108955</v>
      </c>
      <c r="P38" s="4" t="n">
        <v>10</v>
      </c>
      <c r="Q38" s="9" t="n">
        <v>1.71233495125388E-006</v>
      </c>
      <c r="R38" s="8" t="n">
        <v>-0.0599818592985312</v>
      </c>
      <c r="S38" s="8" t="n">
        <v>0.180977688720889</v>
      </c>
      <c r="T38" s="9" t="n">
        <v>0.740317938359931</v>
      </c>
      <c r="U38" s="8" t="n">
        <v>-0.148395390543895</v>
      </c>
      <c r="V38" s="8" t="n">
        <v>0.156279140954975</v>
      </c>
      <c r="W38" s="9" t="n">
        <v>0.342339223373547</v>
      </c>
      <c r="X38" s="8" t="n">
        <v>-0.132015131976332</v>
      </c>
      <c r="Y38" s="8" t="n">
        <v>0.147697726838938</v>
      </c>
      <c r="Z38" s="9" t="n">
        <v>0.371418388510322</v>
      </c>
      <c r="AA38" s="4" t="n">
        <v>0.012465266822288</v>
      </c>
      <c r="AB38" s="4" t="n">
        <v>0.001491331839384</v>
      </c>
      <c r="AC38" s="4" t="n">
        <v>0.012465266822288</v>
      </c>
      <c r="AD38" s="4" t="n">
        <v>0.001491331839384</v>
      </c>
      <c r="AE38" s="4" t="s">
        <v>186</v>
      </c>
      <c r="AF38" s="9" t="n">
        <v>9.36155175399891E-021</v>
      </c>
      <c r="AG38" s="4" t="n">
        <v>40.020880258793</v>
      </c>
      <c r="AH38" s="4" t="n">
        <v>30.7129714330653</v>
      </c>
      <c r="AI38" s="4" t="n">
        <v>10000</v>
      </c>
      <c r="AJ38" s="4" t="s">
        <v>1131</v>
      </c>
      <c r="AK38" s="4" t="s">
        <v>1132</v>
      </c>
      <c r="AL38" s="4" t="s">
        <v>179</v>
      </c>
      <c r="AM38" s="4" t="s">
        <v>1180</v>
      </c>
      <c r="AN38" s="8" t="n">
        <v>-0.35189482770859</v>
      </c>
      <c r="AO38" s="8" t="n">
        <v>0.741036197133995</v>
      </c>
      <c r="AP38" s="9" t="n">
        <v>0.43323531501622</v>
      </c>
      <c r="AQ38" s="4" t="n">
        <v>0.449780257934582</v>
      </c>
      <c r="AR38" s="8" t="n">
        <v>-0.38638725379743</v>
      </c>
      <c r="AS38" s="8" t="n">
        <v>0.772868070023306</v>
      </c>
      <c r="AT38" s="9" t="n">
        <v>0.457582891647778</v>
      </c>
      <c r="AU38" s="4" t="n">
        <v>0.474671453835355</v>
      </c>
      <c r="AV38" s="8" t="n">
        <v>-0.414691611196774</v>
      </c>
      <c r="AW38" s="8" t="n">
        <v>0.294727892599711</v>
      </c>
      <c r="AX38" s="9" t="n">
        <v>0.740317938359931</v>
      </c>
      <c r="AY38" s="4" t="n">
        <v>0.740317938359931</v>
      </c>
      <c r="AZ38" s="8" t="n">
        <v>-0.454696878350505</v>
      </c>
      <c r="BA38" s="8" t="n">
        <v>0.157906097262715</v>
      </c>
      <c r="BB38" s="9" t="n">
        <v>0.342339223373547</v>
      </c>
      <c r="BC38" s="4" t="n">
        <v>0.342339223373547</v>
      </c>
      <c r="BD38" s="8" t="n">
        <v>-0.421497357179086</v>
      </c>
      <c r="BE38" s="8" t="n">
        <v>0.157467093226422</v>
      </c>
      <c r="BF38" s="9" t="n">
        <v>0.371418388510322</v>
      </c>
      <c r="BG38" s="4" t="n">
        <v>0.371418388510322</v>
      </c>
      <c r="BH38" s="4" t="s">
        <v>1134</v>
      </c>
      <c r="BI38" s="4" t="s">
        <v>186</v>
      </c>
      <c r="BJ38" s="9" t="n">
        <v>0.592393510450425</v>
      </c>
      <c r="BK38" s="9" t="n">
        <v>0.570602610021364</v>
      </c>
      <c r="BL38" s="4" t="s">
        <v>186</v>
      </c>
      <c r="BM38" s="9" t="n">
        <v>0.568143483706841</v>
      </c>
      <c r="BN38" s="9" t="n">
        <v>0.547244608441541</v>
      </c>
      <c r="BO38" s="4" t="s">
        <v>186</v>
      </c>
      <c r="BP38" s="9" t="n">
        <v>0.578288903058748</v>
      </c>
      <c r="BQ38" s="9" t="n">
        <v>0.557016833592283</v>
      </c>
      <c r="BR38" s="9" t="n">
        <v>0.537270199796641</v>
      </c>
      <c r="BS38" s="9" t="n">
        <v>0.531582370825546</v>
      </c>
      <c r="BT38" s="4" t="s">
        <v>1135</v>
      </c>
      <c r="BU38" s="8" t="s">
        <v>1136</v>
      </c>
    </row>
    <row r="39" customFormat="false" ht="15" hidden="false" customHeight="false" outlineLevel="0" collapsed="false">
      <c r="A39" s="4" t="s">
        <v>1130</v>
      </c>
      <c r="B39" s="4" t="n">
        <v>30</v>
      </c>
      <c r="C39" s="8" t="n">
        <v>0.0558472895548388</v>
      </c>
      <c r="D39" s="8" t="n">
        <v>0.0965294241393291</v>
      </c>
      <c r="E39" s="9" t="n">
        <v>0.567357993435735</v>
      </c>
      <c r="F39" s="4" t="n">
        <v>95.7735415009161</v>
      </c>
      <c r="G39" s="4" t="n">
        <v>29</v>
      </c>
      <c r="H39" s="9" t="n">
        <v>4.58907760278062E-009</v>
      </c>
      <c r="I39" s="8" t="n">
        <v>0.0392096643698356</v>
      </c>
      <c r="J39" s="8" t="n">
        <v>0.101047123074617</v>
      </c>
      <c r="K39" s="9" t="n">
        <v>0.700925784272171</v>
      </c>
      <c r="L39" s="4" t="n">
        <v>0.0044990251497844</v>
      </c>
      <c r="M39" s="8" t="n">
        <v>0.0071295397755796</v>
      </c>
      <c r="N39" s="9" t="n">
        <v>0.533132101730748</v>
      </c>
      <c r="O39" s="4" t="n">
        <v>94.4305650227823</v>
      </c>
      <c r="P39" s="4" t="n">
        <v>28</v>
      </c>
      <c r="Q39" s="9" t="n">
        <v>3.9706527369751E-009</v>
      </c>
      <c r="R39" s="8" t="n">
        <v>0.0159890489612938</v>
      </c>
      <c r="S39" s="8" t="n">
        <v>0.101941866780223</v>
      </c>
      <c r="T39" s="9" t="n">
        <v>0.875367185703466</v>
      </c>
      <c r="U39" s="8" t="n">
        <v>0.0749181126419633</v>
      </c>
      <c r="V39" s="8" t="n">
        <v>0.136009326359997</v>
      </c>
      <c r="W39" s="9" t="n">
        <v>0.581749735869852</v>
      </c>
      <c r="X39" s="8" t="n">
        <v>0.0468302645806841</v>
      </c>
      <c r="Y39" s="8" t="n">
        <v>0.145039655446554</v>
      </c>
      <c r="Z39" s="9" t="n">
        <v>0.746786851209299</v>
      </c>
      <c r="AA39" s="4" t="n">
        <v>0.0540409943198677</v>
      </c>
      <c r="AB39" s="4" t="n">
        <v>0.0029942941722625</v>
      </c>
      <c r="AC39" s="4" t="n">
        <v>0.0540409943198677</v>
      </c>
      <c r="AD39" s="4" t="n">
        <v>0.0029942941722625</v>
      </c>
      <c r="AE39" s="4" t="s">
        <v>186</v>
      </c>
      <c r="AF39" s="9" t="n">
        <v>1.64693453951874E-118</v>
      </c>
      <c r="AG39" s="4" t="n">
        <v>69.4969438686638</v>
      </c>
      <c r="AH39" s="4" t="n">
        <v>30.8175564442186</v>
      </c>
      <c r="AI39" s="4" t="n">
        <v>10000</v>
      </c>
      <c r="AJ39" s="4" t="s">
        <v>1131</v>
      </c>
      <c r="AK39" s="4" t="s">
        <v>1137</v>
      </c>
      <c r="AL39" s="4" t="s">
        <v>179</v>
      </c>
      <c r="AM39" s="4" t="s">
        <v>1181</v>
      </c>
      <c r="AN39" s="8" t="n">
        <v>-0.141577550032917</v>
      </c>
      <c r="AO39" s="8" t="n">
        <v>0.253272129142595</v>
      </c>
      <c r="AP39" s="9" t="n">
        <v>0.562891513592257</v>
      </c>
      <c r="AQ39" s="4" t="n">
        <v>0.567357993435735</v>
      </c>
      <c r="AR39" s="8" t="n">
        <v>-0.167775984194073</v>
      </c>
      <c r="AS39" s="8" t="n">
        <v>0.246195312933744</v>
      </c>
      <c r="AT39" s="9" t="n">
        <v>0.697991275405165</v>
      </c>
      <c r="AU39" s="4" t="n">
        <v>0.700925784272171</v>
      </c>
      <c r="AV39" s="8" t="n">
        <v>-0.183813338444724</v>
      </c>
      <c r="AW39" s="8" t="n">
        <v>0.215791436367312</v>
      </c>
      <c r="AX39" s="9" t="n">
        <v>0.875367185703466</v>
      </c>
      <c r="AY39" s="4" t="n">
        <v>0.875367185703466</v>
      </c>
      <c r="AZ39" s="8" t="n">
        <v>-0.191655268585184</v>
      </c>
      <c r="BA39" s="8" t="n">
        <v>0.341491493869111</v>
      </c>
      <c r="BB39" s="9" t="n">
        <v>0.581749735869852</v>
      </c>
      <c r="BC39" s="4" t="n">
        <v>0.581749735869852</v>
      </c>
      <c r="BD39" s="8" t="n">
        <v>-0.237442236424661</v>
      </c>
      <c r="BE39" s="8" t="n">
        <v>0.331102765586029</v>
      </c>
      <c r="BF39" s="9" t="n">
        <v>0.746786851209299</v>
      </c>
      <c r="BG39" s="4" t="n">
        <v>0.746786851209299</v>
      </c>
      <c r="BH39" s="4" t="s">
        <v>1134</v>
      </c>
      <c r="BI39" s="4" t="s">
        <v>186</v>
      </c>
      <c r="BJ39" s="9" t="n">
        <v>0.666028948815863</v>
      </c>
      <c r="BK39" s="9" t="n">
        <v>0.660785689869171</v>
      </c>
      <c r="BL39" s="4" t="s">
        <v>187</v>
      </c>
      <c r="BM39" s="9"/>
      <c r="BN39" s="9"/>
      <c r="BO39" s="4" t="s">
        <v>186</v>
      </c>
      <c r="BP39" s="9" t="n">
        <v>0.680829592122882</v>
      </c>
      <c r="BQ39" s="9" t="n">
        <v>0.675469816310708</v>
      </c>
      <c r="BR39" s="9" t="n">
        <v>0.567357993435735</v>
      </c>
      <c r="BS39" s="9" t="n">
        <v>0.562891513592257</v>
      </c>
      <c r="BT39" s="4" t="s">
        <v>1135</v>
      </c>
      <c r="BU39" s="8" t="s">
        <v>1136</v>
      </c>
    </row>
    <row r="40" customFormat="false" ht="15" hidden="false" customHeight="false" outlineLevel="0" collapsed="false">
      <c r="A40" s="4" t="s">
        <v>1130</v>
      </c>
      <c r="B40" s="4" t="n">
        <v>34</v>
      </c>
      <c r="C40" s="8" t="n">
        <v>0.0757479957650639</v>
      </c>
      <c r="D40" s="8" t="n">
        <v>0.105441521544194</v>
      </c>
      <c r="E40" s="9" t="n">
        <v>0.477573510930348</v>
      </c>
      <c r="F40" s="4" t="n">
        <v>125.898046658806</v>
      </c>
      <c r="G40" s="4" t="n">
        <v>33</v>
      </c>
      <c r="H40" s="9" t="n">
        <v>8.92652780380574E-013</v>
      </c>
      <c r="I40" s="8" t="n">
        <v>0.06449755910809</v>
      </c>
      <c r="J40" s="8" t="n">
        <v>0.108114362482101</v>
      </c>
      <c r="K40" s="9" t="n">
        <v>0.554993234437266</v>
      </c>
      <c r="L40" s="4" t="n">
        <v>0.004276199467858</v>
      </c>
      <c r="M40" s="8" t="n">
        <v>0.007121975529437</v>
      </c>
      <c r="N40" s="9" t="n">
        <v>0.552453196177243</v>
      </c>
      <c r="O40" s="4" t="n">
        <v>124.495495805322</v>
      </c>
      <c r="P40" s="4" t="n">
        <v>32</v>
      </c>
      <c r="Q40" s="9" t="n">
        <v>7.55933442956183E-013</v>
      </c>
      <c r="R40" s="8" t="n">
        <v>0.0590343694247649</v>
      </c>
      <c r="S40" s="8" t="n">
        <v>0.107414603091305</v>
      </c>
      <c r="T40" s="9" t="n">
        <v>0.582598206847963</v>
      </c>
      <c r="U40" s="8" t="n">
        <v>0.123074688228579</v>
      </c>
      <c r="V40" s="8" t="n">
        <v>0.105303508512349</v>
      </c>
      <c r="W40" s="9" t="n">
        <v>0.242499729570673</v>
      </c>
      <c r="X40" s="8" t="n">
        <v>0.114131687394937</v>
      </c>
      <c r="Y40" s="8" t="n">
        <v>0.171227806518749</v>
      </c>
      <c r="Z40" s="9" t="n">
        <v>0.505060388442031</v>
      </c>
      <c r="AA40" s="4" t="n">
        <v>0.0567094896324476</v>
      </c>
      <c r="AB40" s="4" t="n">
        <v>0.0039512970515594</v>
      </c>
      <c r="AC40" s="4" t="n">
        <v>0.0567094896324476</v>
      </c>
      <c r="AD40" s="4" t="n">
        <v>0.0039512970515594</v>
      </c>
      <c r="AE40" s="4" t="s">
        <v>186</v>
      </c>
      <c r="AF40" s="9" t="n">
        <v>9.37880422247069E-116</v>
      </c>
      <c r="AG40" s="4" t="n">
        <v>64.3722589150129</v>
      </c>
      <c r="AH40" s="4" t="n">
        <v>30.1341797389474</v>
      </c>
      <c r="AI40" s="4" t="n">
        <v>10000</v>
      </c>
      <c r="AJ40" s="4" t="s">
        <v>1131</v>
      </c>
      <c r="AK40" s="4" t="s">
        <v>1139</v>
      </c>
      <c r="AL40" s="4" t="s">
        <v>179</v>
      </c>
      <c r="AM40" s="4" t="s">
        <v>1182</v>
      </c>
      <c r="AN40" s="8" t="n">
        <v>-0.138774392802934</v>
      </c>
      <c r="AO40" s="8" t="n">
        <v>0.290270384333062</v>
      </c>
      <c r="AP40" s="9" t="n">
        <v>0.472517662956041</v>
      </c>
      <c r="AQ40" s="4" t="n">
        <v>0.477573510930348</v>
      </c>
      <c r="AR40" s="8" t="n">
        <v>-0.155724190738634</v>
      </c>
      <c r="AS40" s="8" t="n">
        <v>0.284719308954814</v>
      </c>
      <c r="AT40" s="9" t="n">
        <v>0.550795902335866</v>
      </c>
      <c r="AU40" s="4" t="n">
        <v>0.554993234437266</v>
      </c>
      <c r="AV40" s="8" t="n">
        <v>-0.151494384047858</v>
      </c>
      <c r="AW40" s="8" t="n">
        <v>0.269563122897388</v>
      </c>
      <c r="AX40" s="9" t="n">
        <v>0.582598206847963</v>
      </c>
      <c r="AY40" s="4" t="n">
        <v>0.582598206847963</v>
      </c>
      <c r="AZ40" s="8" t="n">
        <v>-0.083316395901331</v>
      </c>
      <c r="BA40" s="8" t="n">
        <v>0.32946577235849</v>
      </c>
      <c r="BB40" s="9" t="n">
        <v>0.242499729570673</v>
      </c>
      <c r="BC40" s="4" t="n">
        <v>0.242499729570673</v>
      </c>
      <c r="BD40" s="8" t="n">
        <v>-0.221468646533604</v>
      </c>
      <c r="BE40" s="8" t="n">
        <v>0.449732021323478</v>
      </c>
      <c r="BF40" s="9" t="n">
        <v>0.505060388442031</v>
      </c>
      <c r="BG40" s="4" t="n">
        <v>0.505060388442031</v>
      </c>
      <c r="BH40" s="4" t="s">
        <v>1134</v>
      </c>
      <c r="BI40" s="4" t="s">
        <v>186</v>
      </c>
      <c r="BJ40" s="9" t="n">
        <v>0.614023085481876</v>
      </c>
      <c r="BK40" s="9" t="n">
        <v>0.607522709514909</v>
      </c>
      <c r="BL40" s="4" t="s">
        <v>186</v>
      </c>
      <c r="BM40" s="9" t="n">
        <v>0.587782782683505</v>
      </c>
      <c r="BN40" s="9" t="n">
        <v>0.581560200561281</v>
      </c>
      <c r="BO40" s="4" t="s">
        <v>187</v>
      </c>
      <c r="BP40" s="9"/>
      <c r="BQ40" s="9"/>
      <c r="BR40" s="9" t="n">
        <v>0.537270199796641</v>
      </c>
      <c r="BS40" s="9" t="n">
        <v>0.531582370825546</v>
      </c>
      <c r="BT40" s="4" t="s">
        <v>1135</v>
      </c>
      <c r="BU40" s="8" t="s">
        <v>1136</v>
      </c>
    </row>
    <row r="41" customFormat="false" ht="15" hidden="false" customHeight="false" outlineLevel="0" collapsed="false">
      <c r="A41" s="4" t="s">
        <v>1130</v>
      </c>
      <c r="B41" s="4" t="n">
        <v>53</v>
      </c>
      <c r="C41" s="8" t="n">
        <v>0.164929701284361</v>
      </c>
      <c r="D41" s="8" t="n">
        <v>0.0720381034312554</v>
      </c>
      <c r="E41" s="9" t="n">
        <v>0.0261415217242297</v>
      </c>
      <c r="F41" s="4" t="n">
        <v>151.298871048147</v>
      </c>
      <c r="G41" s="4" t="n">
        <v>52</v>
      </c>
      <c r="H41" s="9" t="n">
        <v>1.24625682842471E-011</v>
      </c>
      <c r="I41" s="8" t="n">
        <v>0.156605573807042</v>
      </c>
      <c r="J41" s="8" t="n">
        <v>0.0696953479481121</v>
      </c>
      <c r="K41" s="9" t="n">
        <v>0.0289959409661647</v>
      </c>
      <c r="L41" s="4" t="n">
        <v>0.0110072238832766</v>
      </c>
      <c r="M41" s="8" t="n">
        <v>0.0050649090854442</v>
      </c>
      <c r="N41" s="9" t="n">
        <v>0.0344316274139283</v>
      </c>
      <c r="O41" s="4" t="n">
        <v>138.475152774985</v>
      </c>
      <c r="P41" s="4" t="n">
        <v>51</v>
      </c>
      <c r="Q41" s="9" t="n">
        <v>5.17705936202162E-010</v>
      </c>
      <c r="R41" s="8" t="n">
        <v>0.309676126920577</v>
      </c>
      <c r="S41" s="8" t="n">
        <v>0.10398330112062</v>
      </c>
      <c r="T41" s="9" t="n">
        <v>0.0029000986958828</v>
      </c>
      <c r="U41" s="8" t="n">
        <v>0.173213625183414</v>
      </c>
      <c r="V41" s="8" t="n">
        <v>0.282713110403535</v>
      </c>
      <c r="W41" s="9" t="n">
        <v>0.540085711361833</v>
      </c>
      <c r="X41" s="8" t="n">
        <v>0.277115641324177</v>
      </c>
      <c r="Y41" s="8" t="n">
        <v>0.1456040111447</v>
      </c>
      <c r="Z41" s="9" t="n">
        <v>0.0570125833297777</v>
      </c>
      <c r="AA41" s="4" t="n">
        <v>0.092054840274824</v>
      </c>
      <c r="AB41" s="4" t="n">
        <v>0.0051482896052424</v>
      </c>
      <c r="AC41" s="4" t="n">
        <v>0.092054840274824</v>
      </c>
      <c r="AD41" s="4" t="n">
        <v>0.0051482896052424</v>
      </c>
      <c r="AE41" s="4" t="s">
        <v>186</v>
      </c>
      <c r="AF41" s="9" t="n">
        <v>6.90948171569963E-207</v>
      </c>
      <c r="AG41" s="4" t="n">
        <v>67.3083923303162</v>
      </c>
      <c r="AH41" s="4" t="n">
        <v>29.8936827362533</v>
      </c>
      <c r="AI41" s="4" t="n">
        <v>10000</v>
      </c>
      <c r="AJ41" s="4" t="s">
        <v>1131</v>
      </c>
      <c r="AK41" s="4" t="s">
        <v>1141</v>
      </c>
      <c r="AL41" s="4" t="s">
        <v>179</v>
      </c>
      <c r="AM41" s="4" t="s">
        <v>1183</v>
      </c>
      <c r="AN41" s="8" t="n">
        <v>0.0203746711913287</v>
      </c>
      <c r="AO41" s="8" t="n">
        <v>0.309484731377393</v>
      </c>
      <c r="AP41" s="9" t="n">
        <v>0.0220515557992759</v>
      </c>
      <c r="AQ41" s="4" t="n">
        <v>0.0261415217242297</v>
      </c>
      <c r="AR41" s="8" t="n">
        <v>0.0166863243998965</v>
      </c>
      <c r="AS41" s="8" t="n">
        <v>0.296524823214187</v>
      </c>
      <c r="AT41" s="9" t="n">
        <v>0.0246399106845129</v>
      </c>
      <c r="AU41" s="4" t="n">
        <v>0.0289959409661647</v>
      </c>
      <c r="AV41" s="8" t="n">
        <v>0.105872601730579</v>
      </c>
      <c r="AW41" s="8" t="n">
        <v>0.513479652110575</v>
      </c>
      <c r="AX41" s="9" t="n">
        <v>0.0029000986958828</v>
      </c>
      <c r="AY41" s="4" t="n">
        <v>0.0029000986958828</v>
      </c>
      <c r="AZ41" s="8" t="n">
        <v>-0.380893889164811</v>
      </c>
      <c r="BA41" s="8" t="n">
        <v>0.727321139531638</v>
      </c>
      <c r="BB41" s="9" t="n">
        <v>0.540085711361833</v>
      </c>
      <c r="BC41" s="4" t="n">
        <v>0.540085711361833</v>
      </c>
      <c r="BD41" s="8" t="n">
        <v>-0.008262976524004</v>
      </c>
      <c r="BE41" s="8" t="n">
        <v>0.562494259172358</v>
      </c>
      <c r="BF41" s="9" t="n">
        <v>0.0570125833297777</v>
      </c>
      <c r="BG41" s="4" t="n">
        <v>0.0570125833297777</v>
      </c>
      <c r="BH41" s="4" t="s">
        <v>1134</v>
      </c>
      <c r="BI41" s="4" t="s">
        <v>186</v>
      </c>
      <c r="BJ41" s="9" t="n">
        <v>0.107722499706462</v>
      </c>
      <c r="BK41" s="9" t="n">
        <v>0.0850560009400642</v>
      </c>
      <c r="BL41" s="4" t="s">
        <v>186</v>
      </c>
      <c r="BM41" s="9" t="n">
        <v>0.102592856863298</v>
      </c>
      <c r="BN41" s="9" t="n">
        <v>0.0814211291050187</v>
      </c>
      <c r="BO41" s="4" t="s">
        <v>186</v>
      </c>
      <c r="BP41" s="9" t="n">
        <v>0.107722499706462</v>
      </c>
      <c r="BQ41" s="9" t="n">
        <v>0.0882062231971036</v>
      </c>
      <c r="BR41" s="9" t="n">
        <v>0.211197274063746</v>
      </c>
      <c r="BS41" s="9" t="n">
        <v>0.136792575224283</v>
      </c>
      <c r="BT41" s="4" t="s">
        <v>1135</v>
      </c>
      <c r="BU41" s="8" t="s">
        <v>1136</v>
      </c>
    </row>
    <row r="42" customFormat="false" ht="15" hidden="false" customHeight="false" outlineLevel="0" collapsed="false">
      <c r="A42" s="4" t="s">
        <v>1130</v>
      </c>
      <c r="B42" s="4" t="n">
        <v>43</v>
      </c>
      <c r="C42" s="8" t="n">
        <v>0.112363186632638</v>
      </c>
      <c r="D42" s="8" t="n">
        <v>0.0726881200943266</v>
      </c>
      <c r="E42" s="9" t="n">
        <v>0.129649140780816</v>
      </c>
      <c r="F42" s="4" t="n">
        <v>107.216764357169</v>
      </c>
      <c r="G42" s="4" t="n">
        <v>42</v>
      </c>
      <c r="H42" s="9" t="n">
        <v>1.29563452865448E-007</v>
      </c>
      <c r="I42" s="8" t="n">
        <v>0.104418997919219</v>
      </c>
      <c r="J42" s="8" t="n">
        <v>0.0743836263289615</v>
      </c>
      <c r="K42" s="9" t="n">
        <v>0.167910791133141</v>
      </c>
      <c r="L42" s="4" t="n">
        <v>0.0032754766637372</v>
      </c>
      <c r="M42" s="8" t="n">
        <v>0.0053643055160422</v>
      </c>
      <c r="N42" s="9" t="n">
        <v>0.54483071499493</v>
      </c>
      <c r="O42" s="4" t="n">
        <v>106.250559140937</v>
      </c>
      <c r="P42" s="4" t="n">
        <v>41</v>
      </c>
      <c r="Q42" s="9" t="n">
        <v>1.07217631315913E-007</v>
      </c>
      <c r="R42" s="8" t="n">
        <v>0.12057944519896</v>
      </c>
      <c r="S42" s="8" t="n">
        <v>0.113300123987103</v>
      </c>
      <c r="T42" s="9" t="n">
        <v>0.287216308348989</v>
      </c>
      <c r="U42" s="8" t="n">
        <v>0.0620664397191657</v>
      </c>
      <c r="V42" s="8" t="n">
        <v>0.147543209807192</v>
      </c>
      <c r="W42" s="9" t="n">
        <v>0.673998854174707</v>
      </c>
      <c r="X42" s="8" t="n">
        <v>0.240072060667325</v>
      </c>
      <c r="Y42" s="8" t="n">
        <v>0.11326873029968</v>
      </c>
      <c r="Z42" s="9" t="n">
        <v>0.0340489889256331</v>
      </c>
      <c r="AA42" s="4" t="n">
        <v>0.0815393655474913</v>
      </c>
      <c r="AB42" s="4" t="n">
        <v>0.0035026673042714</v>
      </c>
      <c r="AC42" s="4" t="n">
        <v>0.0815393655474913</v>
      </c>
      <c r="AD42" s="4" t="n">
        <v>0.0035026673042714</v>
      </c>
      <c r="AE42" s="4" t="s">
        <v>186</v>
      </c>
      <c r="AF42" s="9" t="n">
        <v>2.66857215013078E-195</v>
      </c>
      <c r="AG42" s="4" t="n">
        <v>73.2485953410733</v>
      </c>
      <c r="AH42" s="4" t="n">
        <v>30.0681253724192</v>
      </c>
      <c r="AI42" s="4" t="n">
        <v>10000</v>
      </c>
      <c r="AJ42" s="4" t="s">
        <v>1131</v>
      </c>
      <c r="AK42" s="4" t="s">
        <v>1143</v>
      </c>
      <c r="AL42" s="4" t="s">
        <v>179</v>
      </c>
      <c r="AM42" s="4" t="s">
        <v>1184</v>
      </c>
      <c r="AN42" s="8" t="n">
        <v>-0.0343273785419923</v>
      </c>
      <c r="AO42" s="8" t="n">
        <v>0.259053751807268</v>
      </c>
      <c r="AP42" s="9" t="n">
        <v>0.122146593680016</v>
      </c>
      <c r="AQ42" s="4" t="n">
        <v>0.129649140780816</v>
      </c>
      <c r="AR42" s="8" t="n">
        <v>-0.0458017829821207</v>
      </c>
      <c r="AS42" s="8" t="n">
        <v>0.254639778820559</v>
      </c>
      <c r="AT42" s="9" t="n">
        <v>0.16038136415487</v>
      </c>
      <c r="AU42" s="4" t="n">
        <v>0.167910791133141</v>
      </c>
      <c r="AV42" s="8" t="n">
        <v>-0.101484717259685</v>
      </c>
      <c r="AW42" s="8" t="n">
        <v>0.342643607657604</v>
      </c>
      <c r="AX42" s="9" t="n">
        <v>0.287216308348989</v>
      </c>
      <c r="AY42" s="4" t="n">
        <v>0.287216308348989</v>
      </c>
      <c r="AZ42" s="8" t="n">
        <v>-0.227112937666367</v>
      </c>
      <c r="BA42" s="8" t="n">
        <v>0.351245817104698</v>
      </c>
      <c r="BB42" s="9" t="n">
        <v>0.673998854174707</v>
      </c>
      <c r="BC42" s="4" t="n">
        <v>0.673998854174707</v>
      </c>
      <c r="BD42" s="8" t="n">
        <v>0.0180694287053719</v>
      </c>
      <c r="BE42" s="8" t="n">
        <v>0.462074692629279</v>
      </c>
      <c r="BF42" s="9" t="n">
        <v>0.0340489889256331</v>
      </c>
      <c r="BG42" s="4" t="n">
        <v>0.0340489889256331</v>
      </c>
      <c r="BH42" s="4" t="s">
        <v>1134</v>
      </c>
      <c r="BI42" s="4" t="s">
        <v>186</v>
      </c>
      <c r="BJ42" s="9" t="n">
        <v>0.280042144086562</v>
      </c>
      <c r="BK42" s="9" t="n">
        <v>0.263836642348835</v>
      </c>
      <c r="BL42" s="4" t="s">
        <v>186</v>
      </c>
      <c r="BM42" s="9" t="n">
        <v>0.259298281561631</v>
      </c>
      <c r="BN42" s="9" t="n">
        <v>0.244293187360032</v>
      </c>
      <c r="BO42" s="4" t="s">
        <v>187</v>
      </c>
      <c r="BP42" s="9"/>
      <c r="BQ42" s="9"/>
      <c r="BR42" s="9" t="n">
        <v>0.284403225871915</v>
      </c>
      <c r="BS42" s="9" t="n">
        <v>0.268845066061202</v>
      </c>
      <c r="BT42" s="4" t="s">
        <v>1135</v>
      </c>
      <c r="BU42" s="8" t="s">
        <v>1136</v>
      </c>
    </row>
    <row r="43" customFormat="false" ht="15" hidden="false" customHeight="false" outlineLevel="0" collapsed="false">
      <c r="A43" s="4" t="s">
        <v>1130</v>
      </c>
      <c r="B43" s="4" t="n">
        <v>68</v>
      </c>
      <c r="C43" s="8" t="n">
        <v>0.0683839170977774</v>
      </c>
      <c r="D43" s="8" t="n">
        <v>0.0589378355997024</v>
      </c>
      <c r="E43" s="9" t="n">
        <v>0.250055868311999</v>
      </c>
      <c r="F43" s="4" t="n">
        <v>203.096242392788</v>
      </c>
      <c r="G43" s="4" t="n">
        <v>67</v>
      </c>
      <c r="H43" s="9" t="n">
        <v>1.26459132843658E-015</v>
      </c>
      <c r="I43" s="8" t="n">
        <v>0.063807394098721</v>
      </c>
      <c r="J43" s="8" t="n">
        <v>0.0585605721586145</v>
      </c>
      <c r="K43" s="9" t="n">
        <v>0.279853331664684</v>
      </c>
      <c r="L43" s="4" t="n">
        <v>0.0067482419163704</v>
      </c>
      <c r="M43" s="8" t="n">
        <v>0.0046935820641458</v>
      </c>
      <c r="N43" s="9" t="n">
        <v>0.155226974750812</v>
      </c>
      <c r="O43" s="4" t="n">
        <v>196.928350367205</v>
      </c>
      <c r="P43" s="4" t="n">
        <v>66</v>
      </c>
      <c r="Q43" s="9" t="n">
        <v>5.88801993805887E-015</v>
      </c>
      <c r="R43" s="8" t="n">
        <v>0.0101971513014822</v>
      </c>
      <c r="S43" s="8" t="n">
        <v>0.0766188060701913</v>
      </c>
      <c r="T43" s="9" t="n">
        <v>0.894122674295922</v>
      </c>
      <c r="U43" s="8" t="n">
        <v>-0.0463218640675677</v>
      </c>
      <c r="V43" s="8" t="n">
        <v>0.114022265399556</v>
      </c>
      <c r="W43" s="9" t="n">
        <v>0.684556865553471</v>
      </c>
      <c r="X43" s="8" t="n">
        <v>-0.0463218640675677</v>
      </c>
      <c r="Y43" s="8" t="n">
        <v>0.119966638562989</v>
      </c>
      <c r="Z43" s="9" t="n">
        <v>0.69940566505268</v>
      </c>
      <c r="AA43" s="4" t="n">
        <v>0.139072450969074</v>
      </c>
      <c r="AB43" s="4" t="n">
        <v>0.0064030872809373</v>
      </c>
      <c r="AC43" s="4" t="n">
        <v>0.139072450969074</v>
      </c>
      <c r="AD43" s="4" t="n">
        <v>0.0064030872809373</v>
      </c>
      <c r="AE43" s="4" t="s">
        <v>186</v>
      </c>
      <c r="AF43" s="9" t="n">
        <v>0</v>
      </c>
      <c r="AG43" s="4" t="n">
        <v>79.3127917474768</v>
      </c>
      <c r="AH43" s="4" t="n">
        <v>30.8507146258136</v>
      </c>
      <c r="AI43" s="4" t="n">
        <v>10000</v>
      </c>
      <c r="AJ43" s="4" t="s">
        <v>1131</v>
      </c>
      <c r="AK43" s="4" t="s">
        <v>1145</v>
      </c>
      <c r="AL43" s="4" t="s">
        <v>179</v>
      </c>
      <c r="AM43" s="4" t="s">
        <v>1185</v>
      </c>
      <c r="AN43" s="8" t="n">
        <v>-0.049256495127398</v>
      </c>
      <c r="AO43" s="8" t="n">
        <v>0.186024329322953</v>
      </c>
      <c r="AP43" s="9" t="n">
        <v>0.245938103452138</v>
      </c>
      <c r="AQ43" s="4" t="n">
        <v>0.250055868311999</v>
      </c>
      <c r="AR43" s="8" t="n">
        <v>-0.0531125606266581</v>
      </c>
      <c r="AS43" s="8" t="n">
        <v>0.1807273488241</v>
      </c>
      <c r="AT43" s="9" t="n">
        <v>0.275890928254592</v>
      </c>
      <c r="AU43" s="4" t="n">
        <v>0.279853331664684</v>
      </c>
      <c r="AV43" s="8" t="n">
        <v>-0.139972949134552</v>
      </c>
      <c r="AW43" s="8" t="n">
        <v>0.160367251737516</v>
      </c>
      <c r="AX43" s="9" t="n">
        <v>0.894122674295922</v>
      </c>
      <c r="AY43" s="4" t="n">
        <v>0.894122674295922</v>
      </c>
      <c r="AZ43" s="8" t="n">
        <v>-0.269801397686365</v>
      </c>
      <c r="BA43" s="8" t="n">
        <v>0.177157669551229</v>
      </c>
      <c r="BB43" s="9" t="n">
        <v>0.684556865553471</v>
      </c>
      <c r="BC43" s="4" t="n">
        <v>0.684556865553471</v>
      </c>
      <c r="BD43" s="8" t="n">
        <v>-0.281452154997361</v>
      </c>
      <c r="BE43" s="8" t="n">
        <v>0.188808426862225</v>
      </c>
      <c r="BF43" s="9" t="n">
        <v>0.69940566505268</v>
      </c>
      <c r="BG43" s="4" t="n">
        <v>0.69940566505268</v>
      </c>
      <c r="BH43" s="4" t="s">
        <v>1134</v>
      </c>
      <c r="BI43" s="4" t="s">
        <v>186</v>
      </c>
      <c r="BJ43" s="9" t="n">
        <v>0.375083802467999</v>
      </c>
      <c r="BK43" s="9" t="n">
        <v>0.368907155178207</v>
      </c>
      <c r="BL43" s="4" t="s">
        <v>186</v>
      </c>
      <c r="BM43" s="9" t="n">
        <v>0.363717626635635</v>
      </c>
      <c r="BN43" s="9" t="n">
        <v>0.357728150475837</v>
      </c>
      <c r="BO43" s="4" t="s">
        <v>186</v>
      </c>
      <c r="BP43" s="9" t="n">
        <v>0.360080450369279</v>
      </c>
      <c r="BQ43" s="9" t="n">
        <v>0.354150868971079</v>
      </c>
      <c r="BR43" s="9" t="n">
        <v>0.375083802467999</v>
      </c>
      <c r="BS43" s="9" t="n">
        <v>0.368907155178207</v>
      </c>
      <c r="BT43" s="4" t="s">
        <v>1135</v>
      </c>
      <c r="BU43" s="8" t="s">
        <v>1136</v>
      </c>
    </row>
    <row r="44" customFormat="false" ht="15" hidden="false" customHeight="false" outlineLevel="0" collapsed="false">
      <c r="A44" s="4" t="s">
        <v>1130</v>
      </c>
      <c r="B44" s="4" t="n">
        <v>49</v>
      </c>
      <c r="C44" s="8" t="n">
        <v>-0.778747013465414</v>
      </c>
      <c r="D44" s="8" t="n">
        <v>0.44918136185279</v>
      </c>
      <c r="E44" s="9" t="n">
        <v>0.0893905018469461</v>
      </c>
      <c r="F44" s="4" t="n">
        <v>5662.77539204422</v>
      </c>
      <c r="G44" s="4" t="n">
        <v>48</v>
      </c>
      <c r="H44" s="9" t="n">
        <v>0</v>
      </c>
      <c r="I44" s="8" t="n">
        <v>-0.848539580056459</v>
      </c>
      <c r="J44" s="8" t="n">
        <v>0.465290860001377</v>
      </c>
      <c r="K44" s="9" t="n">
        <v>0.0745634816083706</v>
      </c>
      <c r="L44" s="4" t="n">
        <v>0.0222644496779857</v>
      </c>
      <c r="M44" s="8" t="n">
        <v>0.0352034509473809</v>
      </c>
      <c r="N44" s="9" t="n">
        <v>0.530157313904247</v>
      </c>
      <c r="O44" s="4" t="n">
        <v>5614.9889713955</v>
      </c>
      <c r="P44" s="4" t="n">
        <v>47</v>
      </c>
      <c r="Q44" s="9" t="n">
        <v>0</v>
      </c>
      <c r="R44" s="8" t="n">
        <v>0.022622334836311</v>
      </c>
      <c r="S44" s="8" t="n">
        <v>0.144955470010774</v>
      </c>
      <c r="T44" s="9" t="n">
        <v>0.87598255071724</v>
      </c>
      <c r="U44" s="8" t="n">
        <v>0.185813067465396</v>
      </c>
      <c r="V44" s="8" t="n">
        <v>0.114833288189277</v>
      </c>
      <c r="W44" s="9" t="n">
        <v>0.105638564473787</v>
      </c>
      <c r="X44" s="8" t="n">
        <v>0.185813067465396</v>
      </c>
      <c r="Y44" s="8" t="n">
        <v>0.173644702515095</v>
      </c>
      <c r="Z44" s="9" t="n">
        <v>0.28458500048391</v>
      </c>
      <c r="AA44" s="4" t="n">
        <v>0.093541199421943</v>
      </c>
      <c r="AB44" s="4" t="n">
        <v>0.173122840436075</v>
      </c>
      <c r="AC44" s="4" t="n">
        <v>0.093541199421943</v>
      </c>
      <c r="AD44" s="4" t="n">
        <v>0.173122840436075</v>
      </c>
      <c r="AE44" s="4" t="s">
        <v>187</v>
      </c>
      <c r="AF44" s="9" t="n">
        <v>1.19525906269074E-058</v>
      </c>
      <c r="AG44" s="4" t="n">
        <v>73.6976480270953</v>
      </c>
      <c r="AH44" s="4" t="n">
        <v>32.2256250095167</v>
      </c>
      <c r="AI44" s="4" t="n">
        <v>10000</v>
      </c>
      <c r="AJ44" s="4" t="s">
        <v>1131</v>
      </c>
      <c r="AK44" s="4" t="s">
        <v>1147</v>
      </c>
      <c r="AL44" s="4" t="s">
        <v>179</v>
      </c>
      <c r="AM44" s="4" t="s">
        <v>1186</v>
      </c>
      <c r="AN44" s="8" t="n">
        <v>-1.68188667208362</v>
      </c>
      <c r="AO44" s="8" t="n">
        <v>0.124392645152792</v>
      </c>
      <c r="AP44" s="9" t="n">
        <v>0.082970818120391</v>
      </c>
      <c r="AQ44" s="4" t="n">
        <v>0.0893905018469461</v>
      </c>
      <c r="AR44" s="8" t="n">
        <v>-1.78458405378939</v>
      </c>
      <c r="AS44" s="8" t="n">
        <v>0.0875048936764768</v>
      </c>
      <c r="AT44" s="9" t="n">
        <v>0.068201132451325</v>
      </c>
      <c r="AU44" s="4" t="n">
        <v>0.0745634816083706</v>
      </c>
      <c r="AV44" s="8" t="n">
        <v>-0.261485165746881</v>
      </c>
      <c r="AW44" s="8" t="n">
        <v>0.306729835419503</v>
      </c>
      <c r="AX44" s="9" t="n">
        <v>0.87598255071724</v>
      </c>
      <c r="AY44" s="4" t="n">
        <v>0.87598255071724</v>
      </c>
      <c r="AZ44" s="8" t="n">
        <v>-0.039256041611896</v>
      </c>
      <c r="BA44" s="8" t="n">
        <v>0.410882176542689</v>
      </c>
      <c r="BB44" s="9" t="n">
        <v>0.105638564473787</v>
      </c>
      <c r="BC44" s="4" t="n">
        <v>0.105638564473787</v>
      </c>
      <c r="BD44" s="8" t="n">
        <v>-0.154524295570362</v>
      </c>
      <c r="BE44" s="8" t="n">
        <v>0.526150430501155</v>
      </c>
      <c r="BF44" s="9" t="n">
        <v>0.28458500048391</v>
      </c>
      <c r="BG44" s="4" t="n">
        <v>0.28458500048391</v>
      </c>
      <c r="BH44" s="4" t="s">
        <v>1134</v>
      </c>
      <c r="BI44" s="4" t="s">
        <v>186</v>
      </c>
      <c r="BJ44" s="9" t="n">
        <v>0.219413049987959</v>
      </c>
      <c r="BK44" s="9" t="n">
        <v>0.194801051239179</v>
      </c>
      <c r="BL44" s="4" t="s">
        <v>186</v>
      </c>
      <c r="BM44" s="9" t="n">
        <v>0.204321147078734</v>
      </c>
      <c r="BN44" s="9" t="n">
        <v>0.181027239535399</v>
      </c>
      <c r="BO44" s="4" t="s">
        <v>186</v>
      </c>
      <c r="BP44" s="9" t="n">
        <v>0.214537204432671</v>
      </c>
      <c r="BQ44" s="9" t="n">
        <v>0.18668434077088</v>
      </c>
      <c r="BR44" s="9" t="n">
        <v>0.268171505540838</v>
      </c>
      <c r="BS44" s="9" t="n">
        <v>0.248912454361173</v>
      </c>
      <c r="BT44" s="4" t="s">
        <v>1135</v>
      </c>
      <c r="BU44" s="8" t="s">
        <v>1136</v>
      </c>
    </row>
    <row r="45" customFormat="false" ht="15" hidden="false" customHeight="false" outlineLevel="0" collapsed="false">
      <c r="A45" s="4" t="s">
        <v>1130</v>
      </c>
      <c r="B45" s="4" t="n">
        <v>37</v>
      </c>
      <c r="C45" s="8" t="n">
        <v>0.127150227472574</v>
      </c>
      <c r="D45" s="8" t="n">
        <v>0.0881884395866483</v>
      </c>
      <c r="E45" s="9" t="n">
        <v>0.158001792151064</v>
      </c>
      <c r="F45" s="4" t="n">
        <v>113.024866211352</v>
      </c>
      <c r="G45" s="4" t="n">
        <v>36</v>
      </c>
      <c r="H45" s="9" t="n">
        <v>6.97187999070418E-010</v>
      </c>
      <c r="I45" s="8" t="n">
        <v>0.127835059302338</v>
      </c>
      <c r="J45" s="8" t="n">
        <v>0.0899585814298888</v>
      </c>
      <c r="K45" s="9" t="n">
        <v>0.164153005102792</v>
      </c>
      <c r="L45" s="4" t="n">
        <v>-0.0004339912494411</v>
      </c>
      <c r="M45" s="8" t="n">
        <v>0.006153170371869</v>
      </c>
      <c r="N45" s="9" t="n">
        <v>0.944172241892672</v>
      </c>
      <c r="O45" s="4" t="n">
        <v>113.008803890408</v>
      </c>
      <c r="P45" s="4" t="n">
        <v>35</v>
      </c>
      <c r="Q45" s="9" t="n">
        <v>3.82785609448678E-010</v>
      </c>
      <c r="R45" s="8" t="n">
        <v>0.0225848419046165</v>
      </c>
      <c r="S45" s="8" t="n">
        <v>0.143934408761304</v>
      </c>
      <c r="T45" s="9" t="n">
        <v>0.875315264877099</v>
      </c>
      <c r="U45" s="8" t="n">
        <v>0.143358444211307</v>
      </c>
      <c r="V45" s="8" t="n">
        <v>0.163516495015943</v>
      </c>
      <c r="W45" s="9" t="n">
        <v>0.380637868024871</v>
      </c>
      <c r="X45" s="8" t="n">
        <v>-0.0018983687520828</v>
      </c>
      <c r="Y45" s="8" t="n">
        <v>0.191115531297127</v>
      </c>
      <c r="Z45" s="9" t="n">
        <v>0.99207466708696</v>
      </c>
      <c r="AA45" s="4" t="n">
        <v>0.0608829235118339</v>
      </c>
      <c r="AB45" s="4" t="n">
        <v>0.0036951691269266</v>
      </c>
      <c r="AC45" s="4" t="n">
        <v>0.0608829235118339</v>
      </c>
      <c r="AD45" s="4" t="n">
        <v>0.0036951691269266</v>
      </c>
      <c r="AE45" s="4" t="s">
        <v>186</v>
      </c>
      <c r="AF45" s="9" t="n">
        <v>2.13232948617682E-130</v>
      </c>
      <c r="AG45" s="4" t="n">
        <v>63.4886941825806</v>
      </c>
      <c r="AH45" s="4" t="n">
        <v>30.0215773272805</v>
      </c>
      <c r="AI45" s="4" t="n">
        <v>10000</v>
      </c>
      <c r="AJ45" s="4" t="s">
        <v>1131</v>
      </c>
      <c r="AK45" s="4" t="s">
        <v>1149</v>
      </c>
      <c r="AL45" s="4" t="s">
        <v>179</v>
      </c>
      <c r="AM45" s="4" t="s">
        <v>1187</v>
      </c>
      <c r="AN45" s="8" t="n">
        <v>-0.0517042178089345</v>
      </c>
      <c r="AO45" s="8" t="n">
        <v>0.306004672754082</v>
      </c>
      <c r="AP45" s="9" t="n">
        <v>0.149358370034001</v>
      </c>
      <c r="AQ45" s="4" t="n">
        <v>0.158001792151064</v>
      </c>
      <c r="AR45" s="8" t="n">
        <v>-0.0547905700726335</v>
      </c>
      <c r="AS45" s="8" t="n">
        <v>0.310460688677309</v>
      </c>
      <c r="AT45" s="9" t="n">
        <v>0.155304107618363</v>
      </c>
      <c r="AU45" s="4" t="n">
        <v>0.164153005102792</v>
      </c>
      <c r="AV45" s="8" t="n">
        <v>-0.259521415403606</v>
      </c>
      <c r="AW45" s="8" t="n">
        <v>0.304691099212839</v>
      </c>
      <c r="AX45" s="9" t="n">
        <v>0.875315264877099</v>
      </c>
      <c r="AY45" s="4" t="n">
        <v>0.875315264877099</v>
      </c>
      <c r="AZ45" s="8" t="n">
        <v>-0.177127996898165</v>
      </c>
      <c r="BA45" s="8" t="n">
        <v>0.463844885320779</v>
      </c>
      <c r="BB45" s="9" t="n">
        <v>0.380637868024871</v>
      </c>
      <c r="BC45" s="4" t="n">
        <v>0.380637868024871</v>
      </c>
      <c r="BD45" s="8" t="n">
        <v>-0.37647792698069</v>
      </c>
      <c r="BE45" s="8" t="n">
        <v>0.372681189476525</v>
      </c>
      <c r="BF45" s="9" t="n">
        <v>0.99207466708696</v>
      </c>
      <c r="BG45" s="4" t="n">
        <v>0.99207466708696</v>
      </c>
      <c r="BH45" s="4" t="s">
        <v>1134</v>
      </c>
      <c r="BI45" s="4" t="s">
        <v>186</v>
      </c>
      <c r="BJ45" s="9" t="n">
        <v>0.328157568313748</v>
      </c>
      <c r="BK45" s="9" t="n">
        <v>0.310205845455233</v>
      </c>
      <c r="BL45" s="4" t="s">
        <v>186</v>
      </c>
      <c r="BM45" s="9" t="n">
        <v>0.303363440930042</v>
      </c>
      <c r="BN45" s="9" t="n">
        <v>0.286768070465282</v>
      </c>
      <c r="BO45" s="4" t="s">
        <v>187</v>
      </c>
      <c r="BP45" s="9"/>
      <c r="BQ45" s="9"/>
      <c r="BR45" s="9" t="n">
        <v>0.284403225871915</v>
      </c>
      <c r="BS45" s="9" t="n">
        <v>0.268845066061202</v>
      </c>
      <c r="BT45" s="4" t="s">
        <v>1135</v>
      </c>
      <c r="BU45" s="8" t="s">
        <v>1136</v>
      </c>
    </row>
    <row r="46" customFormat="false" ht="15" hidden="false" customHeight="false" outlineLevel="0" collapsed="false">
      <c r="A46" s="4" t="s">
        <v>1130</v>
      </c>
      <c r="B46" s="4" t="n">
        <v>16</v>
      </c>
      <c r="C46" s="8" t="n">
        <v>-1.87890867531072</v>
      </c>
      <c r="D46" s="8" t="n">
        <v>0.867912020069449</v>
      </c>
      <c r="E46" s="9" t="n">
        <v>0.0469327275697214</v>
      </c>
      <c r="F46" s="4" t="n">
        <v>2313.69406642624</v>
      </c>
      <c r="G46" s="4" t="n">
        <v>15</v>
      </c>
      <c r="H46" s="9" t="n">
        <v>0</v>
      </c>
      <c r="I46" s="8" t="n">
        <v>-1.71201611357888</v>
      </c>
      <c r="J46" s="8" t="n">
        <v>0.966093665398794</v>
      </c>
      <c r="K46" s="9" t="n">
        <v>0.0981305267931903</v>
      </c>
      <c r="L46" s="4" t="n">
        <v>-0.03630879795418</v>
      </c>
      <c r="M46" s="8" t="n">
        <v>0.0807462563725338</v>
      </c>
      <c r="N46" s="9" t="n">
        <v>0.659835152892561</v>
      </c>
      <c r="O46" s="4" t="n">
        <v>2280.75363446983</v>
      </c>
      <c r="P46" s="4" t="n">
        <v>14</v>
      </c>
      <c r="Q46" s="9" t="n">
        <v>0</v>
      </c>
      <c r="R46" s="8" t="n">
        <v>-0.755211791272844</v>
      </c>
      <c r="S46" s="8" t="n">
        <v>1.47366073644579</v>
      </c>
      <c r="T46" s="9" t="n">
        <v>0.608319797100803</v>
      </c>
      <c r="U46" s="8" t="n">
        <v>-0.150478707148233</v>
      </c>
      <c r="V46" s="8" t="n">
        <v>0.364733661982153</v>
      </c>
      <c r="W46" s="9" t="n">
        <v>0.679920599405553</v>
      </c>
      <c r="X46" s="8" t="n">
        <v>-0.114513347336453</v>
      </c>
      <c r="Y46" s="8" t="n">
        <v>2.10181740461519</v>
      </c>
      <c r="Z46" s="9" t="n">
        <v>0.95655034125512</v>
      </c>
      <c r="AA46" s="4" t="n">
        <v>0.0337071022306689</v>
      </c>
      <c r="AB46" s="4" t="n">
        <v>0.0884705499149747</v>
      </c>
      <c r="AC46" s="4" t="n">
        <v>0.0337071022306689</v>
      </c>
      <c r="AD46" s="4" t="n">
        <v>0.0884705499149747</v>
      </c>
      <c r="AE46" s="4" t="s">
        <v>187</v>
      </c>
      <c r="AF46" s="9" t="n">
        <v>2.01279385710355E-053</v>
      </c>
      <c r="AG46" s="4" t="n">
        <v>81.4092440019962</v>
      </c>
      <c r="AH46" s="4" t="n">
        <v>32.4042835295794</v>
      </c>
      <c r="AI46" s="4" t="n">
        <v>10000</v>
      </c>
      <c r="AJ46" s="4" t="s">
        <v>1131</v>
      </c>
      <c r="AK46" s="4" t="s">
        <v>1151</v>
      </c>
      <c r="AL46" s="4" t="s">
        <v>179</v>
      </c>
      <c r="AM46" s="4" t="s">
        <v>1188</v>
      </c>
      <c r="AN46" s="8" t="n">
        <v>-3.72881935607322</v>
      </c>
      <c r="AO46" s="8" t="n">
        <v>-0.028997994548213</v>
      </c>
      <c r="AP46" s="9" t="n">
        <v>0.0303983500498406</v>
      </c>
      <c r="AQ46" s="4" t="n">
        <v>0.0469327275697214</v>
      </c>
      <c r="AR46" s="8" t="n">
        <v>-3.78408094640709</v>
      </c>
      <c r="AS46" s="8" t="n">
        <v>0.360048719249324</v>
      </c>
      <c r="AT46" s="9" t="n">
        <v>0.0763776962650962</v>
      </c>
      <c r="AU46" s="4" t="n">
        <v>0.0981305267931903</v>
      </c>
      <c r="AV46" s="8" t="n">
        <v>-3.64353376013736</v>
      </c>
      <c r="AW46" s="8" t="n">
        <v>2.13311017759167</v>
      </c>
      <c r="AX46" s="9" t="n">
        <v>0.608319797100803</v>
      </c>
      <c r="AY46" s="4" t="n">
        <v>0.608319797100803</v>
      </c>
      <c r="AZ46" s="8" t="n">
        <v>-0.865343548582659</v>
      </c>
      <c r="BA46" s="8" t="n">
        <v>0.564386134286193</v>
      </c>
      <c r="BB46" s="9" t="n">
        <v>0.679920599405553</v>
      </c>
      <c r="BC46" s="4" t="n">
        <v>0.679920599405553</v>
      </c>
      <c r="BD46" s="8" t="n">
        <v>-4.23399976246167</v>
      </c>
      <c r="BE46" s="8" t="n">
        <v>4.00497306778876</v>
      </c>
      <c r="BF46" s="9" t="n">
        <v>0.95655034125512</v>
      </c>
      <c r="BG46" s="4" t="n">
        <v>0.95655034125512</v>
      </c>
      <c r="BH46" s="4" t="s">
        <v>1134</v>
      </c>
      <c r="BI46" s="4" t="s">
        <v>186</v>
      </c>
      <c r="BJ46" s="9" t="n">
        <v>0.140798182709164</v>
      </c>
      <c r="BK46" s="9" t="n">
        <v>0.102594431418212</v>
      </c>
      <c r="BL46" s="4" t="s">
        <v>186</v>
      </c>
      <c r="BM46" s="9" t="n">
        <v>0.132515936667449</v>
      </c>
      <c r="BN46" s="9" t="n">
        <v>0.0972747201594902</v>
      </c>
      <c r="BO46" s="4" t="s">
        <v>186</v>
      </c>
      <c r="BP46" s="9" t="n">
        <v>0.153598017500906</v>
      </c>
      <c r="BQ46" s="9" t="n">
        <v>0.0994855092540241</v>
      </c>
      <c r="BR46" s="9" t="n">
        <v>0.211197274063746</v>
      </c>
      <c r="BS46" s="9" t="n">
        <v>0.136792575224283</v>
      </c>
      <c r="BT46" s="4" t="s">
        <v>1135</v>
      </c>
      <c r="BU46" s="8" t="s">
        <v>1136</v>
      </c>
    </row>
    <row r="47" customFormat="false" ht="15" hidden="false" customHeight="false" outlineLevel="0" collapsed="false">
      <c r="A47" s="4" t="s">
        <v>1130</v>
      </c>
      <c r="B47" s="4" t="n">
        <v>13</v>
      </c>
      <c r="C47" s="8" t="n">
        <v>-0.0084163057006399</v>
      </c>
      <c r="D47" s="8" t="n">
        <v>0.208496253471709</v>
      </c>
      <c r="E47" s="9" t="n">
        <v>0.968464614882628</v>
      </c>
      <c r="F47" s="4" t="n">
        <v>58.44568718468</v>
      </c>
      <c r="G47" s="4" t="n">
        <v>12</v>
      </c>
      <c r="H47" s="9" t="n">
        <v>4.3275234703248E-008</v>
      </c>
      <c r="I47" s="8" t="n">
        <v>-0.0188623913344424</v>
      </c>
      <c r="J47" s="8" t="n">
        <v>0.217721659372318</v>
      </c>
      <c r="K47" s="9" t="n">
        <v>0.932518288711952</v>
      </c>
      <c r="L47" s="4" t="n">
        <v>0.0042899166444847</v>
      </c>
      <c r="M47" s="8" t="n">
        <v>0.0106380484540397</v>
      </c>
      <c r="N47" s="9" t="n">
        <v>0.694483361995386</v>
      </c>
      <c r="O47" s="4" t="n">
        <v>57.5942353015075</v>
      </c>
      <c r="P47" s="4" t="n">
        <v>11</v>
      </c>
      <c r="Q47" s="9" t="n">
        <v>2.585585516001E-008</v>
      </c>
      <c r="R47" s="8" t="n">
        <v>0.0227353476472892</v>
      </c>
      <c r="S47" s="8" t="n">
        <v>0.150001290603609</v>
      </c>
      <c r="T47" s="9" t="n">
        <v>0.879527926285634</v>
      </c>
      <c r="U47" s="8" t="n">
        <v>-0.0119592683558416</v>
      </c>
      <c r="V47" s="8" t="n">
        <v>0.132907951843141</v>
      </c>
      <c r="W47" s="9" t="n">
        <v>0.928301847364108</v>
      </c>
      <c r="X47" s="8" t="n">
        <v>0.0307056843405759</v>
      </c>
      <c r="Y47" s="8" t="n">
        <v>0.146266306020198</v>
      </c>
      <c r="Z47" s="9" t="n">
        <v>0.833722314141706</v>
      </c>
      <c r="AA47" s="4" t="n">
        <v>0.014363034913023</v>
      </c>
      <c r="AB47" s="4" t="n">
        <v>0.0005866064403341</v>
      </c>
      <c r="AC47" s="4" t="n">
        <v>0.014363034913023</v>
      </c>
      <c r="AD47" s="4" t="n">
        <v>0.0005866064403341</v>
      </c>
      <c r="AE47" s="4" t="s">
        <v>186</v>
      </c>
      <c r="AF47" s="9" t="n">
        <v>1.28239550004264E-040</v>
      </c>
      <c r="AG47" s="4" t="n">
        <v>42.5711566352044</v>
      </c>
      <c r="AH47" s="4" t="n">
        <v>30.7129714330653</v>
      </c>
      <c r="AI47" s="4" t="n">
        <v>10000</v>
      </c>
      <c r="AJ47" s="4" t="s">
        <v>1131</v>
      </c>
      <c r="AK47" s="4" t="s">
        <v>1132</v>
      </c>
      <c r="AL47" s="4" t="s">
        <v>262</v>
      </c>
      <c r="AM47" s="4" t="s">
        <v>1189</v>
      </c>
      <c r="AN47" s="8" t="n">
        <v>-0.462690617701555</v>
      </c>
      <c r="AO47" s="8" t="n">
        <v>0.445858006300275</v>
      </c>
      <c r="AP47" s="9" t="n">
        <v>0.967800778205315</v>
      </c>
      <c r="AQ47" s="4" t="n">
        <v>0.968464614882628</v>
      </c>
      <c r="AR47" s="8" t="n">
        <v>-0.498064532641548</v>
      </c>
      <c r="AS47" s="8" t="n">
        <v>0.460339749972664</v>
      </c>
      <c r="AT47" s="9" t="n">
        <v>0.930961369313383</v>
      </c>
      <c r="AU47" s="4" t="n">
        <v>0.932518288711952</v>
      </c>
      <c r="AV47" s="8" t="n">
        <v>-0.271261779570312</v>
      </c>
      <c r="AW47" s="8" t="n">
        <v>0.31673247486489</v>
      </c>
      <c r="AX47" s="9" t="n">
        <v>0.879527926285634</v>
      </c>
      <c r="AY47" s="4" t="n">
        <v>0.879527926285634</v>
      </c>
      <c r="AZ47" s="8" t="n">
        <v>-0.272454067227382</v>
      </c>
      <c r="BA47" s="8" t="n">
        <v>0.248535530515699</v>
      </c>
      <c r="BB47" s="9" t="n">
        <v>0.928301847364108</v>
      </c>
      <c r="BC47" s="4" t="n">
        <v>0.928301847364108</v>
      </c>
      <c r="BD47" s="8" t="n">
        <v>-0.255971007610726</v>
      </c>
      <c r="BE47" s="8" t="n">
        <v>0.317382376291878</v>
      </c>
      <c r="BF47" s="9" t="n">
        <v>0.833722314141706</v>
      </c>
      <c r="BG47" s="4" t="n">
        <v>0.833722314141706</v>
      </c>
      <c r="BH47" s="4" t="s">
        <v>1134</v>
      </c>
      <c r="BI47" s="4" t="s">
        <v>186</v>
      </c>
      <c r="BJ47" s="9" t="n">
        <v>0.968464614882628</v>
      </c>
      <c r="BK47" s="9" t="n">
        <v>0.967800778205315</v>
      </c>
      <c r="BL47" s="4" t="s">
        <v>186</v>
      </c>
      <c r="BM47" s="9" t="n">
        <v>0.968464614882628</v>
      </c>
      <c r="BN47" s="9" t="n">
        <v>0.967800778205315</v>
      </c>
      <c r="BO47" s="4" t="s">
        <v>186</v>
      </c>
      <c r="BP47" s="9" t="n">
        <v>0.968464614882628</v>
      </c>
      <c r="BQ47" s="9" t="n">
        <v>0.967800778205315</v>
      </c>
      <c r="BR47" s="9" t="n">
        <v>0.968464614882628</v>
      </c>
      <c r="BS47" s="9" t="n">
        <v>0.967800778205315</v>
      </c>
      <c r="BT47" s="4" t="s">
        <v>1135</v>
      </c>
      <c r="BU47" s="8" t="s">
        <v>1136</v>
      </c>
    </row>
    <row r="48" customFormat="false" ht="15" hidden="false" customHeight="false" outlineLevel="0" collapsed="false">
      <c r="A48" s="4" t="s">
        <v>1130</v>
      </c>
      <c r="B48" s="4" t="n">
        <v>32</v>
      </c>
      <c r="C48" s="8" t="n">
        <v>0.0041276083130129</v>
      </c>
      <c r="D48" s="8" t="n">
        <v>0.0547414470680861</v>
      </c>
      <c r="E48" s="9" t="n">
        <v>0.940379462583814</v>
      </c>
      <c r="F48" s="4" t="n">
        <v>54.4321871613086</v>
      </c>
      <c r="G48" s="4" t="n">
        <v>31</v>
      </c>
      <c r="H48" s="9" t="n">
        <v>0.0057706311764209</v>
      </c>
      <c r="I48" s="8" t="n">
        <v>0.0145509819111943</v>
      </c>
      <c r="J48" s="8" t="n">
        <v>0.0566684712750675</v>
      </c>
      <c r="K48" s="9" t="n">
        <v>0.799106208687136</v>
      </c>
      <c r="L48" s="4" t="n">
        <v>-0.0031145244996059</v>
      </c>
      <c r="M48" s="8" t="n">
        <v>0.0039743722809481</v>
      </c>
      <c r="N48" s="9" t="n">
        <v>0.439387899407421</v>
      </c>
      <c r="O48" s="4" t="n">
        <v>53.3402929726322</v>
      </c>
      <c r="P48" s="4" t="n">
        <v>30</v>
      </c>
      <c r="Q48" s="9" t="n">
        <v>0.0054404445159621</v>
      </c>
      <c r="R48" s="8" t="n">
        <v>-0.0506337620542934</v>
      </c>
      <c r="S48" s="8" t="n">
        <v>0.0425929661558698</v>
      </c>
      <c r="T48" s="9" t="n">
        <v>0.234525365364769</v>
      </c>
      <c r="U48" s="8" t="n">
        <v>-0.103164164353604</v>
      </c>
      <c r="V48" s="8" t="n">
        <v>0.0842511378296431</v>
      </c>
      <c r="W48" s="9" t="n">
        <v>0.220769724888587</v>
      </c>
      <c r="X48" s="8" t="n">
        <v>-0.0622506502032539</v>
      </c>
      <c r="Y48" s="8" t="n">
        <v>0.0593847707398103</v>
      </c>
      <c r="Z48" s="9" t="n">
        <v>0.294519062805182</v>
      </c>
      <c r="AA48" s="4" t="n">
        <v>0.055839592125804</v>
      </c>
      <c r="AB48" s="4" t="n">
        <v>0.0005467075149681</v>
      </c>
      <c r="AC48" s="4" t="n">
        <v>0.055839592125804</v>
      </c>
      <c r="AD48" s="4" t="n">
        <v>0.0005467075149681</v>
      </c>
      <c r="AE48" s="4" t="s">
        <v>186</v>
      </c>
      <c r="AF48" s="9" t="n">
        <v>6.68422480508035E-200</v>
      </c>
      <c r="AG48" s="4" t="n">
        <v>67.3184288689577</v>
      </c>
      <c r="AH48" s="4" t="n">
        <v>30.8175564442186</v>
      </c>
      <c r="AI48" s="4" t="n">
        <v>10000</v>
      </c>
      <c r="AJ48" s="4" t="s">
        <v>1131</v>
      </c>
      <c r="AK48" s="4" t="s">
        <v>1137</v>
      </c>
      <c r="AL48" s="4" t="s">
        <v>262</v>
      </c>
      <c r="AM48" s="4" t="s">
        <v>1190</v>
      </c>
      <c r="AN48" s="8" t="n">
        <v>-0.107518309057546</v>
      </c>
      <c r="AO48" s="8" t="n">
        <v>0.115773525683572</v>
      </c>
      <c r="AP48" s="9" t="n">
        <v>0.93989495922903</v>
      </c>
      <c r="AQ48" s="4" t="n">
        <v>0.940379462583814</v>
      </c>
      <c r="AR48" s="8" t="n">
        <v>-0.101181476114574</v>
      </c>
      <c r="AS48" s="8" t="n">
        <v>0.130283439936963</v>
      </c>
      <c r="AT48" s="9" t="n">
        <v>0.797353353049125</v>
      </c>
      <c r="AU48" s="4" t="n">
        <v>0.799106208687136</v>
      </c>
      <c r="AV48" s="8" t="n">
        <v>-0.134114441714532</v>
      </c>
      <c r="AW48" s="8" t="n">
        <v>0.0328469176059449</v>
      </c>
      <c r="AX48" s="9" t="n">
        <v>0.234525365364769</v>
      </c>
      <c r="AY48" s="4" t="n">
        <v>0.234525365364769</v>
      </c>
      <c r="AZ48" s="8" t="n">
        <v>-0.268293360156224</v>
      </c>
      <c r="BA48" s="8" t="n">
        <v>0.0619650314490169</v>
      </c>
      <c r="BB48" s="9" t="n">
        <v>0.220769724888587</v>
      </c>
      <c r="BC48" s="4" t="n">
        <v>0.220769724888587</v>
      </c>
      <c r="BD48" s="8" t="n">
        <v>-0.17864266208345</v>
      </c>
      <c r="BE48" s="8" t="n">
        <v>0.0541413616769424</v>
      </c>
      <c r="BF48" s="9" t="n">
        <v>0.294519062805182</v>
      </c>
      <c r="BG48" s="4" t="n">
        <v>0.294519062805182</v>
      </c>
      <c r="BH48" s="4" t="s">
        <v>1134</v>
      </c>
      <c r="BI48" s="4" t="s">
        <v>186</v>
      </c>
      <c r="BJ48" s="9" t="n">
        <v>0.958122471311811</v>
      </c>
      <c r="BK48" s="9" t="n">
        <v>0.957628826384295</v>
      </c>
      <c r="BL48" s="4" t="s">
        <v>187</v>
      </c>
      <c r="BM48" s="9"/>
      <c r="BN48" s="9"/>
      <c r="BO48" s="4" t="s">
        <v>186</v>
      </c>
      <c r="BP48" s="9" t="n">
        <v>0.967247447229066</v>
      </c>
      <c r="BQ48" s="9" t="n">
        <v>0.966749100921288</v>
      </c>
      <c r="BR48" s="9" t="n">
        <v>0.968464614882628</v>
      </c>
      <c r="BS48" s="9" t="n">
        <v>0.967800778205315</v>
      </c>
      <c r="BT48" s="4" t="s">
        <v>1135</v>
      </c>
      <c r="BU48" s="8" t="s">
        <v>1136</v>
      </c>
    </row>
    <row r="49" customFormat="false" ht="15" hidden="false" customHeight="false" outlineLevel="0" collapsed="false">
      <c r="A49" s="4" t="s">
        <v>1130</v>
      </c>
      <c r="B49" s="4" t="n">
        <v>34</v>
      </c>
      <c r="C49" s="8" t="n">
        <v>0.0887000958313778</v>
      </c>
      <c r="D49" s="8" t="n">
        <v>0.063779067008468</v>
      </c>
      <c r="E49" s="9" t="n">
        <v>0.173612134283856</v>
      </c>
      <c r="F49" s="4" t="n">
        <v>73.583850310592</v>
      </c>
      <c r="G49" s="4" t="n">
        <v>33</v>
      </c>
      <c r="H49" s="9" t="n">
        <v>6.31284874750354E-005</v>
      </c>
      <c r="I49" s="8" t="n">
        <v>0.095113789398838</v>
      </c>
      <c r="J49" s="8" t="n">
        <v>0.0653540477283069</v>
      </c>
      <c r="K49" s="9" t="n">
        <v>0.155309980408715</v>
      </c>
      <c r="L49" s="4" t="n">
        <v>-0.0025235242162865</v>
      </c>
      <c r="M49" s="8" t="n">
        <v>0.0043196565644088</v>
      </c>
      <c r="N49" s="9" t="n">
        <v>0.563184817300603</v>
      </c>
      <c r="O49" s="4" t="n">
        <v>72.807349776316</v>
      </c>
      <c r="P49" s="4" t="n">
        <v>32</v>
      </c>
      <c r="Q49" s="9" t="n">
        <v>5.11855706464703E-005</v>
      </c>
      <c r="R49" s="8" t="n">
        <v>-0.0260245487943726</v>
      </c>
      <c r="S49" s="8" t="n">
        <v>0.0617346435443786</v>
      </c>
      <c r="T49" s="9" t="n">
        <v>0.673349844689185</v>
      </c>
      <c r="U49" s="8" t="n">
        <v>-0.0145176058133926</v>
      </c>
      <c r="V49" s="8" t="n">
        <v>0.0586565422315334</v>
      </c>
      <c r="W49" s="9" t="n">
        <v>0.804519819086591</v>
      </c>
      <c r="X49" s="8" t="n">
        <v>-0.0107278706881064</v>
      </c>
      <c r="Y49" s="8" t="n">
        <v>0.0438467130266227</v>
      </c>
      <c r="Z49" s="9" t="n">
        <v>0.80671380573023</v>
      </c>
      <c r="AA49" s="4" t="n">
        <v>0.0567094896324476</v>
      </c>
      <c r="AB49" s="4" t="n">
        <v>0.0007819041648991</v>
      </c>
      <c r="AC49" s="4" t="n">
        <v>0.0567094896324476</v>
      </c>
      <c r="AD49" s="4" t="n">
        <v>0.0007819041648991</v>
      </c>
      <c r="AE49" s="4" t="s">
        <v>186</v>
      </c>
      <c r="AF49" s="9" t="n">
        <v>3.98502630683116E-195</v>
      </c>
      <c r="AG49" s="4" t="n">
        <v>64.3722589150129</v>
      </c>
      <c r="AH49" s="4" t="n">
        <v>30.1341797389474</v>
      </c>
      <c r="AI49" s="4" t="n">
        <v>10000</v>
      </c>
      <c r="AJ49" s="4" t="s">
        <v>1131</v>
      </c>
      <c r="AK49" s="4" t="s">
        <v>1139</v>
      </c>
      <c r="AL49" s="4" t="s">
        <v>262</v>
      </c>
      <c r="AM49" s="4" t="s">
        <v>1191</v>
      </c>
      <c r="AN49" s="8" t="n">
        <v>-0.0410593916543967</v>
      </c>
      <c r="AO49" s="8" t="n">
        <v>0.218459583317152</v>
      </c>
      <c r="AP49" s="9" t="n">
        <v>0.1643043014885</v>
      </c>
      <c r="AQ49" s="4" t="n">
        <v>0.173612134283856</v>
      </c>
      <c r="AR49" s="8" t="n">
        <v>-0.0380080495490332</v>
      </c>
      <c r="AS49" s="8" t="n">
        <v>0.228235628346709</v>
      </c>
      <c r="AT49" s="9" t="n">
        <v>0.145569105400124</v>
      </c>
      <c r="AU49" s="4" t="n">
        <v>0.155309980408715</v>
      </c>
      <c r="AV49" s="8" t="n">
        <v>-0.147022226739773</v>
      </c>
      <c r="AW49" s="8" t="n">
        <v>0.0949731291510276</v>
      </c>
      <c r="AX49" s="9" t="n">
        <v>0.673349844689185</v>
      </c>
      <c r="AY49" s="4" t="n">
        <v>0.673349844689185</v>
      </c>
      <c r="AZ49" s="8" t="n">
        <v>-0.129482316044851</v>
      </c>
      <c r="BA49" s="8" t="n">
        <v>0.100447104418066</v>
      </c>
      <c r="BB49" s="9" t="n">
        <v>0.804519819086591</v>
      </c>
      <c r="BC49" s="4" t="n">
        <v>0.804519819086591</v>
      </c>
      <c r="BD49" s="8" t="n">
        <v>-0.0966658490607503</v>
      </c>
      <c r="BE49" s="8" t="n">
        <v>0.0752101076845374</v>
      </c>
      <c r="BF49" s="9" t="n">
        <v>0.80671380573023</v>
      </c>
      <c r="BG49" s="4" t="n">
        <v>0.80671380573023</v>
      </c>
      <c r="BH49" s="4" t="s">
        <v>1134</v>
      </c>
      <c r="BI49" s="4" t="s">
        <v>186</v>
      </c>
      <c r="BJ49" s="9" t="n">
        <v>0.347224268567711</v>
      </c>
      <c r="BK49" s="9" t="n">
        <v>0.328608602977001</v>
      </c>
      <c r="BL49" s="4" t="s">
        <v>186</v>
      </c>
      <c r="BM49" s="9" t="n">
        <v>0.320514709447118</v>
      </c>
      <c r="BN49" s="9" t="n">
        <v>0.303331018132616</v>
      </c>
      <c r="BO49" s="4" t="s">
        <v>187</v>
      </c>
      <c r="BP49" s="9"/>
      <c r="BQ49" s="9"/>
      <c r="BR49" s="9" t="n">
        <v>0.374772433664605</v>
      </c>
      <c r="BS49" s="9" t="n">
        <v>0.364373714541833</v>
      </c>
      <c r="BT49" s="4" t="s">
        <v>1135</v>
      </c>
      <c r="BU49" s="8" t="s">
        <v>1136</v>
      </c>
    </row>
    <row r="50" customFormat="false" ht="15" hidden="false" customHeight="false" outlineLevel="0" collapsed="false">
      <c r="A50" s="4" t="s">
        <v>1130</v>
      </c>
      <c r="B50" s="4" t="n">
        <v>54</v>
      </c>
      <c r="C50" s="8" t="n">
        <v>0.172413373296947</v>
      </c>
      <c r="D50" s="8" t="n">
        <v>0.0372975566641495</v>
      </c>
      <c r="E50" s="9" t="n">
        <v>2.46714463136784E-005</v>
      </c>
      <c r="F50" s="4" t="n">
        <v>63.3247930499437</v>
      </c>
      <c r="G50" s="4" t="n">
        <v>53</v>
      </c>
      <c r="H50" s="9" t="n">
        <v>0.156712726447979</v>
      </c>
      <c r="I50" s="8" t="n">
        <v>0.172792905720223</v>
      </c>
      <c r="J50" s="8" t="n">
        <v>0.0377015493229891</v>
      </c>
      <c r="K50" s="9" t="n">
        <v>2.90481104976908E-005</v>
      </c>
      <c r="L50" s="4" t="n">
        <v>-0.0004846118364278</v>
      </c>
      <c r="M50" s="8" t="n">
        <v>0.0026882630712734</v>
      </c>
      <c r="N50" s="9" t="n">
        <v>0.857641707913321</v>
      </c>
      <c r="O50" s="4" t="n">
        <v>63.2852433117509</v>
      </c>
      <c r="P50" s="4" t="n">
        <v>52</v>
      </c>
      <c r="Q50" s="9" t="n">
        <v>0.135730931837877</v>
      </c>
      <c r="R50" s="8" t="n">
        <v>0.252391555062014</v>
      </c>
      <c r="S50" s="8" t="n">
        <v>0.102480167088653</v>
      </c>
      <c r="T50" s="9" t="n">
        <v>0.0137844036934573</v>
      </c>
      <c r="U50" s="8" t="n">
        <v>0.0452326377384387</v>
      </c>
      <c r="V50" s="8" t="n">
        <v>0.0953609398656492</v>
      </c>
      <c r="W50" s="9" t="n">
        <v>0.63526398007175</v>
      </c>
      <c r="X50" s="8" t="n">
        <v>0.226415611028855</v>
      </c>
      <c r="Y50" s="8" t="n">
        <v>0.11114425674379</v>
      </c>
      <c r="Z50" s="9" t="n">
        <v>0.0416367356894633</v>
      </c>
      <c r="AA50" s="4" t="n">
        <v>0.0935933235398334</v>
      </c>
      <c r="AB50" s="4" t="n">
        <v>0.0008926197303328</v>
      </c>
      <c r="AC50" s="4" t="n">
        <v>0.0935933235398334</v>
      </c>
      <c r="AD50" s="4" t="n">
        <v>0.0008926197303328</v>
      </c>
      <c r="AE50" s="4" t="s">
        <v>186</v>
      </c>
      <c r="AF50" s="9" t="n">
        <v>0</v>
      </c>
      <c r="AG50" s="4" t="n">
        <v>67.1600843268378</v>
      </c>
      <c r="AH50" s="4" t="n">
        <v>29.8936827362533</v>
      </c>
      <c r="AI50" s="4" t="n">
        <v>10000</v>
      </c>
      <c r="AJ50" s="4" t="s">
        <v>1131</v>
      </c>
      <c r="AK50" s="4" t="s">
        <v>1141</v>
      </c>
      <c r="AL50" s="4" t="s">
        <v>262</v>
      </c>
      <c r="AM50" s="4" t="s">
        <v>1192</v>
      </c>
      <c r="AN50" s="8" t="n">
        <v>0.0976039483826877</v>
      </c>
      <c r="AO50" s="8" t="n">
        <v>0.247222798211206</v>
      </c>
      <c r="AP50" s="9" t="n">
        <v>3.78877334931135E-006</v>
      </c>
      <c r="AQ50" s="4" t="n">
        <v>2.46714463136784E-005</v>
      </c>
      <c r="AR50" s="8" t="n">
        <v>0.0971392122253715</v>
      </c>
      <c r="AS50" s="8" t="n">
        <v>0.248446599215075</v>
      </c>
      <c r="AT50" s="9" t="n">
        <v>4.57962208389567E-006</v>
      </c>
      <c r="AU50" s="4" t="n">
        <v>2.90481104976908E-005</v>
      </c>
      <c r="AV50" s="8" t="n">
        <v>0.0515341184386068</v>
      </c>
      <c r="AW50" s="8" t="n">
        <v>0.45324899168542</v>
      </c>
      <c r="AX50" s="9" t="n">
        <v>0.0137844036934573</v>
      </c>
      <c r="AY50" s="4" t="n">
        <v>0.0137844036934573</v>
      </c>
      <c r="AZ50" s="8" t="n">
        <v>-0.141671369930124</v>
      </c>
      <c r="BA50" s="8" t="n">
        <v>0.232136645407001</v>
      </c>
      <c r="BB50" s="9" t="n">
        <v>0.63526398007175</v>
      </c>
      <c r="BC50" s="4" t="n">
        <v>0.63526398007175</v>
      </c>
      <c r="BD50" s="8" t="n">
        <v>0.0085768707225548</v>
      </c>
      <c r="BE50" s="8" t="n">
        <v>0.444254351335156</v>
      </c>
      <c r="BF50" s="9" t="n">
        <v>0.0416367356894633</v>
      </c>
      <c r="BG50" s="4" t="n">
        <v>0.0416367356894633</v>
      </c>
      <c r="BH50" s="4" t="s">
        <v>1134</v>
      </c>
      <c r="BI50" s="4" t="s">
        <v>186</v>
      </c>
      <c r="BJ50" s="9" t="n">
        <v>0.0013322581009386</v>
      </c>
      <c r="BK50" s="9" t="n">
        <v>0.0002045937608628</v>
      </c>
      <c r="BL50" s="4" t="s">
        <v>186</v>
      </c>
      <c r="BM50" s="9" t="n">
        <v>0.0011842294230565</v>
      </c>
      <c r="BN50" s="9" t="n">
        <v>0.0001818611207669</v>
      </c>
      <c r="BO50" s="4" t="s">
        <v>186</v>
      </c>
      <c r="BP50" s="9" t="n">
        <v>0.0008881720672924</v>
      </c>
      <c r="BQ50" s="9" t="n">
        <v>0.0001363958405752</v>
      </c>
      <c r="BR50" s="9" t="n">
        <v>0.0002220430168231</v>
      </c>
      <c r="BS50" s="9" t="n">
        <v>3.40989601438021E-005</v>
      </c>
      <c r="BT50" s="4" t="s">
        <v>1135</v>
      </c>
      <c r="BU50" s="8" t="s">
        <v>1136</v>
      </c>
    </row>
    <row r="51" customFormat="false" ht="15" hidden="false" customHeight="false" outlineLevel="0" collapsed="false">
      <c r="A51" s="4" t="s">
        <v>1130</v>
      </c>
      <c r="B51" s="4" t="n">
        <v>43</v>
      </c>
      <c r="C51" s="8" t="n">
        <v>0.0288340097980326</v>
      </c>
      <c r="D51" s="8" t="n">
        <v>0.0445238944851784</v>
      </c>
      <c r="E51" s="9" t="n">
        <v>0.520763272414596</v>
      </c>
      <c r="F51" s="4" t="n">
        <v>63.3940964790803</v>
      </c>
      <c r="G51" s="4" t="n">
        <v>42</v>
      </c>
      <c r="H51" s="9" t="n">
        <v>0.0180568568125966</v>
      </c>
      <c r="I51" s="8" t="n">
        <v>0.027841786807817</v>
      </c>
      <c r="J51" s="8" t="n">
        <v>0.0456825310348724</v>
      </c>
      <c r="K51" s="9" t="n">
        <v>0.545580800791035</v>
      </c>
      <c r="L51" s="4" t="n">
        <v>0.0004294766361276</v>
      </c>
      <c r="M51" s="8" t="n">
        <v>0.0032684827528883</v>
      </c>
      <c r="N51" s="9" t="n">
        <v>0.896102049636293</v>
      </c>
      <c r="O51" s="4" t="n">
        <v>63.3674113812161</v>
      </c>
      <c r="P51" s="4" t="n">
        <v>41</v>
      </c>
      <c r="Q51" s="9" t="n">
        <v>0.0140410828791803</v>
      </c>
      <c r="R51" s="8" t="n">
        <v>-0.0174790079131848</v>
      </c>
      <c r="S51" s="8" t="n">
        <v>0.0700257423098913</v>
      </c>
      <c r="T51" s="9" t="n">
        <v>0.802890263588986</v>
      </c>
      <c r="U51" s="8" t="n">
        <v>0.0198586480366933</v>
      </c>
      <c r="V51" s="8" t="n">
        <v>0.0831380692166699</v>
      </c>
      <c r="W51" s="9" t="n">
        <v>0.811211449293146</v>
      </c>
      <c r="X51" s="8" t="n">
        <v>0.003262818031432</v>
      </c>
      <c r="Y51" s="8" t="n">
        <v>0.0971296242094787</v>
      </c>
      <c r="Z51" s="9" t="n">
        <v>0.973202175848803</v>
      </c>
      <c r="AA51" s="4" t="n">
        <v>0.0815393655474913</v>
      </c>
      <c r="AB51" s="4" t="n">
        <v>0.0006429454915713</v>
      </c>
      <c r="AC51" s="4" t="n">
        <v>0.0815393655474913</v>
      </c>
      <c r="AD51" s="4" t="n">
        <v>0.0006429454915713</v>
      </c>
      <c r="AE51" s="4" t="s">
        <v>186</v>
      </c>
      <c r="AF51" s="9" t="n">
        <v>2.806218174119E-303</v>
      </c>
      <c r="AG51" s="4" t="n">
        <v>73.2485953410733</v>
      </c>
      <c r="AH51" s="4" t="n">
        <v>30.0681253724192</v>
      </c>
      <c r="AI51" s="4" t="n">
        <v>10000</v>
      </c>
      <c r="AJ51" s="4" t="s">
        <v>1131</v>
      </c>
      <c r="AK51" s="4" t="s">
        <v>1143</v>
      </c>
      <c r="AL51" s="4" t="s">
        <v>262</v>
      </c>
      <c r="AM51" s="4" t="s">
        <v>1193</v>
      </c>
      <c r="AN51" s="8" t="n">
        <v>-0.061018847000725</v>
      </c>
      <c r="AO51" s="8" t="n">
        <v>0.11868686659679</v>
      </c>
      <c r="AP51" s="9" t="n">
        <v>0.517238819004719</v>
      </c>
      <c r="AQ51" s="4" t="n">
        <v>0.520763272414596</v>
      </c>
      <c r="AR51" s="8" t="n">
        <v>-0.0644159562505675</v>
      </c>
      <c r="AS51" s="8" t="n">
        <v>0.120099529866202</v>
      </c>
      <c r="AT51" s="9" t="n">
        <v>0.542217961786299</v>
      </c>
      <c r="AU51" s="4" t="n">
        <v>0.545580800791035</v>
      </c>
      <c r="AV51" s="8" t="n">
        <v>-0.154726940831254</v>
      </c>
      <c r="AW51" s="8" t="n">
        <v>0.119768925004885</v>
      </c>
      <c r="AX51" s="9" t="n">
        <v>0.802890263588986</v>
      </c>
      <c r="AY51" s="4" t="n">
        <v>0.802890263588986</v>
      </c>
      <c r="AZ51" s="8" t="n">
        <v>-0.143088973372178</v>
      </c>
      <c r="BA51" s="8" t="n">
        <v>0.182806269445565</v>
      </c>
      <c r="BB51" s="9" t="n">
        <v>0.811211449293146</v>
      </c>
      <c r="BC51" s="4" t="n">
        <v>0.811211449293146</v>
      </c>
      <c r="BD51" s="8" t="n">
        <v>-0.187107747251056</v>
      </c>
      <c r="BE51" s="8" t="n">
        <v>0.19363338331392</v>
      </c>
      <c r="BF51" s="9" t="n">
        <v>0.973202175848803</v>
      </c>
      <c r="BG51" s="4" t="n">
        <v>0.973202175848803</v>
      </c>
      <c r="BH51" s="4" t="s">
        <v>1134</v>
      </c>
      <c r="BI51" s="4" t="s">
        <v>186</v>
      </c>
      <c r="BJ51" s="9" t="n">
        <v>0.633993474833594</v>
      </c>
      <c r="BK51" s="9" t="n">
        <v>0.628550940158484</v>
      </c>
      <c r="BL51" s="4" t="s">
        <v>186</v>
      </c>
      <c r="BM51" s="9" t="n">
        <v>0.603803309365328</v>
      </c>
      <c r="BN51" s="9" t="n">
        <v>0.59861994300808</v>
      </c>
      <c r="BO51" s="4" t="s">
        <v>187</v>
      </c>
      <c r="BP51" s="9"/>
      <c r="BQ51" s="9"/>
      <c r="BR51" s="9" t="n">
        <v>0.669552778818766</v>
      </c>
      <c r="BS51" s="9" t="n">
        <v>0.665021338720353</v>
      </c>
      <c r="BT51" s="4" t="s">
        <v>1135</v>
      </c>
      <c r="BU51" s="8" t="s">
        <v>1136</v>
      </c>
    </row>
    <row r="52" customFormat="false" ht="15" hidden="false" customHeight="false" outlineLevel="0" collapsed="false">
      <c r="A52" s="4" t="s">
        <v>1130</v>
      </c>
      <c r="B52" s="4" t="n">
        <v>72</v>
      </c>
      <c r="C52" s="8" t="n">
        <v>0.116415524751953</v>
      </c>
      <c r="D52" s="8" t="n">
        <v>0.0309805226381675</v>
      </c>
      <c r="E52" s="9" t="n">
        <v>0.0003485903285736</v>
      </c>
      <c r="F52" s="4" t="n">
        <v>95.4654064166216</v>
      </c>
      <c r="G52" s="4" t="n">
        <v>71</v>
      </c>
      <c r="H52" s="9" t="n">
        <v>0.0280550228802663</v>
      </c>
      <c r="I52" s="8" t="n">
        <v>0.117347864373042</v>
      </c>
      <c r="J52" s="8" t="n">
        <v>0.0311718805983793</v>
      </c>
      <c r="K52" s="9" t="n">
        <v>0.0003438372866712</v>
      </c>
      <c r="L52" s="4" t="n">
        <v>-0.0014070333366726</v>
      </c>
      <c r="M52" s="8" t="n">
        <v>0.0024691950817362</v>
      </c>
      <c r="N52" s="9" t="n">
        <v>0.5706140696515</v>
      </c>
      <c r="O52" s="4" t="n">
        <v>95.0246120523978</v>
      </c>
      <c r="P52" s="4" t="n">
        <v>70</v>
      </c>
      <c r="Q52" s="9" t="n">
        <v>0.0249942374976089</v>
      </c>
      <c r="R52" s="8" t="n">
        <v>0.0389280437481056</v>
      </c>
      <c r="S52" s="8" t="n">
        <v>0.0553635952748617</v>
      </c>
      <c r="T52" s="9" t="n">
        <v>0.481972047772485</v>
      </c>
      <c r="U52" s="8" t="n">
        <v>0.120342565385658</v>
      </c>
      <c r="V52" s="8" t="n">
        <v>0.0549794392463752</v>
      </c>
      <c r="W52" s="9" t="n">
        <v>0.0286066601134873</v>
      </c>
      <c r="X52" s="8" t="n">
        <v>0.0278309312716251</v>
      </c>
      <c r="Y52" s="8" t="n">
        <v>0.0662115321076266</v>
      </c>
      <c r="Z52" s="9" t="n">
        <v>0.674241771717555</v>
      </c>
      <c r="AA52" s="4" t="n">
        <v>0.143573900888325</v>
      </c>
      <c r="AB52" s="4" t="n">
        <v>0.0011496372512233</v>
      </c>
      <c r="AC52" s="4" t="n">
        <v>0.143573900888325</v>
      </c>
      <c r="AD52" s="4" t="n">
        <v>0.0011496372512233</v>
      </c>
      <c r="AE52" s="4" t="s">
        <v>186</v>
      </c>
      <c r="AF52" s="9" t="n">
        <v>0</v>
      </c>
      <c r="AG52" s="4" t="n">
        <v>77.3159638215794</v>
      </c>
      <c r="AH52" s="4" t="n">
        <v>29.7908858129326</v>
      </c>
      <c r="AI52" s="4" t="n">
        <v>10000</v>
      </c>
      <c r="AJ52" s="4" t="s">
        <v>1131</v>
      </c>
      <c r="AK52" s="4" t="s">
        <v>1145</v>
      </c>
      <c r="AL52" s="4" t="s">
        <v>262</v>
      </c>
      <c r="AM52" s="4" t="s">
        <v>1194</v>
      </c>
      <c r="AN52" s="8" t="n">
        <v>0.0546421171051875</v>
      </c>
      <c r="AO52" s="8" t="n">
        <v>0.178188932398719</v>
      </c>
      <c r="AP52" s="9" t="n">
        <v>0.0001714819674567</v>
      </c>
      <c r="AQ52" s="4" t="n">
        <v>0.0003485903285736</v>
      </c>
      <c r="AR52" s="8" t="n">
        <v>0.0551775088639339</v>
      </c>
      <c r="AS52" s="8" t="n">
        <v>0.17951821988215</v>
      </c>
      <c r="AT52" s="9" t="n">
        <v>0.000166854394955</v>
      </c>
      <c r="AU52" s="4" t="n">
        <v>0.0003438372866712</v>
      </c>
      <c r="AV52" s="8" t="n">
        <v>-0.0695826090452751</v>
      </c>
      <c r="AW52" s="8" t="n">
        <v>0.147438696541487</v>
      </c>
      <c r="AX52" s="9" t="n">
        <v>0.481972047772485</v>
      </c>
      <c r="AY52" s="4" t="n">
        <v>0.481972047772485</v>
      </c>
      <c r="AZ52" s="8" t="n">
        <v>0.0125848445725547</v>
      </c>
      <c r="BA52" s="8" t="n">
        <v>0.228100286198762</v>
      </c>
      <c r="BB52" s="9" t="n">
        <v>0.0286066601134873</v>
      </c>
      <c r="BC52" s="4" t="n">
        <v>0.0286066601134873</v>
      </c>
      <c r="BD52" s="8" t="n">
        <v>-0.10194128702054</v>
      </c>
      <c r="BE52" s="8" t="n">
        <v>0.157603149563791</v>
      </c>
      <c r="BF52" s="9" t="n">
        <v>0.674241771717555</v>
      </c>
      <c r="BG52" s="4" t="n">
        <v>0.674241771717555</v>
      </c>
      <c r="BH52" s="4" t="s">
        <v>1134</v>
      </c>
      <c r="BI52" s="4" t="s">
        <v>186</v>
      </c>
      <c r="BJ52" s="9" t="n">
        <v>0.0094119388714898</v>
      </c>
      <c r="BK52" s="9" t="n">
        <v>0.0046300131213309</v>
      </c>
      <c r="BL52" s="4" t="s">
        <v>186</v>
      </c>
      <c r="BM52" s="9" t="n">
        <v>0.0083661678857687</v>
      </c>
      <c r="BN52" s="9" t="n">
        <v>0.0041155672189608</v>
      </c>
      <c r="BO52" s="4" t="s">
        <v>186</v>
      </c>
      <c r="BP52" s="9" t="n">
        <v>0.0062746259143265</v>
      </c>
      <c r="BQ52" s="9" t="n">
        <v>0.0030866754142206</v>
      </c>
      <c r="BR52" s="9" t="n">
        <v>0.0015686564785816</v>
      </c>
      <c r="BS52" s="9" t="n">
        <v>0.0007716688535551</v>
      </c>
      <c r="BT52" s="4" t="s">
        <v>1135</v>
      </c>
      <c r="BU52" s="8" t="s">
        <v>1136</v>
      </c>
    </row>
    <row r="53" customFormat="false" ht="15" hidden="false" customHeight="false" outlineLevel="0" collapsed="false">
      <c r="A53" s="4" t="s">
        <v>1130</v>
      </c>
      <c r="B53" s="4" t="n">
        <v>52</v>
      </c>
      <c r="C53" s="8" t="n">
        <v>-0.185990742839318</v>
      </c>
      <c r="D53" s="8" t="n">
        <v>0.145914077450478</v>
      </c>
      <c r="E53" s="9" t="n">
        <v>0.208206907591447</v>
      </c>
      <c r="F53" s="4" t="n">
        <v>1027.57650978825</v>
      </c>
      <c r="G53" s="4" t="n">
        <v>51</v>
      </c>
      <c r="H53" s="9" t="n">
        <v>6.46366786197145E-182</v>
      </c>
      <c r="I53" s="8" t="n">
        <v>-0.193134166953029</v>
      </c>
      <c r="J53" s="8" t="n">
        <v>0.152168196973964</v>
      </c>
      <c r="K53" s="9" t="n">
        <v>0.210240732418716</v>
      </c>
      <c r="L53" s="4" t="n">
        <v>0.0021172326401355</v>
      </c>
      <c r="M53" s="8" t="n">
        <v>0.0113003925824007</v>
      </c>
      <c r="N53" s="9" t="n">
        <v>0.852137238543648</v>
      </c>
      <c r="O53" s="4" t="n">
        <v>1026.85558582088</v>
      </c>
      <c r="P53" s="4" t="n">
        <v>50</v>
      </c>
      <c r="Q53" s="9" t="n">
        <v>1.99843218572973E-182</v>
      </c>
      <c r="R53" s="8" t="n">
        <v>0.0402029613243242</v>
      </c>
      <c r="S53" s="8" t="n">
        <v>0.0553837730326902</v>
      </c>
      <c r="T53" s="9" t="n">
        <v>0.467901399570085</v>
      </c>
      <c r="U53" s="8" t="n">
        <v>0.101650696246617</v>
      </c>
      <c r="V53" s="8" t="n">
        <v>0.0592936224757355</v>
      </c>
      <c r="W53" s="9" t="n">
        <v>0.0864623773535683</v>
      </c>
      <c r="X53" s="8" t="n">
        <v>0.0939660969914433</v>
      </c>
      <c r="Y53" s="8" t="n">
        <v>0.0703107043798747</v>
      </c>
      <c r="Z53" s="9" t="n">
        <v>0.181405224293295</v>
      </c>
      <c r="AA53" s="4" t="n">
        <v>0.0972940613155715</v>
      </c>
      <c r="AB53" s="4" t="n">
        <v>0.0106093625416277</v>
      </c>
      <c r="AC53" s="4" t="n">
        <v>0.0972940613155715</v>
      </c>
      <c r="AD53" s="4" t="n">
        <v>0.0106093625416277</v>
      </c>
      <c r="AE53" s="4" t="s">
        <v>186</v>
      </c>
      <c r="AF53" s="9" t="n">
        <v>2.9990482216653E-203</v>
      </c>
      <c r="AG53" s="4" t="n">
        <v>72.2274673628134</v>
      </c>
      <c r="AH53" s="4" t="n">
        <v>32.2256250095167</v>
      </c>
      <c r="AI53" s="4" t="n">
        <v>10000</v>
      </c>
      <c r="AJ53" s="4" t="s">
        <v>1131</v>
      </c>
      <c r="AK53" s="4" t="s">
        <v>1147</v>
      </c>
      <c r="AL53" s="4" t="s">
        <v>262</v>
      </c>
      <c r="AM53" s="4" t="s">
        <v>1195</v>
      </c>
      <c r="AN53" s="8" t="n">
        <v>-0.478925476589505</v>
      </c>
      <c r="AO53" s="8" t="n">
        <v>0.106943990910869</v>
      </c>
      <c r="AP53" s="9" t="n">
        <v>0.202429841412129</v>
      </c>
      <c r="AQ53" s="4" t="n">
        <v>0.208206907591447</v>
      </c>
      <c r="AR53" s="8" t="n">
        <v>-0.498772985557028</v>
      </c>
      <c r="AS53" s="8" t="n">
        <v>0.112504651650971</v>
      </c>
      <c r="AT53" s="9" t="n">
        <v>0.204364371887388</v>
      </c>
      <c r="AU53" s="4" t="n">
        <v>0.210240732418716</v>
      </c>
      <c r="AV53" s="8" t="n">
        <v>-0.0683472391476893</v>
      </c>
      <c r="AW53" s="8" t="n">
        <v>0.148753161796338</v>
      </c>
      <c r="AX53" s="9" t="n">
        <v>0.467901399570085</v>
      </c>
      <c r="AY53" s="4" t="n">
        <v>0.467901399570085</v>
      </c>
      <c r="AZ53" s="8" t="n">
        <v>-0.0145626683187392</v>
      </c>
      <c r="BA53" s="8" t="n">
        <v>0.217864060811973</v>
      </c>
      <c r="BB53" s="9" t="n">
        <v>0.0864623773535683</v>
      </c>
      <c r="BC53" s="4" t="n">
        <v>0.0864623773535683</v>
      </c>
      <c r="BD53" s="8" t="n">
        <v>-0.0438403513207538</v>
      </c>
      <c r="BE53" s="8" t="n">
        <v>0.23177254530364</v>
      </c>
      <c r="BF53" s="9" t="n">
        <v>0.181405224293295</v>
      </c>
      <c r="BG53" s="4" t="n">
        <v>0.181405224293295</v>
      </c>
      <c r="BH53" s="4" t="s">
        <v>1134</v>
      </c>
      <c r="BI53" s="4" t="s">
        <v>186</v>
      </c>
      <c r="BJ53" s="9" t="n">
        <v>0.367500230487579</v>
      </c>
      <c r="BK53" s="9" t="n">
        <v>0.352431923649652</v>
      </c>
      <c r="BL53" s="4" t="s">
        <v>186</v>
      </c>
      <c r="BM53" s="9" t="n">
        <v>0.356926127299624</v>
      </c>
      <c r="BN53" s="9" t="n">
        <v>0.342642147992717</v>
      </c>
      <c r="BO53" s="4" t="s">
        <v>186</v>
      </c>
      <c r="BP53" s="9" t="n">
        <v>0.360080450369279</v>
      </c>
      <c r="BQ53" s="9" t="n">
        <v>0.342642147992717</v>
      </c>
      <c r="BR53" s="9" t="n">
        <v>0.374772433664605</v>
      </c>
      <c r="BS53" s="9" t="n">
        <v>0.364373714541833</v>
      </c>
      <c r="BT53" s="4" t="s">
        <v>1135</v>
      </c>
      <c r="BU53" s="8" t="s">
        <v>1136</v>
      </c>
    </row>
    <row r="54" customFormat="false" ht="15" hidden="false" customHeight="false" outlineLevel="0" collapsed="false">
      <c r="A54" s="4" t="s">
        <v>1130</v>
      </c>
      <c r="B54" s="4" t="n">
        <v>38</v>
      </c>
      <c r="C54" s="8" t="n">
        <v>0.0542818234074638</v>
      </c>
      <c r="D54" s="8" t="n">
        <v>0.0541597149925163</v>
      </c>
      <c r="E54" s="9" t="n">
        <v>0.322730571960894</v>
      </c>
      <c r="F54" s="4" t="n">
        <v>69.8629164645389</v>
      </c>
      <c r="G54" s="4" t="n">
        <v>37</v>
      </c>
      <c r="H54" s="9" t="n">
        <v>0.0008740249116258</v>
      </c>
      <c r="I54" s="8" t="n">
        <v>0.0536139691953195</v>
      </c>
      <c r="J54" s="8" t="n">
        <v>0.0550993813876499</v>
      </c>
      <c r="K54" s="9" t="n">
        <v>0.33702588440274</v>
      </c>
      <c r="L54" s="4" t="n">
        <v>0.0005196863120355</v>
      </c>
      <c r="M54" s="8" t="n">
        <v>0.003717453402019</v>
      </c>
      <c r="N54" s="9" t="n">
        <v>0.889600126125949</v>
      </c>
      <c r="O54" s="4" t="n">
        <v>69.8250111589247</v>
      </c>
      <c r="P54" s="4" t="n">
        <v>36</v>
      </c>
      <c r="Q54" s="9" t="n">
        <v>0.0006139923619753</v>
      </c>
      <c r="R54" s="8" t="n">
        <v>0.014486473477706</v>
      </c>
      <c r="S54" s="8" t="n">
        <v>0.0934309561698858</v>
      </c>
      <c r="T54" s="9" t="n">
        <v>0.876781868174082</v>
      </c>
      <c r="U54" s="8" t="n">
        <v>0.104111423721865</v>
      </c>
      <c r="V54" s="8" t="n">
        <v>0.156179148539456</v>
      </c>
      <c r="W54" s="9" t="n">
        <v>0.505017837304628</v>
      </c>
      <c r="X54" s="8" t="n">
        <v>-0.0782284538116095</v>
      </c>
      <c r="Y54" s="8" t="n">
        <v>0.157916798220152</v>
      </c>
      <c r="Z54" s="9" t="n">
        <v>0.62033356188379</v>
      </c>
      <c r="AA54" s="4" t="n">
        <v>0.0616661756811035</v>
      </c>
      <c r="AB54" s="4" t="n">
        <v>0.0007206708888733</v>
      </c>
      <c r="AC54" s="4" t="n">
        <v>0.0616661756811035</v>
      </c>
      <c r="AD54" s="4" t="n">
        <v>0.0007206708888733</v>
      </c>
      <c r="AE54" s="4" t="s">
        <v>186</v>
      </c>
      <c r="AF54" s="9" t="n">
        <v>3.40125987920393E-217</v>
      </c>
      <c r="AG54" s="4" t="n">
        <v>62.6118098138703</v>
      </c>
      <c r="AH54" s="4" t="n">
        <v>30.0215773272805</v>
      </c>
      <c r="AI54" s="4" t="n">
        <v>10000</v>
      </c>
      <c r="AJ54" s="4" t="s">
        <v>1131</v>
      </c>
      <c r="AK54" s="4" t="s">
        <v>1149</v>
      </c>
      <c r="AL54" s="4" t="s">
        <v>262</v>
      </c>
      <c r="AM54" s="4" t="s">
        <v>1196</v>
      </c>
      <c r="AN54" s="8" t="n">
        <v>-0.0554561829101773</v>
      </c>
      <c r="AO54" s="8" t="n">
        <v>0.164019829725105</v>
      </c>
      <c r="AP54" s="9" t="n">
        <v>0.316220644161202</v>
      </c>
      <c r="AQ54" s="4" t="n">
        <v>0.322730571960894</v>
      </c>
      <c r="AR54" s="8" t="n">
        <v>-0.0581327556547072</v>
      </c>
      <c r="AS54" s="8" t="n">
        <v>0.165360694045346</v>
      </c>
      <c r="AT54" s="9" t="n">
        <v>0.330532816801113</v>
      </c>
      <c r="AU54" s="4" t="n">
        <v>0.33702588440274</v>
      </c>
      <c r="AV54" s="8" t="n">
        <v>-0.168634835656411</v>
      </c>
      <c r="AW54" s="8" t="n">
        <v>0.197607782611823</v>
      </c>
      <c r="AX54" s="9" t="n">
        <v>0.876781868174082</v>
      </c>
      <c r="AY54" s="4" t="n">
        <v>0.876781868174082</v>
      </c>
      <c r="AZ54" s="8" t="n">
        <v>-0.201994082551601</v>
      </c>
      <c r="BA54" s="8" t="n">
        <v>0.410216929995331</v>
      </c>
      <c r="BB54" s="9" t="n">
        <v>0.505017837304628</v>
      </c>
      <c r="BC54" s="4" t="n">
        <v>0.505017837304628</v>
      </c>
      <c r="BD54" s="8" t="n">
        <v>-0.387739690876987</v>
      </c>
      <c r="BE54" s="8" t="n">
        <v>0.231282783253768</v>
      </c>
      <c r="BF54" s="9" t="n">
        <v>0.62033356188379</v>
      </c>
      <c r="BG54" s="4" t="n">
        <v>0.62033356188379</v>
      </c>
      <c r="BH54" s="4" t="s">
        <v>1134</v>
      </c>
      <c r="BI54" s="4" t="s">
        <v>186</v>
      </c>
      <c r="BJ54" s="9" t="n">
        <v>0.471012186105088</v>
      </c>
      <c r="BK54" s="9" t="n">
        <v>0.46151121039743</v>
      </c>
      <c r="BL54" s="4" t="s">
        <v>186</v>
      </c>
      <c r="BM54" s="9" t="n">
        <v>0.455619631003615</v>
      </c>
      <c r="BN54" s="9" t="n">
        <v>0.446429144698168</v>
      </c>
      <c r="BO54" s="4" t="s">
        <v>187</v>
      </c>
      <c r="BP54" s="9"/>
      <c r="BQ54" s="9"/>
      <c r="BR54" s="9" t="n">
        <v>0.484095857941341</v>
      </c>
      <c r="BS54" s="9" t="n">
        <v>0.474330966241803</v>
      </c>
      <c r="BT54" s="4" t="s">
        <v>1135</v>
      </c>
      <c r="BU54" s="8" t="s">
        <v>1136</v>
      </c>
    </row>
    <row r="55" customFormat="false" ht="15" hidden="false" customHeight="false" outlineLevel="0" collapsed="false">
      <c r="A55" s="6" t="s">
        <v>1130</v>
      </c>
      <c r="B55" s="6" t="n">
        <v>17</v>
      </c>
      <c r="C55" s="11" t="n">
        <v>-0.627451761615349</v>
      </c>
      <c r="D55" s="11" t="n">
        <v>0.255184074891114</v>
      </c>
      <c r="E55" s="12" t="n">
        <v>0.0257145883546968</v>
      </c>
      <c r="F55" s="6" t="n">
        <v>386.983228282947</v>
      </c>
      <c r="G55" s="6" t="n">
        <v>16</v>
      </c>
      <c r="H55" s="12" t="n">
        <v>1.93990550118511E-072</v>
      </c>
      <c r="I55" s="11" t="n">
        <v>-0.602740426578192</v>
      </c>
      <c r="J55" s="11" t="n">
        <v>0.297024430209467</v>
      </c>
      <c r="K55" s="12" t="n">
        <v>0.0605641505236009</v>
      </c>
      <c r="L55" s="6" t="n">
        <v>-0.0047078935899353</v>
      </c>
      <c r="M55" s="11" t="n">
        <v>0.0262002412271683</v>
      </c>
      <c r="N55" s="12" t="n">
        <v>0.859801644603987</v>
      </c>
      <c r="O55" s="6" t="n">
        <v>386.152020217441</v>
      </c>
      <c r="P55" s="6" t="n">
        <v>15</v>
      </c>
      <c r="Q55" s="12" t="n">
        <v>5.59819179223554E-073</v>
      </c>
      <c r="R55" s="11" t="n">
        <v>-0.354168956559642</v>
      </c>
      <c r="S55" s="11" t="n">
        <v>0.587173041259999</v>
      </c>
      <c r="T55" s="12" t="n">
        <v>0.546391305709614</v>
      </c>
      <c r="U55" s="11" t="n">
        <v>-0.0762051365951457</v>
      </c>
      <c r="V55" s="11" t="n">
        <v>0.224281074148759</v>
      </c>
      <c r="W55" s="12" t="n">
        <v>0.734025859856308</v>
      </c>
      <c r="X55" s="11" t="n">
        <v>0.0108929320514157</v>
      </c>
      <c r="Y55" s="11" t="n">
        <v>0.803172245634684</v>
      </c>
      <c r="Z55" s="12" t="n">
        <v>0.989179113301823</v>
      </c>
      <c r="AA55" s="6" t="n">
        <v>0.0422573672473029</v>
      </c>
      <c r="AB55" s="6" t="n">
        <v>0.0053384977613918</v>
      </c>
      <c r="AC55" s="6" t="n">
        <v>0.0422573672473029</v>
      </c>
      <c r="AD55" s="6" t="n">
        <v>0.0053384977613918</v>
      </c>
      <c r="AE55" s="6" t="s">
        <v>186</v>
      </c>
      <c r="AF55" s="12" t="n">
        <v>1.24368615446128E-078</v>
      </c>
      <c r="AG55" s="6" t="n">
        <v>96.1436847739497</v>
      </c>
      <c r="AH55" s="6" t="n">
        <v>32.4042835295794</v>
      </c>
      <c r="AI55" s="6" t="n">
        <v>10000</v>
      </c>
      <c r="AJ55" s="6" t="s">
        <v>1131</v>
      </c>
      <c r="AK55" s="6" t="s">
        <v>1151</v>
      </c>
      <c r="AL55" s="6" t="s">
        <v>262</v>
      </c>
      <c r="AM55" s="6" t="s">
        <v>1197</v>
      </c>
      <c r="AN55" s="11" t="n">
        <v>-1.16841783425383</v>
      </c>
      <c r="AO55" s="11" t="n">
        <v>-0.0864856889768646</v>
      </c>
      <c r="AP55" s="12" t="n">
        <v>0.0139394404391915</v>
      </c>
      <c r="AQ55" s="6" t="n">
        <v>0.0257145883546968</v>
      </c>
      <c r="AR55" s="11" t="n">
        <v>-1.23583301336818</v>
      </c>
      <c r="AS55" s="11" t="n">
        <v>0.0303521602117933</v>
      </c>
      <c r="AT55" s="12" t="n">
        <v>0.0424315987995548</v>
      </c>
      <c r="AU55" s="6" t="n">
        <v>0.0605641505236009</v>
      </c>
      <c r="AV55" s="11" t="n">
        <v>-1.50500697012209</v>
      </c>
      <c r="AW55" s="11" t="n">
        <v>0.796669057002807</v>
      </c>
      <c r="AX55" s="12" t="n">
        <v>0.546391305709614</v>
      </c>
      <c r="AY55" s="6" t="n">
        <v>0.546391305709614</v>
      </c>
      <c r="AZ55" s="11" t="n">
        <v>-0.51578796434067</v>
      </c>
      <c r="BA55" s="11" t="n">
        <v>0.363377691150379</v>
      </c>
      <c r="BB55" s="12" t="n">
        <v>0.734025859856308</v>
      </c>
      <c r="BC55" s="6" t="n">
        <v>0.734025859856308</v>
      </c>
      <c r="BD55" s="11" t="n">
        <v>-1.56329574277472</v>
      </c>
      <c r="BE55" s="11" t="n">
        <v>1.58508160687755</v>
      </c>
      <c r="BF55" s="12" t="n">
        <v>0.989179113301823</v>
      </c>
      <c r="BG55" s="6" t="n">
        <v>0.989179113301823</v>
      </c>
      <c r="BH55" s="6" t="s">
        <v>1134</v>
      </c>
      <c r="BI55" s="6" t="s">
        <v>186</v>
      </c>
      <c r="BJ55" s="12" t="n">
        <v>0.107722499706462</v>
      </c>
      <c r="BK55" s="12" t="n">
        <v>0.0775689621605328</v>
      </c>
      <c r="BL55" s="6" t="s">
        <v>186</v>
      </c>
      <c r="BM55" s="12" t="n">
        <v>0.102592856863298</v>
      </c>
      <c r="BN55" s="12" t="n">
        <v>0.0758452074458543</v>
      </c>
      <c r="BO55" s="6" t="s">
        <v>186</v>
      </c>
      <c r="BP55" s="12" t="n">
        <v>0.107722499706462</v>
      </c>
      <c r="BQ55" s="12" t="n">
        <v>0.0812627222634154</v>
      </c>
      <c r="BR55" s="12" t="n">
        <v>0.0771437650640907</v>
      </c>
      <c r="BS55" s="12" t="n">
        <v>0.0418183213175747</v>
      </c>
      <c r="BT55" s="6" t="s">
        <v>1135</v>
      </c>
      <c r="BU55" s="11" t="s">
        <v>1136</v>
      </c>
    </row>
  </sheetData>
  <autoFilter ref="A1:BU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5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21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24"/>
    <col collapsed="false" customWidth="true" hidden="false" outlineLevel="0" max="13" min="13" style="0" width="21"/>
    <col collapsed="false" customWidth="true" hidden="false" outlineLevel="0" max="14" min="14" style="0" width="20"/>
    <col collapsed="false" customWidth="true" hidden="false" outlineLevel="0" max="15" min="15" style="0" width="24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7"/>
    <col collapsed="false" customWidth="true" hidden="false" outlineLevel="0" max="19" min="19" style="0" width="24"/>
    <col collapsed="false" customWidth="true" hidden="false" outlineLevel="0" max="20" min="20" style="0" width="28"/>
    <col collapsed="false" customWidth="true" hidden="false" outlineLevel="0" max="21" min="21" style="0" width="42"/>
    <col collapsed="false" customWidth="true" hidden="false" outlineLevel="0" max="22" min="22" style="0" width="24"/>
    <col collapsed="false" customWidth="true" hidden="false" outlineLevel="0" max="23" min="23" style="0" width="22"/>
    <col collapsed="false" customWidth="true" hidden="false" outlineLevel="0" max="24" min="24" style="0" width="21"/>
    <col collapsed="false" customWidth="true" hidden="false" outlineLevel="0" max="25" min="25" style="0" width="32"/>
    <col collapsed="false" customWidth="true" hidden="false" outlineLevel="0" max="26" min="26" style="0" width="14"/>
    <col collapsed="false" customWidth="true" hidden="false" outlineLevel="0" max="27" min="27" style="0" width="42"/>
    <col collapsed="false" customWidth="true" hidden="false" outlineLevel="0" max="28" min="28" style="0" width="25"/>
  </cols>
  <sheetData>
    <row r="1" customFormat="false" ht="31.5" hidden="false" customHeight="true" outlineLevel="0" collapsed="false">
      <c r="A1" s="3" t="s">
        <v>141</v>
      </c>
      <c r="B1" s="3" t="s">
        <v>1093</v>
      </c>
      <c r="C1" s="3" t="s">
        <v>1094</v>
      </c>
      <c r="D1" s="3" t="s">
        <v>1058</v>
      </c>
      <c r="E1" s="3" t="s">
        <v>1198</v>
      </c>
      <c r="F1" s="3" t="s">
        <v>1199</v>
      </c>
      <c r="G1" s="3" t="s">
        <v>1200</v>
      </c>
      <c r="H1" s="3" t="s">
        <v>1201</v>
      </c>
      <c r="I1" s="3" t="s">
        <v>1202</v>
      </c>
      <c r="J1" s="3" t="s">
        <v>1203</v>
      </c>
      <c r="K1" s="3" t="s">
        <v>1204</v>
      </c>
      <c r="L1" s="3" t="s">
        <v>1205</v>
      </c>
      <c r="M1" s="3" t="s">
        <v>1206</v>
      </c>
      <c r="N1" s="3" t="s">
        <v>1207</v>
      </c>
      <c r="O1" s="3" t="s">
        <v>1208</v>
      </c>
      <c r="P1" s="3" t="s">
        <v>1209</v>
      </c>
      <c r="Q1" s="3" t="s">
        <v>1210</v>
      </c>
      <c r="R1" s="3" t="s">
        <v>1211</v>
      </c>
      <c r="S1" s="3" t="s">
        <v>1212</v>
      </c>
      <c r="T1" s="3" t="s">
        <v>1213</v>
      </c>
      <c r="U1" s="3" t="s">
        <v>1214</v>
      </c>
      <c r="V1" s="3" t="s">
        <v>1215</v>
      </c>
      <c r="W1" s="3" t="s">
        <v>1216</v>
      </c>
      <c r="X1" s="3" t="s">
        <v>1217</v>
      </c>
      <c r="Y1" s="3" t="s">
        <v>1218</v>
      </c>
      <c r="Z1" s="3" t="s">
        <v>1219</v>
      </c>
      <c r="AA1" s="3" t="s">
        <v>1095</v>
      </c>
      <c r="AB1" s="3" t="s">
        <v>1220</v>
      </c>
    </row>
    <row r="2" customFormat="false" ht="15" hidden="false" customHeight="false" outlineLevel="0" collapsed="false">
      <c r="A2" s="4" t="s">
        <v>1221</v>
      </c>
      <c r="B2" s="4" t="s">
        <v>1132</v>
      </c>
      <c r="C2" s="4" t="s">
        <v>242</v>
      </c>
      <c r="D2" s="4" t="n">
        <v>12</v>
      </c>
      <c r="E2" s="4" t="n">
        <v>10000</v>
      </c>
      <c r="F2" s="4" t="n">
        <v>20261025</v>
      </c>
      <c r="G2" s="8" t="n">
        <v>0.151158454190704</v>
      </c>
      <c r="H2" s="8" t="n">
        <v>0.173788373308335</v>
      </c>
      <c r="I2" s="9" t="n">
        <v>0.402998977995064</v>
      </c>
      <c r="J2" s="4" t="n">
        <v>15.6537296812076</v>
      </c>
      <c r="K2" s="4" t="n">
        <v>11</v>
      </c>
      <c r="L2" s="9" t="n">
        <v>0.154480608959573</v>
      </c>
      <c r="M2" s="8" t="n">
        <v>0.151158454190704</v>
      </c>
      <c r="N2" s="8" t="n">
        <v>0.173788373308335</v>
      </c>
      <c r="O2" s="9" t="n">
        <v>0.402998977995064</v>
      </c>
      <c r="P2" s="4" t="n">
        <v>18.7992621898108</v>
      </c>
      <c r="Q2" s="9" t="n">
        <v>0.1615</v>
      </c>
      <c r="R2" s="4" t="s">
        <v>1222</v>
      </c>
      <c r="S2" s="4" t="s">
        <v>187</v>
      </c>
      <c r="T2" s="4" t="n">
        <v>0</v>
      </c>
      <c r="U2" s="4"/>
      <c r="V2" s="8"/>
      <c r="W2" s="8"/>
      <c r="X2" s="9"/>
      <c r="Y2" s="4"/>
      <c r="Z2" s="9"/>
      <c r="AA2" s="4" t="s">
        <v>1133</v>
      </c>
      <c r="AB2" s="4" t="n">
        <v>0.189586956521739</v>
      </c>
    </row>
    <row r="3" customFormat="false" ht="15" hidden="false" customHeight="false" outlineLevel="0" collapsed="false">
      <c r="A3" s="4" t="s">
        <v>1221</v>
      </c>
      <c r="B3" s="4" t="s">
        <v>1137</v>
      </c>
      <c r="C3" s="4" t="s">
        <v>242</v>
      </c>
      <c r="D3" s="4" t="n">
        <v>31</v>
      </c>
      <c r="E3" s="4" t="n">
        <v>10000</v>
      </c>
      <c r="F3" s="4" t="n">
        <v>20261030</v>
      </c>
      <c r="G3" s="8" t="n">
        <v>0.0879153626843599</v>
      </c>
      <c r="H3" s="8" t="n">
        <v>0.0687793624978141</v>
      </c>
      <c r="I3" s="9" t="n">
        <v>0.210972354539166</v>
      </c>
      <c r="J3" s="4" t="n">
        <v>34.844520685679</v>
      </c>
      <c r="K3" s="4" t="n">
        <v>30</v>
      </c>
      <c r="L3" s="9" t="n">
        <v>0.248341738251179</v>
      </c>
      <c r="M3" s="8" t="n">
        <v>0.0879153626843599</v>
      </c>
      <c r="N3" s="8" t="n">
        <v>0.0687793624978141</v>
      </c>
      <c r="O3" s="9" t="n">
        <v>0.210972354539166</v>
      </c>
      <c r="P3" s="4" t="n">
        <v>37.1300948366385</v>
      </c>
      <c r="Q3" s="9" t="n">
        <v>0.2604</v>
      </c>
      <c r="R3" s="4" t="s">
        <v>1223</v>
      </c>
      <c r="S3" s="4" t="s">
        <v>187</v>
      </c>
      <c r="T3" s="4" t="n">
        <v>0</v>
      </c>
      <c r="U3" s="4"/>
      <c r="V3" s="8"/>
      <c r="W3" s="8"/>
      <c r="X3" s="9"/>
      <c r="Y3" s="4"/>
      <c r="Z3" s="9"/>
      <c r="AA3" s="4" t="s">
        <v>1138</v>
      </c>
      <c r="AB3" s="4" t="n">
        <v>0.29295</v>
      </c>
    </row>
    <row r="4" customFormat="false" ht="15" hidden="false" customHeight="false" outlineLevel="0" collapsed="false">
      <c r="A4" s="4" t="s">
        <v>1221</v>
      </c>
      <c r="B4" s="4" t="s">
        <v>1139</v>
      </c>
      <c r="C4" s="4" t="s">
        <v>242</v>
      </c>
      <c r="D4" s="4" t="n">
        <v>33</v>
      </c>
      <c r="E4" s="4" t="n">
        <v>10000</v>
      </c>
      <c r="F4" s="4" t="n">
        <v>20261035</v>
      </c>
      <c r="G4" s="8" t="n">
        <v>0.0534249009036668</v>
      </c>
      <c r="H4" s="8" t="n">
        <v>0.0838024014683243</v>
      </c>
      <c r="I4" s="9" t="n">
        <v>0.528327895694662</v>
      </c>
      <c r="J4" s="4" t="n">
        <v>49.9433533876766</v>
      </c>
      <c r="K4" s="4" t="n">
        <v>32</v>
      </c>
      <c r="L4" s="9" t="n">
        <v>0.0225747580400117</v>
      </c>
      <c r="M4" s="8" t="n">
        <v>0.0534249009036668</v>
      </c>
      <c r="N4" s="8" t="n">
        <v>0.0838024014683243</v>
      </c>
      <c r="O4" s="9" t="n">
        <v>0.528327895694662</v>
      </c>
      <c r="P4" s="4" t="n">
        <v>52.8966717431699</v>
      </c>
      <c r="Q4" s="9" t="n">
        <v>0.026</v>
      </c>
      <c r="R4" s="4" t="s">
        <v>1224</v>
      </c>
      <c r="S4" s="4" t="s">
        <v>186</v>
      </c>
      <c r="T4" s="4" t="n">
        <v>0</v>
      </c>
      <c r="U4" s="4"/>
      <c r="V4" s="8"/>
      <c r="W4" s="8"/>
      <c r="X4" s="9"/>
      <c r="Y4" s="4"/>
      <c r="Z4" s="9"/>
      <c r="AA4" s="4" t="s">
        <v>1140</v>
      </c>
      <c r="AB4" s="4" t="n">
        <v>0.036</v>
      </c>
    </row>
    <row r="5" customFormat="false" ht="15" hidden="false" customHeight="false" outlineLevel="0" collapsed="false">
      <c r="A5" s="4" t="s">
        <v>1221</v>
      </c>
      <c r="B5" s="4" t="s">
        <v>1141</v>
      </c>
      <c r="C5" s="4" t="s">
        <v>242</v>
      </c>
      <c r="D5" s="4" t="n">
        <v>51</v>
      </c>
      <c r="E5" s="4" t="n">
        <v>10000</v>
      </c>
      <c r="F5" s="4" t="n">
        <v>20261040</v>
      </c>
      <c r="G5" s="8" t="n">
        <v>-0.0670018745018876</v>
      </c>
      <c r="H5" s="8" t="n">
        <v>0.0556300888167559</v>
      </c>
      <c r="I5" s="9" t="n">
        <v>0.2340985408624</v>
      </c>
      <c r="J5" s="4" t="n">
        <v>56.4504811698936</v>
      </c>
      <c r="K5" s="4" t="n">
        <v>50</v>
      </c>
      <c r="L5" s="9" t="n">
        <v>0.24658711589807</v>
      </c>
      <c r="M5" s="8" t="n">
        <v>-0.0670018745018876</v>
      </c>
      <c r="N5" s="8" t="n">
        <v>0.0556300888167559</v>
      </c>
      <c r="O5" s="9" t="n">
        <v>0.2340985408624</v>
      </c>
      <c r="P5" s="4" t="n">
        <v>57.9806908413204</v>
      </c>
      <c r="Q5" s="9" t="n">
        <v>0.278</v>
      </c>
      <c r="R5" s="4" t="s">
        <v>1225</v>
      </c>
      <c r="S5" s="4" t="s">
        <v>187</v>
      </c>
      <c r="T5" s="4" t="n">
        <v>0</v>
      </c>
      <c r="U5" s="4"/>
      <c r="V5" s="8"/>
      <c r="W5" s="8"/>
      <c r="X5" s="9"/>
      <c r="Y5" s="4"/>
      <c r="Z5" s="9"/>
      <c r="AA5" s="4" t="s">
        <v>1142</v>
      </c>
      <c r="AB5" s="4" t="n">
        <v>0.306367346938776</v>
      </c>
    </row>
    <row r="6" customFormat="false" ht="15" hidden="false" customHeight="false" outlineLevel="0" collapsed="false">
      <c r="A6" s="4" t="s">
        <v>1221</v>
      </c>
      <c r="B6" s="4" t="s">
        <v>1143</v>
      </c>
      <c r="C6" s="4" t="s">
        <v>242</v>
      </c>
      <c r="D6" s="4" t="n">
        <v>42</v>
      </c>
      <c r="E6" s="4" t="n">
        <v>10000</v>
      </c>
      <c r="F6" s="4" t="n">
        <v>20261045</v>
      </c>
      <c r="G6" s="8" t="n">
        <v>0.0304103326664757</v>
      </c>
      <c r="H6" s="8" t="n">
        <v>0.0561176444765665</v>
      </c>
      <c r="I6" s="9" t="n">
        <v>0.590818304269079</v>
      </c>
      <c r="J6" s="4" t="n">
        <v>41.2982764305367</v>
      </c>
      <c r="K6" s="4" t="n">
        <v>41</v>
      </c>
      <c r="L6" s="9" t="n">
        <v>0.457584595151747</v>
      </c>
      <c r="M6" s="8" t="n">
        <v>0.0304103326664757</v>
      </c>
      <c r="N6" s="8" t="n">
        <v>0.0561176444765665</v>
      </c>
      <c r="O6" s="9" t="n">
        <v>0.590818304269079</v>
      </c>
      <c r="P6" s="4" t="n">
        <v>43.3197148601945</v>
      </c>
      <c r="Q6" s="9" t="n">
        <v>0.4614</v>
      </c>
      <c r="R6" s="4" t="s">
        <v>1226</v>
      </c>
      <c r="S6" s="4" t="s">
        <v>187</v>
      </c>
      <c r="T6" s="4" t="n">
        <v>0</v>
      </c>
      <c r="U6" s="4"/>
      <c r="V6" s="8"/>
      <c r="W6" s="8"/>
      <c r="X6" s="9"/>
      <c r="Y6" s="4"/>
      <c r="Z6" s="9"/>
      <c r="AA6" s="4" t="s">
        <v>1144</v>
      </c>
      <c r="AB6" s="4" t="n">
        <v>0.479146153846154</v>
      </c>
    </row>
    <row r="7" customFormat="false" ht="15" hidden="false" customHeight="false" outlineLevel="0" collapsed="false">
      <c r="A7" s="4" t="s">
        <v>1221</v>
      </c>
      <c r="B7" s="4" t="s">
        <v>1145</v>
      </c>
      <c r="C7" s="4" t="s">
        <v>242</v>
      </c>
      <c r="D7" s="4" t="n">
        <v>67</v>
      </c>
      <c r="E7" s="4" t="n">
        <v>10000</v>
      </c>
      <c r="F7" s="4" t="n">
        <v>20261050</v>
      </c>
      <c r="G7" s="8" t="n">
        <v>-0.0607343385893506</v>
      </c>
      <c r="H7" s="8" t="n">
        <v>0.0472479377518547</v>
      </c>
      <c r="I7" s="9" t="n">
        <v>0.203131224775224</v>
      </c>
      <c r="J7" s="4" t="n">
        <v>89.3794886458836</v>
      </c>
      <c r="K7" s="4" t="n">
        <v>66</v>
      </c>
      <c r="L7" s="9" t="n">
        <v>0.0293017480899004</v>
      </c>
      <c r="M7" s="8" t="n">
        <v>-0.0607343385893506</v>
      </c>
      <c r="N7" s="8" t="n">
        <v>0.0472479377518547</v>
      </c>
      <c r="O7" s="9" t="n">
        <v>0.203131224775224</v>
      </c>
      <c r="P7" s="4" t="n">
        <v>91.9080101820975</v>
      </c>
      <c r="Q7" s="9" t="n">
        <v>0.0289</v>
      </c>
      <c r="R7" s="4" t="s">
        <v>1227</v>
      </c>
      <c r="S7" s="4" t="s">
        <v>186</v>
      </c>
      <c r="T7" s="4" t="n">
        <v>0</v>
      </c>
      <c r="U7" s="4"/>
      <c r="V7" s="8"/>
      <c r="W7" s="8"/>
      <c r="X7" s="9"/>
      <c r="Y7" s="4"/>
      <c r="Z7" s="9"/>
      <c r="AA7" s="4" t="s">
        <v>1146</v>
      </c>
      <c r="AB7" s="4" t="n">
        <v>0.039015</v>
      </c>
    </row>
    <row r="8" customFormat="false" ht="15" hidden="false" customHeight="false" outlineLevel="0" collapsed="false">
      <c r="A8" s="4" t="s">
        <v>1221</v>
      </c>
      <c r="B8" s="4" t="s">
        <v>1147</v>
      </c>
      <c r="C8" s="4" t="s">
        <v>242</v>
      </c>
      <c r="D8" s="4" t="n">
        <v>49</v>
      </c>
      <c r="E8" s="4" t="n">
        <v>10000</v>
      </c>
      <c r="F8" s="4" t="n">
        <v>20261055</v>
      </c>
      <c r="G8" s="8" t="n">
        <v>-0.059100500332933</v>
      </c>
      <c r="H8" s="8" t="n">
        <v>0.0677216563427134</v>
      </c>
      <c r="I8" s="9" t="n">
        <v>0.387172953014444</v>
      </c>
      <c r="J8" s="4" t="n">
        <v>88.2921786047557</v>
      </c>
      <c r="K8" s="4" t="n">
        <v>48</v>
      </c>
      <c r="L8" s="9" t="n">
        <v>0.0003536837452049</v>
      </c>
      <c r="M8" s="8" t="n">
        <v>-0.059100500332933</v>
      </c>
      <c r="N8" s="8" t="n">
        <v>0.0677216563427134</v>
      </c>
      <c r="O8" s="9" t="n">
        <v>0.387172953014444</v>
      </c>
      <c r="P8" s="4" t="n">
        <v>92.0194867846564</v>
      </c>
      <c r="Q8" s="9" t="n">
        <v>0.0003</v>
      </c>
      <c r="R8" s="4" t="s">
        <v>1228</v>
      </c>
      <c r="S8" s="4" t="s">
        <v>186</v>
      </c>
      <c r="T8" s="4" t="n">
        <v>2</v>
      </c>
      <c r="U8" s="4" t="s">
        <v>1229</v>
      </c>
      <c r="V8" s="8" t="n">
        <v>-0.0190100391877086</v>
      </c>
      <c r="W8" s="8" t="n">
        <v>0.057685530012812</v>
      </c>
      <c r="X8" s="9" t="n">
        <v>0.743238926999268</v>
      </c>
      <c r="Y8" s="4" t="n">
        <v>-210.89099685363</v>
      </c>
      <c r="Z8" s="9" t="n">
        <v>0.2132</v>
      </c>
      <c r="AA8" s="4" t="s">
        <v>1148</v>
      </c>
      <c r="AB8" s="4" t="n">
        <v>0.0006479999999999</v>
      </c>
    </row>
    <row r="9" customFormat="false" ht="15" hidden="false" customHeight="false" outlineLevel="0" collapsed="false">
      <c r="A9" s="4" t="s">
        <v>1221</v>
      </c>
      <c r="B9" s="4" t="s">
        <v>1149</v>
      </c>
      <c r="C9" s="4" t="s">
        <v>242</v>
      </c>
      <c r="D9" s="4" t="n">
        <v>36</v>
      </c>
      <c r="E9" s="4" t="n">
        <v>10000</v>
      </c>
      <c r="F9" s="4" t="n">
        <v>20261060</v>
      </c>
      <c r="G9" s="8" t="n">
        <v>0.0762311764158103</v>
      </c>
      <c r="H9" s="8" t="n">
        <v>0.0623428808929113</v>
      </c>
      <c r="I9" s="9" t="n">
        <v>0.229585639563419</v>
      </c>
      <c r="J9" s="4" t="n">
        <v>36.3428846890832</v>
      </c>
      <c r="K9" s="4" t="n">
        <v>35</v>
      </c>
      <c r="L9" s="9" t="n">
        <v>0.405926682197234</v>
      </c>
      <c r="M9" s="8" t="n">
        <v>0.0762311764158103</v>
      </c>
      <c r="N9" s="8" t="n">
        <v>0.0623428808929113</v>
      </c>
      <c r="O9" s="9" t="n">
        <v>0.229585639563419</v>
      </c>
      <c r="P9" s="4" t="n">
        <v>38.0376938874632</v>
      </c>
      <c r="Q9" s="9" t="n">
        <v>0.4252</v>
      </c>
      <c r="R9" s="4" t="s">
        <v>1230</v>
      </c>
      <c r="S9" s="4" t="s">
        <v>187</v>
      </c>
      <c r="T9" s="4" t="n">
        <v>0</v>
      </c>
      <c r="U9" s="4"/>
      <c r="V9" s="8"/>
      <c r="W9" s="8"/>
      <c r="X9" s="9"/>
      <c r="Y9" s="4"/>
      <c r="Z9" s="9"/>
      <c r="AA9" s="4" t="s">
        <v>1150</v>
      </c>
      <c r="AB9" s="4" t="n">
        <v>0.450211764705882</v>
      </c>
    </row>
    <row r="10" customFormat="false" ht="15" hidden="false" customHeight="false" outlineLevel="0" collapsed="false">
      <c r="A10" s="4" t="s">
        <v>1221</v>
      </c>
      <c r="B10" s="4" t="s">
        <v>1151</v>
      </c>
      <c r="C10" s="4" t="s">
        <v>242</v>
      </c>
      <c r="D10" s="4" t="n">
        <v>16</v>
      </c>
      <c r="E10" s="4" t="n">
        <v>10000</v>
      </c>
      <c r="F10" s="4" t="n">
        <v>20261065</v>
      </c>
      <c r="G10" s="8" t="n">
        <v>-0.102691948615674</v>
      </c>
      <c r="H10" s="8" t="n">
        <v>0.149601670424213</v>
      </c>
      <c r="I10" s="9" t="n">
        <v>0.502912186215268</v>
      </c>
      <c r="J10" s="4" t="n">
        <v>47.760826406609</v>
      </c>
      <c r="K10" s="4" t="n">
        <v>15</v>
      </c>
      <c r="L10" s="9" t="n">
        <v>2.77904626240038E-005</v>
      </c>
      <c r="M10" s="8" t="n">
        <v>-0.102691948615674</v>
      </c>
      <c r="N10" s="8" t="n">
        <v>0.149601670424213</v>
      </c>
      <c r="O10" s="9" t="n">
        <v>0.502912186215268</v>
      </c>
      <c r="P10" s="4" t="n">
        <v>51.63757673444</v>
      </c>
      <c r="Q10" s="9" t="n">
        <v>0</v>
      </c>
      <c r="R10" s="4" t="s">
        <v>1231</v>
      </c>
      <c r="S10" s="4" t="s">
        <v>186</v>
      </c>
      <c r="T10" s="4" t="n">
        <v>1</v>
      </c>
      <c r="U10" s="4" t="s">
        <v>1232</v>
      </c>
      <c r="V10" s="8" t="n">
        <v>-0.0410513196639869</v>
      </c>
      <c r="W10" s="8" t="n">
        <v>0.102390256525452</v>
      </c>
      <c r="X10" s="9" t="n">
        <v>0.694523824537232</v>
      </c>
      <c r="Y10" s="4" t="n">
        <v>-150.155048500823</v>
      </c>
      <c r="Z10" s="9" t="n">
        <v>0.2314</v>
      </c>
      <c r="AA10" s="4" t="s">
        <v>1152</v>
      </c>
      <c r="AB10" s="4" t="n">
        <v>0</v>
      </c>
    </row>
    <row r="11" customFormat="false" ht="15" hidden="false" customHeight="false" outlineLevel="0" collapsed="false">
      <c r="A11" s="4" t="s">
        <v>1221</v>
      </c>
      <c r="B11" s="4" t="s">
        <v>1132</v>
      </c>
      <c r="C11" s="4" t="s">
        <v>238</v>
      </c>
      <c r="D11" s="4" t="n">
        <v>12</v>
      </c>
      <c r="E11" s="4" t="n">
        <v>10000</v>
      </c>
      <c r="F11" s="4" t="n">
        <v>20261026</v>
      </c>
      <c r="G11" s="8" t="n">
        <v>0.233532433095338</v>
      </c>
      <c r="H11" s="8" t="n">
        <v>0.142389414859275</v>
      </c>
      <c r="I11" s="9" t="n">
        <v>0.129240787097702</v>
      </c>
      <c r="J11" s="4" t="n">
        <v>19.2076552385468</v>
      </c>
      <c r="K11" s="4" t="n">
        <v>11</v>
      </c>
      <c r="L11" s="9" t="n">
        <v>0.0574663687213401</v>
      </c>
      <c r="M11" s="8" t="n">
        <v>0.233532433095338</v>
      </c>
      <c r="N11" s="8" t="n">
        <v>0.142389414859275</v>
      </c>
      <c r="O11" s="9" t="n">
        <v>0.129240787097702</v>
      </c>
      <c r="P11" s="4" t="n">
        <v>23.2325034908241</v>
      </c>
      <c r="Q11" s="9" t="n">
        <v>0.0614</v>
      </c>
      <c r="R11" s="4" t="s">
        <v>1233</v>
      </c>
      <c r="S11" s="4" t="s">
        <v>187</v>
      </c>
      <c r="T11" s="4" t="n">
        <v>0</v>
      </c>
      <c r="U11" s="4"/>
      <c r="V11" s="8"/>
      <c r="W11" s="8"/>
      <c r="X11" s="9"/>
      <c r="Y11" s="4"/>
      <c r="Z11" s="9"/>
      <c r="AA11" s="4" t="s">
        <v>1153</v>
      </c>
      <c r="AB11" s="4" t="n">
        <v>0.0765818181818181</v>
      </c>
    </row>
    <row r="12" customFormat="false" ht="15" hidden="false" customHeight="false" outlineLevel="0" collapsed="false">
      <c r="A12" s="4" t="s">
        <v>1221</v>
      </c>
      <c r="B12" s="4" t="s">
        <v>1137</v>
      </c>
      <c r="C12" s="4" t="s">
        <v>238</v>
      </c>
      <c r="D12" s="4" t="n">
        <v>31</v>
      </c>
      <c r="E12" s="4" t="n">
        <v>10000</v>
      </c>
      <c r="F12" s="4" t="n">
        <v>20261031</v>
      </c>
      <c r="G12" s="8" t="n">
        <v>0.147745168374309</v>
      </c>
      <c r="H12" s="8" t="n">
        <v>0.0566891400816242</v>
      </c>
      <c r="I12" s="9" t="n">
        <v>0.0141173175358762</v>
      </c>
      <c r="J12" s="4" t="n">
        <v>43.3321850892233</v>
      </c>
      <c r="K12" s="4" t="n">
        <v>30</v>
      </c>
      <c r="L12" s="9" t="n">
        <v>0.0547569469704554</v>
      </c>
      <c r="M12" s="8" t="n">
        <v>0.147745168374309</v>
      </c>
      <c r="N12" s="8" t="n">
        <v>0.0566891400816242</v>
      </c>
      <c r="O12" s="9" t="n">
        <v>0.0141173175358762</v>
      </c>
      <c r="P12" s="4" t="n">
        <v>46.9662752454414</v>
      </c>
      <c r="Q12" s="9" t="n">
        <v>0.0512</v>
      </c>
      <c r="R12" s="4" t="s">
        <v>1234</v>
      </c>
      <c r="S12" s="4" t="s">
        <v>187</v>
      </c>
      <c r="T12" s="4" t="n">
        <v>0</v>
      </c>
      <c r="U12" s="4"/>
      <c r="V12" s="8"/>
      <c r="W12" s="8"/>
      <c r="X12" s="9"/>
      <c r="Y12" s="4"/>
      <c r="Z12" s="9"/>
      <c r="AA12" s="4" t="s">
        <v>1154</v>
      </c>
      <c r="AB12" s="4" t="n">
        <v>0.0674341463414634</v>
      </c>
    </row>
    <row r="13" customFormat="false" ht="15" hidden="false" customHeight="false" outlineLevel="0" collapsed="false">
      <c r="A13" s="4" t="s">
        <v>1221</v>
      </c>
      <c r="B13" s="4" t="s">
        <v>1139</v>
      </c>
      <c r="C13" s="4" t="s">
        <v>238</v>
      </c>
      <c r="D13" s="4" t="n">
        <v>33</v>
      </c>
      <c r="E13" s="4" t="n">
        <v>10000</v>
      </c>
      <c r="F13" s="4" t="n">
        <v>20261036</v>
      </c>
      <c r="G13" s="8" t="n">
        <v>0.213487915327232</v>
      </c>
      <c r="H13" s="8" t="n">
        <v>0.0637090379651453</v>
      </c>
      <c r="I13" s="9" t="n">
        <v>0.002077858495154</v>
      </c>
      <c r="J13" s="4" t="n">
        <v>53.0032258728451</v>
      </c>
      <c r="K13" s="4" t="n">
        <v>32</v>
      </c>
      <c r="L13" s="9" t="n">
        <v>0.0112104942153284</v>
      </c>
      <c r="M13" s="8" t="n">
        <v>0.213487915327232</v>
      </c>
      <c r="N13" s="8" t="n">
        <v>0.0637090379651453</v>
      </c>
      <c r="O13" s="9" t="n">
        <v>0.002077858495154</v>
      </c>
      <c r="P13" s="4" t="n">
        <v>57.764665249225</v>
      </c>
      <c r="Q13" s="9" t="n">
        <v>0.0104</v>
      </c>
      <c r="R13" s="4" t="s">
        <v>1235</v>
      </c>
      <c r="S13" s="4" t="s">
        <v>186</v>
      </c>
      <c r="T13" s="4" t="n">
        <v>0</v>
      </c>
      <c r="U13" s="4"/>
      <c r="V13" s="8"/>
      <c r="W13" s="8"/>
      <c r="X13" s="9"/>
      <c r="Y13" s="4"/>
      <c r="Z13" s="9"/>
      <c r="AA13" s="4" t="s">
        <v>1155</v>
      </c>
      <c r="AB13" s="4" t="n">
        <v>0.0160457142857142</v>
      </c>
    </row>
    <row r="14" customFormat="false" ht="15" hidden="false" customHeight="false" outlineLevel="0" collapsed="false">
      <c r="A14" s="4" t="s">
        <v>1221</v>
      </c>
      <c r="B14" s="4" t="s">
        <v>1141</v>
      </c>
      <c r="C14" s="4" t="s">
        <v>238</v>
      </c>
      <c r="D14" s="4" t="n">
        <v>51</v>
      </c>
      <c r="E14" s="4" t="n">
        <v>10000</v>
      </c>
      <c r="F14" s="4" t="n">
        <v>20261041</v>
      </c>
      <c r="G14" s="8" t="n">
        <v>0.11534543916555</v>
      </c>
      <c r="H14" s="8" t="n">
        <v>0.0499693236105652</v>
      </c>
      <c r="I14" s="9" t="n">
        <v>0.0251549739093572</v>
      </c>
      <c r="J14" s="4" t="n">
        <v>85.1017150402763</v>
      </c>
      <c r="K14" s="4" t="n">
        <v>50</v>
      </c>
      <c r="L14" s="9" t="n">
        <v>0.0014376175357751</v>
      </c>
      <c r="M14" s="8" t="n">
        <v>0.11534543916555</v>
      </c>
      <c r="N14" s="8" t="n">
        <v>0.0499693236105652</v>
      </c>
      <c r="O14" s="9" t="n">
        <v>0.0251549739093572</v>
      </c>
      <c r="P14" s="4" t="n">
        <v>88.6510406906893</v>
      </c>
      <c r="Q14" s="9" t="n">
        <v>0.0014</v>
      </c>
      <c r="R14" s="4" t="s">
        <v>1236</v>
      </c>
      <c r="S14" s="4" t="s">
        <v>186</v>
      </c>
      <c r="T14" s="4" t="n">
        <v>0</v>
      </c>
      <c r="U14" s="4"/>
      <c r="V14" s="8"/>
      <c r="W14" s="8"/>
      <c r="X14" s="9"/>
      <c r="Y14" s="4"/>
      <c r="Z14" s="9"/>
      <c r="AA14" s="4" t="s">
        <v>1156</v>
      </c>
      <c r="AB14" s="4" t="n">
        <v>0.0026068965517241</v>
      </c>
    </row>
    <row r="15" customFormat="false" ht="15" hidden="false" customHeight="false" outlineLevel="0" collapsed="false">
      <c r="A15" s="4" t="s">
        <v>1221</v>
      </c>
      <c r="B15" s="4" t="s">
        <v>1143</v>
      </c>
      <c r="C15" s="4" t="s">
        <v>238</v>
      </c>
      <c r="D15" s="4" t="n">
        <v>42</v>
      </c>
      <c r="E15" s="4" t="n">
        <v>10000</v>
      </c>
      <c r="F15" s="4" t="n">
        <v>20261046</v>
      </c>
      <c r="G15" s="8" t="n">
        <v>0.13770442587102</v>
      </c>
      <c r="H15" s="8" t="n">
        <v>0.0511363370759757</v>
      </c>
      <c r="I15" s="9" t="n">
        <v>0.0102130645979964</v>
      </c>
      <c r="J15" s="4" t="n">
        <v>63.358868165497</v>
      </c>
      <c r="K15" s="4" t="n">
        <v>41</v>
      </c>
      <c r="L15" s="9" t="n">
        <v>0.0140664514151298</v>
      </c>
      <c r="M15" s="8" t="n">
        <v>0.13770442587102</v>
      </c>
      <c r="N15" s="8" t="n">
        <v>0.0511363370759757</v>
      </c>
      <c r="O15" s="9" t="n">
        <v>0.0102130645979964</v>
      </c>
      <c r="P15" s="4" t="n">
        <v>66.7743199011487</v>
      </c>
      <c r="Q15" s="9" t="n">
        <v>0.0145</v>
      </c>
      <c r="R15" s="4" t="s">
        <v>1237</v>
      </c>
      <c r="S15" s="4" t="s">
        <v>186</v>
      </c>
      <c r="T15" s="4" t="n">
        <v>0</v>
      </c>
      <c r="U15" s="4"/>
      <c r="V15" s="8"/>
      <c r="W15" s="8"/>
      <c r="X15" s="9"/>
      <c r="Y15" s="4"/>
      <c r="Z15" s="9"/>
      <c r="AA15" s="4" t="s">
        <v>1157</v>
      </c>
      <c r="AB15" s="4" t="n">
        <v>0.0211621621621621</v>
      </c>
    </row>
    <row r="16" customFormat="false" ht="15" hidden="false" customHeight="false" outlineLevel="0" collapsed="false">
      <c r="A16" s="4" t="s">
        <v>1221</v>
      </c>
      <c r="B16" s="4" t="s">
        <v>1145</v>
      </c>
      <c r="C16" s="4" t="s">
        <v>238</v>
      </c>
      <c r="D16" s="4" t="n">
        <v>67</v>
      </c>
      <c r="E16" s="4" t="n">
        <v>10000</v>
      </c>
      <c r="F16" s="4" t="n">
        <v>20261051</v>
      </c>
      <c r="G16" s="8" t="n">
        <v>0.0649546299574952</v>
      </c>
      <c r="H16" s="8" t="n">
        <v>0.0368538741179171</v>
      </c>
      <c r="I16" s="9" t="n">
        <v>0.0826162019130918</v>
      </c>
      <c r="J16" s="4" t="n">
        <v>100.08514586624</v>
      </c>
      <c r="K16" s="4" t="n">
        <v>66</v>
      </c>
      <c r="L16" s="9" t="n">
        <v>0.0043208293885508</v>
      </c>
      <c r="M16" s="8" t="n">
        <v>0.0649546299574952</v>
      </c>
      <c r="N16" s="8" t="n">
        <v>0.0368538741179171</v>
      </c>
      <c r="O16" s="9" t="n">
        <v>0.0826162019130918</v>
      </c>
      <c r="P16" s="4" t="n">
        <v>104.672098017007</v>
      </c>
      <c r="Q16" s="9" t="n">
        <v>0.0023</v>
      </c>
      <c r="R16" s="4" t="s">
        <v>1238</v>
      </c>
      <c r="S16" s="4" t="s">
        <v>186</v>
      </c>
      <c r="T16" s="4" t="n">
        <v>1</v>
      </c>
      <c r="U16" s="4" t="s">
        <v>1239</v>
      </c>
      <c r="V16" s="8" t="n">
        <v>0.037358954264748</v>
      </c>
      <c r="W16" s="8" t="n">
        <v>0.0339236117650459</v>
      </c>
      <c r="X16" s="9" t="n">
        <v>0.274841875951195</v>
      </c>
      <c r="Y16" s="4" t="n">
        <v>73.8662958743106</v>
      </c>
      <c r="Z16" s="9" t="n">
        <v>0.2009</v>
      </c>
      <c r="AA16" s="4" t="s">
        <v>1158</v>
      </c>
      <c r="AB16" s="4" t="n">
        <v>0.00414</v>
      </c>
    </row>
    <row r="17" customFormat="false" ht="15" hidden="false" customHeight="false" outlineLevel="0" collapsed="false">
      <c r="A17" s="4" t="s">
        <v>1221</v>
      </c>
      <c r="B17" s="4" t="s">
        <v>1147</v>
      </c>
      <c r="C17" s="4" t="s">
        <v>238</v>
      </c>
      <c r="D17" s="4" t="n">
        <v>49</v>
      </c>
      <c r="E17" s="4" t="n">
        <v>10000</v>
      </c>
      <c r="F17" s="4" t="n">
        <v>20261056</v>
      </c>
      <c r="G17" s="8" t="n">
        <v>-0.519398184103616</v>
      </c>
      <c r="H17" s="8" t="n">
        <v>0.283510291766518</v>
      </c>
      <c r="I17" s="9" t="n">
        <v>0.0731559802338463</v>
      </c>
      <c r="J17" s="4" t="n">
        <v>2866.97769919983</v>
      </c>
      <c r="K17" s="4" t="n">
        <v>48</v>
      </c>
      <c r="L17" s="9" t="n">
        <v>0</v>
      </c>
      <c r="M17" s="8" t="n">
        <v>-0.519398184103616</v>
      </c>
      <c r="N17" s="8" t="n">
        <v>0.283510291766518</v>
      </c>
      <c r="O17" s="9" t="n">
        <v>0.0731559802338463</v>
      </c>
      <c r="P17" s="4" t="n">
        <v>3139.0328574837</v>
      </c>
      <c r="Q17" s="9" t="n">
        <v>0</v>
      </c>
      <c r="R17" s="4" t="s">
        <v>1231</v>
      </c>
      <c r="S17" s="4" t="s">
        <v>186</v>
      </c>
      <c r="T17" s="4" t="n">
        <v>13</v>
      </c>
      <c r="U17" s="4" t="s">
        <v>1240</v>
      </c>
      <c r="V17" s="8" t="n">
        <v>-0.0665290641186534</v>
      </c>
      <c r="W17" s="8" t="n">
        <v>0.0510166219222978</v>
      </c>
      <c r="X17" s="9" t="n">
        <v>0.20072252795299</v>
      </c>
      <c r="Y17" s="4" t="n">
        <v>-680.708688727799</v>
      </c>
      <c r="Z17" s="9" t="n">
        <v>0</v>
      </c>
      <c r="AA17" s="4" t="s">
        <v>1159</v>
      </c>
      <c r="AB17" s="4" t="n">
        <v>0</v>
      </c>
    </row>
    <row r="18" customFormat="false" ht="15" hidden="false" customHeight="false" outlineLevel="0" collapsed="false">
      <c r="A18" s="4" t="s">
        <v>1221</v>
      </c>
      <c r="B18" s="4" t="s">
        <v>1149</v>
      </c>
      <c r="C18" s="4" t="s">
        <v>238</v>
      </c>
      <c r="D18" s="4" t="n">
        <v>36</v>
      </c>
      <c r="E18" s="4" t="n">
        <v>10000</v>
      </c>
      <c r="F18" s="4" t="n">
        <v>20261061</v>
      </c>
      <c r="G18" s="8" t="n">
        <v>0.0558395049886875</v>
      </c>
      <c r="H18" s="8" t="n">
        <v>0.05993404883439</v>
      </c>
      <c r="I18" s="9" t="n">
        <v>0.357883206642465</v>
      </c>
      <c r="J18" s="4" t="n">
        <v>61.6397008359923</v>
      </c>
      <c r="K18" s="4" t="n">
        <v>35</v>
      </c>
      <c r="L18" s="9" t="n">
        <v>0.0035800381350185</v>
      </c>
      <c r="M18" s="8" t="n">
        <v>0.0558395049886875</v>
      </c>
      <c r="N18" s="8" t="n">
        <v>0.05993404883439</v>
      </c>
      <c r="O18" s="9" t="n">
        <v>0.357883206642465</v>
      </c>
      <c r="P18" s="4" t="n">
        <v>64.8141790318917</v>
      </c>
      <c r="Q18" s="9" t="n">
        <v>0.0042</v>
      </c>
      <c r="R18" s="4" t="s">
        <v>1241</v>
      </c>
      <c r="S18" s="4" t="s">
        <v>186</v>
      </c>
      <c r="T18" s="4" t="n">
        <v>0</v>
      </c>
      <c r="U18" s="4"/>
      <c r="V18" s="8"/>
      <c r="W18" s="8"/>
      <c r="X18" s="9"/>
      <c r="Y18" s="4"/>
      <c r="Z18" s="9"/>
      <c r="AA18" s="4" t="s">
        <v>1160</v>
      </c>
      <c r="AB18" s="4" t="n">
        <v>0.007316129032258</v>
      </c>
    </row>
    <row r="19" customFormat="false" ht="15" hidden="false" customHeight="false" outlineLevel="0" collapsed="false">
      <c r="A19" s="4" t="s">
        <v>1221</v>
      </c>
      <c r="B19" s="4" t="s">
        <v>1151</v>
      </c>
      <c r="C19" s="4" t="s">
        <v>238</v>
      </c>
      <c r="D19" s="4" t="n">
        <v>16</v>
      </c>
      <c r="E19" s="4" t="n">
        <v>10000</v>
      </c>
      <c r="F19" s="4" t="n">
        <v>20261066</v>
      </c>
      <c r="G19" s="8" t="n">
        <v>-1.40022475299748</v>
      </c>
      <c r="H19" s="8" t="n">
        <v>0.542800706678471</v>
      </c>
      <c r="I19" s="9" t="n">
        <v>0.0209300790126428</v>
      </c>
      <c r="J19" s="4" t="n">
        <v>1149.86823724982</v>
      </c>
      <c r="K19" s="4" t="n">
        <v>15</v>
      </c>
      <c r="L19" s="9" t="n">
        <v>9.5411073592112E-236</v>
      </c>
      <c r="M19" s="8" t="n">
        <v>-1.40022475299748</v>
      </c>
      <c r="N19" s="8" t="n">
        <v>0.542800706678471</v>
      </c>
      <c r="O19" s="9" t="n">
        <v>0.0209300790126428</v>
      </c>
      <c r="P19" s="4" t="n">
        <v>1724.79136507682</v>
      </c>
      <c r="Q19" s="9" t="n">
        <v>0</v>
      </c>
      <c r="R19" s="4" t="s">
        <v>1231</v>
      </c>
      <c r="S19" s="4" t="s">
        <v>186</v>
      </c>
      <c r="T19" s="4" t="n">
        <v>10</v>
      </c>
      <c r="U19" s="4" t="s">
        <v>1242</v>
      </c>
      <c r="V19" s="8" t="n">
        <v>-0.889932584012092</v>
      </c>
      <c r="W19" s="8" t="n">
        <v>0.287934372394876</v>
      </c>
      <c r="X19" s="9" t="n">
        <v>0.0271364017243193</v>
      </c>
      <c r="Y19" s="4" t="n">
        <v>-57.3405422110551</v>
      </c>
      <c r="Z19" s="9" t="n">
        <v>0</v>
      </c>
      <c r="AA19" s="4" t="s">
        <v>1161</v>
      </c>
      <c r="AB19" s="4" t="n">
        <v>0</v>
      </c>
    </row>
    <row r="20" customFormat="false" ht="15" hidden="false" customHeight="false" outlineLevel="0" collapsed="false">
      <c r="A20" s="4" t="s">
        <v>1221</v>
      </c>
      <c r="B20" s="4" t="s">
        <v>1132</v>
      </c>
      <c r="C20" s="4" t="s">
        <v>258</v>
      </c>
      <c r="D20" s="4" t="n">
        <v>12</v>
      </c>
      <c r="E20" s="4" t="n">
        <v>10000</v>
      </c>
      <c r="F20" s="4" t="n">
        <v>20261027</v>
      </c>
      <c r="G20" s="8" t="n">
        <v>0.290384293634129</v>
      </c>
      <c r="H20" s="8" t="n">
        <v>0.166830066239055</v>
      </c>
      <c r="I20" s="9" t="n">
        <v>0.109614103129808</v>
      </c>
      <c r="J20" s="4" t="n">
        <v>15.199922354992</v>
      </c>
      <c r="K20" s="4" t="n">
        <v>11</v>
      </c>
      <c r="L20" s="9" t="n">
        <v>0.173526129535127</v>
      </c>
      <c r="M20" s="8" t="n">
        <v>0.290384293634129</v>
      </c>
      <c r="N20" s="8" t="n">
        <v>0.166830066239055</v>
      </c>
      <c r="O20" s="9" t="n">
        <v>0.109614103129808</v>
      </c>
      <c r="P20" s="4" t="n">
        <v>18.1694659258264</v>
      </c>
      <c r="Q20" s="9" t="n">
        <v>0.1934</v>
      </c>
      <c r="R20" s="4" t="s">
        <v>1243</v>
      </c>
      <c r="S20" s="4" t="s">
        <v>187</v>
      </c>
      <c r="T20" s="4" t="n">
        <v>0</v>
      </c>
      <c r="U20" s="4"/>
      <c r="V20" s="8"/>
      <c r="W20" s="8"/>
      <c r="X20" s="9"/>
      <c r="Y20" s="4"/>
      <c r="Z20" s="9"/>
      <c r="AA20" s="4" t="s">
        <v>1162</v>
      </c>
      <c r="AB20" s="4" t="n">
        <v>0.222204255319149</v>
      </c>
    </row>
    <row r="21" customFormat="false" ht="15" hidden="false" customHeight="false" outlineLevel="0" collapsed="false">
      <c r="A21" s="4" t="s">
        <v>1221</v>
      </c>
      <c r="B21" s="4" t="s">
        <v>1137</v>
      </c>
      <c r="C21" s="4" t="s">
        <v>258</v>
      </c>
      <c r="D21" s="4" t="n">
        <v>31</v>
      </c>
      <c r="E21" s="4" t="n">
        <v>10000</v>
      </c>
      <c r="F21" s="4" t="n">
        <v>20261032</v>
      </c>
      <c r="G21" s="8" t="n">
        <v>-0.0380448519394547</v>
      </c>
      <c r="H21" s="8" t="n">
        <v>0.0740184124675168</v>
      </c>
      <c r="I21" s="9" t="n">
        <v>0.611023289111571</v>
      </c>
      <c r="J21" s="4" t="n">
        <v>42.5766493520212</v>
      </c>
      <c r="K21" s="4" t="n">
        <v>30</v>
      </c>
      <c r="L21" s="9" t="n">
        <v>0.0638206922801533</v>
      </c>
      <c r="M21" s="8" t="n">
        <v>-0.0380448519394547</v>
      </c>
      <c r="N21" s="8" t="n">
        <v>0.0740184124675168</v>
      </c>
      <c r="O21" s="9" t="n">
        <v>0.611023289111571</v>
      </c>
      <c r="P21" s="4" t="n">
        <v>45.7094468385401</v>
      </c>
      <c r="Q21" s="9" t="n">
        <v>0.0624</v>
      </c>
      <c r="R21" s="4" t="s">
        <v>1244</v>
      </c>
      <c r="S21" s="4" t="s">
        <v>187</v>
      </c>
      <c r="T21" s="4" t="n">
        <v>0</v>
      </c>
      <c r="U21" s="4"/>
      <c r="V21" s="8"/>
      <c r="W21" s="8"/>
      <c r="X21" s="9"/>
      <c r="Y21" s="4"/>
      <c r="Z21" s="9"/>
      <c r="AA21" s="4" t="s">
        <v>1163</v>
      </c>
      <c r="AB21" s="4" t="n">
        <v>0.0765818181818181</v>
      </c>
    </row>
    <row r="22" customFormat="false" ht="15" hidden="false" customHeight="false" outlineLevel="0" collapsed="false">
      <c r="A22" s="4" t="s">
        <v>1221</v>
      </c>
      <c r="B22" s="4" t="s">
        <v>1139</v>
      </c>
      <c r="C22" s="4" t="s">
        <v>258</v>
      </c>
      <c r="D22" s="4" t="n">
        <v>33</v>
      </c>
      <c r="E22" s="4" t="n">
        <v>10000</v>
      </c>
      <c r="F22" s="4" t="n">
        <v>20261037</v>
      </c>
      <c r="G22" s="8" t="n">
        <v>0.15163475775543</v>
      </c>
      <c r="H22" s="8" t="n">
        <v>0.0652998507441195</v>
      </c>
      <c r="I22" s="9" t="n">
        <v>0.0267468509960612</v>
      </c>
      <c r="J22" s="4" t="n">
        <v>27.7205969773946</v>
      </c>
      <c r="K22" s="4" t="n">
        <v>32</v>
      </c>
      <c r="L22" s="9" t="n">
        <v>0.683107485332604</v>
      </c>
      <c r="M22" s="8" t="n">
        <v>0.15163475775543</v>
      </c>
      <c r="N22" s="8" t="n">
        <v>0.0607768921994115</v>
      </c>
      <c r="O22" s="9" t="n">
        <v>0.0179497774237205</v>
      </c>
      <c r="P22" s="4" t="n">
        <v>30.1641141643906</v>
      </c>
      <c r="Q22" s="9" t="n">
        <v>0.667</v>
      </c>
      <c r="R22" s="4" t="s">
        <v>1245</v>
      </c>
      <c r="S22" s="4" t="s">
        <v>187</v>
      </c>
      <c r="T22" s="4" t="n">
        <v>0</v>
      </c>
      <c r="U22" s="4"/>
      <c r="V22" s="8"/>
      <c r="W22" s="8"/>
      <c r="X22" s="9"/>
      <c r="Y22" s="4"/>
      <c r="Z22" s="9"/>
      <c r="AA22" s="4" t="s">
        <v>1164</v>
      </c>
      <c r="AB22" s="4" t="n">
        <v>0.667</v>
      </c>
    </row>
    <row r="23" customFormat="false" ht="15" hidden="false" customHeight="false" outlineLevel="0" collapsed="false">
      <c r="A23" s="4" t="s">
        <v>1221</v>
      </c>
      <c r="B23" s="4" t="s">
        <v>1141</v>
      </c>
      <c r="C23" s="4" t="s">
        <v>258</v>
      </c>
      <c r="D23" s="4" t="n">
        <v>51</v>
      </c>
      <c r="E23" s="4" t="n">
        <v>10000</v>
      </c>
      <c r="F23" s="4" t="n">
        <v>20261042</v>
      </c>
      <c r="G23" s="8" t="n">
        <v>0.0708812582158817</v>
      </c>
      <c r="H23" s="8" t="n">
        <v>0.058580412194397</v>
      </c>
      <c r="I23" s="9" t="n">
        <v>0.231975234434542</v>
      </c>
      <c r="J23" s="4" t="n">
        <v>66.6014859181396</v>
      </c>
      <c r="K23" s="4" t="n">
        <v>50</v>
      </c>
      <c r="L23" s="9" t="n">
        <v>0.0581519152469197</v>
      </c>
      <c r="M23" s="8" t="n">
        <v>0.0708812582158817</v>
      </c>
      <c r="N23" s="8" t="n">
        <v>0.058580412194397</v>
      </c>
      <c r="O23" s="9" t="n">
        <v>0.231975234434542</v>
      </c>
      <c r="P23" s="4" t="n">
        <v>69.3232099692816</v>
      </c>
      <c r="Q23" s="9" t="n">
        <v>0.0623</v>
      </c>
      <c r="R23" s="4" t="s">
        <v>1246</v>
      </c>
      <c r="S23" s="4" t="s">
        <v>187</v>
      </c>
      <c r="T23" s="4" t="n">
        <v>0</v>
      </c>
      <c r="U23" s="4"/>
      <c r="V23" s="8"/>
      <c r="W23" s="8"/>
      <c r="X23" s="9"/>
      <c r="Y23" s="4"/>
      <c r="Z23" s="9"/>
      <c r="AA23" s="4" t="s">
        <v>1165</v>
      </c>
      <c r="AB23" s="4" t="n">
        <v>0.0765818181818181</v>
      </c>
    </row>
    <row r="24" customFormat="false" ht="15" hidden="false" customHeight="false" outlineLevel="0" collapsed="false">
      <c r="A24" s="4" t="s">
        <v>1221</v>
      </c>
      <c r="B24" s="4" t="s">
        <v>1143</v>
      </c>
      <c r="C24" s="4" t="s">
        <v>258</v>
      </c>
      <c r="D24" s="4" t="n">
        <v>42</v>
      </c>
      <c r="E24" s="4" t="n">
        <v>10000</v>
      </c>
      <c r="F24" s="4" t="n">
        <v>20261047</v>
      </c>
      <c r="G24" s="8" t="n">
        <v>0.11409574058517</v>
      </c>
      <c r="H24" s="8" t="n">
        <v>0.0543850654635405</v>
      </c>
      <c r="I24" s="9" t="n">
        <v>0.0421177508469965</v>
      </c>
      <c r="J24" s="4" t="n">
        <v>36.9168876939341</v>
      </c>
      <c r="K24" s="4" t="n">
        <v>41</v>
      </c>
      <c r="L24" s="9" t="n">
        <v>0.652646228783215</v>
      </c>
      <c r="M24" s="8" t="n">
        <v>0.11409574058517</v>
      </c>
      <c r="N24" s="8" t="n">
        <v>0.0516060082475816</v>
      </c>
      <c r="O24" s="9" t="n">
        <v>0.0326788493421283</v>
      </c>
      <c r="P24" s="4" t="n">
        <v>38.6206105100542</v>
      </c>
      <c r="Q24" s="9" t="n">
        <v>0.6583</v>
      </c>
      <c r="R24" s="4" t="s">
        <v>1247</v>
      </c>
      <c r="S24" s="4" t="s">
        <v>187</v>
      </c>
      <c r="T24" s="4" t="n">
        <v>0</v>
      </c>
      <c r="U24" s="4"/>
      <c r="V24" s="8"/>
      <c r="W24" s="8"/>
      <c r="X24" s="9"/>
      <c r="Y24" s="4"/>
      <c r="Z24" s="9"/>
      <c r="AA24" s="4" t="s">
        <v>1166</v>
      </c>
      <c r="AB24" s="4" t="n">
        <v>0.667</v>
      </c>
    </row>
    <row r="25" customFormat="false" ht="15" hidden="false" customHeight="false" outlineLevel="0" collapsed="false">
      <c r="A25" s="4" t="s">
        <v>1221</v>
      </c>
      <c r="B25" s="4" t="s">
        <v>1145</v>
      </c>
      <c r="C25" s="4" t="s">
        <v>258</v>
      </c>
      <c r="D25" s="4" t="n">
        <v>67</v>
      </c>
      <c r="E25" s="4" t="n">
        <v>10000</v>
      </c>
      <c r="F25" s="4" t="n">
        <v>20261052</v>
      </c>
      <c r="G25" s="8" t="n">
        <v>0.106933639852353</v>
      </c>
      <c r="H25" s="8" t="n">
        <v>0.048187882674536</v>
      </c>
      <c r="I25" s="9" t="n">
        <v>0.0299229165851284</v>
      </c>
      <c r="J25" s="4" t="n">
        <v>98.3751145664453</v>
      </c>
      <c r="K25" s="4" t="n">
        <v>66</v>
      </c>
      <c r="L25" s="9" t="n">
        <v>0.0060011071101752</v>
      </c>
      <c r="M25" s="8" t="n">
        <v>0.106933639852353</v>
      </c>
      <c r="N25" s="8" t="n">
        <v>0.048187882674536</v>
      </c>
      <c r="O25" s="9" t="n">
        <v>0.0299229165851284</v>
      </c>
      <c r="P25" s="4" t="n">
        <v>102.560359240807</v>
      </c>
      <c r="Q25" s="9" t="n">
        <v>0.0064</v>
      </c>
      <c r="R25" s="4" t="s">
        <v>1248</v>
      </c>
      <c r="S25" s="4" t="s">
        <v>186</v>
      </c>
      <c r="T25" s="4" t="n">
        <v>0</v>
      </c>
      <c r="U25" s="4"/>
      <c r="V25" s="8"/>
      <c r="W25" s="8"/>
      <c r="X25" s="9"/>
      <c r="Y25" s="4"/>
      <c r="Z25" s="9"/>
      <c r="AA25" s="4" t="s">
        <v>1167</v>
      </c>
      <c r="AB25" s="4" t="n">
        <v>0.0101647058823529</v>
      </c>
    </row>
    <row r="26" customFormat="false" ht="15" hidden="false" customHeight="false" outlineLevel="0" collapsed="false">
      <c r="A26" s="4" t="s">
        <v>1221</v>
      </c>
      <c r="B26" s="4" t="s">
        <v>1147</v>
      </c>
      <c r="C26" s="4" t="s">
        <v>258</v>
      </c>
      <c r="D26" s="4" t="n">
        <v>49</v>
      </c>
      <c r="E26" s="4" t="n">
        <v>10000</v>
      </c>
      <c r="F26" s="4" t="n">
        <v>20261057</v>
      </c>
      <c r="G26" s="8" t="n">
        <v>-0.0109291884034656</v>
      </c>
      <c r="H26" s="8" t="n">
        <v>0.0723138401086842</v>
      </c>
      <c r="I26" s="9" t="n">
        <v>0.88050222345302</v>
      </c>
      <c r="J26" s="4" t="n">
        <v>106.554882824977</v>
      </c>
      <c r="K26" s="4" t="n">
        <v>48</v>
      </c>
      <c r="L26" s="9" t="n">
        <v>2.48651374330906E-006</v>
      </c>
      <c r="M26" s="8" t="n">
        <v>-0.0109291884034656</v>
      </c>
      <c r="N26" s="8" t="n">
        <v>0.0723138401086842</v>
      </c>
      <c r="O26" s="9" t="n">
        <v>0.88050222345302</v>
      </c>
      <c r="P26" s="4" t="n">
        <v>111.504302516213</v>
      </c>
      <c r="Q26" s="9" t="n">
        <v>0</v>
      </c>
      <c r="R26" s="4" t="s">
        <v>1231</v>
      </c>
      <c r="S26" s="4" t="s">
        <v>186</v>
      </c>
      <c r="T26" s="4" t="n">
        <v>3</v>
      </c>
      <c r="U26" s="4" t="s">
        <v>1249</v>
      </c>
      <c r="V26" s="8" t="n">
        <v>0.0104992609680275</v>
      </c>
      <c r="W26" s="8" t="n">
        <v>0.0624766016690715</v>
      </c>
      <c r="X26" s="9" t="n">
        <v>0.867296106844999</v>
      </c>
      <c r="Y26" s="4" t="n">
        <v>-204.094835215043</v>
      </c>
      <c r="Z26" s="9" t="n">
        <v>0.0922</v>
      </c>
      <c r="AA26" s="4" t="s">
        <v>1168</v>
      </c>
      <c r="AB26" s="4" t="n">
        <v>0</v>
      </c>
    </row>
    <row r="27" customFormat="false" ht="15" hidden="false" customHeight="false" outlineLevel="0" collapsed="false">
      <c r="A27" s="4" t="s">
        <v>1221</v>
      </c>
      <c r="B27" s="4" t="s">
        <v>1149</v>
      </c>
      <c r="C27" s="4" t="s">
        <v>258</v>
      </c>
      <c r="D27" s="4" t="n">
        <v>36</v>
      </c>
      <c r="E27" s="4" t="n">
        <v>10000</v>
      </c>
      <c r="F27" s="4" t="n">
        <v>20261062</v>
      </c>
      <c r="G27" s="8" t="n">
        <v>-0.215328398458172</v>
      </c>
      <c r="H27" s="8" t="n">
        <v>0.077810951754494</v>
      </c>
      <c r="I27" s="9" t="n">
        <v>0.0089697876550596</v>
      </c>
      <c r="J27" s="4" t="n">
        <v>59.9245513687415</v>
      </c>
      <c r="K27" s="4" t="n">
        <v>35</v>
      </c>
      <c r="L27" s="9" t="n">
        <v>0.0054412449302955</v>
      </c>
      <c r="M27" s="8" t="n">
        <v>-0.215328398458172</v>
      </c>
      <c r="N27" s="8" t="n">
        <v>0.077810951754494</v>
      </c>
      <c r="O27" s="9" t="n">
        <v>0.0089697876550596</v>
      </c>
      <c r="P27" s="4" t="n">
        <v>63.8334402229253</v>
      </c>
      <c r="Q27" s="9" t="n">
        <v>0.0049</v>
      </c>
      <c r="R27" s="4" t="s">
        <v>1250</v>
      </c>
      <c r="S27" s="4" t="s">
        <v>186</v>
      </c>
      <c r="T27" s="4" t="n">
        <v>1</v>
      </c>
      <c r="U27" s="4" t="s">
        <v>1251</v>
      </c>
      <c r="V27" s="8" t="n">
        <v>-0.168477597099693</v>
      </c>
      <c r="W27" s="8" t="n">
        <v>0.0736405288531999</v>
      </c>
      <c r="X27" s="9" t="n">
        <v>0.0284895284421393</v>
      </c>
      <c r="Y27" s="4" t="n">
        <v>-27.8083271396355</v>
      </c>
      <c r="Z27" s="9" t="n">
        <v>0.3599</v>
      </c>
      <c r="AA27" s="4" t="s">
        <v>1169</v>
      </c>
      <c r="AB27" s="4" t="n">
        <v>0.00826875</v>
      </c>
    </row>
    <row r="28" customFormat="false" ht="15" hidden="false" customHeight="false" outlineLevel="0" collapsed="false">
      <c r="A28" s="4" t="s">
        <v>1221</v>
      </c>
      <c r="B28" s="4" t="s">
        <v>1151</v>
      </c>
      <c r="C28" s="4" t="s">
        <v>258</v>
      </c>
      <c r="D28" s="4" t="n">
        <v>16</v>
      </c>
      <c r="E28" s="4" t="n">
        <v>10000</v>
      </c>
      <c r="F28" s="4" t="n">
        <v>20261067</v>
      </c>
      <c r="G28" s="8" t="n">
        <v>-0.0996775368003407</v>
      </c>
      <c r="H28" s="8" t="n">
        <v>0.0815518253760948</v>
      </c>
      <c r="I28" s="9" t="n">
        <v>0.240468706468274</v>
      </c>
      <c r="J28" s="4" t="n">
        <v>14.4868404711691</v>
      </c>
      <c r="K28" s="4" t="n">
        <v>15</v>
      </c>
      <c r="L28" s="9" t="n">
        <v>0.488971914208339</v>
      </c>
      <c r="M28" s="8" t="n">
        <v>-0.0996775368003407</v>
      </c>
      <c r="N28" s="8" t="n">
        <v>0.0801447162492906</v>
      </c>
      <c r="O28" s="9" t="n">
        <v>0.232689716100125</v>
      </c>
      <c r="P28" s="4" t="n">
        <v>18.3988687535974</v>
      </c>
      <c r="Q28" s="9" t="n">
        <v>0.4148</v>
      </c>
      <c r="R28" s="4" t="s">
        <v>1252</v>
      </c>
      <c r="S28" s="4" t="s">
        <v>187</v>
      </c>
      <c r="T28" s="4" t="n">
        <v>0</v>
      </c>
      <c r="U28" s="4"/>
      <c r="V28" s="8"/>
      <c r="W28" s="8"/>
      <c r="X28" s="9"/>
      <c r="Y28" s="4"/>
      <c r="Z28" s="9"/>
      <c r="AA28" s="4" t="s">
        <v>1170</v>
      </c>
      <c r="AB28" s="4" t="n">
        <v>0.447984</v>
      </c>
    </row>
    <row r="29" customFormat="false" ht="15" hidden="false" customHeight="false" outlineLevel="0" collapsed="false">
      <c r="A29" s="4" t="s">
        <v>1221</v>
      </c>
      <c r="B29" s="4" t="s">
        <v>1132</v>
      </c>
      <c r="C29" s="4" t="s">
        <v>228</v>
      </c>
      <c r="D29" s="4" t="n">
        <v>12</v>
      </c>
      <c r="E29" s="4" t="n">
        <v>10000</v>
      </c>
      <c r="F29" s="4" t="n">
        <v>20261028</v>
      </c>
      <c r="G29" s="8" t="n">
        <v>-0.0756062057230115</v>
      </c>
      <c r="H29" s="8" t="n">
        <v>0.207321557640268</v>
      </c>
      <c r="I29" s="9" t="n">
        <v>0.722263660960571</v>
      </c>
      <c r="J29" s="4" t="n">
        <v>32.3360008397409</v>
      </c>
      <c r="K29" s="4" t="n">
        <v>11</v>
      </c>
      <c r="L29" s="9" t="n">
        <v>0.0006735444668247</v>
      </c>
      <c r="M29" s="8" t="n">
        <v>-0.0756062057230115</v>
      </c>
      <c r="N29" s="8" t="n">
        <v>0.207321557640268</v>
      </c>
      <c r="O29" s="9" t="n">
        <v>0.722263660960571</v>
      </c>
      <c r="P29" s="4" t="n">
        <v>38.221055101522</v>
      </c>
      <c r="Q29" s="9" t="n">
        <v>0.0013</v>
      </c>
      <c r="R29" s="4" t="s">
        <v>1253</v>
      </c>
      <c r="S29" s="4" t="s">
        <v>186</v>
      </c>
      <c r="T29" s="4" t="n">
        <v>1</v>
      </c>
      <c r="U29" s="4" t="s">
        <v>1254</v>
      </c>
      <c r="V29" s="8" t="n">
        <v>-0.235375460035701</v>
      </c>
      <c r="W29" s="8" t="n">
        <v>0.13245515816553</v>
      </c>
      <c r="X29" s="9" t="n">
        <v>0.105938529532236</v>
      </c>
      <c r="Y29" s="4" t="n">
        <v>67.8784671471087</v>
      </c>
      <c r="Z29" s="9" t="n">
        <v>0.5364</v>
      </c>
      <c r="AA29" s="4" t="s">
        <v>1171</v>
      </c>
      <c r="AB29" s="4" t="n">
        <v>0.0025071428571428</v>
      </c>
    </row>
    <row r="30" customFormat="false" ht="15" hidden="false" customHeight="false" outlineLevel="0" collapsed="false">
      <c r="A30" s="4" t="s">
        <v>1221</v>
      </c>
      <c r="B30" s="4" t="s">
        <v>1137</v>
      </c>
      <c r="C30" s="4" t="s">
        <v>228</v>
      </c>
      <c r="D30" s="4" t="n">
        <v>31</v>
      </c>
      <c r="E30" s="4" t="n">
        <v>10000</v>
      </c>
      <c r="F30" s="4" t="n">
        <v>20261033</v>
      </c>
      <c r="G30" s="8" t="n">
        <v>0.115204893305528</v>
      </c>
      <c r="H30" s="8" t="n">
        <v>0.084761265349171</v>
      </c>
      <c r="I30" s="9" t="n">
        <v>0.184223573007391</v>
      </c>
      <c r="J30" s="4" t="n">
        <v>77.1240483530455</v>
      </c>
      <c r="K30" s="4" t="n">
        <v>30</v>
      </c>
      <c r="L30" s="9" t="n">
        <v>5.07599277630615E-006</v>
      </c>
      <c r="M30" s="8" t="n">
        <v>0.115204893305528</v>
      </c>
      <c r="N30" s="8" t="n">
        <v>0.084761265349171</v>
      </c>
      <c r="O30" s="9" t="n">
        <v>0.184223573007391</v>
      </c>
      <c r="P30" s="4" t="n">
        <v>86.0499754120037</v>
      </c>
      <c r="Q30" s="9" t="n">
        <v>0</v>
      </c>
      <c r="R30" s="4" t="s">
        <v>1231</v>
      </c>
      <c r="S30" s="4" t="s">
        <v>186</v>
      </c>
      <c r="T30" s="4" t="n">
        <v>2</v>
      </c>
      <c r="U30" s="4" t="s">
        <v>1255</v>
      </c>
      <c r="V30" s="8" t="n">
        <v>0.145543427300742</v>
      </c>
      <c r="W30" s="8" t="n">
        <v>0.075034365823325</v>
      </c>
      <c r="X30" s="9" t="n">
        <v>0.0625519086514733</v>
      </c>
      <c r="Y30" s="4" t="n">
        <v>-20.8450045171222</v>
      </c>
      <c r="Z30" s="9" t="n">
        <v>0.6756</v>
      </c>
      <c r="AA30" s="4" t="s">
        <v>1172</v>
      </c>
      <c r="AB30" s="4" t="n">
        <v>0</v>
      </c>
    </row>
    <row r="31" customFormat="false" ht="15" hidden="false" customHeight="false" outlineLevel="0" collapsed="false">
      <c r="A31" s="4" t="s">
        <v>1221</v>
      </c>
      <c r="B31" s="4" t="s">
        <v>1139</v>
      </c>
      <c r="C31" s="4" t="s">
        <v>228</v>
      </c>
      <c r="D31" s="4" t="n">
        <v>33</v>
      </c>
      <c r="E31" s="4" t="n">
        <v>10000</v>
      </c>
      <c r="F31" s="4" t="n">
        <v>20261038</v>
      </c>
      <c r="G31" s="8" t="n">
        <v>0.18807353703426</v>
      </c>
      <c r="H31" s="8" t="n">
        <v>0.0909783686709963</v>
      </c>
      <c r="I31" s="9" t="n">
        <v>0.046880127821048</v>
      </c>
      <c r="J31" s="4" t="n">
        <v>86.0893611766924</v>
      </c>
      <c r="K31" s="4" t="n">
        <v>32</v>
      </c>
      <c r="L31" s="9" t="n">
        <v>7.53076092969026E-007</v>
      </c>
      <c r="M31" s="8" t="n">
        <v>0.18807353703426</v>
      </c>
      <c r="N31" s="8" t="n">
        <v>0.0909783686709963</v>
      </c>
      <c r="O31" s="9" t="n">
        <v>0.046880127821048</v>
      </c>
      <c r="P31" s="4" t="n">
        <v>98.0268608904056</v>
      </c>
      <c r="Q31" s="9" t="n">
        <v>0</v>
      </c>
      <c r="R31" s="4" t="s">
        <v>1231</v>
      </c>
      <c r="S31" s="4" t="s">
        <v>186</v>
      </c>
      <c r="T31" s="4" t="n">
        <v>3</v>
      </c>
      <c r="U31" s="4" t="s">
        <v>1256</v>
      </c>
      <c r="V31" s="8" t="n">
        <v>0.269983971713978</v>
      </c>
      <c r="W31" s="8" t="n">
        <v>0.0663194412817482</v>
      </c>
      <c r="X31" s="9" t="n">
        <v>0.0003298376595463</v>
      </c>
      <c r="Y31" s="4" t="n">
        <v>-30.3389990745429</v>
      </c>
      <c r="Z31" s="9" t="n">
        <v>0.2768</v>
      </c>
      <c r="AA31" s="4" t="s">
        <v>1173</v>
      </c>
      <c r="AB31" s="4" t="n">
        <v>0</v>
      </c>
    </row>
    <row r="32" customFormat="false" ht="15" hidden="false" customHeight="false" outlineLevel="0" collapsed="false">
      <c r="A32" s="4" t="s">
        <v>1221</v>
      </c>
      <c r="B32" s="4" t="s">
        <v>1141</v>
      </c>
      <c r="C32" s="4" t="s">
        <v>228</v>
      </c>
      <c r="D32" s="4" t="n">
        <v>51</v>
      </c>
      <c r="E32" s="4" t="n">
        <v>10000</v>
      </c>
      <c r="F32" s="4" t="n">
        <v>20261043</v>
      </c>
      <c r="G32" s="8" t="n">
        <v>0.142020418354102</v>
      </c>
      <c r="H32" s="8" t="n">
        <v>0.0588447139696617</v>
      </c>
      <c r="I32" s="9" t="n">
        <v>0.0195066648591066</v>
      </c>
      <c r="J32" s="4" t="n">
        <v>94.4284509068898</v>
      </c>
      <c r="K32" s="4" t="n">
        <v>50</v>
      </c>
      <c r="L32" s="9" t="n">
        <v>0.000148606015244</v>
      </c>
      <c r="M32" s="8" t="n">
        <v>0.142020418354102</v>
      </c>
      <c r="N32" s="8" t="n">
        <v>0.0588447139696617</v>
      </c>
      <c r="O32" s="9" t="n">
        <v>0.0195066648591066</v>
      </c>
      <c r="P32" s="4" t="n">
        <v>105.583115414129</v>
      </c>
      <c r="Q32" s="9" t="n">
        <v>0.0001</v>
      </c>
      <c r="R32" s="4" t="s">
        <v>1257</v>
      </c>
      <c r="S32" s="4" t="s">
        <v>186</v>
      </c>
      <c r="T32" s="4" t="n">
        <v>4</v>
      </c>
      <c r="U32" s="4" t="s">
        <v>1258</v>
      </c>
      <c r="V32" s="8" t="n">
        <v>0.118297427416916</v>
      </c>
      <c r="W32" s="8" t="n">
        <v>0.0513375707337028</v>
      </c>
      <c r="X32" s="9" t="n">
        <v>0.0257719632625507</v>
      </c>
      <c r="Y32" s="4" t="n">
        <v>20.0536828696865</v>
      </c>
      <c r="Z32" s="9" t="n">
        <v>0.484</v>
      </c>
      <c r="AA32" s="4" t="s">
        <v>1174</v>
      </c>
      <c r="AB32" s="4" t="n">
        <v>0.000225</v>
      </c>
    </row>
    <row r="33" customFormat="false" ht="15" hidden="false" customHeight="false" outlineLevel="0" collapsed="false">
      <c r="A33" s="4" t="s">
        <v>1221</v>
      </c>
      <c r="B33" s="4" t="s">
        <v>1143</v>
      </c>
      <c r="C33" s="4" t="s">
        <v>228</v>
      </c>
      <c r="D33" s="4" t="n">
        <v>42</v>
      </c>
      <c r="E33" s="4" t="n">
        <v>10000</v>
      </c>
      <c r="F33" s="4" t="n">
        <v>20261048</v>
      </c>
      <c r="G33" s="8" t="n">
        <v>0.186319707857137</v>
      </c>
      <c r="H33" s="8" t="n">
        <v>0.0668745075556767</v>
      </c>
      <c r="I33" s="9" t="n">
        <v>0.0080425079042419</v>
      </c>
      <c r="J33" s="4" t="n">
        <v>86.4678652399425</v>
      </c>
      <c r="K33" s="4" t="n">
        <v>41</v>
      </c>
      <c r="L33" s="9" t="n">
        <v>4.33372832105349E-005</v>
      </c>
      <c r="M33" s="8" t="n">
        <v>0.186319707857137</v>
      </c>
      <c r="N33" s="8" t="n">
        <v>0.0668745075556767</v>
      </c>
      <c r="O33" s="9" t="n">
        <v>0.0080425079042419</v>
      </c>
      <c r="P33" s="4" t="n">
        <v>95.2938707797068</v>
      </c>
      <c r="Q33" s="9" t="n">
        <v>0</v>
      </c>
      <c r="R33" s="4" t="s">
        <v>1231</v>
      </c>
      <c r="S33" s="4" t="s">
        <v>186</v>
      </c>
      <c r="T33" s="4" t="n">
        <v>3</v>
      </c>
      <c r="U33" s="4" t="s">
        <v>1256</v>
      </c>
      <c r="V33" s="8" t="n">
        <v>0.17365959082451</v>
      </c>
      <c r="W33" s="8" t="n">
        <v>0.0561965192074965</v>
      </c>
      <c r="X33" s="9" t="n">
        <v>0.0037321452620847</v>
      </c>
      <c r="Y33" s="4" t="n">
        <v>7.29019167471172</v>
      </c>
      <c r="Z33" s="9" t="n">
        <v>0.7814</v>
      </c>
      <c r="AA33" s="4" t="s">
        <v>1175</v>
      </c>
      <c r="AB33" s="4" t="n">
        <v>0</v>
      </c>
    </row>
    <row r="34" customFormat="false" ht="15" hidden="false" customHeight="false" outlineLevel="0" collapsed="false">
      <c r="A34" s="4" t="s">
        <v>1221</v>
      </c>
      <c r="B34" s="4" t="s">
        <v>1145</v>
      </c>
      <c r="C34" s="4" t="s">
        <v>228</v>
      </c>
      <c r="D34" s="4" t="n">
        <v>67</v>
      </c>
      <c r="E34" s="4" t="n">
        <v>10000</v>
      </c>
      <c r="F34" s="4" t="n">
        <v>20261053</v>
      </c>
      <c r="G34" s="8" t="n">
        <v>0.0173130834108501</v>
      </c>
      <c r="H34" s="8" t="n">
        <v>0.0526899482181585</v>
      </c>
      <c r="I34" s="9" t="n">
        <v>0.743510297866465</v>
      </c>
      <c r="J34" s="4" t="n">
        <v>162.250448482787</v>
      </c>
      <c r="K34" s="4" t="n">
        <v>66</v>
      </c>
      <c r="L34" s="9" t="n">
        <v>4.49833252666232E-010</v>
      </c>
      <c r="M34" s="8" t="n">
        <v>0.0173130834108501</v>
      </c>
      <c r="N34" s="8" t="n">
        <v>0.0526899482181585</v>
      </c>
      <c r="O34" s="9" t="n">
        <v>0.743510297866465</v>
      </c>
      <c r="P34" s="4" t="n">
        <v>169.321065955878</v>
      </c>
      <c r="Q34" s="9" t="n">
        <v>0</v>
      </c>
      <c r="R34" s="4" t="s">
        <v>1231</v>
      </c>
      <c r="S34" s="4" t="s">
        <v>186</v>
      </c>
      <c r="T34" s="4" t="n">
        <v>3</v>
      </c>
      <c r="U34" s="4" t="s">
        <v>1259</v>
      </c>
      <c r="V34" s="8" t="n">
        <v>-0.0353791554970549</v>
      </c>
      <c r="W34" s="8" t="n">
        <v>0.0440965583404825</v>
      </c>
      <c r="X34" s="9" t="n">
        <v>0.425389275664351</v>
      </c>
      <c r="Y34" s="4" t="n">
        <v>148.935830060419</v>
      </c>
      <c r="Z34" s="9" t="n">
        <v>0.2898</v>
      </c>
      <c r="AA34" s="4" t="s">
        <v>1176</v>
      </c>
      <c r="AB34" s="4" t="n">
        <v>0</v>
      </c>
    </row>
    <row r="35" customFormat="false" ht="15" hidden="false" customHeight="false" outlineLevel="0" collapsed="false">
      <c r="A35" s="4" t="s">
        <v>1221</v>
      </c>
      <c r="B35" s="4" t="s">
        <v>1147</v>
      </c>
      <c r="C35" s="4" t="s">
        <v>228</v>
      </c>
      <c r="D35" s="4" t="n">
        <v>49</v>
      </c>
      <c r="E35" s="4" t="n">
        <v>10000</v>
      </c>
      <c r="F35" s="4" t="n">
        <v>20261058</v>
      </c>
      <c r="G35" s="8" t="n">
        <v>-0.588784367978865</v>
      </c>
      <c r="H35" s="8" t="n">
        <v>0.332021374808994</v>
      </c>
      <c r="I35" s="9" t="n">
        <v>0.0825182530937301</v>
      </c>
      <c r="J35" s="4" t="n">
        <v>3133.02635145984</v>
      </c>
      <c r="K35" s="4" t="n">
        <v>48</v>
      </c>
      <c r="L35" s="9" t="n">
        <v>0</v>
      </c>
      <c r="M35" s="8" t="n">
        <v>-0.588784367978865</v>
      </c>
      <c r="N35" s="8" t="n">
        <v>0.332021374808994</v>
      </c>
      <c r="O35" s="9" t="n">
        <v>0.0825182530937301</v>
      </c>
      <c r="P35" s="4" t="n">
        <v>3430.73829108496</v>
      </c>
      <c r="Q35" s="9" t="n">
        <v>0</v>
      </c>
      <c r="R35" s="4" t="s">
        <v>1231</v>
      </c>
      <c r="S35" s="4" t="s">
        <v>186</v>
      </c>
      <c r="T35" s="4" t="n">
        <v>14</v>
      </c>
      <c r="U35" s="4" t="s">
        <v>1260</v>
      </c>
      <c r="V35" s="8" t="n">
        <v>-0.0972932219552572</v>
      </c>
      <c r="W35" s="8" t="n">
        <v>0.0619167299274737</v>
      </c>
      <c r="X35" s="9" t="n">
        <v>0.125360855661213</v>
      </c>
      <c r="Y35" s="4" t="n">
        <v>-505.164836919094</v>
      </c>
      <c r="Z35" s="9" t="n">
        <v>0</v>
      </c>
      <c r="AA35" s="4" t="s">
        <v>1177</v>
      </c>
      <c r="AB35" s="4" t="n">
        <v>0</v>
      </c>
    </row>
    <row r="36" customFormat="false" ht="15" hidden="false" customHeight="false" outlineLevel="0" collapsed="false">
      <c r="A36" s="4" t="s">
        <v>1221</v>
      </c>
      <c r="B36" s="4" t="s">
        <v>1149</v>
      </c>
      <c r="C36" s="4" t="s">
        <v>228</v>
      </c>
      <c r="D36" s="4" t="n">
        <v>36</v>
      </c>
      <c r="E36" s="4" t="n">
        <v>10000</v>
      </c>
      <c r="F36" s="4" t="n">
        <v>20261063</v>
      </c>
      <c r="G36" s="8" t="n">
        <v>0.0285307368848645</v>
      </c>
      <c r="H36" s="8" t="n">
        <v>0.0736387635265955</v>
      </c>
      <c r="I36" s="9" t="n">
        <v>0.700775304506144</v>
      </c>
      <c r="J36" s="4" t="n">
        <v>73.8427052751289</v>
      </c>
      <c r="K36" s="4" t="n">
        <v>35</v>
      </c>
      <c r="L36" s="9" t="n">
        <v>0.0001365438659169</v>
      </c>
      <c r="M36" s="8" t="n">
        <v>0.0285307368848645</v>
      </c>
      <c r="N36" s="8" t="n">
        <v>0.0736387635265955</v>
      </c>
      <c r="O36" s="9" t="n">
        <v>0.700775304506144</v>
      </c>
      <c r="P36" s="4" t="n">
        <v>78.9480196281443</v>
      </c>
      <c r="Q36" s="9" t="n">
        <v>0.0005</v>
      </c>
      <c r="R36" s="4" t="s">
        <v>1261</v>
      </c>
      <c r="S36" s="4" t="s">
        <v>186</v>
      </c>
      <c r="T36" s="4" t="n">
        <v>1</v>
      </c>
      <c r="U36" s="4" t="s">
        <v>1262</v>
      </c>
      <c r="V36" s="8" t="n">
        <v>0.0734684119383537</v>
      </c>
      <c r="W36" s="8" t="n">
        <v>0.0703706521252664</v>
      </c>
      <c r="X36" s="9" t="n">
        <v>0.303842334940972</v>
      </c>
      <c r="Y36" s="4" t="n">
        <v>-61.1659812263204</v>
      </c>
      <c r="Z36" s="9" t="n">
        <v>0.6826</v>
      </c>
      <c r="AA36" s="4" t="s">
        <v>1178</v>
      </c>
      <c r="AB36" s="4" t="n">
        <v>0.0010384615384615</v>
      </c>
    </row>
    <row r="37" customFormat="false" ht="15" hidden="false" customHeight="false" outlineLevel="0" collapsed="false">
      <c r="A37" s="4" t="s">
        <v>1221</v>
      </c>
      <c r="B37" s="4" t="s">
        <v>1151</v>
      </c>
      <c r="C37" s="4" t="s">
        <v>228</v>
      </c>
      <c r="D37" s="4" t="n">
        <v>16</v>
      </c>
      <c r="E37" s="4" t="n">
        <v>10000</v>
      </c>
      <c r="F37" s="4" t="n">
        <v>20261068</v>
      </c>
      <c r="G37" s="8" t="n">
        <v>-1.40427084289307</v>
      </c>
      <c r="H37" s="8" t="n">
        <v>0.579985170869477</v>
      </c>
      <c r="I37" s="9" t="n">
        <v>0.0286120211779903</v>
      </c>
      <c r="J37" s="4" t="n">
        <v>1039.35959165222</v>
      </c>
      <c r="K37" s="4" t="n">
        <v>15</v>
      </c>
      <c r="L37" s="9" t="n">
        <v>4.9151640932576E-212</v>
      </c>
      <c r="M37" s="8" t="n">
        <v>-1.40427084289307</v>
      </c>
      <c r="N37" s="8" t="n">
        <v>0.579985170869477</v>
      </c>
      <c r="O37" s="9" t="n">
        <v>0.0286120211779903</v>
      </c>
      <c r="P37" s="4" t="n">
        <v>1506.02338146205</v>
      </c>
      <c r="Q37" s="9" t="n">
        <v>0</v>
      </c>
      <c r="R37" s="4" t="s">
        <v>1231</v>
      </c>
      <c r="S37" s="4" t="s">
        <v>186</v>
      </c>
      <c r="T37" s="4" t="n">
        <v>11</v>
      </c>
      <c r="U37" s="4" t="s">
        <v>1263</v>
      </c>
      <c r="V37" s="8" t="n">
        <v>-1.01717512752056</v>
      </c>
      <c r="W37" s="8" t="n">
        <v>0.393634315458222</v>
      </c>
      <c r="X37" s="9" t="n">
        <v>0.061065150851001</v>
      </c>
      <c r="Y37" s="4" t="n">
        <v>-38.0559556461126</v>
      </c>
      <c r="Z37" s="9" t="n">
        <v>1</v>
      </c>
      <c r="AA37" s="4" t="s">
        <v>1179</v>
      </c>
      <c r="AB37" s="4" t="n">
        <v>0</v>
      </c>
    </row>
    <row r="38" customFormat="false" ht="15" hidden="false" customHeight="false" outlineLevel="0" collapsed="false">
      <c r="A38" s="4" t="s">
        <v>1221</v>
      </c>
      <c r="B38" s="4" t="s">
        <v>1132</v>
      </c>
      <c r="C38" s="4" t="s">
        <v>179</v>
      </c>
      <c r="D38" s="4" t="n">
        <v>12</v>
      </c>
      <c r="E38" s="4" t="n">
        <v>10000</v>
      </c>
      <c r="F38" s="4" t="n">
        <v>20262025</v>
      </c>
      <c r="G38" s="8" t="n">
        <v>0.194570684712702</v>
      </c>
      <c r="H38" s="8" t="n">
        <v>0.24828223394323</v>
      </c>
      <c r="I38" s="9" t="n">
        <v>0.449780257934582</v>
      </c>
      <c r="J38" s="4" t="n">
        <v>45.7072899186465</v>
      </c>
      <c r="K38" s="4" t="n">
        <v>11</v>
      </c>
      <c r="L38" s="9" t="n">
        <v>3.6420097944273E-006</v>
      </c>
      <c r="M38" s="8" t="n">
        <v>0.194570684712702</v>
      </c>
      <c r="N38" s="8" t="n">
        <v>0.24828223394323</v>
      </c>
      <c r="O38" s="9" t="n">
        <v>0.449780257934582</v>
      </c>
      <c r="P38" s="4" t="n">
        <v>53.605018985595</v>
      </c>
      <c r="Q38" s="9" t="n">
        <v>0</v>
      </c>
      <c r="R38" s="4" t="s">
        <v>1231</v>
      </c>
      <c r="S38" s="4" t="s">
        <v>186</v>
      </c>
      <c r="T38" s="4" t="n">
        <v>2</v>
      </c>
      <c r="U38" s="4" t="s">
        <v>1264</v>
      </c>
      <c r="V38" s="8" t="n">
        <v>-0.131555698492585</v>
      </c>
      <c r="W38" s="8" t="n">
        <v>0.0966976352477903</v>
      </c>
      <c r="X38" s="9" t="n">
        <v>0.206771080415453</v>
      </c>
      <c r="Y38" s="4" t="n">
        <v>247.899853022079</v>
      </c>
      <c r="Z38" s="9" t="n">
        <v>0.0023</v>
      </c>
      <c r="AA38" s="4" t="s">
        <v>1180</v>
      </c>
      <c r="AB38" s="4" t="n">
        <v>0</v>
      </c>
    </row>
    <row r="39" customFormat="false" ht="15" hidden="false" customHeight="false" outlineLevel="0" collapsed="false">
      <c r="A39" s="4" t="s">
        <v>1221</v>
      </c>
      <c r="B39" s="4" t="s">
        <v>1137</v>
      </c>
      <c r="C39" s="4" t="s">
        <v>179</v>
      </c>
      <c r="D39" s="4" t="n">
        <v>30</v>
      </c>
      <c r="E39" s="4" t="n">
        <v>10000</v>
      </c>
      <c r="F39" s="4" t="n">
        <v>20262026</v>
      </c>
      <c r="G39" s="8" t="n">
        <v>0.0558472895548388</v>
      </c>
      <c r="H39" s="8" t="n">
        <v>0.0965294241393291</v>
      </c>
      <c r="I39" s="9" t="n">
        <v>0.567357993435735</v>
      </c>
      <c r="J39" s="4" t="n">
        <v>95.7735415009161</v>
      </c>
      <c r="K39" s="4" t="n">
        <v>29</v>
      </c>
      <c r="L39" s="9" t="n">
        <v>4.58907760278062E-009</v>
      </c>
      <c r="M39" s="8" t="n">
        <v>0.0558472895548388</v>
      </c>
      <c r="N39" s="8" t="n">
        <v>0.0965294241393291</v>
      </c>
      <c r="O39" s="9" t="n">
        <v>0.567357993435735</v>
      </c>
      <c r="P39" s="4" t="n">
        <v>109.184524196456</v>
      </c>
      <c r="Q39" s="9" t="n">
        <v>0</v>
      </c>
      <c r="R39" s="4" t="s">
        <v>1231</v>
      </c>
      <c r="S39" s="4" t="s">
        <v>186</v>
      </c>
      <c r="T39" s="4" t="n">
        <v>3</v>
      </c>
      <c r="U39" s="4" t="s">
        <v>1265</v>
      </c>
      <c r="V39" s="8" t="n">
        <v>0.0942078880170491</v>
      </c>
      <c r="W39" s="8" t="n">
        <v>0.0682479472461864</v>
      </c>
      <c r="X39" s="9" t="n">
        <v>0.179224203997954</v>
      </c>
      <c r="Y39" s="4" t="n">
        <v>-40.7190939842192</v>
      </c>
      <c r="Z39" s="9" t="n">
        <v>0.617</v>
      </c>
      <c r="AA39" s="4" t="s">
        <v>1181</v>
      </c>
      <c r="AB39" s="4" t="n">
        <v>0</v>
      </c>
    </row>
    <row r="40" customFormat="false" ht="15" hidden="false" customHeight="false" outlineLevel="0" collapsed="false">
      <c r="A40" s="4" t="s">
        <v>1221</v>
      </c>
      <c r="B40" s="4" t="s">
        <v>1139</v>
      </c>
      <c r="C40" s="4" t="s">
        <v>179</v>
      </c>
      <c r="D40" s="4" t="n">
        <v>34</v>
      </c>
      <c r="E40" s="4" t="n">
        <v>10000</v>
      </c>
      <c r="F40" s="4" t="n">
        <v>20262027</v>
      </c>
      <c r="G40" s="8" t="n">
        <v>0.0757479957650639</v>
      </c>
      <c r="H40" s="8" t="n">
        <v>0.105441521544194</v>
      </c>
      <c r="I40" s="9" t="n">
        <v>0.477573510930348</v>
      </c>
      <c r="J40" s="4" t="n">
        <v>125.898046658806</v>
      </c>
      <c r="K40" s="4" t="n">
        <v>33</v>
      </c>
      <c r="L40" s="9" t="n">
        <v>8.92652780380574E-013</v>
      </c>
      <c r="M40" s="8" t="n">
        <v>0.0757479957650639</v>
      </c>
      <c r="N40" s="8" t="n">
        <v>0.105441521544194</v>
      </c>
      <c r="O40" s="9" t="n">
        <v>0.477573510930348</v>
      </c>
      <c r="P40" s="4" t="n">
        <v>141.675519508613</v>
      </c>
      <c r="Q40" s="9" t="n">
        <v>0</v>
      </c>
      <c r="R40" s="4" t="s">
        <v>1231</v>
      </c>
      <c r="S40" s="4" t="s">
        <v>186</v>
      </c>
      <c r="T40" s="4" t="n">
        <v>3</v>
      </c>
      <c r="U40" s="4" t="s">
        <v>1266</v>
      </c>
      <c r="V40" s="8" t="n">
        <v>0.129845284477864</v>
      </c>
      <c r="W40" s="8" t="n">
        <v>0.0696478217704621</v>
      </c>
      <c r="X40" s="9" t="n">
        <v>0.0720895157818228</v>
      </c>
      <c r="Y40" s="4" t="n">
        <v>-41.6628828149877</v>
      </c>
      <c r="Z40" s="9" t="n">
        <v>0.5069</v>
      </c>
      <c r="AA40" s="4" t="s">
        <v>1182</v>
      </c>
      <c r="AB40" s="4" t="n">
        <v>0</v>
      </c>
    </row>
    <row r="41" customFormat="false" ht="15" hidden="false" customHeight="false" outlineLevel="0" collapsed="false">
      <c r="A41" s="4" t="s">
        <v>1221</v>
      </c>
      <c r="B41" s="4" t="s">
        <v>1141</v>
      </c>
      <c r="C41" s="4" t="s">
        <v>179</v>
      </c>
      <c r="D41" s="4" t="n">
        <v>53</v>
      </c>
      <c r="E41" s="4" t="n">
        <v>10000</v>
      </c>
      <c r="F41" s="4" t="n">
        <v>20262028</v>
      </c>
      <c r="G41" s="8" t="n">
        <v>0.164929701284361</v>
      </c>
      <c r="H41" s="8" t="n">
        <v>0.0720381034312554</v>
      </c>
      <c r="I41" s="9" t="n">
        <v>0.0261415217242297</v>
      </c>
      <c r="J41" s="4" t="n">
        <v>151.298871048147</v>
      </c>
      <c r="K41" s="4" t="n">
        <v>52</v>
      </c>
      <c r="L41" s="9" t="n">
        <v>1.24625682842471E-011</v>
      </c>
      <c r="M41" s="8" t="n">
        <v>0.164929701284361</v>
      </c>
      <c r="N41" s="8" t="n">
        <v>0.0720381034312554</v>
      </c>
      <c r="O41" s="9" t="n">
        <v>0.0261415217242297</v>
      </c>
      <c r="P41" s="4" t="n">
        <v>158.729983456085</v>
      </c>
      <c r="Q41" s="9" t="n">
        <v>0</v>
      </c>
      <c r="R41" s="4" t="s">
        <v>1231</v>
      </c>
      <c r="S41" s="4" t="s">
        <v>186</v>
      </c>
      <c r="T41" s="4" t="n">
        <v>2</v>
      </c>
      <c r="U41" s="4" t="s">
        <v>1267</v>
      </c>
      <c r="V41" s="8" t="n">
        <v>0.189920306918869</v>
      </c>
      <c r="W41" s="8" t="n">
        <v>0.0613281329341513</v>
      </c>
      <c r="X41" s="9" t="n">
        <v>0.0032043186797558</v>
      </c>
      <c r="Y41" s="4" t="n">
        <v>-13.1584694864589</v>
      </c>
      <c r="Z41" s="9" t="n">
        <v>0.7353</v>
      </c>
      <c r="AA41" s="4" t="s">
        <v>1183</v>
      </c>
      <c r="AB41" s="4" t="n">
        <v>0</v>
      </c>
    </row>
    <row r="42" customFormat="false" ht="15" hidden="false" customHeight="false" outlineLevel="0" collapsed="false">
      <c r="A42" s="4" t="s">
        <v>1221</v>
      </c>
      <c r="B42" s="4" t="s">
        <v>1143</v>
      </c>
      <c r="C42" s="4" t="s">
        <v>179</v>
      </c>
      <c r="D42" s="4" t="n">
        <v>43</v>
      </c>
      <c r="E42" s="4" t="n">
        <v>10000</v>
      </c>
      <c r="F42" s="4" t="n">
        <v>20262029</v>
      </c>
      <c r="G42" s="8" t="n">
        <v>0.112363186632638</v>
      </c>
      <c r="H42" s="8" t="n">
        <v>0.0726881200943266</v>
      </c>
      <c r="I42" s="9" t="n">
        <v>0.129649140780815</v>
      </c>
      <c r="J42" s="4" t="n">
        <v>107.216764357169</v>
      </c>
      <c r="K42" s="4" t="n">
        <v>42</v>
      </c>
      <c r="L42" s="9" t="n">
        <v>1.29563452865448E-007</v>
      </c>
      <c r="M42" s="8" t="n">
        <v>0.112363186632638</v>
      </c>
      <c r="N42" s="8" t="n">
        <v>0.0726881200943266</v>
      </c>
      <c r="O42" s="9" t="n">
        <v>0.129649140780815</v>
      </c>
      <c r="P42" s="4" t="n">
        <v>115.026844567219</v>
      </c>
      <c r="Q42" s="9" t="n">
        <v>0</v>
      </c>
      <c r="R42" s="4" t="s">
        <v>1231</v>
      </c>
      <c r="S42" s="4" t="s">
        <v>186</v>
      </c>
      <c r="T42" s="4" t="n">
        <v>1</v>
      </c>
      <c r="U42" s="4" t="s">
        <v>1262</v>
      </c>
      <c r="V42" s="8" t="n">
        <v>0.1682356863143</v>
      </c>
      <c r="W42" s="8" t="n">
        <v>0.0600820146978432</v>
      </c>
      <c r="X42" s="9" t="n">
        <v>0.0077563959716689</v>
      </c>
      <c r="Y42" s="4" t="n">
        <v>-33.2108489617835</v>
      </c>
      <c r="Z42" s="9" t="n">
        <v>0.5385</v>
      </c>
      <c r="AA42" s="4" t="s">
        <v>1184</v>
      </c>
      <c r="AB42" s="4" t="n">
        <v>0</v>
      </c>
    </row>
    <row r="43" customFormat="false" ht="15" hidden="false" customHeight="false" outlineLevel="0" collapsed="false">
      <c r="A43" s="4" t="s">
        <v>1221</v>
      </c>
      <c r="B43" s="4" t="s">
        <v>1145</v>
      </c>
      <c r="C43" s="4" t="s">
        <v>179</v>
      </c>
      <c r="D43" s="4" t="n">
        <v>68</v>
      </c>
      <c r="E43" s="4" t="n">
        <v>10000</v>
      </c>
      <c r="F43" s="4" t="n">
        <v>20262030</v>
      </c>
      <c r="G43" s="8" t="n">
        <v>0.0683839170977774</v>
      </c>
      <c r="H43" s="8" t="n">
        <v>0.0589378355997024</v>
      </c>
      <c r="I43" s="9" t="n">
        <v>0.250055868311999</v>
      </c>
      <c r="J43" s="4" t="n">
        <v>203.096242392788</v>
      </c>
      <c r="K43" s="4" t="n">
        <v>67</v>
      </c>
      <c r="L43" s="9" t="n">
        <v>1.26459132843658E-015</v>
      </c>
      <c r="M43" s="8" t="n">
        <v>0.0683839170977774</v>
      </c>
      <c r="N43" s="8" t="n">
        <v>0.0589378355997024</v>
      </c>
      <c r="O43" s="9" t="n">
        <v>0.250055868311999</v>
      </c>
      <c r="P43" s="4" t="n">
        <v>213.415369986109</v>
      </c>
      <c r="Q43" s="9" t="n">
        <v>0</v>
      </c>
      <c r="R43" s="4" t="s">
        <v>1231</v>
      </c>
      <c r="S43" s="4" t="s">
        <v>186</v>
      </c>
      <c r="T43" s="4" t="n">
        <v>3</v>
      </c>
      <c r="U43" s="4" t="s">
        <v>1268</v>
      </c>
      <c r="V43" s="8" t="n">
        <v>0.0262629573836399</v>
      </c>
      <c r="W43" s="8" t="n">
        <v>0.0527380484363882</v>
      </c>
      <c r="X43" s="9" t="n">
        <v>0.620198877678314</v>
      </c>
      <c r="Y43" s="4" t="n">
        <v>160.381632193395</v>
      </c>
      <c r="Z43" s="9" t="n">
        <v>0.1388</v>
      </c>
      <c r="AA43" s="4" t="s">
        <v>1185</v>
      </c>
      <c r="AB43" s="4" t="n">
        <v>0</v>
      </c>
    </row>
    <row r="44" customFormat="false" ht="15" hidden="false" customHeight="false" outlineLevel="0" collapsed="false">
      <c r="A44" s="4" t="s">
        <v>1221</v>
      </c>
      <c r="B44" s="4" t="s">
        <v>1147</v>
      </c>
      <c r="C44" s="4" t="s">
        <v>179</v>
      </c>
      <c r="D44" s="4" t="n">
        <v>49</v>
      </c>
      <c r="E44" s="4" t="n">
        <v>10000</v>
      </c>
      <c r="F44" s="4" t="n">
        <v>20262031</v>
      </c>
      <c r="G44" s="8" t="n">
        <v>-0.778747013465414</v>
      </c>
      <c r="H44" s="8" t="n">
        <v>0.44918136185279</v>
      </c>
      <c r="I44" s="9" t="n">
        <v>0.0893905018469461</v>
      </c>
      <c r="J44" s="4" t="n">
        <v>5662.77539204422</v>
      </c>
      <c r="K44" s="4" t="n">
        <v>48</v>
      </c>
      <c r="L44" s="9" t="n">
        <v>0</v>
      </c>
      <c r="M44" s="8" t="n">
        <v>-0.778747013465414</v>
      </c>
      <c r="N44" s="8" t="n">
        <v>0.44918136185279</v>
      </c>
      <c r="O44" s="9" t="n">
        <v>0.0893905018469461</v>
      </c>
      <c r="P44" s="4" t="n">
        <v>6154.74835481228</v>
      </c>
      <c r="Q44" s="9" t="n">
        <v>0</v>
      </c>
      <c r="R44" s="4" t="s">
        <v>1231</v>
      </c>
      <c r="S44" s="4" t="s">
        <v>186</v>
      </c>
      <c r="T44" s="4" t="n">
        <v>19</v>
      </c>
      <c r="U44" s="4" t="s">
        <v>1269</v>
      </c>
      <c r="V44" s="8" t="n">
        <v>-0.228341205762245</v>
      </c>
      <c r="W44" s="8" t="n">
        <v>0.0650633893964945</v>
      </c>
      <c r="X44" s="9" t="n">
        <v>0.0014867629937489</v>
      </c>
      <c r="Y44" s="4" t="n">
        <v>-241.045327699752</v>
      </c>
      <c r="Z44" s="9" t="n">
        <v>0</v>
      </c>
      <c r="AA44" s="4" t="s">
        <v>1186</v>
      </c>
      <c r="AB44" s="4" t="n">
        <v>0</v>
      </c>
    </row>
    <row r="45" customFormat="false" ht="15" hidden="false" customHeight="false" outlineLevel="0" collapsed="false">
      <c r="A45" s="4" t="s">
        <v>1221</v>
      </c>
      <c r="B45" s="4" t="s">
        <v>1149</v>
      </c>
      <c r="C45" s="4" t="s">
        <v>179</v>
      </c>
      <c r="D45" s="4" t="n">
        <v>37</v>
      </c>
      <c r="E45" s="4" t="n">
        <v>10000</v>
      </c>
      <c r="F45" s="4" t="n">
        <v>20262032</v>
      </c>
      <c r="G45" s="8" t="n">
        <v>0.127150227472574</v>
      </c>
      <c r="H45" s="8" t="n">
        <v>0.0881884395866482</v>
      </c>
      <c r="I45" s="9" t="n">
        <v>0.158001792151064</v>
      </c>
      <c r="J45" s="4" t="n">
        <v>113.024866211352</v>
      </c>
      <c r="K45" s="4" t="n">
        <v>36</v>
      </c>
      <c r="L45" s="9" t="n">
        <v>6.97187999070418E-010</v>
      </c>
      <c r="M45" s="8" t="n">
        <v>0.127150227472574</v>
      </c>
      <c r="N45" s="8" t="n">
        <v>0.0881884395866482</v>
      </c>
      <c r="O45" s="9" t="n">
        <v>0.158001792151064</v>
      </c>
      <c r="P45" s="4" t="n">
        <v>122.953279684441</v>
      </c>
      <c r="Q45" s="9" t="n">
        <v>0</v>
      </c>
      <c r="R45" s="4" t="s">
        <v>1231</v>
      </c>
      <c r="S45" s="4" t="s">
        <v>186</v>
      </c>
      <c r="T45" s="4" t="n">
        <v>3</v>
      </c>
      <c r="U45" s="4" t="s">
        <v>1270</v>
      </c>
      <c r="V45" s="8" t="n">
        <v>0.137197575039283</v>
      </c>
      <c r="W45" s="8" t="n">
        <v>0.0671594908739225</v>
      </c>
      <c r="X45" s="9" t="n">
        <v>0.049120236094743</v>
      </c>
      <c r="Y45" s="4" t="n">
        <v>-7.32326906203153</v>
      </c>
      <c r="Z45" s="9" t="n">
        <v>0.8817</v>
      </c>
      <c r="AA45" s="4" t="s">
        <v>1187</v>
      </c>
      <c r="AB45" s="4" t="n">
        <v>0</v>
      </c>
    </row>
    <row r="46" customFormat="false" ht="15" hidden="false" customHeight="false" outlineLevel="0" collapsed="false">
      <c r="A46" s="4" t="s">
        <v>1221</v>
      </c>
      <c r="B46" s="4" t="s">
        <v>1151</v>
      </c>
      <c r="C46" s="4" t="s">
        <v>179</v>
      </c>
      <c r="D46" s="4" t="n">
        <v>16</v>
      </c>
      <c r="E46" s="4" t="n">
        <v>10000</v>
      </c>
      <c r="F46" s="4" t="n">
        <v>20262033</v>
      </c>
      <c r="G46" s="8" t="n">
        <v>-1.87890867531072</v>
      </c>
      <c r="H46" s="8" t="n">
        <v>0.867912020069449</v>
      </c>
      <c r="I46" s="9" t="n">
        <v>0.0469327275697214</v>
      </c>
      <c r="J46" s="4" t="n">
        <v>2313.69406642624</v>
      </c>
      <c r="K46" s="4" t="n">
        <v>15</v>
      </c>
      <c r="L46" s="9" t="n">
        <v>0</v>
      </c>
      <c r="M46" s="8" t="n">
        <v>-1.87890867531072</v>
      </c>
      <c r="N46" s="8" t="n">
        <v>0.867912020069449</v>
      </c>
      <c r="O46" s="9" t="n">
        <v>0.0469327275697214</v>
      </c>
      <c r="P46" s="4" t="n">
        <v>3373.37422535194</v>
      </c>
      <c r="Q46" s="9" t="n">
        <v>0</v>
      </c>
      <c r="R46" s="4" t="s">
        <v>1231</v>
      </c>
      <c r="S46" s="4" t="s">
        <v>186</v>
      </c>
      <c r="T46" s="4" t="n">
        <v>10</v>
      </c>
      <c r="U46" s="4" t="s">
        <v>1271</v>
      </c>
      <c r="V46" s="8" t="n">
        <v>-1.24195722594394</v>
      </c>
      <c r="W46" s="8" t="n">
        <v>0.263910999846672</v>
      </c>
      <c r="X46" s="9" t="n">
        <v>0.0053087004032622</v>
      </c>
      <c r="Y46" s="4" t="n">
        <v>-51.2861019736544</v>
      </c>
      <c r="Z46" s="9" t="n">
        <v>0</v>
      </c>
      <c r="AA46" s="4" t="s">
        <v>1188</v>
      </c>
      <c r="AB46" s="4" t="n">
        <v>0</v>
      </c>
    </row>
    <row r="47" customFormat="false" ht="15" hidden="false" customHeight="false" outlineLevel="0" collapsed="false">
      <c r="A47" s="4" t="s">
        <v>1221</v>
      </c>
      <c r="B47" s="4" t="s">
        <v>1132</v>
      </c>
      <c r="C47" s="4" t="s">
        <v>262</v>
      </c>
      <c r="D47" s="4" t="n">
        <v>13</v>
      </c>
      <c r="E47" s="4" t="n">
        <v>10000</v>
      </c>
      <c r="F47" s="4" t="n">
        <v>20261029</v>
      </c>
      <c r="G47" s="8" t="n">
        <v>-0.0084163057006399</v>
      </c>
      <c r="H47" s="8" t="n">
        <v>0.208496253471709</v>
      </c>
      <c r="I47" s="9" t="n">
        <v>0.968464614882628</v>
      </c>
      <c r="J47" s="4" t="n">
        <v>58.44568718468</v>
      </c>
      <c r="K47" s="4" t="n">
        <v>12</v>
      </c>
      <c r="L47" s="9" t="n">
        <v>4.3275234703248E-008</v>
      </c>
      <c r="M47" s="8" t="n">
        <v>-0.0084163057006399</v>
      </c>
      <c r="N47" s="8" t="n">
        <v>0.208496253471709</v>
      </c>
      <c r="O47" s="9" t="n">
        <v>0.968464614882628</v>
      </c>
      <c r="P47" s="4" t="n">
        <v>67.8249403165315</v>
      </c>
      <c r="Q47" s="9" t="n">
        <v>0</v>
      </c>
      <c r="R47" s="4" t="s">
        <v>1231</v>
      </c>
      <c r="S47" s="4" t="s">
        <v>186</v>
      </c>
      <c r="T47" s="4" t="n">
        <v>2</v>
      </c>
      <c r="U47" s="4" t="s">
        <v>1272</v>
      </c>
      <c r="V47" s="8" t="n">
        <v>0.0159627983237851</v>
      </c>
      <c r="W47" s="8" t="n">
        <v>0.108236079075819</v>
      </c>
      <c r="X47" s="9" t="n">
        <v>0.885683311410334</v>
      </c>
      <c r="Y47" s="4" t="n">
        <v>-152.724500616532</v>
      </c>
      <c r="Z47" s="9" t="n">
        <v>0.0693</v>
      </c>
      <c r="AA47" s="4" t="s">
        <v>1189</v>
      </c>
      <c r="AB47" s="4" t="n">
        <v>0</v>
      </c>
    </row>
    <row r="48" customFormat="false" ht="15" hidden="false" customHeight="false" outlineLevel="0" collapsed="false">
      <c r="A48" s="4" t="s">
        <v>1221</v>
      </c>
      <c r="B48" s="4" t="s">
        <v>1137</v>
      </c>
      <c r="C48" s="4" t="s">
        <v>262</v>
      </c>
      <c r="D48" s="4" t="n">
        <v>32</v>
      </c>
      <c r="E48" s="4" t="n">
        <v>10000</v>
      </c>
      <c r="F48" s="4" t="n">
        <v>20261034</v>
      </c>
      <c r="G48" s="8" t="n">
        <v>0.0041276083130129</v>
      </c>
      <c r="H48" s="8" t="n">
        <v>0.0547414470680861</v>
      </c>
      <c r="I48" s="9" t="n">
        <v>0.940379462583814</v>
      </c>
      <c r="J48" s="4" t="n">
        <v>54.4321871613086</v>
      </c>
      <c r="K48" s="4" t="n">
        <v>31</v>
      </c>
      <c r="L48" s="9" t="n">
        <v>0.0057706311764209</v>
      </c>
      <c r="M48" s="8" t="n">
        <v>0.0041276083130129</v>
      </c>
      <c r="N48" s="8" t="n">
        <v>0.0547414470680861</v>
      </c>
      <c r="O48" s="9" t="n">
        <v>0.940379462583814</v>
      </c>
      <c r="P48" s="4" t="n">
        <v>58.1888655010171</v>
      </c>
      <c r="Q48" s="9" t="n">
        <v>0.0053</v>
      </c>
      <c r="R48" s="4" t="s">
        <v>1273</v>
      </c>
      <c r="S48" s="4" t="s">
        <v>186</v>
      </c>
      <c r="T48" s="4" t="n">
        <v>1</v>
      </c>
      <c r="U48" s="4" t="s">
        <v>1274</v>
      </c>
      <c r="V48" s="8" t="n">
        <v>-0.0266298585583617</v>
      </c>
      <c r="W48" s="8" t="n">
        <v>0.0474072691625685</v>
      </c>
      <c r="X48" s="9" t="n">
        <v>0.578476062941925</v>
      </c>
      <c r="Y48" s="4" t="n">
        <v>115.499925784311</v>
      </c>
      <c r="Z48" s="9" t="n">
        <v>0.234</v>
      </c>
      <c r="AA48" s="4" t="s">
        <v>1190</v>
      </c>
      <c r="AB48" s="4" t="n">
        <v>0.0086727272727272</v>
      </c>
    </row>
    <row r="49" customFormat="false" ht="15" hidden="false" customHeight="false" outlineLevel="0" collapsed="false">
      <c r="A49" s="4" t="s">
        <v>1221</v>
      </c>
      <c r="B49" s="4" t="s">
        <v>1139</v>
      </c>
      <c r="C49" s="4" t="s">
        <v>262</v>
      </c>
      <c r="D49" s="4" t="n">
        <v>34</v>
      </c>
      <c r="E49" s="4" t="n">
        <v>10000</v>
      </c>
      <c r="F49" s="4" t="n">
        <v>20261039</v>
      </c>
      <c r="G49" s="8" t="n">
        <v>0.0887000958313778</v>
      </c>
      <c r="H49" s="8" t="n">
        <v>0.063779067008468</v>
      </c>
      <c r="I49" s="9" t="n">
        <v>0.173612134283856</v>
      </c>
      <c r="J49" s="4" t="n">
        <v>73.583850310592</v>
      </c>
      <c r="K49" s="4" t="n">
        <v>33</v>
      </c>
      <c r="L49" s="9" t="n">
        <v>6.31284874750354E-005</v>
      </c>
      <c r="M49" s="8" t="n">
        <v>0.0887000958313778</v>
      </c>
      <c r="N49" s="8" t="n">
        <v>0.063779067008468</v>
      </c>
      <c r="O49" s="9" t="n">
        <v>0.173612134283856</v>
      </c>
      <c r="P49" s="4" t="n">
        <v>77.8147341958508</v>
      </c>
      <c r="Q49" s="9" t="n">
        <v>0</v>
      </c>
      <c r="R49" s="4" t="s">
        <v>1231</v>
      </c>
      <c r="S49" s="4" t="s">
        <v>186</v>
      </c>
      <c r="T49" s="4" t="n">
        <v>3</v>
      </c>
      <c r="U49" s="4" t="s">
        <v>1275</v>
      </c>
      <c r="V49" s="8" t="n">
        <v>0.0014013284910016</v>
      </c>
      <c r="W49" s="8" t="n">
        <v>0.0408059428668549</v>
      </c>
      <c r="X49" s="9" t="n">
        <v>0.972832483132955</v>
      </c>
      <c r="Y49" s="4" t="n">
        <v>6229.71472434539</v>
      </c>
      <c r="Z49" s="9" t="n">
        <v>0.0005</v>
      </c>
      <c r="AA49" s="4" t="s">
        <v>1191</v>
      </c>
      <c r="AB49" s="4" t="n">
        <v>0</v>
      </c>
    </row>
    <row r="50" customFormat="false" ht="15" hidden="false" customHeight="false" outlineLevel="0" collapsed="false">
      <c r="A50" s="4" t="s">
        <v>1221</v>
      </c>
      <c r="B50" s="4" t="s">
        <v>1141</v>
      </c>
      <c r="C50" s="4" t="s">
        <v>262</v>
      </c>
      <c r="D50" s="4" t="n">
        <v>54</v>
      </c>
      <c r="E50" s="4" t="n">
        <v>10000</v>
      </c>
      <c r="F50" s="4" t="n">
        <v>20261044</v>
      </c>
      <c r="G50" s="8" t="n">
        <v>0.172413373296947</v>
      </c>
      <c r="H50" s="8" t="n">
        <v>0.0372975566641495</v>
      </c>
      <c r="I50" s="9" t="n">
        <v>2.46714463136785E-005</v>
      </c>
      <c r="J50" s="4" t="n">
        <v>63.3247930499437</v>
      </c>
      <c r="K50" s="4" t="n">
        <v>53</v>
      </c>
      <c r="L50" s="9" t="n">
        <v>0.156712726447979</v>
      </c>
      <c r="M50" s="8" t="n">
        <v>0.172413373296947</v>
      </c>
      <c r="N50" s="8" t="n">
        <v>0.0372975566641495</v>
      </c>
      <c r="O50" s="9" t="n">
        <v>2.46714463136785E-005</v>
      </c>
      <c r="P50" s="4" t="n">
        <v>67.4728110831047</v>
      </c>
      <c r="Q50" s="9" t="n">
        <v>0.1459</v>
      </c>
      <c r="R50" s="4" t="s">
        <v>1276</v>
      </c>
      <c r="S50" s="4" t="s">
        <v>187</v>
      </c>
      <c r="T50" s="4" t="n">
        <v>0</v>
      </c>
      <c r="U50" s="4"/>
      <c r="V50" s="8"/>
      <c r="W50" s="8"/>
      <c r="X50" s="9"/>
      <c r="Y50" s="4"/>
      <c r="Z50" s="9"/>
      <c r="AA50" s="4" t="s">
        <v>1192</v>
      </c>
      <c r="AB50" s="4" t="n">
        <v>0.17508</v>
      </c>
    </row>
    <row r="51" customFormat="false" ht="15" hidden="false" customHeight="false" outlineLevel="0" collapsed="false">
      <c r="A51" s="4" t="s">
        <v>1221</v>
      </c>
      <c r="B51" s="4" t="s">
        <v>1143</v>
      </c>
      <c r="C51" s="4" t="s">
        <v>262</v>
      </c>
      <c r="D51" s="4" t="n">
        <v>43</v>
      </c>
      <c r="E51" s="4" t="n">
        <v>10000</v>
      </c>
      <c r="F51" s="4" t="n">
        <v>20261049</v>
      </c>
      <c r="G51" s="8" t="n">
        <v>0.0288340097980326</v>
      </c>
      <c r="H51" s="8" t="n">
        <v>0.0445238944851784</v>
      </c>
      <c r="I51" s="9" t="n">
        <v>0.520763272414596</v>
      </c>
      <c r="J51" s="4" t="n">
        <v>63.3940964790803</v>
      </c>
      <c r="K51" s="4" t="n">
        <v>42</v>
      </c>
      <c r="L51" s="9" t="n">
        <v>0.0180568568125966</v>
      </c>
      <c r="M51" s="8" t="n">
        <v>0.0288340097980326</v>
      </c>
      <c r="N51" s="8" t="n">
        <v>0.0445238944851784</v>
      </c>
      <c r="O51" s="9" t="n">
        <v>0.520763272414596</v>
      </c>
      <c r="P51" s="4" t="n">
        <v>69.7970422249473</v>
      </c>
      <c r="Q51" s="9" t="n">
        <v>0.0115</v>
      </c>
      <c r="R51" s="4" t="s">
        <v>1277</v>
      </c>
      <c r="S51" s="4" t="s">
        <v>186</v>
      </c>
      <c r="T51" s="4" t="n">
        <v>1</v>
      </c>
      <c r="U51" s="4" t="s">
        <v>1278</v>
      </c>
      <c r="V51" s="8" t="n">
        <v>-0.0271580671132982</v>
      </c>
      <c r="W51" s="8" t="n">
        <v>0.041674640233182</v>
      </c>
      <c r="X51" s="9" t="n">
        <v>0.518251284488126</v>
      </c>
      <c r="Y51" s="4" t="n">
        <v>206.171067615905</v>
      </c>
      <c r="Z51" s="9" t="n">
        <v>0.2324</v>
      </c>
      <c r="AA51" s="4" t="s">
        <v>1193</v>
      </c>
      <c r="AB51" s="4" t="n">
        <v>0.01725</v>
      </c>
    </row>
    <row r="52" customFormat="false" ht="15" hidden="false" customHeight="false" outlineLevel="0" collapsed="false">
      <c r="A52" s="4" t="s">
        <v>1221</v>
      </c>
      <c r="B52" s="4" t="s">
        <v>1145</v>
      </c>
      <c r="C52" s="4" t="s">
        <v>262</v>
      </c>
      <c r="D52" s="4" t="n">
        <v>72</v>
      </c>
      <c r="E52" s="4" t="n">
        <v>10000</v>
      </c>
      <c r="F52" s="4" t="n">
        <v>20261054</v>
      </c>
      <c r="G52" s="8" t="n">
        <v>0.116415524751953</v>
      </c>
      <c r="H52" s="8" t="n">
        <v>0.0309805226381675</v>
      </c>
      <c r="I52" s="9" t="n">
        <v>0.0003485903285736</v>
      </c>
      <c r="J52" s="4" t="n">
        <v>95.4654064166216</v>
      </c>
      <c r="K52" s="4" t="n">
        <v>71</v>
      </c>
      <c r="L52" s="9" t="n">
        <v>0.0280550228802663</v>
      </c>
      <c r="M52" s="8" t="n">
        <v>0.116415524751953</v>
      </c>
      <c r="N52" s="8" t="n">
        <v>0.0309805226381675</v>
      </c>
      <c r="O52" s="9" t="n">
        <v>0.0003485903285736</v>
      </c>
      <c r="P52" s="4" t="n">
        <v>101.455714554224</v>
      </c>
      <c r="Q52" s="9" t="n">
        <v>0.02</v>
      </c>
      <c r="R52" s="4" t="s">
        <v>1279</v>
      </c>
      <c r="S52" s="4" t="s">
        <v>186</v>
      </c>
      <c r="T52" s="4" t="n">
        <v>1</v>
      </c>
      <c r="U52" s="4" t="s">
        <v>1239</v>
      </c>
      <c r="V52" s="8" t="n">
        <v>0.0948399630041748</v>
      </c>
      <c r="W52" s="8" t="n">
        <v>0.0288265902378073</v>
      </c>
      <c r="X52" s="9" t="n">
        <v>0.0015705788574723</v>
      </c>
      <c r="Y52" s="4" t="n">
        <v>22.7494413371169</v>
      </c>
      <c r="Z52" s="9" t="n">
        <v>0.4809</v>
      </c>
      <c r="AA52" s="4" t="s">
        <v>1194</v>
      </c>
      <c r="AB52" s="4" t="n">
        <v>0.0284210526315789</v>
      </c>
    </row>
    <row r="53" customFormat="false" ht="15" hidden="false" customHeight="false" outlineLevel="0" collapsed="false">
      <c r="A53" s="4" t="s">
        <v>1221</v>
      </c>
      <c r="B53" s="4" t="s">
        <v>1147</v>
      </c>
      <c r="C53" s="4" t="s">
        <v>262</v>
      </c>
      <c r="D53" s="4" t="n">
        <v>52</v>
      </c>
      <c r="E53" s="4" t="n">
        <v>10000</v>
      </c>
      <c r="F53" s="4" t="n">
        <v>20261059</v>
      </c>
      <c r="G53" s="8" t="n">
        <v>-0.185990742839318</v>
      </c>
      <c r="H53" s="8" t="n">
        <v>0.145914077450478</v>
      </c>
      <c r="I53" s="9" t="n">
        <v>0.208206907591447</v>
      </c>
      <c r="J53" s="4" t="n">
        <v>1027.57650978825</v>
      </c>
      <c r="K53" s="4" t="n">
        <v>51</v>
      </c>
      <c r="L53" s="9" t="n">
        <v>6.46366786197145E-182</v>
      </c>
      <c r="M53" s="8" t="n">
        <v>-0.185990742839318</v>
      </c>
      <c r="N53" s="8" t="n">
        <v>0.145914077450478</v>
      </c>
      <c r="O53" s="9" t="n">
        <v>0.208206907591447</v>
      </c>
      <c r="P53" s="4" t="n">
        <v>1115.72109456636</v>
      </c>
      <c r="Q53" s="9" t="n">
        <v>0</v>
      </c>
      <c r="R53" s="4" t="s">
        <v>1231</v>
      </c>
      <c r="S53" s="4" t="s">
        <v>186</v>
      </c>
      <c r="T53" s="4" t="n">
        <v>8</v>
      </c>
      <c r="U53" s="4" t="s">
        <v>1280</v>
      </c>
      <c r="V53" s="8" t="n">
        <v>0.0398821677981337</v>
      </c>
      <c r="W53" s="8" t="n">
        <v>0.0377421619672879</v>
      </c>
      <c r="X53" s="9" t="n">
        <v>0.296548987736304</v>
      </c>
      <c r="Y53" s="4" t="n">
        <v>-566.35063515284</v>
      </c>
      <c r="Z53" s="9" t="n">
        <v>0</v>
      </c>
      <c r="AA53" s="4" t="s">
        <v>1195</v>
      </c>
      <c r="AB53" s="4" t="n">
        <v>0</v>
      </c>
    </row>
    <row r="54" customFormat="false" ht="15" hidden="false" customHeight="false" outlineLevel="0" collapsed="false">
      <c r="A54" s="4" t="s">
        <v>1221</v>
      </c>
      <c r="B54" s="4" t="s">
        <v>1149</v>
      </c>
      <c r="C54" s="4" t="s">
        <v>262</v>
      </c>
      <c r="D54" s="4" t="n">
        <v>38</v>
      </c>
      <c r="E54" s="4" t="n">
        <v>10000</v>
      </c>
      <c r="F54" s="4" t="n">
        <v>20261064</v>
      </c>
      <c r="G54" s="8" t="n">
        <v>0.0542818234074638</v>
      </c>
      <c r="H54" s="8" t="n">
        <v>0.0541597149925163</v>
      </c>
      <c r="I54" s="9" t="n">
        <v>0.322730571960894</v>
      </c>
      <c r="J54" s="4" t="n">
        <v>69.8629164645389</v>
      </c>
      <c r="K54" s="4" t="n">
        <v>37</v>
      </c>
      <c r="L54" s="9" t="n">
        <v>0.0008740249116258</v>
      </c>
      <c r="M54" s="8" t="n">
        <v>0.0542818234074638</v>
      </c>
      <c r="N54" s="8" t="n">
        <v>0.0541597149925163</v>
      </c>
      <c r="O54" s="9" t="n">
        <v>0.322730571960894</v>
      </c>
      <c r="P54" s="4" t="n">
        <v>75.6804162241813</v>
      </c>
      <c r="Q54" s="9" t="n">
        <v>0.0006</v>
      </c>
      <c r="R54" s="4" t="s">
        <v>1281</v>
      </c>
      <c r="S54" s="4" t="s">
        <v>186</v>
      </c>
      <c r="T54" s="4" t="n">
        <v>1</v>
      </c>
      <c r="U54" s="4" t="s">
        <v>1274</v>
      </c>
      <c r="V54" s="8" t="n">
        <v>0.027598101014783</v>
      </c>
      <c r="W54" s="8" t="n">
        <v>0.049686064988253</v>
      </c>
      <c r="X54" s="9" t="n">
        <v>0.582022786014569</v>
      </c>
      <c r="Y54" s="4" t="n">
        <v>96.686806017514</v>
      </c>
      <c r="Z54" s="9" t="n">
        <v>0.3174</v>
      </c>
      <c r="AA54" s="4" t="s">
        <v>1196</v>
      </c>
      <c r="AB54" s="4" t="n">
        <v>0.0012</v>
      </c>
    </row>
    <row r="55" customFormat="false" ht="15" hidden="false" customHeight="false" outlineLevel="0" collapsed="false">
      <c r="A55" s="6" t="s">
        <v>1221</v>
      </c>
      <c r="B55" s="6" t="s">
        <v>1151</v>
      </c>
      <c r="C55" s="6" t="s">
        <v>262</v>
      </c>
      <c r="D55" s="6" t="n">
        <v>17</v>
      </c>
      <c r="E55" s="6" t="n">
        <v>10000</v>
      </c>
      <c r="F55" s="6" t="n">
        <v>20261069</v>
      </c>
      <c r="G55" s="11" t="n">
        <v>-0.627451761615349</v>
      </c>
      <c r="H55" s="11" t="n">
        <v>0.255184074891114</v>
      </c>
      <c r="I55" s="12" t="n">
        <v>0.0257145883546968</v>
      </c>
      <c r="J55" s="6" t="n">
        <v>386.983228282947</v>
      </c>
      <c r="K55" s="6" t="n">
        <v>16</v>
      </c>
      <c r="L55" s="12" t="n">
        <v>1.93990550118511E-072</v>
      </c>
      <c r="M55" s="11" t="n">
        <v>-0.627451761615349</v>
      </c>
      <c r="N55" s="11" t="n">
        <v>0.255184074891114</v>
      </c>
      <c r="O55" s="12" t="n">
        <v>0.0257145883546968</v>
      </c>
      <c r="P55" s="6" t="n">
        <v>558.523136028758</v>
      </c>
      <c r="Q55" s="12" t="n">
        <v>0</v>
      </c>
      <c r="R55" s="6" t="s">
        <v>1231</v>
      </c>
      <c r="S55" s="6" t="s">
        <v>186</v>
      </c>
      <c r="T55" s="6" t="n">
        <v>7</v>
      </c>
      <c r="U55" s="6" t="s">
        <v>1282</v>
      </c>
      <c r="V55" s="11" t="n">
        <v>-0.533000462738394</v>
      </c>
      <c r="W55" s="11" t="n">
        <v>0.162306007233276</v>
      </c>
      <c r="X55" s="12" t="n">
        <v>0.0094697611468726</v>
      </c>
      <c r="Y55" s="6" t="n">
        <v>-17.7206785884749</v>
      </c>
      <c r="Z55" s="12" t="n">
        <v>0.004</v>
      </c>
      <c r="AA55" s="6" t="s">
        <v>1197</v>
      </c>
      <c r="AB55" s="6" t="n">
        <v>0</v>
      </c>
    </row>
  </sheetData>
  <autoFilter ref="A1:AB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46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1"/>
    <col collapsed="false" customWidth="true" hidden="false" outlineLevel="0" max="9" min="7" style="0" width="20"/>
    <col collapsed="false" customWidth="true" hidden="false" outlineLevel="0" max="10" min="10" style="0" width="11"/>
    <col collapsed="false" customWidth="true" hidden="false" outlineLevel="0" max="11" min="11" style="0" width="24"/>
    <col collapsed="false" customWidth="true" hidden="false" outlineLevel="0" max="12" min="12" style="0" width="23"/>
    <col collapsed="false" customWidth="true" hidden="false" outlineLevel="0" max="13" min="13" style="0" width="32"/>
    <col collapsed="false" customWidth="true" hidden="false" outlineLevel="0" max="14" min="14" style="0" width="24"/>
  </cols>
  <sheetData>
    <row r="1" customFormat="false" ht="31.5" hidden="false" customHeight="true" outlineLevel="0" collapsed="false">
      <c r="A1" s="3" t="s">
        <v>141</v>
      </c>
      <c r="B1" s="3" t="s">
        <v>1093</v>
      </c>
      <c r="C1" s="3" t="s">
        <v>1094</v>
      </c>
      <c r="D1" s="3" t="s">
        <v>1283</v>
      </c>
      <c r="E1" s="3" t="s">
        <v>1284</v>
      </c>
      <c r="F1" s="3" t="s">
        <v>1285</v>
      </c>
      <c r="G1" s="3" t="s">
        <v>1286</v>
      </c>
      <c r="H1" s="3" t="s">
        <v>1287</v>
      </c>
      <c r="I1" s="3" t="s">
        <v>1288</v>
      </c>
      <c r="J1" s="3" t="s">
        <v>1289</v>
      </c>
      <c r="K1" s="3" t="s">
        <v>1290</v>
      </c>
      <c r="L1" s="3" t="s">
        <v>1291</v>
      </c>
      <c r="M1" s="3" t="s">
        <v>1292</v>
      </c>
      <c r="N1" s="3" t="s">
        <v>1293</v>
      </c>
    </row>
    <row r="2" customFormat="false" ht="15" hidden="false" customHeight="false" outlineLevel="0" collapsed="false">
      <c r="A2" s="4" t="s">
        <v>1221</v>
      </c>
      <c r="B2" s="4" t="s">
        <v>1132</v>
      </c>
      <c r="C2" s="4" t="s">
        <v>242</v>
      </c>
      <c r="D2" s="4" t="s">
        <v>1294</v>
      </c>
      <c r="E2" s="4" t="n">
        <v>11</v>
      </c>
      <c r="F2" s="8" t="n">
        <v>0.202714792452805</v>
      </c>
      <c r="G2" s="8" t="n">
        <v>0.187310747954339</v>
      </c>
      <c r="H2" s="9" t="n">
        <v>0.304552700256317</v>
      </c>
      <c r="I2" s="4" t="n">
        <v>14.6679153703502</v>
      </c>
      <c r="J2" s="9" t="n">
        <v>10</v>
      </c>
      <c r="K2" s="9" t="n">
        <v>0.144646250282057</v>
      </c>
      <c r="L2" s="8" t="n">
        <v>0.0515563382621016</v>
      </c>
      <c r="M2" s="8" t="n">
        <v>0.0515563382621016</v>
      </c>
      <c r="N2" s="4" t="s">
        <v>186</v>
      </c>
    </row>
    <row r="3" customFormat="false" ht="15" hidden="false" customHeight="false" outlineLevel="0" collapsed="false">
      <c r="A3" s="4" t="s">
        <v>1221</v>
      </c>
      <c r="B3" s="4" t="s">
        <v>1132</v>
      </c>
      <c r="C3" s="4" t="s">
        <v>242</v>
      </c>
      <c r="D3" s="4" t="s">
        <v>1295</v>
      </c>
      <c r="E3" s="4" t="n">
        <v>11</v>
      </c>
      <c r="F3" s="8" t="n">
        <v>0.186169486718276</v>
      </c>
      <c r="G3" s="8" t="n">
        <v>0.185683735040743</v>
      </c>
      <c r="H3" s="9" t="n">
        <v>0.33968944710466</v>
      </c>
      <c r="I3" s="4" t="n">
        <v>14.9737029458618</v>
      </c>
      <c r="J3" s="9" t="n">
        <v>10</v>
      </c>
      <c r="K3" s="9" t="n">
        <v>0.133023544964686</v>
      </c>
      <c r="L3" s="8" t="n">
        <v>0.0350110325275718</v>
      </c>
      <c r="M3" s="8" t="n">
        <v>0.0350110325275718</v>
      </c>
      <c r="N3" s="4" t="s">
        <v>186</v>
      </c>
    </row>
    <row r="4" customFormat="false" ht="15" hidden="false" customHeight="false" outlineLevel="0" collapsed="false">
      <c r="A4" s="4" t="s">
        <v>1221</v>
      </c>
      <c r="B4" s="4" t="s">
        <v>1132</v>
      </c>
      <c r="C4" s="4" t="s">
        <v>242</v>
      </c>
      <c r="D4" s="4" t="s">
        <v>1254</v>
      </c>
      <c r="E4" s="4" t="n">
        <v>11</v>
      </c>
      <c r="F4" s="8" t="n">
        <v>0.137896701063476</v>
      </c>
      <c r="G4" s="8" t="n">
        <v>0.189192030594241</v>
      </c>
      <c r="H4" s="9" t="n">
        <v>0.482800964328576</v>
      </c>
      <c r="I4" s="4" t="n">
        <v>15.5553153122288</v>
      </c>
      <c r="J4" s="9" t="n">
        <v>10</v>
      </c>
      <c r="K4" s="9" t="n">
        <v>0.113089332704206</v>
      </c>
      <c r="L4" s="8" t="n">
        <v>-0.0132617531272275</v>
      </c>
      <c r="M4" s="8" t="n">
        <v>0.0132617531272275</v>
      </c>
      <c r="N4" s="4" t="s">
        <v>186</v>
      </c>
    </row>
    <row r="5" customFormat="false" ht="15" hidden="false" customHeight="false" outlineLevel="0" collapsed="false">
      <c r="A5" s="4" t="s">
        <v>1221</v>
      </c>
      <c r="B5" s="4" t="s">
        <v>1132</v>
      </c>
      <c r="C5" s="4" t="s">
        <v>242</v>
      </c>
      <c r="D5" s="4" t="s">
        <v>1296</v>
      </c>
      <c r="E5" s="4" t="n">
        <v>11</v>
      </c>
      <c r="F5" s="8" t="n">
        <v>0.204050834104453</v>
      </c>
      <c r="G5" s="8" t="n">
        <v>0.179526280627046</v>
      </c>
      <c r="H5" s="9" t="n">
        <v>0.282206046357141</v>
      </c>
      <c r="I5" s="4" t="n">
        <v>14.0394556050878</v>
      </c>
      <c r="J5" s="9" t="n">
        <v>10</v>
      </c>
      <c r="K5" s="9" t="n">
        <v>0.171199511640931</v>
      </c>
      <c r="L5" s="8" t="n">
        <v>0.052892379913749</v>
      </c>
      <c r="M5" s="8" t="n">
        <v>0.052892379913749</v>
      </c>
      <c r="N5" s="4" t="s">
        <v>186</v>
      </c>
    </row>
    <row r="6" customFormat="false" ht="15" hidden="false" customHeight="false" outlineLevel="0" collapsed="false">
      <c r="A6" s="4" t="s">
        <v>1221</v>
      </c>
      <c r="B6" s="4" t="s">
        <v>1132</v>
      </c>
      <c r="C6" s="4" t="s">
        <v>242</v>
      </c>
      <c r="D6" s="4" t="s">
        <v>1297</v>
      </c>
      <c r="E6" s="4" t="n">
        <v>11</v>
      </c>
      <c r="F6" s="8" t="n">
        <v>0.1243960946983</v>
      </c>
      <c r="G6" s="8" t="n">
        <v>0.188424165264322</v>
      </c>
      <c r="H6" s="9" t="n">
        <v>0.524045400069249</v>
      </c>
      <c r="I6" s="4" t="n">
        <v>15.2939493961423</v>
      </c>
      <c r="J6" s="9" t="n">
        <v>10</v>
      </c>
      <c r="K6" s="9" t="n">
        <v>0.121706836278122</v>
      </c>
      <c r="L6" s="8" t="n">
        <v>-0.0267623594924033</v>
      </c>
      <c r="M6" s="8" t="n">
        <v>0.0267623594924033</v>
      </c>
      <c r="N6" s="4" t="s">
        <v>186</v>
      </c>
    </row>
    <row r="7" customFormat="false" ht="15" hidden="false" customHeight="false" outlineLevel="0" collapsed="false">
      <c r="A7" s="4" t="s">
        <v>1221</v>
      </c>
      <c r="B7" s="4" t="s">
        <v>1132</v>
      </c>
      <c r="C7" s="4" t="s">
        <v>242</v>
      </c>
      <c r="D7" s="4" t="s">
        <v>1298</v>
      </c>
      <c r="E7" s="4" t="n">
        <v>11</v>
      </c>
      <c r="F7" s="8" t="n">
        <v>0.152346500608069</v>
      </c>
      <c r="G7" s="8" t="n">
        <v>0.1883665987597</v>
      </c>
      <c r="H7" s="9" t="n">
        <v>0.437462390202412</v>
      </c>
      <c r="I7" s="4" t="n">
        <v>15.6527527181222</v>
      </c>
      <c r="J7" s="9" t="n">
        <v>10</v>
      </c>
      <c r="K7" s="9" t="n">
        <v>0.11001361488049</v>
      </c>
      <c r="L7" s="8" t="n">
        <v>0.0011880464173653</v>
      </c>
      <c r="M7" s="8" t="n">
        <v>0.0011880464173653</v>
      </c>
      <c r="N7" s="4" t="s">
        <v>186</v>
      </c>
    </row>
    <row r="8" customFormat="false" ht="15" hidden="false" customHeight="false" outlineLevel="0" collapsed="false">
      <c r="A8" s="4" t="s">
        <v>1221</v>
      </c>
      <c r="B8" s="4" t="s">
        <v>1132</v>
      </c>
      <c r="C8" s="4" t="s">
        <v>242</v>
      </c>
      <c r="D8" s="4" t="s">
        <v>1299</v>
      </c>
      <c r="E8" s="4" t="n">
        <v>11</v>
      </c>
      <c r="F8" s="8" t="n">
        <v>0.103110914125552</v>
      </c>
      <c r="G8" s="8" t="n">
        <v>0.179058677767112</v>
      </c>
      <c r="H8" s="9" t="n">
        <v>0.577445135105635</v>
      </c>
      <c r="I8" s="4" t="n">
        <v>14.1115451924797</v>
      </c>
      <c r="J8" s="9" t="n">
        <v>10</v>
      </c>
      <c r="K8" s="9" t="n">
        <v>0.167964222512627</v>
      </c>
      <c r="L8" s="8" t="n">
        <v>-0.0480475400651513</v>
      </c>
      <c r="M8" s="8" t="n">
        <v>0.0480475400651513</v>
      </c>
      <c r="N8" s="4" t="s">
        <v>186</v>
      </c>
    </row>
    <row r="9" customFormat="false" ht="15" hidden="false" customHeight="false" outlineLevel="0" collapsed="false">
      <c r="A9" s="4" t="s">
        <v>1221</v>
      </c>
      <c r="B9" s="4" t="s">
        <v>1132</v>
      </c>
      <c r="C9" s="4" t="s">
        <v>242</v>
      </c>
      <c r="D9" s="4" t="s">
        <v>1300</v>
      </c>
      <c r="E9" s="4" t="n">
        <v>11</v>
      </c>
      <c r="F9" s="8" t="n">
        <v>0.0808524024804456</v>
      </c>
      <c r="G9" s="8" t="n">
        <v>0.170746406215124</v>
      </c>
      <c r="H9" s="9" t="n">
        <v>0.646007827970371</v>
      </c>
      <c r="I9" s="4" t="n">
        <v>12.7249417531406</v>
      </c>
      <c r="J9" s="9" t="n">
        <v>10</v>
      </c>
      <c r="K9" s="9" t="n">
        <v>0.239459805650044</v>
      </c>
      <c r="L9" s="8" t="n">
        <v>-0.070306051710258</v>
      </c>
      <c r="M9" s="8" t="n">
        <v>0.070306051710258</v>
      </c>
      <c r="N9" s="4" t="s">
        <v>186</v>
      </c>
    </row>
    <row r="10" customFormat="false" ht="15" hidden="false" customHeight="false" outlineLevel="0" collapsed="false">
      <c r="A10" s="4" t="s">
        <v>1221</v>
      </c>
      <c r="B10" s="4" t="s">
        <v>1132</v>
      </c>
      <c r="C10" s="4" t="s">
        <v>242</v>
      </c>
      <c r="D10" s="4" t="s">
        <v>1301</v>
      </c>
      <c r="E10" s="4" t="n">
        <v>11</v>
      </c>
      <c r="F10" s="8" t="n">
        <v>0.229934807586129</v>
      </c>
      <c r="G10" s="8" t="n">
        <v>0.1761696930144</v>
      </c>
      <c r="H10" s="9" t="n">
        <v>0.221060304558567</v>
      </c>
      <c r="I10" s="4" t="n">
        <v>13.1137140183622</v>
      </c>
      <c r="J10" s="9" t="n">
        <v>10</v>
      </c>
      <c r="K10" s="9" t="n">
        <v>0.21738327159756</v>
      </c>
      <c r="L10" s="8" t="n">
        <v>0.0787763533954254</v>
      </c>
      <c r="M10" s="8" t="n">
        <v>0.0787763533954254</v>
      </c>
      <c r="N10" s="4" t="s">
        <v>186</v>
      </c>
    </row>
    <row r="11" customFormat="false" ht="15" hidden="false" customHeight="false" outlineLevel="0" collapsed="false">
      <c r="A11" s="4" t="s">
        <v>1221</v>
      </c>
      <c r="B11" s="4" t="s">
        <v>1132</v>
      </c>
      <c r="C11" s="4" t="s">
        <v>242</v>
      </c>
      <c r="D11" s="4" t="s">
        <v>1302</v>
      </c>
      <c r="E11" s="4" t="n">
        <v>11</v>
      </c>
      <c r="F11" s="8" t="n">
        <v>0.0563073798916338</v>
      </c>
      <c r="G11" s="8" t="n">
        <v>0.176495580855656</v>
      </c>
      <c r="H11" s="9" t="n">
        <v>0.756267949394603</v>
      </c>
      <c r="I11" s="4" t="n">
        <v>12.7868098103082</v>
      </c>
      <c r="J11" s="9" t="n">
        <v>10</v>
      </c>
      <c r="K11" s="9" t="n">
        <v>0.235837009846345</v>
      </c>
      <c r="L11" s="8" t="n">
        <v>-0.0948510742990699</v>
      </c>
      <c r="M11" s="8" t="n">
        <v>0.0948510742990699</v>
      </c>
      <c r="N11" s="4" t="s">
        <v>186</v>
      </c>
    </row>
    <row r="12" customFormat="false" ht="15" hidden="false" customHeight="false" outlineLevel="0" collapsed="false">
      <c r="A12" s="4" t="s">
        <v>1221</v>
      </c>
      <c r="B12" s="4" t="s">
        <v>1132</v>
      </c>
      <c r="C12" s="4" t="s">
        <v>242</v>
      </c>
      <c r="D12" s="4" t="s">
        <v>1303</v>
      </c>
      <c r="E12" s="4" t="n">
        <v>11</v>
      </c>
      <c r="F12" s="8" t="n">
        <v>0.119860223799554</v>
      </c>
      <c r="G12" s="8" t="n">
        <v>0.185955499997839</v>
      </c>
      <c r="H12" s="9" t="n">
        <v>0.533715735750724</v>
      </c>
      <c r="I12" s="4" t="n">
        <v>15.0799589051113</v>
      </c>
      <c r="J12" s="9" t="n">
        <v>10</v>
      </c>
      <c r="K12" s="9" t="n">
        <v>0.129173778811881</v>
      </c>
      <c r="L12" s="8" t="n">
        <v>-0.0312982303911494</v>
      </c>
      <c r="M12" s="8" t="n">
        <v>0.0312982303911494</v>
      </c>
      <c r="N12" s="4" t="s">
        <v>186</v>
      </c>
    </row>
    <row r="13" customFormat="false" ht="15" hidden="false" customHeight="false" outlineLevel="0" collapsed="false">
      <c r="A13" s="4" t="s">
        <v>1221</v>
      </c>
      <c r="B13" s="4" t="s">
        <v>1132</v>
      </c>
      <c r="C13" s="4" t="s">
        <v>242</v>
      </c>
      <c r="D13" s="4" t="s">
        <v>1304</v>
      </c>
      <c r="E13" s="4" t="n">
        <v>11</v>
      </c>
      <c r="F13" s="8" t="n">
        <v>0.214623716466838</v>
      </c>
      <c r="G13" s="8" t="n">
        <v>0.169336936917076</v>
      </c>
      <c r="H13" s="9" t="n">
        <v>0.233717632114558</v>
      </c>
      <c r="I13" s="4" t="n">
        <v>12.6962617657013</v>
      </c>
      <c r="J13" s="9" t="n">
        <v>10</v>
      </c>
      <c r="K13" s="9" t="n">
        <v>0.241153403228315</v>
      </c>
      <c r="L13" s="8" t="n">
        <v>0.0634652622761338</v>
      </c>
      <c r="M13" s="8" t="n">
        <v>0.0634652622761338</v>
      </c>
      <c r="N13" s="4" t="s">
        <v>186</v>
      </c>
    </row>
    <row r="14" customFormat="false" ht="15" hidden="false" customHeight="false" outlineLevel="0" collapsed="false">
      <c r="A14" s="4" t="s">
        <v>1221</v>
      </c>
      <c r="B14" s="4" t="s">
        <v>1132</v>
      </c>
      <c r="C14" s="4" t="s">
        <v>238</v>
      </c>
      <c r="D14" s="4" t="s">
        <v>1294</v>
      </c>
      <c r="E14" s="4" t="n">
        <v>11</v>
      </c>
      <c r="F14" s="8" t="n">
        <v>0.143852740317975</v>
      </c>
      <c r="G14" s="8" t="n">
        <v>0.133973479339394</v>
      </c>
      <c r="H14" s="9" t="n">
        <v>0.308165114210267</v>
      </c>
      <c r="I14" s="4" t="n">
        <v>13.7246054966022</v>
      </c>
      <c r="J14" s="9" t="n">
        <v>10</v>
      </c>
      <c r="K14" s="9" t="n">
        <v>0.185927832725358</v>
      </c>
      <c r="L14" s="8" t="n">
        <v>-0.0896796927773628</v>
      </c>
      <c r="M14" s="8" t="n">
        <v>0.0896796927773628</v>
      </c>
      <c r="N14" s="4" t="s">
        <v>186</v>
      </c>
    </row>
    <row r="15" customFormat="false" ht="15" hidden="false" customHeight="false" outlineLevel="0" collapsed="false">
      <c r="A15" s="4" t="s">
        <v>1221</v>
      </c>
      <c r="B15" s="4" t="s">
        <v>1132</v>
      </c>
      <c r="C15" s="4" t="s">
        <v>238</v>
      </c>
      <c r="D15" s="4" t="s">
        <v>1295</v>
      </c>
      <c r="E15" s="4" t="n">
        <v>11</v>
      </c>
      <c r="F15" s="8" t="n">
        <v>0.235034143079658</v>
      </c>
      <c r="G15" s="8" t="n">
        <v>0.155635740671334</v>
      </c>
      <c r="H15" s="9" t="n">
        <v>0.161936486910398</v>
      </c>
      <c r="I15" s="4" t="n">
        <v>19.2054028485365</v>
      </c>
      <c r="J15" s="9" t="n">
        <v>10</v>
      </c>
      <c r="K15" s="9" t="n">
        <v>0.0377299949560473</v>
      </c>
      <c r="L15" s="8" t="n">
        <v>0.0015017099843203</v>
      </c>
      <c r="M15" s="8" t="n">
        <v>0.0015017099843203</v>
      </c>
      <c r="N15" s="4" t="s">
        <v>186</v>
      </c>
    </row>
    <row r="16" customFormat="false" ht="15" hidden="false" customHeight="false" outlineLevel="0" collapsed="false">
      <c r="A16" s="4" t="s">
        <v>1221</v>
      </c>
      <c r="B16" s="4" t="s">
        <v>1132</v>
      </c>
      <c r="C16" s="4" t="s">
        <v>238</v>
      </c>
      <c r="D16" s="4" t="s">
        <v>1254</v>
      </c>
      <c r="E16" s="4" t="n">
        <v>11</v>
      </c>
      <c r="F16" s="8" t="n">
        <v>0.155964202458606</v>
      </c>
      <c r="G16" s="8" t="n">
        <v>0.127770467341811</v>
      </c>
      <c r="H16" s="9" t="n">
        <v>0.250216043566569</v>
      </c>
      <c r="I16" s="4" t="n">
        <v>12.9800086277568</v>
      </c>
      <c r="J16" s="9" t="n">
        <v>10</v>
      </c>
      <c r="K16" s="9" t="n">
        <v>0.224791706035451</v>
      </c>
      <c r="L16" s="8" t="n">
        <v>-0.0775682306367316</v>
      </c>
      <c r="M16" s="8" t="n">
        <v>0.0775682306367316</v>
      </c>
      <c r="N16" s="4" t="s">
        <v>186</v>
      </c>
    </row>
    <row r="17" customFormat="false" ht="15" hidden="false" customHeight="false" outlineLevel="0" collapsed="false">
      <c r="A17" s="4" t="s">
        <v>1221</v>
      </c>
      <c r="B17" s="4" t="s">
        <v>1132</v>
      </c>
      <c r="C17" s="4" t="s">
        <v>238</v>
      </c>
      <c r="D17" s="4" t="s">
        <v>1296</v>
      </c>
      <c r="E17" s="4" t="n">
        <v>11</v>
      </c>
      <c r="F17" s="8" t="n">
        <v>0.249985195655785</v>
      </c>
      <c r="G17" s="8" t="n">
        <v>0.154166073044769</v>
      </c>
      <c r="H17" s="9" t="n">
        <v>0.135969964606763</v>
      </c>
      <c r="I17" s="4" t="n">
        <v>18.9224697811601</v>
      </c>
      <c r="J17" s="9" t="n">
        <v>10</v>
      </c>
      <c r="K17" s="9" t="n">
        <v>0.0412585561215598</v>
      </c>
      <c r="L17" s="8" t="n">
        <v>0.0164527625604476</v>
      </c>
      <c r="M17" s="8" t="n">
        <v>0.0164527625604476</v>
      </c>
      <c r="N17" s="4" t="s">
        <v>186</v>
      </c>
    </row>
    <row r="18" customFormat="false" ht="15" hidden="false" customHeight="false" outlineLevel="0" collapsed="false">
      <c r="A18" s="4" t="s">
        <v>1221</v>
      </c>
      <c r="B18" s="4" t="s">
        <v>1132</v>
      </c>
      <c r="C18" s="4" t="s">
        <v>238</v>
      </c>
      <c r="D18" s="4" t="s">
        <v>1297</v>
      </c>
      <c r="E18" s="4" t="n">
        <v>11</v>
      </c>
      <c r="F18" s="8" t="n">
        <v>0.278754759505028</v>
      </c>
      <c r="G18" s="8" t="n">
        <v>0.148539144005452</v>
      </c>
      <c r="H18" s="9" t="n">
        <v>0.0900196349568773</v>
      </c>
      <c r="I18" s="4" t="n">
        <v>17.3537239574048</v>
      </c>
      <c r="J18" s="9" t="n">
        <v>10</v>
      </c>
      <c r="K18" s="9" t="n">
        <v>0.0668943133042079</v>
      </c>
      <c r="L18" s="8" t="n">
        <v>0.04522232640969</v>
      </c>
      <c r="M18" s="8" t="n">
        <v>0.04522232640969</v>
      </c>
      <c r="N18" s="4" t="s">
        <v>186</v>
      </c>
    </row>
    <row r="19" customFormat="false" ht="15" hidden="false" customHeight="false" outlineLevel="0" collapsed="false">
      <c r="A19" s="4" t="s">
        <v>1221</v>
      </c>
      <c r="B19" s="4" t="s">
        <v>1132</v>
      </c>
      <c r="C19" s="4" t="s">
        <v>238</v>
      </c>
      <c r="D19" s="4" t="s">
        <v>1298</v>
      </c>
      <c r="E19" s="4" t="n">
        <v>11</v>
      </c>
      <c r="F19" s="8" t="n">
        <v>0.274005060547653</v>
      </c>
      <c r="G19" s="8" t="n">
        <v>0.145799990960859</v>
      </c>
      <c r="H19" s="9" t="n">
        <v>0.0896237013662586</v>
      </c>
      <c r="I19" s="4" t="n">
        <v>17.1391211594288</v>
      </c>
      <c r="J19" s="9" t="n">
        <v>10</v>
      </c>
      <c r="K19" s="9" t="n">
        <v>0.071341709821275</v>
      </c>
      <c r="L19" s="8" t="n">
        <v>0.0404726274523153</v>
      </c>
      <c r="M19" s="8" t="n">
        <v>0.0404726274523153</v>
      </c>
      <c r="N19" s="4" t="s">
        <v>186</v>
      </c>
    </row>
    <row r="20" customFormat="false" ht="15" hidden="false" customHeight="false" outlineLevel="0" collapsed="false">
      <c r="A20" s="4" t="s">
        <v>1221</v>
      </c>
      <c r="B20" s="4" t="s">
        <v>1132</v>
      </c>
      <c r="C20" s="4" t="s">
        <v>238</v>
      </c>
      <c r="D20" s="4" t="s">
        <v>1299</v>
      </c>
      <c r="E20" s="4" t="n">
        <v>11</v>
      </c>
      <c r="F20" s="8" t="n">
        <v>0.240947167459975</v>
      </c>
      <c r="G20" s="8" t="n">
        <v>0.154272608582325</v>
      </c>
      <c r="H20" s="9" t="n">
        <v>0.149391832191679</v>
      </c>
      <c r="I20" s="4" t="n">
        <v>19.1408565897069</v>
      </c>
      <c r="J20" s="9" t="n">
        <v>10</v>
      </c>
      <c r="K20" s="9" t="n">
        <v>0.0385096370131499</v>
      </c>
      <c r="L20" s="8" t="n">
        <v>0.0074147343646376</v>
      </c>
      <c r="M20" s="8" t="n">
        <v>0.0074147343646376</v>
      </c>
      <c r="N20" s="4" t="s">
        <v>186</v>
      </c>
    </row>
    <row r="21" customFormat="false" ht="15" hidden="false" customHeight="false" outlineLevel="0" collapsed="false">
      <c r="A21" s="4" t="s">
        <v>1221</v>
      </c>
      <c r="B21" s="4" t="s">
        <v>1132</v>
      </c>
      <c r="C21" s="4" t="s">
        <v>238</v>
      </c>
      <c r="D21" s="4" t="s">
        <v>1300</v>
      </c>
      <c r="E21" s="4" t="n">
        <v>11</v>
      </c>
      <c r="F21" s="8" t="n">
        <v>0.21177140257601</v>
      </c>
      <c r="G21" s="8" t="n">
        <v>0.152905727347354</v>
      </c>
      <c r="H21" s="9" t="n">
        <v>0.196175365215759</v>
      </c>
      <c r="I21" s="4" t="n">
        <v>18.683187462205</v>
      </c>
      <c r="J21" s="9" t="n">
        <v>10</v>
      </c>
      <c r="K21" s="9" t="n">
        <v>0.0444761672351345</v>
      </c>
      <c r="L21" s="8" t="n">
        <v>-0.0217610305193279</v>
      </c>
      <c r="M21" s="8" t="n">
        <v>0.0217610305193279</v>
      </c>
      <c r="N21" s="4" t="s">
        <v>186</v>
      </c>
    </row>
    <row r="22" customFormat="false" ht="15" hidden="false" customHeight="false" outlineLevel="0" collapsed="false">
      <c r="A22" s="4" t="s">
        <v>1221</v>
      </c>
      <c r="B22" s="4" t="s">
        <v>1132</v>
      </c>
      <c r="C22" s="4" t="s">
        <v>238</v>
      </c>
      <c r="D22" s="4" t="s">
        <v>1301</v>
      </c>
      <c r="E22" s="4" t="n">
        <v>11</v>
      </c>
      <c r="F22" s="8" t="n">
        <v>0.19865852097306</v>
      </c>
      <c r="G22" s="8" t="n">
        <v>0.153801602579915</v>
      </c>
      <c r="H22" s="9" t="n">
        <v>0.225531435376385</v>
      </c>
      <c r="I22" s="4" t="n">
        <v>18.2885235468051</v>
      </c>
      <c r="J22" s="9" t="n">
        <v>10</v>
      </c>
      <c r="K22" s="9" t="n">
        <v>0.050287364028323</v>
      </c>
      <c r="L22" s="8" t="n">
        <v>-0.0348739121222778</v>
      </c>
      <c r="M22" s="8" t="n">
        <v>0.0348739121222778</v>
      </c>
      <c r="N22" s="4" t="s">
        <v>186</v>
      </c>
    </row>
    <row r="23" customFormat="false" ht="15" hidden="false" customHeight="false" outlineLevel="0" collapsed="false">
      <c r="A23" s="4" t="s">
        <v>1221</v>
      </c>
      <c r="B23" s="4" t="s">
        <v>1132</v>
      </c>
      <c r="C23" s="4" t="s">
        <v>238</v>
      </c>
      <c r="D23" s="4" t="s">
        <v>1302</v>
      </c>
      <c r="E23" s="4" t="n">
        <v>11</v>
      </c>
      <c r="F23" s="8" t="n">
        <v>0.291570770552314</v>
      </c>
      <c r="G23" s="8" t="n">
        <v>0.151752353493278</v>
      </c>
      <c r="H23" s="9" t="n">
        <v>0.0836208820710633</v>
      </c>
      <c r="I23" s="4" t="n">
        <v>17.2610121469171</v>
      </c>
      <c r="J23" s="9" t="n">
        <v>10</v>
      </c>
      <c r="K23" s="9" t="n">
        <v>0.0687843050477983</v>
      </c>
      <c r="L23" s="8" t="n">
        <v>0.0580383374569757</v>
      </c>
      <c r="M23" s="8" t="n">
        <v>0.0580383374569757</v>
      </c>
      <c r="N23" s="4" t="s">
        <v>186</v>
      </c>
    </row>
    <row r="24" customFormat="false" ht="15" hidden="false" customHeight="false" outlineLevel="0" collapsed="false">
      <c r="A24" s="4" t="s">
        <v>1221</v>
      </c>
      <c r="B24" s="4" t="s">
        <v>1132</v>
      </c>
      <c r="C24" s="4" t="s">
        <v>238</v>
      </c>
      <c r="D24" s="4" t="s">
        <v>1303</v>
      </c>
      <c r="E24" s="4" t="n">
        <v>11</v>
      </c>
      <c r="F24" s="8" t="n">
        <v>0.257830853422247</v>
      </c>
      <c r="G24" s="8" t="n">
        <v>0.152712709477848</v>
      </c>
      <c r="H24" s="9" t="n">
        <v>0.122234573823267</v>
      </c>
      <c r="I24" s="4" t="n">
        <v>18.5799934934323</v>
      </c>
      <c r="J24" s="9" t="n">
        <v>10</v>
      </c>
      <c r="K24" s="9" t="n">
        <v>0.0459333291559628</v>
      </c>
      <c r="L24" s="8" t="n">
        <v>0.0242984203269095</v>
      </c>
      <c r="M24" s="8" t="n">
        <v>0.0242984203269095</v>
      </c>
      <c r="N24" s="4" t="s">
        <v>186</v>
      </c>
    </row>
    <row r="25" customFormat="false" ht="15" hidden="false" customHeight="false" outlineLevel="0" collapsed="false">
      <c r="A25" s="4" t="s">
        <v>1221</v>
      </c>
      <c r="B25" s="4" t="s">
        <v>1132</v>
      </c>
      <c r="C25" s="4" t="s">
        <v>238</v>
      </c>
      <c r="D25" s="4" t="s">
        <v>1304</v>
      </c>
      <c r="E25" s="4" t="n">
        <v>11</v>
      </c>
      <c r="F25" s="8" t="n">
        <v>0.26230045969879</v>
      </c>
      <c r="G25" s="8" t="n">
        <v>0.149515929636614</v>
      </c>
      <c r="H25" s="9" t="n">
        <v>0.109907947104743</v>
      </c>
      <c r="I25" s="4" t="n">
        <v>18.094506237699</v>
      </c>
      <c r="J25" s="9" t="n">
        <v>10</v>
      </c>
      <c r="K25" s="9" t="n">
        <v>0.0533902275006195</v>
      </c>
      <c r="L25" s="8" t="n">
        <v>0.0287680266034517</v>
      </c>
      <c r="M25" s="8" t="n">
        <v>0.0287680266034517</v>
      </c>
      <c r="N25" s="4" t="s">
        <v>186</v>
      </c>
    </row>
    <row r="26" customFormat="false" ht="15" hidden="false" customHeight="false" outlineLevel="0" collapsed="false">
      <c r="A26" s="4" t="s">
        <v>1221</v>
      </c>
      <c r="B26" s="4" t="s">
        <v>1132</v>
      </c>
      <c r="C26" s="4" t="s">
        <v>258</v>
      </c>
      <c r="D26" s="4" t="s">
        <v>1294</v>
      </c>
      <c r="E26" s="4" t="n">
        <v>11</v>
      </c>
      <c r="F26" s="8" t="n">
        <v>0.243143467738644</v>
      </c>
      <c r="G26" s="8" t="n">
        <v>0.180665050080836</v>
      </c>
      <c r="H26" s="9" t="n">
        <v>0.208076400913783</v>
      </c>
      <c r="I26" s="4" t="n">
        <v>14.3452564325815</v>
      </c>
      <c r="J26" s="9" t="n">
        <v>10</v>
      </c>
      <c r="K26" s="9" t="n">
        <v>0.157817808507284</v>
      </c>
      <c r="L26" s="8" t="n">
        <v>-0.047240825895485</v>
      </c>
      <c r="M26" s="8" t="n">
        <v>0.047240825895485</v>
      </c>
      <c r="N26" s="4" t="s">
        <v>186</v>
      </c>
    </row>
    <row r="27" customFormat="false" ht="15" hidden="false" customHeight="false" outlineLevel="0" collapsed="false">
      <c r="A27" s="4" t="s">
        <v>1221</v>
      </c>
      <c r="B27" s="4" t="s">
        <v>1132</v>
      </c>
      <c r="C27" s="4" t="s">
        <v>258</v>
      </c>
      <c r="D27" s="4" t="s">
        <v>1295</v>
      </c>
      <c r="E27" s="4" t="n">
        <v>11</v>
      </c>
      <c r="F27" s="8" t="n">
        <v>0.276997643911709</v>
      </c>
      <c r="G27" s="8" t="n">
        <v>0.181678621708576</v>
      </c>
      <c r="H27" s="9" t="n">
        <v>0.158325999376505</v>
      </c>
      <c r="I27" s="4" t="n">
        <v>15.0959194417387</v>
      </c>
      <c r="J27" s="9" t="n">
        <v>10</v>
      </c>
      <c r="K27" s="9" t="n">
        <v>0.128603743476576</v>
      </c>
      <c r="L27" s="8" t="n">
        <v>-0.0133866497224202</v>
      </c>
      <c r="M27" s="8" t="n">
        <v>0.0133866497224202</v>
      </c>
      <c r="N27" s="4" t="s">
        <v>186</v>
      </c>
    </row>
    <row r="28" customFormat="false" ht="15" hidden="false" customHeight="false" outlineLevel="0" collapsed="false">
      <c r="A28" s="4" t="s">
        <v>1221</v>
      </c>
      <c r="B28" s="4" t="s">
        <v>1132</v>
      </c>
      <c r="C28" s="4" t="s">
        <v>258</v>
      </c>
      <c r="D28" s="4" t="s">
        <v>1254</v>
      </c>
      <c r="E28" s="4" t="n">
        <v>11</v>
      </c>
      <c r="F28" s="8" t="n">
        <v>0.165288178032088</v>
      </c>
      <c r="G28" s="8" t="n">
        <v>0.147668235431551</v>
      </c>
      <c r="H28" s="9" t="n">
        <v>0.289167907172091</v>
      </c>
      <c r="I28" s="4" t="n">
        <v>5.79562073520033</v>
      </c>
      <c r="J28" s="9" t="n">
        <v>10</v>
      </c>
      <c r="K28" s="9" t="n">
        <v>0.832131985684049</v>
      </c>
      <c r="L28" s="8" t="n">
        <v>-0.125096115602041</v>
      </c>
      <c r="M28" s="8" t="n">
        <v>0.125096115602041</v>
      </c>
      <c r="N28" s="4" t="s">
        <v>186</v>
      </c>
    </row>
    <row r="29" customFormat="false" ht="15" hidden="false" customHeight="false" outlineLevel="0" collapsed="false">
      <c r="A29" s="4" t="s">
        <v>1221</v>
      </c>
      <c r="B29" s="4" t="s">
        <v>1132</v>
      </c>
      <c r="C29" s="4" t="s">
        <v>258</v>
      </c>
      <c r="D29" s="4" t="s">
        <v>1296</v>
      </c>
      <c r="E29" s="4" t="n">
        <v>11</v>
      </c>
      <c r="F29" s="8" t="n">
        <v>0.284603825539697</v>
      </c>
      <c r="G29" s="8" t="n">
        <v>0.181855530372318</v>
      </c>
      <c r="H29" s="9" t="n">
        <v>0.148650276831054</v>
      </c>
      <c r="I29" s="4" t="n">
        <v>15.1796084318135</v>
      </c>
      <c r="J29" s="9" t="n">
        <v>10</v>
      </c>
      <c r="K29" s="9" t="n">
        <v>0.125649575542896</v>
      </c>
      <c r="L29" s="8" t="n">
        <v>-0.0057804680944325</v>
      </c>
      <c r="M29" s="8" t="n">
        <v>0.0057804680944325</v>
      </c>
      <c r="N29" s="4" t="s">
        <v>186</v>
      </c>
    </row>
    <row r="30" customFormat="false" ht="15" hidden="false" customHeight="false" outlineLevel="0" collapsed="false">
      <c r="A30" s="4" t="s">
        <v>1221</v>
      </c>
      <c r="B30" s="4" t="s">
        <v>1132</v>
      </c>
      <c r="C30" s="4" t="s">
        <v>258</v>
      </c>
      <c r="D30" s="4" t="s">
        <v>1297</v>
      </c>
      <c r="E30" s="4" t="n">
        <v>11</v>
      </c>
      <c r="F30" s="8" t="n">
        <v>0.298237763089232</v>
      </c>
      <c r="G30" s="8" t="n">
        <v>0.182874944292951</v>
      </c>
      <c r="H30" s="9" t="n">
        <v>0.133979284831413</v>
      </c>
      <c r="I30" s="4" t="n">
        <v>15.1675846698039</v>
      </c>
      <c r="J30" s="9" t="n">
        <v>10</v>
      </c>
      <c r="K30" s="9" t="n">
        <v>0.126070426923082</v>
      </c>
      <c r="L30" s="8" t="n">
        <v>0.0078534694551029</v>
      </c>
      <c r="M30" s="8" t="n">
        <v>0.0078534694551029</v>
      </c>
      <c r="N30" s="4" t="s">
        <v>186</v>
      </c>
    </row>
    <row r="31" customFormat="false" ht="15" hidden="false" customHeight="false" outlineLevel="0" collapsed="false">
      <c r="A31" s="4" t="s">
        <v>1221</v>
      </c>
      <c r="B31" s="4" t="s">
        <v>1132</v>
      </c>
      <c r="C31" s="4" t="s">
        <v>258</v>
      </c>
      <c r="D31" s="4" t="s">
        <v>1298</v>
      </c>
      <c r="E31" s="4" t="n">
        <v>11</v>
      </c>
      <c r="F31" s="8" t="n">
        <v>0.294619520449629</v>
      </c>
      <c r="G31" s="8" t="n">
        <v>0.180733491869826</v>
      </c>
      <c r="H31" s="9" t="n">
        <v>0.134127533644321</v>
      </c>
      <c r="I31" s="4" t="n">
        <v>15.18679763677</v>
      </c>
      <c r="J31" s="9" t="n">
        <v>10</v>
      </c>
      <c r="K31" s="9" t="n">
        <v>0.125398512590437</v>
      </c>
      <c r="L31" s="8" t="n">
        <v>0.0042352268154994</v>
      </c>
      <c r="M31" s="8" t="n">
        <v>0.0042352268154994</v>
      </c>
      <c r="N31" s="4" t="s">
        <v>186</v>
      </c>
    </row>
    <row r="32" customFormat="false" ht="15" hidden="false" customHeight="false" outlineLevel="0" collapsed="false">
      <c r="A32" s="4" t="s">
        <v>1221</v>
      </c>
      <c r="B32" s="4" t="s">
        <v>1132</v>
      </c>
      <c r="C32" s="4" t="s">
        <v>258</v>
      </c>
      <c r="D32" s="4" t="s">
        <v>1299</v>
      </c>
      <c r="E32" s="4" t="n">
        <v>11</v>
      </c>
      <c r="F32" s="8" t="n">
        <v>0.331733095197711</v>
      </c>
      <c r="G32" s="8" t="n">
        <v>0.173757695090875</v>
      </c>
      <c r="H32" s="9" t="n">
        <v>0.0853216135002607</v>
      </c>
      <c r="I32" s="4" t="n">
        <v>13.999555082283</v>
      </c>
      <c r="J32" s="9" t="n">
        <v>10</v>
      </c>
      <c r="K32" s="9" t="n">
        <v>0.173011902923961</v>
      </c>
      <c r="L32" s="8" t="n">
        <v>0.0413488015635821</v>
      </c>
      <c r="M32" s="8" t="n">
        <v>0.0413488015635821</v>
      </c>
      <c r="N32" s="4" t="s">
        <v>186</v>
      </c>
    </row>
    <row r="33" customFormat="false" ht="15" hidden="false" customHeight="false" outlineLevel="0" collapsed="false">
      <c r="A33" s="4" t="s">
        <v>1221</v>
      </c>
      <c r="B33" s="4" t="s">
        <v>1132</v>
      </c>
      <c r="C33" s="4" t="s">
        <v>258</v>
      </c>
      <c r="D33" s="4" t="s">
        <v>1300</v>
      </c>
      <c r="E33" s="4" t="n">
        <v>11</v>
      </c>
      <c r="F33" s="8" t="n">
        <v>0.318612187288012</v>
      </c>
      <c r="G33" s="8" t="n">
        <v>0.178575464145491</v>
      </c>
      <c r="H33" s="9" t="n">
        <v>0.10471200396744</v>
      </c>
      <c r="I33" s="4" t="n">
        <v>14.6907922137693</v>
      </c>
      <c r="J33" s="9" t="n">
        <v>10</v>
      </c>
      <c r="K33" s="9" t="n">
        <v>0.143748239047681</v>
      </c>
      <c r="L33" s="8" t="n">
        <v>0.0282278936538823</v>
      </c>
      <c r="M33" s="8" t="n">
        <v>0.0282278936538823</v>
      </c>
      <c r="N33" s="4" t="s">
        <v>186</v>
      </c>
    </row>
    <row r="34" customFormat="false" ht="15" hidden="false" customHeight="false" outlineLevel="0" collapsed="false">
      <c r="A34" s="4" t="s">
        <v>1221</v>
      </c>
      <c r="B34" s="4" t="s">
        <v>1132</v>
      </c>
      <c r="C34" s="4" t="s">
        <v>258</v>
      </c>
      <c r="D34" s="4" t="s">
        <v>1301</v>
      </c>
      <c r="E34" s="4" t="n">
        <v>11</v>
      </c>
      <c r="F34" s="8" t="n">
        <v>0.291407220844896</v>
      </c>
      <c r="G34" s="8" t="n">
        <v>0.184662610305288</v>
      </c>
      <c r="H34" s="9" t="n">
        <v>0.145633152649713</v>
      </c>
      <c r="I34" s="4" t="n">
        <v>15.199466078895</v>
      </c>
      <c r="J34" s="9" t="n">
        <v>10</v>
      </c>
      <c r="K34" s="9" t="n">
        <v>0.124957140703163</v>
      </c>
      <c r="L34" s="8" t="n">
        <v>0.001022927210767</v>
      </c>
      <c r="M34" s="8" t="n">
        <v>0.001022927210767</v>
      </c>
      <c r="N34" s="4" t="s">
        <v>186</v>
      </c>
    </row>
    <row r="35" customFormat="false" ht="15" hidden="false" customHeight="false" outlineLevel="0" collapsed="false">
      <c r="A35" s="4" t="s">
        <v>1221</v>
      </c>
      <c r="B35" s="4" t="s">
        <v>1132</v>
      </c>
      <c r="C35" s="4" t="s">
        <v>258</v>
      </c>
      <c r="D35" s="4" t="s">
        <v>1302</v>
      </c>
      <c r="E35" s="4" t="n">
        <v>11</v>
      </c>
      <c r="F35" s="8" t="n">
        <v>0.382127220971433</v>
      </c>
      <c r="G35" s="8" t="n">
        <v>0.169306511206043</v>
      </c>
      <c r="H35" s="9" t="n">
        <v>0.04760928719136</v>
      </c>
      <c r="I35" s="4" t="n">
        <v>12.3893509222578</v>
      </c>
      <c r="J35" s="9" t="n">
        <v>10</v>
      </c>
      <c r="K35" s="9" t="n">
        <v>0.259843288581548</v>
      </c>
      <c r="L35" s="8" t="n">
        <v>0.0917429273373038</v>
      </c>
      <c r="M35" s="8" t="n">
        <v>0.0917429273373038</v>
      </c>
      <c r="N35" s="4" t="s">
        <v>186</v>
      </c>
    </row>
    <row r="36" customFormat="false" ht="15" hidden="false" customHeight="false" outlineLevel="0" collapsed="false">
      <c r="A36" s="4" t="s">
        <v>1221</v>
      </c>
      <c r="B36" s="4" t="s">
        <v>1132</v>
      </c>
      <c r="C36" s="4" t="s">
        <v>258</v>
      </c>
      <c r="D36" s="4" t="s">
        <v>1303</v>
      </c>
      <c r="E36" s="4" t="n">
        <v>11</v>
      </c>
      <c r="F36" s="8" t="n">
        <v>0.267822130405877</v>
      </c>
      <c r="G36" s="8" t="n">
        <v>0.180025250107942</v>
      </c>
      <c r="H36" s="9" t="n">
        <v>0.167670601734004</v>
      </c>
      <c r="I36" s="4" t="n">
        <v>14.8872128273857</v>
      </c>
      <c r="J36" s="9" t="n">
        <v>10</v>
      </c>
      <c r="K36" s="9" t="n">
        <v>0.136228300495656</v>
      </c>
      <c r="L36" s="8" t="n">
        <v>-0.0225621632282527</v>
      </c>
      <c r="M36" s="8" t="n">
        <v>0.0225621632282527</v>
      </c>
      <c r="N36" s="4" t="s">
        <v>186</v>
      </c>
    </row>
    <row r="37" customFormat="false" ht="15" hidden="false" customHeight="false" outlineLevel="0" collapsed="false">
      <c r="A37" s="4" t="s">
        <v>1221</v>
      </c>
      <c r="B37" s="4" t="s">
        <v>1132</v>
      </c>
      <c r="C37" s="4" t="s">
        <v>258</v>
      </c>
      <c r="D37" s="4" t="s">
        <v>1304</v>
      </c>
      <c r="E37" s="4" t="n">
        <v>11</v>
      </c>
      <c r="F37" s="8" t="n">
        <v>0.33206830262922</v>
      </c>
      <c r="G37" s="8" t="n">
        <v>0.172262423651046</v>
      </c>
      <c r="H37" s="9" t="n">
        <v>0.082750235553367</v>
      </c>
      <c r="I37" s="4" t="n">
        <v>13.8485946634508</v>
      </c>
      <c r="J37" s="9" t="n">
        <v>10</v>
      </c>
      <c r="K37" s="9" t="n">
        <v>0.180010370954945</v>
      </c>
      <c r="L37" s="8" t="n">
        <v>0.0416840089950912</v>
      </c>
      <c r="M37" s="8" t="n">
        <v>0.0416840089950912</v>
      </c>
      <c r="N37" s="4" t="s">
        <v>186</v>
      </c>
    </row>
    <row r="38" customFormat="false" ht="15" hidden="false" customHeight="false" outlineLevel="0" collapsed="false">
      <c r="A38" s="4" t="s">
        <v>1221</v>
      </c>
      <c r="B38" s="4" t="s">
        <v>1132</v>
      </c>
      <c r="C38" s="4" t="s">
        <v>228</v>
      </c>
      <c r="D38" s="4" t="s">
        <v>1294</v>
      </c>
      <c r="E38" s="4" t="n">
        <v>11</v>
      </c>
      <c r="F38" s="8" t="n">
        <v>-0.132689577773121</v>
      </c>
      <c r="G38" s="8" t="n">
        <v>0.224976770510896</v>
      </c>
      <c r="H38" s="9" t="n">
        <v>0.568415927168809</v>
      </c>
      <c r="I38" s="4" t="n">
        <v>30.6256883276973</v>
      </c>
      <c r="J38" s="9" t="n">
        <v>10</v>
      </c>
      <c r="K38" s="9" t="n">
        <v>0.0006763056547197</v>
      </c>
      <c r="L38" s="8" t="n">
        <v>-0.0570833720501091</v>
      </c>
      <c r="M38" s="8" t="n">
        <v>0.0570833720501091</v>
      </c>
      <c r="N38" s="4" t="s">
        <v>186</v>
      </c>
    </row>
    <row r="39" customFormat="false" ht="15" hidden="false" customHeight="false" outlineLevel="0" collapsed="false">
      <c r="A39" s="4" t="s">
        <v>1221</v>
      </c>
      <c r="B39" s="4" t="s">
        <v>1132</v>
      </c>
      <c r="C39" s="4" t="s">
        <v>228</v>
      </c>
      <c r="D39" s="4" t="s">
        <v>1295</v>
      </c>
      <c r="E39" s="4" t="n">
        <v>11</v>
      </c>
      <c r="F39" s="8" t="n">
        <v>-0.0546991753173842</v>
      </c>
      <c r="G39" s="8" t="n">
        <v>0.225358805470452</v>
      </c>
      <c r="H39" s="9" t="n">
        <v>0.813127879497305</v>
      </c>
      <c r="I39" s="4" t="n">
        <v>31.9877824194674</v>
      </c>
      <c r="J39" s="9" t="n">
        <v>10</v>
      </c>
      <c r="K39" s="9" t="n">
        <v>0.0004023191771888</v>
      </c>
      <c r="L39" s="8" t="n">
        <v>0.0209070304056272</v>
      </c>
      <c r="M39" s="8" t="n">
        <v>0.0209070304056272</v>
      </c>
      <c r="N39" s="4" t="s">
        <v>186</v>
      </c>
    </row>
    <row r="40" customFormat="false" ht="15" hidden="false" customHeight="false" outlineLevel="0" collapsed="false">
      <c r="A40" s="4" t="s">
        <v>1221</v>
      </c>
      <c r="B40" s="4" t="s">
        <v>1132</v>
      </c>
      <c r="C40" s="4" t="s">
        <v>228</v>
      </c>
      <c r="D40" s="4" t="s">
        <v>1254</v>
      </c>
      <c r="E40" s="4" t="n">
        <v>11</v>
      </c>
      <c r="F40" s="8" t="n">
        <v>-0.235375460035701</v>
      </c>
      <c r="G40" s="8" t="n">
        <v>0.13245515816553</v>
      </c>
      <c r="H40" s="9" t="n">
        <v>0.105938529532236</v>
      </c>
      <c r="I40" s="4" t="n">
        <v>11.0879213107175</v>
      </c>
      <c r="J40" s="9" t="n">
        <v>10</v>
      </c>
      <c r="K40" s="9" t="n">
        <v>0.35070929268423</v>
      </c>
      <c r="L40" s="8" t="n">
        <v>-0.159769254312689</v>
      </c>
      <c r="M40" s="8" t="n">
        <v>0.159769254312689</v>
      </c>
      <c r="N40" s="4" t="s">
        <v>186</v>
      </c>
    </row>
    <row r="41" customFormat="false" ht="15" hidden="false" customHeight="false" outlineLevel="0" collapsed="false">
      <c r="A41" s="4" t="s">
        <v>1221</v>
      </c>
      <c r="B41" s="4" t="s">
        <v>1132</v>
      </c>
      <c r="C41" s="4" t="s">
        <v>228</v>
      </c>
      <c r="D41" s="4" t="s">
        <v>1296</v>
      </c>
      <c r="E41" s="4" t="n">
        <v>11</v>
      </c>
      <c r="F41" s="8" t="n">
        <v>-0.0866975322109436</v>
      </c>
      <c r="G41" s="8" t="n">
        <v>0.225786662498881</v>
      </c>
      <c r="H41" s="9" t="n">
        <v>0.709031490362921</v>
      </c>
      <c r="I41" s="4" t="n">
        <v>32.2330017772324</v>
      </c>
      <c r="J41" s="9" t="n">
        <v>10</v>
      </c>
      <c r="K41" s="9" t="n">
        <v>0.0003661580423223</v>
      </c>
      <c r="L41" s="8" t="n">
        <v>-0.0110913264879321</v>
      </c>
      <c r="M41" s="8" t="n">
        <v>0.0110913264879321</v>
      </c>
      <c r="N41" s="4" t="s">
        <v>186</v>
      </c>
    </row>
    <row r="42" customFormat="false" ht="15" hidden="false" customHeight="false" outlineLevel="0" collapsed="false">
      <c r="A42" s="4" t="s">
        <v>1221</v>
      </c>
      <c r="B42" s="4" t="s">
        <v>1132</v>
      </c>
      <c r="C42" s="4" t="s">
        <v>228</v>
      </c>
      <c r="D42" s="4" t="s">
        <v>1297</v>
      </c>
      <c r="E42" s="4" t="n">
        <v>11</v>
      </c>
      <c r="F42" s="8" t="n">
        <v>-0.0088414189818222</v>
      </c>
      <c r="G42" s="8" t="n">
        <v>0.215893194046255</v>
      </c>
      <c r="H42" s="9" t="n">
        <v>0.968139682942713</v>
      </c>
      <c r="I42" s="4" t="n">
        <v>29.1184434363641</v>
      </c>
      <c r="J42" s="9" t="n">
        <v>10</v>
      </c>
      <c r="K42" s="9" t="n">
        <v>0.0011921944656193</v>
      </c>
      <c r="L42" s="8" t="n">
        <v>0.0667647867411893</v>
      </c>
      <c r="M42" s="8" t="n">
        <v>0.0667647867411893</v>
      </c>
      <c r="N42" s="4" t="s">
        <v>186</v>
      </c>
    </row>
    <row r="43" customFormat="false" ht="15" hidden="false" customHeight="false" outlineLevel="0" collapsed="false">
      <c r="A43" s="4" t="s">
        <v>1221</v>
      </c>
      <c r="B43" s="4" t="s">
        <v>1132</v>
      </c>
      <c r="C43" s="4" t="s">
        <v>228</v>
      </c>
      <c r="D43" s="4" t="s">
        <v>1298</v>
      </c>
      <c r="E43" s="4" t="n">
        <v>11</v>
      </c>
      <c r="F43" s="8" t="n">
        <v>-0.048039139166751</v>
      </c>
      <c r="G43" s="8" t="n">
        <v>0.22203415214775</v>
      </c>
      <c r="H43" s="9" t="n">
        <v>0.833057536637241</v>
      </c>
      <c r="I43" s="4" t="n">
        <v>31.5711838465303</v>
      </c>
      <c r="J43" s="9" t="n">
        <v>10</v>
      </c>
      <c r="K43" s="9" t="n">
        <v>0.0004719086996869</v>
      </c>
      <c r="L43" s="8" t="n">
        <v>0.0275670665562605</v>
      </c>
      <c r="M43" s="8" t="n">
        <v>0.0275670665562605</v>
      </c>
      <c r="N43" s="4" t="s">
        <v>186</v>
      </c>
    </row>
    <row r="44" customFormat="false" ht="15" hidden="false" customHeight="false" outlineLevel="0" collapsed="false">
      <c r="A44" s="4" t="s">
        <v>1221</v>
      </c>
      <c r="B44" s="4" t="s">
        <v>1132</v>
      </c>
      <c r="C44" s="4" t="s">
        <v>228</v>
      </c>
      <c r="D44" s="4" t="s">
        <v>1299</v>
      </c>
      <c r="E44" s="4" t="n">
        <v>11</v>
      </c>
      <c r="F44" s="8" t="n">
        <v>-0.0434166766832837</v>
      </c>
      <c r="G44" s="8" t="n">
        <v>0.221457931986369</v>
      </c>
      <c r="H44" s="9" t="n">
        <v>0.848498203444004</v>
      </c>
      <c r="I44" s="4" t="n">
        <v>31.3314979915263</v>
      </c>
      <c r="J44" s="9" t="n">
        <v>10</v>
      </c>
      <c r="K44" s="9" t="n">
        <v>0.0005171365791318</v>
      </c>
      <c r="L44" s="8" t="n">
        <v>0.0321895290397277</v>
      </c>
      <c r="M44" s="8" t="n">
        <v>0.0321895290397277</v>
      </c>
      <c r="N44" s="4" t="s">
        <v>186</v>
      </c>
    </row>
    <row r="45" customFormat="false" ht="15" hidden="false" customHeight="false" outlineLevel="0" collapsed="false">
      <c r="A45" s="4" t="s">
        <v>1221</v>
      </c>
      <c r="B45" s="4" t="s">
        <v>1132</v>
      </c>
      <c r="C45" s="4" t="s">
        <v>228</v>
      </c>
      <c r="D45" s="4" t="s">
        <v>1300</v>
      </c>
      <c r="E45" s="4" t="n">
        <v>11</v>
      </c>
      <c r="F45" s="8" t="n">
        <v>-0.0499240260413173</v>
      </c>
      <c r="G45" s="8" t="n">
        <v>0.22367880279749</v>
      </c>
      <c r="H45" s="9" t="n">
        <v>0.827876850696766</v>
      </c>
      <c r="I45" s="4" t="n">
        <v>31.754527190351</v>
      </c>
      <c r="J45" s="9" t="n">
        <v>10</v>
      </c>
      <c r="K45" s="9" t="n">
        <v>0.000439942939979</v>
      </c>
      <c r="L45" s="8" t="n">
        <v>0.0256821796816941</v>
      </c>
      <c r="M45" s="8" t="n">
        <v>0.0256821796816941</v>
      </c>
      <c r="N45" s="4" t="s">
        <v>186</v>
      </c>
    </row>
    <row r="46" customFormat="false" ht="15" hidden="false" customHeight="false" outlineLevel="0" collapsed="false">
      <c r="A46" s="4" t="s">
        <v>1221</v>
      </c>
      <c r="B46" s="4" t="s">
        <v>1132</v>
      </c>
      <c r="C46" s="4" t="s">
        <v>228</v>
      </c>
      <c r="D46" s="4" t="s">
        <v>1301</v>
      </c>
      <c r="E46" s="4" t="n">
        <v>11</v>
      </c>
      <c r="F46" s="8" t="n">
        <v>-0.0032717579915423</v>
      </c>
      <c r="G46" s="8" t="n">
        <v>0.218027493712285</v>
      </c>
      <c r="H46" s="9" t="n">
        <v>0.988322427707135</v>
      </c>
      <c r="I46" s="4" t="n">
        <v>29.1902402447379</v>
      </c>
      <c r="J46" s="9" t="n">
        <v>10</v>
      </c>
      <c r="K46" s="9" t="n">
        <v>0.0011606601193962</v>
      </c>
      <c r="L46" s="8" t="n">
        <v>0.0723344477314691</v>
      </c>
      <c r="M46" s="8" t="n">
        <v>0.0723344477314691</v>
      </c>
      <c r="N46" s="4" t="s">
        <v>186</v>
      </c>
    </row>
    <row r="47" customFormat="false" ht="15" hidden="false" customHeight="false" outlineLevel="0" collapsed="false">
      <c r="A47" s="4" t="s">
        <v>1221</v>
      </c>
      <c r="B47" s="4" t="s">
        <v>1132</v>
      </c>
      <c r="C47" s="4" t="s">
        <v>228</v>
      </c>
      <c r="D47" s="4" t="s">
        <v>1302</v>
      </c>
      <c r="E47" s="4" t="n">
        <v>11</v>
      </c>
      <c r="F47" s="8" t="n">
        <v>-0.0977930234431345</v>
      </c>
      <c r="G47" s="8" t="n">
        <v>0.232253792932916</v>
      </c>
      <c r="H47" s="9" t="n">
        <v>0.682617025016988</v>
      </c>
      <c r="I47" s="4" t="n">
        <v>32.1099358936479</v>
      </c>
      <c r="J47" s="9" t="n">
        <v>10</v>
      </c>
      <c r="K47" s="9" t="n">
        <v>0.0003838898060193</v>
      </c>
      <c r="L47" s="8" t="n">
        <v>-0.0221868177201229</v>
      </c>
      <c r="M47" s="8" t="n">
        <v>0.0221868177201229</v>
      </c>
      <c r="N47" s="4" t="s">
        <v>186</v>
      </c>
    </row>
    <row r="48" customFormat="false" ht="15" hidden="false" customHeight="false" outlineLevel="0" collapsed="false">
      <c r="A48" s="4" t="s">
        <v>1221</v>
      </c>
      <c r="B48" s="4" t="s">
        <v>1132</v>
      </c>
      <c r="C48" s="4" t="s">
        <v>228</v>
      </c>
      <c r="D48" s="4" t="s">
        <v>1303</v>
      </c>
      <c r="E48" s="4" t="n">
        <v>11</v>
      </c>
      <c r="F48" s="8" t="n">
        <v>-0.112407703675532</v>
      </c>
      <c r="G48" s="8" t="n">
        <v>0.221988849867171</v>
      </c>
      <c r="H48" s="9" t="n">
        <v>0.62357571742529</v>
      </c>
      <c r="I48" s="4" t="n">
        <v>31.1875331582573</v>
      </c>
      <c r="J48" s="9" t="n">
        <v>10</v>
      </c>
      <c r="K48" s="9" t="n">
        <v>0.000546307959951</v>
      </c>
      <c r="L48" s="8" t="n">
        <v>-0.0368014979525205</v>
      </c>
      <c r="M48" s="8" t="n">
        <v>0.0368014979525205</v>
      </c>
      <c r="N48" s="4" t="s">
        <v>186</v>
      </c>
    </row>
    <row r="49" customFormat="false" ht="15" hidden="false" customHeight="false" outlineLevel="0" collapsed="false">
      <c r="A49" s="4" t="s">
        <v>1221</v>
      </c>
      <c r="B49" s="4" t="s">
        <v>1132</v>
      </c>
      <c r="C49" s="4" t="s">
        <v>228</v>
      </c>
      <c r="D49" s="4" t="s">
        <v>1304</v>
      </c>
      <c r="E49" s="4" t="n">
        <v>11</v>
      </c>
      <c r="F49" s="8" t="n">
        <v>-0.0364036231154804</v>
      </c>
      <c r="G49" s="8" t="n">
        <v>0.218434361573489</v>
      </c>
      <c r="H49" s="9" t="n">
        <v>0.870961550451193</v>
      </c>
      <c r="I49" s="4" t="n">
        <v>30.682203151329</v>
      </c>
      <c r="J49" s="9" t="n">
        <v>10</v>
      </c>
      <c r="K49" s="9" t="n">
        <v>0.0006619727373355</v>
      </c>
      <c r="L49" s="8" t="n">
        <v>0.0392025826075311</v>
      </c>
      <c r="M49" s="8" t="n">
        <v>0.0392025826075311</v>
      </c>
      <c r="N49" s="4" t="s">
        <v>186</v>
      </c>
    </row>
    <row r="50" customFormat="false" ht="15" hidden="false" customHeight="false" outlineLevel="0" collapsed="false">
      <c r="A50" s="4" t="s">
        <v>1221</v>
      </c>
      <c r="B50" s="4" t="s">
        <v>1132</v>
      </c>
      <c r="C50" s="4" t="s">
        <v>179</v>
      </c>
      <c r="D50" s="4" t="s">
        <v>1294</v>
      </c>
      <c r="E50" s="4" t="n">
        <v>11</v>
      </c>
      <c r="F50" s="8" t="n">
        <v>0.0648963385279698</v>
      </c>
      <c r="G50" s="8" t="n">
        <v>0.233497369057147</v>
      </c>
      <c r="H50" s="9" t="n">
        <v>0.786726388785644</v>
      </c>
      <c r="I50" s="4" t="n">
        <v>33.6037676663486</v>
      </c>
      <c r="J50" s="9" t="n">
        <v>10</v>
      </c>
      <c r="K50" s="9" t="n">
        <v>0.0002155137235119</v>
      </c>
      <c r="L50" s="8" t="n">
        <v>-0.129674346184732</v>
      </c>
      <c r="M50" s="8" t="n">
        <v>0.129674346184732</v>
      </c>
      <c r="N50" s="4" t="s">
        <v>186</v>
      </c>
    </row>
    <row r="51" customFormat="false" ht="15" hidden="false" customHeight="false" outlineLevel="0" collapsed="false">
      <c r="A51" s="4" t="s">
        <v>1221</v>
      </c>
      <c r="B51" s="4" t="s">
        <v>1132</v>
      </c>
      <c r="C51" s="4" t="s">
        <v>179</v>
      </c>
      <c r="D51" s="4" t="s">
        <v>1295</v>
      </c>
      <c r="E51" s="4" t="n">
        <v>11</v>
      </c>
      <c r="F51" s="8" t="n">
        <v>0.183013785529459</v>
      </c>
      <c r="G51" s="8" t="n">
        <v>0.272337483733057</v>
      </c>
      <c r="H51" s="9" t="n">
        <v>0.516801218412575</v>
      </c>
      <c r="I51" s="4" t="n">
        <v>45.6135389532199</v>
      </c>
      <c r="J51" s="9" t="n">
        <v>10</v>
      </c>
      <c r="K51" s="9" t="n">
        <v>1.68491004888947E-006</v>
      </c>
      <c r="L51" s="8" t="n">
        <v>-0.0115568991832432</v>
      </c>
      <c r="M51" s="8" t="n">
        <v>0.0115568991832432</v>
      </c>
      <c r="N51" s="4" t="s">
        <v>186</v>
      </c>
    </row>
    <row r="52" customFormat="false" ht="15" hidden="false" customHeight="false" outlineLevel="0" collapsed="false">
      <c r="A52" s="4" t="s">
        <v>1221</v>
      </c>
      <c r="B52" s="4" t="s">
        <v>1132</v>
      </c>
      <c r="C52" s="4" t="s">
        <v>179</v>
      </c>
      <c r="D52" s="4" t="s">
        <v>1254</v>
      </c>
      <c r="E52" s="4" t="n">
        <v>11</v>
      </c>
      <c r="F52" s="8" t="n">
        <v>0.0259217088853488</v>
      </c>
      <c r="G52" s="8" t="n">
        <v>0.179171808220894</v>
      </c>
      <c r="H52" s="9" t="n">
        <v>0.887841652626081</v>
      </c>
      <c r="I52" s="4" t="n">
        <v>20.1302562341647</v>
      </c>
      <c r="J52" s="9" t="n">
        <v>10</v>
      </c>
      <c r="K52" s="9" t="n">
        <v>0.0280444777672427</v>
      </c>
      <c r="L52" s="8" t="n">
        <v>-0.168648975827354</v>
      </c>
      <c r="M52" s="8" t="n">
        <v>0.168648975827354</v>
      </c>
      <c r="N52" s="4" t="s">
        <v>186</v>
      </c>
    </row>
    <row r="53" customFormat="false" ht="15" hidden="false" customHeight="false" outlineLevel="0" collapsed="false">
      <c r="A53" s="4" t="s">
        <v>1221</v>
      </c>
      <c r="B53" s="4" t="s">
        <v>1132</v>
      </c>
      <c r="C53" s="4" t="s">
        <v>179</v>
      </c>
      <c r="D53" s="4" t="s">
        <v>1296</v>
      </c>
      <c r="E53" s="4" t="n">
        <v>11</v>
      </c>
      <c r="F53" s="8" t="n">
        <v>0.255298059488842</v>
      </c>
      <c r="G53" s="8" t="n">
        <v>0.262158098701091</v>
      </c>
      <c r="H53" s="9" t="n">
        <v>0.353107128166244</v>
      </c>
      <c r="I53" s="4" t="n">
        <v>42.7425465984851</v>
      </c>
      <c r="J53" s="9" t="n">
        <v>10</v>
      </c>
      <c r="K53" s="9" t="n">
        <v>5.52870073534336E-006</v>
      </c>
      <c r="L53" s="8" t="n">
        <v>0.06072737477614</v>
      </c>
      <c r="M53" s="8" t="n">
        <v>0.06072737477614</v>
      </c>
      <c r="N53" s="4" t="s">
        <v>186</v>
      </c>
    </row>
    <row r="54" customFormat="false" ht="15" hidden="false" customHeight="false" outlineLevel="0" collapsed="false">
      <c r="A54" s="4" t="s">
        <v>1221</v>
      </c>
      <c r="B54" s="4" t="s">
        <v>1132</v>
      </c>
      <c r="C54" s="4" t="s">
        <v>179</v>
      </c>
      <c r="D54" s="4" t="s">
        <v>1297</v>
      </c>
      <c r="E54" s="4" t="n">
        <v>11</v>
      </c>
      <c r="F54" s="8" t="n">
        <v>0.229957022309846</v>
      </c>
      <c r="G54" s="8" t="n">
        <v>0.267497627946311</v>
      </c>
      <c r="H54" s="9" t="n">
        <v>0.410111615078436</v>
      </c>
      <c r="I54" s="4" t="n">
        <v>44.654068739135</v>
      </c>
      <c r="J54" s="9" t="n">
        <v>10</v>
      </c>
      <c r="K54" s="9" t="n">
        <v>2.51052888359297E-006</v>
      </c>
      <c r="L54" s="8" t="n">
        <v>0.0353863375971436</v>
      </c>
      <c r="M54" s="8" t="n">
        <v>0.0353863375971436</v>
      </c>
      <c r="N54" s="4" t="s">
        <v>186</v>
      </c>
    </row>
    <row r="55" customFormat="false" ht="15" hidden="false" customHeight="false" outlineLevel="0" collapsed="false">
      <c r="A55" s="4" t="s">
        <v>1221</v>
      </c>
      <c r="B55" s="4" t="s">
        <v>1132</v>
      </c>
      <c r="C55" s="4" t="s">
        <v>179</v>
      </c>
      <c r="D55" s="4" t="s">
        <v>1298</v>
      </c>
      <c r="E55" s="4" t="n">
        <v>11</v>
      </c>
      <c r="F55" s="8" t="n">
        <v>0.249835381365447</v>
      </c>
      <c r="G55" s="8" t="n">
        <v>0.260538657866882</v>
      </c>
      <c r="H55" s="9" t="n">
        <v>0.36020992656664</v>
      </c>
      <c r="I55" s="4" t="n">
        <v>42.7642820586103</v>
      </c>
      <c r="J55" s="9" t="n">
        <v>10</v>
      </c>
      <c r="K55" s="9" t="n">
        <v>5.47950740061383E-006</v>
      </c>
      <c r="L55" s="8" t="n">
        <v>0.0552646966527446</v>
      </c>
      <c r="M55" s="8" t="n">
        <v>0.0552646966527446</v>
      </c>
      <c r="N55" s="4" t="s">
        <v>186</v>
      </c>
    </row>
    <row r="56" customFormat="false" ht="15" hidden="false" customHeight="false" outlineLevel="0" collapsed="false">
      <c r="A56" s="4" t="s">
        <v>1221</v>
      </c>
      <c r="B56" s="4" t="s">
        <v>1132</v>
      </c>
      <c r="C56" s="4" t="s">
        <v>179</v>
      </c>
      <c r="D56" s="4" t="s">
        <v>1299</v>
      </c>
      <c r="E56" s="4" t="n">
        <v>11</v>
      </c>
      <c r="F56" s="8" t="n">
        <v>0.219374256319496</v>
      </c>
      <c r="G56" s="8" t="n">
        <v>0.267710512864394</v>
      </c>
      <c r="H56" s="9" t="n">
        <v>0.431628682704637</v>
      </c>
      <c r="I56" s="4" t="n">
        <v>45.1205343154047</v>
      </c>
      <c r="J56" s="9" t="n">
        <v>10</v>
      </c>
      <c r="K56" s="9" t="n">
        <v>2.06849515309552E-006</v>
      </c>
      <c r="L56" s="8" t="n">
        <v>0.0248035716067941</v>
      </c>
      <c r="M56" s="8" t="n">
        <v>0.0248035716067941</v>
      </c>
      <c r="N56" s="4" t="s">
        <v>186</v>
      </c>
    </row>
    <row r="57" customFormat="false" ht="15" hidden="false" customHeight="false" outlineLevel="0" collapsed="false">
      <c r="A57" s="4" t="s">
        <v>1221</v>
      </c>
      <c r="B57" s="4" t="s">
        <v>1132</v>
      </c>
      <c r="C57" s="4" t="s">
        <v>179</v>
      </c>
      <c r="D57" s="4" t="s">
        <v>1300</v>
      </c>
      <c r="E57" s="4" t="n">
        <v>11</v>
      </c>
      <c r="F57" s="8" t="n">
        <v>0.208675883524085</v>
      </c>
      <c r="G57" s="8" t="n">
        <v>0.274534275425437</v>
      </c>
      <c r="H57" s="9" t="n">
        <v>0.464732936818376</v>
      </c>
      <c r="I57" s="4" t="n">
        <v>45.5900185492029</v>
      </c>
      <c r="J57" s="9" t="n">
        <v>10</v>
      </c>
      <c r="K57" s="9" t="n">
        <v>1.70149491363694E-006</v>
      </c>
      <c r="L57" s="8" t="n">
        <v>0.014105198811383</v>
      </c>
      <c r="M57" s="8" t="n">
        <v>0.014105198811383</v>
      </c>
      <c r="N57" s="4" t="s">
        <v>186</v>
      </c>
    </row>
    <row r="58" customFormat="false" ht="15" hidden="false" customHeight="false" outlineLevel="0" collapsed="false">
      <c r="A58" s="4" t="s">
        <v>1221</v>
      </c>
      <c r="B58" s="4" t="s">
        <v>1132</v>
      </c>
      <c r="C58" s="4" t="s">
        <v>179</v>
      </c>
      <c r="D58" s="4" t="s">
        <v>1301</v>
      </c>
      <c r="E58" s="4" t="n">
        <v>11</v>
      </c>
      <c r="F58" s="8" t="n">
        <v>0.213685902189483</v>
      </c>
      <c r="G58" s="8" t="n">
        <v>0.273278137084346</v>
      </c>
      <c r="H58" s="9" t="n">
        <v>0.452369087960733</v>
      </c>
      <c r="I58" s="4" t="n">
        <v>45.4769533184898</v>
      </c>
      <c r="J58" s="9" t="n">
        <v>10</v>
      </c>
      <c r="K58" s="9" t="n">
        <v>1.78350352556316E-006</v>
      </c>
      <c r="L58" s="8" t="n">
        <v>0.0191152174767802</v>
      </c>
      <c r="M58" s="8" t="n">
        <v>0.0191152174767802</v>
      </c>
      <c r="N58" s="4" t="s">
        <v>186</v>
      </c>
    </row>
    <row r="59" customFormat="false" ht="15" hidden="false" customHeight="false" outlineLevel="0" collapsed="false">
      <c r="A59" s="4" t="s">
        <v>1221</v>
      </c>
      <c r="B59" s="4" t="s">
        <v>1132</v>
      </c>
      <c r="C59" s="4" t="s">
        <v>179</v>
      </c>
      <c r="D59" s="4" t="s">
        <v>1302</v>
      </c>
      <c r="E59" s="4" t="n">
        <v>11</v>
      </c>
      <c r="F59" s="8" t="n">
        <v>0.25742716296223</v>
      </c>
      <c r="G59" s="8" t="n">
        <v>0.273228809967826</v>
      </c>
      <c r="H59" s="9" t="n">
        <v>0.36831094940586</v>
      </c>
      <c r="I59" s="4" t="n">
        <v>43.8899253224192</v>
      </c>
      <c r="J59" s="9" t="n">
        <v>10</v>
      </c>
      <c r="K59" s="9" t="n">
        <v>3.4449403667818E-006</v>
      </c>
      <c r="L59" s="8" t="n">
        <v>0.0628564782495272</v>
      </c>
      <c r="M59" s="8" t="n">
        <v>0.0628564782495272</v>
      </c>
      <c r="N59" s="4" t="s">
        <v>186</v>
      </c>
    </row>
    <row r="60" customFormat="false" ht="15" hidden="false" customHeight="false" outlineLevel="0" collapsed="false">
      <c r="A60" s="4" t="s">
        <v>1221</v>
      </c>
      <c r="B60" s="4" t="s">
        <v>1132</v>
      </c>
      <c r="C60" s="4" t="s">
        <v>179</v>
      </c>
      <c r="D60" s="4" t="s">
        <v>1303</v>
      </c>
      <c r="E60" s="4" t="n">
        <v>11</v>
      </c>
      <c r="F60" s="8" t="n">
        <v>0.186398084639574</v>
      </c>
      <c r="G60" s="8" t="n">
        <v>0.269892440056873</v>
      </c>
      <c r="H60" s="9" t="n">
        <v>0.505506740218023</v>
      </c>
      <c r="I60" s="4" t="n">
        <v>45.6477620673013</v>
      </c>
      <c r="J60" s="9" t="n">
        <v>10</v>
      </c>
      <c r="K60" s="9" t="n">
        <v>1.66106387826801E-006</v>
      </c>
      <c r="L60" s="8" t="n">
        <v>-0.0081726000731279</v>
      </c>
      <c r="M60" s="8" t="n">
        <v>0.0081726000731279</v>
      </c>
      <c r="N60" s="4" t="s">
        <v>186</v>
      </c>
    </row>
    <row r="61" customFormat="false" ht="15" hidden="false" customHeight="false" outlineLevel="0" collapsed="false">
      <c r="A61" s="4" t="s">
        <v>1221</v>
      </c>
      <c r="B61" s="4" t="s">
        <v>1132</v>
      </c>
      <c r="C61" s="4" t="s">
        <v>179</v>
      </c>
      <c r="D61" s="4" t="s">
        <v>1304</v>
      </c>
      <c r="E61" s="4" t="n">
        <v>11</v>
      </c>
      <c r="F61" s="8" t="n">
        <v>0.243575260331254</v>
      </c>
      <c r="G61" s="8" t="n">
        <v>0.265168287194671</v>
      </c>
      <c r="H61" s="9" t="n">
        <v>0.379943938977489</v>
      </c>
      <c r="I61" s="4" t="n">
        <v>43.7595492477329</v>
      </c>
      <c r="J61" s="9" t="n">
        <v>10</v>
      </c>
      <c r="K61" s="9" t="n">
        <v>3.63563739396565E-006</v>
      </c>
      <c r="L61" s="8" t="n">
        <v>0.0490045756185519</v>
      </c>
      <c r="M61" s="8" t="n">
        <v>0.0490045756185519</v>
      </c>
      <c r="N61" s="4" t="s">
        <v>186</v>
      </c>
    </row>
    <row r="62" customFormat="false" ht="15" hidden="false" customHeight="false" outlineLevel="0" collapsed="false">
      <c r="A62" s="4" t="s">
        <v>1221</v>
      </c>
      <c r="B62" s="4" t="s">
        <v>1132</v>
      </c>
      <c r="C62" s="4" t="s">
        <v>262</v>
      </c>
      <c r="D62" s="4" t="s">
        <v>1294</v>
      </c>
      <c r="E62" s="4" t="n">
        <v>12</v>
      </c>
      <c r="F62" s="8" t="n">
        <v>-0.0149797276437109</v>
      </c>
      <c r="G62" s="8" t="n">
        <v>0.227759510861713</v>
      </c>
      <c r="H62" s="9" t="n">
        <v>0.948741112957971</v>
      </c>
      <c r="I62" s="4" t="n">
        <v>58.3947900129363</v>
      </c>
      <c r="J62" s="9" t="n">
        <v>11</v>
      </c>
      <c r="K62" s="9" t="n">
        <v>1.83945699656951E-008</v>
      </c>
      <c r="L62" s="8" t="n">
        <v>-0.006563421943071</v>
      </c>
      <c r="M62" s="8" t="n">
        <v>0.006563421943071</v>
      </c>
      <c r="N62" s="4" t="s">
        <v>186</v>
      </c>
    </row>
    <row r="63" customFormat="false" ht="15" hidden="false" customHeight="false" outlineLevel="0" collapsed="false">
      <c r="A63" s="4" t="s">
        <v>1221</v>
      </c>
      <c r="B63" s="4" t="s">
        <v>1132</v>
      </c>
      <c r="C63" s="4" t="s">
        <v>262</v>
      </c>
      <c r="D63" s="4" t="s">
        <v>1305</v>
      </c>
      <c r="E63" s="4" t="n">
        <v>12</v>
      </c>
      <c r="F63" s="8" t="n">
        <v>0.128635345918373</v>
      </c>
      <c r="G63" s="8" t="n">
        <v>0.158150051573796</v>
      </c>
      <c r="H63" s="9" t="n">
        <v>0.43325610390024</v>
      </c>
      <c r="I63" s="4" t="n">
        <v>28.7831320822133</v>
      </c>
      <c r="J63" s="9" t="n">
        <v>11</v>
      </c>
      <c r="K63" s="9" t="n">
        <v>0.0024525668693024</v>
      </c>
      <c r="L63" s="8" t="n">
        <v>0.137051651619013</v>
      </c>
      <c r="M63" s="8" t="n">
        <v>0.137051651619013</v>
      </c>
      <c r="N63" s="4" t="s">
        <v>187</v>
      </c>
    </row>
    <row r="64" customFormat="false" ht="15" hidden="false" customHeight="false" outlineLevel="0" collapsed="false">
      <c r="A64" s="4" t="s">
        <v>1221</v>
      </c>
      <c r="B64" s="4" t="s">
        <v>1132</v>
      </c>
      <c r="C64" s="4" t="s">
        <v>262</v>
      </c>
      <c r="D64" s="4" t="s">
        <v>1295</v>
      </c>
      <c r="E64" s="4" t="n">
        <v>12</v>
      </c>
      <c r="F64" s="8" t="n">
        <v>-0.0439767953239697</v>
      </c>
      <c r="G64" s="8" t="n">
        <v>0.224080270225075</v>
      </c>
      <c r="H64" s="9" t="n">
        <v>0.847989526849258</v>
      </c>
      <c r="I64" s="4" t="n">
        <v>56.8466491217492</v>
      </c>
      <c r="J64" s="9" t="n">
        <v>11</v>
      </c>
      <c r="K64" s="9" t="n">
        <v>3.5508335409717E-008</v>
      </c>
      <c r="L64" s="8" t="n">
        <v>-0.0355604896233298</v>
      </c>
      <c r="M64" s="8" t="n">
        <v>0.0355604896233298</v>
      </c>
      <c r="N64" s="4" t="s">
        <v>186</v>
      </c>
    </row>
    <row r="65" customFormat="false" ht="15" hidden="false" customHeight="false" outlineLevel="0" collapsed="false">
      <c r="A65" s="4" t="s">
        <v>1221</v>
      </c>
      <c r="B65" s="4" t="s">
        <v>1132</v>
      </c>
      <c r="C65" s="4" t="s">
        <v>262</v>
      </c>
      <c r="D65" s="4" t="s">
        <v>1254</v>
      </c>
      <c r="E65" s="4" t="n">
        <v>12</v>
      </c>
      <c r="F65" s="8" t="n">
        <v>-0.122816148021619</v>
      </c>
      <c r="G65" s="8" t="n">
        <v>0.181169997195333</v>
      </c>
      <c r="H65" s="9" t="n">
        <v>0.511839054128701</v>
      </c>
      <c r="I65" s="4" t="n">
        <v>37.7728042875443</v>
      </c>
      <c r="J65" s="9" t="n">
        <v>11</v>
      </c>
      <c r="K65" s="9" t="n">
        <v>8.54517264811831E-005</v>
      </c>
      <c r="L65" s="8" t="n">
        <v>-0.114399842320979</v>
      </c>
      <c r="M65" s="8" t="n">
        <v>0.114399842320979</v>
      </c>
      <c r="N65" s="4" t="s">
        <v>186</v>
      </c>
    </row>
    <row r="66" customFormat="false" ht="15" hidden="false" customHeight="false" outlineLevel="0" collapsed="false">
      <c r="A66" s="4" t="s">
        <v>1221</v>
      </c>
      <c r="B66" s="4" t="s">
        <v>1132</v>
      </c>
      <c r="C66" s="4" t="s">
        <v>262</v>
      </c>
      <c r="D66" s="4" t="s">
        <v>1296</v>
      </c>
      <c r="E66" s="4" t="n">
        <v>12</v>
      </c>
      <c r="F66" s="8" t="n">
        <v>0.0039046936524927</v>
      </c>
      <c r="G66" s="8" t="n">
        <v>0.226001849998225</v>
      </c>
      <c r="H66" s="9" t="n">
        <v>0.986524819274041</v>
      </c>
      <c r="I66" s="4" t="n">
        <v>58.2355597458648</v>
      </c>
      <c r="J66" s="9" t="n">
        <v>11</v>
      </c>
      <c r="K66" s="9" t="n">
        <v>1.96846691138857E-008</v>
      </c>
      <c r="L66" s="8" t="n">
        <v>0.0123209993531326</v>
      </c>
      <c r="M66" s="8" t="n">
        <v>0.0123209993531326</v>
      </c>
      <c r="N66" s="4" t="s">
        <v>187</v>
      </c>
    </row>
    <row r="67" customFormat="false" ht="15" hidden="false" customHeight="false" outlineLevel="0" collapsed="false">
      <c r="A67" s="4" t="s">
        <v>1221</v>
      </c>
      <c r="B67" s="4" t="s">
        <v>1132</v>
      </c>
      <c r="C67" s="4" t="s">
        <v>262</v>
      </c>
      <c r="D67" s="4" t="s">
        <v>1297</v>
      </c>
      <c r="E67" s="4" t="n">
        <v>12</v>
      </c>
      <c r="F67" s="8" t="n">
        <v>0.0162848014245079</v>
      </c>
      <c r="G67" s="8" t="n">
        <v>0.224856182721017</v>
      </c>
      <c r="H67" s="9" t="n">
        <v>0.943565214505495</v>
      </c>
      <c r="I67" s="4" t="n">
        <v>57.6085336066628</v>
      </c>
      <c r="J67" s="9" t="n">
        <v>11</v>
      </c>
      <c r="K67" s="9" t="n">
        <v>2.56992774592529E-008</v>
      </c>
      <c r="L67" s="8" t="n">
        <v>0.0247011071251478</v>
      </c>
      <c r="M67" s="8" t="n">
        <v>0.0247011071251478</v>
      </c>
      <c r="N67" s="4" t="s">
        <v>187</v>
      </c>
    </row>
    <row r="68" customFormat="false" ht="15" hidden="false" customHeight="false" outlineLevel="0" collapsed="false">
      <c r="A68" s="4" t="s">
        <v>1221</v>
      </c>
      <c r="B68" s="4" t="s">
        <v>1132</v>
      </c>
      <c r="C68" s="4" t="s">
        <v>262</v>
      </c>
      <c r="D68" s="4" t="s">
        <v>1298</v>
      </c>
      <c r="E68" s="4" t="n">
        <v>12</v>
      </c>
      <c r="F68" s="8" t="n">
        <v>-0.0052223201370444</v>
      </c>
      <c r="G68" s="8" t="n">
        <v>0.225552102235188</v>
      </c>
      <c r="H68" s="9" t="n">
        <v>0.981942505971429</v>
      </c>
      <c r="I68" s="4" t="n">
        <v>58.4300432101298</v>
      </c>
      <c r="J68" s="9" t="n">
        <v>11</v>
      </c>
      <c r="K68" s="9" t="n">
        <v>1.81205015812226E-008</v>
      </c>
      <c r="L68" s="8" t="n">
        <v>0.0031939855635955</v>
      </c>
      <c r="M68" s="8" t="n">
        <v>0.0031939855635955</v>
      </c>
      <c r="N68" s="4" t="s">
        <v>186</v>
      </c>
    </row>
    <row r="69" customFormat="false" ht="15" hidden="false" customHeight="false" outlineLevel="0" collapsed="false">
      <c r="A69" s="4" t="s">
        <v>1221</v>
      </c>
      <c r="B69" s="4" t="s">
        <v>1132</v>
      </c>
      <c r="C69" s="4" t="s">
        <v>262</v>
      </c>
      <c r="D69" s="4" t="s">
        <v>1299</v>
      </c>
      <c r="E69" s="4" t="n">
        <v>12</v>
      </c>
      <c r="F69" s="8" t="n">
        <v>0.0353494533026708</v>
      </c>
      <c r="G69" s="8" t="n">
        <v>0.219015525951871</v>
      </c>
      <c r="H69" s="9" t="n">
        <v>0.87470338837465</v>
      </c>
      <c r="I69" s="4" t="n">
        <v>55.3197521727349</v>
      </c>
      <c r="J69" s="9" t="n">
        <v>11</v>
      </c>
      <c r="K69" s="9" t="n">
        <v>6.77242369216056E-008</v>
      </c>
      <c r="L69" s="8" t="n">
        <v>0.0437657590033107</v>
      </c>
      <c r="M69" s="8" t="n">
        <v>0.0437657590033107</v>
      </c>
      <c r="N69" s="4" t="s">
        <v>187</v>
      </c>
    </row>
    <row r="70" customFormat="false" ht="15" hidden="false" customHeight="false" outlineLevel="0" collapsed="false">
      <c r="A70" s="4" t="s">
        <v>1221</v>
      </c>
      <c r="B70" s="4" t="s">
        <v>1132</v>
      </c>
      <c r="C70" s="4" t="s">
        <v>262</v>
      </c>
      <c r="D70" s="4" t="s">
        <v>1300</v>
      </c>
      <c r="E70" s="4" t="n">
        <v>12</v>
      </c>
      <c r="F70" s="8" t="n">
        <v>-0.0122873947320545</v>
      </c>
      <c r="G70" s="8" t="n">
        <v>0.222960800966272</v>
      </c>
      <c r="H70" s="9" t="n">
        <v>0.957038964171632</v>
      </c>
      <c r="I70" s="4" t="n">
        <v>58.4113409795749</v>
      </c>
      <c r="J70" s="9" t="n">
        <v>11</v>
      </c>
      <c r="K70" s="9" t="n">
        <v>1.8265389049706E-008</v>
      </c>
      <c r="L70" s="8" t="n">
        <v>-0.0038710890314146</v>
      </c>
      <c r="M70" s="8" t="n">
        <v>0.0038710890314146</v>
      </c>
      <c r="N70" s="4" t="s">
        <v>186</v>
      </c>
    </row>
    <row r="71" customFormat="false" ht="15" hidden="false" customHeight="false" outlineLevel="0" collapsed="false">
      <c r="A71" s="4" t="s">
        <v>1221</v>
      </c>
      <c r="B71" s="4" t="s">
        <v>1132</v>
      </c>
      <c r="C71" s="4" t="s">
        <v>262</v>
      </c>
      <c r="D71" s="4" t="s">
        <v>1301</v>
      </c>
      <c r="E71" s="4" t="n">
        <v>12</v>
      </c>
      <c r="F71" s="8" t="n">
        <v>-0.009957424572556</v>
      </c>
      <c r="G71" s="8" t="n">
        <v>0.228993073321287</v>
      </c>
      <c r="H71" s="9" t="n">
        <v>0.966095401942938</v>
      </c>
      <c r="I71" s="4" t="n">
        <v>58.4431721538595</v>
      </c>
      <c r="J71" s="9" t="n">
        <v>11</v>
      </c>
      <c r="K71" s="9" t="n">
        <v>1.80194733023237E-008</v>
      </c>
      <c r="L71" s="8" t="n">
        <v>-0.0015411188719161</v>
      </c>
      <c r="M71" s="8" t="n">
        <v>0.0015411188719161</v>
      </c>
      <c r="N71" s="4" t="s">
        <v>186</v>
      </c>
    </row>
    <row r="72" customFormat="false" ht="15" hidden="false" customHeight="false" outlineLevel="0" collapsed="false">
      <c r="A72" s="4" t="s">
        <v>1221</v>
      </c>
      <c r="B72" s="4" t="s">
        <v>1132</v>
      </c>
      <c r="C72" s="4" t="s">
        <v>262</v>
      </c>
      <c r="D72" s="4" t="s">
        <v>1302</v>
      </c>
      <c r="E72" s="4" t="n">
        <v>12</v>
      </c>
      <c r="F72" s="8" t="n">
        <v>-0.0861955378005222</v>
      </c>
      <c r="G72" s="8" t="n">
        <v>0.224370123728896</v>
      </c>
      <c r="H72" s="9" t="n">
        <v>0.708177372048175</v>
      </c>
      <c r="I72" s="4" t="n">
        <v>53.9363895918955</v>
      </c>
      <c r="J72" s="9" t="n">
        <v>11</v>
      </c>
      <c r="K72" s="9" t="n">
        <v>1.2123251181322E-007</v>
      </c>
      <c r="L72" s="8" t="n">
        <v>-0.0777792320998823</v>
      </c>
      <c r="M72" s="8" t="n">
        <v>0.0777792320998823</v>
      </c>
      <c r="N72" s="4" t="s">
        <v>186</v>
      </c>
    </row>
    <row r="73" customFormat="false" ht="15" hidden="false" customHeight="false" outlineLevel="0" collapsed="false">
      <c r="A73" s="4" t="s">
        <v>1221</v>
      </c>
      <c r="B73" s="4" t="s">
        <v>1132</v>
      </c>
      <c r="C73" s="4" t="s">
        <v>262</v>
      </c>
      <c r="D73" s="4" t="s">
        <v>1303</v>
      </c>
      <c r="E73" s="4" t="n">
        <v>12</v>
      </c>
      <c r="F73" s="8" t="n">
        <v>-0.02911532457822</v>
      </c>
      <c r="G73" s="8" t="n">
        <v>0.224341852698933</v>
      </c>
      <c r="H73" s="9" t="n">
        <v>0.899082428922581</v>
      </c>
      <c r="I73" s="4" t="n">
        <v>57.7909497431792</v>
      </c>
      <c r="J73" s="9" t="n">
        <v>11</v>
      </c>
      <c r="K73" s="9" t="n">
        <v>2.37824164227943E-008</v>
      </c>
      <c r="L73" s="8" t="n">
        <v>-0.0206990188775801</v>
      </c>
      <c r="M73" s="8" t="n">
        <v>0.0206990188775801</v>
      </c>
      <c r="N73" s="4" t="s">
        <v>186</v>
      </c>
    </row>
    <row r="74" customFormat="false" ht="15" hidden="false" customHeight="false" outlineLevel="0" collapsed="false">
      <c r="A74" s="4" t="s">
        <v>1221</v>
      </c>
      <c r="B74" s="4" t="s">
        <v>1132</v>
      </c>
      <c r="C74" s="4" t="s">
        <v>262</v>
      </c>
      <c r="D74" s="4" t="s">
        <v>1304</v>
      </c>
      <c r="E74" s="4" t="n">
        <v>12</v>
      </c>
      <c r="F74" s="8" t="n">
        <v>0.0254754817638824</v>
      </c>
      <c r="G74" s="8" t="n">
        <v>0.223417331845554</v>
      </c>
      <c r="H74" s="9" t="n">
        <v>0.911271446832237</v>
      </c>
      <c r="I74" s="4" t="n">
        <v>56.8707294345227</v>
      </c>
      <c r="J74" s="9" t="n">
        <v>11</v>
      </c>
      <c r="K74" s="9" t="n">
        <v>3.51477397277221E-008</v>
      </c>
      <c r="L74" s="8" t="n">
        <v>0.0338917874645223</v>
      </c>
      <c r="M74" s="8" t="n">
        <v>0.0338917874645223</v>
      </c>
      <c r="N74" s="4" t="s">
        <v>187</v>
      </c>
    </row>
    <row r="75" customFormat="false" ht="15" hidden="false" customHeight="false" outlineLevel="0" collapsed="false">
      <c r="A75" s="4" t="s">
        <v>1221</v>
      </c>
      <c r="B75" s="4" t="s">
        <v>1137</v>
      </c>
      <c r="C75" s="4" t="s">
        <v>242</v>
      </c>
      <c r="D75" s="4" t="s">
        <v>1306</v>
      </c>
      <c r="E75" s="4" t="n">
        <v>30</v>
      </c>
      <c r="F75" s="8" t="n">
        <v>0.0828046701929881</v>
      </c>
      <c r="G75" s="8" t="n">
        <v>0.0717377114836729</v>
      </c>
      <c r="H75" s="9" t="n">
        <v>0.25781336248631</v>
      </c>
      <c r="I75" s="4" t="n">
        <v>34.7282054704223</v>
      </c>
      <c r="J75" s="9" t="n">
        <v>29</v>
      </c>
      <c r="K75" s="9" t="n">
        <v>0.213603521248014</v>
      </c>
      <c r="L75" s="8" t="n">
        <v>-0.0051106924913717</v>
      </c>
      <c r="M75" s="8" t="n">
        <v>0.0051106924913717</v>
      </c>
      <c r="N75" s="4" t="s">
        <v>186</v>
      </c>
    </row>
    <row r="76" customFormat="false" ht="15" hidden="false" customHeight="false" outlineLevel="0" collapsed="false">
      <c r="A76" s="4" t="s">
        <v>1221</v>
      </c>
      <c r="B76" s="4" t="s">
        <v>1137</v>
      </c>
      <c r="C76" s="4" t="s">
        <v>242</v>
      </c>
      <c r="D76" s="4" t="s">
        <v>1307</v>
      </c>
      <c r="E76" s="4" t="n">
        <v>30</v>
      </c>
      <c r="F76" s="8" t="n">
        <v>0.105632325260174</v>
      </c>
      <c r="G76" s="8" t="n">
        <v>0.0674549585054989</v>
      </c>
      <c r="H76" s="9" t="n">
        <v>0.128204257724678</v>
      </c>
      <c r="I76" s="4" t="n">
        <v>31.6379376355837</v>
      </c>
      <c r="J76" s="9" t="n">
        <v>29</v>
      </c>
      <c r="K76" s="9" t="n">
        <v>0.335988078909384</v>
      </c>
      <c r="L76" s="8" t="n">
        <v>0.0177169625758139</v>
      </c>
      <c r="M76" s="8" t="n">
        <v>0.0177169625758139</v>
      </c>
      <c r="N76" s="4" t="s">
        <v>186</v>
      </c>
    </row>
    <row r="77" customFormat="false" ht="15" hidden="false" customHeight="false" outlineLevel="0" collapsed="false">
      <c r="A77" s="4" t="s">
        <v>1221</v>
      </c>
      <c r="B77" s="4" t="s">
        <v>1137</v>
      </c>
      <c r="C77" s="4" t="s">
        <v>242</v>
      </c>
      <c r="D77" s="4" t="s">
        <v>1274</v>
      </c>
      <c r="E77" s="4" t="n">
        <v>30</v>
      </c>
      <c r="F77" s="8" t="n">
        <v>0.0798007055309978</v>
      </c>
      <c r="G77" s="8" t="n">
        <v>0.0700119702278002</v>
      </c>
      <c r="H77" s="9" t="n">
        <v>0.263690399785905</v>
      </c>
      <c r="I77" s="4" t="n">
        <v>34.1294687456964</v>
      </c>
      <c r="J77" s="9" t="n">
        <v>29</v>
      </c>
      <c r="K77" s="9" t="n">
        <v>0.234552354022607</v>
      </c>
      <c r="L77" s="8" t="n">
        <v>-0.008114657153362</v>
      </c>
      <c r="M77" s="8" t="n">
        <v>0.008114657153362</v>
      </c>
      <c r="N77" s="4" t="s">
        <v>186</v>
      </c>
    </row>
    <row r="78" customFormat="false" ht="15" hidden="false" customHeight="false" outlineLevel="0" collapsed="false">
      <c r="A78" s="4" t="s">
        <v>1221</v>
      </c>
      <c r="B78" s="4" t="s">
        <v>1137</v>
      </c>
      <c r="C78" s="4" t="s">
        <v>242</v>
      </c>
      <c r="D78" s="4" t="s">
        <v>1308</v>
      </c>
      <c r="E78" s="4" t="n">
        <v>30</v>
      </c>
      <c r="F78" s="8" t="n">
        <v>0.0874154968778588</v>
      </c>
      <c r="G78" s="8" t="n">
        <v>0.0705079082092755</v>
      </c>
      <c r="H78" s="9" t="n">
        <v>0.224989477642263</v>
      </c>
      <c r="I78" s="4" t="n">
        <v>34.8406809398666</v>
      </c>
      <c r="J78" s="9" t="n">
        <v>29</v>
      </c>
      <c r="K78" s="9" t="n">
        <v>0.209819025276507</v>
      </c>
      <c r="L78" s="8" t="n">
        <v>-0.000499865806501</v>
      </c>
      <c r="M78" s="8" t="n">
        <v>0.000499865806501</v>
      </c>
      <c r="N78" s="4" t="s">
        <v>186</v>
      </c>
    </row>
    <row r="79" customFormat="false" ht="15" hidden="false" customHeight="false" outlineLevel="0" collapsed="false">
      <c r="A79" s="4" t="s">
        <v>1221</v>
      </c>
      <c r="B79" s="4" t="s">
        <v>1137</v>
      </c>
      <c r="C79" s="4" t="s">
        <v>242</v>
      </c>
      <c r="D79" s="4" t="s">
        <v>1309</v>
      </c>
      <c r="E79" s="4" t="n">
        <v>30</v>
      </c>
      <c r="F79" s="8" t="n">
        <v>0.0992122351515587</v>
      </c>
      <c r="G79" s="8" t="n">
        <v>0.0701699305215121</v>
      </c>
      <c r="H79" s="9" t="n">
        <v>0.168041617065279</v>
      </c>
      <c r="I79" s="4" t="n">
        <v>33.9152368886468</v>
      </c>
      <c r="J79" s="9" t="n">
        <v>29</v>
      </c>
      <c r="K79" s="9" t="n">
        <v>0.242376543245855</v>
      </c>
      <c r="L79" s="8" t="n">
        <v>0.0112968724671988</v>
      </c>
      <c r="M79" s="8" t="n">
        <v>0.0112968724671988</v>
      </c>
      <c r="N79" s="4" t="s">
        <v>186</v>
      </c>
    </row>
    <row r="80" customFormat="false" ht="15" hidden="false" customHeight="false" outlineLevel="0" collapsed="false">
      <c r="A80" s="4" t="s">
        <v>1221</v>
      </c>
      <c r="B80" s="4" t="s">
        <v>1137</v>
      </c>
      <c r="C80" s="4" t="s">
        <v>242</v>
      </c>
      <c r="D80" s="4" t="s">
        <v>1310</v>
      </c>
      <c r="E80" s="4" t="n">
        <v>30</v>
      </c>
      <c r="F80" s="8" t="n">
        <v>0.0706763528909936</v>
      </c>
      <c r="G80" s="8" t="n">
        <v>0.0707145690907681</v>
      </c>
      <c r="H80" s="9" t="n">
        <v>0.325839148343353</v>
      </c>
      <c r="I80" s="4" t="n">
        <v>33.6132288193193</v>
      </c>
      <c r="J80" s="9" t="n">
        <v>29</v>
      </c>
      <c r="K80" s="9" t="n">
        <v>0.253699792309021</v>
      </c>
      <c r="L80" s="8" t="n">
        <v>-0.0172390097933662</v>
      </c>
      <c r="M80" s="8" t="n">
        <v>0.0172390097933662</v>
      </c>
      <c r="N80" s="4" t="s">
        <v>186</v>
      </c>
    </row>
    <row r="81" customFormat="false" ht="15" hidden="false" customHeight="false" outlineLevel="0" collapsed="false">
      <c r="A81" s="4" t="s">
        <v>1221</v>
      </c>
      <c r="B81" s="4" t="s">
        <v>1137</v>
      </c>
      <c r="C81" s="4" t="s">
        <v>242</v>
      </c>
      <c r="D81" s="4" t="s">
        <v>1311</v>
      </c>
      <c r="E81" s="4" t="n">
        <v>30</v>
      </c>
      <c r="F81" s="8" t="n">
        <v>0.0774308014732388</v>
      </c>
      <c r="G81" s="8" t="n">
        <v>0.069494311690188</v>
      </c>
      <c r="H81" s="9" t="n">
        <v>0.274341416752827</v>
      </c>
      <c r="I81" s="4" t="n">
        <v>33.6358467518143</v>
      </c>
      <c r="J81" s="9" t="n">
        <v>29</v>
      </c>
      <c r="K81" s="9" t="n">
        <v>0.252839917608831</v>
      </c>
      <c r="L81" s="8" t="n">
        <v>-0.010484561211121</v>
      </c>
      <c r="M81" s="8" t="n">
        <v>0.010484561211121</v>
      </c>
      <c r="N81" s="4" t="s">
        <v>186</v>
      </c>
    </row>
    <row r="82" customFormat="false" ht="15" hidden="false" customHeight="false" outlineLevel="0" collapsed="false">
      <c r="A82" s="4" t="s">
        <v>1221</v>
      </c>
      <c r="B82" s="4" t="s">
        <v>1137</v>
      </c>
      <c r="C82" s="4" t="s">
        <v>242</v>
      </c>
      <c r="D82" s="4" t="s">
        <v>1312</v>
      </c>
      <c r="E82" s="4" t="n">
        <v>30</v>
      </c>
      <c r="F82" s="8" t="n">
        <v>0.0814266202014526</v>
      </c>
      <c r="G82" s="8" t="n">
        <v>0.0700137370567701</v>
      </c>
      <c r="H82" s="9" t="n">
        <v>0.254306709284374</v>
      </c>
      <c r="I82" s="4" t="n">
        <v>34.2777218772704</v>
      </c>
      <c r="J82" s="9" t="n">
        <v>29</v>
      </c>
      <c r="K82" s="9" t="n">
        <v>0.229239185025371</v>
      </c>
      <c r="L82" s="8" t="n">
        <v>-0.0064887424829072</v>
      </c>
      <c r="M82" s="8" t="n">
        <v>0.0064887424829072</v>
      </c>
      <c r="N82" s="4" t="s">
        <v>186</v>
      </c>
    </row>
    <row r="83" customFormat="false" ht="15" hidden="false" customHeight="false" outlineLevel="0" collapsed="false">
      <c r="A83" s="4" t="s">
        <v>1221</v>
      </c>
      <c r="B83" s="4" t="s">
        <v>1137</v>
      </c>
      <c r="C83" s="4" t="s">
        <v>242</v>
      </c>
      <c r="D83" s="4" t="s">
        <v>1313</v>
      </c>
      <c r="E83" s="4" t="n">
        <v>30</v>
      </c>
      <c r="F83" s="8" t="n">
        <v>0.0861195700254925</v>
      </c>
      <c r="G83" s="8" t="n">
        <v>0.0705867523620305</v>
      </c>
      <c r="H83" s="9" t="n">
        <v>0.232273934272147</v>
      </c>
      <c r="I83" s="4" t="n">
        <v>34.8035725332762</v>
      </c>
      <c r="J83" s="9" t="n">
        <v>29</v>
      </c>
      <c r="K83" s="9" t="n">
        <v>0.211062358597716</v>
      </c>
      <c r="L83" s="8" t="n">
        <v>-0.0017957926588673</v>
      </c>
      <c r="M83" s="8" t="n">
        <v>0.0017957926588673</v>
      </c>
      <c r="N83" s="4" t="s">
        <v>186</v>
      </c>
    </row>
    <row r="84" customFormat="false" ht="15" hidden="false" customHeight="false" outlineLevel="0" collapsed="false">
      <c r="A84" s="4" t="s">
        <v>1221</v>
      </c>
      <c r="B84" s="4" t="s">
        <v>1137</v>
      </c>
      <c r="C84" s="4" t="s">
        <v>242</v>
      </c>
      <c r="D84" s="4" t="s">
        <v>1314</v>
      </c>
      <c r="E84" s="4" t="n">
        <v>30</v>
      </c>
      <c r="F84" s="8" t="n">
        <v>0.089445152144186</v>
      </c>
      <c r="G84" s="8" t="n">
        <v>0.070524518925258</v>
      </c>
      <c r="H84" s="9" t="n">
        <v>0.214783849740721</v>
      </c>
      <c r="I84" s="4" t="n">
        <v>34.8113320461684</v>
      </c>
      <c r="J84" s="9" t="n">
        <v>29</v>
      </c>
      <c r="K84" s="9" t="n">
        <v>0.210801944219414</v>
      </c>
      <c r="L84" s="8" t="n">
        <v>0.0015297894598261</v>
      </c>
      <c r="M84" s="8" t="n">
        <v>0.0015297894598261</v>
      </c>
      <c r="N84" s="4" t="s">
        <v>186</v>
      </c>
    </row>
    <row r="85" customFormat="false" ht="15" hidden="false" customHeight="false" outlineLevel="0" collapsed="false">
      <c r="A85" s="4" t="s">
        <v>1221</v>
      </c>
      <c r="B85" s="4" t="s">
        <v>1137</v>
      </c>
      <c r="C85" s="4" t="s">
        <v>242</v>
      </c>
      <c r="D85" s="4" t="s">
        <v>1262</v>
      </c>
      <c r="E85" s="4" t="n">
        <v>30</v>
      </c>
      <c r="F85" s="8" t="n">
        <v>0.106708931771656</v>
      </c>
      <c r="G85" s="8" t="n">
        <v>0.0737690651554077</v>
      </c>
      <c r="H85" s="9" t="n">
        <v>0.158752381984164</v>
      </c>
      <c r="I85" s="4" t="n">
        <v>34.1934061253352</v>
      </c>
      <c r="J85" s="9" t="n">
        <v>29</v>
      </c>
      <c r="K85" s="9" t="n">
        <v>0.232250762324419</v>
      </c>
      <c r="L85" s="8" t="n">
        <v>0.0187935690872955</v>
      </c>
      <c r="M85" s="8" t="n">
        <v>0.0187935690872955</v>
      </c>
      <c r="N85" s="4" t="s">
        <v>186</v>
      </c>
    </row>
    <row r="86" customFormat="false" ht="15" hidden="false" customHeight="false" outlineLevel="0" collapsed="false">
      <c r="A86" s="4" t="s">
        <v>1221</v>
      </c>
      <c r="B86" s="4" t="s">
        <v>1137</v>
      </c>
      <c r="C86" s="4" t="s">
        <v>242</v>
      </c>
      <c r="D86" s="4" t="s">
        <v>1315</v>
      </c>
      <c r="E86" s="4" t="n">
        <v>30</v>
      </c>
      <c r="F86" s="8" t="n">
        <v>0.0836092386694371</v>
      </c>
      <c r="G86" s="8" t="n">
        <v>0.0706262330363912</v>
      </c>
      <c r="H86" s="9" t="n">
        <v>0.246094680993746</v>
      </c>
      <c r="I86" s="4" t="n">
        <v>34.6601892648273</v>
      </c>
      <c r="J86" s="9" t="n">
        <v>29</v>
      </c>
      <c r="K86" s="9" t="n">
        <v>0.215915203797396</v>
      </c>
      <c r="L86" s="8" t="n">
        <v>-0.0043061240149227</v>
      </c>
      <c r="M86" s="8" t="n">
        <v>0.0043061240149227</v>
      </c>
      <c r="N86" s="4" t="s">
        <v>186</v>
      </c>
    </row>
    <row r="87" customFormat="false" ht="15" hidden="false" customHeight="false" outlineLevel="0" collapsed="false">
      <c r="A87" s="4" t="s">
        <v>1221</v>
      </c>
      <c r="B87" s="4" t="s">
        <v>1137</v>
      </c>
      <c r="C87" s="4" t="s">
        <v>242</v>
      </c>
      <c r="D87" s="4" t="s">
        <v>1316</v>
      </c>
      <c r="E87" s="4" t="n">
        <v>30</v>
      </c>
      <c r="F87" s="8" t="n">
        <v>0.101774681367798</v>
      </c>
      <c r="G87" s="8" t="n">
        <v>0.0673131193067499</v>
      </c>
      <c r="H87" s="9" t="n">
        <v>0.14136616138426</v>
      </c>
      <c r="I87" s="4" t="n">
        <v>31.7741757156127</v>
      </c>
      <c r="J87" s="9" t="n">
        <v>29</v>
      </c>
      <c r="K87" s="9" t="n">
        <v>0.329872595575566</v>
      </c>
      <c r="L87" s="8" t="n">
        <v>0.0138593186834377</v>
      </c>
      <c r="M87" s="8" t="n">
        <v>0.0138593186834377</v>
      </c>
      <c r="N87" s="4" t="s">
        <v>186</v>
      </c>
    </row>
    <row r="88" customFormat="false" ht="15" hidden="false" customHeight="false" outlineLevel="0" collapsed="false">
      <c r="A88" s="4" t="s">
        <v>1221</v>
      </c>
      <c r="B88" s="4" t="s">
        <v>1137</v>
      </c>
      <c r="C88" s="4" t="s">
        <v>242</v>
      </c>
      <c r="D88" s="4" t="s">
        <v>1317</v>
      </c>
      <c r="E88" s="4" t="n">
        <v>30</v>
      </c>
      <c r="F88" s="8" t="n">
        <v>0.0980387890006214</v>
      </c>
      <c r="G88" s="8" t="n">
        <v>0.0688134379287819</v>
      </c>
      <c r="H88" s="9" t="n">
        <v>0.164916272402884</v>
      </c>
      <c r="I88" s="4" t="n">
        <v>33.2063641089341</v>
      </c>
      <c r="J88" s="9" t="n">
        <v>29</v>
      </c>
      <c r="K88" s="9" t="n">
        <v>0.269493731822604</v>
      </c>
      <c r="L88" s="8" t="n">
        <v>0.0101234263162615</v>
      </c>
      <c r="M88" s="8" t="n">
        <v>0.0101234263162615</v>
      </c>
      <c r="N88" s="4" t="s">
        <v>186</v>
      </c>
    </row>
    <row r="89" customFormat="false" ht="15" hidden="false" customHeight="false" outlineLevel="0" collapsed="false">
      <c r="A89" s="4" t="s">
        <v>1221</v>
      </c>
      <c r="B89" s="4" t="s">
        <v>1137</v>
      </c>
      <c r="C89" s="4" t="s">
        <v>242</v>
      </c>
      <c r="D89" s="4" t="s">
        <v>1318</v>
      </c>
      <c r="E89" s="4" t="n">
        <v>30</v>
      </c>
      <c r="F89" s="8" t="n">
        <v>0.0780900514337069</v>
      </c>
      <c r="G89" s="8" t="n">
        <v>0.0691210974579058</v>
      </c>
      <c r="H89" s="9" t="n">
        <v>0.267836870253834</v>
      </c>
      <c r="I89" s="4" t="n">
        <v>33.4500291220334</v>
      </c>
      <c r="J89" s="9" t="n">
        <v>29</v>
      </c>
      <c r="K89" s="9" t="n">
        <v>0.259960922802152</v>
      </c>
      <c r="L89" s="8" t="n">
        <v>-0.009825311250653</v>
      </c>
      <c r="M89" s="8" t="n">
        <v>0.009825311250653</v>
      </c>
      <c r="N89" s="4" t="s">
        <v>186</v>
      </c>
    </row>
    <row r="90" customFormat="false" ht="15" hidden="false" customHeight="false" outlineLevel="0" collapsed="false">
      <c r="A90" s="4" t="s">
        <v>1221</v>
      </c>
      <c r="B90" s="4" t="s">
        <v>1137</v>
      </c>
      <c r="C90" s="4" t="s">
        <v>242</v>
      </c>
      <c r="D90" s="4" t="s">
        <v>1319</v>
      </c>
      <c r="E90" s="4" t="n">
        <v>30</v>
      </c>
      <c r="F90" s="8" t="n">
        <v>0.0775422841740224</v>
      </c>
      <c r="G90" s="8" t="n">
        <v>0.0695542573794546</v>
      </c>
      <c r="H90" s="9" t="n">
        <v>0.274070478684313</v>
      </c>
      <c r="I90" s="4" t="n">
        <v>33.6813141791094</v>
      </c>
      <c r="J90" s="9" t="n">
        <v>29</v>
      </c>
      <c r="K90" s="9" t="n">
        <v>0.251117163882956</v>
      </c>
      <c r="L90" s="8" t="n">
        <v>-0.0103730785103374</v>
      </c>
      <c r="M90" s="8" t="n">
        <v>0.0103730785103374</v>
      </c>
      <c r="N90" s="4" t="s">
        <v>186</v>
      </c>
    </row>
    <row r="91" customFormat="false" ht="15" hidden="false" customHeight="false" outlineLevel="0" collapsed="false">
      <c r="A91" s="4" t="s">
        <v>1221</v>
      </c>
      <c r="B91" s="4" t="s">
        <v>1137</v>
      </c>
      <c r="C91" s="4" t="s">
        <v>242</v>
      </c>
      <c r="D91" s="4" t="s">
        <v>1320</v>
      </c>
      <c r="E91" s="4" t="n">
        <v>30</v>
      </c>
      <c r="F91" s="8" t="n">
        <v>0.101477830295554</v>
      </c>
      <c r="G91" s="8" t="n">
        <v>0.0692920214391046</v>
      </c>
      <c r="H91" s="9" t="n">
        <v>0.153816111139455</v>
      </c>
      <c r="I91" s="4" t="n">
        <v>33.2470838519655</v>
      </c>
      <c r="J91" s="9" t="n">
        <v>29</v>
      </c>
      <c r="K91" s="9" t="n">
        <v>0.267885337275267</v>
      </c>
      <c r="L91" s="8" t="n">
        <v>0.0135624676111945</v>
      </c>
      <c r="M91" s="8" t="n">
        <v>0.0135624676111945</v>
      </c>
      <c r="N91" s="4" t="s">
        <v>186</v>
      </c>
    </row>
    <row r="92" customFormat="false" ht="15" hidden="false" customHeight="false" outlineLevel="0" collapsed="false">
      <c r="A92" s="4" t="s">
        <v>1221</v>
      </c>
      <c r="B92" s="4" t="s">
        <v>1137</v>
      </c>
      <c r="C92" s="4" t="s">
        <v>242</v>
      </c>
      <c r="D92" s="4" t="s">
        <v>1321</v>
      </c>
      <c r="E92" s="4" t="n">
        <v>30</v>
      </c>
      <c r="F92" s="8" t="n">
        <v>0.117259107032059</v>
      </c>
      <c r="G92" s="8" t="n">
        <v>0.0677902845287522</v>
      </c>
      <c r="H92" s="9" t="n">
        <v>0.0943097388997119</v>
      </c>
      <c r="I92" s="4" t="n">
        <v>31.0110344107971</v>
      </c>
      <c r="J92" s="9" t="n">
        <v>29</v>
      </c>
      <c r="K92" s="9" t="n">
        <v>0.364904312963241</v>
      </c>
      <c r="L92" s="8" t="n">
        <v>0.0293437443476987</v>
      </c>
      <c r="M92" s="8" t="n">
        <v>0.0293437443476987</v>
      </c>
      <c r="N92" s="4" t="s">
        <v>186</v>
      </c>
    </row>
    <row r="93" customFormat="false" ht="15" hidden="false" customHeight="false" outlineLevel="0" collapsed="false">
      <c r="A93" s="4" t="s">
        <v>1221</v>
      </c>
      <c r="B93" s="4" t="s">
        <v>1137</v>
      </c>
      <c r="C93" s="4" t="s">
        <v>242</v>
      </c>
      <c r="D93" s="4" t="s">
        <v>1322</v>
      </c>
      <c r="E93" s="4" t="n">
        <v>30</v>
      </c>
      <c r="F93" s="8" t="n">
        <v>0.0957085291421358</v>
      </c>
      <c r="G93" s="8" t="n">
        <v>0.0698650488678346</v>
      </c>
      <c r="H93" s="9" t="n">
        <v>0.181230282926379</v>
      </c>
      <c r="I93" s="4" t="n">
        <v>34.0853252352889</v>
      </c>
      <c r="J93" s="9" t="n">
        <v>29</v>
      </c>
      <c r="K93" s="9" t="n">
        <v>0.23615041372669</v>
      </c>
      <c r="L93" s="8" t="n">
        <v>0.0077931664577759</v>
      </c>
      <c r="M93" s="8" t="n">
        <v>0.0077931664577759</v>
      </c>
      <c r="N93" s="4" t="s">
        <v>186</v>
      </c>
    </row>
    <row r="94" customFormat="false" ht="15" hidden="false" customHeight="false" outlineLevel="0" collapsed="false">
      <c r="A94" s="4" t="s">
        <v>1221</v>
      </c>
      <c r="B94" s="4" t="s">
        <v>1137</v>
      </c>
      <c r="C94" s="4" t="s">
        <v>242</v>
      </c>
      <c r="D94" s="4" t="s">
        <v>1323</v>
      </c>
      <c r="E94" s="4" t="n">
        <v>30</v>
      </c>
      <c r="F94" s="8" t="n">
        <v>0.0697357183584738</v>
      </c>
      <c r="G94" s="8" t="n">
        <v>0.0659805674894438</v>
      </c>
      <c r="H94" s="9" t="n">
        <v>0.29927661584882</v>
      </c>
      <c r="I94" s="4" t="n">
        <v>30.4371361841924</v>
      </c>
      <c r="J94" s="9" t="n">
        <v>29</v>
      </c>
      <c r="K94" s="9" t="n">
        <v>0.39242661170122</v>
      </c>
      <c r="L94" s="8" t="n">
        <v>-0.018179644325886</v>
      </c>
      <c r="M94" s="8" t="n">
        <v>0.018179644325886</v>
      </c>
      <c r="N94" s="4" t="s">
        <v>186</v>
      </c>
    </row>
    <row r="95" customFormat="false" ht="15" hidden="false" customHeight="false" outlineLevel="0" collapsed="false">
      <c r="A95" s="4" t="s">
        <v>1221</v>
      </c>
      <c r="B95" s="4" t="s">
        <v>1137</v>
      </c>
      <c r="C95" s="4" t="s">
        <v>242</v>
      </c>
      <c r="D95" s="4" t="s">
        <v>1324</v>
      </c>
      <c r="E95" s="4" t="n">
        <v>30</v>
      </c>
      <c r="F95" s="8" t="n">
        <v>0.0844374775301805</v>
      </c>
      <c r="G95" s="8" t="n">
        <v>0.0706815176732672</v>
      </c>
      <c r="H95" s="9" t="n">
        <v>0.241915310491616</v>
      </c>
      <c r="I95" s="4" t="n">
        <v>34.7230356130695</v>
      </c>
      <c r="J95" s="9" t="n">
        <v>29</v>
      </c>
      <c r="K95" s="9" t="n">
        <v>0.213778618209871</v>
      </c>
      <c r="L95" s="8" t="n">
        <v>-0.0034778851541793</v>
      </c>
      <c r="M95" s="8" t="n">
        <v>0.0034778851541793</v>
      </c>
      <c r="N95" s="4" t="s">
        <v>186</v>
      </c>
    </row>
    <row r="96" customFormat="false" ht="15" hidden="false" customHeight="false" outlineLevel="0" collapsed="false">
      <c r="A96" s="4" t="s">
        <v>1221</v>
      </c>
      <c r="B96" s="4" t="s">
        <v>1137</v>
      </c>
      <c r="C96" s="4" t="s">
        <v>242</v>
      </c>
      <c r="D96" s="4" t="s">
        <v>1325</v>
      </c>
      <c r="E96" s="4" t="n">
        <v>30</v>
      </c>
      <c r="F96" s="8" t="n">
        <v>0.0993712652369738</v>
      </c>
      <c r="G96" s="8" t="n">
        <v>0.070672782230165</v>
      </c>
      <c r="H96" s="9" t="n">
        <v>0.17032668250334</v>
      </c>
      <c r="I96" s="4" t="n">
        <v>34.0957722396719</v>
      </c>
      <c r="J96" s="9" t="n">
        <v>29</v>
      </c>
      <c r="K96" s="9" t="n">
        <v>0.235771552989579</v>
      </c>
      <c r="L96" s="8" t="n">
        <v>0.0114559025526139</v>
      </c>
      <c r="M96" s="8" t="n">
        <v>0.0114559025526139</v>
      </c>
      <c r="N96" s="4" t="s">
        <v>186</v>
      </c>
    </row>
    <row r="97" customFormat="false" ht="15" hidden="false" customHeight="false" outlineLevel="0" collapsed="false">
      <c r="A97" s="4" t="s">
        <v>1221</v>
      </c>
      <c r="B97" s="4" t="s">
        <v>1137</v>
      </c>
      <c r="C97" s="4" t="s">
        <v>242</v>
      </c>
      <c r="D97" s="4" t="s">
        <v>1326</v>
      </c>
      <c r="E97" s="4" t="n">
        <v>30</v>
      </c>
      <c r="F97" s="8" t="n">
        <v>0.0999226500709885</v>
      </c>
      <c r="G97" s="8" t="n">
        <v>0.071321556884632</v>
      </c>
      <c r="H97" s="9" t="n">
        <v>0.171820017033556</v>
      </c>
      <c r="I97" s="4" t="n">
        <v>34.234019814403</v>
      </c>
      <c r="J97" s="9" t="n">
        <v>29</v>
      </c>
      <c r="K97" s="9" t="n">
        <v>0.230796779117001</v>
      </c>
      <c r="L97" s="8" t="n">
        <v>0.0120072873866286</v>
      </c>
      <c r="M97" s="8" t="n">
        <v>0.0120072873866286</v>
      </c>
      <c r="N97" s="4" t="s">
        <v>186</v>
      </c>
    </row>
    <row r="98" customFormat="false" ht="15" hidden="false" customHeight="false" outlineLevel="0" collapsed="false">
      <c r="A98" s="4" t="s">
        <v>1221</v>
      </c>
      <c r="B98" s="4" t="s">
        <v>1137</v>
      </c>
      <c r="C98" s="4" t="s">
        <v>242</v>
      </c>
      <c r="D98" s="4" t="s">
        <v>1327</v>
      </c>
      <c r="E98" s="4" t="n">
        <v>30</v>
      </c>
      <c r="F98" s="8" t="n">
        <v>0.0708314380519454</v>
      </c>
      <c r="G98" s="8" t="n">
        <v>0.0708263121114501</v>
      </c>
      <c r="H98" s="9" t="n">
        <v>0.325547560059529</v>
      </c>
      <c r="I98" s="4" t="n">
        <v>33.6676848099807</v>
      </c>
      <c r="J98" s="9" t="n">
        <v>29</v>
      </c>
      <c r="K98" s="9" t="n">
        <v>0.251632765349995</v>
      </c>
      <c r="L98" s="8" t="n">
        <v>-0.0170839246324144</v>
      </c>
      <c r="M98" s="8" t="n">
        <v>0.0170839246324144</v>
      </c>
      <c r="N98" s="4" t="s">
        <v>186</v>
      </c>
    </row>
    <row r="99" customFormat="false" ht="15" hidden="false" customHeight="false" outlineLevel="0" collapsed="false">
      <c r="A99" s="4" t="s">
        <v>1221</v>
      </c>
      <c r="B99" s="4" t="s">
        <v>1137</v>
      </c>
      <c r="C99" s="4" t="s">
        <v>242</v>
      </c>
      <c r="D99" s="4" t="s">
        <v>1328</v>
      </c>
      <c r="E99" s="4" t="n">
        <v>30</v>
      </c>
      <c r="F99" s="8" t="n">
        <v>0.0826491373628659</v>
      </c>
      <c r="G99" s="8" t="n">
        <v>0.0698129608992913</v>
      </c>
      <c r="H99" s="9" t="n">
        <v>0.246079764313372</v>
      </c>
      <c r="I99" s="4" t="n">
        <v>34.2854352019183</v>
      </c>
      <c r="J99" s="9" t="n">
        <v>29</v>
      </c>
      <c r="K99" s="9" t="n">
        <v>0.228965021356269</v>
      </c>
      <c r="L99" s="8" t="n">
        <v>-0.0052662253214939</v>
      </c>
      <c r="M99" s="8" t="n">
        <v>0.0052662253214939</v>
      </c>
      <c r="N99" s="4" t="s">
        <v>186</v>
      </c>
    </row>
    <row r="100" customFormat="false" ht="15" hidden="false" customHeight="false" outlineLevel="0" collapsed="false">
      <c r="A100" s="4" t="s">
        <v>1221</v>
      </c>
      <c r="B100" s="4" t="s">
        <v>1137</v>
      </c>
      <c r="C100" s="4" t="s">
        <v>242</v>
      </c>
      <c r="D100" s="4" t="s">
        <v>1329</v>
      </c>
      <c r="E100" s="4" t="n">
        <v>30</v>
      </c>
      <c r="F100" s="8" t="n">
        <v>0.100921575078474</v>
      </c>
      <c r="G100" s="8" t="n">
        <v>0.0712645446093599</v>
      </c>
      <c r="H100" s="9" t="n">
        <v>0.167382370164398</v>
      </c>
      <c r="I100" s="4" t="n">
        <v>34.1421601129308</v>
      </c>
      <c r="J100" s="9" t="n">
        <v>29</v>
      </c>
      <c r="K100" s="9" t="n">
        <v>0.23409426840831</v>
      </c>
      <c r="L100" s="8" t="n">
        <v>0.0130062123941141</v>
      </c>
      <c r="M100" s="8" t="n">
        <v>0.0130062123941141</v>
      </c>
      <c r="N100" s="4" t="s">
        <v>186</v>
      </c>
    </row>
    <row r="101" customFormat="false" ht="15" hidden="false" customHeight="false" outlineLevel="0" collapsed="false">
      <c r="A101" s="4" t="s">
        <v>1221</v>
      </c>
      <c r="B101" s="4" t="s">
        <v>1137</v>
      </c>
      <c r="C101" s="4" t="s">
        <v>242</v>
      </c>
      <c r="D101" s="4" t="s">
        <v>1330</v>
      </c>
      <c r="E101" s="4" t="n">
        <v>30</v>
      </c>
      <c r="F101" s="8" t="n">
        <v>0.0720359837998737</v>
      </c>
      <c r="G101" s="8" t="n">
        <v>0.0704305155238002</v>
      </c>
      <c r="H101" s="9" t="n">
        <v>0.314861524864258</v>
      </c>
      <c r="I101" s="4" t="n">
        <v>33.6199517747741</v>
      </c>
      <c r="J101" s="9" t="n">
        <v>29</v>
      </c>
      <c r="K101" s="9" t="n">
        <v>0.253444003017029</v>
      </c>
      <c r="L101" s="8" t="n">
        <v>-0.0158793788844861</v>
      </c>
      <c r="M101" s="8" t="n">
        <v>0.0158793788844861</v>
      </c>
      <c r="N101" s="4" t="s">
        <v>186</v>
      </c>
    </row>
    <row r="102" customFormat="false" ht="15" hidden="false" customHeight="false" outlineLevel="0" collapsed="false">
      <c r="A102" s="4" t="s">
        <v>1221</v>
      </c>
      <c r="B102" s="4" t="s">
        <v>1137</v>
      </c>
      <c r="C102" s="4" t="s">
        <v>242</v>
      </c>
      <c r="D102" s="4" t="s">
        <v>1331</v>
      </c>
      <c r="E102" s="4" t="n">
        <v>30</v>
      </c>
      <c r="F102" s="8" t="n">
        <v>0.0711478026098172</v>
      </c>
      <c r="G102" s="8" t="n">
        <v>0.0684766600673716</v>
      </c>
      <c r="H102" s="9" t="n">
        <v>0.307386739816005</v>
      </c>
      <c r="I102" s="4" t="n">
        <v>32.4512187725039</v>
      </c>
      <c r="J102" s="9" t="n">
        <v>29</v>
      </c>
      <c r="K102" s="9" t="n">
        <v>0.300420868229052</v>
      </c>
      <c r="L102" s="8" t="n">
        <v>-0.0167675600745426</v>
      </c>
      <c r="M102" s="8" t="n">
        <v>0.0167675600745426</v>
      </c>
      <c r="N102" s="4" t="s">
        <v>186</v>
      </c>
    </row>
    <row r="103" customFormat="false" ht="15" hidden="false" customHeight="false" outlineLevel="0" collapsed="false">
      <c r="A103" s="4" t="s">
        <v>1221</v>
      </c>
      <c r="B103" s="4" t="s">
        <v>1137</v>
      </c>
      <c r="C103" s="4" t="s">
        <v>242</v>
      </c>
      <c r="D103" s="4" t="s">
        <v>1332</v>
      </c>
      <c r="E103" s="4" t="n">
        <v>30</v>
      </c>
      <c r="F103" s="8" t="n">
        <v>0.07601456911126</v>
      </c>
      <c r="G103" s="8" t="n">
        <v>0.0691125723288721</v>
      </c>
      <c r="H103" s="9" t="n">
        <v>0.280437227042864</v>
      </c>
      <c r="I103" s="4" t="n">
        <v>33.2736359562272</v>
      </c>
      <c r="J103" s="9" t="n">
        <v>29</v>
      </c>
      <c r="K103" s="9" t="n">
        <v>0.266839859514239</v>
      </c>
      <c r="L103" s="8" t="n">
        <v>-0.0119007935730998</v>
      </c>
      <c r="M103" s="8" t="n">
        <v>0.0119007935730998</v>
      </c>
      <c r="N103" s="4" t="s">
        <v>186</v>
      </c>
    </row>
    <row r="104" customFormat="false" ht="15" hidden="false" customHeight="false" outlineLevel="0" collapsed="false">
      <c r="A104" s="4" t="s">
        <v>1221</v>
      </c>
      <c r="B104" s="4" t="s">
        <v>1137</v>
      </c>
      <c r="C104" s="4" t="s">
        <v>242</v>
      </c>
      <c r="D104" s="4" t="s">
        <v>1333</v>
      </c>
      <c r="E104" s="4" t="n">
        <v>30</v>
      </c>
      <c r="F104" s="8" t="n">
        <v>0.0907674969279056</v>
      </c>
      <c r="G104" s="8" t="n">
        <v>0.0707425360724488</v>
      </c>
      <c r="H104" s="9" t="n">
        <v>0.209627865149531</v>
      </c>
      <c r="I104" s="4" t="n">
        <v>34.7645934618422</v>
      </c>
      <c r="J104" s="9" t="n">
        <v>29</v>
      </c>
      <c r="K104" s="9" t="n">
        <v>0.212373951178826</v>
      </c>
      <c r="L104" s="8" t="n">
        <v>0.0028521342435457</v>
      </c>
      <c r="M104" s="8" t="n">
        <v>0.0028521342435457</v>
      </c>
      <c r="N104" s="4" t="s">
        <v>186</v>
      </c>
    </row>
    <row r="105" customFormat="false" ht="15" hidden="false" customHeight="false" outlineLevel="0" collapsed="false">
      <c r="A105" s="4" t="s">
        <v>1221</v>
      </c>
      <c r="B105" s="4" t="s">
        <v>1137</v>
      </c>
      <c r="C105" s="4" t="s">
        <v>242</v>
      </c>
      <c r="D105" s="4" t="s">
        <v>1334</v>
      </c>
      <c r="E105" s="4" t="n">
        <v>30</v>
      </c>
      <c r="F105" s="8" t="n">
        <v>0.0895323018909047</v>
      </c>
      <c r="G105" s="8" t="n">
        <v>0.0708895667694704</v>
      </c>
      <c r="H105" s="9" t="n">
        <v>0.216656131344408</v>
      </c>
      <c r="I105" s="4" t="n">
        <v>34.8212449721209</v>
      </c>
      <c r="J105" s="9" t="n">
        <v>29</v>
      </c>
      <c r="K105" s="9" t="n">
        <v>0.210469589546941</v>
      </c>
      <c r="L105" s="8" t="n">
        <v>0.0016169392065448</v>
      </c>
      <c r="M105" s="8" t="n">
        <v>0.0016169392065448</v>
      </c>
      <c r="N105" s="4" t="s">
        <v>186</v>
      </c>
    </row>
    <row r="106" customFormat="false" ht="15" hidden="false" customHeight="false" outlineLevel="0" collapsed="false">
      <c r="A106" s="4" t="s">
        <v>1221</v>
      </c>
      <c r="B106" s="4" t="s">
        <v>1137</v>
      </c>
      <c r="C106" s="4" t="s">
        <v>238</v>
      </c>
      <c r="D106" s="4" t="s">
        <v>1306</v>
      </c>
      <c r="E106" s="4" t="n">
        <v>30</v>
      </c>
      <c r="F106" s="8" t="n">
        <v>0.163630525831633</v>
      </c>
      <c r="G106" s="8" t="n">
        <v>0.057871054166119</v>
      </c>
      <c r="H106" s="9" t="n">
        <v>0.0084160450419482</v>
      </c>
      <c r="I106" s="4" t="n">
        <v>41.3216217738326</v>
      </c>
      <c r="J106" s="9" t="n">
        <v>29</v>
      </c>
      <c r="K106" s="9" t="n">
        <v>0.0645355819964354</v>
      </c>
      <c r="L106" s="8" t="n">
        <v>0.0158853574573238</v>
      </c>
      <c r="M106" s="8" t="n">
        <v>0.0158853574573238</v>
      </c>
      <c r="N106" s="4" t="s">
        <v>186</v>
      </c>
    </row>
    <row r="107" customFormat="false" ht="15" hidden="false" customHeight="false" outlineLevel="0" collapsed="false">
      <c r="A107" s="4" t="s">
        <v>1221</v>
      </c>
      <c r="B107" s="4" t="s">
        <v>1137</v>
      </c>
      <c r="C107" s="4" t="s">
        <v>238</v>
      </c>
      <c r="D107" s="4" t="s">
        <v>1307</v>
      </c>
      <c r="E107" s="4" t="n">
        <v>30</v>
      </c>
      <c r="F107" s="8" t="n">
        <v>0.138735406325346</v>
      </c>
      <c r="G107" s="8" t="n">
        <v>0.0573079253464698</v>
      </c>
      <c r="H107" s="9" t="n">
        <v>0.0219719844064474</v>
      </c>
      <c r="I107" s="4" t="n">
        <v>41.8070690783438</v>
      </c>
      <c r="J107" s="9" t="n">
        <v>29</v>
      </c>
      <c r="K107" s="9" t="n">
        <v>0.058440395221539</v>
      </c>
      <c r="L107" s="8" t="n">
        <v>-0.0090097620489636</v>
      </c>
      <c r="M107" s="8" t="n">
        <v>0.0090097620489636</v>
      </c>
      <c r="N107" s="4" t="s">
        <v>186</v>
      </c>
    </row>
    <row r="108" customFormat="false" ht="15" hidden="false" customHeight="false" outlineLevel="0" collapsed="false">
      <c r="A108" s="4" t="s">
        <v>1221</v>
      </c>
      <c r="B108" s="4" t="s">
        <v>1137</v>
      </c>
      <c r="C108" s="4" t="s">
        <v>238</v>
      </c>
      <c r="D108" s="4" t="s">
        <v>1274</v>
      </c>
      <c r="E108" s="4" t="n">
        <v>30</v>
      </c>
      <c r="F108" s="8" t="n">
        <v>0.13971493285798</v>
      </c>
      <c r="G108" s="8" t="n">
        <v>0.0574201324895835</v>
      </c>
      <c r="H108" s="9" t="n">
        <v>0.0213631989920062</v>
      </c>
      <c r="I108" s="4" t="n">
        <v>42.0354665764476</v>
      </c>
      <c r="J108" s="9" t="n">
        <v>29</v>
      </c>
      <c r="K108" s="9" t="n">
        <v>0.055748312551417</v>
      </c>
      <c r="L108" s="8" t="n">
        <v>-0.008030235516329</v>
      </c>
      <c r="M108" s="8" t="n">
        <v>0.008030235516329</v>
      </c>
      <c r="N108" s="4" t="s">
        <v>186</v>
      </c>
    </row>
    <row r="109" customFormat="false" ht="15" hidden="false" customHeight="false" outlineLevel="0" collapsed="false">
      <c r="A109" s="4" t="s">
        <v>1221</v>
      </c>
      <c r="B109" s="4" t="s">
        <v>1137</v>
      </c>
      <c r="C109" s="4" t="s">
        <v>238</v>
      </c>
      <c r="D109" s="4" t="s">
        <v>1308</v>
      </c>
      <c r="E109" s="4" t="n">
        <v>30</v>
      </c>
      <c r="F109" s="8" t="n">
        <v>0.153751092494351</v>
      </c>
      <c r="G109" s="8" t="n">
        <v>0.0574073598378698</v>
      </c>
      <c r="H109" s="9" t="n">
        <v>0.012060211168343</v>
      </c>
      <c r="I109" s="4" t="n">
        <v>42.2948605010917</v>
      </c>
      <c r="J109" s="9" t="n">
        <v>29</v>
      </c>
      <c r="K109" s="9" t="n">
        <v>0.0528213666935271</v>
      </c>
      <c r="L109" s="8" t="n">
        <v>0.0060059241200422</v>
      </c>
      <c r="M109" s="8" t="n">
        <v>0.0060059241200422</v>
      </c>
      <c r="N109" s="4" t="s">
        <v>186</v>
      </c>
    </row>
    <row r="110" customFormat="false" ht="15" hidden="false" customHeight="false" outlineLevel="0" collapsed="false">
      <c r="A110" s="4" t="s">
        <v>1221</v>
      </c>
      <c r="B110" s="4" t="s">
        <v>1137</v>
      </c>
      <c r="C110" s="4" t="s">
        <v>238</v>
      </c>
      <c r="D110" s="4" t="s">
        <v>1309</v>
      </c>
      <c r="E110" s="4" t="n">
        <v>30</v>
      </c>
      <c r="F110" s="8" t="n">
        <v>0.140184036574632</v>
      </c>
      <c r="G110" s="8" t="n">
        <v>0.0581057773953761</v>
      </c>
      <c r="H110" s="9" t="n">
        <v>0.0223912698600373</v>
      </c>
      <c r="I110" s="4" t="n">
        <v>42.5707784724576</v>
      </c>
      <c r="J110" s="9" t="n">
        <v>29</v>
      </c>
      <c r="K110" s="9" t="n">
        <v>0.0498550427003338</v>
      </c>
      <c r="L110" s="8" t="n">
        <v>-0.0075611317996775</v>
      </c>
      <c r="M110" s="8" t="n">
        <v>0.0075611317996775</v>
      </c>
      <c r="N110" s="4" t="s">
        <v>186</v>
      </c>
    </row>
    <row r="111" customFormat="false" ht="15" hidden="false" customHeight="false" outlineLevel="0" collapsed="false">
      <c r="A111" s="4" t="s">
        <v>1221</v>
      </c>
      <c r="B111" s="4" t="s">
        <v>1137</v>
      </c>
      <c r="C111" s="4" t="s">
        <v>238</v>
      </c>
      <c r="D111" s="4" t="s">
        <v>1310</v>
      </c>
      <c r="E111" s="4" t="n">
        <v>30</v>
      </c>
      <c r="F111" s="8" t="n">
        <v>0.158691281420783</v>
      </c>
      <c r="G111" s="8" t="n">
        <v>0.0587203816326493</v>
      </c>
      <c r="H111" s="9" t="n">
        <v>0.0113820505914112</v>
      </c>
      <c r="I111" s="4" t="n">
        <v>42.4249678937833</v>
      </c>
      <c r="J111" s="9" t="n">
        <v>29</v>
      </c>
      <c r="K111" s="9" t="n">
        <v>0.0514040651940391</v>
      </c>
      <c r="L111" s="8" t="n">
        <v>0.0109461130464739</v>
      </c>
      <c r="M111" s="8" t="n">
        <v>0.0109461130464739</v>
      </c>
      <c r="N111" s="4" t="s">
        <v>186</v>
      </c>
    </row>
    <row r="112" customFormat="false" ht="15" hidden="false" customHeight="false" outlineLevel="0" collapsed="false">
      <c r="A112" s="4" t="s">
        <v>1221</v>
      </c>
      <c r="B112" s="4" t="s">
        <v>1137</v>
      </c>
      <c r="C112" s="4" t="s">
        <v>238</v>
      </c>
      <c r="D112" s="4" t="s">
        <v>1311</v>
      </c>
      <c r="E112" s="4" t="n">
        <v>30</v>
      </c>
      <c r="F112" s="8" t="n">
        <v>0.129838172129125</v>
      </c>
      <c r="G112" s="8" t="n">
        <v>0.0535096186341047</v>
      </c>
      <c r="H112" s="9" t="n">
        <v>0.0216950366350167</v>
      </c>
      <c r="I112" s="4" t="n">
        <v>36.5448329003694</v>
      </c>
      <c r="J112" s="9" t="n">
        <v>29</v>
      </c>
      <c r="K112" s="9" t="n">
        <v>0.158227973368204</v>
      </c>
      <c r="L112" s="8" t="n">
        <v>-0.0179069962451846</v>
      </c>
      <c r="M112" s="8" t="n">
        <v>0.0179069962451846</v>
      </c>
      <c r="N112" s="4" t="s">
        <v>186</v>
      </c>
    </row>
    <row r="113" customFormat="false" ht="15" hidden="false" customHeight="false" outlineLevel="0" collapsed="false">
      <c r="A113" s="4" t="s">
        <v>1221</v>
      </c>
      <c r="B113" s="4" t="s">
        <v>1137</v>
      </c>
      <c r="C113" s="4" t="s">
        <v>238</v>
      </c>
      <c r="D113" s="4" t="s">
        <v>1312</v>
      </c>
      <c r="E113" s="4" t="n">
        <v>30</v>
      </c>
      <c r="F113" s="8" t="n">
        <v>0.148751660914208</v>
      </c>
      <c r="G113" s="8" t="n">
        <v>0.0581675227530468</v>
      </c>
      <c r="H113" s="9" t="n">
        <v>0.0160419196708624</v>
      </c>
      <c r="I113" s="4" t="n">
        <v>43.307341061625</v>
      </c>
      <c r="J113" s="9" t="n">
        <v>29</v>
      </c>
      <c r="K113" s="9" t="n">
        <v>0.0426359239399897</v>
      </c>
      <c r="L113" s="8" t="n">
        <v>0.0010064925398986</v>
      </c>
      <c r="M113" s="8" t="n">
        <v>0.0010064925398986</v>
      </c>
      <c r="N113" s="4" t="s">
        <v>186</v>
      </c>
    </row>
    <row r="114" customFormat="false" ht="15" hidden="false" customHeight="false" outlineLevel="0" collapsed="false">
      <c r="A114" s="4" t="s">
        <v>1221</v>
      </c>
      <c r="B114" s="4" t="s">
        <v>1137</v>
      </c>
      <c r="C114" s="4" t="s">
        <v>238</v>
      </c>
      <c r="D114" s="4" t="s">
        <v>1313</v>
      </c>
      <c r="E114" s="4" t="n">
        <v>30</v>
      </c>
      <c r="F114" s="8" t="n">
        <v>0.155205165202978</v>
      </c>
      <c r="G114" s="8" t="n">
        <v>0.0573481750825139</v>
      </c>
      <c r="H114" s="9" t="n">
        <v>0.0112769975244146</v>
      </c>
      <c r="I114" s="4" t="n">
        <v>42.0482200503711</v>
      </c>
      <c r="J114" s="9" t="n">
        <v>29</v>
      </c>
      <c r="K114" s="9" t="n">
        <v>0.0556011967097979</v>
      </c>
      <c r="L114" s="8" t="n">
        <v>0.0074599968286691</v>
      </c>
      <c r="M114" s="8" t="n">
        <v>0.0074599968286691</v>
      </c>
      <c r="N114" s="4" t="s">
        <v>186</v>
      </c>
    </row>
    <row r="115" customFormat="false" ht="15" hidden="false" customHeight="false" outlineLevel="0" collapsed="false">
      <c r="A115" s="4" t="s">
        <v>1221</v>
      </c>
      <c r="B115" s="4" t="s">
        <v>1137</v>
      </c>
      <c r="C115" s="4" t="s">
        <v>238</v>
      </c>
      <c r="D115" s="4" t="s">
        <v>1314</v>
      </c>
      <c r="E115" s="4" t="n">
        <v>30</v>
      </c>
      <c r="F115" s="8" t="n">
        <v>0.150581190208118</v>
      </c>
      <c r="G115" s="8" t="n">
        <v>0.0580182104748739</v>
      </c>
      <c r="H115" s="9" t="n">
        <v>0.0146718423675966</v>
      </c>
      <c r="I115" s="4" t="n">
        <v>43.1244522118865</v>
      </c>
      <c r="J115" s="9" t="n">
        <v>29</v>
      </c>
      <c r="K115" s="9" t="n">
        <v>0.044337207096387</v>
      </c>
      <c r="L115" s="8" t="n">
        <v>0.0028360218338085</v>
      </c>
      <c r="M115" s="8" t="n">
        <v>0.0028360218338085</v>
      </c>
      <c r="N115" s="4" t="s">
        <v>186</v>
      </c>
    </row>
    <row r="116" customFormat="false" ht="15" hidden="false" customHeight="false" outlineLevel="0" collapsed="false">
      <c r="A116" s="4" t="s">
        <v>1221</v>
      </c>
      <c r="B116" s="4" t="s">
        <v>1137</v>
      </c>
      <c r="C116" s="4" t="s">
        <v>238</v>
      </c>
      <c r="D116" s="4" t="s">
        <v>1262</v>
      </c>
      <c r="E116" s="4" t="n">
        <v>30</v>
      </c>
      <c r="F116" s="8" t="n">
        <v>0.178214369134339</v>
      </c>
      <c r="G116" s="8" t="n">
        <v>0.0590864372523392</v>
      </c>
      <c r="H116" s="9" t="n">
        <v>0.005281591390341</v>
      </c>
      <c r="I116" s="4" t="n">
        <v>40.1823655621052</v>
      </c>
      <c r="J116" s="9" t="n">
        <v>29</v>
      </c>
      <c r="K116" s="9" t="n">
        <v>0.0809991043723496</v>
      </c>
      <c r="L116" s="8" t="n">
        <v>0.0304692007600302</v>
      </c>
      <c r="M116" s="8" t="n">
        <v>0.0304692007600302</v>
      </c>
      <c r="N116" s="4" t="s">
        <v>186</v>
      </c>
    </row>
    <row r="117" customFormat="false" ht="15" hidden="false" customHeight="false" outlineLevel="0" collapsed="false">
      <c r="A117" s="4" t="s">
        <v>1221</v>
      </c>
      <c r="B117" s="4" t="s">
        <v>1137</v>
      </c>
      <c r="C117" s="4" t="s">
        <v>238</v>
      </c>
      <c r="D117" s="4" t="s">
        <v>1315</v>
      </c>
      <c r="E117" s="4" t="n">
        <v>30</v>
      </c>
      <c r="F117" s="8" t="n">
        <v>0.136026485169998</v>
      </c>
      <c r="G117" s="8" t="n">
        <v>0.0566713703751613</v>
      </c>
      <c r="H117" s="9" t="n">
        <v>0.0230251982820273</v>
      </c>
      <c r="I117" s="4" t="n">
        <v>40.8470214918004</v>
      </c>
      <c r="J117" s="9" t="n">
        <v>29</v>
      </c>
      <c r="K117" s="9" t="n">
        <v>0.0710113786397457</v>
      </c>
      <c r="L117" s="8" t="n">
        <v>-0.0117186832043114</v>
      </c>
      <c r="M117" s="8" t="n">
        <v>0.0117186832043114</v>
      </c>
      <c r="N117" s="4" t="s">
        <v>186</v>
      </c>
    </row>
    <row r="118" customFormat="false" ht="15" hidden="false" customHeight="false" outlineLevel="0" collapsed="false">
      <c r="A118" s="4" t="s">
        <v>1221</v>
      </c>
      <c r="B118" s="4" t="s">
        <v>1137</v>
      </c>
      <c r="C118" s="4" t="s">
        <v>238</v>
      </c>
      <c r="D118" s="4" t="s">
        <v>1316</v>
      </c>
      <c r="E118" s="4" t="n">
        <v>30</v>
      </c>
      <c r="F118" s="8" t="n">
        <v>0.139753050607536</v>
      </c>
      <c r="G118" s="8" t="n">
        <v>0.0568497347934565</v>
      </c>
      <c r="H118" s="9" t="n">
        <v>0.0201719679158845</v>
      </c>
      <c r="I118" s="4" t="n">
        <v>41.4818393329838</v>
      </c>
      <c r="J118" s="9" t="n">
        <v>29</v>
      </c>
      <c r="K118" s="9" t="n">
        <v>0.0624664120788301</v>
      </c>
      <c r="L118" s="8" t="n">
        <v>-0.007992117766773</v>
      </c>
      <c r="M118" s="8" t="n">
        <v>0.007992117766773</v>
      </c>
      <c r="N118" s="4" t="s">
        <v>186</v>
      </c>
    </row>
    <row r="119" customFormat="false" ht="15" hidden="false" customHeight="false" outlineLevel="0" collapsed="false">
      <c r="A119" s="4" t="s">
        <v>1221</v>
      </c>
      <c r="B119" s="4" t="s">
        <v>1137</v>
      </c>
      <c r="C119" s="4" t="s">
        <v>238</v>
      </c>
      <c r="D119" s="4" t="s">
        <v>1317</v>
      </c>
      <c r="E119" s="4" t="n">
        <v>30</v>
      </c>
      <c r="F119" s="8" t="n">
        <v>0.140881438211205</v>
      </c>
      <c r="G119" s="8" t="n">
        <v>0.0572032538299033</v>
      </c>
      <c r="H119" s="9" t="n">
        <v>0.0199632861336352</v>
      </c>
      <c r="I119" s="4" t="n">
        <v>41.9890385425963</v>
      </c>
      <c r="J119" s="9" t="n">
        <v>29</v>
      </c>
      <c r="K119" s="9" t="n">
        <v>0.0562867181997631</v>
      </c>
      <c r="L119" s="8" t="n">
        <v>-0.0068637301631042</v>
      </c>
      <c r="M119" s="8" t="n">
        <v>0.0068637301631042</v>
      </c>
      <c r="N119" s="4" t="s">
        <v>186</v>
      </c>
    </row>
    <row r="120" customFormat="false" ht="15" hidden="false" customHeight="false" outlineLevel="0" collapsed="false">
      <c r="A120" s="4" t="s">
        <v>1221</v>
      </c>
      <c r="B120" s="4" t="s">
        <v>1137</v>
      </c>
      <c r="C120" s="4" t="s">
        <v>238</v>
      </c>
      <c r="D120" s="4" t="s">
        <v>1318</v>
      </c>
      <c r="E120" s="4" t="n">
        <v>30</v>
      </c>
      <c r="F120" s="8" t="n">
        <v>0.145096583194364</v>
      </c>
      <c r="G120" s="8" t="n">
        <v>0.0580262199311968</v>
      </c>
      <c r="H120" s="9" t="n">
        <v>0.018302711576214</v>
      </c>
      <c r="I120" s="4" t="n">
        <v>43.1480798795481</v>
      </c>
      <c r="J120" s="9" t="n">
        <v>29</v>
      </c>
      <c r="K120" s="9" t="n">
        <v>0.0441141212979109</v>
      </c>
      <c r="L120" s="8" t="n">
        <v>-0.0026485851799455</v>
      </c>
      <c r="M120" s="8" t="n">
        <v>0.0026485851799455</v>
      </c>
      <c r="N120" s="4" t="s">
        <v>186</v>
      </c>
    </row>
    <row r="121" customFormat="false" ht="15" hidden="false" customHeight="false" outlineLevel="0" collapsed="false">
      <c r="A121" s="4" t="s">
        <v>1221</v>
      </c>
      <c r="B121" s="4" t="s">
        <v>1137</v>
      </c>
      <c r="C121" s="4" t="s">
        <v>238</v>
      </c>
      <c r="D121" s="4" t="s">
        <v>1319</v>
      </c>
      <c r="E121" s="4" t="n">
        <v>30</v>
      </c>
      <c r="F121" s="8" t="n">
        <v>0.160075037221455</v>
      </c>
      <c r="G121" s="8" t="n">
        <v>0.0562263647475321</v>
      </c>
      <c r="H121" s="9" t="n">
        <v>0.0080253708616966</v>
      </c>
      <c r="I121" s="4" t="n">
        <v>40.2988893227627</v>
      </c>
      <c r="J121" s="9" t="n">
        <v>29</v>
      </c>
      <c r="K121" s="9" t="n">
        <v>0.0791674250353823</v>
      </c>
      <c r="L121" s="8" t="n">
        <v>0.0123298688471457</v>
      </c>
      <c r="M121" s="8" t="n">
        <v>0.0123298688471457</v>
      </c>
      <c r="N121" s="4" t="s">
        <v>186</v>
      </c>
    </row>
    <row r="122" customFormat="false" ht="15" hidden="false" customHeight="false" outlineLevel="0" collapsed="false">
      <c r="A122" s="4" t="s">
        <v>1221</v>
      </c>
      <c r="B122" s="4" t="s">
        <v>1137</v>
      </c>
      <c r="C122" s="4" t="s">
        <v>238</v>
      </c>
      <c r="D122" s="4" t="s">
        <v>1320</v>
      </c>
      <c r="E122" s="4" t="n">
        <v>30</v>
      </c>
      <c r="F122" s="8" t="n">
        <v>0.151429897490686</v>
      </c>
      <c r="G122" s="8" t="n">
        <v>0.0583258619287104</v>
      </c>
      <c r="H122" s="9" t="n">
        <v>0.014642180565133</v>
      </c>
      <c r="I122" s="4" t="n">
        <v>43.1172538395412</v>
      </c>
      <c r="J122" s="9" t="n">
        <v>29</v>
      </c>
      <c r="K122" s="9" t="n">
        <v>0.0444053682205215</v>
      </c>
      <c r="L122" s="8" t="n">
        <v>0.003684729116377</v>
      </c>
      <c r="M122" s="8" t="n">
        <v>0.003684729116377</v>
      </c>
      <c r="N122" s="4" t="s">
        <v>186</v>
      </c>
    </row>
    <row r="123" customFormat="false" ht="15" hidden="false" customHeight="false" outlineLevel="0" collapsed="false">
      <c r="A123" s="4" t="s">
        <v>1221</v>
      </c>
      <c r="B123" s="4" t="s">
        <v>1137</v>
      </c>
      <c r="C123" s="4" t="s">
        <v>238</v>
      </c>
      <c r="D123" s="4" t="s">
        <v>1321</v>
      </c>
      <c r="E123" s="4" t="n">
        <v>30</v>
      </c>
      <c r="F123" s="8" t="n">
        <v>0.145350843582554</v>
      </c>
      <c r="G123" s="8" t="n">
        <v>0.0591999457321174</v>
      </c>
      <c r="H123" s="9" t="n">
        <v>0.0203128114123811</v>
      </c>
      <c r="I123" s="4" t="n">
        <v>43.2856129260301</v>
      </c>
      <c r="J123" s="9" t="n">
        <v>29</v>
      </c>
      <c r="K123" s="9" t="n">
        <v>0.0428350001070053</v>
      </c>
      <c r="L123" s="8" t="n">
        <v>-0.0023943247917549</v>
      </c>
      <c r="M123" s="8" t="n">
        <v>0.0023943247917549</v>
      </c>
      <c r="N123" s="4" t="s">
        <v>186</v>
      </c>
    </row>
    <row r="124" customFormat="false" ht="15" hidden="false" customHeight="false" outlineLevel="0" collapsed="false">
      <c r="A124" s="4" t="s">
        <v>1221</v>
      </c>
      <c r="B124" s="4" t="s">
        <v>1137</v>
      </c>
      <c r="C124" s="4" t="s">
        <v>238</v>
      </c>
      <c r="D124" s="4" t="s">
        <v>1322</v>
      </c>
      <c r="E124" s="4" t="n">
        <v>30</v>
      </c>
      <c r="F124" s="8" t="n">
        <v>0.154263573295629</v>
      </c>
      <c r="G124" s="8" t="n">
        <v>0.057578625825161</v>
      </c>
      <c r="H124" s="9" t="n">
        <v>0.012033396489603</v>
      </c>
      <c r="I124" s="4" t="n">
        <v>42.3708577758963</v>
      </c>
      <c r="J124" s="9" t="n">
        <v>29</v>
      </c>
      <c r="K124" s="9" t="n">
        <v>0.0519894453801459</v>
      </c>
      <c r="L124" s="8" t="n">
        <v>0.0065184049213195</v>
      </c>
      <c r="M124" s="8" t="n">
        <v>0.0065184049213195</v>
      </c>
      <c r="N124" s="4" t="s">
        <v>186</v>
      </c>
    </row>
    <row r="125" customFormat="false" ht="15" hidden="false" customHeight="false" outlineLevel="0" collapsed="false">
      <c r="A125" s="4" t="s">
        <v>1221</v>
      </c>
      <c r="B125" s="4" t="s">
        <v>1137</v>
      </c>
      <c r="C125" s="4" t="s">
        <v>238</v>
      </c>
      <c r="D125" s="4" t="s">
        <v>1323</v>
      </c>
      <c r="E125" s="4" t="n">
        <v>30</v>
      </c>
      <c r="F125" s="8" t="n">
        <v>0.143955393309194</v>
      </c>
      <c r="G125" s="8" t="n">
        <v>0.0579198903581848</v>
      </c>
      <c r="H125" s="9" t="n">
        <v>0.018952260987091</v>
      </c>
      <c r="I125" s="4" t="n">
        <v>42.9669400014114</v>
      </c>
      <c r="J125" s="9" t="n">
        <v>29</v>
      </c>
      <c r="K125" s="9" t="n">
        <v>0.0458497975951942</v>
      </c>
      <c r="L125" s="8" t="n">
        <v>-0.0037897750651153</v>
      </c>
      <c r="M125" s="8" t="n">
        <v>0.0037897750651153</v>
      </c>
      <c r="N125" s="4" t="s">
        <v>186</v>
      </c>
    </row>
    <row r="126" customFormat="false" ht="15" hidden="false" customHeight="false" outlineLevel="0" collapsed="false">
      <c r="A126" s="4" t="s">
        <v>1221</v>
      </c>
      <c r="B126" s="4" t="s">
        <v>1137</v>
      </c>
      <c r="C126" s="4" t="s">
        <v>238</v>
      </c>
      <c r="D126" s="4" t="s">
        <v>1324</v>
      </c>
      <c r="E126" s="4" t="n">
        <v>30</v>
      </c>
      <c r="F126" s="8" t="n">
        <v>0.144729841904639</v>
      </c>
      <c r="G126" s="8" t="n">
        <v>0.0582426217236673</v>
      </c>
      <c r="H126" s="9" t="n">
        <v>0.0189730241205437</v>
      </c>
      <c r="I126" s="4" t="n">
        <v>43.1642997784651</v>
      </c>
      <c r="J126" s="9" t="n">
        <v>29</v>
      </c>
      <c r="K126" s="9" t="n">
        <v>0.0439615474714756</v>
      </c>
      <c r="L126" s="8" t="n">
        <v>-0.0030153264696697</v>
      </c>
      <c r="M126" s="8" t="n">
        <v>0.0030153264696697</v>
      </c>
      <c r="N126" s="4" t="s">
        <v>186</v>
      </c>
    </row>
    <row r="127" customFormat="false" ht="15" hidden="false" customHeight="false" outlineLevel="0" collapsed="false">
      <c r="A127" s="4" t="s">
        <v>1221</v>
      </c>
      <c r="B127" s="4" t="s">
        <v>1137</v>
      </c>
      <c r="C127" s="4" t="s">
        <v>238</v>
      </c>
      <c r="D127" s="4" t="s">
        <v>1325</v>
      </c>
      <c r="E127" s="4" t="n">
        <v>30</v>
      </c>
      <c r="F127" s="8" t="n">
        <v>0.143606548141613</v>
      </c>
      <c r="G127" s="8" t="n">
        <v>0.0587623144712536</v>
      </c>
      <c r="H127" s="9" t="n">
        <v>0.0208497728474499</v>
      </c>
      <c r="I127" s="4" t="n">
        <v>43.1530482919621</v>
      </c>
      <c r="J127" s="9" t="n">
        <v>29</v>
      </c>
      <c r="K127" s="9" t="n">
        <v>0.0440673362914562</v>
      </c>
      <c r="L127" s="8" t="n">
        <v>-0.0041386202326965</v>
      </c>
      <c r="M127" s="8" t="n">
        <v>0.0041386202326965</v>
      </c>
      <c r="N127" s="4" t="s">
        <v>186</v>
      </c>
    </row>
    <row r="128" customFormat="false" ht="15" hidden="false" customHeight="false" outlineLevel="0" collapsed="false">
      <c r="A128" s="4" t="s">
        <v>1221</v>
      </c>
      <c r="B128" s="4" t="s">
        <v>1137</v>
      </c>
      <c r="C128" s="4" t="s">
        <v>238</v>
      </c>
      <c r="D128" s="4" t="s">
        <v>1326</v>
      </c>
      <c r="E128" s="4" t="n">
        <v>30</v>
      </c>
      <c r="F128" s="8" t="n">
        <v>0.12820148512104</v>
      </c>
      <c r="G128" s="8" t="n">
        <v>0.0572724721876909</v>
      </c>
      <c r="H128" s="9" t="n">
        <v>0.0330337879611581</v>
      </c>
      <c r="I128" s="4" t="n">
        <v>40.3940607198749</v>
      </c>
      <c r="J128" s="9" t="n">
        <v>29</v>
      </c>
      <c r="K128" s="9" t="n">
        <v>0.0776972909864343</v>
      </c>
      <c r="L128" s="8" t="n">
        <v>-0.019543683253269</v>
      </c>
      <c r="M128" s="8" t="n">
        <v>0.019543683253269</v>
      </c>
      <c r="N128" s="4" t="s">
        <v>186</v>
      </c>
    </row>
    <row r="129" customFormat="false" ht="15" hidden="false" customHeight="false" outlineLevel="0" collapsed="false">
      <c r="A129" s="4" t="s">
        <v>1221</v>
      </c>
      <c r="B129" s="4" t="s">
        <v>1137</v>
      </c>
      <c r="C129" s="4" t="s">
        <v>238</v>
      </c>
      <c r="D129" s="4" t="s">
        <v>1327</v>
      </c>
      <c r="E129" s="4" t="n">
        <v>30</v>
      </c>
      <c r="F129" s="8" t="n">
        <v>0.122766032905249</v>
      </c>
      <c r="G129" s="8" t="n">
        <v>0.0561020502842808</v>
      </c>
      <c r="H129" s="9" t="n">
        <v>0.0368541180875258</v>
      </c>
      <c r="I129" s="4" t="n">
        <v>38.6882945188021</v>
      </c>
      <c r="J129" s="9" t="n">
        <v>29</v>
      </c>
      <c r="K129" s="9" t="n">
        <v>0.107778563217484</v>
      </c>
      <c r="L129" s="8" t="n">
        <v>-0.0249791354690599</v>
      </c>
      <c r="M129" s="8" t="n">
        <v>0.0249791354690599</v>
      </c>
      <c r="N129" s="4" t="s">
        <v>186</v>
      </c>
    </row>
    <row r="130" customFormat="false" ht="15" hidden="false" customHeight="false" outlineLevel="0" collapsed="false">
      <c r="A130" s="4" t="s">
        <v>1221</v>
      </c>
      <c r="B130" s="4" t="s">
        <v>1137</v>
      </c>
      <c r="C130" s="4" t="s">
        <v>238</v>
      </c>
      <c r="D130" s="4" t="s">
        <v>1328</v>
      </c>
      <c r="E130" s="4" t="n">
        <v>30</v>
      </c>
      <c r="F130" s="8" t="n">
        <v>0.143944047050818</v>
      </c>
      <c r="G130" s="8" t="n">
        <v>0.0576364837065311</v>
      </c>
      <c r="H130" s="9" t="n">
        <v>0.018433751707125</v>
      </c>
      <c r="I130" s="4" t="n">
        <v>42.7884397466344</v>
      </c>
      <c r="J130" s="9" t="n">
        <v>29</v>
      </c>
      <c r="K130" s="9" t="n">
        <v>0.047618291085012</v>
      </c>
      <c r="L130" s="8" t="n">
        <v>-0.0038011213234907</v>
      </c>
      <c r="M130" s="8" t="n">
        <v>0.0038011213234907</v>
      </c>
      <c r="N130" s="4" t="s">
        <v>186</v>
      </c>
    </row>
    <row r="131" customFormat="false" ht="15" hidden="false" customHeight="false" outlineLevel="0" collapsed="false">
      <c r="A131" s="4" t="s">
        <v>1221</v>
      </c>
      <c r="B131" s="4" t="s">
        <v>1137</v>
      </c>
      <c r="C131" s="4" t="s">
        <v>238</v>
      </c>
      <c r="D131" s="4" t="s">
        <v>1329</v>
      </c>
      <c r="E131" s="4" t="n">
        <v>30</v>
      </c>
      <c r="F131" s="8" t="n">
        <v>0.145400606456712</v>
      </c>
      <c r="G131" s="8" t="n">
        <v>0.0593303238910261</v>
      </c>
      <c r="H131" s="9" t="n">
        <v>0.0205259272567368</v>
      </c>
      <c r="I131" s="4" t="n">
        <v>43.2909041708002</v>
      </c>
      <c r="J131" s="9" t="n">
        <v>29</v>
      </c>
      <c r="K131" s="9" t="n">
        <v>0.0427864459920221</v>
      </c>
      <c r="L131" s="8" t="n">
        <v>-0.0023445619175968</v>
      </c>
      <c r="M131" s="8" t="n">
        <v>0.0023445619175968</v>
      </c>
      <c r="N131" s="4" t="s">
        <v>186</v>
      </c>
    </row>
    <row r="132" customFormat="false" ht="15" hidden="false" customHeight="false" outlineLevel="0" collapsed="false">
      <c r="A132" s="4" t="s">
        <v>1221</v>
      </c>
      <c r="B132" s="4" t="s">
        <v>1137</v>
      </c>
      <c r="C132" s="4" t="s">
        <v>238</v>
      </c>
      <c r="D132" s="4" t="s">
        <v>1330</v>
      </c>
      <c r="E132" s="4" t="n">
        <v>30</v>
      </c>
      <c r="F132" s="8" t="n">
        <v>0.172379836875462</v>
      </c>
      <c r="G132" s="8" t="n">
        <v>0.0552610599110443</v>
      </c>
      <c r="H132" s="9" t="n">
        <v>0.0040736536601297</v>
      </c>
      <c r="I132" s="4" t="n">
        <v>37.9006401668834</v>
      </c>
      <c r="J132" s="9" t="n">
        <v>29</v>
      </c>
      <c r="K132" s="9" t="n">
        <v>0.124561672903856</v>
      </c>
      <c r="L132" s="8" t="n">
        <v>0.0246346685011531</v>
      </c>
      <c r="M132" s="8" t="n">
        <v>0.0246346685011531</v>
      </c>
      <c r="N132" s="4" t="s">
        <v>186</v>
      </c>
    </row>
    <row r="133" customFormat="false" ht="15" hidden="false" customHeight="false" outlineLevel="0" collapsed="false">
      <c r="A133" s="4" t="s">
        <v>1221</v>
      </c>
      <c r="B133" s="4" t="s">
        <v>1137</v>
      </c>
      <c r="C133" s="4" t="s">
        <v>238</v>
      </c>
      <c r="D133" s="4" t="s">
        <v>1331</v>
      </c>
      <c r="E133" s="4" t="n">
        <v>30</v>
      </c>
      <c r="F133" s="8" t="n">
        <v>0.154917869745054</v>
      </c>
      <c r="G133" s="8" t="n">
        <v>0.0579461440762104</v>
      </c>
      <c r="H133" s="9" t="n">
        <v>0.0121979094908914</v>
      </c>
      <c r="I133" s="4" t="n">
        <v>42.533908108422</v>
      </c>
      <c r="J133" s="9" t="n">
        <v>29</v>
      </c>
      <c r="K133" s="9" t="n">
        <v>0.0502428523850076</v>
      </c>
      <c r="L133" s="8" t="n">
        <v>0.0071727013707447</v>
      </c>
      <c r="M133" s="8" t="n">
        <v>0.0071727013707447</v>
      </c>
      <c r="N133" s="4" t="s">
        <v>186</v>
      </c>
    </row>
    <row r="134" customFormat="false" ht="15" hidden="false" customHeight="false" outlineLevel="0" collapsed="false">
      <c r="A134" s="4" t="s">
        <v>1221</v>
      </c>
      <c r="B134" s="4" t="s">
        <v>1137</v>
      </c>
      <c r="C134" s="4" t="s">
        <v>238</v>
      </c>
      <c r="D134" s="4" t="s">
        <v>1332</v>
      </c>
      <c r="E134" s="4" t="n">
        <v>30</v>
      </c>
      <c r="F134" s="8" t="n">
        <v>0.153180537490763</v>
      </c>
      <c r="G134" s="8" t="n">
        <v>0.0578951789260349</v>
      </c>
      <c r="H134" s="9" t="n">
        <v>0.0130260951196136</v>
      </c>
      <c r="I134" s="4" t="n">
        <v>42.7364568465039</v>
      </c>
      <c r="J134" s="9" t="n">
        <v>29</v>
      </c>
      <c r="K134" s="9" t="n">
        <v>0.0481443765031524</v>
      </c>
      <c r="L134" s="8" t="n">
        <v>0.0054353691164538</v>
      </c>
      <c r="M134" s="8" t="n">
        <v>0.0054353691164538</v>
      </c>
      <c r="N134" s="4" t="s">
        <v>186</v>
      </c>
    </row>
    <row r="135" customFormat="false" ht="15" hidden="false" customHeight="false" outlineLevel="0" collapsed="false">
      <c r="A135" s="4" t="s">
        <v>1221</v>
      </c>
      <c r="B135" s="4" t="s">
        <v>1137</v>
      </c>
      <c r="C135" s="4" t="s">
        <v>238</v>
      </c>
      <c r="D135" s="4" t="s">
        <v>1333</v>
      </c>
      <c r="E135" s="4" t="n">
        <v>30</v>
      </c>
      <c r="F135" s="8" t="n">
        <v>0.151687973193634</v>
      </c>
      <c r="G135" s="8" t="n">
        <v>0.0581889198631761</v>
      </c>
      <c r="H135" s="9" t="n">
        <v>0.0142834212043991</v>
      </c>
      <c r="I135" s="4" t="n">
        <v>43.0536122898444</v>
      </c>
      <c r="J135" s="9" t="n">
        <v>29</v>
      </c>
      <c r="K135" s="9" t="n">
        <v>0.0450119908832436</v>
      </c>
      <c r="L135" s="8" t="n">
        <v>0.0039428048193247</v>
      </c>
      <c r="M135" s="8" t="n">
        <v>0.0039428048193247</v>
      </c>
      <c r="N135" s="4" t="s">
        <v>186</v>
      </c>
    </row>
    <row r="136" customFormat="false" ht="15" hidden="false" customHeight="false" outlineLevel="0" collapsed="false">
      <c r="A136" s="4" t="s">
        <v>1221</v>
      </c>
      <c r="B136" s="4" t="s">
        <v>1137</v>
      </c>
      <c r="C136" s="4" t="s">
        <v>238</v>
      </c>
      <c r="D136" s="4" t="s">
        <v>1334</v>
      </c>
      <c r="E136" s="4" t="n">
        <v>30</v>
      </c>
      <c r="F136" s="8" t="n">
        <v>0.147907545781865</v>
      </c>
      <c r="G136" s="8" t="n">
        <v>0.0584498338110215</v>
      </c>
      <c r="H136" s="9" t="n">
        <v>0.0170748398715663</v>
      </c>
      <c r="I136" s="4" t="n">
        <v>43.3317565922317</v>
      </c>
      <c r="J136" s="9" t="n">
        <v>29</v>
      </c>
      <c r="K136" s="9" t="n">
        <v>0.0424131950848504</v>
      </c>
      <c r="L136" s="8" t="n">
        <v>0.0001623774075557</v>
      </c>
      <c r="M136" s="8" t="n">
        <v>0.0001623774075557</v>
      </c>
      <c r="N136" s="4" t="s">
        <v>186</v>
      </c>
    </row>
    <row r="137" customFormat="false" ht="15" hidden="false" customHeight="false" outlineLevel="0" collapsed="false">
      <c r="A137" s="4" t="s">
        <v>1221</v>
      </c>
      <c r="B137" s="4" t="s">
        <v>1137</v>
      </c>
      <c r="C137" s="4" t="s">
        <v>258</v>
      </c>
      <c r="D137" s="4" t="s">
        <v>1306</v>
      </c>
      <c r="E137" s="4" t="n">
        <v>30</v>
      </c>
      <c r="F137" s="8" t="n">
        <v>-0.0113673338060739</v>
      </c>
      <c r="G137" s="8" t="n">
        <v>0.0742625449385338</v>
      </c>
      <c r="H137" s="9" t="n">
        <v>0.879403555392097</v>
      </c>
      <c r="I137" s="4" t="n">
        <v>39.2524546229533</v>
      </c>
      <c r="J137" s="9" t="n">
        <v>29</v>
      </c>
      <c r="K137" s="9" t="n">
        <v>0.0969220079186595</v>
      </c>
      <c r="L137" s="8" t="n">
        <v>0.0266775181333807</v>
      </c>
      <c r="M137" s="8" t="n">
        <v>0.0266775181333807</v>
      </c>
      <c r="N137" s="4" t="s">
        <v>186</v>
      </c>
    </row>
    <row r="138" customFormat="false" ht="15" hidden="false" customHeight="false" outlineLevel="0" collapsed="false">
      <c r="A138" s="4" t="s">
        <v>1221</v>
      </c>
      <c r="B138" s="4" t="s">
        <v>1137</v>
      </c>
      <c r="C138" s="4" t="s">
        <v>258</v>
      </c>
      <c r="D138" s="4" t="s">
        <v>1307</v>
      </c>
      <c r="E138" s="4" t="n">
        <v>30</v>
      </c>
      <c r="F138" s="8" t="n">
        <v>-0.0519776128828282</v>
      </c>
      <c r="G138" s="8" t="n">
        <v>0.0742680995405156</v>
      </c>
      <c r="H138" s="9" t="n">
        <v>0.489588463674627</v>
      </c>
      <c r="I138" s="4" t="n">
        <v>40.4696963110814</v>
      </c>
      <c r="J138" s="9" t="n">
        <v>29</v>
      </c>
      <c r="K138" s="9" t="n">
        <v>0.0765453564704213</v>
      </c>
      <c r="L138" s="8" t="n">
        <v>-0.0139327609433735</v>
      </c>
      <c r="M138" s="8" t="n">
        <v>0.0139327609433735</v>
      </c>
      <c r="N138" s="4" t="s">
        <v>186</v>
      </c>
    </row>
    <row r="139" customFormat="false" ht="15" hidden="false" customHeight="false" outlineLevel="0" collapsed="false">
      <c r="A139" s="4" t="s">
        <v>1221</v>
      </c>
      <c r="B139" s="4" t="s">
        <v>1137</v>
      </c>
      <c r="C139" s="4" t="s">
        <v>258</v>
      </c>
      <c r="D139" s="4" t="s">
        <v>1274</v>
      </c>
      <c r="E139" s="4" t="n">
        <v>30</v>
      </c>
      <c r="F139" s="8" t="n">
        <v>-0.0260951498597387</v>
      </c>
      <c r="G139" s="8" t="n">
        <v>0.0746310966541807</v>
      </c>
      <c r="H139" s="9" t="n">
        <v>0.729124031476178</v>
      </c>
      <c r="I139" s="4" t="n">
        <v>40.9250356906376</v>
      </c>
      <c r="J139" s="9" t="n">
        <v>29</v>
      </c>
      <c r="K139" s="9" t="n">
        <v>0.0699104816095212</v>
      </c>
      <c r="L139" s="8" t="n">
        <v>0.0119497020797159</v>
      </c>
      <c r="M139" s="8" t="n">
        <v>0.0119497020797159</v>
      </c>
      <c r="N139" s="4" t="s">
        <v>186</v>
      </c>
    </row>
    <row r="140" customFormat="false" ht="15" hidden="false" customHeight="false" outlineLevel="0" collapsed="false">
      <c r="A140" s="4" t="s">
        <v>1221</v>
      </c>
      <c r="B140" s="4" t="s">
        <v>1137</v>
      </c>
      <c r="C140" s="4" t="s">
        <v>258</v>
      </c>
      <c r="D140" s="4" t="s">
        <v>1308</v>
      </c>
      <c r="E140" s="4" t="n">
        <v>30</v>
      </c>
      <c r="F140" s="8" t="n">
        <v>-0.0450864571736508</v>
      </c>
      <c r="G140" s="8" t="n">
        <v>0.0751340533908082</v>
      </c>
      <c r="H140" s="9" t="n">
        <v>0.553113446330012</v>
      </c>
      <c r="I140" s="4" t="n">
        <v>41.7548525059777</v>
      </c>
      <c r="J140" s="9" t="n">
        <v>29</v>
      </c>
      <c r="K140" s="9" t="n">
        <v>0.0590713458892155</v>
      </c>
      <c r="L140" s="8" t="n">
        <v>-0.0070416052341961</v>
      </c>
      <c r="M140" s="8" t="n">
        <v>0.0070416052341961</v>
      </c>
      <c r="N140" s="4" t="s">
        <v>186</v>
      </c>
    </row>
    <row r="141" customFormat="false" ht="15" hidden="false" customHeight="false" outlineLevel="0" collapsed="false">
      <c r="A141" s="4" t="s">
        <v>1221</v>
      </c>
      <c r="B141" s="4" t="s">
        <v>1137</v>
      </c>
      <c r="C141" s="4" t="s">
        <v>258</v>
      </c>
      <c r="D141" s="4" t="s">
        <v>1309</v>
      </c>
      <c r="E141" s="4" t="n">
        <v>30</v>
      </c>
      <c r="F141" s="8" t="n">
        <v>0.0075982996939057</v>
      </c>
      <c r="G141" s="8" t="n">
        <v>0.0632038074355264</v>
      </c>
      <c r="H141" s="9" t="n">
        <v>0.905138690864536</v>
      </c>
      <c r="I141" s="4" t="n">
        <v>27.0699197179426</v>
      </c>
      <c r="J141" s="9" t="n">
        <v>29</v>
      </c>
      <c r="K141" s="9" t="n">
        <v>0.567932629470731</v>
      </c>
      <c r="L141" s="8" t="n">
        <v>0.0456431516333604</v>
      </c>
      <c r="M141" s="8" t="n">
        <v>0.0456431516333604</v>
      </c>
      <c r="N141" s="4" t="s">
        <v>187</v>
      </c>
    </row>
    <row r="142" customFormat="false" ht="15" hidden="false" customHeight="false" outlineLevel="0" collapsed="false">
      <c r="A142" s="4" t="s">
        <v>1221</v>
      </c>
      <c r="B142" s="4" t="s">
        <v>1137</v>
      </c>
      <c r="C142" s="4" t="s">
        <v>258</v>
      </c>
      <c r="D142" s="4" t="s">
        <v>1310</v>
      </c>
      <c r="E142" s="4" t="n">
        <v>30</v>
      </c>
      <c r="F142" s="8" t="n">
        <v>-0.0431431163748741</v>
      </c>
      <c r="G142" s="8" t="n">
        <v>0.0773954934441796</v>
      </c>
      <c r="H142" s="9" t="n">
        <v>0.581506475898906</v>
      </c>
      <c r="I142" s="4" t="n">
        <v>42.4638562898054</v>
      </c>
      <c r="J142" s="9" t="n">
        <v>29</v>
      </c>
      <c r="K142" s="9" t="n">
        <v>0.0509868997371608</v>
      </c>
      <c r="L142" s="8" t="n">
        <v>-0.0050982644354194</v>
      </c>
      <c r="M142" s="8" t="n">
        <v>0.0050982644354194</v>
      </c>
      <c r="N142" s="4" t="s">
        <v>186</v>
      </c>
    </row>
    <row r="143" customFormat="false" ht="15" hidden="false" customHeight="false" outlineLevel="0" collapsed="false">
      <c r="A143" s="4" t="s">
        <v>1221</v>
      </c>
      <c r="B143" s="4" t="s">
        <v>1137</v>
      </c>
      <c r="C143" s="4" t="s">
        <v>258</v>
      </c>
      <c r="D143" s="4" t="s">
        <v>1311</v>
      </c>
      <c r="E143" s="4" t="n">
        <v>30</v>
      </c>
      <c r="F143" s="8" t="n">
        <v>-0.0532944074405049</v>
      </c>
      <c r="G143" s="8" t="n">
        <v>0.0737325921188246</v>
      </c>
      <c r="H143" s="9" t="n">
        <v>0.475588074593266</v>
      </c>
      <c r="I143" s="4" t="n">
        <v>39.9309832616133</v>
      </c>
      <c r="J143" s="9" t="n">
        <v>29</v>
      </c>
      <c r="K143" s="9" t="n">
        <v>0.0850716660766016</v>
      </c>
      <c r="L143" s="8" t="n">
        <v>-0.0152495555010501</v>
      </c>
      <c r="M143" s="8" t="n">
        <v>0.0152495555010501</v>
      </c>
      <c r="N143" s="4" t="s">
        <v>186</v>
      </c>
    </row>
    <row r="144" customFormat="false" ht="15" hidden="false" customHeight="false" outlineLevel="0" collapsed="false">
      <c r="A144" s="4" t="s">
        <v>1221</v>
      </c>
      <c r="B144" s="4" t="s">
        <v>1137</v>
      </c>
      <c r="C144" s="4" t="s">
        <v>258</v>
      </c>
      <c r="D144" s="4" t="s">
        <v>1312</v>
      </c>
      <c r="E144" s="4" t="n">
        <v>30</v>
      </c>
      <c r="F144" s="8" t="n">
        <v>-0.0364033615042937</v>
      </c>
      <c r="G144" s="8" t="n">
        <v>0.0759357246984964</v>
      </c>
      <c r="H144" s="9" t="n">
        <v>0.635251772036639</v>
      </c>
      <c r="I144" s="4" t="n">
        <v>42.5385218400727</v>
      </c>
      <c r="J144" s="9" t="n">
        <v>29</v>
      </c>
      <c r="K144" s="9" t="n">
        <v>0.0501941811324144</v>
      </c>
      <c r="L144" s="8" t="n">
        <v>0.0016414904351609</v>
      </c>
      <c r="M144" s="8" t="n">
        <v>0.0016414904351609</v>
      </c>
      <c r="N144" s="4" t="s">
        <v>186</v>
      </c>
    </row>
    <row r="145" customFormat="false" ht="15" hidden="false" customHeight="false" outlineLevel="0" collapsed="false">
      <c r="A145" s="4" t="s">
        <v>1221</v>
      </c>
      <c r="B145" s="4" t="s">
        <v>1137</v>
      </c>
      <c r="C145" s="4" t="s">
        <v>258</v>
      </c>
      <c r="D145" s="4" t="s">
        <v>1313</v>
      </c>
      <c r="E145" s="4" t="n">
        <v>30</v>
      </c>
      <c r="F145" s="8" t="n">
        <v>-0.0297047538343652</v>
      </c>
      <c r="G145" s="8" t="n">
        <v>0.0751843619636175</v>
      </c>
      <c r="H145" s="9" t="n">
        <v>0.695666046731515</v>
      </c>
      <c r="I145" s="4" t="n">
        <v>41.6523271713637</v>
      </c>
      <c r="J145" s="9" t="n">
        <v>29</v>
      </c>
      <c r="K145" s="9" t="n">
        <v>0.0603272461239592</v>
      </c>
      <c r="L145" s="8" t="n">
        <v>0.0083400981050894</v>
      </c>
      <c r="M145" s="8" t="n">
        <v>0.0083400981050894</v>
      </c>
      <c r="N145" s="4" t="s">
        <v>186</v>
      </c>
    </row>
    <row r="146" customFormat="false" ht="15" hidden="false" customHeight="false" outlineLevel="0" collapsed="false">
      <c r="A146" s="4" t="s">
        <v>1221</v>
      </c>
      <c r="B146" s="4" t="s">
        <v>1137</v>
      </c>
      <c r="C146" s="4" t="s">
        <v>258</v>
      </c>
      <c r="D146" s="4" t="s">
        <v>1314</v>
      </c>
      <c r="E146" s="4" t="n">
        <v>30</v>
      </c>
      <c r="F146" s="8" t="n">
        <v>-0.0386502686742466</v>
      </c>
      <c r="G146" s="8" t="n">
        <v>0.0759288979615948</v>
      </c>
      <c r="H146" s="9" t="n">
        <v>0.614580931586614</v>
      </c>
      <c r="I146" s="4" t="n">
        <v>42.5711746045273</v>
      </c>
      <c r="J146" s="9" t="n">
        <v>29</v>
      </c>
      <c r="K146" s="9" t="n">
        <v>0.0498508902809651</v>
      </c>
      <c r="L146" s="8" t="n">
        <v>-0.0006054167347919</v>
      </c>
      <c r="M146" s="8" t="n">
        <v>0.0006054167347919</v>
      </c>
      <c r="N146" s="4" t="s">
        <v>186</v>
      </c>
    </row>
    <row r="147" customFormat="false" ht="15" hidden="false" customHeight="false" outlineLevel="0" collapsed="false">
      <c r="A147" s="4" t="s">
        <v>1221</v>
      </c>
      <c r="B147" s="4" t="s">
        <v>1137</v>
      </c>
      <c r="C147" s="4" t="s">
        <v>258</v>
      </c>
      <c r="D147" s="4" t="s">
        <v>1262</v>
      </c>
      <c r="E147" s="4" t="n">
        <v>30</v>
      </c>
      <c r="F147" s="8" t="n">
        <v>-0.0231453363774894</v>
      </c>
      <c r="G147" s="8" t="n">
        <v>0.0796811639998173</v>
      </c>
      <c r="H147" s="9" t="n">
        <v>0.773520498576377</v>
      </c>
      <c r="I147" s="4" t="n">
        <v>42.1404328137753</v>
      </c>
      <c r="J147" s="9" t="n">
        <v>29</v>
      </c>
      <c r="K147" s="9" t="n">
        <v>0.0545474320648587</v>
      </c>
      <c r="L147" s="8" t="n">
        <v>0.0148995155619652</v>
      </c>
      <c r="M147" s="8" t="n">
        <v>0.0148995155619652</v>
      </c>
      <c r="N147" s="4" t="s">
        <v>186</v>
      </c>
    </row>
    <row r="148" customFormat="false" ht="15" hidden="false" customHeight="false" outlineLevel="0" collapsed="false">
      <c r="A148" s="4" t="s">
        <v>1221</v>
      </c>
      <c r="B148" s="4" t="s">
        <v>1137</v>
      </c>
      <c r="C148" s="4" t="s">
        <v>258</v>
      </c>
      <c r="D148" s="4" t="s">
        <v>1315</v>
      </c>
      <c r="E148" s="4" t="n">
        <v>30</v>
      </c>
      <c r="F148" s="8" t="n">
        <v>-0.0309802746884529</v>
      </c>
      <c r="G148" s="8" t="n">
        <v>0.0757414189474494</v>
      </c>
      <c r="H148" s="9" t="n">
        <v>0.685525091079276</v>
      </c>
      <c r="I148" s="4" t="n">
        <v>42.0545323116575</v>
      </c>
      <c r="J148" s="9" t="n">
        <v>29</v>
      </c>
      <c r="K148" s="9" t="n">
        <v>0.0555285066406773</v>
      </c>
      <c r="L148" s="8" t="n">
        <v>0.0070645772510017</v>
      </c>
      <c r="M148" s="8" t="n">
        <v>0.0070645772510017</v>
      </c>
      <c r="N148" s="4" t="s">
        <v>186</v>
      </c>
    </row>
    <row r="149" customFormat="false" ht="15" hidden="false" customHeight="false" outlineLevel="0" collapsed="false">
      <c r="A149" s="4" t="s">
        <v>1221</v>
      </c>
      <c r="B149" s="4" t="s">
        <v>1137</v>
      </c>
      <c r="C149" s="4" t="s">
        <v>258</v>
      </c>
      <c r="D149" s="4" t="s">
        <v>1316</v>
      </c>
      <c r="E149" s="4" t="n">
        <v>30</v>
      </c>
      <c r="F149" s="8" t="n">
        <v>-0.0418403149923762</v>
      </c>
      <c r="G149" s="8" t="n">
        <v>0.075642900000958</v>
      </c>
      <c r="H149" s="9" t="n">
        <v>0.584414083366049</v>
      </c>
      <c r="I149" s="4" t="n">
        <v>42.333669332506</v>
      </c>
      <c r="J149" s="9" t="n">
        <v>29</v>
      </c>
      <c r="K149" s="9" t="n">
        <v>0.0523951065589936</v>
      </c>
      <c r="L149" s="8" t="n">
        <v>-0.0037954630529215</v>
      </c>
      <c r="M149" s="8" t="n">
        <v>0.0037954630529215</v>
      </c>
      <c r="N149" s="4" t="s">
        <v>186</v>
      </c>
    </row>
    <row r="150" customFormat="false" ht="15" hidden="false" customHeight="false" outlineLevel="0" collapsed="false">
      <c r="A150" s="4" t="s">
        <v>1221</v>
      </c>
      <c r="B150" s="4" t="s">
        <v>1137</v>
      </c>
      <c r="C150" s="4" t="s">
        <v>258</v>
      </c>
      <c r="D150" s="4" t="s">
        <v>1317</v>
      </c>
      <c r="E150" s="4" t="n">
        <v>30</v>
      </c>
      <c r="F150" s="8" t="n">
        <v>-0.027558510289166</v>
      </c>
      <c r="G150" s="8" t="n">
        <v>0.0742191500394271</v>
      </c>
      <c r="H150" s="9" t="n">
        <v>0.713103700738255</v>
      </c>
      <c r="I150" s="4" t="n">
        <v>40.7467007088923</v>
      </c>
      <c r="J150" s="9" t="n">
        <v>29</v>
      </c>
      <c r="K150" s="9" t="n">
        <v>0.0724486126095795</v>
      </c>
      <c r="L150" s="8" t="n">
        <v>0.0104863416502886</v>
      </c>
      <c r="M150" s="8" t="n">
        <v>0.0104863416502886</v>
      </c>
      <c r="N150" s="4" t="s">
        <v>186</v>
      </c>
    </row>
    <row r="151" customFormat="false" ht="15" hidden="false" customHeight="false" outlineLevel="0" collapsed="false">
      <c r="A151" s="4" t="s">
        <v>1221</v>
      </c>
      <c r="B151" s="4" t="s">
        <v>1137</v>
      </c>
      <c r="C151" s="4" t="s">
        <v>258</v>
      </c>
      <c r="D151" s="4" t="s">
        <v>1318</v>
      </c>
      <c r="E151" s="4" t="n">
        <v>30</v>
      </c>
      <c r="F151" s="8" t="n">
        <v>-0.041036810948108</v>
      </c>
      <c r="G151" s="8" t="n">
        <v>0.0757981336955168</v>
      </c>
      <c r="H151" s="9" t="n">
        <v>0.592369921555601</v>
      </c>
      <c r="I151" s="4" t="n">
        <v>42.4400367268971</v>
      </c>
      <c r="J151" s="9" t="n">
        <v>29</v>
      </c>
      <c r="K151" s="9" t="n">
        <v>0.0512420677555578</v>
      </c>
      <c r="L151" s="8" t="n">
        <v>-0.0029919590086533</v>
      </c>
      <c r="M151" s="8" t="n">
        <v>0.0029919590086533</v>
      </c>
      <c r="N151" s="4" t="s">
        <v>186</v>
      </c>
    </row>
    <row r="152" customFormat="false" ht="15" hidden="false" customHeight="false" outlineLevel="0" collapsed="false">
      <c r="A152" s="4" t="s">
        <v>1221</v>
      </c>
      <c r="B152" s="4" t="s">
        <v>1137</v>
      </c>
      <c r="C152" s="4" t="s">
        <v>258</v>
      </c>
      <c r="D152" s="4" t="s">
        <v>1319</v>
      </c>
      <c r="E152" s="4" t="n">
        <v>30</v>
      </c>
      <c r="F152" s="8" t="n">
        <v>-0.0420450334379037</v>
      </c>
      <c r="G152" s="8" t="n">
        <v>0.0759588376581933</v>
      </c>
      <c r="H152" s="9" t="n">
        <v>0.584147518662764</v>
      </c>
      <c r="I152" s="4" t="n">
        <v>42.3920011995835</v>
      </c>
      <c r="J152" s="9" t="n">
        <v>29</v>
      </c>
      <c r="K152" s="9" t="n">
        <v>0.0517600243711207</v>
      </c>
      <c r="L152" s="8" t="n">
        <v>-0.0040001814984489</v>
      </c>
      <c r="M152" s="8" t="n">
        <v>0.0040001814984489</v>
      </c>
      <c r="N152" s="4" t="s">
        <v>186</v>
      </c>
    </row>
    <row r="153" customFormat="false" ht="15" hidden="false" customHeight="false" outlineLevel="0" collapsed="false">
      <c r="A153" s="4" t="s">
        <v>1221</v>
      </c>
      <c r="B153" s="4" t="s">
        <v>1137</v>
      </c>
      <c r="C153" s="4" t="s">
        <v>258</v>
      </c>
      <c r="D153" s="4" t="s">
        <v>1320</v>
      </c>
      <c r="E153" s="4" t="n">
        <v>30</v>
      </c>
      <c r="F153" s="8" t="n">
        <v>-0.0233104763041283</v>
      </c>
      <c r="G153" s="8" t="n">
        <v>0.0745343707979868</v>
      </c>
      <c r="H153" s="9" t="n">
        <v>0.75671014829859</v>
      </c>
      <c r="I153" s="4" t="n">
        <v>40.5863788988036</v>
      </c>
      <c r="J153" s="9" t="n">
        <v>29</v>
      </c>
      <c r="K153" s="9" t="n">
        <v>0.0747964880102972</v>
      </c>
      <c r="L153" s="8" t="n">
        <v>0.0147343756353263</v>
      </c>
      <c r="M153" s="8" t="n">
        <v>0.0147343756353263</v>
      </c>
      <c r="N153" s="4" t="s">
        <v>186</v>
      </c>
    </row>
    <row r="154" customFormat="false" ht="15" hidden="false" customHeight="false" outlineLevel="0" collapsed="false">
      <c r="A154" s="4" t="s">
        <v>1221</v>
      </c>
      <c r="B154" s="4" t="s">
        <v>1137</v>
      </c>
      <c r="C154" s="4" t="s">
        <v>258</v>
      </c>
      <c r="D154" s="4" t="s">
        <v>1321</v>
      </c>
      <c r="E154" s="4" t="n">
        <v>30</v>
      </c>
      <c r="F154" s="8" t="n">
        <v>-0.0433870330299658</v>
      </c>
      <c r="G154" s="8" t="n">
        <v>0.0772039051157166</v>
      </c>
      <c r="H154" s="9" t="n">
        <v>0.578447916062769</v>
      </c>
      <c r="I154" s="4" t="n">
        <v>42.4422156615106</v>
      </c>
      <c r="J154" s="9" t="n">
        <v>29</v>
      </c>
      <c r="K154" s="9" t="n">
        <v>0.051218679845049</v>
      </c>
      <c r="L154" s="8" t="n">
        <v>-0.0053421810905111</v>
      </c>
      <c r="M154" s="8" t="n">
        <v>0.0053421810905111</v>
      </c>
      <c r="N154" s="4" t="s">
        <v>186</v>
      </c>
    </row>
    <row r="155" customFormat="false" ht="15" hidden="false" customHeight="false" outlineLevel="0" collapsed="false">
      <c r="A155" s="4" t="s">
        <v>1221</v>
      </c>
      <c r="B155" s="4" t="s">
        <v>1137</v>
      </c>
      <c r="C155" s="4" t="s">
        <v>258</v>
      </c>
      <c r="D155" s="4" t="s">
        <v>1322</v>
      </c>
      <c r="E155" s="4" t="n">
        <v>30</v>
      </c>
      <c r="F155" s="8" t="n">
        <v>-0.0386170961953783</v>
      </c>
      <c r="G155" s="8" t="n">
        <v>0.0760154641837578</v>
      </c>
      <c r="H155" s="9" t="n">
        <v>0.615284474477237</v>
      </c>
      <c r="I155" s="4" t="n">
        <v>42.5723293946105</v>
      </c>
      <c r="J155" s="9" t="n">
        <v>29</v>
      </c>
      <c r="K155" s="9" t="n">
        <v>0.0498387870126962</v>
      </c>
      <c r="L155" s="8" t="n">
        <v>-0.0005722442559236</v>
      </c>
      <c r="M155" s="8" t="n">
        <v>0.0005722442559236</v>
      </c>
      <c r="N155" s="4" t="s">
        <v>186</v>
      </c>
    </row>
    <row r="156" customFormat="false" ht="15" hidden="false" customHeight="false" outlineLevel="0" collapsed="false">
      <c r="A156" s="4" t="s">
        <v>1221</v>
      </c>
      <c r="B156" s="4" t="s">
        <v>1137</v>
      </c>
      <c r="C156" s="4" t="s">
        <v>258</v>
      </c>
      <c r="D156" s="4" t="s">
        <v>1323</v>
      </c>
      <c r="E156" s="4" t="n">
        <v>30</v>
      </c>
      <c r="F156" s="8" t="n">
        <v>-0.0273668415751075</v>
      </c>
      <c r="G156" s="8" t="n">
        <v>0.0744737072166118</v>
      </c>
      <c r="H156" s="9" t="n">
        <v>0.715936834584887</v>
      </c>
      <c r="I156" s="4" t="n">
        <v>40.9307853817214</v>
      </c>
      <c r="J156" s="9" t="n">
        <v>29</v>
      </c>
      <c r="K156" s="9" t="n">
        <v>0.0698299208688756</v>
      </c>
      <c r="L156" s="8" t="n">
        <v>0.0106780103643471</v>
      </c>
      <c r="M156" s="8" t="n">
        <v>0.0106780103643471</v>
      </c>
      <c r="N156" s="4" t="s">
        <v>186</v>
      </c>
    </row>
    <row r="157" customFormat="false" ht="15" hidden="false" customHeight="false" outlineLevel="0" collapsed="false">
      <c r="A157" s="4" t="s">
        <v>1221</v>
      </c>
      <c r="B157" s="4" t="s">
        <v>1137</v>
      </c>
      <c r="C157" s="4" t="s">
        <v>258</v>
      </c>
      <c r="D157" s="4" t="s">
        <v>1324</v>
      </c>
      <c r="E157" s="4" t="n">
        <v>30</v>
      </c>
      <c r="F157" s="8" t="n">
        <v>-0.0407577406898799</v>
      </c>
      <c r="G157" s="8" t="n">
        <v>0.0761223768136721</v>
      </c>
      <c r="H157" s="9" t="n">
        <v>0.596439336684975</v>
      </c>
      <c r="I157" s="4" t="n">
        <v>42.4981628067819</v>
      </c>
      <c r="J157" s="9" t="n">
        <v>29</v>
      </c>
      <c r="K157" s="9" t="n">
        <v>0.0506213294526554</v>
      </c>
      <c r="L157" s="8" t="n">
        <v>-0.0027128887504252</v>
      </c>
      <c r="M157" s="8" t="n">
        <v>0.0027128887504252</v>
      </c>
      <c r="N157" s="4" t="s">
        <v>186</v>
      </c>
    </row>
    <row r="158" customFormat="false" ht="15" hidden="false" customHeight="false" outlineLevel="0" collapsed="false">
      <c r="A158" s="4" t="s">
        <v>1221</v>
      </c>
      <c r="B158" s="4" t="s">
        <v>1137</v>
      </c>
      <c r="C158" s="4" t="s">
        <v>258</v>
      </c>
      <c r="D158" s="4" t="s">
        <v>1325</v>
      </c>
      <c r="E158" s="4" t="n">
        <v>30</v>
      </c>
      <c r="F158" s="8" t="n">
        <v>-0.044260647986686</v>
      </c>
      <c r="G158" s="8" t="n">
        <v>0.0766806032348782</v>
      </c>
      <c r="H158" s="9" t="n">
        <v>0.568253447761381</v>
      </c>
      <c r="I158" s="4" t="n">
        <v>42.3446351535967</v>
      </c>
      <c r="J158" s="9" t="n">
        <v>29</v>
      </c>
      <c r="K158" s="9" t="n">
        <v>0.0522752041845373</v>
      </c>
      <c r="L158" s="8" t="n">
        <v>-0.0062157960472313</v>
      </c>
      <c r="M158" s="8" t="n">
        <v>0.0062157960472313</v>
      </c>
      <c r="N158" s="4" t="s">
        <v>186</v>
      </c>
    </row>
    <row r="159" customFormat="false" ht="15" hidden="false" customHeight="false" outlineLevel="0" collapsed="false">
      <c r="A159" s="4" t="s">
        <v>1221</v>
      </c>
      <c r="B159" s="4" t="s">
        <v>1137</v>
      </c>
      <c r="C159" s="4" t="s">
        <v>258</v>
      </c>
      <c r="D159" s="4" t="s">
        <v>1326</v>
      </c>
      <c r="E159" s="4" t="n">
        <v>30</v>
      </c>
      <c r="F159" s="8" t="n">
        <v>-0.0489000900861466</v>
      </c>
      <c r="G159" s="8" t="n">
        <v>0.076972758813317</v>
      </c>
      <c r="H159" s="9" t="n">
        <v>0.530220040177482</v>
      </c>
      <c r="I159" s="4" t="n">
        <v>42.0537188654596</v>
      </c>
      <c r="J159" s="9" t="n">
        <v>29</v>
      </c>
      <c r="K159" s="9" t="n">
        <v>0.0555378694294449</v>
      </c>
      <c r="L159" s="8" t="n">
        <v>-0.0108552381466919</v>
      </c>
      <c r="M159" s="8" t="n">
        <v>0.0108552381466919</v>
      </c>
      <c r="N159" s="4" t="s">
        <v>186</v>
      </c>
    </row>
    <row r="160" customFormat="false" ht="15" hidden="false" customHeight="false" outlineLevel="0" collapsed="false">
      <c r="A160" s="4" t="s">
        <v>1221</v>
      </c>
      <c r="B160" s="4" t="s">
        <v>1137</v>
      </c>
      <c r="C160" s="4" t="s">
        <v>258</v>
      </c>
      <c r="D160" s="4" t="s">
        <v>1327</v>
      </c>
      <c r="E160" s="4" t="n">
        <v>30</v>
      </c>
      <c r="F160" s="8" t="n">
        <v>-0.0599015066418957</v>
      </c>
      <c r="G160" s="8" t="n">
        <v>0.0756581017453834</v>
      </c>
      <c r="H160" s="9" t="n">
        <v>0.434941185673731</v>
      </c>
      <c r="I160" s="4" t="n">
        <v>40.5390603774782</v>
      </c>
      <c r="J160" s="9" t="n">
        <v>29</v>
      </c>
      <c r="K160" s="9" t="n">
        <v>0.0755016067102398</v>
      </c>
      <c r="L160" s="8" t="n">
        <v>-0.0218566547024409</v>
      </c>
      <c r="M160" s="8" t="n">
        <v>0.0218566547024409</v>
      </c>
      <c r="N160" s="4" t="s">
        <v>186</v>
      </c>
    </row>
    <row r="161" customFormat="false" ht="15" hidden="false" customHeight="false" outlineLevel="0" collapsed="false">
      <c r="A161" s="4" t="s">
        <v>1221</v>
      </c>
      <c r="B161" s="4" t="s">
        <v>1137</v>
      </c>
      <c r="C161" s="4" t="s">
        <v>258</v>
      </c>
      <c r="D161" s="4" t="s">
        <v>1328</v>
      </c>
      <c r="E161" s="4" t="n">
        <v>30</v>
      </c>
      <c r="F161" s="8" t="n">
        <v>-0.039626858391812</v>
      </c>
      <c r="G161" s="8" t="n">
        <v>0.0756752787057405</v>
      </c>
      <c r="H161" s="9" t="n">
        <v>0.604505624233369</v>
      </c>
      <c r="I161" s="4" t="n">
        <v>42.5214265049446</v>
      </c>
      <c r="J161" s="9" t="n">
        <v>29</v>
      </c>
      <c r="K161" s="9" t="n">
        <v>0.0503747292012318</v>
      </c>
      <c r="L161" s="8" t="n">
        <v>-0.0015820064523573</v>
      </c>
      <c r="M161" s="8" t="n">
        <v>0.0015820064523573</v>
      </c>
      <c r="N161" s="4" t="s">
        <v>186</v>
      </c>
    </row>
    <row r="162" customFormat="false" ht="15" hidden="false" customHeight="false" outlineLevel="0" collapsed="false">
      <c r="A162" s="4" t="s">
        <v>1221</v>
      </c>
      <c r="B162" s="4" t="s">
        <v>1137</v>
      </c>
      <c r="C162" s="4" t="s">
        <v>258</v>
      </c>
      <c r="D162" s="4" t="s">
        <v>1329</v>
      </c>
      <c r="E162" s="4" t="n">
        <v>30</v>
      </c>
      <c r="F162" s="8" t="n">
        <v>-0.0697976980629971</v>
      </c>
      <c r="G162" s="8" t="n">
        <v>0.0733854609548311</v>
      </c>
      <c r="H162" s="9" t="n">
        <v>0.349408327882684</v>
      </c>
      <c r="I162" s="4" t="n">
        <v>38.1853959433993</v>
      </c>
      <c r="J162" s="9" t="n">
        <v>29</v>
      </c>
      <c r="K162" s="9" t="n">
        <v>0.118268598074321</v>
      </c>
      <c r="L162" s="8" t="n">
        <v>-0.0317528461235424</v>
      </c>
      <c r="M162" s="8" t="n">
        <v>0.0317528461235424</v>
      </c>
      <c r="N162" s="4" t="s">
        <v>186</v>
      </c>
    </row>
    <row r="163" customFormat="false" ht="15" hidden="false" customHeight="false" outlineLevel="0" collapsed="false">
      <c r="A163" s="4" t="s">
        <v>1221</v>
      </c>
      <c r="B163" s="4" t="s">
        <v>1137</v>
      </c>
      <c r="C163" s="4" t="s">
        <v>258</v>
      </c>
      <c r="D163" s="4" t="s">
        <v>1330</v>
      </c>
      <c r="E163" s="4" t="n">
        <v>30</v>
      </c>
      <c r="F163" s="8" t="n">
        <v>-0.0344251966026499</v>
      </c>
      <c r="G163" s="8" t="n">
        <v>0.0770956330792213</v>
      </c>
      <c r="H163" s="9" t="n">
        <v>0.65853410992929</v>
      </c>
      <c r="I163" s="4" t="n">
        <v>42.5092762282828</v>
      </c>
      <c r="J163" s="9" t="n">
        <v>29</v>
      </c>
      <c r="K163" s="9" t="n">
        <v>0.0505033942100416</v>
      </c>
      <c r="L163" s="8" t="n">
        <v>0.0036196553368047</v>
      </c>
      <c r="M163" s="8" t="n">
        <v>0.0036196553368047</v>
      </c>
      <c r="N163" s="4" t="s">
        <v>186</v>
      </c>
    </row>
    <row r="164" customFormat="false" ht="15" hidden="false" customHeight="false" outlineLevel="0" collapsed="false">
      <c r="A164" s="4" t="s">
        <v>1221</v>
      </c>
      <c r="B164" s="4" t="s">
        <v>1137</v>
      </c>
      <c r="C164" s="4" t="s">
        <v>258</v>
      </c>
      <c r="D164" s="4" t="s">
        <v>1331</v>
      </c>
      <c r="E164" s="4" t="n">
        <v>30</v>
      </c>
      <c r="F164" s="8" t="n">
        <v>-0.0419126999846733</v>
      </c>
      <c r="G164" s="8" t="n">
        <v>0.076243240684322</v>
      </c>
      <c r="H164" s="9" t="n">
        <v>0.586718103805089</v>
      </c>
      <c r="I164" s="4" t="n">
        <v>42.4425220528539</v>
      </c>
      <c r="J164" s="9" t="n">
        <v>29</v>
      </c>
      <c r="K164" s="9" t="n">
        <v>0.051215391892534</v>
      </c>
      <c r="L164" s="8" t="n">
        <v>-0.0038678480452186</v>
      </c>
      <c r="M164" s="8" t="n">
        <v>0.0038678480452186</v>
      </c>
      <c r="N164" s="4" t="s">
        <v>186</v>
      </c>
    </row>
    <row r="165" customFormat="false" ht="15" hidden="false" customHeight="false" outlineLevel="0" collapsed="false">
      <c r="A165" s="4" t="s">
        <v>1221</v>
      </c>
      <c r="B165" s="4" t="s">
        <v>1137</v>
      </c>
      <c r="C165" s="4" t="s">
        <v>258</v>
      </c>
      <c r="D165" s="4" t="s">
        <v>1332</v>
      </c>
      <c r="E165" s="4" t="n">
        <v>30</v>
      </c>
      <c r="F165" s="8" t="n">
        <v>-0.0509792847692663</v>
      </c>
      <c r="G165" s="8" t="n">
        <v>0.0743440432166089</v>
      </c>
      <c r="H165" s="9" t="n">
        <v>0.498334584708077</v>
      </c>
      <c r="I165" s="4" t="n">
        <v>40.6204485465304</v>
      </c>
      <c r="J165" s="9" t="n">
        <v>29</v>
      </c>
      <c r="K165" s="9" t="n">
        <v>0.0742922440156836</v>
      </c>
      <c r="L165" s="8" t="n">
        <v>-0.0129344328298116</v>
      </c>
      <c r="M165" s="8" t="n">
        <v>0.0129344328298116</v>
      </c>
      <c r="N165" s="4" t="s">
        <v>186</v>
      </c>
    </row>
    <row r="166" customFormat="false" ht="15" hidden="false" customHeight="false" outlineLevel="0" collapsed="false">
      <c r="A166" s="4" t="s">
        <v>1221</v>
      </c>
      <c r="B166" s="4" t="s">
        <v>1137</v>
      </c>
      <c r="C166" s="4" t="s">
        <v>258</v>
      </c>
      <c r="D166" s="4" t="s">
        <v>1333</v>
      </c>
      <c r="E166" s="4" t="n">
        <v>30</v>
      </c>
      <c r="F166" s="8" t="n">
        <v>-0.0439679733918111</v>
      </c>
      <c r="G166" s="8" t="n">
        <v>0.0758935344592327</v>
      </c>
      <c r="H166" s="9" t="n">
        <v>0.566834978859593</v>
      </c>
      <c r="I166" s="4" t="n">
        <v>42.2133004069347</v>
      </c>
      <c r="J166" s="9" t="n">
        <v>29</v>
      </c>
      <c r="K166" s="9" t="n">
        <v>0.0537269910969027</v>
      </c>
      <c r="L166" s="8" t="n">
        <v>-0.0059231214523564</v>
      </c>
      <c r="M166" s="8" t="n">
        <v>0.0059231214523564</v>
      </c>
      <c r="N166" s="4" t="s">
        <v>186</v>
      </c>
    </row>
    <row r="167" customFormat="false" ht="15" hidden="false" customHeight="false" outlineLevel="0" collapsed="false">
      <c r="A167" s="4" t="s">
        <v>1221</v>
      </c>
      <c r="B167" s="4" t="s">
        <v>1137</v>
      </c>
      <c r="C167" s="4" t="s">
        <v>258</v>
      </c>
      <c r="D167" s="4" t="s">
        <v>1334</v>
      </c>
      <c r="E167" s="4" t="n">
        <v>30</v>
      </c>
      <c r="F167" s="8" t="n">
        <v>-0.0372674098352715</v>
      </c>
      <c r="G167" s="8" t="n">
        <v>0.0763127438556891</v>
      </c>
      <c r="H167" s="9" t="n">
        <v>0.628973636545936</v>
      </c>
      <c r="I167" s="4" t="n">
        <v>42.5709886801212</v>
      </c>
      <c r="J167" s="9" t="n">
        <v>29</v>
      </c>
      <c r="K167" s="9" t="n">
        <v>0.0498528391796389</v>
      </c>
      <c r="L167" s="8" t="n">
        <v>0.0007774421041831</v>
      </c>
      <c r="M167" s="8" t="n">
        <v>0.0007774421041831</v>
      </c>
      <c r="N167" s="4" t="s">
        <v>186</v>
      </c>
    </row>
    <row r="168" customFormat="false" ht="15" hidden="false" customHeight="false" outlineLevel="0" collapsed="false">
      <c r="A168" s="4" t="s">
        <v>1221</v>
      </c>
      <c r="B168" s="4" t="s">
        <v>1137</v>
      </c>
      <c r="C168" s="4" t="s">
        <v>228</v>
      </c>
      <c r="D168" s="4" t="s">
        <v>1306</v>
      </c>
      <c r="E168" s="4" t="n">
        <v>30</v>
      </c>
      <c r="F168" s="8" t="n">
        <v>0.134266428397791</v>
      </c>
      <c r="G168" s="8" t="n">
        <v>0.0872564623969636</v>
      </c>
      <c r="H168" s="9" t="n">
        <v>0.134704994955005</v>
      </c>
      <c r="I168" s="4" t="n">
        <v>74.8079360983115</v>
      </c>
      <c r="J168" s="9" t="n">
        <v>29</v>
      </c>
      <c r="K168" s="9" t="n">
        <v>6.48579983087989E-006</v>
      </c>
      <c r="L168" s="8" t="n">
        <v>0.0190615350922631</v>
      </c>
      <c r="M168" s="8" t="n">
        <v>0.0190615350922631</v>
      </c>
      <c r="N168" s="4" t="s">
        <v>186</v>
      </c>
    </row>
    <row r="169" customFormat="false" ht="15" hidden="false" customHeight="false" outlineLevel="0" collapsed="false">
      <c r="A169" s="4" t="s">
        <v>1221</v>
      </c>
      <c r="B169" s="4" t="s">
        <v>1137</v>
      </c>
      <c r="C169" s="4" t="s">
        <v>228</v>
      </c>
      <c r="D169" s="4" t="s">
        <v>1307</v>
      </c>
      <c r="E169" s="4" t="n">
        <v>30</v>
      </c>
      <c r="F169" s="8" t="n">
        <v>0.0911153127768334</v>
      </c>
      <c r="G169" s="8" t="n">
        <v>0.082259288878845</v>
      </c>
      <c r="H169" s="9" t="n">
        <v>0.277111621957457</v>
      </c>
      <c r="I169" s="4" t="n">
        <v>68.5555150459228</v>
      </c>
      <c r="J169" s="9" t="n">
        <v>29</v>
      </c>
      <c r="K169" s="9" t="n">
        <v>4.7670088809751E-005</v>
      </c>
      <c r="L169" s="8" t="n">
        <v>-0.0240895805286947</v>
      </c>
      <c r="M169" s="8" t="n">
        <v>0.0240895805286947</v>
      </c>
      <c r="N169" s="4" t="s">
        <v>186</v>
      </c>
    </row>
    <row r="170" customFormat="false" ht="15" hidden="false" customHeight="false" outlineLevel="0" collapsed="false">
      <c r="A170" s="4" t="s">
        <v>1221</v>
      </c>
      <c r="B170" s="4" t="s">
        <v>1137</v>
      </c>
      <c r="C170" s="4" t="s">
        <v>228</v>
      </c>
      <c r="D170" s="4" t="s">
        <v>1274</v>
      </c>
      <c r="E170" s="4" t="n">
        <v>30</v>
      </c>
      <c r="F170" s="8" t="n">
        <v>0.108480037873559</v>
      </c>
      <c r="G170" s="8" t="n">
        <v>0.0867500405434249</v>
      </c>
      <c r="H170" s="9" t="n">
        <v>0.221116845182082</v>
      </c>
      <c r="I170" s="4" t="n">
        <v>76.3956319109949</v>
      </c>
      <c r="J170" s="9" t="n">
        <v>29</v>
      </c>
      <c r="K170" s="9" t="n">
        <v>3.85297144373357E-006</v>
      </c>
      <c r="L170" s="8" t="n">
        <v>-0.0067248554319696</v>
      </c>
      <c r="M170" s="8" t="n">
        <v>0.0067248554319696</v>
      </c>
      <c r="N170" s="4" t="s">
        <v>186</v>
      </c>
    </row>
    <row r="171" customFormat="false" ht="15" hidden="false" customHeight="false" outlineLevel="0" collapsed="false">
      <c r="A171" s="4" t="s">
        <v>1221</v>
      </c>
      <c r="B171" s="4" t="s">
        <v>1137</v>
      </c>
      <c r="C171" s="4" t="s">
        <v>228</v>
      </c>
      <c r="D171" s="4" t="s">
        <v>1308</v>
      </c>
      <c r="E171" s="4" t="n">
        <v>30</v>
      </c>
      <c r="F171" s="8" t="n">
        <v>0.125729887960191</v>
      </c>
      <c r="G171" s="8" t="n">
        <v>0.0854242214998434</v>
      </c>
      <c r="H171" s="9" t="n">
        <v>0.151836832597304</v>
      </c>
      <c r="I171" s="4" t="n">
        <v>74.5677655964645</v>
      </c>
      <c r="J171" s="9" t="n">
        <v>29</v>
      </c>
      <c r="K171" s="9" t="n">
        <v>7.01404411127979E-006</v>
      </c>
      <c r="L171" s="8" t="n">
        <v>0.0105249946546632</v>
      </c>
      <c r="M171" s="8" t="n">
        <v>0.0105249946546632</v>
      </c>
      <c r="N171" s="4" t="s">
        <v>186</v>
      </c>
    </row>
    <row r="172" customFormat="false" ht="15" hidden="false" customHeight="false" outlineLevel="0" collapsed="false">
      <c r="A172" s="4" t="s">
        <v>1221</v>
      </c>
      <c r="B172" s="4" t="s">
        <v>1137</v>
      </c>
      <c r="C172" s="4" t="s">
        <v>228</v>
      </c>
      <c r="D172" s="4" t="s">
        <v>1309</v>
      </c>
      <c r="E172" s="4" t="n">
        <v>30</v>
      </c>
      <c r="F172" s="8" t="n">
        <v>0.104886581308041</v>
      </c>
      <c r="G172" s="8" t="n">
        <v>0.0869974248191024</v>
      </c>
      <c r="H172" s="9" t="n">
        <v>0.23770602071552</v>
      </c>
      <c r="I172" s="4" t="n">
        <v>75.9887957211296</v>
      </c>
      <c r="J172" s="9" t="n">
        <v>29</v>
      </c>
      <c r="K172" s="9" t="n">
        <v>4.40528564071177E-006</v>
      </c>
      <c r="L172" s="8" t="n">
        <v>-0.0103183119974869</v>
      </c>
      <c r="M172" s="8" t="n">
        <v>0.0103183119974869</v>
      </c>
      <c r="N172" s="4" t="s">
        <v>186</v>
      </c>
    </row>
    <row r="173" customFormat="false" ht="15" hidden="false" customHeight="false" outlineLevel="0" collapsed="false">
      <c r="A173" s="4" t="s">
        <v>1221</v>
      </c>
      <c r="B173" s="4" t="s">
        <v>1137</v>
      </c>
      <c r="C173" s="4" t="s">
        <v>228</v>
      </c>
      <c r="D173" s="4" t="s">
        <v>1310</v>
      </c>
      <c r="E173" s="4" t="n">
        <v>30</v>
      </c>
      <c r="F173" s="8" t="n">
        <v>0.108326522640619</v>
      </c>
      <c r="G173" s="8" t="n">
        <v>0.088559829108208</v>
      </c>
      <c r="H173" s="9" t="n">
        <v>0.231100576585753</v>
      </c>
      <c r="I173" s="4" t="n">
        <v>76.8379747312981</v>
      </c>
      <c r="J173" s="9" t="n">
        <v>29</v>
      </c>
      <c r="K173" s="9" t="n">
        <v>3.3294114439811E-006</v>
      </c>
      <c r="L173" s="8" t="n">
        <v>-0.0068783706649087</v>
      </c>
      <c r="M173" s="8" t="n">
        <v>0.0068783706649087</v>
      </c>
      <c r="N173" s="4" t="s">
        <v>186</v>
      </c>
    </row>
    <row r="174" customFormat="false" ht="15" hidden="false" customHeight="false" outlineLevel="0" collapsed="false">
      <c r="A174" s="4" t="s">
        <v>1221</v>
      </c>
      <c r="B174" s="4" t="s">
        <v>1137</v>
      </c>
      <c r="C174" s="4" t="s">
        <v>228</v>
      </c>
      <c r="D174" s="4" t="s">
        <v>1311</v>
      </c>
      <c r="E174" s="4" t="n">
        <v>30</v>
      </c>
      <c r="F174" s="8" t="n">
        <v>0.102327043600138</v>
      </c>
      <c r="G174" s="8" t="n">
        <v>0.0856614537617548</v>
      </c>
      <c r="H174" s="9" t="n">
        <v>0.241941137082688</v>
      </c>
      <c r="I174" s="4" t="n">
        <v>74.4761388903703</v>
      </c>
      <c r="J174" s="9" t="n">
        <v>29</v>
      </c>
      <c r="K174" s="9" t="n">
        <v>7.22648366585949E-006</v>
      </c>
      <c r="L174" s="8" t="n">
        <v>-0.0128778497053903</v>
      </c>
      <c r="M174" s="8" t="n">
        <v>0.0128778497053903</v>
      </c>
      <c r="N174" s="4" t="s">
        <v>186</v>
      </c>
    </row>
    <row r="175" customFormat="false" ht="15" hidden="false" customHeight="false" outlineLevel="0" collapsed="false">
      <c r="A175" s="4" t="s">
        <v>1221</v>
      </c>
      <c r="B175" s="4" t="s">
        <v>1137</v>
      </c>
      <c r="C175" s="4" t="s">
        <v>228</v>
      </c>
      <c r="D175" s="4" t="s">
        <v>1312</v>
      </c>
      <c r="E175" s="4" t="n">
        <v>30</v>
      </c>
      <c r="F175" s="8" t="n">
        <v>0.117094496640686</v>
      </c>
      <c r="G175" s="8" t="n">
        <v>0.0869520627332681</v>
      </c>
      <c r="H175" s="9" t="n">
        <v>0.188522192773054</v>
      </c>
      <c r="I175" s="4" t="n">
        <v>77.0538821882233</v>
      </c>
      <c r="J175" s="9" t="n">
        <v>29</v>
      </c>
      <c r="K175" s="9" t="n">
        <v>3.09986940487096E-006</v>
      </c>
      <c r="L175" s="8" t="n">
        <v>0.0018896033351579</v>
      </c>
      <c r="M175" s="8" t="n">
        <v>0.0018896033351579</v>
      </c>
      <c r="N175" s="4" t="s">
        <v>186</v>
      </c>
    </row>
    <row r="176" customFormat="false" ht="15" hidden="false" customHeight="false" outlineLevel="0" collapsed="false">
      <c r="A176" s="4" t="s">
        <v>1221</v>
      </c>
      <c r="B176" s="4" t="s">
        <v>1137</v>
      </c>
      <c r="C176" s="4" t="s">
        <v>228</v>
      </c>
      <c r="D176" s="4" t="s">
        <v>1313</v>
      </c>
      <c r="E176" s="4" t="n">
        <v>30</v>
      </c>
      <c r="F176" s="8" t="n">
        <v>0.109557550306032</v>
      </c>
      <c r="G176" s="8" t="n">
        <v>0.0867095733626297</v>
      </c>
      <c r="H176" s="9" t="n">
        <v>0.216472914955405</v>
      </c>
      <c r="I176" s="4" t="n">
        <v>76.5356250519054</v>
      </c>
      <c r="J176" s="9" t="n">
        <v>29</v>
      </c>
      <c r="K176" s="9" t="n">
        <v>3.67909735562548E-006</v>
      </c>
      <c r="L176" s="8" t="n">
        <v>-0.0056473429994957</v>
      </c>
      <c r="M176" s="8" t="n">
        <v>0.0056473429994957</v>
      </c>
      <c r="N176" s="4" t="s">
        <v>186</v>
      </c>
    </row>
    <row r="177" customFormat="false" ht="15" hidden="false" customHeight="false" outlineLevel="0" collapsed="false">
      <c r="A177" s="4" t="s">
        <v>1221</v>
      </c>
      <c r="B177" s="4" t="s">
        <v>1137</v>
      </c>
      <c r="C177" s="4" t="s">
        <v>228</v>
      </c>
      <c r="D177" s="4" t="s">
        <v>1314</v>
      </c>
      <c r="E177" s="4" t="n">
        <v>30</v>
      </c>
      <c r="F177" s="8" t="n">
        <v>0.110208164745879</v>
      </c>
      <c r="G177" s="8" t="n">
        <v>0.0866607644754788</v>
      </c>
      <c r="H177" s="9" t="n">
        <v>0.213577422407314</v>
      </c>
      <c r="I177" s="4" t="n">
        <v>76.6074147380558</v>
      </c>
      <c r="J177" s="9" t="n">
        <v>29</v>
      </c>
      <c r="K177" s="9" t="n">
        <v>3.5929418612297E-006</v>
      </c>
      <c r="L177" s="8" t="n">
        <v>-0.0049967285596495</v>
      </c>
      <c r="M177" s="8" t="n">
        <v>0.0049967285596495</v>
      </c>
      <c r="N177" s="4" t="s">
        <v>186</v>
      </c>
    </row>
    <row r="178" customFormat="false" ht="15" hidden="false" customHeight="false" outlineLevel="0" collapsed="false">
      <c r="A178" s="4" t="s">
        <v>1221</v>
      </c>
      <c r="B178" s="4" t="s">
        <v>1137</v>
      </c>
      <c r="C178" s="4" t="s">
        <v>228</v>
      </c>
      <c r="D178" s="4" t="s">
        <v>1262</v>
      </c>
      <c r="E178" s="4" t="n">
        <v>30</v>
      </c>
      <c r="F178" s="8" t="n">
        <v>0.197684673158413</v>
      </c>
      <c r="G178" s="8" t="n">
        <v>0.0802321881288469</v>
      </c>
      <c r="H178" s="9" t="n">
        <v>0.0199136299601658</v>
      </c>
      <c r="I178" s="4" t="n">
        <v>58.91999154439</v>
      </c>
      <c r="J178" s="9" t="n">
        <v>29</v>
      </c>
      <c r="K178" s="9" t="n">
        <v>0.00083997520967</v>
      </c>
      <c r="L178" s="8" t="n">
        <v>0.0824797798528847</v>
      </c>
      <c r="M178" s="8" t="n">
        <v>0.0824797798528847</v>
      </c>
      <c r="N178" s="4" t="s">
        <v>186</v>
      </c>
    </row>
    <row r="179" customFormat="false" ht="15" hidden="false" customHeight="false" outlineLevel="0" collapsed="false">
      <c r="A179" s="4" t="s">
        <v>1221</v>
      </c>
      <c r="B179" s="4" t="s">
        <v>1137</v>
      </c>
      <c r="C179" s="4" t="s">
        <v>228</v>
      </c>
      <c r="D179" s="4" t="s">
        <v>1315</v>
      </c>
      <c r="E179" s="4" t="n">
        <v>30</v>
      </c>
      <c r="F179" s="8" t="n">
        <v>0.0967007624390972</v>
      </c>
      <c r="G179" s="8" t="n">
        <v>0.0844116134644321</v>
      </c>
      <c r="H179" s="9" t="n">
        <v>0.261332492407633</v>
      </c>
      <c r="I179" s="4" t="n">
        <v>72.1588427416243</v>
      </c>
      <c r="J179" s="9" t="n">
        <v>29</v>
      </c>
      <c r="K179" s="9" t="n">
        <v>1.5272743044435E-005</v>
      </c>
      <c r="L179" s="8" t="n">
        <v>-0.0185041308664309</v>
      </c>
      <c r="M179" s="8" t="n">
        <v>0.0185041308664309</v>
      </c>
      <c r="N179" s="4" t="s">
        <v>186</v>
      </c>
    </row>
    <row r="180" customFormat="false" ht="15" hidden="false" customHeight="false" outlineLevel="0" collapsed="false">
      <c r="A180" s="4" t="s">
        <v>1221</v>
      </c>
      <c r="B180" s="4" t="s">
        <v>1137</v>
      </c>
      <c r="C180" s="4" t="s">
        <v>228</v>
      </c>
      <c r="D180" s="4" t="s">
        <v>1316</v>
      </c>
      <c r="E180" s="4" t="n">
        <v>30</v>
      </c>
      <c r="F180" s="8" t="n">
        <v>0.108035421028429</v>
      </c>
      <c r="G180" s="8" t="n">
        <v>0.0861977884365186</v>
      </c>
      <c r="H180" s="9" t="n">
        <v>0.220091911767868</v>
      </c>
      <c r="I180" s="4" t="n">
        <v>75.9310484685278</v>
      </c>
      <c r="J180" s="9" t="n">
        <v>29</v>
      </c>
      <c r="K180" s="9" t="n">
        <v>4.48972372585972E-006</v>
      </c>
      <c r="L180" s="8" t="n">
        <v>-0.0071694722770996</v>
      </c>
      <c r="M180" s="8" t="n">
        <v>0.0071694722770996</v>
      </c>
      <c r="N180" s="4" t="s">
        <v>186</v>
      </c>
    </row>
    <row r="181" customFormat="false" ht="15" hidden="false" customHeight="false" outlineLevel="0" collapsed="false">
      <c r="A181" s="4" t="s">
        <v>1221</v>
      </c>
      <c r="B181" s="4" t="s">
        <v>1137</v>
      </c>
      <c r="C181" s="4" t="s">
        <v>228</v>
      </c>
      <c r="D181" s="4" t="s">
        <v>1317</v>
      </c>
      <c r="E181" s="4" t="n">
        <v>30</v>
      </c>
      <c r="F181" s="8" t="n">
        <v>0.114902230118974</v>
      </c>
      <c r="G181" s="8" t="n">
        <v>0.0868813344841052</v>
      </c>
      <c r="H181" s="9" t="n">
        <v>0.196330998547732</v>
      </c>
      <c r="I181" s="4" t="n">
        <v>77.1219546637773</v>
      </c>
      <c r="J181" s="9" t="n">
        <v>29</v>
      </c>
      <c r="K181" s="9" t="n">
        <v>3.03077160085994E-006</v>
      </c>
      <c r="L181" s="8" t="n">
        <v>-0.0003026631865546</v>
      </c>
      <c r="M181" s="8" t="n">
        <v>0.0003026631865546</v>
      </c>
      <c r="N181" s="4" t="s">
        <v>186</v>
      </c>
    </row>
    <row r="182" customFormat="false" ht="15" hidden="false" customHeight="false" outlineLevel="0" collapsed="false">
      <c r="A182" s="4" t="s">
        <v>1221</v>
      </c>
      <c r="B182" s="4" t="s">
        <v>1137</v>
      </c>
      <c r="C182" s="4" t="s">
        <v>228</v>
      </c>
      <c r="D182" s="4" t="s">
        <v>1318</v>
      </c>
      <c r="E182" s="4" t="n">
        <v>30</v>
      </c>
      <c r="F182" s="8" t="n">
        <v>0.111365596223717</v>
      </c>
      <c r="G182" s="8" t="n">
        <v>0.0867654236948475</v>
      </c>
      <c r="H182" s="9" t="n">
        <v>0.209470035489259</v>
      </c>
      <c r="I182" s="4" t="n">
        <v>76.8139570915051</v>
      </c>
      <c r="J182" s="9" t="n">
        <v>29</v>
      </c>
      <c r="K182" s="9" t="n">
        <v>3.35595388122945E-006</v>
      </c>
      <c r="L182" s="8" t="n">
        <v>-0.0038392970818109</v>
      </c>
      <c r="M182" s="8" t="n">
        <v>0.0038392970818109</v>
      </c>
      <c r="N182" s="4" t="s">
        <v>186</v>
      </c>
    </row>
    <row r="183" customFormat="false" ht="15" hidden="false" customHeight="false" outlineLevel="0" collapsed="false">
      <c r="A183" s="4" t="s">
        <v>1221</v>
      </c>
      <c r="B183" s="4" t="s">
        <v>1137</v>
      </c>
      <c r="C183" s="4" t="s">
        <v>228</v>
      </c>
      <c r="D183" s="4" t="s">
        <v>1319</v>
      </c>
      <c r="E183" s="4" t="n">
        <v>30</v>
      </c>
      <c r="F183" s="8" t="n">
        <v>0.133350564811176</v>
      </c>
      <c r="G183" s="8" t="n">
        <v>0.0841439813142754</v>
      </c>
      <c r="H183" s="9" t="n">
        <v>0.123859707659545</v>
      </c>
      <c r="I183" s="4" t="n">
        <v>71.8622142215296</v>
      </c>
      <c r="J183" s="9" t="n">
        <v>29</v>
      </c>
      <c r="K183" s="9" t="n">
        <v>1.67930111863997E-005</v>
      </c>
      <c r="L183" s="8" t="n">
        <v>0.0181456715056478</v>
      </c>
      <c r="M183" s="8" t="n">
        <v>0.0181456715056478</v>
      </c>
      <c r="N183" s="4" t="s">
        <v>186</v>
      </c>
    </row>
    <row r="184" customFormat="false" ht="15" hidden="false" customHeight="false" outlineLevel="0" collapsed="false">
      <c r="A184" s="4" t="s">
        <v>1221</v>
      </c>
      <c r="B184" s="4" t="s">
        <v>1137</v>
      </c>
      <c r="C184" s="4" t="s">
        <v>228</v>
      </c>
      <c r="D184" s="4" t="s">
        <v>1320</v>
      </c>
      <c r="E184" s="4" t="n">
        <v>30</v>
      </c>
      <c r="F184" s="8" t="n">
        <v>0.127865962021401</v>
      </c>
      <c r="G184" s="8" t="n">
        <v>0.0862584122017595</v>
      </c>
      <c r="H184" s="9" t="n">
        <v>0.149030935157271</v>
      </c>
      <c r="I184" s="4" t="n">
        <v>75.0912713780604</v>
      </c>
      <c r="J184" s="9" t="n">
        <v>29</v>
      </c>
      <c r="K184" s="9" t="n">
        <v>5.91256869397627E-006</v>
      </c>
      <c r="L184" s="8" t="n">
        <v>0.0126610687158731</v>
      </c>
      <c r="M184" s="8" t="n">
        <v>0.0126610687158731</v>
      </c>
      <c r="N184" s="4" t="s">
        <v>186</v>
      </c>
    </row>
    <row r="185" customFormat="false" ht="15" hidden="false" customHeight="false" outlineLevel="0" collapsed="false">
      <c r="A185" s="4" t="s">
        <v>1221</v>
      </c>
      <c r="B185" s="4" t="s">
        <v>1137</v>
      </c>
      <c r="C185" s="4" t="s">
        <v>228</v>
      </c>
      <c r="D185" s="4" t="s">
        <v>1321</v>
      </c>
      <c r="E185" s="4" t="n">
        <v>30</v>
      </c>
      <c r="F185" s="8" t="n">
        <v>0.132572864550645</v>
      </c>
      <c r="G185" s="8" t="n">
        <v>0.0874012020612833</v>
      </c>
      <c r="H185" s="9" t="n">
        <v>0.140135635771609</v>
      </c>
      <c r="I185" s="4" t="n">
        <v>75.1533459334965</v>
      </c>
      <c r="J185" s="9" t="n">
        <v>29</v>
      </c>
      <c r="K185" s="9" t="n">
        <v>5.79377412556632E-006</v>
      </c>
      <c r="L185" s="8" t="n">
        <v>0.0173679712451172</v>
      </c>
      <c r="M185" s="8" t="n">
        <v>0.0173679712451172</v>
      </c>
      <c r="N185" s="4" t="s">
        <v>186</v>
      </c>
    </row>
    <row r="186" customFormat="false" ht="15" hidden="false" customHeight="false" outlineLevel="0" collapsed="false">
      <c r="A186" s="4" t="s">
        <v>1221</v>
      </c>
      <c r="B186" s="4" t="s">
        <v>1137</v>
      </c>
      <c r="C186" s="4" t="s">
        <v>228</v>
      </c>
      <c r="D186" s="4" t="s">
        <v>1322</v>
      </c>
      <c r="E186" s="4" t="n">
        <v>30</v>
      </c>
      <c r="F186" s="8" t="n">
        <v>0.135358652968906</v>
      </c>
      <c r="G186" s="8" t="n">
        <v>0.0828130565008466</v>
      </c>
      <c r="H186" s="9" t="n">
        <v>0.112962694474091</v>
      </c>
      <c r="I186" s="4" t="n">
        <v>69.783733804058</v>
      </c>
      <c r="J186" s="9" t="n">
        <v>29</v>
      </c>
      <c r="K186" s="9" t="n">
        <v>3.24578056841554E-005</v>
      </c>
      <c r="L186" s="8" t="n">
        <v>0.0201537596633774</v>
      </c>
      <c r="M186" s="8" t="n">
        <v>0.0201537596633774</v>
      </c>
      <c r="N186" s="4" t="s">
        <v>186</v>
      </c>
    </row>
    <row r="187" customFormat="false" ht="15" hidden="false" customHeight="false" outlineLevel="0" collapsed="false">
      <c r="A187" s="4" t="s">
        <v>1221</v>
      </c>
      <c r="B187" s="4" t="s">
        <v>1137</v>
      </c>
      <c r="C187" s="4" t="s">
        <v>228</v>
      </c>
      <c r="D187" s="4" t="s">
        <v>1323</v>
      </c>
      <c r="E187" s="4" t="n">
        <v>30</v>
      </c>
      <c r="F187" s="8" t="n">
        <v>0.115088691897084</v>
      </c>
      <c r="G187" s="8" t="n">
        <v>0.0869709946123044</v>
      </c>
      <c r="H187" s="9" t="n">
        <v>0.196074628332805</v>
      </c>
      <c r="I187" s="4" t="n">
        <v>77.1237758293402</v>
      </c>
      <c r="J187" s="9" t="n">
        <v>29</v>
      </c>
      <c r="K187" s="9" t="n">
        <v>3.02894391238318E-006</v>
      </c>
      <c r="L187" s="8" t="n">
        <v>-0.0001162014084442</v>
      </c>
      <c r="M187" s="8" t="n">
        <v>0.0001162014084442</v>
      </c>
      <c r="N187" s="4" t="s">
        <v>186</v>
      </c>
    </row>
    <row r="188" customFormat="false" ht="15" hidden="false" customHeight="false" outlineLevel="0" collapsed="false">
      <c r="A188" s="4" t="s">
        <v>1221</v>
      </c>
      <c r="B188" s="4" t="s">
        <v>1137</v>
      </c>
      <c r="C188" s="4" t="s">
        <v>228</v>
      </c>
      <c r="D188" s="4" t="s">
        <v>1324</v>
      </c>
      <c r="E188" s="4" t="n">
        <v>30</v>
      </c>
      <c r="F188" s="8" t="n">
        <v>0.111309176159863</v>
      </c>
      <c r="G188" s="8" t="n">
        <v>0.0871183339921469</v>
      </c>
      <c r="H188" s="9" t="n">
        <v>0.211496732423951</v>
      </c>
      <c r="I188" s="4" t="n">
        <v>76.8992868421939</v>
      </c>
      <c r="J188" s="9" t="n">
        <v>29</v>
      </c>
      <c r="K188" s="9" t="n">
        <v>3.26258425762728E-006</v>
      </c>
      <c r="L188" s="8" t="n">
        <v>-0.0038957171456649</v>
      </c>
      <c r="M188" s="8" t="n">
        <v>0.0038957171456649</v>
      </c>
      <c r="N188" s="4" t="s">
        <v>186</v>
      </c>
    </row>
    <row r="189" customFormat="false" ht="15" hidden="false" customHeight="false" outlineLevel="0" collapsed="false">
      <c r="A189" s="4" t="s">
        <v>1221</v>
      </c>
      <c r="B189" s="4" t="s">
        <v>1137</v>
      </c>
      <c r="C189" s="4" t="s">
        <v>228</v>
      </c>
      <c r="D189" s="4" t="s">
        <v>1325</v>
      </c>
      <c r="E189" s="4" t="n">
        <v>30</v>
      </c>
      <c r="F189" s="8" t="n">
        <v>0.103184000368836</v>
      </c>
      <c r="G189" s="8" t="n">
        <v>0.0873397587855469</v>
      </c>
      <c r="H189" s="9" t="n">
        <v>0.247038236098836</v>
      </c>
      <c r="I189" s="4" t="n">
        <v>75.914071356283</v>
      </c>
      <c r="J189" s="9" t="n">
        <v>29</v>
      </c>
      <c r="K189" s="9" t="n">
        <v>4.51484801906047E-006</v>
      </c>
      <c r="L189" s="8" t="n">
        <v>-0.0120208929366924</v>
      </c>
      <c r="M189" s="8" t="n">
        <v>0.0120208929366924</v>
      </c>
      <c r="N189" s="4" t="s">
        <v>186</v>
      </c>
    </row>
    <row r="190" customFormat="false" ht="15" hidden="false" customHeight="false" outlineLevel="0" collapsed="false">
      <c r="A190" s="4" t="s">
        <v>1221</v>
      </c>
      <c r="B190" s="4" t="s">
        <v>1137</v>
      </c>
      <c r="C190" s="4" t="s">
        <v>228</v>
      </c>
      <c r="D190" s="4" t="s">
        <v>1326</v>
      </c>
      <c r="E190" s="4" t="n">
        <v>30</v>
      </c>
      <c r="F190" s="8" t="n">
        <v>0.0645876445131293</v>
      </c>
      <c r="G190" s="8" t="n">
        <v>0.0796023621734028</v>
      </c>
      <c r="H190" s="9" t="n">
        <v>0.423758079983534</v>
      </c>
      <c r="I190" s="4" t="n">
        <v>61.9968612598365</v>
      </c>
      <c r="J190" s="9" t="n">
        <v>29</v>
      </c>
      <c r="K190" s="9" t="n">
        <v>0.0003463676968868</v>
      </c>
      <c r="L190" s="8" t="n">
        <v>-0.0506172487923988</v>
      </c>
      <c r="M190" s="8" t="n">
        <v>0.0506172487923988</v>
      </c>
      <c r="N190" s="4" t="s">
        <v>186</v>
      </c>
    </row>
    <row r="191" customFormat="false" ht="15" hidden="false" customHeight="false" outlineLevel="0" collapsed="false">
      <c r="A191" s="4" t="s">
        <v>1221</v>
      </c>
      <c r="B191" s="4" t="s">
        <v>1137</v>
      </c>
      <c r="C191" s="4" t="s">
        <v>228</v>
      </c>
      <c r="D191" s="4" t="s">
        <v>1327</v>
      </c>
      <c r="E191" s="4" t="n">
        <v>30</v>
      </c>
      <c r="F191" s="8" t="n">
        <v>0.1027828574189</v>
      </c>
      <c r="G191" s="8" t="n">
        <v>0.0882389754840015</v>
      </c>
      <c r="H191" s="9" t="n">
        <v>0.253583015032977</v>
      </c>
      <c r="I191" s="4" t="n">
        <v>76.2071822791176</v>
      </c>
      <c r="J191" s="9" t="n">
        <v>29</v>
      </c>
      <c r="K191" s="9" t="n">
        <v>4.09980702485794E-006</v>
      </c>
      <c r="L191" s="8" t="n">
        <v>-0.0124220358866283</v>
      </c>
      <c r="M191" s="8" t="n">
        <v>0.0124220358866283</v>
      </c>
      <c r="N191" s="4" t="s">
        <v>186</v>
      </c>
    </row>
    <row r="192" customFormat="false" ht="15" hidden="false" customHeight="false" outlineLevel="0" collapsed="false">
      <c r="A192" s="4" t="s">
        <v>1221</v>
      </c>
      <c r="B192" s="4" t="s">
        <v>1137</v>
      </c>
      <c r="C192" s="4" t="s">
        <v>228</v>
      </c>
      <c r="D192" s="4" t="s">
        <v>1328</v>
      </c>
      <c r="E192" s="4" t="n">
        <v>30</v>
      </c>
      <c r="F192" s="8" t="n">
        <v>0.108283731420094</v>
      </c>
      <c r="G192" s="8" t="n">
        <v>0.0859024524504746</v>
      </c>
      <c r="H192" s="9" t="n">
        <v>0.217521890208276</v>
      </c>
      <c r="I192" s="4" t="n">
        <v>75.677515217855</v>
      </c>
      <c r="J192" s="9" t="n">
        <v>29</v>
      </c>
      <c r="K192" s="9" t="n">
        <v>4.87959842984515E-006</v>
      </c>
      <c r="L192" s="8" t="n">
        <v>-0.0069211618854345</v>
      </c>
      <c r="M192" s="8" t="n">
        <v>0.0069211618854345</v>
      </c>
      <c r="N192" s="4" t="s">
        <v>186</v>
      </c>
    </row>
    <row r="193" customFormat="false" ht="15" hidden="false" customHeight="false" outlineLevel="0" collapsed="false">
      <c r="A193" s="4" t="s">
        <v>1221</v>
      </c>
      <c r="B193" s="4" t="s">
        <v>1137</v>
      </c>
      <c r="C193" s="4" t="s">
        <v>228</v>
      </c>
      <c r="D193" s="4" t="s">
        <v>1329</v>
      </c>
      <c r="E193" s="4" t="n">
        <v>30</v>
      </c>
      <c r="F193" s="8" t="n">
        <v>0.10763177533587</v>
      </c>
      <c r="G193" s="8" t="n">
        <v>0.0885402923704435</v>
      </c>
      <c r="H193" s="9" t="n">
        <v>0.233931565841383</v>
      </c>
      <c r="I193" s="4" t="n">
        <v>76.7792612041404</v>
      </c>
      <c r="J193" s="9" t="n">
        <v>29</v>
      </c>
      <c r="K193" s="9" t="n">
        <v>3.39466391831355E-006</v>
      </c>
      <c r="L193" s="8" t="n">
        <v>-0.0075731179696578</v>
      </c>
      <c r="M193" s="8" t="n">
        <v>0.0075731179696578</v>
      </c>
      <c r="N193" s="4" t="s">
        <v>186</v>
      </c>
    </row>
    <row r="194" customFormat="false" ht="15" hidden="false" customHeight="false" outlineLevel="0" collapsed="false">
      <c r="A194" s="4" t="s">
        <v>1221</v>
      </c>
      <c r="B194" s="4" t="s">
        <v>1137</v>
      </c>
      <c r="C194" s="4" t="s">
        <v>228</v>
      </c>
      <c r="D194" s="4" t="s">
        <v>1330</v>
      </c>
      <c r="E194" s="4" t="n">
        <v>30</v>
      </c>
      <c r="F194" s="8" t="n">
        <v>0.122775206872204</v>
      </c>
      <c r="G194" s="8" t="n">
        <v>0.0881031679757305</v>
      </c>
      <c r="H194" s="9" t="n">
        <v>0.174045814695511</v>
      </c>
      <c r="I194" s="4" t="n">
        <v>76.7137544801299</v>
      </c>
      <c r="J194" s="9" t="n">
        <v>29</v>
      </c>
      <c r="K194" s="9" t="n">
        <v>3.4689470792068E-006</v>
      </c>
      <c r="L194" s="8" t="n">
        <v>0.0075703135666759</v>
      </c>
      <c r="M194" s="8" t="n">
        <v>0.0075703135666759</v>
      </c>
      <c r="N194" s="4" t="s">
        <v>186</v>
      </c>
    </row>
    <row r="195" customFormat="false" ht="15" hidden="false" customHeight="false" outlineLevel="0" collapsed="false">
      <c r="A195" s="4" t="s">
        <v>1221</v>
      </c>
      <c r="B195" s="4" t="s">
        <v>1137</v>
      </c>
      <c r="C195" s="4" t="s">
        <v>228</v>
      </c>
      <c r="D195" s="4" t="s">
        <v>1331</v>
      </c>
      <c r="E195" s="4" t="n">
        <v>30</v>
      </c>
      <c r="F195" s="8" t="n">
        <v>0.114369558387365</v>
      </c>
      <c r="G195" s="8" t="n">
        <v>0.0874374229985136</v>
      </c>
      <c r="H195" s="9" t="n">
        <v>0.201141671961979</v>
      </c>
      <c r="I195" s="4" t="n">
        <v>77.115374738291</v>
      </c>
      <c r="J195" s="9" t="n">
        <v>29</v>
      </c>
      <c r="K195" s="9" t="n">
        <v>3.03738411466896E-006</v>
      </c>
      <c r="L195" s="8" t="n">
        <v>-0.0008353349181633</v>
      </c>
      <c r="M195" s="8" t="n">
        <v>0.0008353349181633</v>
      </c>
      <c r="N195" s="4" t="s">
        <v>186</v>
      </c>
    </row>
    <row r="196" customFormat="false" ht="15" hidden="false" customHeight="false" outlineLevel="0" collapsed="false">
      <c r="A196" s="4" t="s">
        <v>1221</v>
      </c>
      <c r="B196" s="4" t="s">
        <v>1137</v>
      </c>
      <c r="C196" s="4" t="s">
        <v>228</v>
      </c>
      <c r="D196" s="4" t="s">
        <v>1332</v>
      </c>
      <c r="E196" s="4" t="n">
        <v>30</v>
      </c>
      <c r="F196" s="8" t="n">
        <v>0.115840045451371</v>
      </c>
      <c r="G196" s="8" t="n">
        <v>0.0871550729929387</v>
      </c>
      <c r="H196" s="9" t="n">
        <v>0.194169228405636</v>
      </c>
      <c r="I196" s="4" t="n">
        <v>77.1175238398238</v>
      </c>
      <c r="J196" s="9" t="n">
        <v>29</v>
      </c>
      <c r="K196" s="9" t="n">
        <v>3.03522281434423E-006</v>
      </c>
      <c r="L196" s="8" t="n">
        <v>0.0006351521458425</v>
      </c>
      <c r="M196" s="8" t="n">
        <v>0.0006351521458425</v>
      </c>
      <c r="N196" s="4" t="s">
        <v>186</v>
      </c>
    </row>
    <row r="197" customFormat="false" ht="15" hidden="false" customHeight="false" outlineLevel="0" collapsed="false">
      <c r="A197" s="4" t="s">
        <v>1221</v>
      </c>
      <c r="B197" s="4" t="s">
        <v>1137</v>
      </c>
      <c r="C197" s="4" t="s">
        <v>228</v>
      </c>
      <c r="D197" s="4" t="s">
        <v>1333</v>
      </c>
      <c r="E197" s="4" t="n">
        <v>30</v>
      </c>
      <c r="F197" s="8" t="n">
        <v>0.119080648183808</v>
      </c>
      <c r="G197" s="8" t="n">
        <v>0.0871500324492771</v>
      </c>
      <c r="H197" s="9" t="n">
        <v>0.182319585736622</v>
      </c>
      <c r="I197" s="4" t="n">
        <v>76.907311748099</v>
      </c>
      <c r="J197" s="9" t="n">
        <v>29</v>
      </c>
      <c r="K197" s="9" t="n">
        <v>3.25393546534027E-006</v>
      </c>
      <c r="L197" s="8" t="n">
        <v>0.00387575487828</v>
      </c>
      <c r="M197" s="8" t="n">
        <v>0.00387575487828</v>
      </c>
      <c r="N197" s="4" t="s">
        <v>186</v>
      </c>
    </row>
    <row r="198" customFormat="false" ht="15" hidden="false" customHeight="false" outlineLevel="0" collapsed="false">
      <c r="A198" s="4" t="s">
        <v>1221</v>
      </c>
      <c r="B198" s="4" t="s">
        <v>1137</v>
      </c>
      <c r="C198" s="4" t="s">
        <v>228</v>
      </c>
      <c r="D198" s="4" t="s">
        <v>1334</v>
      </c>
      <c r="E198" s="4" t="n">
        <v>30</v>
      </c>
      <c r="F198" s="8" t="n">
        <v>0.1229917992022</v>
      </c>
      <c r="G198" s="8" t="n">
        <v>0.0869368711934502</v>
      </c>
      <c r="H198" s="9" t="n">
        <v>0.167797274011686</v>
      </c>
      <c r="I198" s="4" t="n">
        <v>76.3337766250965</v>
      </c>
      <c r="J198" s="9" t="n">
        <v>29</v>
      </c>
      <c r="K198" s="9" t="n">
        <v>3.93233985561021E-006</v>
      </c>
      <c r="L198" s="8" t="n">
        <v>0.0077869058966719</v>
      </c>
      <c r="M198" s="8" t="n">
        <v>0.0077869058966719</v>
      </c>
      <c r="N198" s="4" t="s">
        <v>186</v>
      </c>
    </row>
    <row r="199" customFormat="false" ht="15" hidden="false" customHeight="false" outlineLevel="0" collapsed="false">
      <c r="A199" s="4" t="s">
        <v>1221</v>
      </c>
      <c r="B199" s="4" t="s">
        <v>1137</v>
      </c>
      <c r="C199" s="4" t="s">
        <v>179</v>
      </c>
      <c r="D199" s="4" t="s">
        <v>1306</v>
      </c>
      <c r="E199" s="4" t="n">
        <v>29</v>
      </c>
      <c r="F199" s="8" t="n">
        <v>0.0676309209250236</v>
      </c>
      <c r="G199" s="8" t="n">
        <v>0.100407445206247</v>
      </c>
      <c r="H199" s="9" t="n">
        <v>0.506110487227288</v>
      </c>
      <c r="I199" s="4" t="n">
        <v>94.8718956529482</v>
      </c>
      <c r="J199" s="9" t="n">
        <v>28</v>
      </c>
      <c r="K199" s="9" t="n">
        <v>3.37785021776292E-009</v>
      </c>
      <c r="L199" s="8" t="n">
        <v>0.0117836313701847</v>
      </c>
      <c r="M199" s="8" t="n">
        <v>0.0117836313701847</v>
      </c>
      <c r="N199" s="4" t="s">
        <v>186</v>
      </c>
    </row>
    <row r="200" customFormat="false" ht="15" hidden="false" customHeight="false" outlineLevel="0" collapsed="false">
      <c r="A200" s="4" t="s">
        <v>1221</v>
      </c>
      <c r="B200" s="4" t="s">
        <v>1137</v>
      </c>
      <c r="C200" s="4" t="s">
        <v>179</v>
      </c>
      <c r="D200" s="4" t="s">
        <v>1307</v>
      </c>
      <c r="E200" s="4" t="n">
        <v>29</v>
      </c>
      <c r="F200" s="8" t="n">
        <v>0.0415735635205973</v>
      </c>
      <c r="G200" s="8" t="n">
        <v>0.097828750721329</v>
      </c>
      <c r="H200" s="9" t="n">
        <v>0.674111988765651</v>
      </c>
      <c r="I200" s="4" t="n">
        <v>92.756835710505</v>
      </c>
      <c r="J200" s="9" t="n">
        <v>28</v>
      </c>
      <c r="K200" s="9" t="n">
        <v>7.31330342554869E-009</v>
      </c>
      <c r="L200" s="8" t="n">
        <v>-0.0142737260342415</v>
      </c>
      <c r="M200" s="8" t="n">
        <v>0.0142737260342415</v>
      </c>
      <c r="N200" s="4" t="s">
        <v>186</v>
      </c>
    </row>
    <row r="201" customFormat="false" ht="15" hidden="false" customHeight="false" outlineLevel="0" collapsed="false">
      <c r="A201" s="4" t="s">
        <v>1221</v>
      </c>
      <c r="B201" s="4" t="s">
        <v>1137</v>
      </c>
      <c r="C201" s="4" t="s">
        <v>179</v>
      </c>
      <c r="D201" s="4" t="s">
        <v>1274</v>
      </c>
      <c r="E201" s="4" t="n">
        <v>29</v>
      </c>
      <c r="F201" s="8" t="n">
        <v>0.0351062248320935</v>
      </c>
      <c r="G201" s="8" t="n">
        <v>0.0977157898234494</v>
      </c>
      <c r="H201" s="9" t="n">
        <v>0.722089363358637</v>
      </c>
      <c r="I201" s="4" t="n">
        <v>91.4963292123298</v>
      </c>
      <c r="J201" s="9" t="n">
        <v>28</v>
      </c>
      <c r="K201" s="9" t="n">
        <v>1.15543079518976E-008</v>
      </c>
      <c r="L201" s="8" t="n">
        <v>-0.0207410647227453</v>
      </c>
      <c r="M201" s="8" t="n">
        <v>0.0207410647227453</v>
      </c>
      <c r="N201" s="4" t="s">
        <v>186</v>
      </c>
    </row>
    <row r="202" customFormat="false" ht="15" hidden="false" customHeight="false" outlineLevel="0" collapsed="false">
      <c r="A202" s="4" t="s">
        <v>1221</v>
      </c>
      <c r="B202" s="4" t="s">
        <v>1137</v>
      </c>
      <c r="C202" s="4" t="s">
        <v>179</v>
      </c>
      <c r="D202" s="4" t="s">
        <v>1308</v>
      </c>
      <c r="E202" s="4" t="n">
        <v>29</v>
      </c>
      <c r="F202" s="8" t="n">
        <v>0.0660159439979749</v>
      </c>
      <c r="G202" s="8" t="n">
        <v>0.0976283134267161</v>
      </c>
      <c r="H202" s="9" t="n">
        <v>0.504463377386361</v>
      </c>
      <c r="I202" s="4" t="n">
        <v>93.2397560041287</v>
      </c>
      <c r="J202" s="9" t="n">
        <v>28</v>
      </c>
      <c r="K202" s="9" t="n">
        <v>6.13415683051639E-009</v>
      </c>
      <c r="L202" s="8" t="n">
        <v>0.010168654443136</v>
      </c>
      <c r="M202" s="8" t="n">
        <v>0.010168654443136</v>
      </c>
      <c r="N202" s="4" t="s">
        <v>186</v>
      </c>
    </row>
    <row r="203" customFormat="false" ht="15" hidden="false" customHeight="false" outlineLevel="0" collapsed="false">
      <c r="A203" s="4" t="s">
        <v>1221</v>
      </c>
      <c r="B203" s="4" t="s">
        <v>1137</v>
      </c>
      <c r="C203" s="4" t="s">
        <v>179</v>
      </c>
      <c r="D203" s="4" t="s">
        <v>1309</v>
      </c>
      <c r="E203" s="4" t="n">
        <v>29</v>
      </c>
      <c r="F203" s="8" t="n">
        <v>0.0182529180636265</v>
      </c>
      <c r="G203" s="8" t="n">
        <v>0.0932624564201185</v>
      </c>
      <c r="H203" s="9" t="n">
        <v>0.846246197997506</v>
      </c>
      <c r="I203" s="4" t="n">
        <v>83.048470202708</v>
      </c>
      <c r="J203" s="9" t="n">
        <v>28</v>
      </c>
      <c r="K203" s="9" t="n">
        <v>2.32644492752982E-007</v>
      </c>
      <c r="L203" s="8" t="n">
        <v>-0.0375943714912123</v>
      </c>
      <c r="M203" s="8" t="n">
        <v>0.0375943714912123</v>
      </c>
      <c r="N203" s="4" t="s">
        <v>186</v>
      </c>
    </row>
    <row r="204" customFormat="false" ht="15" hidden="false" customHeight="false" outlineLevel="0" collapsed="false">
      <c r="A204" s="4" t="s">
        <v>1221</v>
      </c>
      <c r="B204" s="4" t="s">
        <v>1137</v>
      </c>
      <c r="C204" s="4" t="s">
        <v>179</v>
      </c>
      <c r="D204" s="4" t="s">
        <v>1310</v>
      </c>
      <c r="E204" s="4" t="n">
        <v>29</v>
      </c>
      <c r="F204" s="8" t="n">
        <v>0.0618861164135819</v>
      </c>
      <c r="G204" s="8" t="n">
        <v>0.101581847758527</v>
      </c>
      <c r="H204" s="9" t="n">
        <v>0.547287764530125</v>
      </c>
      <c r="I204" s="4" t="n">
        <v>95.592169586725</v>
      </c>
      <c r="J204" s="9" t="n">
        <v>28</v>
      </c>
      <c r="K204" s="9" t="n">
        <v>2.59292153832163E-009</v>
      </c>
      <c r="L204" s="8" t="n">
        <v>0.006038826858743</v>
      </c>
      <c r="M204" s="8" t="n">
        <v>0.006038826858743</v>
      </c>
      <c r="N204" s="4" t="s">
        <v>186</v>
      </c>
    </row>
    <row r="205" customFormat="false" ht="15" hidden="false" customHeight="false" outlineLevel="0" collapsed="false">
      <c r="A205" s="4" t="s">
        <v>1221</v>
      </c>
      <c r="B205" s="4" t="s">
        <v>1137</v>
      </c>
      <c r="C205" s="4" t="s">
        <v>179</v>
      </c>
      <c r="D205" s="4" t="s">
        <v>1311</v>
      </c>
      <c r="E205" s="4" t="n">
        <v>29</v>
      </c>
      <c r="F205" s="8" t="n">
        <v>0.0597599612072532</v>
      </c>
      <c r="G205" s="8" t="n">
        <v>0.0999287733316351</v>
      </c>
      <c r="H205" s="9" t="n">
        <v>0.554629657187929</v>
      </c>
      <c r="I205" s="4" t="n">
        <v>95.6242033787296</v>
      </c>
      <c r="J205" s="9" t="n">
        <v>28</v>
      </c>
      <c r="K205" s="9" t="n">
        <v>2.56256217433389E-009</v>
      </c>
      <c r="L205" s="8" t="n">
        <v>0.0039126716524143</v>
      </c>
      <c r="M205" s="8" t="n">
        <v>0.0039126716524143</v>
      </c>
      <c r="N205" s="4" t="s">
        <v>186</v>
      </c>
    </row>
    <row r="206" customFormat="false" ht="15" hidden="false" customHeight="false" outlineLevel="0" collapsed="false">
      <c r="A206" s="4" t="s">
        <v>1221</v>
      </c>
      <c r="B206" s="4" t="s">
        <v>1137</v>
      </c>
      <c r="C206" s="4" t="s">
        <v>179</v>
      </c>
      <c r="D206" s="4" t="s">
        <v>1312</v>
      </c>
      <c r="E206" s="4" t="n">
        <v>29</v>
      </c>
      <c r="F206" s="8" t="n">
        <v>0.0449800779939342</v>
      </c>
      <c r="G206" s="8" t="n">
        <v>0.0978659111399299</v>
      </c>
      <c r="H206" s="9" t="n">
        <v>0.649345479661764</v>
      </c>
      <c r="I206" s="4" t="n">
        <v>93.4013120255406</v>
      </c>
      <c r="J206" s="9" t="n">
        <v>28</v>
      </c>
      <c r="K206" s="9" t="n">
        <v>5.78333149637758E-009</v>
      </c>
      <c r="L206" s="8" t="n">
        <v>-0.0108672115609046</v>
      </c>
      <c r="M206" s="8" t="n">
        <v>0.0108672115609046</v>
      </c>
      <c r="N206" s="4" t="s">
        <v>186</v>
      </c>
    </row>
    <row r="207" customFormat="false" ht="15" hidden="false" customHeight="false" outlineLevel="0" collapsed="false">
      <c r="A207" s="4" t="s">
        <v>1221</v>
      </c>
      <c r="B207" s="4" t="s">
        <v>1137</v>
      </c>
      <c r="C207" s="4" t="s">
        <v>179</v>
      </c>
      <c r="D207" s="4" t="s">
        <v>1313</v>
      </c>
      <c r="E207" s="4" t="n">
        <v>29</v>
      </c>
      <c r="F207" s="8" t="n">
        <v>0.0514904765733337</v>
      </c>
      <c r="G207" s="8" t="n">
        <v>0.0989043496783564</v>
      </c>
      <c r="H207" s="9" t="n">
        <v>0.606732059552987</v>
      </c>
      <c r="I207" s="4" t="n">
        <v>95.392569106464</v>
      </c>
      <c r="J207" s="9" t="n">
        <v>28</v>
      </c>
      <c r="K207" s="9" t="n">
        <v>2.79027461747328E-009</v>
      </c>
      <c r="L207" s="8" t="n">
        <v>-0.0043568129815051</v>
      </c>
      <c r="M207" s="8" t="n">
        <v>0.0043568129815051</v>
      </c>
      <c r="N207" s="4" t="s">
        <v>186</v>
      </c>
    </row>
    <row r="208" customFormat="false" ht="15" hidden="false" customHeight="false" outlineLevel="0" collapsed="false">
      <c r="A208" s="4" t="s">
        <v>1221</v>
      </c>
      <c r="B208" s="4" t="s">
        <v>1137</v>
      </c>
      <c r="C208" s="4" t="s">
        <v>179</v>
      </c>
      <c r="D208" s="4" t="s">
        <v>1262</v>
      </c>
      <c r="E208" s="4" t="n">
        <v>29</v>
      </c>
      <c r="F208" s="8" t="n">
        <v>0.174601517738558</v>
      </c>
      <c r="G208" s="8" t="n">
        <v>0.0796391285237326</v>
      </c>
      <c r="H208" s="9" t="n">
        <v>0.0368246262612081</v>
      </c>
      <c r="I208" s="4" t="n">
        <v>55.9264790174416</v>
      </c>
      <c r="J208" s="9" t="n">
        <v>28</v>
      </c>
      <c r="K208" s="9" t="n">
        <v>0.001313164162714</v>
      </c>
      <c r="L208" s="8" t="n">
        <v>0.11875422818372</v>
      </c>
      <c r="M208" s="8" t="n">
        <v>0.11875422818372</v>
      </c>
      <c r="N208" s="4" t="s">
        <v>186</v>
      </c>
    </row>
    <row r="209" customFormat="false" ht="15" hidden="false" customHeight="false" outlineLevel="0" collapsed="false">
      <c r="A209" s="4" t="s">
        <v>1221</v>
      </c>
      <c r="B209" s="4" t="s">
        <v>1137</v>
      </c>
      <c r="C209" s="4" t="s">
        <v>179</v>
      </c>
      <c r="D209" s="4" t="s">
        <v>1315</v>
      </c>
      <c r="E209" s="4" t="n">
        <v>29</v>
      </c>
      <c r="F209" s="8" t="n">
        <v>0.0569941997656074</v>
      </c>
      <c r="G209" s="8" t="n">
        <v>0.0994389558147543</v>
      </c>
      <c r="H209" s="9" t="n">
        <v>0.57111282386725</v>
      </c>
      <c r="I209" s="4" t="n">
        <v>95.7547422134076</v>
      </c>
      <c r="J209" s="9" t="n">
        <v>28</v>
      </c>
      <c r="K209" s="9" t="n">
        <v>2.44244391684792E-009</v>
      </c>
      <c r="L209" s="8" t="n">
        <v>0.0011469102107685</v>
      </c>
      <c r="M209" s="8" t="n">
        <v>0.0011469102107685</v>
      </c>
      <c r="N209" s="4" t="s">
        <v>186</v>
      </c>
    </row>
    <row r="210" customFormat="false" ht="15" hidden="false" customHeight="false" outlineLevel="0" collapsed="false">
      <c r="A210" s="4" t="s">
        <v>1221</v>
      </c>
      <c r="B210" s="4" t="s">
        <v>1137</v>
      </c>
      <c r="C210" s="4" t="s">
        <v>179</v>
      </c>
      <c r="D210" s="4" t="s">
        <v>1316</v>
      </c>
      <c r="E210" s="4" t="n">
        <v>29</v>
      </c>
      <c r="F210" s="8" t="n">
        <v>0.0403919619428701</v>
      </c>
      <c r="G210" s="8" t="n">
        <v>0.0963635522139718</v>
      </c>
      <c r="H210" s="9" t="n">
        <v>0.678295915451163</v>
      </c>
      <c r="I210" s="4" t="n">
        <v>90.6542660806491</v>
      </c>
      <c r="J210" s="9" t="n">
        <v>28</v>
      </c>
      <c r="K210" s="9" t="n">
        <v>1.56631445712552E-008</v>
      </c>
      <c r="L210" s="8" t="n">
        <v>-0.0154553276119687</v>
      </c>
      <c r="M210" s="8" t="n">
        <v>0.0154553276119687</v>
      </c>
      <c r="N210" s="4" t="s">
        <v>186</v>
      </c>
    </row>
    <row r="211" customFormat="false" ht="15" hidden="false" customHeight="false" outlineLevel="0" collapsed="false">
      <c r="A211" s="4" t="s">
        <v>1221</v>
      </c>
      <c r="B211" s="4" t="s">
        <v>1137</v>
      </c>
      <c r="C211" s="4" t="s">
        <v>179</v>
      </c>
      <c r="D211" s="4" t="s">
        <v>1317</v>
      </c>
      <c r="E211" s="4" t="n">
        <v>29</v>
      </c>
      <c r="F211" s="8" t="n">
        <v>0.0709682319218411</v>
      </c>
      <c r="G211" s="8" t="n">
        <v>0.0965823216636879</v>
      </c>
      <c r="H211" s="9" t="n">
        <v>0.468574083874629</v>
      </c>
      <c r="I211" s="4" t="n">
        <v>91.0205127950509</v>
      </c>
      <c r="J211" s="9" t="n">
        <v>28</v>
      </c>
      <c r="K211" s="9" t="n">
        <v>1.37234620221117E-008</v>
      </c>
      <c r="L211" s="8" t="n">
        <v>0.0151209423670022</v>
      </c>
      <c r="M211" s="8" t="n">
        <v>0.0151209423670022</v>
      </c>
      <c r="N211" s="4" t="s">
        <v>186</v>
      </c>
    </row>
    <row r="212" customFormat="false" ht="15" hidden="false" customHeight="false" outlineLevel="0" collapsed="false">
      <c r="A212" s="4" t="s">
        <v>1221</v>
      </c>
      <c r="B212" s="4" t="s">
        <v>1137</v>
      </c>
      <c r="C212" s="4" t="s">
        <v>179</v>
      </c>
      <c r="D212" s="4" t="s">
        <v>1318</v>
      </c>
      <c r="E212" s="4" t="n">
        <v>29</v>
      </c>
      <c r="F212" s="8" t="n">
        <v>0.0500904628388219</v>
      </c>
      <c r="G212" s="8" t="n">
        <v>0.0988019703083632</v>
      </c>
      <c r="H212" s="9" t="n">
        <v>0.616139643715904</v>
      </c>
      <c r="I212" s="4" t="n">
        <v>95.1326603459607</v>
      </c>
      <c r="J212" s="9" t="n">
        <v>28</v>
      </c>
      <c r="K212" s="9" t="n">
        <v>3.06969556754201E-009</v>
      </c>
      <c r="L212" s="8" t="n">
        <v>-0.0057568267160169</v>
      </c>
      <c r="M212" s="8" t="n">
        <v>0.0057568267160169</v>
      </c>
      <c r="N212" s="4" t="s">
        <v>186</v>
      </c>
    </row>
    <row r="213" customFormat="false" ht="15" hidden="false" customHeight="false" outlineLevel="0" collapsed="false">
      <c r="A213" s="4" t="s">
        <v>1221</v>
      </c>
      <c r="B213" s="4" t="s">
        <v>1137</v>
      </c>
      <c r="C213" s="4" t="s">
        <v>179</v>
      </c>
      <c r="D213" s="4" t="s">
        <v>1319</v>
      </c>
      <c r="E213" s="4" t="n">
        <v>29</v>
      </c>
      <c r="F213" s="8" t="n">
        <v>0.0515308306951916</v>
      </c>
      <c r="G213" s="8" t="n">
        <v>0.0991147354115115</v>
      </c>
      <c r="H213" s="9" t="n">
        <v>0.607212112629398</v>
      </c>
      <c r="I213" s="4" t="n">
        <v>95.4626762853699</v>
      </c>
      <c r="J213" s="9" t="n">
        <v>28</v>
      </c>
      <c r="K213" s="9" t="n">
        <v>2.71931810507441E-009</v>
      </c>
      <c r="L213" s="8" t="n">
        <v>-0.0043164588596472</v>
      </c>
      <c r="M213" s="8" t="n">
        <v>0.0043164588596472</v>
      </c>
      <c r="N213" s="4" t="s">
        <v>186</v>
      </c>
    </row>
    <row r="214" customFormat="false" ht="15" hidden="false" customHeight="false" outlineLevel="0" collapsed="false">
      <c r="A214" s="4" t="s">
        <v>1221</v>
      </c>
      <c r="B214" s="4" t="s">
        <v>1137</v>
      </c>
      <c r="C214" s="4" t="s">
        <v>179</v>
      </c>
      <c r="D214" s="4" t="s">
        <v>1320</v>
      </c>
      <c r="E214" s="4" t="n">
        <v>29</v>
      </c>
      <c r="F214" s="8" t="n">
        <v>0.0644531242447966</v>
      </c>
      <c r="G214" s="8" t="n">
        <v>0.0990682182266512</v>
      </c>
      <c r="H214" s="9" t="n">
        <v>0.520612376234582</v>
      </c>
      <c r="I214" s="4" t="n">
        <v>94.8116802105012</v>
      </c>
      <c r="J214" s="9" t="n">
        <v>28</v>
      </c>
      <c r="K214" s="9" t="n">
        <v>3.45325174126056E-009</v>
      </c>
      <c r="L214" s="8" t="n">
        <v>0.0086058346899577</v>
      </c>
      <c r="M214" s="8" t="n">
        <v>0.0086058346899577</v>
      </c>
      <c r="N214" s="4" t="s">
        <v>186</v>
      </c>
    </row>
    <row r="215" customFormat="false" ht="15" hidden="false" customHeight="false" outlineLevel="0" collapsed="false">
      <c r="A215" s="4" t="s">
        <v>1221</v>
      </c>
      <c r="B215" s="4" t="s">
        <v>1137</v>
      </c>
      <c r="C215" s="4" t="s">
        <v>179</v>
      </c>
      <c r="D215" s="4" t="s">
        <v>1335</v>
      </c>
      <c r="E215" s="4" t="n">
        <v>29</v>
      </c>
      <c r="F215" s="8" t="n">
        <v>0.0497188273265076</v>
      </c>
      <c r="G215" s="8" t="n">
        <v>0.0985417677029047</v>
      </c>
      <c r="H215" s="9" t="n">
        <v>0.617825716921464</v>
      </c>
      <c r="I215" s="4" t="n">
        <v>94.9076400852712</v>
      </c>
      <c r="J215" s="9" t="n">
        <v>28</v>
      </c>
      <c r="K215" s="9" t="n">
        <v>3.33386448117801E-009</v>
      </c>
      <c r="L215" s="8" t="n">
        <v>-0.0061284622283312</v>
      </c>
      <c r="M215" s="8" t="n">
        <v>0.0061284622283312</v>
      </c>
      <c r="N215" s="4" t="s">
        <v>186</v>
      </c>
    </row>
    <row r="216" customFormat="false" ht="15" hidden="false" customHeight="false" outlineLevel="0" collapsed="false">
      <c r="A216" s="4" t="s">
        <v>1221</v>
      </c>
      <c r="B216" s="4" t="s">
        <v>1137</v>
      </c>
      <c r="C216" s="4" t="s">
        <v>179</v>
      </c>
      <c r="D216" s="4" t="s">
        <v>1321</v>
      </c>
      <c r="E216" s="4" t="n">
        <v>29</v>
      </c>
      <c r="F216" s="8" t="n">
        <v>0.0550618194389478</v>
      </c>
      <c r="G216" s="8" t="n">
        <v>0.101090782447733</v>
      </c>
      <c r="H216" s="9" t="n">
        <v>0.590287863054798</v>
      </c>
      <c r="I216" s="4" t="n">
        <v>95.7698328806352</v>
      </c>
      <c r="J216" s="9" t="n">
        <v>28</v>
      </c>
      <c r="K216" s="9" t="n">
        <v>2.42892254197564E-009</v>
      </c>
      <c r="L216" s="8" t="n">
        <v>-0.000785470115891</v>
      </c>
      <c r="M216" s="8" t="n">
        <v>0.000785470115891</v>
      </c>
      <c r="N216" s="4" t="s">
        <v>186</v>
      </c>
    </row>
    <row r="217" customFormat="false" ht="15" hidden="false" customHeight="false" outlineLevel="0" collapsed="false">
      <c r="A217" s="4" t="s">
        <v>1221</v>
      </c>
      <c r="B217" s="4" t="s">
        <v>1137</v>
      </c>
      <c r="C217" s="4" t="s">
        <v>179</v>
      </c>
      <c r="D217" s="4" t="s">
        <v>1322</v>
      </c>
      <c r="E217" s="4" t="n">
        <v>29</v>
      </c>
      <c r="F217" s="8" t="n">
        <v>0.0585827651249595</v>
      </c>
      <c r="G217" s="8" t="n">
        <v>0.0992252312268174</v>
      </c>
      <c r="H217" s="9" t="n">
        <v>0.559656694521885</v>
      </c>
      <c r="I217" s="4" t="n">
        <v>95.6502656317014</v>
      </c>
      <c r="J217" s="9" t="n">
        <v>28</v>
      </c>
      <c r="K217" s="9" t="n">
        <v>2.53812208278473E-009</v>
      </c>
      <c r="L217" s="8" t="n">
        <v>0.0027354755701206</v>
      </c>
      <c r="M217" s="8" t="n">
        <v>0.0027354755701206</v>
      </c>
      <c r="N217" s="4" t="s">
        <v>186</v>
      </c>
    </row>
    <row r="218" customFormat="false" ht="15" hidden="false" customHeight="false" outlineLevel="0" collapsed="false">
      <c r="A218" s="4" t="s">
        <v>1221</v>
      </c>
      <c r="B218" s="4" t="s">
        <v>1137</v>
      </c>
      <c r="C218" s="4" t="s">
        <v>179</v>
      </c>
      <c r="D218" s="4" t="s">
        <v>1323</v>
      </c>
      <c r="E218" s="4" t="n">
        <v>29</v>
      </c>
      <c r="F218" s="8" t="n">
        <v>0.0548192971494926</v>
      </c>
      <c r="G218" s="8" t="n">
        <v>0.0993346991002917</v>
      </c>
      <c r="H218" s="9" t="n">
        <v>0.585419313468361</v>
      </c>
      <c r="I218" s="4" t="n">
        <v>95.7569889841782</v>
      </c>
      <c r="J218" s="9" t="n">
        <v>28</v>
      </c>
      <c r="K218" s="9" t="n">
        <v>2.44042607777977E-009</v>
      </c>
      <c r="L218" s="8" t="n">
        <v>-0.0010279924053462</v>
      </c>
      <c r="M218" s="8" t="n">
        <v>0.0010279924053462</v>
      </c>
      <c r="N218" s="4" t="s">
        <v>186</v>
      </c>
    </row>
    <row r="219" customFormat="false" ht="15" hidden="false" customHeight="false" outlineLevel="0" collapsed="false">
      <c r="A219" s="4" t="s">
        <v>1221</v>
      </c>
      <c r="B219" s="4" t="s">
        <v>1137</v>
      </c>
      <c r="C219" s="4" t="s">
        <v>179</v>
      </c>
      <c r="D219" s="4" t="s">
        <v>1324</v>
      </c>
      <c r="E219" s="4" t="n">
        <v>29</v>
      </c>
      <c r="F219" s="8" t="n">
        <v>0.0665292122276313</v>
      </c>
      <c r="G219" s="8" t="n">
        <v>0.0981589583329696</v>
      </c>
      <c r="H219" s="9" t="n">
        <v>0.503480101349574</v>
      </c>
      <c r="I219" s="4" t="n">
        <v>93.7478219335537</v>
      </c>
      <c r="J219" s="9" t="n">
        <v>28</v>
      </c>
      <c r="K219" s="9" t="n">
        <v>5.09644006363532E-009</v>
      </c>
      <c r="L219" s="8" t="n">
        <v>0.0106819226727924</v>
      </c>
      <c r="M219" s="8" t="n">
        <v>0.0106819226727924</v>
      </c>
      <c r="N219" s="4" t="s">
        <v>186</v>
      </c>
    </row>
    <row r="220" customFormat="false" ht="15" hidden="false" customHeight="false" outlineLevel="0" collapsed="false">
      <c r="A220" s="4" t="s">
        <v>1221</v>
      </c>
      <c r="B220" s="4" t="s">
        <v>1137</v>
      </c>
      <c r="C220" s="4" t="s">
        <v>179</v>
      </c>
      <c r="D220" s="4" t="s">
        <v>1325</v>
      </c>
      <c r="E220" s="4" t="n">
        <v>29</v>
      </c>
      <c r="F220" s="8" t="n">
        <v>0.0458212609805143</v>
      </c>
      <c r="G220" s="8" t="n">
        <v>0.0997412169806491</v>
      </c>
      <c r="H220" s="9" t="n">
        <v>0.649492837286269</v>
      </c>
      <c r="I220" s="4" t="n">
        <v>94.8919681717578</v>
      </c>
      <c r="J220" s="9" t="n">
        <v>28</v>
      </c>
      <c r="K220" s="9" t="n">
        <v>3.35307950048674E-009</v>
      </c>
      <c r="L220" s="8" t="n">
        <v>-0.0100260285743245</v>
      </c>
      <c r="M220" s="8" t="n">
        <v>0.0100260285743245</v>
      </c>
      <c r="N220" s="4" t="s">
        <v>186</v>
      </c>
    </row>
    <row r="221" customFormat="false" ht="15" hidden="false" customHeight="false" outlineLevel="0" collapsed="false">
      <c r="A221" s="4" t="s">
        <v>1221</v>
      </c>
      <c r="B221" s="4" t="s">
        <v>1137</v>
      </c>
      <c r="C221" s="4" t="s">
        <v>179</v>
      </c>
      <c r="D221" s="4" t="s">
        <v>1326</v>
      </c>
      <c r="E221" s="4" t="n">
        <v>29</v>
      </c>
      <c r="F221" s="8" t="n">
        <v>0.0159897941407769</v>
      </c>
      <c r="G221" s="8" t="n">
        <v>0.0929631831428792</v>
      </c>
      <c r="H221" s="9" t="n">
        <v>0.864673611175273</v>
      </c>
      <c r="I221" s="4" t="n">
        <v>82.3195312754226</v>
      </c>
      <c r="J221" s="9" t="n">
        <v>28</v>
      </c>
      <c r="K221" s="9" t="n">
        <v>2.99784029312281E-007</v>
      </c>
      <c r="L221" s="8" t="n">
        <v>-0.0398574954140619</v>
      </c>
      <c r="M221" s="8" t="n">
        <v>0.0398574954140619</v>
      </c>
      <c r="N221" s="4" t="s">
        <v>186</v>
      </c>
    </row>
    <row r="222" customFormat="false" ht="15" hidden="false" customHeight="false" outlineLevel="0" collapsed="false">
      <c r="A222" s="4" t="s">
        <v>1221</v>
      </c>
      <c r="B222" s="4" t="s">
        <v>1137</v>
      </c>
      <c r="C222" s="4" t="s">
        <v>179</v>
      </c>
      <c r="D222" s="4" t="s">
        <v>1327</v>
      </c>
      <c r="E222" s="4" t="n">
        <v>29</v>
      </c>
      <c r="F222" s="8" t="n">
        <v>0.0330568624923915</v>
      </c>
      <c r="G222" s="8" t="n">
        <v>0.0990604011665021</v>
      </c>
      <c r="H222" s="9" t="n">
        <v>0.741089168186207</v>
      </c>
      <c r="I222" s="4" t="n">
        <v>92.3769655313715</v>
      </c>
      <c r="J222" s="9" t="n">
        <v>28</v>
      </c>
      <c r="K222" s="9" t="n">
        <v>8.39609742376252E-009</v>
      </c>
      <c r="L222" s="8" t="n">
        <v>-0.0227904270624473</v>
      </c>
      <c r="M222" s="8" t="n">
        <v>0.0227904270624473</v>
      </c>
      <c r="N222" s="4" t="s">
        <v>186</v>
      </c>
    </row>
    <row r="223" customFormat="false" ht="15" hidden="false" customHeight="false" outlineLevel="0" collapsed="false">
      <c r="A223" s="4" t="s">
        <v>1221</v>
      </c>
      <c r="B223" s="4" t="s">
        <v>1137</v>
      </c>
      <c r="C223" s="4" t="s">
        <v>179</v>
      </c>
      <c r="D223" s="4" t="s">
        <v>1329</v>
      </c>
      <c r="E223" s="4" t="n">
        <v>29</v>
      </c>
      <c r="F223" s="8" t="n">
        <v>0.0494359801132544</v>
      </c>
      <c r="G223" s="8" t="n">
        <v>0.101119575160477</v>
      </c>
      <c r="H223" s="9" t="n">
        <v>0.628729766497832</v>
      </c>
      <c r="I223" s="4" t="n">
        <v>95.5390360879849</v>
      </c>
      <c r="J223" s="9" t="n">
        <v>28</v>
      </c>
      <c r="K223" s="9" t="n">
        <v>2.64406483462226E-009</v>
      </c>
      <c r="L223" s="8" t="n">
        <v>-0.0064113094415843</v>
      </c>
      <c r="M223" s="8" t="n">
        <v>0.0064113094415843</v>
      </c>
      <c r="N223" s="4" t="s">
        <v>186</v>
      </c>
    </row>
    <row r="224" customFormat="false" ht="15" hidden="false" customHeight="false" outlineLevel="0" collapsed="false">
      <c r="A224" s="4" t="s">
        <v>1221</v>
      </c>
      <c r="B224" s="4" t="s">
        <v>1137</v>
      </c>
      <c r="C224" s="4" t="s">
        <v>179</v>
      </c>
      <c r="D224" s="4" t="s">
        <v>1330</v>
      </c>
      <c r="E224" s="4" t="n">
        <v>29</v>
      </c>
      <c r="F224" s="8" t="n">
        <v>0.0579273305715832</v>
      </c>
      <c r="G224" s="8" t="n">
        <v>0.100340700409596</v>
      </c>
      <c r="H224" s="9" t="n">
        <v>0.568345890443306</v>
      </c>
      <c r="I224" s="4" t="n">
        <v>95.7384094173177</v>
      </c>
      <c r="J224" s="9" t="n">
        <v>28</v>
      </c>
      <c r="K224" s="9" t="n">
        <v>2.45716224275403E-009</v>
      </c>
      <c r="L224" s="8" t="n">
        <v>0.0020800410167443</v>
      </c>
      <c r="M224" s="8" t="n">
        <v>0.0020800410167443</v>
      </c>
      <c r="N224" s="4" t="s">
        <v>186</v>
      </c>
    </row>
    <row r="225" customFormat="false" ht="15" hidden="false" customHeight="false" outlineLevel="0" collapsed="false">
      <c r="A225" s="4" t="s">
        <v>1221</v>
      </c>
      <c r="B225" s="4" t="s">
        <v>1137</v>
      </c>
      <c r="C225" s="4" t="s">
        <v>179</v>
      </c>
      <c r="D225" s="4" t="s">
        <v>1331</v>
      </c>
      <c r="E225" s="4" t="n">
        <v>29</v>
      </c>
      <c r="F225" s="8" t="n">
        <v>0.050663019214339</v>
      </c>
      <c r="G225" s="8" t="n">
        <v>0.0992898196220476</v>
      </c>
      <c r="H225" s="9" t="n">
        <v>0.613872743439835</v>
      </c>
      <c r="I225" s="4" t="n">
        <v>95.4003269142293</v>
      </c>
      <c r="J225" s="9" t="n">
        <v>28</v>
      </c>
      <c r="K225" s="9" t="n">
        <v>2.78233349165482E-009</v>
      </c>
      <c r="L225" s="8" t="n">
        <v>-0.0051842703404998</v>
      </c>
      <c r="M225" s="8" t="n">
        <v>0.0051842703404998</v>
      </c>
      <c r="N225" s="4" t="s">
        <v>186</v>
      </c>
    </row>
    <row r="226" customFormat="false" ht="15" hidden="false" customHeight="false" outlineLevel="0" collapsed="false">
      <c r="A226" s="4" t="s">
        <v>1221</v>
      </c>
      <c r="B226" s="4" t="s">
        <v>1137</v>
      </c>
      <c r="C226" s="4" t="s">
        <v>179</v>
      </c>
      <c r="D226" s="4" t="s">
        <v>1332</v>
      </c>
      <c r="E226" s="4" t="n">
        <v>29</v>
      </c>
      <c r="F226" s="8" t="n">
        <v>0.0643064679935522</v>
      </c>
      <c r="G226" s="8" t="n">
        <v>0.0988502103512805</v>
      </c>
      <c r="H226" s="9" t="n">
        <v>0.520643408770618</v>
      </c>
      <c r="I226" s="4" t="n">
        <v>94.7107468524841</v>
      </c>
      <c r="J226" s="9" t="n">
        <v>28</v>
      </c>
      <c r="K226" s="9" t="n">
        <v>3.58339461046049E-009</v>
      </c>
      <c r="L226" s="8" t="n">
        <v>0.0084591784387133</v>
      </c>
      <c r="M226" s="8" t="n">
        <v>0.0084591784387133</v>
      </c>
      <c r="N226" s="4" t="s">
        <v>186</v>
      </c>
    </row>
    <row r="227" customFormat="false" ht="15" hidden="false" customHeight="false" outlineLevel="0" collapsed="false">
      <c r="A227" s="4" t="s">
        <v>1221</v>
      </c>
      <c r="B227" s="4" t="s">
        <v>1137</v>
      </c>
      <c r="C227" s="4" t="s">
        <v>179</v>
      </c>
      <c r="D227" s="4" t="s">
        <v>1333</v>
      </c>
      <c r="E227" s="4" t="n">
        <v>29</v>
      </c>
      <c r="F227" s="8" t="n">
        <v>0.0619397243469697</v>
      </c>
      <c r="G227" s="8" t="n">
        <v>0.0994810941655534</v>
      </c>
      <c r="H227" s="9" t="n">
        <v>0.53856716786468</v>
      </c>
      <c r="I227" s="4" t="n">
        <v>95.3373339109193</v>
      </c>
      <c r="J227" s="9" t="n">
        <v>28</v>
      </c>
      <c r="K227" s="9" t="n">
        <v>2.84746737802652E-009</v>
      </c>
      <c r="L227" s="8" t="n">
        <v>0.0060924347921308</v>
      </c>
      <c r="M227" s="8" t="n">
        <v>0.0060924347921308</v>
      </c>
      <c r="N227" s="4" t="s">
        <v>186</v>
      </c>
    </row>
    <row r="228" customFormat="false" ht="15" hidden="false" customHeight="false" outlineLevel="0" collapsed="false">
      <c r="A228" s="4" t="s">
        <v>1221</v>
      </c>
      <c r="B228" s="4" t="s">
        <v>1137</v>
      </c>
      <c r="C228" s="4" t="s">
        <v>179</v>
      </c>
      <c r="D228" s="4" t="s">
        <v>1334</v>
      </c>
      <c r="E228" s="4" t="n">
        <v>29</v>
      </c>
      <c r="F228" s="8" t="n">
        <v>0.0648383160222838</v>
      </c>
      <c r="G228" s="8" t="n">
        <v>0.0989953758003588</v>
      </c>
      <c r="H228" s="9" t="n">
        <v>0.517836476441177</v>
      </c>
      <c r="I228" s="4" t="n">
        <v>94.7083771870489</v>
      </c>
      <c r="J228" s="9" t="n">
        <v>28</v>
      </c>
      <c r="K228" s="9" t="n">
        <v>3.58650766317027E-009</v>
      </c>
      <c r="L228" s="8" t="n">
        <v>0.0089910264674449</v>
      </c>
      <c r="M228" s="8" t="n">
        <v>0.0089910264674449</v>
      </c>
      <c r="N228" s="4" t="s">
        <v>186</v>
      </c>
    </row>
    <row r="229" customFormat="false" ht="15" hidden="false" customHeight="false" outlineLevel="0" collapsed="false">
      <c r="A229" s="4" t="s">
        <v>1221</v>
      </c>
      <c r="B229" s="4" t="s">
        <v>1137</v>
      </c>
      <c r="C229" s="4" t="s">
        <v>262</v>
      </c>
      <c r="D229" s="4" t="s">
        <v>1306</v>
      </c>
      <c r="E229" s="4" t="n">
        <v>31</v>
      </c>
      <c r="F229" s="8" t="n">
        <v>0.0261491961936808</v>
      </c>
      <c r="G229" s="8" t="n">
        <v>0.0535175136203752</v>
      </c>
      <c r="H229" s="9" t="n">
        <v>0.628670624951817</v>
      </c>
      <c r="I229" s="4" t="n">
        <v>48.1637789996762</v>
      </c>
      <c r="J229" s="9" t="n">
        <v>30</v>
      </c>
      <c r="K229" s="9" t="n">
        <v>0.0190919852233306</v>
      </c>
      <c r="L229" s="8" t="n">
        <v>0.0220215878806678</v>
      </c>
      <c r="M229" s="8" t="n">
        <v>0.0220215878806678</v>
      </c>
      <c r="N229" s="4" t="s">
        <v>186</v>
      </c>
    </row>
    <row r="230" customFormat="false" ht="15" hidden="false" customHeight="false" outlineLevel="0" collapsed="false">
      <c r="A230" s="4" t="s">
        <v>1221</v>
      </c>
      <c r="B230" s="4" t="s">
        <v>1137</v>
      </c>
      <c r="C230" s="4" t="s">
        <v>262</v>
      </c>
      <c r="D230" s="4" t="s">
        <v>1307</v>
      </c>
      <c r="E230" s="4" t="n">
        <v>31</v>
      </c>
      <c r="F230" s="8" t="n">
        <v>-0.0026578355075152</v>
      </c>
      <c r="G230" s="8" t="n">
        <v>0.055699301123323</v>
      </c>
      <c r="H230" s="9" t="n">
        <v>0.962257584818117</v>
      </c>
      <c r="I230" s="4" t="n">
        <v>53.2839440878982</v>
      </c>
      <c r="J230" s="9" t="n">
        <v>30</v>
      </c>
      <c r="K230" s="9" t="n">
        <v>0.0055187899549452</v>
      </c>
      <c r="L230" s="8" t="n">
        <v>-0.0067854438205282</v>
      </c>
      <c r="M230" s="8" t="n">
        <v>0.0067854438205282</v>
      </c>
      <c r="N230" s="4" t="s">
        <v>187</v>
      </c>
    </row>
    <row r="231" customFormat="false" ht="15" hidden="false" customHeight="false" outlineLevel="0" collapsed="false">
      <c r="A231" s="4" t="s">
        <v>1221</v>
      </c>
      <c r="B231" s="4" t="s">
        <v>1137</v>
      </c>
      <c r="C231" s="4" t="s">
        <v>262</v>
      </c>
      <c r="D231" s="4" t="s">
        <v>1274</v>
      </c>
      <c r="E231" s="4" t="n">
        <v>31</v>
      </c>
      <c r="F231" s="8" t="n">
        <v>-0.0266298585583617</v>
      </c>
      <c r="G231" s="8" t="n">
        <v>0.0474072691625685</v>
      </c>
      <c r="H231" s="9" t="n">
        <v>0.578476062941925</v>
      </c>
      <c r="I231" s="4" t="n">
        <v>38.2021175952678</v>
      </c>
      <c r="J231" s="9" t="n">
        <v>30</v>
      </c>
      <c r="K231" s="9" t="n">
        <v>0.144628825127665</v>
      </c>
      <c r="L231" s="8" t="n">
        <v>-0.0307574668713747</v>
      </c>
      <c r="M231" s="8" t="n">
        <v>0.0307574668713747</v>
      </c>
      <c r="N231" s="4" t="s">
        <v>187</v>
      </c>
    </row>
    <row r="232" customFormat="false" ht="15" hidden="false" customHeight="false" outlineLevel="0" collapsed="false">
      <c r="A232" s="4" t="s">
        <v>1221</v>
      </c>
      <c r="B232" s="4" t="s">
        <v>1137</v>
      </c>
      <c r="C232" s="4" t="s">
        <v>262</v>
      </c>
      <c r="D232" s="4" t="s">
        <v>1308</v>
      </c>
      <c r="E232" s="4" t="n">
        <v>31</v>
      </c>
      <c r="F232" s="8" t="n">
        <v>0.0085243117861637</v>
      </c>
      <c r="G232" s="8" t="n">
        <v>0.0555978726103373</v>
      </c>
      <c r="H232" s="9" t="n">
        <v>0.87917194405851</v>
      </c>
      <c r="I232" s="4" t="n">
        <v>53.6041582778603</v>
      </c>
      <c r="J232" s="9" t="n">
        <v>30</v>
      </c>
      <c r="K232" s="9" t="n">
        <v>0.0050872298776086</v>
      </c>
      <c r="L232" s="8" t="n">
        <v>0.0043967034731507</v>
      </c>
      <c r="M232" s="8" t="n">
        <v>0.0043967034731507</v>
      </c>
      <c r="N232" s="4" t="s">
        <v>186</v>
      </c>
    </row>
    <row r="233" customFormat="false" ht="15" hidden="false" customHeight="false" outlineLevel="0" collapsed="false">
      <c r="A233" s="4" t="s">
        <v>1221</v>
      </c>
      <c r="B233" s="4" t="s">
        <v>1137</v>
      </c>
      <c r="C233" s="4" t="s">
        <v>262</v>
      </c>
      <c r="D233" s="4" t="s">
        <v>1309</v>
      </c>
      <c r="E233" s="4" t="n">
        <v>31</v>
      </c>
      <c r="F233" s="8" t="n">
        <v>-0.0161299008075883</v>
      </c>
      <c r="G233" s="8" t="n">
        <v>0.0533627509642052</v>
      </c>
      <c r="H233" s="9" t="n">
        <v>0.764532847847266</v>
      </c>
      <c r="I233" s="4" t="n">
        <v>48.1975063072147</v>
      </c>
      <c r="J233" s="9" t="n">
        <v>30</v>
      </c>
      <c r="K233" s="9" t="n">
        <v>0.0189440584501197</v>
      </c>
      <c r="L233" s="8" t="n">
        <v>-0.0202575091206013</v>
      </c>
      <c r="M233" s="8" t="n">
        <v>0.0202575091206013</v>
      </c>
      <c r="N233" s="4" t="s">
        <v>187</v>
      </c>
    </row>
    <row r="234" customFormat="false" ht="15" hidden="false" customHeight="false" outlineLevel="0" collapsed="false">
      <c r="A234" s="4" t="s">
        <v>1221</v>
      </c>
      <c r="B234" s="4" t="s">
        <v>1137</v>
      </c>
      <c r="C234" s="4" t="s">
        <v>262</v>
      </c>
      <c r="D234" s="4" t="s">
        <v>1310</v>
      </c>
      <c r="E234" s="4" t="n">
        <v>31</v>
      </c>
      <c r="F234" s="8" t="n">
        <v>0.0089141798119808</v>
      </c>
      <c r="G234" s="8" t="n">
        <v>0.0575698454498803</v>
      </c>
      <c r="H234" s="9" t="n">
        <v>0.877983643604586</v>
      </c>
      <c r="I234" s="4" t="n">
        <v>54.2505540893971</v>
      </c>
      <c r="J234" s="9" t="n">
        <v>30</v>
      </c>
      <c r="K234" s="9" t="n">
        <v>0.0043106397685512</v>
      </c>
      <c r="L234" s="8" t="n">
        <v>0.0047865714989679</v>
      </c>
      <c r="M234" s="8" t="n">
        <v>0.0047865714989679</v>
      </c>
      <c r="N234" s="4" t="s">
        <v>186</v>
      </c>
    </row>
    <row r="235" customFormat="false" ht="15" hidden="false" customHeight="false" outlineLevel="0" collapsed="false">
      <c r="A235" s="4" t="s">
        <v>1221</v>
      </c>
      <c r="B235" s="4" t="s">
        <v>1137</v>
      </c>
      <c r="C235" s="4" t="s">
        <v>262</v>
      </c>
      <c r="D235" s="4" t="s">
        <v>1311</v>
      </c>
      <c r="E235" s="4" t="n">
        <v>31</v>
      </c>
      <c r="F235" s="8" t="n">
        <v>-0.0034275154473478</v>
      </c>
      <c r="G235" s="8" t="n">
        <v>0.0561362231294704</v>
      </c>
      <c r="H235" s="9" t="n">
        <v>0.951718685127262</v>
      </c>
      <c r="I235" s="4" t="n">
        <v>53.4919701309338</v>
      </c>
      <c r="J235" s="9" t="n">
        <v>30</v>
      </c>
      <c r="K235" s="9" t="n">
        <v>0.0052346982857361</v>
      </c>
      <c r="L235" s="8" t="n">
        <v>-0.0075551237603608</v>
      </c>
      <c r="M235" s="8" t="n">
        <v>0.0075551237603608</v>
      </c>
      <c r="N235" s="4" t="s">
        <v>187</v>
      </c>
    </row>
    <row r="236" customFormat="false" ht="15" hidden="false" customHeight="false" outlineLevel="0" collapsed="false">
      <c r="A236" s="4" t="s">
        <v>1221</v>
      </c>
      <c r="B236" s="4" t="s">
        <v>1137</v>
      </c>
      <c r="C236" s="4" t="s">
        <v>262</v>
      </c>
      <c r="D236" s="4" t="s">
        <v>1312</v>
      </c>
      <c r="E236" s="4" t="n">
        <v>31</v>
      </c>
      <c r="F236" s="8" t="n">
        <v>0.0084436410532515</v>
      </c>
      <c r="G236" s="8" t="n">
        <v>0.0558058127591795</v>
      </c>
      <c r="H236" s="9" t="n">
        <v>0.880748803220674</v>
      </c>
      <c r="I236" s="4" t="n">
        <v>53.8062967513005</v>
      </c>
      <c r="J236" s="9" t="n">
        <v>30</v>
      </c>
      <c r="K236" s="9" t="n">
        <v>0.0048313009821797</v>
      </c>
      <c r="L236" s="8" t="n">
        <v>0.0043160327402385</v>
      </c>
      <c r="M236" s="8" t="n">
        <v>0.0043160327402385</v>
      </c>
      <c r="N236" s="4" t="s">
        <v>186</v>
      </c>
    </row>
    <row r="237" customFormat="false" ht="15" hidden="false" customHeight="false" outlineLevel="0" collapsed="false">
      <c r="A237" s="4" t="s">
        <v>1221</v>
      </c>
      <c r="B237" s="4" t="s">
        <v>1137</v>
      </c>
      <c r="C237" s="4" t="s">
        <v>262</v>
      </c>
      <c r="D237" s="4" t="s">
        <v>1313</v>
      </c>
      <c r="E237" s="4" t="n">
        <v>31</v>
      </c>
      <c r="F237" s="8" t="n">
        <v>0.0084164183240441</v>
      </c>
      <c r="G237" s="8" t="n">
        <v>0.0558360596456582</v>
      </c>
      <c r="H237" s="9" t="n">
        <v>0.881194159426802</v>
      </c>
      <c r="I237" s="4" t="n">
        <v>53.8340175602264</v>
      </c>
      <c r="J237" s="9" t="n">
        <v>30</v>
      </c>
      <c r="K237" s="9" t="n">
        <v>0.0047971597513907</v>
      </c>
      <c r="L237" s="8" t="n">
        <v>0.0042888100110312</v>
      </c>
      <c r="M237" s="8" t="n">
        <v>0.0042888100110312</v>
      </c>
      <c r="N237" s="4" t="s">
        <v>186</v>
      </c>
    </row>
    <row r="238" customFormat="false" ht="15" hidden="false" customHeight="false" outlineLevel="0" collapsed="false">
      <c r="A238" s="4" t="s">
        <v>1221</v>
      </c>
      <c r="B238" s="4" t="s">
        <v>1137</v>
      </c>
      <c r="C238" s="4" t="s">
        <v>262</v>
      </c>
      <c r="D238" s="4" t="s">
        <v>1314</v>
      </c>
      <c r="E238" s="4" t="n">
        <v>31</v>
      </c>
      <c r="F238" s="8" t="n">
        <v>0.0036908780859007</v>
      </c>
      <c r="G238" s="8" t="n">
        <v>0.0560066709032107</v>
      </c>
      <c r="H238" s="9" t="n">
        <v>0.947894107985201</v>
      </c>
      <c r="I238" s="4" t="n">
        <v>54.4236891585291</v>
      </c>
      <c r="J238" s="9" t="n">
        <v>30</v>
      </c>
      <c r="K238" s="9" t="n">
        <v>0.0041223820428693</v>
      </c>
      <c r="L238" s="8" t="n">
        <v>-0.0004367302271122</v>
      </c>
      <c r="M238" s="8" t="n">
        <v>0.0004367302271122</v>
      </c>
      <c r="N238" s="4" t="s">
        <v>186</v>
      </c>
    </row>
    <row r="239" customFormat="false" ht="15" hidden="false" customHeight="false" outlineLevel="0" collapsed="false">
      <c r="A239" s="4" t="s">
        <v>1221</v>
      </c>
      <c r="B239" s="4" t="s">
        <v>1137</v>
      </c>
      <c r="C239" s="4" t="s">
        <v>262</v>
      </c>
      <c r="D239" s="4" t="s">
        <v>1262</v>
      </c>
      <c r="E239" s="4" t="n">
        <v>31</v>
      </c>
      <c r="F239" s="8" t="n">
        <v>0.0083461962310396</v>
      </c>
      <c r="G239" s="8" t="n">
        <v>0.0588588906021781</v>
      </c>
      <c r="H239" s="9" t="n">
        <v>0.888185896491392</v>
      </c>
      <c r="I239" s="4" t="n">
        <v>54.3457040904113</v>
      </c>
      <c r="J239" s="9" t="n">
        <v>30</v>
      </c>
      <c r="K239" s="9" t="n">
        <v>0.0042062017704315</v>
      </c>
      <c r="L239" s="8" t="n">
        <v>0.0042185879180267</v>
      </c>
      <c r="M239" s="8" t="n">
        <v>0.0042185879180267</v>
      </c>
      <c r="N239" s="4" t="s">
        <v>186</v>
      </c>
    </row>
    <row r="240" customFormat="false" ht="15" hidden="false" customHeight="false" outlineLevel="0" collapsed="false">
      <c r="A240" s="4" t="s">
        <v>1221</v>
      </c>
      <c r="B240" s="4" t="s">
        <v>1137</v>
      </c>
      <c r="C240" s="4" t="s">
        <v>262</v>
      </c>
      <c r="D240" s="4" t="s">
        <v>1315</v>
      </c>
      <c r="E240" s="4" t="n">
        <v>31</v>
      </c>
      <c r="F240" s="8" t="n">
        <v>0.0046695077287997</v>
      </c>
      <c r="G240" s="8" t="n">
        <v>0.0563049019099333</v>
      </c>
      <c r="H240" s="9" t="n">
        <v>0.934456088561819</v>
      </c>
      <c r="I240" s="4" t="n">
        <v>54.4250013077906</v>
      </c>
      <c r="J240" s="9" t="n">
        <v>30</v>
      </c>
      <c r="K240" s="9" t="n">
        <v>0.004120985245119</v>
      </c>
      <c r="L240" s="8" t="n">
        <v>0.0005418994157867</v>
      </c>
      <c r="M240" s="8" t="n">
        <v>0.0005418994157867</v>
      </c>
      <c r="N240" s="4" t="s">
        <v>186</v>
      </c>
    </row>
    <row r="241" customFormat="false" ht="15" hidden="false" customHeight="false" outlineLevel="0" collapsed="false">
      <c r="A241" s="4" t="s">
        <v>1221</v>
      </c>
      <c r="B241" s="4" t="s">
        <v>1137</v>
      </c>
      <c r="C241" s="4" t="s">
        <v>262</v>
      </c>
      <c r="D241" s="4" t="s">
        <v>1316</v>
      </c>
      <c r="E241" s="4" t="n">
        <v>31</v>
      </c>
      <c r="F241" s="8" t="n">
        <v>-0.0037249705285805</v>
      </c>
      <c r="G241" s="8" t="n">
        <v>0.0547438587435565</v>
      </c>
      <c r="H241" s="9" t="n">
        <v>0.946202403343716</v>
      </c>
      <c r="I241" s="4" t="n">
        <v>51.9308247266202</v>
      </c>
      <c r="J241" s="9" t="n">
        <v>30</v>
      </c>
      <c r="K241" s="9" t="n">
        <v>0.0077483843203927</v>
      </c>
      <c r="L241" s="8" t="n">
        <v>-0.0078525788415935</v>
      </c>
      <c r="M241" s="8" t="n">
        <v>0.0078525788415935</v>
      </c>
      <c r="N241" s="4" t="s">
        <v>187</v>
      </c>
    </row>
    <row r="242" customFormat="false" ht="15" hidden="false" customHeight="false" outlineLevel="0" collapsed="false">
      <c r="A242" s="4" t="s">
        <v>1221</v>
      </c>
      <c r="B242" s="4" t="s">
        <v>1137</v>
      </c>
      <c r="C242" s="4" t="s">
        <v>262</v>
      </c>
      <c r="D242" s="4" t="s">
        <v>1317</v>
      </c>
      <c r="E242" s="4" t="n">
        <v>31</v>
      </c>
      <c r="F242" s="8" t="n">
        <v>0.006620936805427</v>
      </c>
      <c r="G242" s="8" t="n">
        <v>0.0559612846112493</v>
      </c>
      <c r="H242" s="9" t="n">
        <v>0.906608455878056</v>
      </c>
      <c r="I242" s="4" t="n">
        <v>54.199954293901</v>
      </c>
      <c r="J242" s="9" t="n">
        <v>30</v>
      </c>
      <c r="K242" s="9" t="n">
        <v>0.0043671661229503</v>
      </c>
      <c r="L242" s="8" t="n">
        <v>0.002493328492414</v>
      </c>
      <c r="M242" s="8" t="n">
        <v>0.002493328492414</v>
      </c>
      <c r="N242" s="4" t="s">
        <v>186</v>
      </c>
    </row>
    <row r="243" customFormat="false" ht="15" hidden="false" customHeight="false" outlineLevel="0" collapsed="false">
      <c r="A243" s="4" t="s">
        <v>1221</v>
      </c>
      <c r="B243" s="4" t="s">
        <v>1137</v>
      </c>
      <c r="C243" s="4" t="s">
        <v>262</v>
      </c>
      <c r="D243" s="4" t="s">
        <v>1318</v>
      </c>
      <c r="E243" s="4" t="n">
        <v>31</v>
      </c>
      <c r="F243" s="8" t="n">
        <v>0.010498416176118</v>
      </c>
      <c r="G243" s="8" t="n">
        <v>0.0553532601707929</v>
      </c>
      <c r="H243" s="9" t="n">
        <v>0.850851359278189</v>
      </c>
      <c r="I243" s="4" t="n">
        <v>52.9878617350548</v>
      </c>
      <c r="J243" s="9" t="n">
        <v>30</v>
      </c>
      <c r="K243" s="9" t="n">
        <v>0.0059480824587411</v>
      </c>
      <c r="L243" s="8" t="n">
        <v>0.006370807863105</v>
      </c>
      <c r="M243" s="8" t="n">
        <v>0.006370807863105</v>
      </c>
      <c r="N243" s="4" t="s">
        <v>186</v>
      </c>
    </row>
    <row r="244" customFormat="false" ht="15" hidden="false" customHeight="false" outlineLevel="0" collapsed="false">
      <c r="A244" s="4" t="s">
        <v>1221</v>
      </c>
      <c r="B244" s="4" t="s">
        <v>1137</v>
      </c>
      <c r="C244" s="4" t="s">
        <v>262</v>
      </c>
      <c r="D244" s="4" t="s">
        <v>1319</v>
      </c>
      <c r="E244" s="4" t="n">
        <v>31</v>
      </c>
      <c r="F244" s="8" t="n">
        <v>0.0057196478994912</v>
      </c>
      <c r="G244" s="8" t="n">
        <v>0.0562075295677362</v>
      </c>
      <c r="H244" s="9" t="n">
        <v>0.91962471305858</v>
      </c>
      <c r="I244" s="4" t="n">
        <v>54.3633175661332</v>
      </c>
      <c r="J244" s="9" t="n">
        <v>30</v>
      </c>
      <c r="K244" s="9" t="n">
        <v>0.0041871316557772</v>
      </c>
      <c r="L244" s="8" t="n">
        <v>0.0015920395864783</v>
      </c>
      <c r="M244" s="8" t="n">
        <v>0.0015920395864783</v>
      </c>
      <c r="N244" s="4" t="s">
        <v>186</v>
      </c>
    </row>
    <row r="245" customFormat="false" ht="15" hidden="false" customHeight="false" outlineLevel="0" collapsed="false">
      <c r="A245" s="4" t="s">
        <v>1221</v>
      </c>
      <c r="B245" s="4" t="s">
        <v>1137</v>
      </c>
      <c r="C245" s="4" t="s">
        <v>262</v>
      </c>
      <c r="D245" s="4" t="s">
        <v>1320</v>
      </c>
      <c r="E245" s="4" t="n">
        <v>31</v>
      </c>
      <c r="F245" s="8" t="n">
        <v>0.0124017797220132</v>
      </c>
      <c r="G245" s="8" t="n">
        <v>0.0556246390243889</v>
      </c>
      <c r="H245" s="9" t="n">
        <v>0.825081809160903</v>
      </c>
      <c r="I245" s="4" t="n">
        <v>52.9533455767258</v>
      </c>
      <c r="J245" s="9" t="n">
        <v>30</v>
      </c>
      <c r="K245" s="9" t="n">
        <v>0.0060001100513649</v>
      </c>
      <c r="L245" s="8" t="n">
        <v>0.0082741714090002</v>
      </c>
      <c r="M245" s="8" t="n">
        <v>0.0082741714090002</v>
      </c>
      <c r="N245" s="4" t="s">
        <v>186</v>
      </c>
    </row>
    <row r="246" customFormat="false" ht="15" hidden="false" customHeight="false" outlineLevel="0" collapsed="false">
      <c r="A246" s="4" t="s">
        <v>1221</v>
      </c>
      <c r="B246" s="4" t="s">
        <v>1137</v>
      </c>
      <c r="C246" s="4" t="s">
        <v>262</v>
      </c>
      <c r="D246" s="4" t="s">
        <v>1335</v>
      </c>
      <c r="E246" s="4" t="n">
        <v>31</v>
      </c>
      <c r="F246" s="8" t="n">
        <v>0.0023937972523931</v>
      </c>
      <c r="G246" s="8" t="n">
        <v>0.0560120044230009</v>
      </c>
      <c r="H246" s="9" t="n">
        <v>0.966194196058656</v>
      </c>
      <c r="I246" s="4" t="n">
        <v>54.3172824609982</v>
      </c>
      <c r="J246" s="9" t="n">
        <v>30</v>
      </c>
      <c r="K246" s="9" t="n">
        <v>0.0042371460655915</v>
      </c>
      <c r="L246" s="8" t="n">
        <v>-0.0017338110606198</v>
      </c>
      <c r="M246" s="8" t="n">
        <v>0.0017338110606198</v>
      </c>
      <c r="N246" s="4" t="s">
        <v>186</v>
      </c>
    </row>
    <row r="247" customFormat="false" ht="15" hidden="false" customHeight="false" outlineLevel="0" collapsed="false">
      <c r="A247" s="4" t="s">
        <v>1221</v>
      </c>
      <c r="B247" s="4" t="s">
        <v>1137</v>
      </c>
      <c r="C247" s="4" t="s">
        <v>262</v>
      </c>
      <c r="D247" s="4" t="s">
        <v>1321</v>
      </c>
      <c r="E247" s="4" t="n">
        <v>31</v>
      </c>
      <c r="F247" s="8" t="n">
        <v>-0.0069023409297503</v>
      </c>
      <c r="G247" s="8" t="n">
        <v>0.0566797934449335</v>
      </c>
      <c r="H247" s="9" t="n">
        <v>0.903887061631582</v>
      </c>
      <c r="I247" s="4" t="n">
        <v>53.2531151990509</v>
      </c>
      <c r="J247" s="9" t="n">
        <v>30</v>
      </c>
      <c r="K247" s="9" t="n">
        <v>0.0055620987554219</v>
      </c>
      <c r="L247" s="8" t="n">
        <v>-0.0110299492427633</v>
      </c>
      <c r="M247" s="8" t="n">
        <v>0.0110299492427633</v>
      </c>
      <c r="N247" s="4" t="s">
        <v>187</v>
      </c>
    </row>
    <row r="248" customFormat="false" ht="15" hidden="false" customHeight="false" outlineLevel="0" collapsed="false">
      <c r="A248" s="4" t="s">
        <v>1221</v>
      </c>
      <c r="B248" s="4" t="s">
        <v>1137</v>
      </c>
      <c r="C248" s="4" t="s">
        <v>262</v>
      </c>
      <c r="D248" s="4" t="s">
        <v>1322</v>
      </c>
      <c r="E248" s="4" t="n">
        <v>31</v>
      </c>
      <c r="F248" s="8" t="n">
        <v>0.0024073085156382</v>
      </c>
      <c r="G248" s="8" t="n">
        <v>0.056173287266419</v>
      </c>
      <c r="H248" s="9" t="n">
        <v>0.966101055403506</v>
      </c>
      <c r="I248" s="4" t="n">
        <v>54.3480376326465</v>
      </c>
      <c r="J248" s="9" t="n">
        <v>30</v>
      </c>
      <c r="K248" s="9" t="n">
        <v>0.0042036705618523</v>
      </c>
      <c r="L248" s="8" t="n">
        <v>-0.0017202997973747</v>
      </c>
      <c r="M248" s="8" t="n">
        <v>0.0017202997973747</v>
      </c>
      <c r="N248" s="4" t="s">
        <v>186</v>
      </c>
    </row>
    <row r="249" customFormat="false" ht="15" hidden="false" customHeight="false" outlineLevel="0" collapsed="false">
      <c r="A249" s="4" t="s">
        <v>1221</v>
      </c>
      <c r="B249" s="4" t="s">
        <v>1137</v>
      </c>
      <c r="C249" s="4" t="s">
        <v>262</v>
      </c>
      <c r="D249" s="4" t="s">
        <v>1323</v>
      </c>
      <c r="E249" s="4" t="n">
        <v>31</v>
      </c>
      <c r="F249" s="8" t="n">
        <v>0.0111711616946868</v>
      </c>
      <c r="G249" s="8" t="n">
        <v>0.0555733849554371</v>
      </c>
      <c r="H249" s="9" t="n">
        <v>0.842042439467484</v>
      </c>
      <c r="I249" s="4" t="n">
        <v>53.1162268073788</v>
      </c>
      <c r="J249" s="9" t="n">
        <v>30</v>
      </c>
      <c r="K249" s="9" t="n">
        <v>0.0057582683856687</v>
      </c>
      <c r="L249" s="8" t="n">
        <v>0.0070435533816738</v>
      </c>
      <c r="M249" s="8" t="n">
        <v>0.0070435533816738</v>
      </c>
      <c r="N249" s="4" t="s">
        <v>186</v>
      </c>
    </row>
    <row r="250" customFormat="false" ht="15" hidden="false" customHeight="false" outlineLevel="0" collapsed="false">
      <c r="A250" s="4" t="s">
        <v>1221</v>
      </c>
      <c r="B250" s="4" t="s">
        <v>1137</v>
      </c>
      <c r="C250" s="4" t="s">
        <v>262</v>
      </c>
      <c r="D250" s="4" t="s">
        <v>1324</v>
      </c>
      <c r="E250" s="4" t="n">
        <v>31</v>
      </c>
      <c r="F250" s="8" t="n">
        <v>0.0020137228952327</v>
      </c>
      <c r="G250" s="8" t="n">
        <v>0.0560931005179942</v>
      </c>
      <c r="H250" s="9" t="n">
        <v>0.971600186583315</v>
      </c>
      <c r="I250" s="4" t="n">
        <v>54.2924491108438</v>
      </c>
      <c r="J250" s="9" t="n">
        <v>30</v>
      </c>
      <c r="K250" s="9" t="n">
        <v>0.0042643585552258</v>
      </c>
      <c r="L250" s="8" t="n">
        <v>-0.0021138854177802</v>
      </c>
      <c r="M250" s="8" t="n">
        <v>0.0021138854177802</v>
      </c>
      <c r="N250" s="4" t="s">
        <v>186</v>
      </c>
    </row>
    <row r="251" customFormat="false" ht="15" hidden="false" customHeight="false" outlineLevel="0" collapsed="false">
      <c r="A251" s="4" t="s">
        <v>1221</v>
      </c>
      <c r="B251" s="4" t="s">
        <v>1137</v>
      </c>
      <c r="C251" s="4" t="s">
        <v>262</v>
      </c>
      <c r="D251" s="4" t="s">
        <v>1325</v>
      </c>
      <c r="E251" s="4" t="n">
        <v>31</v>
      </c>
      <c r="F251" s="8" t="n">
        <v>0.0088634299035036</v>
      </c>
      <c r="G251" s="8" t="n">
        <v>0.0566117281714542</v>
      </c>
      <c r="H251" s="9" t="n">
        <v>0.876636374968408</v>
      </c>
      <c r="I251" s="4" t="n">
        <v>54.1125359222785</v>
      </c>
      <c r="J251" s="9" t="n">
        <v>30</v>
      </c>
      <c r="K251" s="9" t="n">
        <v>0.0044664668107145</v>
      </c>
      <c r="L251" s="8" t="n">
        <v>0.0047358215904906</v>
      </c>
      <c r="M251" s="8" t="n">
        <v>0.0047358215904906</v>
      </c>
      <c r="N251" s="4" t="s">
        <v>186</v>
      </c>
    </row>
    <row r="252" customFormat="false" ht="15" hidden="false" customHeight="false" outlineLevel="0" collapsed="false">
      <c r="A252" s="4" t="s">
        <v>1221</v>
      </c>
      <c r="B252" s="4" t="s">
        <v>1137</v>
      </c>
      <c r="C252" s="4" t="s">
        <v>262</v>
      </c>
      <c r="D252" s="4" t="s">
        <v>1326</v>
      </c>
      <c r="E252" s="4" t="n">
        <v>31</v>
      </c>
      <c r="F252" s="8" t="n">
        <v>-0.0178947755999545</v>
      </c>
      <c r="G252" s="8" t="n">
        <v>0.052652448301818</v>
      </c>
      <c r="H252" s="9" t="n">
        <v>0.736325571799197</v>
      </c>
      <c r="I252" s="4" t="n">
        <v>46.9495703561477</v>
      </c>
      <c r="J252" s="9" t="n">
        <v>30</v>
      </c>
      <c r="K252" s="9" t="n">
        <v>0.0251671321101584</v>
      </c>
      <c r="L252" s="8" t="n">
        <v>-0.0220223839129675</v>
      </c>
      <c r="M252" s="8" t="n">
        <v>0.0220223839129675</v>
      </c>
      <c r="N252" s="4" t="s">
        <v>187</v>
      </c>
    </row>
    <row r="253" customFormat="false" ht="15" hidden="false" customHeight="false" outlineLevel="0" collapsed="false">
      <c r="A253" s="4" t="s">
        <v>1221</v>
      </c>
      <c r="B253" s="4" t="s">
        <v>1137</v>
      </c>
      <c r="C253" s="4" t="s">
        <v>262</v>
      </c>
      <c r="D253" s="4" t="s">
        <v>1327</v>
      </c>
      <c r="E253" s="4" t="n">
        <v>31</v>
      </c>
      <c r="F253" s="8" t="n">
        <v>0.0083762707741</v>
      </c>
      <c r="G253" s="8" t="n">
        <v>0.0570395317245892</v>
      </c>
      <c r="H253" s="9" t="n">
        <v>0.884232634661687</v>
      </c>
      <c r="I253" s="4" t="n">
        <v>54.2379791167253</v>
      </c>
      <c r="J253" s="9" t="n">
        <v>30</v>
      </c>
      <c r="K253" s="9" t="n">
        <v>0.0043246230748751</v>
      </c>
      <c r="L253" s="8" t="n">
        <v>0.004248662461087</v>
      </c>
      <c r="M253" s="8" t="n">
        <v>0.004248662461087</v>
      </c>
      <c r="N253" s="4" t="s">
        <v>186</v>
      </c>
    </row>
    <row r="254" customFormat="false" ht="15" hidden="false" customHeight="false" outlineLevel="0" collapsed="false">
      <c r="A254" s="4" t="s">
        <v>1221</v>
      </c>
      <c r="B254" s="4" t="s">
        <v>1137</v>
      </c>
      <c r="C254" s="4" t="s">
        <v>262</v>
      </c>
      <c r="D254" s="4" t="s">
        <v>1328</v>
      </c>
      <c r="E254" s="4" t="n">
        <v>31</v>
      </c>
      <c r="F254" s="8" t="n">
        <v>0.0099059597549167</v>
      </c>
      <c r="G254" s="8" t="n">
        <v>0.0555684613267191</v>
      </c>
      <c r="H254" s="9" t="n">
        <v>0.859712540074047</v>
      </c>
      <c r="I254" s="4" t="n">
        <v>53.3317683596712</v>
      </c>
      <c r="J254" s="9" t="n">
        <v>30</v>
      </c>
      <c r="K254" s="9" t="n">
        <v>0.0054522296420603</v>
      </c>
      <c r="L254" s="8" t="n">
        <v>0.0057783514419037</v>
      </c>
      <c r="M254" s="8" t="n">
        <v>0.0057783514419037</v>
      </c>
      <c r="N254" s="4" t="s">
        <v>186</v>
      </c>
    </row>
    <row r="255" customFormat="false" ht="15" hidden="false" customHeight="false" outlineLevel="0" collapsed="false">
      <c r="A255" s="4" t="s">
        <v>1221</v>
      </c>
      <c r="B255" s="4" t="s">
        <v>1137</v>
      </c>
      <c r="C255" s="4" t="s">
        <v>262</v>
      </c>
      <c r="D255" s="4" t="s">
        <v>1329</v>
      </c>
      <c r="E255" s="4" t="n">
        <v>31</v>
      </c>
      <c r="F255" s="8" t="n">
        <v>0.0132801757870835</v>
      </c>
      <c r="G255" s="8" t="n">
        <v>0.0568123604969093</v>
      </c>
      <c r="H255" s="9" t="n">
        <v>0.816762967648041</v>
      </c>
      <c r="I255" s="4" t="n">
        <v>53.5949923882055</v>
      </c>
      <c r="J255" s="9" t="n">
        <v>30</v>
      </c>
      <c r="K255" s="9" t="n">
        <v>0.0050991306568867</v>
      </c>
      <c r="L255" s="8" t="n">
        <v>0.0091525674740705</v>
      </c>
      <c r="M255" s="8" t="n">
        <v>0.0091525674740705</v>
      </c>
      <c r="N255" s="4" t="s">
        <v>186</v>
      </c>
    </row>
    <row r="256" customFormat="false" ht="15" hidden="false" customHeight="false" outlineLevel="0" collapsed="false">
      <c r="A256" s="4" t="s">
        <v>1221</v>
      </c>
      <c r="B256" s="4" t="s">
        <v>1137</v>
      </c>
      <c r="C256" s="4" t="s">
        <v>262</v>
      </c>
      <c r="D256" s="4" t="s">
        <v>1330</v>
      </c>
      <c r="E256" s="4" t="n">
        <v>31</v>
      </c>
      <c r="F256" s="8" t="n">
        <v>-0.0005554099525119</v>
      </c>
      <c r="G256" s="8" t="n">
        <v>0.0566039807955115</v>
      </c>
      <c r="H256" s="9" t="n">
        <v>0.992236079285661</v>
      </c>
      <c r="I256" s="4" t="n">
        <v>54.1168081771157</v>
      </c>
      <c r="J256" s="9" t="n">
        <v>30</v>
      </c>
      <c r="K256" s="9" t="n">
        <v>0.0044615649882027</v>
      </c>
      <c r="L256" s="8" t="n">
        <v>-0.0046830182655249</v>
      </c>
      <c r="M256" s="8" t="n">
        <v>0.0046830182655249</v>
      </c>
      <c r="N256" s="4" t="s">
        <v>187</v>
      </c>
    </row>
    <row r="257" customFormat="false" ht="15" hidden="false" customHeight="false" outlineLevel="0" collapsed="false">
      <c r="A257" s="4" t="s">
        <v>1221</v>
      </c>
      <c r="B257" s="4" t="s">
        <v>1137</v>
      </c>
      <c r="C257" s="4" t="s">
        <v>262</v>
      </c>
      <c r="D257" s="4" t="s">
        <v>1331</v>
      </c>
      <c r="E257" s="4" t="n">
        <v>31</v>
      </c>
      <c r="F257" s="8" t="n">
        <v>0.0133233520195744</v>
      </c>
      <c r="G257" s="8" t="n">
        <v>0.0552721457355591</v>
      </c>
      <c r="H257" s="9" t="n">
        <v>0.811156229237766</v>
      </c>
      <c r="I257" s="4" t="n">
        <v>52.4150748486738</v>
      </c>
      <c r="J257" s="9" t="n">
        <v>30</v>
      </c>
      <c r="K257" s="9" t="n">
        <v>0.0068684693441736</v>
      </c>
      <c r="L257" s="8" t="n">
        <v>0.0091957437065614</v>
      </c>
      <c r="M257" s="8" t="n">
        <v>0.0091957437065614</v>
      </c>
      <c r="N257" s="4" t="s">
        <v>186</v>
      </c>
    </row>
    <row r="258" customFormat="false" ht="15" hidden="false" customHeight="false" outlineLevel="0" collapsed="false">
      <c r="A258" s="4" t="s">
        <v>1221</v>
      </c>
      <c r="B258" s="4" t="s">
        <v>1137</v>
      </c>
      <c r="C258" s="4" t="s">
        <v>262</v>
      </c>
      <c r="D258" s="4" t="s">
        <v>1332</v>
      </c>
      <c r="E258" s="4" t="n">
        <v>31</v>
      </c>
      <c r="F258" s="8" t="n">
        <v>0.0045680288106236</v>
      </c>
      <c r="G258" s="8" t="n">
        <v>0.0562979841319668</v>
      </c>
      <c r="H258" s="9" t="n">
        <v>0.935869382048084</v>
      </c>
      <c r="I258" s="4" t="n">
        <v>54.4273811525959</v>
      </c>
      <c r="J258" s="9" t="n">
        <v>30</v>
      </c>
      <c r="K258" s="9" t="n">
        <v>0.0041184530084139</v>
      </c>
      <c r="L258" s="8" t="n">
        <v>0.0004404204976106</v>
      </c>
      <c r="M258" s="8" t="n">
        <v>0.0004404204976106</v>
      </c>
      <c r="N258" s="4" t="s">
        <v>186</v>
      </c>
    </row>
    <row r="259" customFormat="false" ht="15" hidden="false" customHeight="false" outlineLevel="0" collapsed="false">
      <c r="A259" s="4" t="s">
        <v>1221</v>
      </c>
      <c r="B259" s="4" t="s">
        <v>1137</v>
      </c>
      <c r="C259" s="4" t="s">
        <v>262</v>
      </c>
      <c r="D259" s="4" t="s">
        <v>1333</v>
      </c>
      <c r="E259" s="4" t="n">
        <v>31</v>
      </c>
      <c r="F259" s="8" t="n">
        <v>0.0071413542176451</v>
      </c>
      <c r="G259" s="8" t="n">
        <v>0.0563350482028736</v>
      </c>
      <c r="H259" s="9" t="n">
        <v>0.899971648311761</v>
      </c>
      <c r="I259" s="4" t="n">
        <v>54.2450704416685</v>
      </c>
      <c r="J259" s="9" t="n">
        <v>30</v>
      </c>
      <c r="K259" s="9" t="n">
        <v>0.004316732327315</v>
      </c>
      <c r="L259" s="8" t="n">
        <v>0.0030137459046321</v>
      </c>
      <c r="M259" s="8" t="n">
        <v>0.0030137459046321</v>
      </c>
      <c r="N259" s="4" t="s">
        <v>186</v>
      </c>
    </row>
    <row r="260" customFormat="false" ht="15" hidden="false" customHeight="false" outlineLevel="0" collapsed="false">
      <c r="A260" s="4" t="s">
        <v>1221</v>
      </c>
      <c r="B260" s="4" t="s">
        <v>1137</v>
      </c>
      <c r="C260" s="4" t="s">
        <v>262</v>
      </c>
      <c r="D260" s="4" t="s">
        <v>1334</v>
      </c>
      <c r="E260" s="4" t="n">
        <v>31</v>
      </c>
      <c r="F260" s="8" t="n">
        <v>0.0142648879313227</v>
      </c>
      <c r="G260" s="8" t="n">
        <v>0.0553384834326821</v>
      </c>
      <c r="H260" s="9" t="n">
        <v>0.79834050029022</v>
      </c>
      <c r="I260" s="4" t="n">
        <v>52.3315289550263</v>
      </c>
      <c r="J260" s="9" t="n">
        <v>30</v>
      </c>
      <c r="K260" s="9" t="n">
        <v>0.007013311299631</v>
      </c>
      <c r="L260" s="8" t="n">
        <v>0.0101372796183097</v>
      </c>
      <c r="M260" s="8" t="n">
        <v>0.0101372796183097</v>
      </c>
      <c r="N260" s="4" t="s">
        <v>186</v>
      </c>
    </row>
    <row r="261" customFormat="false" ht="15" hidden="false" customHeight="false" outlineLevel="0" collapsed="false">
      <c r="A261" s="4" t="s">
        <v>1221</v>
      </c>
      <c r="B261" s="4" t="s">
        <v>1139</v>
      </c>
      <c r="C261" s="4" t="s">
        <v>242</v>
      </c>
      <c r="D261" s="4" t="s">
        <v>1336</v>
      </c>
      <c r="E261" s="4" t="n">
        <v>32</v>
      </c>
      <c r="F261" s="8" t="n">
        <v>0.0671005502005392</v>
      </c>
      <c r="G261" s="8" t="n">
        <v>0.0835615544879416</v>
      </c>
      <c r="H261" s="9" t="n">
        <v>0.428084546939391</v>
      </c>
      <c r="I261" s="4" t="n">
        <v>47.3469795702867</v>
      </c>
      <c r="J261" s="9" t="n">
        <v>31</v>
      </c>
      <c r="K261" s="9" t="n">
        <v>0.0303644428062857</v>
      </c>
      <c r="L261" s="8" t="n">
        <v>0.0136756492968724</v>
      </c>
      <c r="M261" s="8" t="n">
        <v>0.0136756492968724</v>
      </c>
      <c r="N261" s="4" t="s">
        <v>186</v>
      </c>
    </row>
    <row r="262" customFormat="false" ht="15" hidden="false" customHeight="false" outlineLevel="0" collapsed="false">
      <c r="A262" s="4" t="s">
        <v>1221</v>
      </c>
      <c r="B262" s="4" t="s">
        <v>1139</v>
      </c>
      <c r="C262" s="4" t="s">
        <v>242</v>
      </c>
      <c r="D262" s="4" t="s">
        <v>1337</v>
      </c>
      <c r="E262" s="4" t="n">
        <v>32</v>
      </c>
      <c r="F262" s="8" t="n">
        <v>0.0682333318586734</v>
      </c>
      <c r="G262" s="8" t="n">
        <v>0.0832951645577025</v>
      </c>
      <c r="H262" s="9" t="n">
        <v>0.418939909304201</v>
      </c>
      <c r="I262" s="4" t="n">
        <v>47.0159871660903</v>
      </c>
      <c r="J262" s="9" t="n">
        <v>31</v>
      </c>
      <c r="K262" s="9" t="n">
        <v>0.0326209533843969</v>
      </c>
      <c r="L262" s="8" t="n">
        <v>0.0148084309550066</v>
      </c>
      <c r="M262" s="8" t="n">
        <v>0.0148084309550066</v>
      </c>
      <c r="N262" s="4" t="s">
        <v>186</v>
      </c>
    </row>
    <row r="263" customFormat="false" ht="15" hidden="false" customHeight="false" outlineLevel="0" collapsed="false">
      <c r="A263" s="4" t="s">
        <v>1221</v>
      </c>
      <c r="B263" s="4" t="s">
        <v>1139</v>
      </c>
      <c r="C263" s="4" t="s">
        <v>242</v>
      </c>
      <c r="D263" s="4" t="s">
        <v>1338</v>
      </c>
      <c r="E263" s="4" t="n">
        <v>32</v>
      </c>
      <c r="F263" s="8" t="n">
        <v>0.0740358788182545</v>
      </c>
      <c r="G263" s="8" t="n">
        <v>0.081567869719599</v>
      </c>
      <c r="H263" s="9" t="n">
        <v>0.371060146688744</v>
      </c>
      <c r="I263" s="4" t="n">
        <v>44.9810698509289</v>
      </c>
      <c r="J263" s="9" t="n">
        <v>31</v>
      </c>
      <c r="K263" s="9" t="n">
        <v>0.0500437751695099</v>
      </c>
      <c r="L263" s="8" t="n">
        <v>0.0206109779145877</v>
      </c>
      <c r="M263" s="8" t="n">
        <v>0.0206109779145877</v>
      </c>
      <c r="N263" s="4" t="s">
        <v>186</v>
      </c>
    </row>
    <row r="264" customFormat="false" ht="15" hidden="false" customHeight="false" outlineLevel="0" collapsed="false">
      <c r="A264" s="4" t="s">
        <v>1221</v>
      </c>
      <c r="B264" s="4" t="s">
        <v>1139</v>
      </c>
      <c r="C264" s="4" t="s">
        <v>242</v>
      </c>
      <c r="D264" s="4" t="s">
        <v>1274</v>
      </c>
      <c r="E264" s="4" t="n">
        <v>32</v>
      </c>
      <c r="F264" s="8" t="n">
        <v>0.043634059780406</v>
      </c>
      <c r="G264" s="8" t="n">
        <v>0.0854412097004468</v>
      </c>
      <c r="H264" s="9" t="n">
        <v>0.613185191345545</v>
      </c>
      <c r="I264" s="4" t="n">
        <v>49.0809702402508</v>
      </c>
      <c r="J264" s="9" t="n">
        <v>31</v>
      </c>
      <c r="K264" s="9" t="n">
        <v>0.0206696340582859</v>
      </c>
      <c r="L264" s="8" t="n">
        <v>-0.0097908411232607</v>
      </c>
      <c r="M264" s="8" t="n">
        <v>0.0097908411232607</v>
      </c>
      <c r="N264" s="4" t="s">
        <v>186</v>
      </c>
    </row>
    <row r="265" customFormat="false" ht="15" hidden="false" customHeight="false" outlineLevel="0" collapsed="false">
      <c r="A265" s="4" t="s">
        <v>1221</v>
      </c>
      <c r="B265" s="4" t="s">
        <v>1139</v>
      </c>
      <c r="C265" s="4" t="s">
        <v>242</v>
      </c>
      <c r="D265" s="4" t="s">
        <v>223</v>
      </c>
      <c r="E265" s="4" t="n">
        <v>32</v>
      </c>
      <c r="F265" s="8" t="n">
        <v>0.0341776889881332</v>
      </c>
      <c r="G265" s="8" t="n">
        <v>0.0808771723183567</v>
      </c>
      <c r="H265" s="9" t="n">
        <v>0.675513078584826</v>
      </c>
      <c r="I265" s="4" t="n">
        <v>44.4039187437388</v>
      </c>
      <c r="J265" s="9" t="n">
        <v>31</v>
      </c>
      <c r="K265" s="9" t="n">
        <v>0.0562693697759782</v>
      </c>
      <c r="L265" s="8" t="n">
        <v>-0.0192472119155335</v>
      </c>
      <c r="M265" s="8" t="n">
        <v>0.0192472119155335</v>
      </c>
      <c r="N265" s="4" t="s">
        <v>186</v>
      </c>
    </row>
    <row r="266" customFormat="false" ht="15" hidden="false" customHeight="false" outlineLevel="0" collapsed="false">
      <c r="A266" s="4" t="s">
        <v>1221</v>
      </c>
      <c r="B266" s="4" t="s">
        <v>1139</v>
      </c>
      <c r="C266" s="4" t="s">
        <v>242</v>
      </c>
      <c r="D266" s="4" t="s">
        <v>1310</v>
      </c>
      <c r="E266" s="4" t="n">
        <v>32</v>
      </c>
      <c r="F266" s="8" t="n">
        <v>0.0398625160933366</v>
      </c>
      <c r="G266" s="8" t="n">
        <v>0.0847088326425283</v>
      </c>
      <c r="H266" s="9" t="n">
        <v>0.641233057381379</v>
      </c>
      <c r="I266" s="4" t="n">
        <v>48.2617443767806</v>
      </c>
      <c r="J266" s="9" t="n">
        <v>31</v>
      </c>
      <c r="K266" s="9" t="n">
        <v>0.024834862212797</v>
      </c>
      <c r="L266" s="8" t="n">
        <v>-0.0135623848103301</v>
      </c>
      <c r="M266" s="8" t="n">
        <v>0.0135623848103301</v>
      </c>
      <c r="N266" s="4" t="s">
        <v>186</v>
      </c>
    </row>
    <row r="267" customFormat="false" ht="15" hidden="false" customHeight="false" outlineLevel="0" collapsed="false">
      <c r="A267" s="4" t="s">
        <v>1221</v>
      </c>
      <c r="B267" s="4" t="s">
        <v>1139</v>
      </c>
      <c r="C267" s="4" t="s">
        <v>242</v>
      </c>
      <c r="D267" s="4" t="s">
        <v>1339</v>
      </c>
      <c r="E267" s="4" t="n">
        <v>32</v>
      </c>
      <c r="F267" s="8" t="n">
        <v>0.0517780453000904</v>
      </c>
      <c r="G267" s="8" t="n">
        <v>0.085715308090631</v>
      </c>
      <c r="H267" s="9" t="n">
        <v>0.550192653650915</v>
      </c>
      <c r="I267" s="4" t="n">
        <v>49.9013066338119</v>
      </c>
      <c r="J267" s="9" t="n">
        <v>31</v>
      </c>
      <c r="K267" s="9" t="n">
        <v>0.0171424763900068</v>
      </c>
      <c r="L267" s="8" t="n">
        <v>-0.0016468556035763</v>
      </c>
      <c r="M267" s="8" t="n">
        <v>0.0016468556035763</v>
      </c>
      <c r="N267" s="4" t="s">
        <v>186</v>
      </c>
    </row>
    <row r="268" customFormat="false" ht="15" hidden="false" customHeight="false" outlineLevel="0" collapsed="false">
      <c r="A268" s="4" t="s">
        <v>1221</v>
      </c>
      <c r="B268" s="4" t="s">
        <v>1139</v>
      </c>
      <c r="C268" s="4" t="s">
        <v>242</v>
      </c>
      <c r="D268" s="4" t="s">
        <v>1311</v>
      </c>
      <c r="E268" s="4" t="n">
        <v>32</v>
      </c>
      <c r="F268" s="8" t="n">
        <v>0.0405469419734774</v>
      </c>
      <c r="G268" s="8" t="n">
        <v>0.0850590363429134</v>
      </c>
      <c r="H268" s="9" t="n">
        <v>0.636924768846938</v>
      </c>
      <c r="I268" s="4" t="n">
        <v>48.5552804281136</v>
      </c>
      <c r="J268" s="9" t="n">
        <v>31</v>
      </c>
      <c r="K268" s="9" t="n">
        <v>0.0232626749594602</v>
      </c>
      <c r="L268" s="8" t="n">
        <v>-0.0128779589301894</v>
      </c>
      <c r="M268" s="8" t="n">
        <v>0.0128779589301894</v>
      </c>
      <c r="N268" s="4" t="s">
        <v>186</v>
      </c>
    </row>
    <row r="269" customFormat="false" ht="15" hidden="false" customHeight="false" outlineLevel="0" collapsed="false">
      <c r="A269" s="4" t="s">
        <v>1221</v>
      </c>
      <c r="B269" s="4" t="s">
        <v>1139</v>
      </c>
      <c r="C269" s="4" t="s">
        <v>242</v>
      </c>
      <c r="D269" s="4" t="s">
        <v>1340</v>
      </c>
      <c r="E269" s="4" t="n">
        <v>32</v>
      </c>
      <c r="F269" s="8" t="n">
        <v>0.0523743622243503</v>
      </c>
      <c r="G269" s="8" t="n">
        <v>0.0858680651906852</v>
      </c>
      <c r="H269" s="9" t="n">
        <v>0.546347009584512</v>
      </c>
      <c r="I269" s="4" t="n">
        <v>49.9292445088949</v>
      </c>
      <c r="J269" s="9" t="n">
        <v>31</v>
      </c>
      <c r="K269" s="9" t="n">
        <v>0.0170326227544637</v>
      </c>
      <c r="L269" s="8" t="n">
        <v>-0.0010505386793164</v>
      </c>
      <c r="M269" s="8" t="n">
        <v>0.0010505386793164</v>
      </c>
      <c r="N269" s="4" t="s">
        <v>186</v>
      </c>
    </row>
    <row r="270" customFormat="false" ht="15" hidden="false" customHeight="false" outlineLevel="0" collapsed="false">
      <c r="A270" s="4" t="s">
        <v>1221</v>
      </c>
      <c r="B270" s="4" t="s">
        <v>1139</v>
      </c>
      <c r="C270" s="4" t="s">
        <v>242</v>
      </c>
      <c r="D270" s="4" t="s">
        <v>1262</v>
      </c>
      <c r="E270" s="4" t="n">
        <v>32</v>
      </c>
      <c r="F270" s="8" t="n">
        <v>0.0710703684667698</v>
      </c>
      <c r="G270" s="8" t="n">
        <v>0.091727975949035</v>
      </c>
      <c r="H270" s="9" t="n">
        <v>0.444330797651119</v>
      </c>
      <c r="I270" s="4" t="n">
        <v>49.5367481143845</v>
      </c>
      <c r="J270" s="9" t="n">
        <v>31</v>
      </c>
      <c r="K270" s="9" t="n">
        <v>0.018636252525645</v>
      </c>
      <c r="L270" s="8" t="n">
        <v>0.017645467563103</v>
      </c>
      <c r="M270" s="8" t="n">
        <v>0.017645467563103</v>
      </c>
      <c r="N270" s="4" t="s">
        <v>186</v>
      </c>
    </row>
    <row r="271" customFormat="false" ht="15" hidden="false" customHeight="false" outlineLevel="0" collapsed="false">
      <c r="A271" s="4" t="s">
        <v>1221</v>
      </c>
      <c r="B271" s="4" t="s">
        <v>1139</v>
      </c>
      <c r="C271" s="4" t="s">
        <v>242</v>
      </c>
      <c r="D271" s="4" t="s">
        <v>1341</v>
      </c>
      <c r="E271" s="4" t="n">
        <v>32</v>
      </c>
      <c r="F271" s="8" t="n">
        <v>0.0526941436865398</v>
      </c>
      <c r="G271" s="8" t="n">
        <v>0.0856327770237766</v>
      </c>
      <c r="H271" s="9" t="n">
        <v>0.542814956885881</v>
      </c>
      <c r="I271" s="4" t="n">
        <v>49.9332404715913</v>
      </c>
      <c r="J271" s="9" t="n">
        <v>31</v>
      </c>
      <c r="K271" s="9" t="n">
        <v>0.0170169628596575</v>
      </c>
      <c r="L271" s="8" t="n">
        <v>-0.0007307572171269</v>
      </c>
      <c r="M271" s="8" t="n">
        <v>0.0007307572171269</v>
      </c>
      <c r="N271" s="4" t="s">
        <v>186</v>
      </c>
    </row>
    <row r="272" customFormat="false" ht="15" hidden="false" customHeight="false" outlineLevel="0" collapsed="false">
      <c r="A272" s="4" t="s">
        <v>1221</v>
      </c>
      <c r="B272" s="4" t="s">
        <v>1139</v>
      </c>
      <c r="C272" s="4" t="s">
        <v>242</v>
      </c>
      <c r="D272" s="4" t="s">
        <v>1342</v>
      </c>
      <c r="E272" s="4" t="n">
        <v>32</v>
      </c>
      <c r="F272" s="8" t="n">
        <v>0.0410946400064422</v>
      </c>
      <c r="G272" s="8" t="n">
        <v>0.0842826122679874</v>
      </c>
      <c r="H272" s="9" t="n">
        <v>0.629276875190766</v>
      </c>
      <c r="I272" s="4" t="n">
        <v>48.0711575318831</v>
      </c>
      <c r="J272" s="9" t="n">
        <v>31</v>
      </c>
      <c r="K272" s="9" t="n">
        <v>0.025906134386197</v>
      </c>
      <c r="L272" s="8" t="n">
        <v>-0.0123302608972245</v>
      </c>
      <c r="M272" s="8" t="n">
        <v>0.0123302608972245</v>
      </c>
      <c r="N272" s="4" t="s">
        <v>186</v>
      </c>
    </row>
    <row r="273" customFormat="false" ht="15" hidden="false" customHeight="false" outlineLevel="0" collapsed="false">
      <c r="A273" s="4" t="s">
        <v>1221</v>
      </c>
      <c r="B273" s="4" t="s">
        <v>1139</v>
      </c>
      <c r="C273" s="4" t="s">
        <v>242</v>
      </c>
      <c r="D273" s="4" t="s">
        <v>1315</v>
      </c>
      <c r="E273" s="4" t="n">
        <v>32</v>
      </c>
      <c r="F273" s="8" t="n">
        <v>0.0487835714719834</v>
      </c>
      <c r="G273" s="8" t="n">
        <v>0.085583543975023</v>
      </c>
      <c r="H273" s="9" t="n">
        <v>0.572778421381772</v>
      </c>
      <c r="I273" s="4" t="n">
        <v>49.6502299495296</v>
      </c>
      <c r="J273" s="9" t="n">
        <v>31</v>
      </c>
      <c r="K273" s="9" t="n">
        <v>0.0181590498591716</v>
      </c>
      <c r="L273" s="8" t="n">
        <v>-0.0046413294316833</v>
      </c>
      <c r="M273" s="8" t="n">
        <v>0.0046413294316833</v>
      </c>
      <c r="N273" s="4" t="s">
        <v>186</v>
      </c>
    </row>
    <row r="274" customFormat="false" ht="15" hidden="false" customHeight="false" outlineLevel="0" collapsed="false">
      <c r="A274" s="4" t="s">
        <v>1221</v>
      </c>
      <c r="B274" s="4" t="s">
        <v>1139</v>
      </c>
      <c r="C274" s="4" t="s">
        <v>242</v>
      </c>
      <c r="D274" s="4" t="s">
        <v>1343</v>
      </c>
      <c r="E274" s="4" t="n">
        <v>32</v>
      </c>
      <c r="F274" s="8" t="n">
        <v>0.0661979732352343</v>
      </c>
      <c r="G274" s="8" t="n">
        <v>0.0843200965392811</v>
      </c>
      <c r="H274" s="9" t="n">
        <v>0.438366075257119</v>
      </c>
      <c r="I274" s="4" t="n">
        <v>48.0580114796038</v>
      </c>
      <c r="J274" s="9" t="n">
        <v>31</v>
      </c>
      <c r="K274" s="9" t="n">
        <v>0.0259815338699574</v>
      </c>
      <c r="L274" s="8" t="n">
        <v>0.0127730723315675</v>
      </c>
      <c r="M274" s="8" t="n">
        <v>0.0127730723315675</v>
      </c>
      <c r="N274" s="4" t="s">
        <v>186</v>
      </c>
    </row>
    <row r="275" customFormat="false" ht="15" hidden="false" customHeight="false" outlineLevel="0" collapsed="false">
      <c r="A275" s="4" t="s">
        <v>1221</v>
      </c>
      <c r="B275" s="4" t="s">
        <v>1139</v>
      </c>
      <c r="C275" s="4" t="s">
        <v>242</v>
      </c>
      <c r="D275" s="4" t="s">
        <v>1318</v>
      </c>
      <c r="E275" s="4" t="n">
        <v>32</v>
      </c>
      <c r="F275" s="8" t="n">
        <v>0.0421515004718024</v>
      </c>
      <c r="G275" s="8" t="n">
        <v>0.0845399246618091</v>
      </c>
      <c r="H275" s="9" t="n">
        <v>0.621581608757889</v>
      </c>
      <c r="I275" s="4" t="n">
        <v>48.369788172103</v>
      </c>
      <c r="J275" s="9" t="n">
        <v>31</v>
      </c>
      <c r="K275" s="9" t="n">
        <v>0.0242453948076103</v>
      </c>
      <c r="L275" s="8" t="n">
        <v>-0.0112734004318643</v>
      </c>
      <c r="M275" s="8" t="n">
        <v>0.0112734004318643</v>
      </c>
      <c r="N275" s="4" t="s">
        <v>186</v>
      </c>
    </row>
    <row r="276" customFormat="false" ht="15" hidden="false" customHeight="false" outlineLevel="0" collapsed="false">
      <c r="A276" s="4" t="s">
        <v>1221</v>
      </c>
      <c r="B276" s="4" t="s">
        <v>1139</v>
      </c>
      <c r="C276" s="4" t="s">
        <v>242</v>
      </c>
      <c r="D276" s="4" t="s">
        <v>1344</v>
      </c>
      <c r="E276" s="4" t="n">
        <v>32</v>
      </c>
      <c r="F276" s="8" t="n">
        <v>0.0430785827287586</v>
      </c>
      <c r="G276" s="8" t="n">
        <v>0.0845674545178128</v>
      </c>
      <c r="H276" s="9" t="n">
        <v>0.614079772589119</v>
      </c>
      <c r="I276" s="4" t="n">
        <v>48.4812322057688</v>
      </c>
      <c r="J276" s="9" t="n">
        <v>31</v>
      </c>
      <c r="K276" s="9" t="n">
        <v>0.023650590570393</v>
      </c>
      <c r="L276" s="8" t="n">
        <v>-0.0103463181749081</v>
      </c>
      <c r="M276" s="8" t="n">
        <v>0.0103463181749081</v>
      </c>
      <c r="N276" s="4" t="s">
        <v>186</v>
      </c>
    </row>
    <row r="277" customFormat="false" ht="15" hidden="false" customHeight="false" outlineLevel="0" collapsed="false">
      <c r="A277" s="4" t="s">
        <v>1221</v>
      </c>
      <c r="B277" s="4" t="s">
        <v>1139</v>
      </c>
      <c r="C277" s="4" t="s">
        <v>242</v>
      </c>
      <c r="D277" s="4" t="s">
        <v>1345</v>
      </c>
      <c r="E277" s="4" t="n">
        <v>32</v>
      </c>
      <c r="F277" s="8" t="n">
        <v>0.0415888783981884</v>
      </c>
      <c r="G277" s="8" t="n">
        <v>0.0847016716643672</v>
      </c>
      <c r="H277" s="9" t="n">
        <v>0.626881596638967</v>
      </c>
      <c r="I277" s="4" t="n">
        <v>48.430145084811</v>
      </c>
      <c r="J277" s="9" t="n">
        <v>31</v>
      </c>
      <c r="K277" s="9" t="n">
        <v>0.0239216051441899</v>
      </c>
      <c r="L277" s="8" t="n">
        <v>-0.0118360225054783</v>
      </c>
      <c r="M277" s="8" t="n">
        <v>0.0118360225054783</v>
      </c>
      <c r="N277" s="4" t="s">
        <v>186</v>
      </c>
    </row>
    <row r="278" customFormat="false" ht="15" hidden="false" customHeight="false" outlineLevel="0" collapsed="false">
      <c r="A278" s="4" t="s">
        <v>1221</v>
      </c>
      <c r="B278" s="4" t="s">
        <v>1139</v>
      </c>
      <c r="C278" s="4" t="s">
        <v>242</v>
      </c>
      <c r="D278" s="4" t="s">
        <v>1346</v>
      </c>
      <c r="E278" s="4" t="n">
        <v>32</v>
      </c>
      <c r="F278" s="8" t="n">
        <v>0.0639729167935312</v>
      </c>
      <c r="G278" s="8" t="n">
        <v>0.084426875517072</v>
      </c>
      <c r="H278" s="9" t="n">
        <v>0.454333465262064</v>
      </c>
      <c r="I278" s="4" t="n">
        <v>48.3540802826928</v>
      </c>
      <c r="J278" s="9" t="n">
        <v>31</v>
      </c>
      <c r="K278" s="9" t="n">
        <v>0.0243303050417941</v>
      </c>
      <c r="L278" s="8" t="n">
        <v>0.0105480158898644</v>
      </c>
      <c r="M278" s="8" t="n">
        <v>0.0105480158898644</v>
      </c>
      <c r="N278" s="4" t="s">
        <v>186</v>
      </c>
    </row>
    <row r="279" customFormat="false" ht="15" hidden="false" customHeight="false" outlineLevel="0" collapsed="false">
      <c r="A279" s="4" t="s">
        <v>1221</v>
      </c>
      <c r="B279" s="4" t="s">
        <v>1139</v>
      </c>
      <c r="C279" s="4" t="s">
        <v>242</v>
      </c>
      <c r="D279" s="4" t="s">
        <v>1321</v>
      </c>
      <c r="E279" s="4" t="n">
        <v>32</v>
      </c>
      <c r="F279" s="8" t="n">
        <v>0.0916104556867293</v>
      </c>
      <c r="G279" s="8" t="n">
        <v>0.0856122888114517</v>
      </c>
      <c r="H279" s="9" t="n">
        <v>0.292852636862362</v>
      </c>
      <c r="I279" s="4" t="n">
        <v>46.3345052810786</v>
      </c>
      <c r="J279" s="9" t="n">
        <v>31</v>
      </c>
      <c r="K279" s="9" t="n">
        <v>0.0377407668876479</v>
      </c>
      <c r="L279" s="8" t="n">
        <v>0.0381855547830625</v>
      </c>
      <c r="M279" s="8" t="n">
        <v>0.0381855547830625</v>
      </c>
      <c r="N279" s="4" t="s">
        <v>186</v>
      </c>
    </row>
    <row r="280" customFormat="false" ht="15" hidden="false" customHeight="false" outlineLevel="0" collapsed="false">
      <c r="A280" s="4" t="s">
        <v>1221</v>
      </c>
      <c r="B280" s="4" t="s">
        <v>1139</v>
      </c>
      <c r="C280" s="4" t="s">
        <v>242</v>
      </c>
      <c r="D280" s="4" t="s">
        <v>1347</v>
      </c>
      <c r="E280" s="4" t="n">
        <v>32</v>
      </c>
      <c r="F280" s="8" t="n">
        <v>0.0641920315509891</v>
      </c>
      <c r="G280" s="8" t="n">
        <v>0.084402679013145</v>
      </c>
      <c r="H280" s="9" t="n">
        <v>0.452675169467121</v>
      </c>
      <c r="I280" s="4" t="n">
        <v>48.3141841086838</v>
      </c>
      <c r="J280" s="9" t="n">
        <v>31</v>
      </c>
      <c r="K280" s="9" t="n">
        <v>0.0245471704231492</v>
      </c>
      <c r="L280" s="8" t="n">
        <v>0.0107671306473223</v>
      </c>
      <c r="M280" s="8" t="n">
        <v>0.0107671306473223</v>
      </c>
      <c r="N280" s="4" t="s">
        <v>186</v>
      </c>
    </row>
    <row r="281" customFormat="false" ht="15" hidden="false" customHeight="false" outlineLevel="0" collapsed="false">
      <c r="A281" s="4" t="s">
        <v>1221</v>
      </c>
      <c r="B281" s="4" t="s">
        <v>1139</v>
      </c>
      <c r="C281" s="4" t="s">
        <v>242</v>
      </c>
      <c r="D281" s="4" t="s">
        <v>1325</v>
      </c>
      <c r="E281" s="4" t="n">
        <v>32</v>
      </c>
      <c r="F281" s="8" t="n">
        <v>0.0661882386849324</v>
      </c>
      <c r="G281" s="8" t="n">
        <v>0.0871142040924255</v>
      </c>
      <c r="H281" s="9" t="n">
        <v>0.453121599628811</v>
      </c>
      <c r="I281" s="4" t="n">
        <v>49.3369252847107</v>
      </c>
      <c r="J281" s="9" t="n">
        <v>31</v>
      </c>
      <c r="K281" s="9" t="n">
        <v>0.0195042796661669</v>
      </c>
      <c r="L281" s="8" t="n">
        <v>0.0127633377812656</v>
      </c>
      <c r="M281" s="8" t="n">
        <v>0.0127633377812656</v>
      </c>
      <c r="N281" s="4" t="s">
        <v>186</v>
      </c>
    </row>
    <row r="282" customFormat="false" ht="15" hidden="false" customHeight="false" outlineLevel="0" collapsed="false">
      <c r="A282" s="4" t="s">
        <v>1221</v>
      </c>
      <c r="B282" s="4" t="s">
        <v>1139</v>
      </c>
      <c r="C282" s="4" t="s">
        <v>242</v>
      </c>
      <c r="D282" s="4" t="s">
        <v>1278</v>
      </c>
      <c r="E282" s="4" t="n">
        <v>32</v>
      </c>
      <c r="F282" s="8" t="n">
        <v>0.0685225876228158</v>
      </c>
      <c r="G282" s="8" t="n">
        <v>0.0861183686362489</v>
      </c>
      <c r="H282" s="9" t="n">
        <v>0.432269367749647</v>
      </c>
      <c r="I282" s="4" t="n">
        <v>48.8437176747218</v>
      </c>
      <c r="J282" s="9" t="n">
        <v>31</v>
      </c>
      <c r="K282" s="9" t="n">
        <v>0.0218057185370439</v>
      </c>
      <c r="L282" s="8" t="n">
        <v>0.015097686719149</v>
      </c>
      <c r="M282" s="8" t="n">
        <v>0.015097686719149</v>
      </c>
      <c r="N282" s="4" t="s">
        <v>186</v>
      </c>
    </row>
    <row r="283" customFormat="false" ht="15" hidden="false" customHeight="false" outlineLevel="0" collapsed="false">
      <c r="A283" s="4" t="s">
        <v>1221</v>
      </c>
      <c r="B283" s="4" t="s">
        <v>1139</v>
      </c>
      <c r="C283" s="4" t="s">
        <v>242</v>
      </c>
      <c r="D283" s="4" t="s">
        <v>1327</v>
      </c>
      <c r="E283" s="4" t="n">
        <v>32</v>
      </c>
      <c r="F283" s="8" t="n">
        <v>0.031700210999144</v>
      </c>
      <c r="G283" s="8" t="n">
        <v>0.0867716144722763</v>
      </c>
      <c r="H283" s="9" t="n">
        <v>0.717346548939041</v>
      </c>
      <c r="I283" s="4" t="n">
        <v>48.4556379666593</v>
      </c>
      <c r="J283" s="9" t="n">
        <v>31</v>
      </c>
      <c r="K283" s="9" t="n">
        <v>0.0237860192612269</v>
      </c>
      <c r="L283" s="8" t="n">
        <v>-0.0217246899045227</v>
      </c>
      <c r="M283" s="8" t="n">
        <v>0.0217246899045227</v>
      </c>
      <c r="N283" s="4" t="s">
        <v>186</v>
      </c>
    </row>
    <row r="284" customFormat="false" ht="15" hidden="false" customHeight="false" outlineLevel="0" collapsed="false">
      <c r="A284" s="4" t="s">
        <v>1221</v>
      </c>
      <c r="B284" s="4" t="s">
        <v>1139</v>
      </c>
      <c r="C284" s="4" t="s">
        <v>242</v>
      </c>
      <c r="D284" s="4" t="s">
        <v>1348</v>
      </c>
      <c r="E284" s="4" t="n">
        <v>32</v>
      </c>
      <c r="F284" s="8" t="n">
        <v>0.0388985758649871</v>
      </c>
      <c r="G284" s="8" t="n">
        <v>0.0834600389291435</v>
      </c>
      <c r="H284" s="9" t="n">
        <v>0.644420771772891</v>
      </c>
      <c r="I284" s="4" t="n">
        <v>47.1856995806626</v>
      </c>
      <c r="J284" s="9" t="n">
        <v>31</v>
      </c>
      <c r="K284" s="9" t="n">
        <v>0.0314459835625807</v>
      </c>
      <c r="L284" s="8" t="n">
        <v>-0.0145263250386796</v>
      </c>
      <c r="M284" s="8" t="n">
        <v>0.0145263250386796</v>
      </c>
      <c r="N284" s="4" t="s">
        <v>186</v>
      </c>
    </row>
    <row r="285" customFormat="false" ht="15" hidden="false" customHeight="false" outlineLevel="0" collapsed="false">
      <c r="A285" s="4" t="s">
        <v>1221</v>
      </c>
      <c r="B285" s="4" t="s">
        <v>1139</v>
      </c>
      <c r="C285" s="4" t="s">
        <v>242</v>
      </c>
      <c r="D285" s="4" t="s">
        <v>1349</v>
      </c>
      <c r="E285" s="4" t="n">
        <v>32</v>
      </c>
      <c r="F285" s="8" t="n">
        <v>0.0649304061705445</v>
      </c>
      <c r="G285" s="8" t="n">
        <v>0.0838817318539081</v>
      </c>
      <c r="H285" s="9" t="n">
        <v>0.44475253348602</v>
      </c>
      <c r="I285" s="4" t="n">
        <v>47.8137553785804</v>
      </c>
      <c r="J285" s="9" t="n">
        <v>31</v>
      </c>
      <c r="K285" s="9" t="n">
        <v>0.0274187301894408</v>
      </c>
      <c r="L285" s="8" t="n">
        <v>0.0115055052668777</v>
      </c>
      <c r="M285" s="8" t="n">
        <v>0.0115055052668777</v>
      </c>
      <c r="N285" s="4" t="s">
        <v>186</v>
      </c>
    </row>
    <row r="286" customFormat="false" ht="15" hidden="false" customHeight="false" outlineLevel="0" collapsed="false">
      <c r="A286" s="4" t="s">
        <v>1221</v>
      </c>
      <c r="B286" s="4" t="s">
        <v>1139</v>
      </c>
      <c r="C286" s="4" t="s">
        <v>242</v>
      </c>
      <c r="D286" s="4" t="s">
        <v>1329</v>
      </c>
      <c r="E286" s="4" t="n">
        <v>32</v>
      </c>
      <c r="F286" s="8" t="n">
        <v>0.0662124940026382</v>
      </c>
      <c r="G286" s="8" t="n">
        <v>0.0876427476602406</v>
      </c>
      <c r="H286" s="9" t="n">
        <v>0.455662275512823</v>
      </c>
      <c r="I286" s="4" t="n">
        <v>49.4286568913631</v>
      </c>
      <c r="J286" s="9" t="n">
        <v>31</v>
      </c>
      <c r="K286" s="9" t="n">
        <v>0.0191013456328261</v>
      </c>
      <c r="L286" s="8" t="n">
        <v>0.0127875930989714</v>
      </c>
      <c r="M286" s="8" t="n">
        <v>0.0127875930989714</v>
      </c>
      <c r="N286" s="4" t="s">
        <v>186</v>
      </c>
    </row>
    <row r="287" customFormat="false" ht="15" hidden="false" customHeight="false" outlineLevel="0" collapsed="false">
      <c r="A287" s="4" t="s">
        <v>1221</v>
      </c>
      <c r="B287" s="4" t="s">
        <v>1139</v>
      </c>
      <c r="C287" s="4" t="s">
        <v>242</v>
      </c>
      <c r="D287" s="4" t="s">
        <v>1330</v>
      </c>
      <c r="E287" s="4" t="n">
        <v>32</v>
      </c>
      <c r="F287" s="8" t="n">
        <v>0.0331460700636901</v>
      </c>
      <c r="G287" s="8" t="n">
        <v>0.0863580730969988</v>
      </c>
      <c r="H287" s="9" t="n">
        <v>0.703730882060884</v>
      </c>
      <c r="I287" s="4" t="n">
        <v>48.4379763424382</v>
      </c>
      <c r="J287" s="9" t="n">
        <v>31</v>
      </c>
      <c r="K287" s="9" t="n">
        <v>0.0238798801561627</v>
      </c>
      <c r="L287" s="8" t="n">
        <v>-0.0202788308399766</v>
      </c>
      <c r="M287" s="8" t="n">
        <v>0.0202788308399766</v>
      </c>
      <c r="N287" s="4" t="s">
        <v>186</v>
      </c>
    </row>
    <row r="288" customFormat="false" ht="15" hidden="false" customHeight="false" outlineLevel="0" collapsed="false">
      <c r="A288" s="4" t="s">
        <v>1221</v>
      </c>
      <c r="B288" s="4" t="s">
        <v>1139</v>
      </c>
      <c r="C288" s="4" t="s">
        <v>242</v>
      </c>
      <c r="D288" s="4" t="s">
        <v>1331</v>
      </c>
      <c r="E288" s="4" t="n">
        <v>32</v>
      </c>
      <c r="F288" s="8" t="n">
        <v>0.0371041044435609</v>
      </c>
      <c r="G288" s="8" t="n">
        <v>0.0836543077243107</v>
      </c>
      <c r="H288" s="9" t="n">
        <v>0.660454912976187</v>
      </c>
      <c r="I288" s="4" t="n">
        <v>47.1951736622848</v>
      </c>
      <c r="J288" s="9" t="n">
        <v>31</v>
      </c>
      <c r="K288" s="9" t="n">
        <v>0.0313815152158178</v>
      </c>
      <c r="L288" s="8" t="n">
        <v>-0.0163207964601058</v>
      </c>
      <c r="M288" s="8" t="n">
        <v>0.0163207964601058</v>
      </c>
      <c r="N288" s="4" t="s">
        <v>186</v>
      </c>
    </row>
    <row r="289" customFormat="false" ht="15" hidden="false" customHeight="false" outlineLevel="0" collapsed="false">
      <c r="A289" s="4" t="s">
        <v>1221</v>
      </c>
      <c r="B289" s="4" t="s">
        <v>1139</v>
      </c>
      <c r="C289" s="4" t="s">
        <v>242</v>
      </c>
      <c r="D289" s="4" t="s">
        <v>1350</v>
      </c>
      <c r="E289" s="4" t="n">
        <v>32</v>
      </c>
      <c r="F289" s="8" t="n">
        <v>0.0607864765811951</v>
      </c>
      <c r="G289" s="8" t="n">
        <v>0.0851687328156791</v>
      </c>
      <c r="H289" s="9" t="n">
        <v>0.480740790612208</v>
      </c>
      <c r="I289" s="4" t="n">
        <v>49.1884358960435</v>
      </c>
      <c r="J289" s="9" t="n">
        <v>31</v>
      </c>
      <c r="K289" s="9" t="n">
        <v>0.0201728788695965</v>
      </c>
      <c r="L289" s="8" t="n">
        <v>0.0073615756775283</v>
      </c>
      <c r="M289" s="8" t="n">
        <v>0.0073615756775283</v>
      </c>
      <c r="N289" s="4" t="s">
        <v>186</v>
      </c>
    </row>
    <row r="290" customFormat="false" ht="15" hidden="false" customHeight="false" outlineLevel="0" collapsed="false">
      <c r="A290" s="4" t="s">
        <v>1221</v>
      </c>
      <c r="B290" s="4" t="s">
        <v>1139</v>
      </c>
      <c r="C290" s="4" t="s">
        <v>242</v>
      </c>
      <c r="D290" s="4" t="s">
        <v>1332</v>
      </c>
      <c r="E290" s="4" t="n">
        <v>32</v>
      </c>
      <c r="F290" s="8" t="n">
        <v>0.0352479054683303</v>
      </c>
      <c r="G290" s="8" t="n">
        <v>0.0854486158592474</v>
      </c>
      <c r="H290" s="9" t="n">
        <v>0.6828089422475</v>
      </c>
      <c r="I290" s="4" t="n">
        <v>48.2323117315502</v>
      </c>
      <c r="J290" s="9" t="n">
        <v>31</v>
      </c>
      <c r="K290" s="9" t="n">
        <v>0.0249976581447733</v>
      </c>
      <c r="L290" s="8" t="n">
        <v>-0.0181769954353364</v>
      </c>
      <c r="M290" s="8" t="n">
        <v>0.0181769954353364</v>
      </c>
      <c r="N290" s="4" t="s">
        <v>186</v>
      </c>
    </row>
    <row r="291" customFormat="false" ht="15" hidden="false" customHeight="false" outlineLevel="0" collapsed="false">
      <c r="A291" s="4" t="s">
        <v>1221</v>
      </c>
      <c r="B291" s="4" t="s">
        <v>1139</v>
      </c>
      <c r="C291" s="4" t="s">
        <v>242</v>
      </c>
      <c r="D291" s="4" t="s">
        <v>1333</v>
      </c>
      <c r="E291" s="4" t="n">
        <v>32</v>
      </c>
      <c r="F291" s="8" t="n">
        <v>0.0549177961051195</v>
      </c>
      <c r="G291" s="8" t="n">
        <v>0.0858506323168716</v>
      </c>
      <c r="H291" s="9" t="n">
        <v>0.527073690174133</v>
      </c>
      <c r="I291" s="4" t="n">
        <v>49.9146695459812</v>
      </c>
      <c r="J291" s="9" t="n">
        <v>31</v>
      </c>
      <c r="K291" s="9" t="n">
        <v>0.0170898522794076</v>
      </c>
      <c r="L291" s="8" t="n">
        <v>0.0014928952014527</v>
      </c>
      <c r="M291" s="8" t="n">
        <v>0.0014928952014527</v>
      </c>
      <c r="N291" s="4" t="s">
        <v>186</v>
      </c>
    </row>
    <row r="292" customFormat="false" ht="15" hidden="false" customHeight="false" outlineLevel="0" collapsed="false">
      <c r="A292" s="4" t="s">
        <v>1221</v>
      </c>
      <c r="B292" s="4" t="s">
        <v>1139</v>
      </c>
      <c r="C292" s="4" t="s">
        <v>242</v>
      </c>
      <c r="D292" s="4" t="s">
        <v>1334</v>
      </c>
      <c r="E292" s="4" t="n">
        <v>32</v>
      </c>
      <c r="F292" s="8" t="n">
        <v>0.0539032200024546</v>
      </c>
      <c r="G292" s="8" t="n">
        <v>0.0861418052231652</v>
      </c>
      <c r="H292" s="9" t="n">
        <v>0.536059244676572</v>
      </c>
      <c r="I292" s="4" t="n">
        <v>49.9412021845013</v>
      </c>
      <c r="J292" s="9" t="n">
        <v>31</v>
      </c>
      <c r="K292" s="9" t="n">
        <v>0.0169858005476187</v>
      </c>
      <c r="L292" s="8" t="n">
        <v>0.0004783190987878</v>
      </c>
      <c r="M292" s="8" t="n">
        <v>0.0004783190987878</v>
      </c>
      <c r="N292" s="4" t="s">
        <v>186</v>
      </c>
    </row>
    <row r="293" customFormat="false" ht="15" hidden="false" customHeight="false" outlineLevel="0" collapsed="false">
      <c r="A293" s="4" t="s">
        <v>1221</v>
      </c>
      <c r="B293" s="4" t="s">
        <v>1139</v>
      </c>
      <c r="C293" s="4" t="s">
        <v>242</v>
      </c>
      <c r="D293" s="4" t="s">
        <v>1351</v>
      </c>
      <c r="E293" s="4" t="n">
        <v>32</v>
      </c>
      <c r="F293" s="8" t="n">
        <v>0.0569547739337271</v>
      </c>
      <c r="G293" s="8" t="n">
        <v>0.0856374320375596</v>
      </c>
      <c r="H293" s="9" t="n">
        <v>0.510924527321336</v>
      </c>
      <c r="I293" s="4" t="n">
        <v>49.7625541631806</v>
      </c>
      <c r="J293" s="9" t="n">
        <v>31</v>
      </c>
      <c r="K293" s="9" t="n">
        <v>0.0176976758876278</v>
      </c>
      <c r="L293" s="8" t="n">
        <v>0.0035298730300603</v>
      </c>
      <c r="M293" s="8" t="n">
        <v>0.0035298730300603</v>
      </c>
      <c r="N293" s="4" t="s">
        <v>186</v>
      </c>
    </row>
    <row r="294" customFormat="false" ht="15" hidden="false" customHeight="false" outlineLevel="0" collapsed="false">
      <c r="A294" s="4" t="s">
        <v>1221</v>
      </c>
      <c r="B294" s="4" t="s">
        <v>1139</v>
      </c>
      <c r="C294" s="4" t="s">
        <v>238</v>
      </c>
      <c r="D294" s="4" t="s">
        <v>1336</v>
      </c>
      <c r="E294" s="4" t="n">
        <v>32</v>
      </c>
      <c r="F294" s="8" t="n">
        <v>0.205106144514779</v>
      </c>
      <c r="G294" s="8" t="n">
        <v>0.0641465255673398</v>
      </c>
      <c r="H294" s="9" t="n">
        <v>0.0031857766362975</v>
      </c>
      <c r="I294" s="4" t="n">
        <v>51.2274376673139</v>
      </c>
      <c r="J294" s="9" t="n">
        <v>31</v>
      </c>
      <c r="K294" s="9" t="n">
        <v>0.0125833249285198</v>
      </c>
      <c r="L294" s="8" t="n">
        <v>-0.0083817708124523</v>
      </c>
      <c r="M294" s="8" t="n">
        <v>0.0083817708124523</v>
      </c>
      <c r="N294" s="4" t="s">
        <v>186</v>
      </c>
    </row>
    <row r="295" customFormat="false" ht="15" hidden="false" customHeight="false" outlineLevel="0" collapsed="false">
      <c r="A295" s="4" t="s">
        <v>1221</v>
      </c>
      <c r="B295" s="4" t="s">
        <v>1139</v>
      </c>
      <c r="C295" s="4" t="s">
        <v>238</v>
      </c>
      <c r="D295" s="4" t="s">
        <v>1337</v>
      </c>
      <c r="E295" s="4" t="n">
        <v>32</v>
      </c>
      <c r="F295" s="8" t="n">
        <v>0.206151415015866</v>
      </c>
      <c r="G295" s="8" t="n">
        <v>0.0644364549155461</v>
      </c>
      <c r="H295" s="9" t="n">
        <v>0.0031706243794348</v>
      </c>
      <c r="I295" s="4" t="n">
        <v>51.672924568448</v>
      </c>
      <c r="J295" s="9" t="n">
        <v>31</v>
      </c>
      <c r="K295" s="9" t="n">
        <v>0.0113214072805574</v>
      </c>
      <c r="L295" s="8" t="n">
        <v>-0.0073365003113655</v>
      </c>
      <c r="M295" s="8" t="n">
        <v>0.0073365003113655</v>
      </c>
      <c r="N295" s="4" t="s">
        <v>186</v>
      </c>
    </row>
    <row r="296" customFormat="false" ht="15" hidden="false" customHeight="false" outlineLevel="0" collapsed="false">
      <c r="A296" s="4" t="s">
        <v>1221</v>
      </c>
      <c r="B296" s="4" t="s">
        <v>1139</v>
      </c>
      <c r="C296" s="4" t="s">
        <v>238</v>
      </c>
      <c r="D296" s="4" t="s">
        <v>1338</v>
      </c>
      <c r="E296" s="4" t="n">
        <v>32</v>
      </c>
      <c r="F296" s="8" t="n">
        <v>0.205561299180491</v>
      </c>
      <c r="G296" s="8" t="n">
        <v>0.0644998144202908</v>
      </c>
      <c r="H296" s="9" t="n">
        <v>0.0032734592524168</v>
      </c>
      <c r="I296" s="4" t="n">
        <v>51.6504626102054</v>
      </c>
      <c r="J296" s="9" t="n">
        <v>31</v>
      </c>
      <c r="K296" s="9" t="n">
        <v>0.0113821366239221</v>
      </c>
      <c r="L296" s="8" t="n">
        <v>-0.0079266161467408</v>
      </c>
      <c r="M296" s="8" t="n">
        <v>0.0079266161467408</v>
      </c>
      <c r="N296" s="4" t="s">
        <v>186</v>
      </c>
    </row>
    <row r="297" customFormat="false" ht="15" hidden="false" customHeight="false" outlineLevel="0" collapsed="false">
      <c r="A297" s="4" t="s">
        <v>1221</v>
      </c>
      <c r="B297" s="4" t="s">
        <v>1139</v>
      </c>
      <c r="C297" s="4" t="s">
        <v>238</v>
      </c>
      <c r="D297" s="4" t="s">
        <v>1274</v>
      </c>
      <c r="E297" s="4" t="n">
        <v>32</v>
      </c>
      <c r="F297" s="8" t="n">
        <v>0.206261035619227</v>
      </c>
      <c r="G297" s="8" t="n">
        <v>0.0649682032502245</v>
      </c>
      <c r="H297" s="9" t="n">
        <v>0.0033787254852738</v>
      </c>
      <c r="I297" s="4" t="n">
        <v>52.1276731462846</v>
      </c>
      <c r="J297" s="9" t="n">
        <v>31</v>
      </c>
      <c r="K297" s="9" t="n">
        <v>0.0101543582420555</v>
      </c>
      <c r="L297" s="8" t="n">
        <v>-0.0072268797080041</v>
      </c>
      <c r="M297" s="8" t="n">
        <v>0.0072268797080041</v>
      </c>
      <c r="N297" s="4" t="s">
        <v>186</v>
      </c>
    </row>
    <row r="298" customFormat="false" ht="15" hidden="false" customHeight="false" outlineLevel="0" collapsed="false">
      <c r="A298" s="4" t="s">
        <v>1221</v>
      </c>
      <c r="B298" s="4" t="s">
        <v>1139</v>
      </c>
      <c r="C298" s="4" t="s">
        <v>238</v>
      </c>
      <c r="D298" s="4" t="s">
        <v>223</v>
      </c>
      <c r="E298" s="4" t="n">
        <v>32</v>
      </c>
      <c r="F298" s="8" t="n">
        <v>0.198682676198092</v>
      </c>
      <c r="G298" s="8" t="n">
        <v>0.0614764282594516</v>
      </c>
      <c r="H298" s="9" t="n">
        <v>0.0029129807979886</v>
      </c>
      <c r="I298" s="4" t="n">
        <v>47.0977586601081</v>
      </c>
      <c r="J298" s="9" t="n">
        <v>31</v>
      </c>
      <c r="K298" s="9" t="n">
        <v>0.0320500410434923</v>
      </c>
      <c r="L298" s="8" t="n">
        <v>-0.0148052391291398</v>
      </c>
      <c r="M298" s="8" t="n">
        <v>0.0148052391291398</v>
      </c>
      <c r="N298" s="4" t="s">
        <v>186</v>
      </c>
    </row>
    <row r="299" customFormat="false" ht="15" hidden="false" customHeight="false" outlineLevel="0" collapsed="false">
      <c r="A299" s="4" t="s">
        <v>1221</v>
      </c>
      <c r="B299" s="4" t="s">
        <v>1139</v>
      </c>
      <c r="C299" s="4" t="s">
        <v>238</v>
      </c>
      <c r="D299" s="4" t="s">
        <v>1310</v>
      </c>
      <c r="E299" s="4" t="n">
        <v>32</v>
      </c>
      <c r="F299" s="8" t="n">
        <v>0.220105410210594</v>
      </c>
      <c r="G299" s="8" t="n">
        <v>0.0650526837465855</v>
      </c>
      <c r="H299" s="9" t="n">
        <v>0.0019549662554682</v>
      </c>
      <c r="I299" s="4" t="n">
        <v>52.2669547877014</v>
      </c>
      <c r="J299" s="9" t="n">
        <v>31</v>
      </c>
      <c r="K299" s="9" t="n">
        <v>0.0098197748234301</v>
      </c>
      <c r="L299" s="8" t="n">
        <v>0.0066174948833623</v>
      </c>
      <c r="M299" s="8" t="n">
        <v>0.0066174948833623</v>
      </c>
      <c r="N299" s="4" t="s">
        <v>186</v>
      </c>
    </row>
    <row r="300" customFormat="false" ht="15" hidden="false" customHeight="false" outlineLevel="0" collapsed="false">
      <c r="A300" s="4" t="s">
        <v>1221</v>
      </c>
      <c r="B300" s="4" t="s">
        <v>1139</v>
      </c>
      <c r="C300" s="4" t="s">
        <v>238</v>
      </c>
      <c r="D300" s="4" t="s">
        <v>1339</v>
      </c>
      <c r="E300" s="4" t="n">
        <v>32</v>
      </c>
      <c r="F300" s="8" t="n">
        <v>0.224017935739575</v>
      </c>
      <c r="G300" s="8" t="n">
        <v>0.0632083412332594</v>
      </c>
      <c r="H300" s="9" t="n">
        <v>0.0012729158279858</v>
      </c>
      <c r="I300" s="4" t="n">
        <v>49.8319445769381</v>
      </c>
      <c r="J300" s="9" t="n">
        <v>31</v>
      </c>
      <c r="K300" s="9" t="n">
        <v>0.0174180066901383</v>
      </c>
      <c r="L300" s="8" t="n">
        <v>0.010530020412343</v>
      </c>
      <c r="M300" s="8" t="n">
        <v>0.010530020412343</v>
      </c>
      <c r="N300" s="4" t="s">
        <v>186</v>
      </c>
    </row>
    <row r="301" customFormat="false" ht="15" hidden="false" customHeight="false" outlineLevel="0" collapsed="false">
      <c r="A301" s="4" t="s">
        <v>1221</v>
      </c>
      <c r="B301" s="4" t="s">
        <v>1139</v>
      </c>
      <c r="C301" s="4" t="s">
        <v>238</v>
      </c>
      <c r="D301" s="4" t="s">
        <v>1311</v>
      </c>
      <c r="E301" s="4" t="n">
        <v>32</v>
      </c>
      <c r="F301" s="8" t="n">
        <v>0.194771667512966</v>
      </c>
      <c r="G301" s="8" t="n">
        <v>0.0619261664025792</v>
      </c>
      <c r="H301" s="9" t="n">
        <v>0.0036473446922627</v>
      </c>
      <c r="I301" s="4" t="n">
        <v>47.3224260255014</v>
      </c>
      <c r="J301" s="9" t="n">
        <v>31</v>
      </c>
      <c r="K301" s="9" t="n">
        <v>0.0305269299310919</v>
      </c>
      <c r="L301" s="8" t="n">
        <v>-0.0187162478142653</v>
      </c>
      <c r="M301" s="8" t="n">
        <v>0.0187162478142653</v>
      </c>
      <c r="N301" s="4" t="s">
        <v>186</v>
      </c>
    </row>
    <row r="302" customFormat="false" ht="15" hidden="false" customHeight="false" outlineLevel="0" collapsed="false">
      <c r="A302" s="4" t="s">
        <v>1221</v>
      </c>
      <c r="B302" s="4" t="s">
        <v>1139</v>
      </c>
      <c r="C302" s="4" t="s">
        <v>238</v>
      </c>
      <c r="D302" s="4" t="s">
        <v>1340</v>
      </c>
      <c r="E302" s="4" t="n">
        <v>32</v>
      </c>
      <c r="F302" s="8" t="n">
        <v>0.205483141898394</v>
      </c>
      <c r="G302" s="8" t="n">
        <v>0.0643727891740778</v>
      </c>
      <c r="H302" s="9" t="n">
        <v>0.0032306234273917</v>
      </c>
      <c r="I302" s="4" t="n">
        <v>51.51636899664</v>
      </c>
      <c r="J302" s="9" t="n">
        <v>31</v>
      </c>
      <c r="K302" s="9" t="n">
        <v>0.0117509625486603</v>
      </c>
      <c r="L302" s="8" t="n">
        <v>-0.0080047734288374</v>
      </c>
      <c r="M302" s="8" t="n">
        <v>0.0080047734288374</v>
      </c>
      <c r="N302" s="4" t="s">
        <v>186</v>
      </c>
    </row>
    <row r="303" customFormat="false" ht="15" hidden="false" customHeight="false" outlineLevel="0" collapsed="false">
      <c r="A303" s="4" t="s">
        <v>1221</v>
      </c>
      <c r="B303" s="4" t="s">
        <v>1139</v>
      </c>
      <c r="C303" s="4" t="s">
        <v>238</v>
      </c>
      <c r="D303" s="4" t="s">
        <v>1262</v>
      </c>
      <c r="E303" s="4" t="n">
        <v>32</v>
      </c>
      <c r="F303" s="8" t="n">
        <v>0.262595043236399</v>
      </c>
      <c r="G303" s="8" t="n">
        <v>0.0660089487316557</v>
      </c>
      <c r="H303" s="9" t="n">
        <v>0.0003881405312897</v>
      </c>
      <c r="I303" s="4" t="n">
        <v>47.1673137562887</v>
      </c>
      <c r="J303" s="9" t="n">
        <v>31</v>
      </c>
      <c r="K303" s="9" t="n">
        <v>0.0315714300100205</v>
      </c>
      <c r="L303" s="8" t="n">
        <v>0.0491071279091677</v>
      </c>
      <c r="M303" s="8" t="n">
        <v>0.0491071279091677</v>
      </c>
      <c r="N303" s="4" t="s">
        <v>186</v>
      </c>
    </row>
    <row r="304" customFormat="false" ht="15" hidden="false" customHeight="false" outlineLevel="0" collapsed="false">
      <c r="A304" s="4" t="s">
        <v>1221</v>
      </c>
      <c r="B304" s="4" t="s">
        <v>1139</v>
      </c>
      <c r="C304" s="4" t="s">
        <v>238</v>
      </c>
      <c r="D304" s="4" t="s">
        <v>1341</v>
      </c>
      <c r="E304" s="4" t="n">
        <v>32</v>
      </c>
      <c r="F304" s="8" t="n">
        <v>0.220447134122587</v>
      </c>
      <c r="G304" s="8" t="n">
        <v>0.0640658368515649</v>
      </c>
      <c r="H304" s="9" t="n">
        <v>0.0016780824957374</v>
      </c>
      <c r="I304" s="4" t="n">
        <v>51.3207555996351</v>
      </c>
      <c r="J304" s="9" t="n">
        <v>31</v>
      </c>
      <c r="K304" s="9" t="n">
        <v>0.0123087481231676</v>
      </c>
      <c r="L304" s="8" t="n">
        <v>0.0069592187953549</v>
      </c>
      <c r="M304" s="8" t="n">
        <v>0.0069592187953549</v>
      </c>
      <c r="N304" s="4" t="s">
        <v>186</v>
      </c>
    </row>
    <row r="305" customFormat="false" ht="15" hidden="false" customHeight="false" outlineLevel="0" collapsed="false">
      <c r="A305" s="4" t="s">
        <v>1221</v>
      </c>
      <c r="B305" s="4" t="s">
        <v>1139</v>
      </c>
      <c r="C305" s="4" t="s">
        <v>238</v>
      </c>
      <c r="D305" s="4" t="s">
        <v>1342</v>
      </c>
      <c r="E305" s="4" t="n">
        <v>32</v>
      </c>
      <c r="F305" s="8" t="n">
        <v>0.22010651420971</v>
      </c>
      <c r="G305" s="8" t="n">
        <v>0.0647129425691612</v>
      </c>
      <c r="H305" s="9" t="n">
        <v>0.0018648870665893</v>
      </c>
      <c r="I305" s="4" t="n">
        <v>52.0260600526595</v>
      </c>
      <c r="J305" s="9" t="n">
        <v>31</v>
      </c>
      <c r="K305" s="9" t="n">
        <v>0.0104050613642252</v>
      </c>
      <c r="L305" s="8" t="n">
        <v>0.0066185988824787</v>
      </c>
      <c r="M305" s="8" t="n">
        <v>0.0066185988824787</v>
      </c>
      <c r="N305" s="4" t="s">
        <v>186</v>
      </c>
    </row>
    <row r="306" customFormat="false" ht="15" hidden="false" customHeight="false" outlineLevel="0" collapsed="false">
      <c r="A306" s="4" t="s">
        <v>1221</v>
      </c>
      <c r="B306" s="4" t="s">
        <v>1139</v>
      </c>
      <c r="C306" s="4" t="s">
        <v>238</v>
      </c>
      <c r="D306" s="4" t="s">
        <v>1315</v>
      </c>
      <c r="E306" s="4" t="n">
        <v>32</v>
      </c>
      <c r="F306" s="8" t="n">
        <v>0.20392573964557</v>
      </c>
      <c r="G306" s="8" t="n">
        <v>0.0638376986626428</v>
      </c>
      <c r="H306" s="9" t="n">
        <v>0.0032108863620361</v>
      </c>
      <c r="I306" s="4" t="n">
        <v>50.724050907915</v>
      </c>
      <c r="J306" s="9" t="n">
        <v>31</v>
      </c>
      <c r="K306" s="9" t="n">
        <v>0.0141639118007629</v>
      </c>
      <c r="L306" s="8" t="n">
        <v>-0.0095621756816619</v>
      </c>
      <c r="M306" s="8" t="n">
        <v>0.0095621756816619</v>
      </c>
      <c r="N306" s="4" t="s">
        <v>186</v>
      </c>
    </row>
    <row r="307" customFormat="false" ht="15" hidden="false" customHeight="false" outlineLevel="0" collapsed="false">
      <c r="A307" s="4" t="s">
        <v>1221</v>
      </c>
      <c r="B307" s="4" t="s">
        <v>1139</v>
      </c>
      <c r="C307" s="4" t="s">
        <v>238</v>
      </c>
      <c r="D307" s="4" t="s">
        <v>1343</v>
      </c>
      <c r="E307" s="4" t="n">
        <v>32</v>
      </c>
      <c r="F307" s="8" t="n">
        <v>0.208675121486099</v>
      </c>
      <c r="G307" s="8" t="n">
        <v>0.0650521304463587</v>
      </c>
      <c r="H307" s="9" t="n">
        <v>0.0031011972606374</v>
      </c>
      <c r="I307" s="4" t="n">
        <v>52.5159390428839</v>
      </c>
      <c r="J307" s="9" t="n">
        <v>31</v>
      </c>
      <c r="K307" s="9" t="n">
        <v>0.0092469274244538</v>
      </c>
      <c r="L307" s="8" t="n">
        <v>-0.0048127938411325</v>
      </c>
      <c r="M307" s="8" t="n">
        <v>0.0048127938411325</v>
      </c>
      <c r="N307" s="4" t="s">
        <v>186</v>
      </c>
    </row>
    <row r="308" customFormat="false" ht="15" hidden="false" customHeight="false" outlineLevel="0" collapsed="false">
      <c r="A308" s="4" t="s">
        <v>1221</v>
      </c>
      <c r="B308" s="4" t="s">
        <v>1139</v>
      </c>
      <c r="C308" s="4" t="s">
        <v>238</v>
      </c>
      <c r="D308" s="4" t="s">
        <v>1318</v>
      </c>
      <c r="E308" s="4" t="n">
        <v>32</v>
      </c>
      <c r="F308" s="8" t="n">
        <v>0.211757861584224</v>
      </c>
      <c r="G308" s="8" t="n">
        <v>0.0652675575223723</v>
      </c>
      <c r="H308" s="9" t="n">
        <v>0.0028186869045248</v>
      </c>
      <c r="I308" s="4" t="n">
        <v>52.9354748674571</v>
      </c>
      <c r="J308" s="9" t="n">
        <v>31</v>
      </c>
      <c r="K308" s="9" t="n">
        <v>0.0083511577358751</v>
      </c>
      <c r="L308" s="8" t="n">
        <v>-0.0017300537430071</v>
      </c>
      <c r="M308" s="8" t="n">
        <v>0.0017300537430071</v>
      </c>
      <c r="N308" s="4" t="s">
        <v>186</v>
      </c>
    </row>
    <row r="309" customFormat="false" ht="15" hidden="false" customHeight="false" outlineLevel="0" collapsed="false">
      <c r="A309" s="4" t="s">
        <v>1221</v>
      </c>
      <c r="B309" s="4" t="s">
        <v>1139</v>
      </c>
      <c r="C309" s="4" t="s">
        <v>238</v>
      </c>
      <c r="D309" s="4" t="s">
        <v>1344</v>
      </c>
      <c r="E309" s="4" t="n">
        <v>32</v>
      </c>
      <c r="F309" s="8" t="n">
        <v>0.208316838770215</v>
      </c>
      <c r="G309" s="8" t="n">
        <v>0.0648518445805524</v>
      </c>
      <c r="H309" s="9" t="n">
        <v>0.003066038892716</v>
      </c>
      <c r="I309" s="4" t="n">
        <v>52.341874548875</v>
      </c>
      <c r="J309" s="9" t="n">
        <v>31</v>
      </c>
      <c r="K309" s="9" t="n">
        <v>0.0096440443371921</v>
      </c>
      <c r="L309" s="8" t="n">
        <v>-0.0051710765570162</v>
      </c>
      <c r="M309" s="8" t="n">
        <v>0.0051710765570162</v>
      </c>
      <c r="N309" s="4" t="s">
        <v>186</v>
      </c>
    </row>
    <row r="310" customFormat="false" ht="15" hidden="false" customHeight="false" outlineLevel="0" collapsed="false">
      <c r="A310" s="4" t="s">
        <v>1221</v>
      </c>
      <c r="B310" s="4" t="s">
        <v>1139</v>
      </c>
      <c r="C310" s="4" t="s">
        <v>238</v>
      </c>
      <c r="D310" s="4" t="s">
        <v>1345</v>
      </c>
      <c r="E310" s="4" t="n">
        <v>32</v>
      </c>
      <c r="F310" s="8" t="n">
        <v>0.220254014896573</v>
      </c>
      <c r="G310" s="8" t="n">
        <v>0.0648454018814555</v>
      </c>
      <c r="H310" s="9" t="n">
        <v>0.001888167263477</v>
      </c>
      <c r="I310" s="4" t="n">
        <v>52.1077821219451</v>
      </c>
      <c r="J310" s="9" t="n">
        <v>31</v>
      </c>
      <c r="K310" s="9" t="n">
        <v>0.0102029906286167</v>
      </c>
      <c r="L310" s="8" t="n">
        <v>0.006766099569341</v>
      </c>
      <c r="M310" s="8" t="n">
        <v>0.006766099569341</v>
      </c>
      <c r="N310" s="4" t="s">
        <v>186</v>
      </c>
    </row>
    <row r="311" customFormat="false" ht="15" hidden="false" customHeight="false" outlineLevel="0" collapsed="false">
      <c r="A311" s="4" t="s">
        <v>1221</v>
      </c>
      <c r="B311" s="4" t="s">
        <v>1139</v>
      </c>
      <c r="C311" s="4" t="s">
        <v>238</v>
      </c>
      <c r="D311" s="4" t="s">
        <v>1346</v>
      </c>
      <c r="E311" s="4" t="n">
        <v>32</v>
      </c>
      <c r="F311" s="8" t="n">
        <v>0.210329240075748</v>
      </c>
      <c r="G311" s="8" t="n">
        <v>0.0650607484020453</v>
      </c>
      <c r="H311" s="9" t="n">
        <v>0.0029056820502793</v>
      </c>
      <c r="I311" s="4" t="n">
        <v>52.7383046952634</v>
      </c>
      <c r="J311" s="9" t="n">
        <v>31</v>
      </c>
      <c r="K311" s="9" t="n">
        <v>0.008761624607182</v>
      </c>
      <c r="L311" s="8" t="n">
        <v>-0.0031586752514834</v>
      </c>
      <c r="M311" s="8" t="n">
        <v>0.0031586752514834</v>
      </c>
      <c r="N311" s="4" t="s">
        <v>186</v>
      </c>
    </row>
    <row r="312" customFormat="false" ht="15" hidden="false" customHeight="false" outlineLevel="0" collapsed="false">
      <c r="A312" s="4" t="s">
        <v>1221</v>
      </c>
      <c r="B312" s="4" t="s">
        <v>1139</v>
      </c>
      <c r="C312" s="4" t="s">
        <v>238</v>
      </c>
      <c r="D312" s="4" t="s">
        <v>1321</v>
      </c>
      <c r="E312" s="4" t="n">
        <v>32</v>
      </c>
      <c r="F312" s="8" t="n">
        <v>0.218298325645556</v>
      </c>
      <c r="G312" s="8" t="n">
        <v>0.0675048620017406</v>
      </c>
      <c r="H312" s="9" t="n">
        <v>0.0028980873642745</v>
      </c>
      <c r="I312" s="4" t="n">
        <v>52.8980557130352</v>
      </c>
      <c r="J312" s="9" t="n">
        <v>31</v>
      </c>
      <c r="K312" s="9" t="n">
        <v>0.0084276588520648</v>
      </c>
      <c r="L312" s="8" t="n">
        <v>0.0048104103183247</v>
      </c>
      <c r="M312" s="8" t="n">
        <v>0.0048104103183247</v>
      </c>
      <c r="N312" s="4" t="s">
        <v>186</v>
      </c>
    </row>
    <row r="313" customFormat="false" ht="15" hidden="false" customHeight="false" outlineLevel="0" collapsed="false">
      <c r="A313" s="4" t="s">
        <v>1221</v>
      </c>
      <c r="B313" s="4" t="s">
        <v>1139</v>
      </c>
      <c r="C313" s="4" t="s">
        <v>238</v>
      </c>
      <c r="D313" s="4" t="s">
        <v>1347</v>
      </c>
      <c r="E313" s="4" t="n">
        <v>32</v>
      </c>
      <c r="F313" s="8" t="n">
        <v>0.204551520823968</v>
      </c>
      <c r="G313" s="8" t="n">
        <v>0.0639442564786841</v>
      </c>
      <c r="H313" s="9" t="n">
        <v>0.0031738735880976</v>
      </c>
      <c r="I313" s="4" t="n">
        <v>50.9272548382393</v>
      </c>
      <c r="J313" s="9" t="n">
        <v>31</v>
      </c>
      <c r="K313" s="9" t="n">
        <v>0.0135051709316607</v>
      </c>
      <c r="L313" s="8" t="n">
        <v>-0.0089363945032632</v>
      </c>
      <c r="M313" s="8" t="n">
        <v>0.0089363945032632</v>
      </c>
      <c r="N313" s="4" t="s">
        <v>186</v>
      </c>
    </row>
    <row r="314" customFormat="false" ht="15" hidden="false" customHeight="false" outlineLevel="0" collapsed="false">
      <c r="A314" s="4" t="s">
        <v>1221</v>
      </c>
      <c r="B314" s="4" t="s">
        <v>1139</v>
      </c>
      <c r="C314" s="4" t="s">
        <v>238</v>
      </c>
      <c r="D314" s="4" t="s">
        <v>1325</v>
      </c>
      <c r="E314" s="4" t="n">
        <v>32</v>
      </c>
      <c r="F314" s="8" t="n">
        <v>0.213129130459644</v>
      </c>
      <c r="G314" s="8" t="n">
        <v>0.0666232047713526</v>
      </c>
      <c r="H314" s="9" t="n">
        <v>0.0031728943183427</v>
      </c>
      <c r="I314" s="4" t="n">
        <v>53.0023417950116</v>
      </c>
      <c r="J314" s="9" t="n">
        <v>31</v>
      </c>
      <c r="K314" s="9" t="n">
        <v>0.0082160540637596</v>
      </c>
      <c r="L314" s="8" t="n">
        <v>-0.0003587848675873</v>
      </c>
      <c r="M314" s="8" t="n">
        <v>0.0003587848675873</v>
      </c>
      <c r="N314" s="4" t="s">
        <v>186</v>
      </c>
    </row>
    <row r="315" customFormat="false" ht="15" hidden="false" customHeight="false" outlineLevel="0" collapsed="false">
      <c r="A315" s="4" t="s">
        <v>1221</v>
      </c>
      <c r="B315" s="4" t="s">
        <v>1139</v>
      </c>
      <c r="C315" s="4" t="s">
        <v>238</v>
      </c>
      <c r="D315" s="4" t="s">
        <v>1278</v>
      </c>
      <c r="E315" s="4" t="n">
        <v>32</v>
      </c>
      <c r="F315" s="8" t="n">
        <v>0.194858569346818</v>
      </c>
      <c r="G315" s="8" t="n">
        <v>0.0644768375438877</v>
      </c>
      <c r="H315" s="9" t="n">
        <v>0.0049996119153349</v>
      </c>
      <c r="I315" s="4" t="n">
        <v>50.1252611546331</v>
      </c>
      <c r="J315" s="9" t="n">
        <v>31</v>
      </c>
      <c r="K315" s="9" t="n">
        <v>0.0162797254522443</v>
      </c>
      <c r="L315" s="8" t="n">
        <v>-0.0186293459804137</v>
      </c>
      <c r="M315" s="8" t="n">
        <v>0.0186293459804137</v>
      </c>
      <c r="N315" s="4" t="s">
        <v>186</v>
      </c>
    </row>
    <row r="316" customFormat="false" ht="15" hidden="false" customHeight="false" outlineLevel="0" collapsed="false">
      <c r="A316" s="4" t="s">
        <v>1221</v>
      </c>
      <c r="B316" s="4" t="s">
        <v>1139</v>
      </c>
      <c r="C316" s="4" t="s">
        <v>238</v>
      </c>
      <c r="D316" s="4" t="s">
        <v>1327</v>
      </c>
      <c r="E316" s="4" t="n">
        <v>32</v>
      </c>
      <c r="F316" s="8" t="n">
        <v>0.189978973936996</v>
      </c>
      <c r="G316" s="8" t="n">
        <v>0.0648696380308507</v>
      </c>
      <c r="H316" s="9" t="n">
        <v>0.0063319179139857</v>
      </c>
      <c r="I316" s="4" t="n">
        <v>49.7667145518743</v>
      </c>
      <c r="J316" s="9" t="n">
        <v>31</v>
      </c>
      <c r="K316" s="9" t="n">
        <v>0.0176807935624245</v>
      </c>
      <c r="L316" s="8" t="n">
        <v>-0.023508941390236</v>
      </c>
      <c r="M316" s="8" t="n">
        <v>0.023508941390236</v>
      </c>
      <c r="N316" s="4" t="s">
        <v>186</v>
      </c>
    </row>
    <row r="317" customFormat="false" ht="15" hidden="false" customHeight="false" outlineLevel="0" collapsed="false">
      <c r="A317" s="4" t="s">
        <v>1221</v>
      </c>
      <c r="B317" s="4" t="s">
        <v>1139</v>
      </c>
      <c r="C317" s="4" t="s">
        <v>238</v>
      </c>
      <c r="D317" s="4" t="s">
        <v>1348</v>
      </c>
      <c r="E317" s="4" t="n">
        <v>32</v>
      </c>
      <c r="F317" s="8" t="n">
        <v>0.212994239388402</v>
      </c>
      <c r="G317" s="8" t="n">
        <v>0.0652614805208845</v>
      </c>
      <c r="H317" s="9" t="n">
        <v>0.0026803409151246</v>
      </c>
      <c r="I317" s="4" t="n">
        <v>52.9972532860437</v>
      </c>
      <c r="J317" s="9" t="n">
        <v>31</v>
      </c>
      <c r="K317" s="9" t="n">
        <v>0.0082262636078633</v>
      </c>
      <c r="L317" s="8" t="n">
        <v>-0.00049367593883</v>
      </c>
      <c r="M317" s="8" t="n">
        <v>0.00049367593883</v>
      </c>
      <c r="N317" s="4" t="s">
        <v>186</v>
      </c>
    </row>
    <row r="318" customFormat="false" ht="15" hidden="false" customHeight="false" outlineLevel="0" collapsed="false">
      <c r="A318" s="4" t="s">
        <v>1221</v>
      </c>
      <c r="B318" s="4" t="s">
        <v>1139</v>
      </c>
      <c r="C318" s="4" t="s">
        <v>238</v>
      </c>
      <c r="D318" s="4" t="s">
        <v>1349</v>
      </c>
      <c r="E318" s="4" t="n">
        <v>32</v>
      </c>
      <c r="F318" s="8" t="n">
        <v>0.215564064649049</v>
      </c>
      <c r="G318" s="8" t="n">
        <v>0.0650922384408325</v>
      </c>
      <c r="H318" s="9" t="n">
        <v>0.0023633083423885</v>
      </c>
      <c r="I318" s="4" t="n">
        <v>52.8750515266567</v>
      </c>
      <c r="J318" s="9" t="n">
        <v>31</v>
      </c>
      <c r="K318" s="9" t="n">
        <v>0.0084750114729558</v>
      </c>
      <c r="L318" s="8" t="n">
        <v>0.0020761493218172</v>
      </c>
      <c r="M318" s="8" t="n">
        <v>0.0020761493218172</v>
      </c>
      <c r="N318" s="4" t="s">
        <v>186</v>
      </c>
    </row>
    <row r="319" customFormat="false" ht="15" hidden="false" customHeight="false" outlineLevel="0" collapsed="false">
      <c r="A319" s="4" t="s">
        <v>1221</v>
      </c>
      <c r="B319" s="4" t="s">
        <v>1139</v>
      </c>
      <c r="C319" s="4" t="s">
        <v>238</v>
      </c>
      <c r="D319" s="4" t="s">
        <v>1329</v>
      </c>
      <c r="E319" s="4" t="n">
        <v>32</v>
      </c>
      <c r="F319" s="8" t="n">
        <v>0.21581833419649</v>
      </c>
      <c r="G319" s="8" t="n">
        <v>0.0669745454624283</v>
      </c>
      <c r="H319" s="9" t="n">
        <v>0.0029856954221111</v>
      </c>
      <c r="I319" s="4" t="n">
        <v>52.9721134727356</v>
      </c>
      <c r="J319" s="9" t="n">
        <v>31</v>
      </c>
      <c r="K319" s="9" t="n">
        <v>0.0082768768646715</v>
      </c>
      <c r="L319" s="8" t="n">
        <v>0.0023304188692588</v>
      </c>
      <c r="M319" s="8" t="n">
        <v>0.0023304188692588</v>
      </c>
      <c r="N319" s="4" t="s">
        <v>186</v>
      </c>
    </row>
    <row r="320" customFormat="false" ht="15" hidden="false" customHeight="false" outlineLevel="0" collapsed="false">
      <c r="A320" s="4" t="s">
        <v>1221</v>
      </c>
      <c r="B320" s="4" t="s">
        <v>1139</v>
      </c>
      <c r="C320" s="4" t="s">
        <v>238</v>
      </c>
      <c r="D320" s="4" t="s">
        <v>1330</v>
      </c>
      <c r="E320" s="4" t="n">
        <v>32</v>
      </c>
      <c r="F320" s="8" t="n">
        <v>0.246176387737099</v>
      </c>
      <c r="G320" s="8" t="n">
        <v>0.0619160524562976</v>
      </c>
      <c r="H320" s="9" t="n">
        <v>0.0003905216392988</v>
      </c>
      <c r="I320" s="4" t="n">
        <v>45.7478989663812</v>
      </c>
      <c r="J320" s="9" t="n">
        <v>31</v>
      </c>
      <c r="K320" s="9" t="n">
        <v>0.0427023854649769</v>
      </c>
      <c r="L320" s="8" t="n">
        <v>0.0326884724098669</v>
      </c>
      <c r="M320" s="8" t="n">
        <v>0.0326884724098669</v>
      </c>
      <c r="N320" s="4" t="s">
        <v>186</v>
      </c>
    </row>
    <row r="321" customFormat="false" ht="15" hidden="false" customHeight="false" outlineLevel="0" collapsed="false">
      <c r="A321" s="4" t="s">
        <v>1221</v>
      </c>
      <c r="B321" s="4" t="s">
        <v>1139</v>
      </c>
      <c r="C321" s="4" t="s">
        <v>238</v>
      </c>
      <c r="D321" s="4" t="s">
        <v>1331</v>
      </c>
      <c r="E321" s="4" t="n">
        <v>32</v>
      </c>
      <c r="F321" s="8" t="n">
        <v>0.220701702955181</v>
      </c>
      <c r="G321" s="8" t="n">
        <v>0.0648120026170289</v>
      </c>
      <c r="H321" s="9" t="n">
        <v>0.0018452547403343</v>
      </c>
      <c r="I321" s="4" t="n">
        <v>52.018427492957</v>
      </c>
      <c r="J321" s="9" t="n">
        <v>31</v>
      </c>
      <c r="K321" s="9" t="n">
        <v>0.0104241214454557</v>
      </c>
      <c r="L321" s="8" t="n">
        <v>0.0072137876279496</v>
      </c>
      <c r="M321" s="8" t="n">
        <v>0.0072137876279496</v>
      </c>
      <c r="N321" s="4" t="s">
        <v>186</v>
      </c>
    </row>
    <row r="322" customFormat="false" ht="15" hidden="false" customHeight="false" outlineLevel="0" collapsed="false">
      <c r="A322" s="4" t="s">
        <v>1221</v>
      </c>
      <c r="B322" s="4" t="s">
        <v>1139</v>
      </c>
      <c r="C322" s="4" t="s">
        <v>238</v>
      </c>
      <c r="D322" s="4" t="s">
        <v>1350</v>
      </c>
      <c r="E322" s="4" t="n">
        <v>32</v>
      </c>
      <c r="F322" s="8" t="n">
        <v>0.209729560042338</v>
      </c>
      <c r="G322" s="8" t="n">
        <v>0.0650276071571566</v>
      </c>
      <c r="H322" s="9" t="n">
        <v>0.0029636390128233</v>
      </c>
      <c r="I322" s="4" t="n">
        <v>52.6456419377464</v>
      </c>
      <c r="J322" s="9" t="n">
        <v>31</v>
      </c>
      <c r="K322" s="9" t="n">
        <v>0.0089609166180953</v>
      </c>
      <c r="L322" s="8" t="n">
        <v>-0.0037583552848934</v>
      </c>
      <c r="M322" s="8" t="n">
        <v>0.0037583552848934</v>
      </c>
      <c r="N322" s="4" t="s">
        <v>186</v>
      </c>
    </row>
    <row r="323" customFormat="false" ht="15" hidden="false" customHeight="false" outlineLevel="0" collapsed="false">
      <c r="A323" s="4" t="s">
        <v>1221</v>
      </c>
      <c r="B323" s="4" t="s">
        <v>1139</v>
      </c>
      <c r="C323" s="4" t="s">
        <v>238</v>
      </c>
      <c r="D323" s="4" t="s">
        <v>1332</v>
      </c>
      <c r="E323" s="4" t="n">
        <v>32</v>
      </c>
      <c r="F323" s="8" t="n">
        <v>0.225841551729152</v>
      </c>
      <c r="G323" s="8" t="n">
        <v>0.0652001085378286</v>
      </c>
      <c r="H323" s="9" t="n">
        <v>0.0015787117442867</v>
      </c>
      <c r="I323" s="4" t="n">
        <v>51.5574996238327</v>
      </c>
      <c r="J323" s="9" t="n">
        <v>31</v>
      </c>
      <c r="K323" s="9" t="n">
        <v>0.01163667932163</v>
      </c>
      <c r="L323" s="8" t="n">
        <v>0.0123536364019199</v>
      </c>
      <c r="M323" s="8" t="n">
        <v>0.0123536364019199</v>
      </c>
      <c r="N323" s="4" t="s">
        <v>186</v>
      </c>
    </row>
    <row r="324" customFormat="false" ht="15" hidden="false" customHeight="false" outlineLevel="0" collapsed="false">
      <c r="A324" s="4" t="s">
        <v>1221</v>
      </c>
      <c r="B324" s="4" t="s">
        <v>1139</v>
      </c>
      <c r="C324" s="4" t="s">
        <v>238</v>
      </c>
      <c r="D324" s="4" t="s">
        <v>1333</v>
      </c>
      <c r="E324" s="4" t="n">
        <v>32</v>
      </c>
      <c r="F324" s="8" t="n">
        <v>0.217382123066626</v>
      </c>
      <c r="G324" s="8" t="n">
        <v>0.065064252746407</v>
      </c>
      <c r="H324" s="9" t="n">
        <v>0.0021873115563279</v>
      </c>
      <c r="I324" s="4" t="n">
        <v>52.6450376633665</v>
      </c>
      <c r="J324" s="9" t="n">
        <v>31</v>
      </c>
      <c r="K324" s="9" t="n">
        <v>0.0089622299136168</v>
      </c>
      <c r="L324" s="8" t="n">
        <v>0.0038942077393947</v>
      </c>
      <c r="M324" s="8" t="n">
        <v>0.0038942077393947</v>
      </c>
      <c r="N324" s="4" t="s">
        <v>186</v>
      </c>
    </row>
    <row r="325" customFormat="false" ht="15" hidden="false" customHeight="false" outlineLevel="0" collapsed="false">
      <c r="A325" s="4" t="s">
        <v>1221</v>
      </c>
      <c r="B325" s="4" t="s">
        <v>1139</v>
      </c>
      <c r="C325" s="4" t="s">
        <v>238</v>
      </c>
      <c r="D325" s="4" t="s">
        <v>1334</v>
      </c>
      <c r="E325" s="4" t="n">
        <v>32</v>
      </c>
      <c r="F325" s="8" t="n">
        <v>0.214733374218026</v>
      </c>
      <c r="G325" s="8" t="n">
        <v>0.0654720862394694</v>
      </c>
      <c r="H325" s="9" t="n">
        <v>0.0025698735721545</v>
      </c>
      <c r="I325" s="4" t="n">
        <v>52.9764337121174</v>
      </c>
      <c r="J325" s="9" t="n">
        <v>31</v>
      </c>
      <c r="K325" s="9" t="n">
        <v>0.0082681585476001</v>
      </c>
      <c r="L325" s="8" t="n">
        <v>0.0012454588907943</v>
      </c>
      <c r="M325" s="8" t="n">
        <v>0.0012454588907943</v>
      </c>
      <c r="N325" s="4" t="s">
        <v>186</v>
      </c>
    </row>
    <row r="326" customFormat="false" ht="15" hidden="false" customHeight="false" outlineLevel="0" collapsed="false">
      <c r="A326" s="4" t="s">
        <v>1221</v>
      </c>
      <c r="B326" s="4" t="s">
        <v>1139</v>
      </c>
      <c r="C326" s="4" t="s">
        <v>238</v>
      </c>
      <c r="D326" s="4" t="s">
        <v>1351</v>
      </c>
      <c r="E326" s="4" t="n">
        <v>32</v>
      </c>
      <c r="F326" s="8" t="n">
        <v>0.21937310379574</v>
      </c>
      <c r="G326" s="8" t="n">
        <v>0.0646487226726385</v>
      </c>
      <c r="H326" s="9" t="n">
        <v>0.0019047384677018</v>
      </c>
      <c r="I326" s="4" t="n">
        <v>52.0775583642582</v>
      </c>
      <c r="J326" s="9" t="n">
        <v>31</v>
      </c>
      <c r="K326" s="9" t="n">
        <v>0.0102772976902679</v>
      </c>
      <c r="L326" s="8" t="n">
        <v>0.0058851884685082</v>
      </c>
      <c r="M326" s="8" t="n">
        <v>0.0058851884685082</v>
      </c>
      <c r="N326" s="4" t="s">
        <v>186</v>
      </c>
    </row>
    <row r="327" customFormat="false" ht="15" hidden="false" customHeight="false" outlineLevel="0" collapsed="false">
      <c r="A327" s="4" t="s">
        <v>1221</v>
      </c>
      <c r="B327" s="4" t="s">
        <v>1139</v>
      </c>
      <c r="C327" s="4" t="s">
        <v>258</v>
      </c>
      <c r="D327" s="4" t="s">
        <v>1336</v>
      </c>
      <c r="E327" s="4" t="n">
        <v>32</v>
      </c>
      <c r="F327" s="8" t="n">
        <v>0.15849733933788</v>
      </c>
      <c r="G327" s="8" t="n">
        <v>0.0658217076070856</v>
      </c>
      <c r="H327" s="9" t="n">
        <v>0.022179524363851</v>
      </c>
      <c r="I327" s="4" t="n">
        <v>27.032341717021</v>
      </c>
      <c r="J327" s="9" t="n">
        <v>31</v>
      </c>
      <c r="K327" s="9" t="n">
        <v>0.670547672905804</v>
      </c>
      <c r="L327" s="8" t="n">
        <v>0.0068625815824494</v>
      </c>
      <c r="M327" s="8" t="n">
        <v>0.0068625815824494</v>
      </c>
      <c r="N327" s="4" t="s">
        <v>186</v>
      </c>
    </row>
    <row r="328" customFormat="false" ht="15" hidden="false" customHeight="false" outlineLevel="0" collapsed="false">
      <c r="A328" s="4" t="s">
        <v>1221</v>
      </c>
      <c r="B328" s="4" t="s">
        <v>1139</v>
      </c>
      <c r="C328" s="4" t="s">
        <v>258</v>
      </c>
      <c r="D328" s="4" t="s">
        <v>1337</v>
      </c>
      <c r="E328" s="4" t="n">
        <v>32</v>
      </c>
      <c r="F328" s="8" t="n">
        <v>0.14298372032592</v>
      </c>
      <c r="G328" s="8" t="n">
        <v>0.0658371292002673</v>
      </c>
      <c r="H328" s="9" t="n">
        <v>0.0376425340361797</v>
      </c>
      <c r="I328" s="4" t="n">
        <v>26.658383572529</v>
      </c>
      <c r="J328" s="9" t="n">
        <v>31</v>
      </c>
      <c r="K328" s="9" t="n">
        <v>0.689219368288154</v>
      </c>
      <c r="L328" s="8" t="n">
        <v>-0.0086510374295107</v>
      </c>
      <c r="M328" s="8" t="n">
        <v>0.0086510374295107</v>
      </c>
      <c r="N328" s="4" t="s">
        <v>186</v>
      </c>
    </row>
    <row r="329" customFormat="false" ht="15" hidden="false" customHeight="false" outlineLevel="0" collapsed="false">
      <c r="A329" s="4" t="s">
        <v>1221</v>
      </c>
      <c r="B329" s="4" t="s">
        <v>1139</v>
      </c>
      <c r="C329" s="4" t="s">
        <v>258</v>
      </c>
      <c r="D329" s="4" t="s">
        <v>1338</v>
      </c>
      <c r="E329" s="4" t="n">
        <v>32</v>
      </c>
      <c r="F329" s="8" t="n">
        <v>0.141321767894313</v>
      </c>
      <c r="G329" s="8" t="n">
        <v>0.0659171469077817</v>
      </c>
      <c r="H329" s="9" t="n">
        <v>0.0399915835925903</v>
      </c>
      <c r="I329" s="4" t="n">
        <v>26.4075341488047</v>
      </c>
      <c r="J329" s="9" t="n">
        <v>31</v>
      </c>
      <c r="K329" s="9" t="n">
        <v>0.701576715667675</v>
      </c>
      <c r="L329" s="8" t="n">
        <v>-0.0103129898611174</v>
      </c>
      <c r="M329" s="8" t="n">
        <v>0.0103129898611174</v>
      </c>
      <c r="N329" s="4" t="s">
        <v>186</v>
      </c>
    </row>
    <row r="330" customFormat="false" ht="15" hidden="false" customHeight="false" outlineLevel="0" collapsed="false">
      <c r="A330" s="4" t="s">
        <v>1221</v>
      </c>
      <c r="B330" s="4" t="s">
        <v>1139</v>
      </c>
      <c r="C330" s="4" t="s">
        <v>258</v>
      </c>
      <c r="D330" s="4" t="s">
        <v>1274</v>
      </c>
      <c r="E330" s="4" t="n">
        <v>32</v>
      </c>
      <c r="F330" s="8" t="n">
        <v>0.169420583146032</v>
      </c>
      <c r="G330" s="8" t="n">
        <v>0.0660937833694462</v>
      </c>
      <c r="H330" s="9" t="n">
        <v>0.0154399786239151</v>
      </c>
      <c r="I330" s="4" t="n">
        <v>24.6881719296153</v>
      </c>
      <c r="J330" s="9" t="n">
        <v>31</v>
      </c>
      <c r="K330" s="9" t="n">
        <v>0.781489651621687</v>
      </c>
      <c r="L330" s="8" t="n">
        <v>0.0177858253906014</v>
      </c>
      <c r="M330" s="8" t="n">
        <v>0.0177858253906014</v>
      </c>
      <c r="N330" s="4" t="s">
        <v>186</v>
      </c>
    </row>
    <row r="331" customFormat="false" ht="15" hidden="false" customHeight="false" outlineLevel="0" collapsed="false">
      <c r="A331" s="4" t="s">
        <v>1221</v>
      </c>
      <c r="B331" s="4" t="s">
        <v>1139</v>
      </c>
      <c r="C331" s="4" t="s">
        <v>258</v>
      </c>
      <c r="D331" s="4" t="s">
        <v>223</v>
      </c>
      <c r="E331" s="4" t="n">
        <v>32</v>
      </c>
      <c r="F331" s="8" t="n">
        <v>0.152774704713334</v>
      </c>
      <c r="G331" s="8" t="n">
        <v>0.065782001519471</v>
      </c>
      <c r="H331" s="9" t="n">
        <v>0.0269469465885699</v>
      </c>
      <c r="I331" s="4" t="n">
        <v>27.7000359955874</v>
      </c>
      <c r="J331" s="9" t="n">
        <v>31</v>
      </c>
      <c r="K331" s="9" t="n">
        <v>0.63660520337483</v>
      </c>
      <c r="L331" s="8" t="n">
        <v>0.0011399469579032</v>
      </c>
      <c r="M331" s="8" t="n">
        <v>0.0011399469579032</v>
      </c>
      <c r="N331" s="4" t="s">
        <v>186</v>
      </c>
    </row>
    <row r="332" customFormat="false" ht="15" hidden="false" customHeight="false" outlineLevel="0" collapsed="false">
      <c r="A332" s="4" t="s">
        <v>1221</v>
      </c>
      <c r="B332" s="4" t="s">
        <v>1139</v>
      </c>
      <c r="C332" s="4" t="s">
        <v>258</v>
      </c>
      <c r="D332" s="4" t="s">
        <v>1310</v>
      </c>
      <c r="E332" s="4" t="n">
        <v>32</v>
      </c>
      <c r="F332" s="8" t="n">
        <v>0.153475404645</v>
      </c>
      <c r="G332" s="8" t="n">
        <v>0.0660941586615918</v>
      </c>
      <c r="H332" s="9" t="n">
        <v>0.0269692720645389</v>
      </c>
      <c r="I332" s="4" t="n">
        <v>27.6881348852658</v>
      </c>
      <c r="J332" s="9" t="n">
        <v>31</v>
      </c>
      <c r="K332" s="9" t="n">
        <v>0.637215730029141</v>
      </c>
      <c r="L332" s="8" t="n">
        <v>0.00184064688957</v>
      </c>
      <c r="M332" s="8" t="n">
        <v>0.00184064688957</v>
      </c>
      <c r="N332" s="4" t="s">
        <v>186</v>
      </c>
    </row>
    <row r="333" customFormat="false" ht="15" hidden="false" customHeight="false" outlineLevel="0" collapsed="false">
      <c r="A333" s="4" t="s">
        <v>1221</v>
      </c>
      <c r="B333" s="4" t="s">
        <v>1139</v>
      </c>
      <c r="C333" s="4" t="s">
        <v>258</v>
      </c>
      <c r="D333" s="4" t="s">
        <v>1339</v>
      </c>
      <c r="E333" s="4" t="n">
        <v>32</v>
      </c>
      <c r="F333" s="8" t="n">
        <v>0.154809597364455</v>
      </c>
      <c r="G333" s="8" t="n">
        <v>0.0657631794442914</v>
      </c>
      <c r="H333" s="9" t="n">
        <v>0.0250865452268404</v>
      </c>
      <c r="I333" s="4" t="n">
        <v>27.5546099404395</v>
      </c>
      <c r="J333" s="9" t="n">
        <v>31</v>
      </c>
      <c r="K333" s="9" t="n">
        <v>0.644053388065582</v>
      </c>
      <c r="L333" s="8" t="n">
        <v>0.003174839609025</v>
      </c>
      <c r="M333" s="8" t="n">
        <v>0.003174839609025</v>
      </c>
      <c r="N333" s="4" t="s">
        <v>186</v>
      </c>
    </row>
    <row r="334" customFormat="false" ht="15" hidden="false" customHeight="false" outlineLevel="0" collapsed="false">
      <c r="A334" s="4" t="s">
        <v>1221</v>
      </c>
      <c r="B334" s="4" t="s">
        <v>1139</v>
      </c>
      <c r="C334" s="4" t="s">
        <v>258</v>
      </c>
      <c r="D334" s="4" t="s">
        <v>1311</v>
      </c>
      <c r="E334" s="4" t="n">
        <v>32</v>
      </c>
      <c r="F334" s="8" t="n">
        <v>0.139222153082138</v>
      </c>
      <c r="G334" s="8" t="n">
        <v>0.0661778143899179</v>
      </c>
      <c r="H334" s="9" t="n">
        <v>0.043609686658102</v>
      </c>
      <c r="I334" s="4" t="n">
        <v>26.3858549623008</v>
      </c>
      <c r="J334" s="9" t="n">
        <v>31</v>
      </c>
      <c r="K334" s="9" t="n">
        <v>0.702637779233139</v>
      </c>
      <c r="L334" s="8" t="n">
        <v>-0.012412604673292</v>
      </c>
      <c r="M334" s="8" t="n">
        <v>0.012412604673292</v>
      </c>
      <c r="N334" s="4" t="s">
        <v>186</v>
      </c>
    </row>
    <row r="335" customFormat="false" ht="15" hidden="false" customHeight="false" outlineLevel="0" collapsed="false">
      <c r="A335" s="4" t="s">
        <v>1221</v>
      </c>
      <c r="B335" s="4" t="s">
        <v>1139</v>
      </c>
      <c r="C335" s="4" t="s">
        <v>258</v>
      </c>
      <c r="D335" s="4" t="s">
        <v>1340</v>
      </c>
      <c r="E335" s="4" t="n">
        <v>32</v>
      </c>
      <c r="F335" s="8" t="n">
        <v>0.148356760158208</v>
      </c>
      <c r="G335" s="8" t="n">
        <v>0.065873845560287</v>
      </c>
      <c r="H335" s="9" t="n">
        <v>0.0315400181661868</v>
      </c>
      <c r="I335" s="4" t="n">
        <v>27.5778843062157</v>
      </c>
      <c r="J335" s="9" t="n">
        <v>31</v>
      </c>
      <c r="K335" s="9" t="n">
        <v>0.64286319186252</v>
      </c>
      <c r="L335" s="8" t="n">
        <v>-0.0032779975972228</v>
      </c>
      <c r="M335" s="8" t="n">
        <v>0.0032779975972228</v>
      </c>
      <c r="N335" s="4" t="s">
        <v>186</v>
      </c>
    </row>
    <row r="336" customFormat="false" ht="15" hidden="false" customHeight="false" outlineLevel="0" collapsed="false">
      <c r="A336" s="4" t="s">
        <v>1221</v>
      </c>
      <c r="B336" s="4" t="s">
        <v>1139</v>
      </c>
      <c r="C336" s="4" t="s">
        <v>258</v>
      </c>
      <c r="D336" s="4" t="s">
        <v>1262</v>
      </c>
      <c r="E336" s="4" t="n">
        <v>32</v>
      </c>
      <c r="F336" s="8" t="n">
        <v>0.201193862022898</v>
      </c>
      <c r="G336" s="8" t="n">
        <v>0.0705828087447029</v>
      </c>
      <c r="H336" s="9" t="n">
        <v>0.0076957256968932</v>
      </c>
      <c r="I336" s="4" t="n">
        <v>24.2991824087251</v>
      </c>
      <c r="J336" s="9" t="n">
        <v>31</v>
      </c>
      <c r="K336" s="9" t="n">
        <v>0.798148419019584</v>
      </c>
      <c r="L336" s="8" t="n">
        <v>0.0495591042674676</v>
      </c>
      <c r="M336" s="8" t="n">
        <v>0.0495591042674676</v>
      </c>
      <c r="N336" s="4" t="s">
        <v>186</v>
      </c>
    </row>
    <row r="337" customFormat="false" ht="15" hidden="false" customHeight="false" outlineLevel="0" collapsed="false">
      <c r="A337" s="4" t="s">
        <v>1221</v>
      </c>
      <c r="B337" s="4" t="s">
        <v>1139</v>
      </c>
      <c r="C337" s="4" t="s">
        <v>258</v>
      </c>
      <c r="D337" s="4" t="s">
        <v>1341</v>
      </c>
      <c r="E337" s="4" t="n">
        <v>32</v>
      </c>
      <c r="F337" s="8" t="n">
        <v>0.156605053764297</v>
      </c>
      <c r="G337" s="8" t="n">
        <v>0.0656797846563969</v>
      </c>
      <c r="H337" s="9" t="n">
        <v>0.0234119868391908</v>
      </c>
      <c r="I337" s="4" t="n">
        <v>27.2241730896223</v>
      </c>
      <c r="J337" s="9" t="n">
        <v>31</v>
      </c>
      <c r="K337" s="9" t="n">
        <v>0.660867165729383</v>
      </c>
      <c r="L337" s="8" t="n">
        <v>0.0049702960088669</v>
      </c>
      <c r="M337" s="8" t="n">
        <v>0.0049702960088669</v>
      </c>
      <c r="N337" s="4" t="s">
        <v>186</v>
      </c>
    </row>
    <row r="338" customFormat="false" ht="15" hidden="false" customHeight="false" outlineLevel="0" collapsed="false">
      <c r="A338" s="4" t="s">
        <v>1221</v>
      </c>
      <c r="B338" s="4" t="s">
        <v>1139</v>
      </c>
      <c r="C338" s="4" t="s">
        <v>258</v>
      </c>
      <c r="D338" s="4" t="s">
        <v>1342</v>
      </c>
      <c r="E338" s="4" t="n">
        <v>32</v>
      </c>
      <c r="F338" s="8" t="n">
        <v>0.148484389692837</v>
      </c>
      <c r="G338" s="8" t="n">
        <v>0.0658943073596998</v>
      </c>
      <c r="H338" s="9" t="n">
        <v>0.0314534211523709</v>
      </c>
      <c r="I338" s="4" t="n">
        <v>27.5933381460566</v>
      </c>
      <c r="J338" s="9" t="n">
        <v>31</v>
      </c>
      <c r="K338" s="9" t="n">
        <v>0.642072523502885</v>
      </c>
      <c r="L338" s="8" t="n">
        <v>-0.0031503680625931</v>
      </c>
      <c r="M338" s="8" t="n">
        <v>0.0031503680625931</v>
      </c>
      <c r="N338" s="4" t="s">
        <v>186</v>
      </c>
    </row>
    <row r="339" customFormat="false" ht="15" hidden="false" customHeight="false" outlineLevel="0" collapsed="false">
      <c r="A339" s="4" t="s">
        <v>1221</v>
      </c>
      <c r="B339" s="4" t="s">
        <v>1139</v>
      </c>
      <c r="C339" s="4" t="s">
        <v>258</v>
      </c>
      <c r="D339" s="4" t="s">
        <v>1315</v>
      </c>
      <c r="E339" s="4" t="n">
        <v>32</v>
      </c>
      <c r="F339" s="8" t="n">
        <v>0.160931056151968</v>
      </c>
      <c r="G339" s="8" t="n">
        <v>0.065832169369578</v>
      </c>
      <c r="H339" s="9" t="n">
        <v>0.0203860471001811</v>
      </c>
      <c r="I339" s="4" t="n">
        <v>26.482542665302</v>
      </c>
      <c r="J339" s="9" t="n">
        <v>31</v>
      </c>
      <c r="K339" s="9" t="n">
        <v>0.697896849338545</v>
      </c>
      <c r="L339" s="8" t="n">
        <v>0.0092962983965373</v>
      </c>
      <c r="M339" s="8" t="n">
        <v>0.0092962983965373</v>
      </c>
      <c r="N339" s="4" t="s">
        <v>186</v>
      </c>
    </row>
    <row r="340" customFormat="false" ht="15" hidden="false" customHeight="false" outlineLevel="0" collapsed="false">
      <c r="A340" s="4" t="s">
        <v>1221</v>
      </c>
      <c r="B340" s="4" t="s">
        <v>1139</v>
      </c>
      <c r="C340" s="4" t="s">
        <v>258</v>
      </c>
      <c r="D340" s="4" t="s">
        <v>1343</v>
      </c>
      <c r="E340" s="4" t="n">
        <v>32</v>
      </c>
      <c r="F340" s="8" t="n">
        <v>0.169598835227013</v>
      </c>
      <c r="G340" s="8" t="n">
        <v>0.0659258110242011</v>
      </c>
      <c r="H340" s="9" t="n">
        <v>0.0151060154043046</v>
      </c>
      <c r="I340" s="4" t="n">
        <v>23.7919383723351</v>
      </c>
      <c r="J340" s="9" t="n">
        <v>31</v>
      </c>
      <c r="K340" s="9" t="n">
        <v>0.818941945308088</v>
      </c>
      <c r="L340" s="8" t="n">
        <v>0.0179640774715824</v>
      </c>
      <c r="M340" s="8" t="n">
        <v>0.0179640774715824</v>
      </c>
      <c r="N340" s="4" t="s">
        <v>186</v>
      </c>
    </row>
    <row r="341" customFormat="false" ht="15" hidden="false" customHeight="false" outlineLevel="0" collapsed="false">
      <c r="A341" s="4" t="s">
        <v>1221</v>
      </c>
      <c r="B341" s="4" t="s">
        <v>1139</v>
      </c>
      <c r="C341" s="4" t="s">
        <v>258</v>
      </c>
      <c r="D341" s="4" t="s">
        <v>1318</v>
      </c>
      <c r="E341" s="4" t="n">
        <v>32</v>
      </c>
      <c r="F341" s="8" t="n">
        <v>0.151817412554123</v>
      </c>
      <c r="G341" s="8" t="n">
        <v>0.0658823797215323</v>
      </c>
      <c r="H341" s="9" t="n">
        <v>0.0280657462865737</v>
      </c>
      <c r="I341" s="4" t="n">
        <v>27.7201603915724</v>
      </c>
      <c r="J341" s="9" t="n">
        <v>31</v>
      </c>
      <c r="K341" s="9" t="n">
        <v>0.635572435247525</v>
      </c>
      <c r="L341" s="8" t="n">
        <v>0.0001826547986925</v>
      </c>
      <c r="M341" s="8" t="n">
        <v>0.0001826547986925</v>
      </c>
      <c r="N341" s="4" t="s">
        <v>186</v>
      </c>
    </row>
    <row r="342" customFormat="false" ht="15" hidden="false" customHeight="false" outlineLevel="0" collapsed="false">
      <c r="A342" s="4" t="s">
        <v>1221</v>
      </c>
      <c r="B342" s="4" t="s">
        <v>1139</v>
      </c>
      <c r="C342" s="4" t="s">
        <v>258</v>
      </c>
      <c r="D342" s="4" t="s">
        <v>1344</v>
      </c>
      <c r="E342" s="4" t="n">
        <v>32</v>
      </c>
      <c r="F342" s="8" t="n">
        <v>0.146850452923018</v>
      </c>
      <c r="G342" s="8" t="n">
        <v>0.0658330222568115</v>
      </c>
      <c r="H342" s="9" t="n">
        <v>0.0330779305976005</v>
      </c>
      <c r="I342" s="4" t="n">
        <v>27.3932116793283</v>
      </c>
      <c r="J342" s="9" t="n">
        <v>31</v>
      </c>
      <c r="K342" s="9" t="n">
        <v>0.65228628701413</v>
      </c>
      <c r="L342" s="8" t="n">
        <v>-0.004784304832412</v>
      </c>
      <c r="M342" s="8" t="n">
        <v>0.004784304832412</v>
      </c>
      <c r="N342" s="4" t="s">
        <v>186</v>
      </c>
    </row>
    <row r="343" customFormat="false" ht="15" hidden="false" customHeight="false" outlineLevel="0" collapsed="false">
      <c r="A343" s="4" t="s">
        <v>1221</v>
      </c>
      <c r="B343" s="4" t="s">
        <v>1139</v>
      </c>
      <c r="C343" s="4" t="s">
        <v>258</v>
      </c>
      <c r="D343" s="4" t="s">
        <v>1345</v>
      </c>
      <c r="E343" s="4" t="n">
        <v>32</v>
      </c>
      <c r="F343" s="8" t="n">
        <v>0.149345168891682</v>
      </c>
      <c r="G343" s="8" t="n">
        <v>0.0659740833186381</v>
      </c>
      <c r="H343" s="9" t="n">
        <v>0.0307393979380422</v>
      </c>
      <c r="I343" s="4" t="n">
        <v>27.6613690170893</v>
      </c>
      <c r="J343" s="9" t="n">
        <v>31</v>
      </c>
      <c r="K343" s="9" t="n">
        <v>0.638588187165559</v>
      </c>
      <c r="L343" s="8" t="n">
        <v>-0.0022895888637482</v>
      </c>
      <c r="M343" s="8" t="n">
        <v>0.0022895888637482</v>
      </c>
      <c r="N343" s="4" t="s">
        <v>186</v>
      </c>
    </row>
    <row r="344" customFormat="false" ht="15" hidden="false" customHeight="false" outlineLevel="0" collapsed="false">
      <c r="A344" s="4" t="s">
        <v>1221</v>
      </c>
      <c r="B344" s="4" t="s">
        <v>1139</v>
      </c>
      <c r="C344" s="4" t="s">
        <v>258</v>
      </c>
      <c r="D344" s="4" t="s">
        <v>1346</v>
      </c>
      <c r="E344" s="4" t="n">
        <v>32</v>
      </c>
      <c r="F344" s="8" t="n">
        <v>0.152544263832544</v>
      </c>
      <c r="G344" s="8" t="n">
        <v>0.0657973721539142</v>
      </c>
      <c r="H344" s="9" t="n">
        <v>0.0271938313107842</v>
      </c>
      <c r="I344" s="4" t="n">
        <v>27.7079144460542</v>
      </c>
      <c r="J344" s="9" t="n">
        <v>31</v>
      </c>
      <c r="K344" s="9" t="n">
        <v>0.636200945164464</v>
      </c>
      <c r="L344" s="8" t="n">
        <v>0.0009095060771132</v>
      </c>
      <c r="M344" s="8" t="n">
        <v>0.0009095060771132</v>
      </c>
      <c r="N344" s="4" t="s">
        <v>186</v>
      </c>
    </row>
    <row r="345" customFormat="false" ht="15" hidden="false" customHeight="false" outlineLevel="0" collapsed="false">
      <c r="A345" s="4" t="s">
        <v>1221</v>
      </c>
      <c r="B345" s="4" t="s">
        <v>1139</v>
      </c>
      <c r="C345" s="4" t="s">
        <v>258</v>
      </c>
      <c r="D345" s="4" t="s">
        <v>1321</v>
      </c>
      <c r="E345" s="4" t="n">
        <v>32</v>
      </c>
      <c r="F345" s="8" t="n">
        <v>0.16077913146849</v>
      </c>
      <c r="G345" s="8" t="n">
        <v>0.0681597407164944</v>
      </c>
      <c r="H345" s="9" t="n">
        <v>0.0248138235810198</v>
      </c>
      <c r="I345" s="4" t="n">
        <v>27.5015139079159</v>
      </c>
      <c r="J345" s="9" t="n">
        <v>31</v>
      </c>
      <c r="K345" s="9" t="n">
        <v>0.646765856559555</v>
      </c>
      <c r="L345" s="8" t="n">
        <v>0.0091443737130592</v>
      </c>
      <c r="M345" s="8" t="n">
        <v>0.0091443737130592</v>
      </c>
      <c r="N345" s="4" t="s">
        <v>186</v>
      </c>
    </row>
    <row r="346" customFormat="false" ht="15" hidden="false" customHeight="false" outlineLevel="0" collapsed="false">
      <c r="A346" s="4" t="s">
        <v>1221</v>
      </c>
      <c r="B346" s="4" t="s">
        <v>1139</v>
      </c>
      <c r="C346" s="4" t="s">
        <v>258</v>
      </c>
      <c r="D346" s="4" t="s">
        <v>1347</v>
      </c>
      <c r="E346" s="4" t="n">
        <v>32</v>
      </c>
      <c r="F346" s="8" t="n">
        <v>0.150623540711717</v>
      </c>
      <c r="G346" s="8" t="n">
        <v>0.0658083275383154</v>
      </c>
      <c r="H346" s="9" t="n">
        <v>0.0290619249632098</v>
      </c>
      <c r="I346" s="4" t="n">
        <v>27.7052583025453</v>
      </c>
      <c r="J346" s="9" t="n">
        <v>31</v>
      </c>
      <c r="K346" s="9" t="n">
        <v>0.636337245238417</v>
      </c>
      <c r="L346" s="8" t="n">
        <v>-0.0010112170437135</v>
      </c>
      <c r="M346" s="8" t="n">
        <v>0.0010112170437135</v>
      </c>
      <c r="N346" s="4" t="s">
        <v>186</v>
      </c>
    </row>
    <row r="347" customFormat="false" ht="15" hidden="false" customHeight="false" outlineLevel="0" collapsed="false">
      <c r="A347" s="4" t="s">
        <v>1221</v>
      </c>
      <c r="B347" s="4" t="s">
        <v>1139</v>
      </c>
      <c r="C347" s="4" t="s">
        <v>258</v>
      </c>
      <c r="D347" s="4" t="s">
        <v>1325</v>
      </c>
      <c r="E347" s="4" t="n">
        <v>32</v>
      </c>
      <c r="F347" s="8" t="n">
        <v>0.15499965631964</v>
      </c>
      <c r="G347" s="8" t="n">
        <v>0.067224916263527</v>
      </c>
      <c r="H347" s="9" t="n">
        <v>0.0279827954354414</v>
      </c>
      <c r="I347" s="4" t="n">
        <v>27.6762155374158</v>
      </c>
      <c r="J347" s="9" t="n">
        <v>31</v>
      </c>
      <c r="K347" s="9" t="n">
        <v>0.63782701976535</v>
      </c>
      <c r="L347" s="8" t="n">
        <v>0.00336489856421</v>
      </c>
      <c r="M347" s="8" t="n">
        <v>0.00336489856421</v>
      </c>
      <c r="N347" s="4" t="s">
        <v>186</v>
      </c>
    </row>
    <row r="348" customFormat="false" ht="15" hidden="false" customHeight="false" outlineLevel="0" collapsed="false">
      <c r="A348" s="4" t="s">
        <v>1221</v>
      </c>
      <c r="B348" s="4" t="s">
        <v>1139</v>
      </c>
      <c r="C348" s="4" t="s">
        <v>258</v>
      </c>
      <c r="D348" s="4" t="s">
        <v>1278</v>
      </c>
      <c r="E348" s="4" t="n">
        <v>32</v>
      </c>
      <c r="F348" s="8" t="n">
        <v>0.13542301552659</v>
      </c>
      <c r="G348" s="8" t="n">
        <v>0.0668263347988808</v>
      </c>
      <c r="H348" s="9" t="n">
        <v>0.0513913557805047</v>
      </c>
      <c r="I348" s="4" t="n">
        <v>26.4174955811113</v>
      </c>
      <c r="J348" s="9" t="n">
        <v>31</v>
      </c>
      <c r="K348" s="9" t="n">
        <v>0.701088785126973</v>
      </c>
      <c r="L348" s="8" t="n">
        <v>-0.0162117422288403</v>
      </c>
      <c r="M348" s="8" t="n">
        <v>0.0162117422288403</v>
      </c>
      <c r="N348" s="4" t="s">
        <v>186</v>
      </c>
    </row>
    <row r="349" customFormat="false" ht="15" hidden="false" customHeight="false" outlineLevel="0" collapsed="false">
      <c r="A349" s="4" t="s">
        <v>1221</v>
      </c>
      <c r="B349" s="4" t="s">
        <v>1139</v>
      </c>
      <c r="C349" s="4" t="s">
        <v>258</v>
      </c>
      <c r="D349" s="4" t="s">
        <v>1327</v>
      </c>
      <c r="E349" s="4" t="n">
        <v>32</v>
      </c>
      <c r="F349" s="8" t="n">
        <v>0.140093570977517</v>
      </c>
      <c r="G349" s="8" t="n">
        <v>0.0675562025164904</v>
      </c>
      <c r="H349" s="9" t="n">
        <v>0.0465003533228263</v>
      </c>
      <c r="I349" s="4" t="n">
        <v>27.2762596650119</v>
      </c>
      <c r="J349" s="9" t="n">
        <v>31</v>
      </c>
      <c r="K349" s="9" t="n">
        <v>0.658227922109712</v>
      </c>
      <c r="L349" s="8" t="n">
        <v>-0.0115411867779134</v>
      </c>
      <c r="M349" s="8" t="n">
        <v>0.0115411867779134</v>
      </c>
      <c r="N349" s="4" t="s">
        <v>186</v>
      </c>
    </row>
    <row r="350" customFormat="false" ht="15" hidden="false" customHeight="false" outlineLevel="0" collapsed="false">
      <c r="A350" s="4" t="s">
        <v>1221</v>
      </c>
      <c r="B350" s="4" t="s">
        <v>1139</v>
      </c>
      <c r="C350" s="4" t="s">
        <v>258</v>
      </c>
      <c r="D350" s="4" t="s">
        <v>1348</v>
      </c>
      <c r="E350" s="4" t="n">
        <v>32</v>
      </c>
      <c r="F350" s="8" t="n">
        <v>0.142391122265386</v>
      </c>
      <c r="G350" s="8" t="n">
        <v>0.0658424451174422</v>
      </c>
      <c r="H350" s="9" t="n">
        <v>0.0384025296548548</v>
      </c>
      <c r="I350" s="4" t="n">
        <v>26.5198056173172</v>
      </c>
      <c r="J350" s="9" t="n">
        <v>31</v>
      </c>
      <c r="K350" s="9" t="n">
        <v>0.696063844273713</v>
      </c>
      <c r="L350" s="8" t="n">
        <v>-0.0092436354900439</v>
      </c>
      <c r="M350" s="8" t="n">
        <v>0.0092436354900439</v>
      </c>
      <c r="N350" s="4" t="s">
        <v>186</v>
      </c>
    </row>
    <row r="351" customFormat="false" ht="15" hidden="false" customHeight="false" outlineLevel="0" collapsed="false">
      <c r="A351" s="4" t="s">
        <v>1221</v>
      </c>
      <c r="B351" s="4" t="s">
        <v>1139</v>
      </c>
      <c r="C351" s="4" t="s">
        <v>258</v>
      </c>
      <c r="D351" s="4" t="s">
        <v>1349</v>
      </c>
      <c r="E351" s="4" t="n">
        <v>32</v>
      </c>
      <c r="F351" s="8" t="n">
        <v>0.136434711490639</v>
      </c>
      <c r="G351" s="8" t="n">
        <v>0.06574657151303</v>
      </c>
      <c r="H351" s="9" t="n">
        <v>0.0463592107475903</v>
      </c>
      <c r="I351" s="4" t="n">
        <v>23.7739479475884</v>
      </c>
      <c r="J351" s="9" t="n">
        <v>31</v>
      </c>
      <c r="K351" s="9" t="n">
        <v>0.819659229988467</v>
      </c>
      <c r="L351" s="8" t="n">
        <v>-0.015200046264791</v>
      </c>
      <c r="M351" s="8" t="n">
        <v>0.015200046264791</v>
      </c>
      <c r="N351" s="4" t="s">
        <v>186</v>
      </c>
    </row>
    <row r="352" customFormat="false" ht="15" hidden="false" customHeight="false" outlineLevel="0" collapsed="false">
      <c r="A352" s="4" t="s">
        <v>1221</v>
      </c>
      <c r="B352" s="4" t="s">
        <v>1139</v>
      </c>
      <c r="C352" s="4" t="s">
        <v>258</v>
      </c>
      <c r="D352" s="4" t="s">
        <v>1329</v>
      </c>
      <c r="E352" s="4" t="n">
        <v>32</v>
      </c>
      <c r="F352" s="8" t="n">
        <v>0.128353481803181</v>
      </c>
      <c r="G352" s="8" t="n">
        <v>0.0675783806194128</v>
      </c>
      <c r="H352" s="9" t="n">
        <v>0.0668611644642947</v>
      </c>
      <c r="I352" s="4" t="n">
        <v>25.9303828052041</v>
      </c>
      <c r="J352" s="9" t="n">
        <v>31</v>
      </c>
      <c r="K352" s="9" t="n">
        <v>0.724653045453917</v>
      </c>
      <c r="L352" s="8" t="n">
        <v>-0.0232812759522492</v>
      </c>
      <c r="M352" s="8" t="n">
        <v>0.0232812759522492</v>
      </c>
      <c r="N352" s="4" t="s">
        <v>186</v>
      </c>
    </row>
    <row r="353" customFormat="false" ht="15" hidden="false" customHeight="false" outlineLevel="0" collapsed="false">
      <c r="A353" s="4" t="s">
        <v>1221</v>
      </c>
      <c r="B353" s="4" t="s">
        <v>1139</v>
      </c>
      <c r="C353" s="4" t="s">
        <v>258</v>
      </c>
      <c r="D353" s="4" t="s">
        <v>1330</v>
      </c>
      <c r="E353" s="4" t="n">
        <v>32</v>
      </c>
      <c r="F353" s="8" t="n">
        <v>0.167210818507682</v>
      </c>
      <c r="G353" s="8" t="n">
        <v>0.0672454158481267</v>
      </c>
      <c r="H353" s="9" t="n">
        <v>0.0184908690411411</v>
      </c>
      <c r="I353" s="4" t="n">
        <v>26.7797797227804</v>
      </c>
      <c r="J353" s="9" t="n">
        <v>31</v>
      </c>
      <c r="K353" s="9" t="n">
        <v>0.683189097659489</v>
      </c>
      <c r="L353" s="8" t="n">
        <v>0.0155760607522515</v>
      </c>
      <c r="M353" s="8" t="n">
        <v>0.0155760607522515</v>
      </c>
      <c r="N353" s="4" t="s">
        <v>186</v>
      </c>
    </row>
    <row r="354" customFormat="false" ht="15" hidden="false" customHeight="false" outlineLevel="0" collapsed="false">
      <c r="A354" s="4" t="s">
        <v>1221</v>
      </c>
      <c r="B354" s="4" t="s">
        <v>1139</v>
      </c>
      <c r="C354" s="4" t="s">
        <v>258</v>
      </c>
      <c r="D354" s="4" t="s">
        <v>1331</v>
      </c>
      <c r="E354" s="4" t="n">
        <v>32</v>
      </c>
      <c r="F354" s="8" t="n">
        <v>0.152400621312372</v>
      </c>
      <c r="G354" s="8" t="n">
        <v>0.0660004502405315</v>
      </c>
      <c r="H354" s="9" t="n">
        <v>0.0277698773745069</v>
      </c>
      <c r="I354" s="4" t="n">
        <v>27.7142206990605</v>
      </c>
      <c r="J354" s="9" t="n">
        <v>31</v>
      </c>
      <c r="K354" s="9" t="n">
        <v>0.635877305845312</v>
      </c>
      <c r="L354" s="8" t="n">
        <v>0.0007658635569419</v>
      </c>
      <c r="M354" s="8" t="n">
        <v>0.0007658635569419</v>
      </c>
      <c r="N354" s="4" t="s">
        <v>186</v>
      </c>
    </row>
    <row r="355" customFormat="false" ht="15" hidden="false" customHeight="false" outlineLevel="0" collapsed="false">
      <c r="A355" s="4" t="s">
        <v>1221</v>
      </c>
      <c r="B355" s="4" t="s">
        <v>1139</v>
      </c>
      <c r="C355" s="4" t="s">
        <v>258</v>
      </c>
      <c r="D355" s="4" t="s">
        <v>1350</v>
      </c>
      <c r="E355" s="4" t="n">
        <v>32</v>
      </c>
      <c r="F355" s="8" t="n">
        <v>0.148839170967175</v>
      </c>
      <c r="G355" s="8" t="n">
        <v>0.0658226068292715</v>
      </c>
      <c r="H355" s="9" t="n">
        <v>0.0309094546249516</v>
      </c>
      <c r="I355" s="4" t="n">
        <v>27.6065799323352</v>
      </c>
      <c r="J355" s="9" t="n">
        <v>31</v>
      </c>
      <c r="K355" s="9" t="n">
        <v>0.641394782998936</v>
      </c>
      <c r="L355" s="8" t="n">
        <v>-0.0027955867882556</v>
      </c>
      <c r="M355" s="8" t="n">
        <v>0.0027955867882556</v>
      </c>
      <c r="N355" s="4" t="s">
        <v>186</v>
      </c>
    </row>
    <row r="356" customFormat="false" ht="15" hidden="false" customHeight="false" outlineLevel="0" collapsed="false">
      <c r="A356" s="4" t="s">
        <v>1221</v>
      </c>
      <c r="B356" s="4" t="s">
        <v>1139</v>
      </c>
      <c r="C356" s="4" t="s">
        <v>258</v>
      </c>
      <c r="D356" s="4" t="s">
        <v>1332</v>
      </c>
      <c r="E356" s="4" t="n">
        <v>32</v>
      </c>
      <c r="F356" s="8" t="n">
        <v>0.140274603468358</v>
      </c>
      <c r="G356" s="8" t="n">
        <v>0.0666871034680427</v>
      </c>
      <c r="H356" s="9" t="n">
        <v>0.043636310768163</v>
      </c>
      <c r="I356" s="4" t="n">
        <v>27.0157710584344</v>
      </c>
      <c r="J356" s="9" t="n">
        <v>31</v>
      </c>
      <c r="K356" s="9" t="n">
        <v>0.671380822021134</v>
      </c>
      <c r="L356" s="8" t="n">
        <v>-0.0113601542870727</v>
      </c>
      <c r="M356" s="8" t="n">
        <v>0.0113601542870727</v>
      </c>
      <c r="N356" s="4" t="s">
        <v>186</v>
      </c>
    </row>
    <row r="357" customFormat="false" ht="15" hidden="false" customHeight="false" outlineLevel="0" collapsed="false">
      <c r="A357" s="4" t="s">
        <v>1221</v>
      </c>
      <c r="B357" s="4" t="s">
        <v>1139</v>
      </c>
      <c r="C357" s="4" t="s">
        <v>258</v>
      </c>
      <c r="D357" s="4" t="s">
        <v>1333</v>
      </c>
      <c r="E357" s="4" t="n">
        <v>32</v>
      </c>
      <c r="F357" s="8" t="n">
        <v>0.149928455348119</v>
      </c>
      <c r="G357" s="8" t="n">
        <v>0.0658616335549715</v>
      </c>
      <c r="H357" s="9" t="n">
        <v>0.0298795437648747</v>
      </c>
      <c r="I357" s="4" t="n">
        <v>27.6810842291392</v>
      </c>
      <c r="J357" s="9" t="n">
        <v>31</v>
      </c>
      <c r="K357" s="9" t="n">
        <v>0.637577347425247</v>
      </c>
      <c r="L357" s="8" t="n">
        <v>-0.001706302407311</v>
      </c>
      <c r="M357" s="8" t="n">
        <v>0.001706302407311</v>
      </c>
      <c r="N357" s="4" t="s">
        <v>186</v>
      </c>
    </row>
    <row r="358" customFormat="false" ht="15" hidden="false" customHeight="false" outlineLevel="0" collapsed="false">
      <c r="A358" s="4" t="s">
        <v>1221</v>
      </c>
      <c r="B358" s="4" t="s">
        <v>1139</v>
      </c>
      <c r="C358" s="4" t="s">
        <v>258</v>
      </c>
      <c r="D358" s="4" t="s">
        <v>1334</v>
      </c>
      <c r="E358" s="4" t="n">
        <v>32</v>
      </c>
      <c r="F358" s="8" t="n">
        <v>0.157004982593275</v>
      </c>
      <c r="G358" s="8" t="n">
        <v>0.0660690945134468</v>
      </c>
      <c r="H358" s="9" t="n">
        <v>0.0238433932656086</v>
      </c>
      <c r="I358" s="4" t="n">
        <v>27.4352138864026</v>
      </c>
      <c r="J358" s="9" t="n">
        <v>31</v>
      </c>
      <c r="K358" s="9" t="n">
        <v>0.65014734411274</v>
      </c>
      <c r="L358" s="8" t="n">
        <v>0.0053702248378447</v>
      </c>
      <c r="M358" s="8" t="n">
        <v>0.0053702248378447</v>
      </c>
      <c r="N358" s="4" t="s">
        <v>186</v>
      </c>
    </row>
    <row r="359" customFormat="false" ht="15" hidden="false" customHeight="false" outlineLevel="0" collapsed="false">
      <c r="A359" s="4" t="s">
        <v>1221</v>
      </c>
      <c r="B359" s="4" t="s">
        <v>1139</v>
      </c>
      <c r="C359" s="4" t="s">
        <v>258</v>
      </c>
      <c r="D359" s="4" t="s">
        <v>1351</v>
      </c>
      <c r="E359" s="4" t="n">
        <v>32</v>
      </c>
      <c r="F359" s="8" t="n">
        <v>0.146345793103259</v>
      </c>
      <c r="G359" s="8" t="n">
        <v>0.0657975116552473</v>
      </c>
      <c r="H359" s="9" t="n">
        <v>0.0335537935165364</v>
      </c>
      <c r="I359" s="4" t="n">
        <v>27.2918373896928</v>
      </c>
      <c r="J359" s="9" t="n">
        <v>31</v>
      </c>
      <c r="K359" s="9" t="n">
        <v>0.657437743238563</v>
      </c>
      <c r="L359" s="8" t="n">
        <v>-0.0052889646521714</v>
      </c>
      <c r="M359" s="8" t="n">
        <v>0.0052889646521714</v>
      </c>
      <c r="N359" s="4" t="s">
        <v>186</v>
      </c>
    </row>
    <row r="360" customFormat="false" ht="15" hidden="false" customHeight="false" outlineLevel="0" collapsed="false">
      <c r="A360" s="4" t="s">
        <v>1221</v>
      </c>
      <c r="B360" s="4" t="s">
        <v>1139</v>
      </c>
      <c r="C360" s="4" t="s">
        <v>228</v>
      </c>
      <c r="D360" s="4" t="s">
        <v>1336</v>
      </c>
      <c r="E360" s="4" t="n">
        <v>32</v>
      </c>
      <c r="F360" s="8" t="n">
        <v>0.180738488771272</v>
      </c>
      <c r="G360" s="8" t="n">
        <v>0.092585792675975</v>
      </c>
      <c r="H360" s="9" t="n">
        <v>0.0600069775696316</v>
      </c>
      <c r="I360" s="4" t="n">
        <v>85.0033519290939</v>
      </c>
      <c r="J360" s="9" t="n">
        <v>31</v>
      </c>
      <c r="K360" s="9" t="n">
        <v>6.35030115063532E-007</v>
      </c>
      <c r="L360" s="8" t="n">
        <v>-0.0073350482629875</v>
      </c>
      <c r="M360" s="8" t="n">
        <v>0.0073350482629875</v>
      </c>
      <c r="N360" s="4" t="s">
        <v>186</v>
      </c>
    </row>
    <row r="361" customFormat="false" ht="15" hidden="false" customHeight="false" outlineLevel="0" collapsed="false">
      <c r="A361" s="4" t="s">
        <v>1221</v>
      </c>
      <c r="B361" s="4" t="s">
        <v>1139</v>
      </c>
      <c r="C361" s="4" t="s">
        <v>228</v>
      </c>
      <c r="D361" s="4" t="s">
        <v>1337</v>
      </c>
      <c r="E361" s="4" t="n">
        <v>32</v>
      </c>
      <c r="F361" s="8" t="n">
        <v>0.167976079961525</v>
      </c>
      <c r="G361" s="8" t="n">
        <v>0.0888502427792263</v>
      </c>
      <c r="H361" s="9" t="n">
        <v>0.0680636854402825</v>
      </c>
      <c r="I361" s="4" t="n">
        <v>78.235313339205</v>
      </c>
      <c r="J361" s="9" t="n">
        <v>31</v>
      </c>
      <c r="K361" s="9" t="n">
        <v>5.8602807381217E-006</v>
      </c>
      <c r="L361" s="8" t="n">
        <v>-0.0200974570727349</v>
      </c>
      <c r="M361" s="8" t="n">
        <v>0.0200974570727349</v>
      </c>
      <c r="N361" s="4" t="s">
        <v>186</v>
      </c>
    </row>
    <row r="362" customFormat="false" ht="15" hidden="false" customHeight="false" outlineLevel="0" collapsed="false">
      <c r="A362" s="4" t="s">
        <v>1221</v>
      </c>
      <c r="B362" s="4" t="s">
        <v>1139</v>
      </c>
      <c r="C362" s="4" t="s">
        <v>228</v>
      </c>
      <c r="D362" s="4" t="s">
        <v>1338</v>
      </c>
      <c r="E362" s="4" t="n">
        <v>32</v>
      </c>
      <c r="F362" s="8" t="n">
        <v>0.179415445838319</v>
      </c>
      <c r="G362" s="8" t="n">
        <v>0.0925939556403711</v>
      </c>
      <c r="H362" s="9" t="n">
        <v>0.061820966063402</v>
      </c>
      <c r="I362" s="4" t="n">
        <v>84.7933003250541</v>
      </c>
      <c r="J362" s="9" t="n">
        <v>31</v>
      </c>
      <c r="K362" s="9" t="n">
        <v>6.81290637225998E-007</v>
      </c>
      <c r="L362" s="8" t="n">
        <v>-0.0086580911959412</v>
      </c>
      <c r="M362" s="8" t="n">
        <v>0.0086580911959412</v>
      </c>
      <c r="N362" s="4" t="s">
        <v>186</v>
      </c>
    </row>
    <row r="363" customFormat="false" ht="15" hidden="false" customHeight="false" outlineLevel="0" collapsed="false">
      <c r="A363" s="4" t="s">
        <v>1221</v>
      </c>
      <c r="B363" s="4" t="s">
        <v>1139</v>
      </c>
      <c r="C363" s="4" t="s">
        <v>228</v>
      </c>
      <c r="D363" s="4" t="s">
        <v>1274</v>
      </c>
      <c r="E363" s="4" t="n">
        <v>32</v>
      </c>
      <c r="F363" s="8" t="n">
        <v>0.182448362859599</v>
      </c>
      <c r="G363" s="8" t="n">
        <v>0.0933138205512069</v>
      </c>
      <c r="H363" s="9" t="n">
        <v>0.0596249731666911</v>
      </c>
      <c r="I363" s="4" t="n">
        <v>85.6640911713628</v>
      </c>
      <c r="J363" s="9" t="n">
        <v>31</v>
      </c>
      <c r="K363" s="9" t="n">
        <v>5.08747946890185E-007</v>
      </c>
      <c r="L363" s="8" t="n">
        <v>-0.0056251741746614</v>
      </c>
      <c r="M363" s="8" t="n">
        <v>0.0056251741746614</v>
      </c>
      <c r="N363" s="4" t="s">
        <v>186</v>
      </c>
    </row>
    <row r="364" customFormat="false" ht="15" hidden="false" customHeight="false" outlineLevel="0" collapsed="false">
      <c r="A364" s="4" t="s">
        <v>1221</v>
      </c>
      <c r="B364" s="4" t="s">
        <v>1139</v>
      </c>
      <c r="C364" s="4" t="s">
        <v>228</v>
      </c>
      <c r="D364" s="4" t="s">
        <v>223</v>
      </c>
      <c r="E364" s="4" t="n">
        <v>32</v>
      </c>
      <c r="F364" s="8" t="n">
        <v>0.171298253562878</v>
      </c>
      <c r="G364" s="8" t="n">
        <v>0.0898074662427856</v>
      </c>
      <c r="H364" s="9" t="n">
        <v>0.0657718921783658</v>
      </c>
      <c r="I364" s="4" t="n">
        <v>80.0531301633174</v>
      </c>
      <c r="J364" s="9" t="n">
        <v>31</v>
      </c>
      <c r="K364" s="9" t="n">
        <v>3.25578800671259E-006</v>
      </c>
      <c r="L364" s="8" t="n">
        <v>-0.0167752834713821</v>
      </c>
      <c r="M364" s="8" t="n">
        <v>0.0167752834713821</v>
      </c>
      <c r="N364" s="4" t="s">
        <v>186</v>
      </c>
    </row>
    <row r="365" customFormat="false" ht="15" hidden="false" customHeight="false" outlineLevel="0" collapsed="false">
      <c r="A365" s="4" t="s">
        <v>1221</v>
      </c>
      <c r="B365" s="4" t="s">
        <v>1139</v>
      </c>
      <c r="C365" s="4" t="s">
        <v>228</v>
      </c>
      <c r="D365" s="4" t="s">
        <v>1310</v>
      </c>
      <c r="E365" s="4" t="n">
        <v>32</v>
      </c>
      <c r="F365" s="8" t="n">
        <v>0.18358838976171</v>
      </c>
      <c r="G365" s="8" t="n">
        <v>0.0933984082019556</v>
      </c>
      <c r="H365" s="9" t="n">
        <v>0.0583519706325669</v>
      </c>
      <c r="I365" s="4" t="n">
        <v>85.8190540544591</v>
      </c>
      <c r="J365" s="9" t="n">
        <v>31</v>
      </c>
      <c r="K365" s="9" t="n">
        <v>4.82913214679592E-007</v>
      </c>
      <c r="L365" s="8" t="n">
        <v>-0.0044851472725497</v>
      </c>
      <c r="M365" s="8" t="n">
        <v>0.0044851472725497</v>
      </c>
      <c r="N365" s="4" t="s">
        <v>186</v>
      </c>
    </row>
    <row r="366" customFormat="false" ht="15" hidden="false" customHeight="false" outlineLevel="0" collapsed="false">
      <c r="A366" s="4" t="s">
        <v>1221</v>
      </c>
      <c r="B366" s="4" t="s">
        <v>1139</v>
      </c>
      <c r="C366" s="4" t="s">
        <v>228</v>
      </c>
      <c r="D366" s="4" t="s">
        <v>1339</v>
      </c>
      <c r="E366" s="4" t="n">
        <v>32</v>
      </c>
      <c r="F366" s="8" t="n">
        <v>0.210830218109051</v>
      </c>
      <c r="G366" s="8" t="n">
        <v>0.0866039146067458</v>
      </c>
      <c r="H366" s="9" t="n">
        <v>0.0208696726014802</v>
      </c>
      <c r="I366" s="4" t="n">
        <v>74.4907986169144</v>
      </c>
      <c r="J366" s="9" t="n">
        <v>31</v>
      </c>
      <c r="K366" s="9" t="n">
        <v>1.9221540215226E-005</v>
      </c>
      <c r="L366" s="8" t="n">
        <v>0.0227566810747912</v>
      </c>
      <c r="M366" s="8" t="n">
        <v>0.0227566810747912</v>
      </c>
      <c r="N366" s="4" t="s">
        <v>186</v>
      </c>
    </row>
    <row r="367" customFormat="false" ht="15" hidden="false" customHeight="false" outlineLevel="0" collapsed="false">
      <c r="A367" s="4" t="s">
        <v>1221</v>
      </c>
      <c r="B367" s="4" t="s">
        <v>1139</v>
      </c>
      <c r="C367" s="4" t="s">
        <v>228</v>
      </c>
      <c r="D367" s="4" t="s">
        <v>1311</v>
      </c>
      <c r="E367" s="4" t="n">
        <v>32</v>
      </c>
      <c r="F367" s="8" t="n">
        <v>0.175375380071581</v>
      </c>
      <c r="G367" s="8" t="n">
        <v>0.0925733977374983</v>
      </c>
      <c r="H367" s="9" t="n">
        <v>0.0675277564624212</v>
      </c>
      <c r="I367" s="4" t="n">
        <v>84.1155527986084</v>
      </c>
      <c r="J367" s="9" t="n">
        <v>31</v>
      </c>
      <c r="K367" s="9" t="n">
        <v>8.54322249444994E-007</v>
      </c>
      <c r="L367" s="8" t="n">
        <v>-0.0126981569626787</v>
      </c>
      <c r="M367" s="8" t="n">
        <v>0.0126981569626787</v>
      </c>
      <c r="N367" s="4" t="s">
        <v>186</v>
      </c>
    </row>
    <row r="368" customFormat="false" ht="15" hidden="false" customHeight="false" outlineLevel="0" collapsed="false">
      <c r="A368" s="4" t="s">
        <v>1221</v>
      </c>
      <c r="B368" s="4" t="s">
        <v>1139</v>
      </c>
      <c r="C368" s="4" t="s">
        <v>228</v>
      </c>
      <c r="D368" s="4" t="s">
        <v>1340</v>
      </c>
      <c r="E368" s="4" t="n">
        <v>32</v>
      </c>
      <c r="F368" s="8" t="n">
        <v>0.185208753597879</v>
      </c>
      <c r="G368" s="8" t="n">
        <v>0.0931579638951715</v>
      </c>
      <c r="H368" s="9" t="n">
        <v>0.0556913369250086</v>
      </c>
      <c r="I368" s="4" t="n">
        <v>85.9371280783191</v>
      </c>
      <c r="J368" s="9" t="n">
        <v>31</v>
      </c>
      <c r="K368" s="9" t="n">
        <v>4.64099044021395E-007</v>
      </c>
      <c r="L368" s="8" t="n">
        <v>-0.0028647834363811</v>
      </c>
      <c r="M368" s="8" t="n">
        <v>0.0028647834363811</v>
      </c>
      <c r="N368" s="4" t="s">
        <v>186</v>
      </c>
    </row>
    <row r="369" customFormat="false" ht="15" hidden="false" customHeight="false" outlineLevel="0" collapsed="false">
      <c r="A369" s="4" t="s">
        <v>1221</v>
      </c>
      <c r="B369" s="4" t="s">
        <v>1139</v>
      </c>
      <c r="C369" s="4" t="s">
        <v>228</v>
      </c>
      <c r="D369" s="4" t="s">
        <v>1262</v>
      </c>
      <c r="E369" s="4" t="n">
        <v>32</v>
      </c>
      <c r="F369" s="8" t="n">
        <v>0.300741233233719</v>
      </c>
      <c r="G369" s="8" t="n">
        <v>0.0847495285192069</v>
      </c>
      <c r="H369" s="9" t="n">
        <v>0.0012576969320023</v>
      </c>
      <c r="I369" s="4" t="n">
        <v>61.8451893019997</v>
      </c>
      <c r="J369" s="9" t="n">
        <v>31</v>
      </c>
      <c r="K369" s="9" t="n">
        <v>0.0008135799533146</v>
      </c>
      <c r="L369" s="8" t="n">
        <v>0.112667696199459</v>
      </c>
      <c r="M369" s="8" t="n">
        <v>0.112667696199459</v>
      </c>
      <c r="N369" s="4" t="s">
        <v>186</v>
      </c>
    </row>
    <row r="370" customFormat="false" ht="15" hidden="false" customHeight="false" outlineLevel="0" collapsed="false">
      <c r="A370" s="4" t="s">
        <v>1221</v>
      </c>
      <c r="B370" s="4" t="s">
        <v>1139</v>
      </c>
      <c r="C370" s="4" t="s">
        <v>228</v>
      </c>
      <c r="D370" s="4" t="s">
        <v>1341</v>
      </c>
      <c r="E370" s="4" t="n">
        <v>32</v>
      </c>
      <c r="F370" s="8" t="n">
        <v>0.190976478051079</v>
      </c>
      <c r="G370" s="8" t="n">
        <v>0.09284205850162</v>
      </c>
      <c r="H370" s="9" t="n">
        <v>0.0481833345222375</v>
      </c>
      <c r="I370" s="4" t="n">
        <v>85.8535778602297</v>
      </c>
      <c r="J370" s="9" t="n">
        <v>31</v>
      </c>
      <c r="K370" s="9" t="n">
        <v>4.7733581393513E-007</v>
      </c>
      <c r="L370" s="8" t="n">
        <v>0.0029029410168184</v>
      </c>
      <c r="M370" s="8" t="n">
        <v>0.0029029410168184</v>
      </c>
      <c r="N370" s="4" t="s">
        <v>186</v>
      </c>
    </row>
    <row r="371" customFormat="false" ht="15" hidden="false" customHeight="false" outlineLevel="0" collapsed="false">
      <c r="A371" s="4" t="s">
        <v>1221</v>
      </c>
      <c r="B371" s="4" t="s">
        <v>1139</v>
      </c>
      <c r="C371" s="4" t="s">
        <v>228</v>
      </c>
      <c r="D371" s="4" t="s">
        <v>1342</v>
      </c>
      <c r="E371" s="4" t="n">
        <v>32</v>
      </c>
      <c r="F371" s="8" t="n">
        <v>0.191358711303427</v>
      </c>
      <c r="G371" s="8" t="n">
        <v>0.0931653375985825</v>
      </c>
      <c r="H371" s="9" t="n">
        <v>0.0484943328392723</v>
      </c>
      <c r="I371" s="4" t="n">
        <v>85.896279118868</v>
      </c>
      <c r="J371" s="9" t="n">
        <v>31</v>
      </c>
      <c r="K371" s="9" t="n">
        <v>4.7052494363182E-007</v>
      </c>
      <c r="L371" s="8" t="n">
        <v>0.0032851742691671</v>
      </c>
      <c r="M371" s="8" t="n">
        <v>0.0032851742691671</v>
      </c>
      <c r="N371" s="4" t="s">
        <v>186</v>
      </c>
    </row>
    <row r="372" customFormat="false" ht="15" hidden="false" customHeight="false" outlineLevel="0" collapsed="false">
      <c r="A372" s="4" t="s">
        <v>1221</v>
      </c>
      <c r="B372" s="4" t="s">
        <v>1139</v>
      </c>
      <c r="C372" s="4" t="s">
        <v>228</v>
      </c>
      <c r="D372" s="4" t="s">
        <v>1315</v>
      </c>
      <c r="E372" s="4" t="n">
        <v>32</v>
      </c>
      <c r="F372" s="8" t="n">
        <v>0.173025066390096</v>
      </c>
      <c r="G372" s="8" t="n">
        <v>0.0906994641737115</v>
      </c>
      <c r="H372" s="9" t="n">
        <v>0.0657343230902327</v>
      </c>
      <c r="I372" s="4" t="n">
        <v>81.5623758183392</v>
      </c>
      <c r="J372" s="9" t="n">
        <v>31</v>
      </c>
      <c r="K372" s="9" t="n">
        <v>1.98818613299713E-006</v>
      </c>
      <c r="L372" s="8" t="n">
        <v>-0.0150484706441638</v>
      </c>
      <c r="M372" s="8" t="n">
        <v>0.0150484706441638</v>
      </c>
      <c r="N372" s="4" t="s">
        <v>186</v>
      </c>
    </row>
    <row r="373" customFormat="false" ht="15" hidden="false" customHeight="false" outlineLevel="0" collapsed="false">
      <c r="A373" s="4" t="s">
        <v>1221</v>
      </c>
      <c r="B373" s="4" t="s">
        <v>1139</v>
      </c>
      <c r="C373" s="4" t="s">
        <v>228</v>
      </c>
      <c r="D373" s="4" t="s">
        <v>1343</v>
      </c>
      <c r="E373" s="4" t="n">
        <v>32</v>
      </c>
      <c r="F373" s="8" t="n">
        <v>0.191476897232515</v>
      </c>
      <c r="G373" s="8" t="n">
        <v>0.0932107190545836</v>
      </c>
      <c r="H373" s="9" t="n">
        <v>0.0484668066896065</v>
      </c>
      <c r="I373" s="4" t="n">
        <v>85.8932369872842</v>
      </c>
      <c r="J373" s="9" t="n">
        <v>31</v>
      </c>
      <c r="K373" s="9" t="n">
        <v>4.71006985107063E-007</v>
      </c>
      <c r="L373" s="8" t="n">
        <v>0.0034033601982546</v>
      </c>
      <c r="M373" s="8" t="n">
        <v>0.0034033601982546</v>
      </c>
      <c r="N373" s="4" t="s">
        <v>186</v>
      </c>
    </row>
    <row r="374" customFormat="false" ht="15" hidden="false" customHeight="false" outlineLevel="0" collapsed="false">
      <c r="A374" s="4" t="s">
        <v>1221</v>
      </c>
      <c r="B374" s="4" t="s">
        <v>1139</v>
      </c>
      <c r="C374" s="4" t="s">
        <v>228</v>
      </c>
      <c r="D374" s="4" t="s">
        <v>1318</v>
      </c>
      <c r="E374" s="4" t="n">
        <v>32</v>
      </c>
      <c r="F374" s="8" t="n">
        <v>0.185195632103515</v>
      </c>
      <c r="G374" s="8" t="n">
        <v>0.0931761180160701</v>
      </c>
      <c r="H374" s="9" t="n">
        <v>0.0557526489824529</v>
      </c>
      <c r="I374" s="4" t="n">
        <v>85.9389496533463</v>
      </c>
      <c r="J374" s="9" t="n">
        <v>31</v>
      </c>
      <c r="K374" s="9" t="n">
        <v>4.63814514432695E-007</v>
      </c>
      <c r="L374" s="8" t="n">
        <v>-0.0028779049307449</v>
      </c>
      <c r="M374" s="8" t="n">
        <v>0.0028779049307449</v>
      </c>
      <c r="N374" s="4" t="s">
        <v>186</v>
      </c>
    </row>
    <row r="375" customFormat="false" ht="15" hidden="false" customHeight="false" outlineLevel="0" collapsed="false">
      <c r="A375" s="4" t="s">
        <v>1221</v>
      </c>
      <c r="B375" s="4" t="s">
        <v>1139</v>
      </c>
      <c r="C375" s="4" t="s">
        <v>228</v>
      </c>
      <c r="D375" s="4" t="s">
        <v>1344</v>
      </c>
      <c r="E375" s="4" t="n">
        <v>32</v>
      </c>
      <c r="F375" s="8" t="n">
        <v>0.183021707927454</v>
      </c>
      <c r="G375" s="8" t="n">
        <v>0.0929160596747482</v>
      </c>
      <c r="H375" s="9" t="n">
        <v>0.0578576952036673</v>
      </c>
      <c r="I375" s="4" t="n">
        <v>85.584168363244</v>
      </c>
      <c r="J375" s="9" t="n">
        <v>31</v>
      </c>
      <c r="K375" s="9" t="n">
        <v>5.22599026216699E-007</v>
      </c>
      <c r="L375" s="8" t="n">
        <v>-0.0050518291068064</v>
      </c>
      <c r="M375" s="8" t="n">
        <v>0.0050518291068064</v>
      </c>
      <c r="N375" s="4" t="s">
        <v>186</v>
      </c>
    </row>
    <row r="376" customFormat="false" ht="15" hidden="false" customHeight="false" outlineLevel="0" collapsed="false">
      <c r="A376" s="4" t="s">
        <v>1221</v>
      </c>
      <c r="B376" s="4" t="s">
        <v>1139</v>
      </c>
      <c r="C376" s="4" t="s">
        <v>228</v>
      </c>
      <c r="D376" s="4" t="s">
        <v>1345</v>
      </c>
      <c r="E376" s="4" t="n">
        <v>32</v>
      </c>
      <c r="F376" s="8" t="n">
        <v>0.176188599978614</v>
      </c>
      <c r="G376" s="8" t="n">
        <v>0.0921954683109899</v>
      </c>
      <c r="H376" s="9" t="n">
        <v>0.0652855738408714</v>
      </c>
      <c r="I376" s="4" t="n">
        <v>83.8923235352407</v>
      </c>
      <c r="J376" s="9" t="n">
        <v>31</v>
      </c>
      <c r="K376" s="9" t="n">
        <v>9.20264980458995E-007</v>
      </c>
      <c r="L376" s="8" t="n">
        <v>-0.0118849370556456</v>
      </c>
      <c r="M376" s="8" t="n">
        <v>0.0118849370556456</v>
      </c>
      <c r="N376" s="4" t="s">
        <v>186</v>
      </c>
    </row>
    <row r="377" customFormat="false" ht="15" hidden="false" customHeight="false" outlineLevel="0" collapsed="false">
      <c r="A377" s="4" t="s">
        <v>1221</v>
      </c>
      <c r="B377" s="4" t="s">
        <v>1139</v>
      </c>
      <c r="C377" s="4" t="s">
        <v>228</v>
      </c>
      <c r="D377" s="4" t="s">
        <v>1346</v>
      </c>
      <c r="E377" s="4" t="n">
        <v>32</v>
      </c>
      <c r="F377" s="8" t="n">
        <v>0.184895362300857</v>
      </c>
      <c r="G377" s="8" t="n">
        <v>0.0930182543758572</v>
      </c>
      <c r="H377" s="9" t="n">
        <v>0.0557357985328343</v>
      </c>
      <c r="I377" s="4" t="n">
        <v>85.8736874768929</v>
      </c>
      <c r="J377" s="9" t="n">
        <v>31</v>
      </c>
      <c r="K377" s="9" t="n">
        <v>4.74116321330488E-007</v>
      </c>
      <c r="L377" s="8" t="n">
        <v>-0.0031781747334027</v>
      </c>
      <c r="M377" s="8" t="n">
        <v>0.0031781747334027</v>
      </c>
      <c r="N377" s="4" t="s">
        <v>186</v>
      </c>
    </row>
    <row r="378" customFormat="false" ht="15" hidden="false" customHeight="false" outlineLevel="0" collapsed="false">
      <c r="A378" s="4" t="s">
        <v>1221</v>
      </c>
      <c r="B378" s="4" t="s">
        <v>1139</v>
      </c>
      <c r="C378" s="4" t="s">
        <v>228</v>
      </c>
      <c r="D378" s="4" t="s">
        <v>1321</v>
      </c>
      <c r="E378" s="4" t="n">
        <v>32</v>
      </c>
      <c r="F378" s="8" t="n">
        <v>0.219789200202669</v>
      </c>
      <c r="G378" s="8" t="n">
        <v>0.0943670540630544</v>
      </c>
      <c r="H378" s="9" t="n">
        <v>0.0265455158054003</v>
      </c>
      <c r="I378" s="4" t="n">
        <v>82.4082812267452</v>
      </c>
      <c r="J378" s="9" t="n">
        <v>31</v>
      </c>
      <c r="K378" s="9" t="n">
        <v>1.50498192407067E-006</v>
      </c>
      <c r="L378" s="8" t="n">
        <v>0.0317156631684089</v>
      </c>
      <c r="M378" s="8" t="n">
        <v>0.0317156631684089</v>
      </c>
      <c r="N378" s="4" t="s">
        <v>186</v>
      </c>
    </row>
    <row r="379" customFormat="false" ht="15" hidden="false" customHeight="false" outlineLevel="0" collapsed="false">
      <c r="A379" s="4" t="s">
        <v>1221</v>
      </c>
      <c r="B379" s="4" t="s">
        <v>1139</v>
      </c>
      <c r="C379" s="4" t="s">
        <v>228</v>
      </c>
      <c r="D379" s="4" t="s">
        <v>1347</v>
      </c>
      <c r="E379" s="4" t="n">
        <v>32</v>
      </c>
      <c r="F379" s="8" t="n">
        <v>0.191073363581958</v>
      </c>
      <c r="G379" s="8" t="n">
        <v>0.0930491095612959</v>
      </c>
      <c r="H379" s="9" t="n">
        <v>0.0485458424207256</v>
      </c>
      <c r="I379" s="4" t="n">
        <v>85.9014727825434</v>
      </c>
      <c r="J379" s="9" t="n">
        <v>31</v>
      </c>
      <c r="K379" s="9" t="n">
        <v>4.69703102315941E-007</v>
      </c>
      <c r="L379" s="8" t="n">
        <v>0.0029998265476982</v>
      </c>
      <c r="M379" s="8" t="n">
        <v>0.0029998265476982</v>
      </c>
      <c r="N379" s="4" t="s">
        <v>186</v>
      </c>
    </row>
    <row r="380" customFormat="false" ht="15" hidden="false" customHeight="false" outlineLevel="0" collapsed="false">
      <c r="A380" s="4" t="s">
        <v>1221</v>
      </c>
      <c r="B380" s="4" t="s">
        <v>1139</v>
      </c>
      <c r="C380" s="4" t="s">
        <v>228</v>
      </c>
      <c r="D380" s="4" t="s">
        <v>1325</v>
      </c>
      <c r="E380" s="4" t="n">
        <v>32</v>
      </c>
      <c r="F380" s="8" t="n">
        <v>0.178117834857002</v>
      </c>
      <c r="G380" s="8" t="n">
        <v>0.0948223621898518</v>
      </c>
      <c r="H380" s="9" t="n">
        <v>0.0697547122762313</v>
      </c>
      <c r="I380" s="4" t="n">
        <v>85.5438251487131</v>
      </c>
      <c r="J380" s="9" t="n">
        <v>31</v>
      </c>
      <c r="K380" s="9" t="n">
        <v>5.29730967896219E-007</v>
      </c>
      <c r="L380" s="8" t="n">
        <v>-0.0099557021772581</v>
      </c>
      <c r="M380" s="8" t="n">
        <v>0.0099557021772581</v>
      </c>
      <c r="N380" s="4" t="s">
        <v>186</v>
      </c>
    </row>
    <row r="381" customFormat="false" ht="15" hidden="false" customHeight="false" outlineLevel="0" collapsed="false">
      <c r="A381" s="4" t="s">
        <v>1221</v>
      </c>
      <c r="B381" s="4" t="s">
        <v>1139</v>
      </c>
      <c r="C381" s="4" t="s">
        <v>228</v>
      </c>
      <c r="D381" s="4" t="s">
        <v>1278</v>
      </c>
      <c r="E381" s="4" t="n">
        <v>32</v>
      </c>
      <c r="F381" s="8" t="n">
        <v>0.131448345357409</v>
      </c>
      <c r="G381" s="8" t="n">
        <v>0.0827908560267766</v>
      </c>
      <c r="H381" s="9" t="n">
        <v>0.122499416161521</v>
      </c>
      <c r="I381" s="4" t="n">
        <v>65.704513439139</v>
      </c>
      <c r="J381" s="9" t="n">
        <v>31</v>
      </c>
      <c r="K381" s="9" t="n">
        <v>0.0002722695781837</v>
      </c>
      <c r="L381" s="8" t="n">
        <v>-0.0566251916768505</v>
      </c>
      <c r="M381" s="8" t="n">
        <v>0.0566251916768505</v>
      </c>
      <c r="N381" s="4" t="s">
        <v>186</v>
      </c>
    </row>
    <row r="382" customFormat="false" ht="15" hidden="false" customHeight="false" outlineLevel="0" collapsed="false">
      <c r="A382" s="4" t="s">
        <v>1221</v>
      </c>
      <c r="B382" s="4" t="s">
        <v>1139</v>
      </c>
      <c r="C382" s="4" t="s">
        <v>228</v>
      </c>
      <c r="D382" s="4" t="s">
        <v>1327</v>
      </c>
      <c r="E382" s="4" t="n">
        <v>32</v>
      </c>
      <c r="F382" s="8" t="n">
        <v>0.179226561894301</v>
      </c>
      <c r="G382" s="8" t="n">
        <v>0.0953867790804005</v>
      </c>
      <c r="H382" s="9" t="n">
        <v>0.0696830175763713</v>
      </c>
      <c r="I382" s="4" t="n">
        <v>85.7230963271186</v>
      </c>
      <c r="J382" s="9" t="n">
        <v>31</v>
      </c>
      <c r="K382" s="9" t="n">
        <v>4.98754392416015E-007</v>
      </c>
      <c r="L382" s="8" t="n">
        <v>-0.0088469751399595</v>
      </c>
      <c r="M382" s="8" t="n">
        <v>0.0088469751399595</v>
      </c>
      <c r="N382" s="4" t="s">
        <v>186</v>
      </c>
    </row>
    <row r="383" customFormat="false" ht="15" hidden="false" customHeight="false" outlineLevel="0" collapsed="false">
      <c r="A383" s="4" t="s">
        <v>1221</v>
      </c>
      <c r="B383" s="4" t="s">
        <v>1139</v>
      </c>
      <c r="C383" s="4" t="s">
        <v>228</v>
      </c>
      <c r="D383" s="4" t="s">
        <v>1348</v>
      </c>
      <c r="E383" s="4" t="n">
        <v>32</v>
      </c>
      <c r="F383" s="8" t="n">
        <v>0.192036166972232</v>
      </c>
      <c r="G383" s="8" t="n">
        <v>0.0930256525716985</v>
      </c>
      <c r="H383" s="9" t="n">
        <v>0.0474392815513253</v>
      </c>
      <c r="I383" s="4" t="n">
        <v>85.7799246339646</v>
      </c>
      <c r="J383" s="9" t="n">
        <v>31</v>
      </c>
      <c r="K383" s="9" t="n">
        <v>4.89312209256502E-007</v>
      </c>
      <c r="L383" s="8" t="n">
        <v>0.0039626299379715</v>
      </c>
      <c r="M383" s="8" t="n">
        <v>0.0039626299379715</v>
      </c>
      <c r="N383" s="4" t="s">
        <v>186</v>
      </c>
    </row>
    <row r="384" customFormat="false" ht="15" hidden="false" customHeight="false" outlineLevel="0" collapsed="false">
      <c r="A384" s="4" t="s">
        <v>1221</v>
      </c>
      <c r="B384" s="4" t="s">
        <v>1139</v>
      </c>
      <c r="C384" s="4" t="s">
        <v>228</v>
      </c>
      <c r="D384" s="4" t="s">
        <v>1349</v>
      </c>
      <c r="E384" s="4" t="n">
        <v>32</v>
      </c>
      <c r="F384" s="8" t="n">
        <v>0.185281987978297</v>
      </c>
      <c r="G384" s="8" t="n">
        <v>0.0929627967039884</v>
      </c>
      <c r="H384" s="9" t="n">
        <v>0.0551182521170161</v>
      </c>
      <c r="I384" s="4" t="n">
        <v>85.9038806960916</v>
      </c>
      <c r="J384" s="9" t="n">
        <v>31</v>
      </c>
      <c r="K384" s="9" t="n">
        <v>4.69322555321093E-007</v>
      </c>
      <c r="L384" s="8" t="n">
        <v>-0.0027915490559631</v>
      </c>
      <c r="M384" s="8" t="n">
        <v>0.0027915490559631</v>
      </c>
      <c r="N384" s="4" t="s">
        <v>186</v>
      </c>
    </row>
    <row r="385" customFormat="false" ht="15" hidden="false" customHeight="false" outlineLevel="0" collapsed="false">
      <c r="A385" s="4" t="s">
        <v>1221</v>
      </c>
      <c r="B385" s="4" t="s">
        <v>1139</v>
      </c>
      <c r="C385" s="4" t="s">
        <v>228</v>
      </c>
      <c r="D385" s="4" t="s">
        <v>1329</v>
      </c>
      <c r="E385" s="4" t="n">
        <v>32</v>
      </c>
      <c r="F385" s="8" t="n">
        <v>0.18478866280622</v>
      </c>
      <c r="G385" s="8" t="n">
        <v>0.0956230408283188</v>
      </c>
      <c r="H385" s="9" t="n">
        <v>0.0624832965120026</v>
      </c>
      <c r="I385" s="4" t="n">
        <v>86.0398280804075</v>
      </c>
      <c r="J385" s="9" t="n">
        <v>31</v>
      </c>
      <c r="K385" s="9" t="n">
        <v>4.48322436964673E-007</v>
      </c>
      <c r="L385" s="8" t="n">
        <v>-0.0032848742280401</v>
      </c>
      <c r="M385" s="8" t="n">
        <v>0.0032848742280401</v>
      </c>
      <c r="N385" s="4" t="s">
        <v>186</v>
      </c>
    </row>
    <row r="386" customFormat="false" ht="15" hidden="false" customHeight="false" outlineLevel="0" collapsed="false">
      <c r="A386" s="4" t="s">
        <v>1221</v>
      </c>
      <c r="B386" s="4" t="s">
        <v>1139</v>
      </c>
      <c r="C386" s="4" t="s">
        <v>228</v>
      </c>
      <c r="D386" s="4" t="s">
        <v>1330</v>
      </c>
      <c r="E386" s="4" t="n">
        <v>32</v>
      </c>
      <c r="F386" s="8" t="n">
        <v>0.201407316260383</v>
      </c>
      <c r="G386" s="8" t="n">
        <v>0.0946215216309155</v>
      </c>
      <c r="H386" s="9" t="n">
        <v>0.0413434125980211</v>
      </c>
      <c r="I386" s="4" t="n">
        <v>85.1228209061208</v>
      </c>
      <c r="J386" s="9" t="n">
        <v>31</v>
      </c>
      <c r="K386" s="9" t="n">
        <v>6.10112058399923E-007</v>
      </c>
      <c r="L386" s="8" t="n">
        <v>0.0133337792261225</v>
      </c>
      <c r="M386" s="8" t="n">
        <v>0.0133337792261225</v>
      </c>
      <c r="N386" s="4" t="s">
        <v>186</v>
      </c>
    </row>
    <row r="387" customFormat="false" ht="15" hidden="false" customHeight="false" outlineLevel="0" collapsed="false">
      <c r="A387" s="4" t="s">
        <v>1221</v>
      </c>
      <c r="B387" s="4" t="s">
        <v>1139</v>
      </c>
      <c r="C387" s="4" t="s">
        <v>228</v>
      </c>
      <c r="D387" s="4" t="s">
        <v>1331</v>
      </c>
      <c r="E387" s="4" t="n">
        <v>32</v>
      </c>
      <c r="F387" s="8" t="n">
        <v>0.188358046897732</v>
      </c>
      <c r="G387" s="8" t="n">
        <v>0.0934182403552429</v>
      </c>
      <c r="H387" s="9" t="n">
        <v>0.0525052876420361</v>
      </c>
      <c r="I387" s="4" t="n">
        <v>86.0881329785858</v>
      </c>
      <c r="J387" s="9" t="n">
        <v>31</v>
      </c>
      <c r="K387" s="9" t="n">
        <v>4.41085578739562E-007</v>
      </c>
      <c r="L387" s="8" t="n">
        <v>0.0002845098634718</v>
      </c>
      <c r="M387" s="8" t="n">
        <v>0.0002845098634718</v>
      </c>
      <c r="N387" s="4" t="s">
        <v>186</v>
      </c>
    </row>
    <row r="388" customFormat="false" ht="15" hidden="false" customHeight="false" outlineLevel="0" collapsed="false">
      <c r="A388" s="4" t="s">
        <v>1221</v>
      </c>
      <c r="B388" s="4" t="s">
        <v>1139</v>
      </c>
      <c r="C388" s="4" t="s">
        <v>228</v>
      </c>
      <c r="D388" s="4" t="s">
        <v>1350</v>
      </c>
      <c r="E388" s="4" t="n">
        <v>32</v>
      </c>
      <c r="F388" s="8" t="n">
        <v>0.188554599853247</v>
      </c>
      <c r="G388" s="8" t="n">
        <v>0.0931714564751974</v>
      </c>
      <c r="H388" s="9" t="n">
        <v>0.051689927160839</v>
      </c>
      <c r="I388" s="4" t="n">
        <v>86.0846812757247</v>
      </c>
      <c r="J388" s="9" t="n">
        <v>31</v>
      </c>
      <c r="K388" s="9" t="n">
        <v>4.41598863795108E-007</v>
      </c>
      <c r="L388" s="8" t="n">
        <v>0.0004810628189865</v>
      </c>
      <c r="M388" s="8" t="n">
        <v>0.0004810628189865</v>
      </c>
      <c r="N388" s="4" t="s">
        <v>186</v>
      </c>
    </row>
    <row r="389" customFormat="false" ht="15" hidden="false" customHeight="false" outlineLevel="0" collapsed="false">
      <c r="A389" s="4" t="s">
        <v>1221</v>
      </c>
      <c r="B389" s="4" t="s">
        <v>1139</v>
      </c>
      <c r="C389" s="4" t="s">
        <v>228</v>
      </c>
      <c r="D389" s="4" t="s">
        <v>1332</v>
      </c>
      <c r="E389" s="4" t="n">
        <v>32</v>
      </c>
      <c r="F389" s="8" t="n">
        <v>0.193292025155357</v>
      </c>
      <c r="G389" s="8" t="n">
        <v>0.0942748761114691</v>
      </c>
      <c r="H389" s="9" t="n">
        <v>0.048872386609679</v>
      </c>
      <c r="I389" s="4" t="n">
        <v>85.882232923324</v>
      </c>
      <c r="J389" s="9" t="n">
        <v>31</v>
      </c>
      <c r="K389" s="9" t="n">
        <v>4.72754697119467E-007</v>
      </c>
      <c r="L389" s="8" t="n">
        <v>0.0052184881210971</v>
      </c>
      <c r="M389" s="8" t="n">
        <v>0.0052184881210971</v>
      </c>
      <c r="N389" s="4" t="s">
        <v>186</v>
      </c>
    </row>
    <row r="390" customFormat="false" ht="15" hidden="false" customHeight="false" outlineLevel="0" collapsed="false">
      <c r="A390" s="4" t="s">
        <v>1221</v>
      </c>
      <c r="B390" s="4" t="s">
        <v>1139</v>
      </c>
      <c r="C390" s="4" t="s">
        <v>228</v>
      </c>
      <c r="D390" s="4" t="s">
        <v>1333</v>
      </c>
      <c r="E390" s="4" t="n">
        <v>32</v>
      </c>
      <c r="F390" s="8" t="n">
        <v>0.192168863634594</v>
      </c>
      <c r="G390" s="8" t="n">
        <v>0.0930470395352629</v>
      </c>
      <c r="H390" s="9" t="n">
        <v>0.0473434519525868</v>
      </c>
      <c r="I390" s="4" t="n">
        <v>85.7701445632292</v>
      </c>
      <c r="J390" s="9" t="n">
        <v>31</v>
      </c>
      <c r="K390" s="9" t="n">
        <v>4.90924571764663E-007</v>
      </c>
      <c r="L390" s="8" t="n">
        <v>0.0040953266003339</v>
      </c>
      <c r="M390" s="8" t="n">
        <v>0.0040953266003339</v>
      </c>
      <c r="N390" s="4" t="s">
        <v>186</v>
      </c>
    </row>
    <row r="391" customFormat="false" ht="15" hidden="false" customHeight="false" outlineLevel="0" collapsed="false">
      <c r="A391" s="4" t="s">
        <v>1221</v>
      </c>
      <c r="B391" s="4" t="s">
        <v>1139</v>
      </c>
      <c r="C391" s="4" t="s">
        <v>228</v>
      </c>
      <c r="D391" s="4" t="s">
        <v>1334</v>
      </c>
      <c r="E391" s="4" t="n">
        <v>32</v>
      </c>
      <c r="F391" s="8" t="n">
        <v>0.196957515017865</v>
      </c>
      <c r="G391" s="8" t="n">
        <v>0.0929152568045327</v>
      </c>
      <c r="H391" s="9" t="n">
        <v>0.0421356282590837</v>
      </c>
      <c r="I391" s="4" t="n">
        <v>84.9951938568306</v>
      </c>
      <c r="J391" s="9" t="n">
        <v>31</v>
      </c>
      <c r="K391" s="9" t="n">
        <v>6.36767716536625E-007</v>
      </c>
      <c r="L391" s="8" t="n">
        <v>0.0088839779836053</v>
      </c>
      <c r="M391" s="8" t="n">
        <v>0.0088839779836053</v>
      </c>
      <c r="N391" s="4" t="s">
        <v>186</v>
      </c>
    </row>
    <row r="392" customFormat="false" ht="15" hidden="false" customHeight="false" outlineLevel="0" collapsed="false">
      <c r="A392" s="4" t="s">
        <v>1221</v>
      </c>
      <c r="B392" s="4" t="s">
        <v>1139</v>
      </c>
      <c r="C392" s="4" t="s">
        <v>228</v>
      </c>
      <c r="D392" s="4" t="s">
        <v>1351</v>
      </c>
      <c r="E392" s="4" t="n">
        <v>32</v>
      </c>
      <c r="F392" s="8" t="n">
        <v>0.184656538785922</v>
      </c>
      <c r="G392" s="8" t="n">
        <v>0.0929983792147665</v>
      </c>
      <c r="H392" s="9" t="n">
        <v>0.0559851271333393</v>
      </c>
      <c r="I392" s="4" t="n">
        <v>85.8395584117872</v>
      </c>
      <c r="J392" s="9" t="n">
        <v>31</v>
      </c>
      <c r="K392" s="9" t="n">
        <v>4.7959300350783E-007</v>
      </c>
      <c r="L392" s="8" t="n">
        <v>-0.0034169982483379</v>
      </c>
      <c r="M392" s="8" t="n">
        <v>0.0034169982483379</v>
      </c>
      <c r="N392" s="4" t="s">
        <v>186</v>
      </c>
    </row>
    <row r="393" customFormat="false" ht="15" hidden="false" customHeight="false" outlineLevel="0" collapsed="false">
      <c r="A393" s="4" t="s">
        <v>1221</v>
      </c>
      <c r="B393" s="4" t="s">
        <v>1139</v>
      </c>
      <c r="C393" s="4" t="s">
        <v>179</v>
      </c>
      <c r="D393" s="4" t="s">
        <v>1336</v>
      </c>
      <c r="E393" s="4" t="n">
        <v>33</v>
      </c>
      <c r="F393" s="8" t="n">
        <v>0.0719196268390916</v>
      </c>
      <c r="G393" s="8" t="n">
        <v>0.107800347934596</v>
      </c>
      <c r="H393" s="9" t="n">
        <v>0.509455268898765</v>
      </c>
      <c r="I393" s="4" t="n">
        <v>125.585489906</v>
      </c>
      <c r="J393" s="9" t="n">
        <v>32</v>
      </c>
      <c r="K393" s="9" t="n">
        <v>4.98249912937586E-013</v>
      </c>
      <c r="L393" s="8" t="n">
        <v>-0.0038283689259723</v>
      </c>
      <c r="M393" s="8" t="n">
        <v>0.0038283689259723</v>
      </c>
      <c r="N393" s="4" t="s">
        <v>186</v>
      </c>
    </row>
    <row r="394" customFormat="false" ht="15" hidden="false" customHeight="false" outlineLevel="0" collapsed="false">
      <c r="A394" s="4" t="s">
        <v>1221</v>
      </c>
      <c r="B394" s="4" t="s">
        <v>1139</v>
      </c>
      <c r="C394" s="4" t="s">
        <v>179</v>
      </c>
      <c r="D394" s="4" t="s">
        <v>1337</v>
      </c>
      <c r="E394" s="4" t="n">
        <v>33</v>
      </c>
      <c r="F394" s="8" t="n">
        <v>0.063971219726759</v>
      </c>
      <c r="G394" s="8" t="n">
        <v>0.106631782854982</v>
      </c>
      <c r="H394" s="9" t="n">
        <v>0.552780196693683</v>
      </c>
      <c r="I394" s="4" t="n">
        <v>122.902269674123</v>
      </c>
      <c r="J394" s="9" t="n">
        <v>32</v>
      </c>
      <c r="K394" s="9" t="n">
        <v>1.38752561821439E-012</v>
      </c>
      <c r="L394" s="8" t="n">
        <v>-0.0117767760383049</v>
      </c>
      <c r="M394" s="8" t="n">
        <v>0.0117767760383049</v>
      </c>
      <c r="N394" s="4" t="s">
        <v>186</v>
      </c>
    </row>
    <row r="395" customFormat="false" ht="15" hidden="false" customHeight="false" outlineLevel="0" collapsed="false">
      <c r="A395" s="4" t="s">
        <v>1221</v>
      </c>
      <c r="B395" s="4" t="s">
        <v>1139</v>
      </c>
      <c r="C395" s="4" t="s">
        <v>179</v>
      </c>
      <c r="D395" s="4" t="s">
        <v>1338</v>
      </c>
      <c r="E395" s="4" t="n">
        <v>33</v>
      </c>
      <c r="F395" s="8" t="n">
        <v>0.0769079187488669</v>
      </c>
      <c r="G395" s="8" t="n">
        <v>0.108015328205319</v>
      </c>
      <c r="H395" s="9" t="n">
        <v>0.481618171659465</v>
      </c>
      <c r="I395" s="4" t="n">
        <v>125.872145111961</v>
      </c>
      <c r="J395" s="9" t="n">
        <v>32</v>
      </c>
      <c r="K395" s="9" t="n">
        <v>4.46435450828999E-013</v>
      </c>
      <c r="L395" s="8" t="n">
        <v>0.0011599229838029</v>
      </c>
      <c r="M395" s="8" t="n">
        <v>0.0011599229838029</v>
      </c>
      <c r="N395" s="4" t="s">
        <v>186</v>
      </c>
    </row>
    <row r="396" customFormat="false" ht="15" hidden="false" customHeight="false" outlineLevel="0" collapsed="false">
      <c r="A396" s="4" t="s">
        <v>1221</v>
      </c>
      <c r="B396" s="4" t="s">
        <v>1139</v>
      </c>
      <c r="C396" s="4" t="s">
        <v>179</v>
      </c>
      <c r="D396" s="4" t="s">
        <v>1274</v>
      </c>
      <c r="E396" s="4" t="n">
        <v>33</v>
      </c>
      <c r="F396" s="8" t="n">
        <v>0.0551611784021524</v>
      </c>
      <c r="G396" s="8" t="n">
        <v>0.107260414183146</v>
      </c>
      <c r="H396" s="9" t="n">
        <v>0.610594471032814</v>
      </c>
      <c r="I396" s="4" t="n">
        <v>121.898600707363</v>
      </c>
      <c r="J396" s="9" t="n">
        <v>32</v>
      </c>
      <c r="K396" s="9" t="n">
        <v>2.03171590708874E-012</v>
      </c>
      <c r="L396" s="8" t="n">
        <v>-0.0205868173629114</v>
      </c>
      <c r="M396" s="8" t="n">
        <v>0.0205868173629114</v>
      </c>
      <c r="N396" s="4" t="s">
        <v>186</v>
      </c>
    </row>
    <row r="397" customFormat="false" ht="15" hidden="false" customHeight="false" outlineLevel="0" collapsed="false">
      <c r="A397" s="4" t="s">
        <v>1221</v>
      </c>
      <c r="B397" s="4" t="s">
        <v>1139</v>
      </c>
      <c r="C397" s="4" t="s">
        <v>179</v>
      </c>
      <c r="D397" s="4" t="s">
        <v>223</v>
      </c>
      <c r="E397" s="4" t="n">
        <v>33</v>
      </c>
      <c r="F397" s="8" t="n">
        <v>0.0380606646623375</v>
      </c>
      <c r="G397" s="8" t="n">
        <v>0.0906246957736594</v>
      </c>
      <c r="H397" s="9" t="n">
        <v>0.677305837334072</v>
      </c>
      <c r="I397" s="4" t="n">
        <v>89.0071111776136</v>
      </c>
      <c r="J397" s="9" t="n">
        <v>32</v>
      </c>
      <c r="K397" s="9" t="n">
        <v>2.841272628721E-007</v>
      </c>
      <c r="L397" s="8" t="n">
        <v>-0.0376873311027263</v>
      </c>
      <c r="M397" s="8" t="n">
        <v>0.0376873311027263</v>
      </c>
      <c r="N397" s="4" t="s">
        <v>186</v>
      </c>
    </row>
    <row r="398" customFormat="false" ht="15" hidden="false" customHeight="false" outlineLevel="0" collapsed="false">
      <c r="A398" s="4" t="s">
        <v>1221</v>
      </c>
      <c r="B398" s="4" t="s">
        <v>1139</v>
      </c>
      <c r="C398" s="4" t="s">
        <v>179</v>
      </c>
      <c r="D398" s="4" t="s">
        <v>1310</v>
      </c>
      <c r="E398" s="4" t="n">
        <v>33</v>
      </c>
      <c r="F398" s="8" t="n">
        <v>0.0790639722918458</v>
      </c>
      <c r="G398" s="8" t="n">
        <v>0.108457352017414</v>
      </c>
      <c r="H398" s="9" t="n">
        <v>0.471311869005368</v>
      </c>
      <c r="I398" s="4" t="n">
        <v>125.758798678701</v>
      </c>
      <c r="J398" s="9" t="n">
        <v>32</v>
      </c>
      <c r="K398" s="9" t="n">
        <v>4.66250263710603E-013</v>
      </c>
      <c r="L398" s="8" t="n">
        <v>0.0033159765267818</v>
      </c>
      <c r="M398" s="8" t="n">
        <v>0.0033159765267818</v>
      </c>
      <c r="N398" s="4" t="s">
        <v>186</v>
      </c>
    </row>
    <row r="399" customFormat="false" ht="15" hidden="false" customHeight="false" outlineLevel="0" collapsed="false">
      <c r="A399" s="4" t="s">
        <v>1221</v>
      </c>
      <c r="B399" s="4" t="s">
        <v>1139</v>
      </c>
      <c r="C399" s="4" t="s">
        <v>179</v>
      </c>
      <c r="D399" s="4" t="s">
        <v>1339</v>
      </c>
      <c r="E399" s="4" t="n">
        <v>33</v>
      </c>
      <c r="F399" s="8" t="n">
        <v>0.0724301936269693</v>
      </c>
      <c r="G399" s="8" t="n">
        <v>0.107752278779358</v>
      </c>
      <c r="H399" s="9" t="n">
        <v>0.506286420886312</v>
      </c>
      <c r="I399" s="4" t="n">
        <v>125.641632757852</v>
      </c>
      <c r="J399" s="9" t="n">
        <v>32</v>
      </c>
      <c r="K399" s="9" t="n">
        <v>4.87651696218345E-013</v>
      </c>
      <c r="L399" s="8" t="n">
        <v>-0.0033178021380946</v>
      </c>
      <c r="M399" s="8" t="n">
        <v>0.0033178021380946</v>
      </c>
      <c r="N399" s="4" t="s">
        <v>186</v>
      </c>
    </row>
    <row r="400" customFormat="false" ht="15" hidden="false" customHeight="false" outlineLevel="0" collapsed="false">
      <c r="A400" s="4" t="s">
        <v>1221</v>
      </c>
      <c r="B400" s="4" t="s">
        <v>1139</v>
      </c>
      <c r="C400" s="4" t="s">
        <v>179</v>
      </c>
      <c r="D400" s="4" t="s">
        <v>1311</v>
      </c>
      <c r="E400" s="4" t="n">
        <v>33</v>
      </c>
      <c r="F400" s="8" t="n">
        <v>0.0808288217879132</v>
      </c>
      <c r="G400" s="8" t="n">
        <v>0.109121723683051</v>
      </c>
      <c r="H400" s="9" t="n">
        <v>0.464263179735781</v>
      </c>
      <c r="I400" s="4" t="n">
        <v>125.678680121991</v>
      </c>
      <c r="J400" s="9" t="n">
        <v>32</v>
      </c>
      <c r="K400" s="9" t="n">
        <v>4.80781185534376E-013</v>
      </c>
      <c r="L400" s="8" t="n">
        <v>0.0050808260228492</v>
      </c>
      <c r="M400" s="8" t="n">
        <v>0.0050808260228492</v>
      </c>
      <c r="N400" s="4" t="s">
        <v>186</v>
      </c>
    </row>
    <row r="401" customFormat="false" ht="15" hidden="false" customHeight="false" outlineLevel="0" collapsed="false">
      <c r="A401" s="4" t="s">
        <v>1221</v>
      </c>
      <c r="B401" s="4" t="s">
        <v>1139</v>
      </c>
      <c r="C401" s="4" t="s">
        <v>179</v>
      </c>
      <c r="D401" s="4" t="s">
        <v>1340</v>
      </c>
      <c r="E401" s="4" t="n">
        <v>33</v>
      </c>
      <c r="F401" s="8" t="n">
        <v>0.0880389243425654</v>
      </c>
      <c r="G401" s="8" t="n">
        <v>0.106383799632853</v>
      </c>
      <c r="H401" s="9" t="n">
        <v>0.414049178670406</v>
      </c>
      <c r="I401" s="4" t="n">
        <v>122.439507111619</v>
      </c>
      <c r="J401" s="9" t="n">
        <v>32</v>
      </c>
      <c r="K401" s="9" t="n">
        <v>1.65446045044093E-012</v>
      </c>
      <c r="L401" s="8" t="n">
        <v>0.0122909285775015</v>
      </c>
      <c r="M401" s="8" t="n">
        <v>0.0122909285775015</v>
      </c>
      <c r="N401" s="4" t="s">
        <v>186</v>
      </c>
    </row>
    <row r="402" customFormat="false" ht="15" hidden="false" customHeight="false" outlineLevel="0" collapsed="false">
      <c r="A402" s="4" t="s">
        <v>1221</v>
      </c>
      <c r="B402" s="4" t="s">
        <v>1139</v>
      </c>
      <c r="C402" s="4" t="s">
        <v>179</v>
      </c>
      <c r="D402" s="4" t="s">
        <v>1262</v>
      </c>
      <c r="E402" s="4" t="n">
        <v>33</v>
      </c>
      <c r="F402" s="8" t="n">
        <v>0.211562345321013</v>
      </c>
      <c r="G402" s="8" t="n">
        <v>0.0932298546863251</v>
      </c>
      <c r="H402" s="9" t="n">
        <v>0.030131232181884</v>
      </c>
      <c r="I402" s="4" t="n">
        <v>83.136595518459</v>
      </c>
      <c r="J402" s="9" t="n">
        <v>32</v>
      </c>
      <c r="K402" s="9" t="n">
        <v>1.98702553695892E-006</v>
      </c>
      <c r="L402" s="8" t="n">
        <v>0.135814349555949</v>
      </c>
      <c r="M402" s="8" t="n">
        <v>0.135814349555949</v>
      </c>
      <c r="N402" s="4" t="s">
        <v>186</v>
      </c>
    </row>
    <row r="403" customFormat="false" ht="15" hidden="false" customHeight="false" outlineLevel="0" collapsed="false">
      <c r="A403" s="4" t="s">
        <v>1221</v>
      </c>
      <c r="B403" s="4" t="s">
        <v>1139</v>
      </c>
      <c r="C403" s="4" t="s">
        <v>179</v>
      </c>
      <c r="D403" s="4" t="s">
        <v>1341</v>
      </c>
      <c r="E403" s="4" t="n">
        <v>33</v>
      </c>
      <c r="F403" s="8" t="n">
        <v>0.0827148107392506</v>
      </c>
      <c r="G403" s="8" t="n">
        <v>0.107667437371969</v>
      </c>
      <c r="H403" s="9" t="n">
        <v>0.447975157289441</v>
      </c>
      <c r="I403" s="4" t="n">
        <v>124.992609719381</v>
      </c>
      <c r="J403" s="9" t="n">
        <v>32</v>
      </c>
      <c r="K403" s="9" t="n">
        <v>6.25139501850485E-013</v>
      </c>
      <c r="L403" s="8" t="n">
        <v>0.0069668149741867</v>
      </c>
      <c r="M403" s="8" t="n">
        <v>0.0069668149741867</v>
      </c>
      <c r="N403" s="4" t="s">
        <v>186</v>
      </c>
    </row>
    <row r="404" customFormat="false" ht="15" hidden="false" customHeight="false" outlineLevel="0" collapsed="false">
      <c r="A404" s="4" t="s">
        <v>1221</v>
      </c>
      <c r="B404" s="4" t="s">
        <v>1139</v>
      </c>
      <c r="C404" s="4" t="s">
        <v>179</v>
      </c>
      <c r="D404" s="4" t="s">
        <v>1342</v>
      </c>
      <c r="E404" s="4" t="n">
        <v>33</v>
      </c>
      <c r="F404" s="8" t="n">
        <v>0.0603396407333284</v>
      </c>
      <c r="G404" s="8" t="n">
        <v>0.10594058191859</v>
      </c>
      <c r="H404" s="9" t="n">
        <v>0.572952301878528</v>
      </c>
      <c r="I404" s="4" t="n">
        <v>121.158646356376</v>
      </c>
      <c r="J404" s="9" t="n">
        <v>32</v>
      </c>
      <c r="K404" s="9" t="n">
        <v>2.68966574918998E-012</v>
      </c>
      <c r="L404" s="8" t="n">
        <v>-0.0154083550317354</v>
      </c>
      <c r="M404" s="8" t="n">
        <v>0.0154083550317354</v>
      </c>
      <c r="N404" s="4" t="s">
        <v>186</v>
      </c>
    </row>
    <row r="405" customFormat="false" ht="15" hidden="false" customHeight="false" outlineLevel="0" collapsed="false">
      <c r="A405" s="4" t="s">
        <v>1221</v>
      </c>
      <c r="B405" s="4" t="s">
        <v>1139</v>
      </c>
      <c r="C405" s="4" t="s">
        <v>179</v>
      </c>
      <c r="D405" s="4" t="s">
        <v>1315</v>
      </c>
      <c r="E405" s="4" t="n">
        <v>33</v>
      </c>
      <c r="F405" s="8" t="n">
        <v>0.0767187957033084</v>
      </c>
      <c r="G405" s="8" t="n">
        <v>0.107884131636635</v>
      </c>
      <c r="H405" s="9" t="n">
        <v>0.482160236688239</v>
      </c>
      <c r="I405" s="4" t="n">
        <v>125.876929721757</v>
      </c>
      <c r="J405" s="9" t="n">
        <v>32</v>
      </c>
      <c r="K405" s="9" t="n">
        <v>4.45617688971309E-013</v>
      </c>
      <c r="L405" s="8" t="n">
        <v>0.0009707999382445</v>
      </c>
      <c r="M405" s="8" t="n">
        <v>0.0009707999382445</v>
      </c>
      <c r="N405" s="4" t="s">
        <v>186</v>
      </c>
    </row>
    <row r="406" customFormat="false" ht="15" hidden="false" customHeight="false" outlineLevel="0" collapsed="false">
      <c r="A406" s="4" t="s">
        <v>1221</v>
      </c>
      <c r="B406" s="4" t="s">
        <v>1139</v>
      </c>
      <c r="C406" s="4" t="s">
        <v>179</v>
      </c>
      <c r="D406" s="4" t="s">
        <v>1343</v>
      </c>
      <c r="E406" s="4" t="n">
        <v>33</v>
      </c>
      <c r="F406" s="8" t="n">
        <v>0.0726546719653503</v>
      </c>
      <c r="G406" s="8" t="n">
        <v>0.108154497884633</v>
      </c>
      <c r="H406" s="9" t="n">
        <v>0.506552989966758</v>
      </c>
      <c r="I406" s="4" t="n">
        <v>125.745179433335</v>
      </c>
      <c r="J406" s="9" t="n">
        <v>32</v>
      </c>
      <c r="K406" s="9" t="n">
        <v>4.68689194438175E-013</v>
      </c>
      <c r="L406" s="8" t="n">
        <v>-0.0030933237997136</v>
      </c>
      <c r="M406" s="8" t="n">
        <v>0.0030933237997136</v>
      </c>
      <c r="N406" s="4" t="s">
        <v>186</v>
      </c>
    </row>
    <row r="407" customFormat="false" ht="15" hidden="false" customHeight="false" outlineLevel="0" collapsed="false">
      <c r="A407" s="4" t="s">
        <v>1221</v>
      </c>
      <c r="B407" s="4" t="s">
        <v>1139</v>
      </c>
      <c r="C407" s="4" t="s">
        <v>179</v>
      </c>
      <c r="D407" s="4" t="s">
        <v>1318</v>
      </c>
      <c r="E407" s="4" t="n">
        <v>33</v>
      </c>
      <c r="F407" s="8" t="n">
        <v>0.0702750152438029</v>
      </c>
      <c r="G407" s="8" t="n">
        <v>0.107795339184301</v>
      </c>
      <c r="H407" s="9" t="n">
        <v>0.519101805572565</v>
      </c>
      <c r="I407" s="4" t="n">
        <v>125.329328341517</v>
      </c>
      <c r="J407" s="9" t="n">
        <v>32</v>
      </c>
      <c r="K407" s="9" t="n">
        <v>5.49585626844345E-013</v>
      </c>
      <c r="L407" s="8" t="n">
        <v>-0.0054729805212609</v>
      </c>
      <c r="M407" s="8" t="n">
        <v>0.0054729805212609</v>
      </c>
      <c r="N407" s="4" t="s">
        <v>186</v>
      </c>
    </row>
    <row r="408" customFormat="false" ht="15" hidden="false" customHeight="false" outlineLevel="0" collapsed="false">
      <c r="A408" s="4" t="s">
        <v>1221</v>
      </c>
      <c r="B408" s="4" t="s">
        <v>1139</v>
      </c>
      <c r="C408" s="4" t="s">
        <v>179</v>
      </c>
      <c r="D408" s="4" t="s">
        <v>1344</v>
      </c>
      <c r="E408" s="4" t="n">
        <v>33</v>
      </c>
      <c r="F408" s="8" t="n">
        <v>0.0839243239802202</v>
      </c>
      <c r="G408" s="8" t="n">
        <v>0.107458116899774</v>
      </c>
      <c r="H408" s="9" t="n">
        <v>0.440544853445582</v>
      </c>
      <c r="I408" s="4" t="n">
        <v>124.598266301131</v>
      </c>
      <c r="J408" s="9" t="n">
        <v>32</v>
      </c>
      <c r="K408" s="9" t="n">
        <v>7.26833139795462E-013</v>
      </c>
      <c r="L408" s="8" t="n">
        <v>0.0081763282151563</v>
      </c>
      <c r="M408" s="8" t="n">
        <v>0.0081763282151563</v>
      </c>
      <c r="N408" s="4" t="s">
        <v>186</v>
      </c>
    </row>
    <row r="409" customFormat="false" ht="15" hidden="false" customHeight="false" outlineLevel="0" collapsed="false">
      <c r="A409" s="4" t="s">
        <v>1221</v>
      </c>
      <c r="B409" s="4" t="s">
        <v>1139</v>
      </c>
      <c r="C409" s="4" t="s">
        <v>179</v>
      </c>
      <c r="D409" s="4" t="s">
        <v>1345</v>
      </c>
      <c r="E409" s="4" t="n">
        <v>33</v>
      </c>
      <c r="F409" s="8" t="n">
        <v>0.0731259530524634</v>
      </c>
      <c r="G409" s="8" t="n">
        <v>0.107932626432371</v>
      </c>
      <c r="H409" s="9" t="n">
        <v>0.502948761136557</v>
      </c>
      <c r="I409" s="4" t="n">
        <v>125.760625825636</v>
      </c>
      <c r="J409" s="9" t="n">
        <v>32</v>
      </c>
      <c r="K409" s="9" t="n">
        <v>4.6592401979017E-013</v>
      </c>
      <c r="L409" s="8" t="n">
        <v>-0.0026220427126004</v>
      </c>
      <c r="M409" s="8" t="n">
        <v>0.0026220427126004</v>
      </c>
      <c r="N409" s="4" t="s">
        <v>186</v>
      </c>
    </row>
    <row r="410" customFormat="false" ht="15" hidden="false" customHeight="false" outlineLevel="0" collapsed="false">
      <c r="A410" s="4" t="s">
        <v>1221</v>
      </c>
      <c r="B410" s="4" t="s">
        <v>1139</v>
      </c>
      <c r="C410" s="4" t="s">
        <v>179</v>
      </c>
      <c r="D410" s="4" t="s">
        <v>1346</v>
      </c>
      <c r="E410" s="4" t="n">
        <v>33</v>
      </c>
      <c r="F410" s="8" t="n">
        <v>0.0766801235397697</v>
      </c>
      <c r="G410" s="8" t="n">
        <v>0.108001716250319</v>
      </c>
      <c r="H410" s="9" t="n">
        <v>0.482852587481357</v>
      </c>
      <c r="I410" s="4" t="n">
        <v>125.881005935786</v>
      </c>
      <c r="J410" s="9" t="n">
        <v>32</v>
      </c>
      <c r="K410" s="9" t="n">
        <v>4.44922177142498E-013</v>
      </c>
      <c r="L410" s="8" t="n">
        <v>0.0009321277747058</v>
      </c>
      <c r="M410" s="8" t="n">
        <v>0.0009321277747058</v>
      </c>
      <c r="N410" s="4" t="s">
        <v>186</v>
      </c>
    </row>
    <row r="411" customFormat="false" ht="15" hidden="false" customHeight="false" outlineLevel="0" collapsed="false">
      <c r="A411" s="4" t="s">
        <v>1221</v>
      </c>
      <c r="B411" s="4" t="s">
        <v>1139</v>
      </c>
      <c r="C411" s="4" t="s">
        <v>179</v>
      </c>
      <c r="D411" s="4" t="s">
        <v>1321</v>
      </c>
      <c r="E411" s="4" t="n">
        <v>33</v>
      </c>
      <c r="F411" s="8" t="n">
        <v>0.0773431655311484</v>
      </c>
      <c r="G411" s="8" t="n">
        <v>0.111755772232785</v>
      </c>
      <c r="H411" s="9" t="n">
        <v>0.493882947931461</v>
      </c>
      <c r="I411" s="4" t="n">
        <v>125.888279445146</v>
      </c>
      <c r="J411" s="9" t="n">
        <v>32</v>
      </c>
      <c r="K411" s="9" t="n">
        <v>4.43683799699078E-013</v>
      </c>
      <c r="L411" s="8" t="n">
        <v>0.0015951697660845</v>
      </c>
      <c r="M411" s="8" t="n">
        <v>0.0015951697660845</v>
      </c>
      <c r="N411" s="4" t="s">
        <v>186</v>
      </c>
    </row>
    <row r="412" customFormat="false" ht="15" hidden="false" customHeight="false" outlineLevel="0" collapsed="false">
      <c r="A412" s="4" t="s">
        <v>1221</v>
      </c>
      <c r="B412" s="4" t="s">
        <v>1139</v>
      </c>
      <c r="C412" s="4" t="s">
        <v>179</v>
      </c>
      <c r="D412" s="4" t="s">
        <v>1347</v>
      </c>
      <c r="E412" s="4" t="n">
        <v>33</v>
      </c>
      <c r="F412" s="8" t="n">
        <v>0.0925243170084483</v>
      </c>
      <c r="G412" s="8" t="n">
        <v>0.105650795408837</v>
      </c>
      <c r="H412" s="9" t="n">
        <v>0.387689286401309</v>
      </c>
      <c r="I412" s="4" t="n">
        <v>120.437810270805</v>
      </c>
      <c r="J412" s="9" t="n">
        <v>32</v>
      </c>
      <c r="K412" s="9" t="n">
        <v>3.53315785723466E-012</v>
      </c>
      <c r="L412" s="8" t="n">
        <v>0.0167763212433844</v>
      </c>
      <c r="M412" s="8" t="n">
        <v>0.0167763212433844</v>
      </c>
      <c r="N412" s="4" t="s">
        <v>186</v>
      </c>
    </row>
    <row r="413" customFormat="false" ht="15" hidden="false" customHeight="false" outlineLevel="0" collapsed="false">
      <c r="A413" s="4" t="s">
        <v>1221</v>
      </c>
      <c r="B413" s="4" t="s">
        <v>1139</v>
      </c>
      <c r="C413" s="4" t="s">
        <v>179</v>
      </c>
      <c r="D413" s="4" t="s">
        <v>1325</v>
      </c>
      <c r="E413" s="4" t="n">
        <v>33</v>
      </c>
      <c r="F413" s="8" t="n">
        <v>0.0654365370493268</v>
      </c>
      <c r="G413" s="8" t="n">
        <v>0.109528548003316</v>
      </c>
      <c r="H413" s="9" t="n">
        <v>0.554419337242115</v>
      </c>
      <c r="I413" s="4" t="n">
        <v>125.198705899131</v>
      </c>
      <c r="J413" s="9" t="n">
        <v>32</v>
      </c>
      <c r="K413" s="9" t="n">
        <v>5.77752713061926E-013</v>
      </c>
      <c r="L413" s="8" t="n">
        <v>-0.010311458715737</v>
      </c>
      <c r="M413" s="8" t="n">
        <v>0.010311458715737</v>
      </c>
      <c r="N413" s="4" t="s">
        <v>186</v>
      </c>
    </row>
    <row r="414" customFormat="false" ht="15" hidden="false" customHeight="false" outlineLevel="0" collapsed="false">
      <c r="A414" s="4" t="s">
        <v>1221</v>
      </c>
      <c r="B414" s="4" t="s">
        <v>1139</v>
      </c>
      <c r="C414" s="4" t="s">
        <v>179</v>
      </c>
      <c r="D414" s="4" t="s">
        <v>1278</v>
      </c>
      <c r="E414" s="4" t="n">
        <v>33</v>
      </c>
      <c r="F414" s="8" t="n">
        <v>0.0369916734876939</v>
      </c>
      <c r="G414" s="8" t="n">
        <v>0.104491461005137</v>
      </c>
      <c r="H414" s="9" t="n">
        <v>0.725648809015143</v>
      </c>
      <c r="I414" s="4" t="n">
        <v>114.642842444895</v>
      </c>
      <c r="J414" s="9" t="n">
        <v>32</v>
      </c>
      <c r="K414" s="9" t="n">
        <v>3.10613865432903E-011</v>
      </c>
      <c r="L414" s="8" t="n">
        <v>-0.03875632227737</v>
      </c>
      <c r="M414" s="8" t="n">
        <v>0.03875632227737</v>
      </c>
      <c r="N414" s="4" t="s">
        <v>186</v>
      </c>
    </row>
    <row r="415" customFormat="false" ht="15" hidden="false" customHeight="false" outlineLevel="0" collapsed="false">
      <c r="A415" s="4" t="s">
        <v>1221</v>
      </c>
      <c r="B415" s="4" t="s">
        <v>1139</v>
      </c>
      <c r="C415" s="4" t="s">
        <v>179</v>
      </c>
      <c r="D415" s="4" t="s">
        <v>1327</v>
      </c>
      <c r="E415" s="4" t="n">
        <v>33</v>
      </c>
      <c r="F415" s="8" t="n">
        <v>0.0528862623506132</v>
      </c>
      <c r="G415" s="8" t="n">
        <v>0.10880465351714</v>
      </c>
      <c r="H415" s="9" t="n">
        <v>0.630232317176029</v>
      </c>
      <c r="I415" s="4" t="n">
        <v>122.825493540419</v>
      </c>
      <c r="J415" s="9" t="n">
        <v>32</v>
      </c>
      <c r="K415" s="9" t="n">
        <v>1.42864744475824E-012</v>
      </c>
      <c r="L415" s="8" t="n">
        <v>-0.0228617334144506</v>
      </c>
      <c r="M415" s="8" t="n">
        <v>0.0228617334144506</v>
      </c>
      <c r="N415" s="4" t="s">
        <v>186</v>
      </c>
    </row>
    <row r="416" customFormat="false" ht="15" hidden="false" customHeight="false" outlineLevel="0" collapsed="false">
      <c r="A416" s="4" t="s">
        <v>1221</v>
      </c>
      <c r="B416" s="4" t="s">
        <v>1139</v>
      </c>
      <c r="C416" s="4" t="s">
        <v>179</v>
      </c>
      <c r="D416" s="4" t="s">
        <v>1348</v>
      </c>
      <c r="E416" s="4" t="n">
        <v>33</v>
      </c>
      <c r="F416" s="8" t="n">
        <v>0.0611520329215137</v>
      </c>
      <c r="G416" s="8" t="n">
        <v>0.105785601712325</v>
      </c>
      <c r="H416" s="9" t="n">
        <v>0.567259508068453</v>
      </c>
      <c r="I416" s="4" t="n">
        <v>121.054079473292</v>
      </c>
      <c r="J416" s="9" t="n">
        <v>32</v>
      </c>
      <c r="K416" s="9" t="n">
        <v>2.79831688397755E-012</v>
      </c>
      <c r="L416" s="8" t="n">
        <v>-0.0145959628435501</v>
      </c>
      <c r="M416" s="8" t="n">
        <v>0.0145959628435501</v>
      </c>
      <c r="N416" s="4" t="s">
        <v>186</v>
      </c>
    </row>
    <row r="417" customFormat="false" ht="15" hidden="false" customHeight="false" outlineLevel="0" collapsed="false">
      <c r="A417" s="4" t="s">
        <v>1221</v>
      </c>
      <c r="B417" s="4" t="s">
        <v>1139</v>
      </c>
      <c r="C417" s="4" t="s">
        <v>179</v>
      </c>
      <c r="D417" s="4" t="s">
        <v>1352</v>
      </c>
      <c r="E417" s="4" t="n">
        <v>33</v>
      </c>
      <c r="F417" s="8" t="n">
        <v>0.0759010607318173</v>
      </c>
      <c r="G417" s="8" t="n">
        <v>0.108152124879929</v>
      </c>
      <c r="H417" s="9" t="n">
        <v>0.487877746775107</v>
      </c>
      <c r="I417" s="4" t="n">
        <v>125.897648607837</v>
      </c>
      <c r="J417" s="9" t="n">
        <v>32</v>
      </c>
      <c r="K417" s="9" t="n">
        <v>4.42093666318674E-013</v>
      </c>
      <c r="L417" s="8" t="n">
        <v>0.0001530649667534</v>
      </c>
      <c r="M417" s="8" t="n">
        <v>0.0001530649667534</v>
      </c>
      <c r="N417" s="4" t="s">
        <v>186</v>
      </c>
    </row>
    <row r="418" customFormat="false" ht="15" hidden="false" customHeight="false" outlineLevel="0" collapsed="false">
      <c r="A418" s="4" t="s">
        <v>1221</v>
      </c>
      <c r="B418" s="4" t="s">
        <v>1139</v>
      </c>
      <c r="C418" s="4" t="s">
        <v>179</v>
      </c>
      <c r="D418" s="4" t="s">
        <v>1349</v>
      </c>
      <c r="E418" s="4" t="n">
        <v>33</v>
      </c>
      <c r="F418" s="8" t="n">
        <v>0.0689348322406567</v>
      </c>
      <c r="G418" s="8" t="n">
        <v>0.10737168890326</v>
      </c>
      <c r="H418" s="9" t="n">
        <v>0.525432772597932</v>
      </c>
      <c r="I418" s="4" t="n">
        <v>124.793618586916</v>
      </c>
      <c r="J418" s="9" t="n">
        <v>32</v>
      </c>
      <c r="K418" s="9" t="n">
        <v>6.74552268180898E-013</v>
      </c>
      <c r="L418" s="8" t="n">
        <v>-0.0068131635244071</v>
      </c>
      <c r="M418" s="8" t="n">
        <v>0.0068131635244071</v>
      </c>
      <c r="N418" s="4" t="s">
        <v>186</v>
      </c>
    </row>
    <row r="419" customFormat="false" ht="15" hidden="false" customHeight="false" outlineLevel="0" collapsed="false">
      <c r="A419" s="4" t="s">
        <v>1221</v>
      </c>
      <c r="B419" s="4" t="s">
        <v>1139</v>
      </c>
      <c r="C419" s="4" t="s">
        <v>179</v>
      </c>
      <c r="D419" s="4" t="s">
        <v>1329</v>
      </c>
      <c r="E419" s="4" t="n">
        <v>33</v>
      </c>
      <c r="F419" s="8" t="n">
        <v>0.0703571268200142</v>
      </c>
      <c r="G419" s="8" t="n">
        <v>0.110648099593261</v>
      </c>
      <c r="H419" s="9" t="n">
        <v>0.52938693332012</v>
      </c>
      <c r="I419" s="4" t="n">
        <v>125.753629446102</v>
      </c>
      <c r="J419" s="9" t="n">
        <v>32</v>
      </c>
      <c r="K419" s="9" t="n">
        <v>4.67174479748648E-013</v>
      </c>
      <c r="L419" s="8" t="n">
        <v>-0.0053908689450497</v>
      </c>
      <c r="M419" s="8" t="n">
        <v>0.0053908689450497</v>
      </c>
      <c r="N419" s="4" t="s">
        <v>186</v>
      </c>
    </row>
    <row r="420" customFormat="false" ht="15" hidden="false" customHeight="false" outlineLevel="0" collapsed="false">
      <c r="A420" s="4" t="s">
        <v>1221</v>
      </c>
      <c r="B420" s="4" t="s">
        <v>1139</v>
      </c>
      <c r="C420" s="4" t="s">
        <v>179</v>
      </c>
      <c r="D420" s="4" t="s">
        <v>1330</v>
      </c>
      <c r="E420" s="4" t="n">
        <v>33</v>
      </c>
      <c r="F420" s="8" t="n">
        <v>0.0790571492963329</v>
      </c>
      <c r="G420" s="8" t="n">
        <v>0.109622808227518</v>
      </c>
      <c r="H420" s="9" t="n">
        <v>0.47603860521149</v>
      </c>
      <c r="I420" s="4" t="n">
        <v>125.820999027935</v>
      </c>
      <c r="J420" s="9" t="n">
        <v>32</v>
      </c>
      <c r="K420" s="9" t="n">
        <v>4.55270818203583E-013</v>
      </c>
      <c r="L420" s="8" t="n">
        <v>0.003309153531269</v>
      </c>
      <c r="M420" s="8" t="n">
        <v>0.003309153531269</v>
      </c>
      <c r="N420" s="4" t="s">
        <v>186</v>
      </c>
    </row>
    <row r="421" customFormat="false" ht="15" hidden="false" customHeight="false" outlineLevel="0" collapsed="false">
      <c r="A421" s="4" t="s">
        <v>1221</v>
      </c>
      <c r="B421" s="4" t="s">
        <v>1139</v>
      </c>
      <c r="C421" s="4" t="s">
        <v>179</v>
      </c>
      <c r="D421" s="4" t="s">
        <v>1331</v>
      </c>
      <c r="E421" s="4" t="n">
        <v>33</v>
      </c>
      <c r="F421" s="8" t="n">
        <v>0.0715066396113485</v>
      </c>
      <c r="G421" s="8" t="n">
        <v>0.107877064177917</v>
      </c>
      <c r="H421" s="9" t="n">
        <v>0.512171347660557</v>
      </c>
      <c r="I421" s="4" t="n">
        <v>125.551506805807</v>
      </c>
      <c r="J421" s="9" t="n">
        <v>32</v>
      </c>
      <c r="K421" s="9" t="n">
        <v>5.04775866844371E-013</v>
      </c>
      <c r="L421" s="8" t="n">
        <v>-0.0042413561537153</v>
      </c>
      <c r="M421" s="8" t="n">
        <v>0.0042413561537153</v>
      </c>
      <c r="N421" s="4" t="s">
        <v>186</v>
      </c>
    </row>
    <row r="422" customFormat="false" ht="15" hidden="false" customHeight="false" outlineLevel="0" collapsed="false">
      <c r="A422" s="4" t="s">
        <v>1221</v>
      </c>
      <c r="B422" s="4" t="s">
        <v>1139</v>
      </c>
      <c r="C422" s="4" t="s">
        <v>179</v>
      </c>
      <c r="D422" s="4" t="s">
        <v>1350</v>
      </c>
      <c r="E422" s="4" t="n">
        <v>33</v>
      </c>
      <c r="F422" s="8" t="n">
        <v>0.0639245573719742</v>
      </c>
      <c r="G422" s="8" t="n">
        <v>0.106971059825493</v>
      </c>
      <c r="H422" s="9" t="n">
        <v>0.554320970860125</v>
      </c>
      <c r="I422" s="4" t="n">
        <v>123.338741376773</v>
      </c>
      <c r="J422" s="9" t="n">
        <v>32</v>
      </c>
      <c r="K422" s="9" t="n">
        <v>1.17513085496372E-012</v>
      </c>
      <c r="L422" s="8" t="n">
        <v>-0.0118234383930897</v>
      </c>
      <c r="M422" s="8" t="n">
        <v>0.0118234383930897</v>
      </c>
      <c r="N422" s="4" t="s">
        <v>186</v>
      </c>
    </row>
    <row r="423" customFormat="false" ht="15" hidden="false" customHeight="false" outlineLevel="0" collapsed="false">
      <c r="A423" s="4" t="s">
        <v>1221</v>
      </c>
      <c r="B423" s="4" t="s">
        <v>1139</v>
      </c>
      <c r="C423" s="4" t="s">
        <v>179</v>
      </c>
      <c r="D423" s="4" t="s">
        <v>1332</v>
      </c>
      <c r="E423" s="4" t="n">
        <v>33</v>
      </c>
      <c r="F423" s="8" t="n">
        <v>0.088854557789134</v>
      </c>
      <c r="G423" s="8" t="n">
        <v>0.10876977948432</v>
      </c>
      <c r="H423" s="9" t="n">
        <v>0.420023257974895</v>
      </c>
      <c r="I423" s="4" t="n">
        <v>124.533197387198</v>
      </c>
      <c r="J423" s="9" t="n">
        <v>32</v>
      </c>
      <c r="K423" s="9" t="n">
        <v>7.45125879419678E-013</v>
      </c>
      <c r="L423" s="8" t="n">
        <v>0.0131065620240701</v>
      </c>
      <c r="M423" s="8" t="n">
        <v>0.0131065620240701</v>
      </c>
      <c r="N423" s="4" t="s">
        <v>186</v>
      </c>
    </row>
    <row r="424" customFormat="false" ht="15" hidden="false" customHeight="false" outlineLevel="0" collapsed="false">
      <c r="A424" s="4" t="s">
        <v>1221</v>
      </c>
      <c r="B424" s="4" t="s">
        <v>1139</v>
      </c>
      <c r="C424" s="4" t="s">
        <v>179</v>
      </c>
      <c r="D424" s="4" t="s">
        <v>1333</v>
      </c>
      <c r="E424" s="4" t="n">
        <v>33</v>
      </c>
      <c r="F424" s="8" t="n">
        <v>0.0807964231425949</v>
      </c>
      <c r="G424" s="8" t="n">
        <v>0.107918004631317</v>
      </c>
      <c r="H424" s="9" t="n">
        <v>0.459516025030695</v>
      </c>
      <c r="I424" s="4" t="n">
        <v>125.447869633754</v>
      </c>
      <c r="J424" s="9" t="n">
        <v>32</v>
      </c>
      <c r="K424" s="9" t="n">
        <v>5.25207008217992E-013</v>
      </c>
      <c r="L424" s="8" t="n">
        <v>0.0050484273775309</v>
      </c>
      <c r="M424" s="8" t="n">
        <v>0.0050484273775309</v>
      </c>
      <c r="N424" s="4" t="s">
        <v>186</v>
      </c>
    </row>
    <row r="425" customFormat="false" ht="15" hidden="false" customHeight="false" outlineLevel="0" collapsed="false">
      <c r="A425" s="4" t="s">
        <v>1221</v>
      </c>
      <c r="B425" s="4" t="s">
        <v>1139</v>
      </c>
      <c r="C425" s="4" t="s">
        <v>179</v>
      </c>
      <c r="D425" s="4" t="s">
        <v>1334</v>
      </c>
      <c r="E425" s="4" t="n">
        <v>33</v>
      </c>
      <c r="F425" s="8" t="n">
        <v>0.0841681559771541</v>
      </c>
      <c r="G425" s="8" t="n">
        <v>0.107735492579715</v>
      </c>
      <c r="H425" s="9" t="n">
        <v>0.440398482274384</v>
      </c>
      <c r="I425" s="4" t="n">
        <v>124.767597934132</v>
      </c>
      <c r="J425" s="9" t="n">
        <v>32</v>
      </c>
      <c r="K425" s="9" t="n">
        <v>6.81294164480725E-013</v>
      </c>
      <c r="L425" s="8" t="n">
        <v>0.0084201602120902</v>
      </c>
      <c r="M425" s="8" t="n">
        <v>0.0084201602120902</v>
      </c>
      <c r="N425" s="4" t="s">
        <v>186</v>
      </c>
    </row>
    <row r="426" customFormat="false" ht="15" hidden="false" customHeight="false" outlineLevel="0" collapsed="false">
      <c r="A426" s="4" t="s">
        <v>1221</v>
      </c>
      <c r="B426" s="4" t="s">
        <v>1139</v>
      </c>
      <c r="C426" s="4" t="s">
        <v>179</v>
      </c>
      <c r="D426" s="4" t="s">
        <v>1351</v>
      </c>
      <c r="E426" s="4" t="n">
        <v>33</v>
      </c>
      <c r="F426" s="8" t="n">
        <v>0.0846373676774321</v>
      </c>
      <c r="G426" s="8" t="n">
        <v>0.106996802042173</v>
      </c>
      <c r="H426" s="9" t="n">
        <v>0.434752186156914</v>
      </c>
      <c r="I426" s="4" t="n">
        <v>123.96869670168</v>
      </c>
      <c r="J426" s="9" t="n">
        <v>32</v>
      </c>
      <c r="K426" s="9" t="n">
        <v>9.24291128271578E-013</v>
      </c>
      <c r="L426" s="8" t="n">
        <v>0.0088893719123681</v>
      </c>
      <c r="M426" s="8" t="n">
        <v>0.0088893719123681</v>
      </c>
      <c r="N426" s="4" t="s">
        <v>186</v>
      </c>
    </row>
    <row r="427" customFormat="false" ht="15" hidden="false" customHeight="false" outlineLevel="0" collapsed="false">
      <c r="A427" s="4" t="s">
        <v>1221</v>
      </c>
      <c r="B427" s="4" t="s">
        <v>1139</v>
      </c>
      <c r="C427" s="4" t="s">
        <v>262</v>
      </c>
      <c r="D427" s="4" t="s">
        <v>1336</v>
      </c>
      <c r="E427" s="4" t="n">
        <v>33</v>
      </c>
      <c r="F427" s="8" t="n">
        <v>0.0807355611446583</v>
      </c>
      <c r="G427" s="8" t="n">
        <v>0.0641916485029538</v>
      </c>
      <c r="H427" s="9" t="n">
        <v>0.217591729923634</v>
      </c>
      <c r="I427" s="4" t="n">
        <v>71.2285929712137</v>
      </c>
      <c r="J427" s="9" t="n">
        <v>32</v>
      </c>
      <c r="K427" s="9" t="n">
        <v>8.22415455465349E-005</v>
      </c>
      <c r="L427" s="8" t="n">
        <v>-0.0079645346867194</v>
      </c>
      <c r="M427" s="8" t="n">
        <v>0.0079645346867194</v>
      </c>
      <c r="N427" s="4" t="s">
        <v>186</v>
      </c>
    </row>
    <row r="428" customFormat="false" ht="15" hidden="false" customHeight="false" outlineLevel="0" collapsed="false">
      <c r="A428" s="4" t="s">
        <v>1221</v>
      </c>
      <c r="B428" s="4" t="s">
        <v>1139</v>
      </c>
      <c r="C428" s="4" t="s">
        <v>262</v>
      </c>
      <c r="D428" s="4" t="s">
        <v>1337</v>
      </c>
      <c r="E428" s="4" t="n">
        <v>33</v>
      </c>
      <c r="F428" s="8" t="n">
        <v>0.084646644412902</v>
      </c>
      <c r="G428" s="8" t="n">
        <v>0.0650511865719232</v>
      </c>
      <c r="H428" s="9" t="n">
        <v>0.202470707227956</v>
      </c>
      <c r="I428" s="4" t="n">
        <v>73.0335397677906</v>
      </c>
      <c r="J428" s="9" t="n">
        <v>32</v>
      </c>
      <c r="K428" s="9" t="n">
        <v>4.7798395495752E-005</v>
      </c>
      <c r="L428" s="8" t="n">
        <v>-0.0040534514184758</v>
      </c>
      <c r="M428" s="8" t="n">
        <v>0.0040534514184758</v>
      </c>
      <c r="N428" s="4" t="s">
        <v>186</v>
      </c>
    </row>
    <row r="429" customFormat="false" ht="15" hidden="false" customHeight="false" outlineLevel="0" collapsed="false">
      <c r="A429" s="4" t="s">
        <v>1221</v>
      </c>
      <c r="B429" s="4" t="s">
        <v>1139</v>
      </c>
      <c r="C429" s="4" t="s">
        <v>262</v>
      </c>
      <c r="D429" s="4" t="s">
        <v>1338</v>
      </c>
      <c r="E429" s="4" t="n">
        <v>33</v>
      </c>
      <c r="F429" s="8" t="n">
        <v>0.0844752207811581</v>
      </c>
      <c r="G429" s="8" t="n">
        <v>0.0651547511023572</v>
      </c>
      <c r="H429" s="9" t="n">
        <v>0.204064427285296</v>
      </c>
      <c r="I429" s="4" t="n">
        <v>73.0710741968087</v>
      </c>
      <c r="J429" s="9" t="n">
        <v>32</v>
      </c>
      <c r="K429" s="9" t="n">
        <v>4.72578222604394E-005</v>
      </c>
      <c r="L429" s="8" t="n">
        <v>-0.0042248750502196</v>
      </c>
      <c r="M429" s="8" t="n">
        <v>0.0042248750502196</v>
      </c>
      <c r="N429" s="4" t="s">
        <v>186</v>
      </c>
    </row>
    <row r="430" customFormat="false" ht="15" hidden="false" customHeight="false" outlineLevel="0" collapsed="false">
      <c r="A430" s="4" t="s">
        <v>1221</v>
      </c>
      <c r="B430" s="4" t="s">
        <v>1139</v>
      </c>
      <c r="C430" s="4" t="s">
        <v>262</v>
      </c>
      <c r="D430" s="4" t="s">
        <v>1274</v>
      </c>
      <c r="E430" s="4" t="n">
        <v>33</v>
      </c>
      <c r="F430" s="8" t="n">
        <v>0.0590287002486367</v>
      </c>
      <c r="G430" s="8" t="n">
        <v>0.0596377949100628</v>
      </c>
      <c r="H430" s="9" t="n">
        <v>0.329703943664782</v>
      </c>
      <c r="I430" s="4" t="n">
        <v>60.214936334855</v>
      </c>
      <c r="J430" s="9" t="n">
        <v>32</v>
      </c>
      <c r="K430" s="9" t="n">
        <v>0.00184004746799</v>
      </c>
      <c r="L430" s="8" t="n">
        <v>-0.029671395582741</v>
      </c>
      <c r="M430" s="8" t="n">
        <v>0.029671395582741</v>
      </c>
      <c r="N430" s="4" t="s">
        <v>186</v>
      </c>
    </row>
    <row r="431" customFormat="false" ht="15" hidden="false" customHeight="false" outlineLevel="0" collapsed="false">
      <c r="A431" s="4" t="s">
        <v>1221</v>
      </c>
      <c r="B431" s="4" t="s">
        <v>1139</v>
      </c>
      <c r="C431" s="4" t="s">
        <v>262</v>
      </c>
      <c r="D431" s="4" t="s">
        <v>223</v>
      </c>
      <c r="E431" s="4" t="n">
        <v>33</v>
      </c>
      <c r="F431" s="8" t="n">
        <v>0.0686570048887118</v>
      </c>
      <c r="G431" s="8" t="n">
        <v>0.056103447881363</v>
      </c>
      <c r="H431" s="9" t="n">
        <v>0.229978372155378</v>
      </c>
      <c r="I431" s="4" t="n">
        <v>54.5805139428686</v>
      </c>
      <c r="J431" s="9" t="n">
        <v>32</v>
      </c>
      <c r="K431" s="9" t="n">
        <v>0.007687678561933</v>
      </c>
      <c r="L431" s="8" t="n">
        <v>-0.0200430909426659</v>
      </c>
      <c r="M431" s="8" t="n">
        <v>0.0200430909426659</v>
      </c>
      <c r="N431" s="4" t="s">
        <v>186</v>
      </c>
    </row>
    <row r="432" customFormat="false" ht="15" hidden="false" customHeight="false" outlineLevel="0" collapsed="false">
      <c r="A432" s="4" t="s">
        <v>1221</v>
      </c>
      <c r="B432" s="4" t="s">
        <v>1139</v>
      </c>
      <c r="C432" s="4" t="s">
        <v>262</v>
      </c>
      <c r="D432" s="4" t="s">
        <v>1310</v>
      </c>
      <c r="E432" s="4" t="n">
        <v>33</v>
      </c>
      <c r="F432" s="8" t="n">
        <v>0.0941229435376138</v>
      </c>
      <c r="G432" s="8" t="n">
        <v>0.0654545358475073</v>
      </c>
      <c r="H432" s="9" t="n">
        <v>0.160145414762084</v>
      </c>
      <c r="I432" s="4" t="n">
        <v>73.0293070394232</v>
      </c>
      <c r="J432" s="9" t="n">
        <v>32</v>
      </c>
      <c r="K432" s="9" t="n">
        <v>4.78597314700351E-005</v>
      </c>
      <c r="L432" s="8" t="n">
        <v>0.0054228477062359</v>
      </c>
      <c r="M432" s="8" t="n">
        <v>0.0054228477062359</v>
      </c>
      <c r="N432" s="4" t="s">
        <v>186</v>
      </c>
    </row>
    <row r="433" customFormat="false" ht="15" hidden="false" customHeight="false" outlineLevel="0" collapsed="false">
      <c r="A433" s="4" t="s">
        <v>1221</v>
      </c>
      <c r="B433" s="4" t="s">
        <v>1139</v>
      </c>
      <c r="C433" s="4" t="s">
        <v>262</v>
      </c>
      <c r="D433" s="4" t="s">
        <v>1339</v>
      </c>
      <c r="E433" s="4" t="n">
        <v>33</v>
      </c>
      <c r="F433" s="8" t="n">
        <v>0.0946270578697398</v>
      </c>
      <c r="G433" s="8" t="n">
        <v>0.0646246111032631</v>
      </c>
      <c r="H433" s="9" t="n">
        <v>0.15287933154273</v>
      </c>
      <c r="I433" s="4" t="n">
        <v>72.2306499254693</v>
      </c>
      <c r="J433" s="9" t="n">
        <v>32</v>
      </c>
      <c r="K433" s="9" t="n">
        <v>6.09118460778761E-005</v>
      </c>
      <c r="L433" s="8" t="n">
        <v>0.005926962038362</v>
      </c>
      <c r="M433" s="8" t="n">
        <v>0.005926962038362</v>
      </c>
      <c r="N433" s="4" t="s">
        <v>186</v>
      </c>
    </row>
    <row r="434" customFormat="false" ht="15" hidden="false" customHeight="false" outlineLevel="0" collapsed="false">
      <c r="A434" s="4" t="s">
        <v>1221</v>
      </c>
      <c r="B434" s="4" t="s">
        <v>1139</v>
      </c>
      <c r="C434" s="4" t="s">
        <v>262</v>
      </c>
      <c r="D434" s="4" t="s">
        <v>1311</v>
      </c>
      <c r="E434" s="4" t="n">
        <v>33</v>
      </c>
      <c r="F434" s="8" t="n">
        <v>0.0837661587266257</v>
      </c>
      <c r="G434" s="8" t="n">
        <v>0.0659349670991301</v>
      </c>
      <c r="H434" s="9" t="n">
        <v>0.213088844047113</v>
      </c>
      <c r="I434" s="4" t="n">
        <v>73.2581336844698</v>
      </c>
      <c r="J434" s="9" t="n">
        <v>32</v>
      </c>
      <c r="K434" s="9" t="n">
        <v>4.46512064301941E-005</v>
      </c>
      <c r="L434" s="8" t="n">
        <v>-0.004933937104752</v>
      </c>
      <c r="M434" s="8" t="n">
        <v>0.004933937104752</v>
      </c>
      <c r="N434" s="4" t="s">
        <v>186</v>
      </c>
    </row>
    <row r="435" customFormat="false" ht="15" hidden="false" customHeight="false" outlineLevel="0" collapsed="false">
      <c r="A435" s="4" t="s">
        <v>1221</v>
      </c>
      <c r="B435" s="4" t="s">
        <v>1139</v>
      </c>
      <c r="C435" s="4" t="s">
        <v>262</v>
      </c>
      <c r="D435" s="4" t="s">
        <v>1340</v>
      </c>
      <c r="E435" s="4" t="n">
        <v>33</v>
      </c>
      <c r="F435" s="8" t="n">
        <v>0.0868694569077663</v>
      </c>
      <c r="G435" s="8" t="n">
        <v>0.06520545145644</v>
      </c>
      <c r="H435" s="9" t="n">
        <v>0.19219116036468</v>
      </c>
      <c r="I435" s="4" t="n">
        <v>73.4631567765458</v>
      </c>
      <c r="J435" s="9" t="n">
        <v>32</v>
      </c>
      <c r="K435" s="9" t="n">
        <v>4.19548768367673E-005</v>
      </c>
      <c r="L435" s="8" t="n">
        <v>-0.0018306389236114</v>
      </c>
      <c r="M435" s="8" t="n">
        <v>0.0018306389236114</v>
      </c>
      <c r="N435" s="4" t="s">
        <v>186</v>
      </c>
    </row>
    <row r="436" customFormat="false" ht="15" hidden="false" customHeight="false" outlineLevel="0" collapsed="false">
      <c r="A436" s="4" t="s">
        <v>1221</v>
      </c>
      <c r="B436" s="4" t="s">
        <v>1139</v>
      </c>
      <c r="C436" s="4" t="s">
        <v>262</v>
      </c>
      <c r="D436" s="4" t="s">
        <v>1262</v>
      </c>
      <c r="E436" s="4" t="n">
        <v>33</v>
      </c>
      <c r="F436" s="8" t="n">
        <v>0.106127996536517</v>
      </c>
      <c r="G436" s="8" t="n">
        <v>0.0688586010448002</v>
      </c>
      <c r="H436" s="9" t="n">
        <v>0.133089014794527</v>
      </c>
      <c r="I436" s="4" t="n">
        <v>72.4578957927696</v>
      </c>
      <c r="J436" s="9" t="n">
        <v>32</v>
      </c>
      <c r="K436" s="9" t="n">
        <v>5.68819217202265E-005</v>
      </c>
      <c r="L436" s="8" t="n">
        <v>0.0174279007051392</v>
      </c>
      <c r="M436" s="8" t="n">
        <v>0.0174279007051392</v>
      </c>
      <c r="N436" s="4" t="s">
        <v>186</v>
      </c>
    </row>
    <row r="437" customFormat="false" ht="15" hidden="false" customHeight="false" outlineLevel="0" collapsed="false">
      <c r="A437" s="4" t="s">
        <v>1221</v>
      </c>
      <c r="B437" s="4" t="s">
        <v>1139</v>
      </c>
      <c r="C437" s="4" t="s">
        <v>262</v>
      </c>
      <c r="D437" s="4" t="s">
        <v>1341</v>
      </c>
      <c r="E437" s="4" t="n">
        <v>33</v>
      </c>
      <c r="F437" s="8" t="n">
        <v>0.0910518648569792</v>
      </c>
      <c r="G437" s="8" t="n">
        <v>0.0652251729249342</v>
      </c>
      <c r="H437" s="9" t="n">
        <v>0.172336426458703</v>
      </c>
      <c r="I437" s="4" t="n">
        <v>73.4020875489456</v>
      </c>
      <c r="J437" s="9" t="n">
        <v>32</v>
      </c>
      <c r="K437" s="9" t="n">
        <v>4.2741004081974E-005</v>
      </c>
      <c r="L437" s="8" t="n">
        <v>0.0023517690256014</v>
      </c>
      <c r="M437" s="8" t="n">
        <v>0.0023517690256014</v>
      </c>
      <c r="N437" s="4" t="s">
        <v>186</v>
      </c>
    </row>
    <row r="438" customFormat="false" ht="15" hidden="false" customHeight="false" outlineLevel="0" collapsed="false">
      <c r="A438" s="4" t="s">
        <v>1221</v>
      </c>
      <c r="B438" s="4" t="s">
        <v>1139</v>
      </c>
      <c r="C438" s="4" t="s">
        <v>262</v>
      </c>
      <c r="D438" s="4" t="s">
        <v>1342</v>
      </c>
      <c r="E438" s="4" t="n">
        <v>33</v>
      </c>
      <c r="F438" s="8" t="n">
        <v>0.0855117947272829</v>
      </c>
      <c r="G438" s="8" t="n">
        <v>0.0651587543359725</v>
      </c>
      <c r="H438" s="9" t="n">
        <v>0.198734223895333</v>
      </c>
      <c r="I438" s="4" t="n">
        <v>73.2504106297529</v>
      </c>
      <c r="J438" s="9" t="n">
        <v>32</v>
      </c>
      <c r="K438" s="9" t="n">
        <v>4.47560015210878E-005</v>
      </c>
      <c r="L438" s="8" t="n">
        <v>-0.0031883011040948</v>
      </c>
      <c r="M438" s="8" t="n">
        <v>0.0031883011040948</v>
      </c>
      <c r="N438" s="4" t="s">
        <v>186</v>
      </c>
    </row>
    <row r="439" customFormat="false" ht="15" hidden="false" customHeight="false" outlineLevel="0" collapsed="false">
      <c r="A439" s="4" t="s">
        <v>1221</v>
      </c>
      <c r="B439" s="4" t="s">
        <v>1139</v>
      </c>
      <c r="C439" s="4" t="s">
        <v>262</v>
      </c>
      <c r="D439" s="4" t="s">
        <v>1315</v>
      </c>
      <c r="E439" s="4" t="n">
        <v>33</v>
      </c>
      <c r="F439" s="8" t="n">
        <v>0.0904234544696564</v>
      </c>
      <c r="G439" s="8" t="n">
        <v>0.0652149093811967</v>
      </c>
      <c r="H439" s="9" t="n">
        <v>0.175165149049013</v>
      </c>
      <c r="I439" s="4" t="n">
        <v>73.4775553706602</v>
      </c>
      <c r="J439" s="9" t="n">
        <v>32</v>
      </c>
      <c r="K439" s="9" t="n">
        <v>4.17715871950398E-005</v>
      </c>
      <c r="L439" s="8" t="n">
        <v>0.0017233586382786</v>
      </c>
      <c r="M439" s="8" t="n">
        <v>0.0017233586382786</v>
      </c>
      <c r="N439" s="4" t="s">
        <v>186</v>
      </c>
    </row>
    <row r="440" customFormat="false" ht="15" hidden="false" customHeight="false" outlineLevel="0" collapsed="false">
      <c r="A440" s="4" t="s">
        <v>1221</v>
      </c>
      <c r="B440" s="4" t="s">
        <v>1139</v>
      </c>
      <c r="C440" s="4" t="s">
        <v>262</v>
      </c>
      <c r="D440" s="4" t="s">
        <v>1343</v>
      </c>
      <c r="E440" s="4" t="n">
        <v>33</v>
      </c>
      <c r="F440" s="8" t="n">
        <v>0.090411512935367</v>
      </c>
      <c r="G440" s="8" t="n">
        <v>0.0653679601520341</v>
      </c>
      <c r="H440" s="9" t="n">
        <v>0.176204244265405</v>
      </c>
      <c r="I440" s="4" t="n">
        <v>73.5025193822343</v>
      </c>
      <c r="J440" s="9" t="n">
        <v>32</v>
      </c>
      <c r="K440" s="9" t="n">
        <v>4.14556476709084E-005</v>
      </c>
      <c r="L440" s="8" t="n">
        <v>0.0017114171039891</v>
      </c>
      <c r="M440" s="8" t="n">
        <v>0.0017114171039891</v>
      </c>
      <c r="N440" s="4" t="s">
        <v>186</v>
      </c>
    </row>
    <row r="441" customFormat="false" ht="15" hidden="false" customHeight="false" outlineLevel="0" collapsed="false">
      <c r="A441" s="4" t="s">
        <v>1221</v>
      </c>
      <c r="B441" s="4" t="s">
        <v>1139</v>
      </c>
      <c r="C441" s="4" t="s">
        <v>262</v>
      </c>
      <c r="D441" s="4" t="s">
        <v>1318</v>
      </c>
      <c r="E441" s="4" t="n">
        <v>33</v>
      </c>
      <c r="F441" s="8" t="n">
        <v>0.0967774874937322</v>
      </c>
      <c r="G441" s="8" t="n">
        <v>0.0643592705286301</v>
      </c>
      <c r="H441" s="9" t="n">
        <v>0.142463158212751</v>
      </c>
      <c r="I441" s="4" t="n">
        <v>71.4567232107439</v>
      </c>
      <c r="J441" s="9" t="n">
        <v>32</v>
      </c>
      <c r="K441" s="9" t="n">
        <v>7.68258090278638E-005</v>
      </c>
      <c r="L441" s="8" t="n">
        <v>0.0080773916623544</v>
      </c>
      <c r="M441" s="8" t="n">
        <v>0.0080773916623544</v>
      </c>
      <c r="N441" s="4" t="s">
        <v>186</v>
      </c>
    </row>
    <row r="442" customFormat="false" ht="15" hidden="false" customHeight="false" outlineLevel="0" collapsed="false">
      <c r="A442" s="4" t="s">
        <v>1221</v>
      </c>
      <c r="B442" s="4" t="s">
        <v>1139</v>
      </c>
      <c r="C442" s="4" t="s">
        <v>262</v>
      </c>
      <c r="D442" s="4" t="s">
        <v>1344</v>
      </c>
      <c r="E442" s="4" t="n">
        <v>33</v>
      </c>
      <c r="F442" s="8" t="n">
        <v>0.0844479406597875</v>
      </c>
      <c r="G442" s="8" t="n">
        <v>0.0650096880503284</v>
      </c>
      <c r="H442" s="9" t="n">
        <v>0.203224400092602</v>
      </c>
      <c r="I442" s="4" t="n">
        <v>72.9651997274244</v>
      </c>
      <c r="J442" s="9" t="n">
        <v>32</v>
      </c>
      <c r="K442" s="9" t="n">
        <v>4.8798113949766E-005</v>
      </c>
      <c r="L442" s="8" t="n">
        <v>-0.0042521551715903</v>
      </c>
      <c r="M442" s="8" t="n">
        <v>0.0042521551715903</v>
      </c>
      <c r="N442" s="4" t="s">
        <v>186</v>
      </c>
    </row>
    <row r="443" customFormat="false" ht="15" hidden="false" customHeight="false" outlineLevel="0" collapsed="false">
      <c r="A443" s="4" t="s">
        <v>1221</v>
      </c>
      <c r="B443" s="4" t="s">
        <v>1139</v>
      </c>
      <c r="C443" s="4" t="s">
        <v>262</v>
      </c>
      <c r="D443" s="4" t="s">
        <v>1345</v>
      </c>
      <c r="E443" s="4" t="n">
        <v>33</v>
      </c>
      <c r="F443" s="8" t="n">
        <v>0.0981308796301176</v>
      </c>
      <c r="G443" s="8" t="n">
        <v>0.0638361224766242</v>
      </c>
      <c r="H443" s="9" t="n">
        <v>0.13406693932445</v>
      </c>
      <c r="I443" s="4" t="n">
        <v>70.4027580618324</v>
      </c>
      <c r="J443" s="9" t="n">
        <v>32</v>
      </c>
      <c r="K443" s="9" t="n">
        <v>0.0001051193124103</v>
      </c>
      <c r="L443" s="8" t="n">
        <v>0.0094307837987398</v>
      </c>
      <c r="M443" s="8" t="n">
        <v>0.0094307837987398</v>
      </c>
      <c r="N443" s="4" t="s">
        <v>186</v>
      </c>
    </row>
    <row r="444" customFormat="false" ht="15" hidden="false" customHeight="false" outlineLevel="0" collapsed="false">
      <c r="A444" s="4" t="s">
        <v>1221</v>
      </c>
      <c r="B444" s="4" t="s">
        <v>1139</v>
      </c>
      <c r="C444" s="4" t="s">
        <v>262</v>
      </c>
      <c r="D444" s="4" t="s">
        <v>1346</v>
      </c>
      <c r="E444" s="4" t="n">
        <v>33</v>
      </c>
      <c r="F444" s="8" t="n">
        <v>0.0909570974995721</v>
      </c>
      <c r="G444" s="8" t="n">
        <v>0.0653023550494227</v>
      </c>
      <c r="H444" s="9" t="n">
        <v>0.173264048022225</v>
      </c>
      <c r="I444" s="4" t="n">
        <v>73.4340735029599</v>
      </c>
      <c r="J444" s="9" t="n">
        <v>32</v>
      </c>
      <c r="K444" s="9" t="n">
        <v>4.23274873368099E-005</v>
      </c>
      <c r="L444" s="8" t="n">
        <v>0.0022570016681943</v>
      </c>
      <c r="M444" s="8" t="n">
        <v>0.0022570016681943</v>
      </c>
      <c r="N444" s="4" t="s">
        <v>186</v>
      </c>
    </row>
    <row r="445" customFormat="false" ht="15" hidden="false" customHeight="false" outlineLevel="0" collapsed="false">
      <c r="A445" s="4" t="s">
        <v>1221</v>
      </c>
      <c r="B445" s="4" t="s">
        <v>1139</v>
      </c>
      <c r="C445" s="4" t="s">
        <v>262</v>
      </c>
      <c r="D445" s="4" t="s">
        <v>1321</v>
      </c>
      <c r="E445" s="4" t="n">
        <v>33</v>
      </c>
      <c r="F445" s="8" t="n">
        <v>0.0822732193044914</v>
      </c>
      <c r="G445" s="8" t="n">
        <v>0.0676725632557129</v>
      </c>
      <c r="H445" s="9" t="n">
        <v>0.232971594398487</v>
      </c>
      <c r="I445" s="4" t="n">
        <v>73.3461219504109</v>
      </c>
      <c r="J445" s="9" t="n">
        <v>32</v>
      </c>
      <c r="K445" s="9" t="n">
        <v>4.34740045156831E-005</v>
      </c>
      <c r="L445" s="8" t="n">
        <v>-0.0064268765268863</v>
      </c>
      <c r="M445" s="8" t="n">
        <v>0.0064268765268863</v>
      </c>
      <c r="N445" s="4" t="s">
        <v>186</v>
      </c>
    </row>
    <row r="446" customFormat="false" ht="15" hidden="false" customHeight="false" outlineLevel="0" collapsed="false">
      <c r="A446" s="4" t="s">
        <v>1221</v>
      </c>
      <c r="B446" s="4" t="s">
        <v>1139</v>
      </c>
      <c r="C446" s="4" t="s">
        <v>262</v>
      </c>
      <c r="D446" s="4" t="s">
        <v>1347</v>
      </c>
      <c r="E446" s="4" t="n">
        <v>33</v>
      </c>
      <c r="F446" s="8" t="n">
        <v>0.087805969381328</v>
      </c>
      <c r="G446" s="8" t="n">
        <v>0.0653302894662581</v>
      </c>
      <c r="H446" s="9" t="n">
        <v>0.188390337434714</v>
      </c>
      <c r="I446" s="4" t="n">
        <v>73.5592039768334</v>
      </c>
      <c r="J446" s="9" t="n">
        <v>32</v>
      </c>
      <c r="K446" s="9" t="n">
        <v>4.07468675510393E-005</v>
      </c>
      <c r="L446" s="8" t="n">
        <v>-0.0008941264500497</v>
      </c>
      <c r="M446" s="8" t="n">
        <v>0.0008941264500497</v>
      </c>
      <c r="N446" s="4" t="s">
        <v>186</v>
      </c>
    </row>
    <row r="447" customFormat="false" ht="15" hidden="false" customHeight="false" outlineLevel="0" collapsed="false">
      <c r="A447" s="4" t="s">
        <v>1221</v>
      </c>
      <c r="B447" s="4" t="s">
        <v>1139</v>
      </c>
      <c r="C447" s="4" t="s">
        <v>262</v>
      </c>
      <c r="D447" s="4" t="s">
        <v>1325</v>
      </c>
      <c r="E447" s="4" t="n">
        <v>33</v>
      </c>
      <c r="F447" s="8" t="n">
        <v>0.0990807743589958</v>
      </c>
      <c r="G447" s="8" t="n">
        <v>0.06603954830381</v>
      </c>
      <c r="H447" s="9" t="n">
        <v>0.143333231175136</v>
      </c>
      <c r="I447" s="4" t="n">
        <v>72.5106297967466</v>
      </c>
      <c r="J447" s="9" t="n">
        <v>32</v>
      </c>
      <c r="K447" s="9" t="n">
        <v>5.59844648233501E-005</v>
      </c>
      <c r="L447" s="8" t="n">
        <v>0.010380678527618</v>
      </c>
      <c r="M447" s="8" t="n">
        <v>0.010380678527618</v>
      </c>
      <c r="N447" s="4" t="s">
        <v>186</v>
      </c>
    </row>
    <row r="448" customFormat="false" ht="15" hidden="false" customHeight="false" outlineLevel="0" collapsed="false">
      <c r="A448" s="4" t="s">
        <v>1221</v>
      </c>
      <c r="B448" s="4" t="s">
        <v>1139</v>
      </c>
      <c r="C448" s="4" t="s">
        <v>262</v>
      </c>
      <c r="D448" s="4" t="s">
        <v>1278</v>
      </c>
      <c r="E448" s="4" t="n">
        <v>33</v>
      </c>
      <c r="F448" s="8" t="n">
        <v>0.056131195785293</v>
      </c>
      <c r="G448" s="8" t="n">
        <v>0.0596886164283769</v>
      </c>
      <c r="H448" s="9" t="n">
        <v>0.354057365284254</v>
      </c>
      <c r="I448" s="4" t="n">
        <v>59.9404404291754</v>
      </c>
      <c r="J448" s="9" t="n">
        <v>32</v>
      </c>
      <c r="K448" s="9" t="n">
        <v>0.0019782862915885</v>
      </c>
      <c r="L448" s="8" t="n">
        <v>-0.0325689000460847</v>
      </c>
      <c r="M448" s="8" t="n">
        <v>0.0325689000460847</v>
      </c>
      <c r="N448" s="4" t="s">
        <v>186</v>
      </c>
    </row>
    <row r="449" customFormat="false" ht="15" hidden="false" customHeight="false" outlineLevel="0" collapsed="false">
      <c r="A449" s="4" t="s">
        <v>1221</v>
      </c>
      <c r="B449" s="4" t="s">
        <v>1139</v>
      </c>
      <c r="C449" s="4" t="s">
        <v>262</v>
      </c>
      <c r="D449" s="4" t="s">
        <v>1327</v>
      </c>
      <c r="E449" s="4" t="n">
        <v>33</v>
      </c>
      <c r="F449" s="8" t="n">
        <v>0.0985055283650917</v>
      </c>
      <c r="G449" s="8" t="n">
        <v>0.0663148438913982</v>
      </c>
      <c r="H449" s="9" t="n">
        <v>0.147217957167205</v>
      </c>
      <c r="I449" s="4" t="n">
        <v>72.7174141965125</v>
      </c>
      <c r="J449" s="9" t="n">
        <v>32</v>
      </c>
      <c r="K449" s="9" t="n">
        <v>5.2596214385975E-005</v>
      </c>
      <c r="L449" s="8" t="n">
        <v>0.0098054325337139</v>
      </c>
      <c r="M449" s="8" t="n">
        <v>0.0098054325337139</v>
      </c>
      <c r="N449" s="4" t="s">
        <v>186</v>
      </c>
    </row>
    <row r="450" customFormat="false" ht="15" hidden="false" customHeight="false" outlineLevel="0" collapsed="false">
      <c r="A450" s="4" t="s">
        <v>1221</v>
      </c>
      <c r="B450" s="4" t="s">
        <v>1139</v>
      </c>
      <c r="C450" s="4" t="s">
        <v>262</v>
      </c>
      <c r="D450" s="4" t="s">
        <v>1348</v>
      </c>
      <c r="E450" s="4" t="n">
        <v>33</v>
      </c>
      <c r="F450" s="8" t="n">
        <v>0.0794043980992108</v>
      </c>
      <c r="G450" s="8" t="n">
        <v>0.0637657000687613</v>
      </c>
      <c r="H450" s="9" t="n">
        <v>0.222080741758246</v>
      </c>
      <c r="I450" s="4" t="n">
        <v>70.3076337427169</v>
      </c>
      <c r="J450" s="9" t="n">
        <v>32</v>
      </c>
      <c r="K450" s="9" t="n">
        <v>0.000108120761382</v>
      </c>
      <c r="L450" s="8" t="n">
        <v>-0.0092956977321669</v>
      </c>
      <c r="M450" s="8" t="n">
        <v>0.0092956977321669</v>
      </c>
      <c r="N450" s="4" t="s">
        <v>186</v>
      </c>
    </row>
    <row r="451" customFormat="false" ht="15" hidden="false" customHeight="false" outlineLevel="0" collapsed="false">
      <c r="A451" s="4" t="s">
        <v>1221</v>
      </c>
      <c r="B451" s="4" t="s">
        <v>1139</v>
      </c>
      <c r="C451" s="4" t="s">
        <v>262</v>
      </c>
      <c r="D451" s="4" t="s">
        <v>1352</v>
      </c>
      <c r="E451" s="4" t="n">
        <v>33</v>
      </c>
      <c r="F451" s="8" t="n">
        <v>0.0943767131069975</v>
      </c>
      <c r="G451" s="8" t="n">
        <v>0.0649667581521964</v>
      </c>
      <c r="H451" s="9" t="n">
        <v>0.156045383496594</v>
      </c>
      <c r="I451" s="4" t="n">
        <v>72.6548373820035</v>
      </c>
      <c r="J451" s="9" t="n">
        <v>32</v>
      </c>
      <c r="K451" s="9" t="n">
        <v>5.3599953775876E-005</v>
      </c>
      <c r="L451" s="8" t="n">
        <v>0.0056766172756196</v>
      </c>
      <c r="M451" s="8" t="n">
        <v>0.0056766172756196</v>
      </c>
      <c r="N451" s="4" t="s">
        <v>186</v>
      </c>
    </row>
    <row r="452" customFormat="false" ht="15" hidden="false" customHeight="false" outlineLevel="0" collapsed="false">
      <c r="A452" s="4" t="s">
        <v>1221</v>
      </c>
      <c r="B452" s="4" t="s">
        <v>1139</v>
      </c>
      <c r="C452" s="4" t="s">
        <v>262</v>
      </c>
      <c r="D452" s="4" t="s">
        <v>1349</v>
      </c>
      <c r="E452" s="4" t="n">
        <v>33</v>
      </c>
      <c r="F452" s="8" t="n">
        <v>0.0930422922072638</v>
      </c>
      <c r="G452" s="8" t="n">
        <v>0.0649471171948017</v>
      </c>
      <c r="H452" s="9" t="n">
        <v>0.161673715441279</v>
      </c>
      <c r="I452" s="4" t="n">
        <v>72.8960788787654</v>
      </c>
      <c r="J452" s="9" t="n">
        <v>32</v>
      </c>
      <c r="K452" s="9" t="n">
        <v>4.9829924510129E-005</v>
      </c>
      <c r="L452" s="8" t="n">
        <v>0.0043421963758859</v>
      </c>
      <c r="M452" s="8" t="n">
        <v>0.0043421963758859</v>
      </c>
      <c r="N452" s="4" t="s">
        <v>186</v>
      </c>
    </row>
    <row r="453" customFormat="false" ht="15" hidden="false" customHeight="false" outlineLevel="0" collapsed="false">
      <c r="A453" s="4" t="s">
        <v>1221</v>
      </c>
      <c r="B453" s="4" t="s">
        <v>1139</v>
      </c>
      <c r="C453" s="4" t="s">
        <v>262</v>
      </c>
      <c r="D453" s="4" t="s">
        <v>1329</v>
      </c>
      <c r="E453" s="4" t="n">
        <v>33</v>
      </c>
      <c r="F453" s="8" t="n">
        <v>0.10462552003424</v>
      </c>
      <c r="G453" s="8" t="n">
        <v>0.0659782206576447</v>
      </c>
      <c r="H453" s="9" t="n">
        <v>0.12262796479845</v>
      </c>
      <c r="I453" s="4" t="n">
        <v>71.5263998848598</v>
      </c>
      <c r="J453" s="9" t="n">
        <v>32</v>
      </c>
      <c r="K453" s="9" t="n">
        <v>7.52418592145624E-005</v>
      </c>
      <c r="L453" s="8" t="n">
        <v>0.0159254242028618</v>
      </c>
      <c r="M453" s="8" t="n">
        <v>0.0159254242028618</v>
      </c>
      <c r="N453" s="4" t="s">
        <v>186</v>
      </c>
    </row>
    <row r="454" customFormat="false" ht="15" hidden="false" customHeight="false" outlineLevel="0" collapsed="false">
      <c r="A454" s="4" t="s">
        <v>1221</v>
      </c>
      <c r="B454" s="4" t="s">
        <v>1139</v>
      </c>
      <c r="C454" s="4" t="s">
        <v>262</v>
      </c>
      <c r="D454" s="4" t="s">
        <v>1330</v>
      </c>
      <c r="E454" s="4" t="n">
        <v>33</v>
      </c>
      <c r="F454" s="8" t="n">
        <v>0.0874710653857155</v>
      </c>
      <c r="G454" s="8" t="n">
        <v>0.0662701827187659</v>
      </c>
      <c r="H454" s="9" t="n">
        <v>0.196227998404542</v>
      </c>
      <c r="I454" s="4" t="n">
        <v>73.5662986986207</v>
      </c>
      <c r="J454" s="9" t="n">
        <v>32</v>
      </c>
      <c r="K454" s="9" t="n">
        <v>4.06589902164662E-005</v>
      </c>
      <c r="L454" s="8" t="n">
        <v>-0.0012290304456622</v>
      </c>
      <c r="M454" s="8" t="n">
        <v>0.0012290304456622</v>
      </c>
      <c r="N454" s="4" t="s">
        <v>186</v>
      </c>
    </row>
    <row r="455" customFormat="false" ht="15" hidden="false" customHeight="false" outlineLevel="0" collapsed="false">
      <c r="A455" s="4" t="s">
        <v>1221</v>
      </c>
      <c r="B455" s="4" t="s">
        <v>1139</v>
      </c>
      <c r="C455" s="4" t="s">
        <v>262</v>
      </c>
      <c r="D455" s="4" t="s">
        <v>1331</v>
      </c>
      <c r="E455" s="4" t="n">
        <v>33</v>
      </c>
      <c r="F455" s="8" t="n">
        <v>0.0982429964673429</v>
      </c>
      <c r="G455" s="8" t="n">
        <v>0.0640801988229198</v>
      </c>
      <c r="H455" s="9" t="n">
        <v>0.135073154554465</v>
      </c>
      <c r="I455" s="4" t="n">
        <v>70.7726687351505</v>
      </c>
      <c r="J455" s="9" t="n">
        <v>32</v>
      </c>
      <c r="K455" s="9" t="n">
        <v>9.41967633976577E-005</v>
      </c>
      <c r="L455" s="8" t="n">
        <v>0.0095429006359651</v>
      </c>
      <c r="M455" s="8" t="n">
        <v>0.0095429006359651</v>
      </c>
      <c r="N455" s="4" t="s">
        <v>186</v>
      </c>
    </row>
    <row r="456" customFormat="false" ht="15" hidden="false" customHeight="false" outlineLevel="0" collapsed="false">
      <c r="A456" s="4" t="s">
        <v>1221</v>
      </c>
      <c r="B456" s="4" t="s">
        <v>1139</v>
      </c>
      <c r="C456" s="4" t="s">
        <v>262</v>
      </c>
      <c r="D456" s="4" t="s">
        <v>1350</v>
      </c>
      <c r="E456" s="4" t="n">
        <v>33</v>
      </c>
      <c r="F456" s="8" t="n">
        <v>0.0912923595731968</v>
      </c>
      <c r="G456" s="8" t="n">
        <v>0.0653150542764247</v>
      </c>
      <c r="H456" s="9" t="n">
        <v>0.171811385061553</v>
      </c>
      <c r="I456" s="4" t="n">
        <v>73.3956559164904</v>
      </c>
      <c r="J456" s="9" t="n">
        <v>32</v>
      </c>
      <c r="K456" s="9" t="n">
        <v>4.28246259790006E-005</v>
      </c>
      <c r="L456" s="8" t="n">
        <v>0.002592263741819</v>
      </c>
      <c r="M456" s="8" t="n">
        <v>0.002592263741819</v>
      </c>
      <c r="N456" s="4" t="s">
        <v>186</v>
      </c>
    </row>
    <row r="457" customFormat="false" ht="15" hidden="false" customHeight="false" outlineLevel="0" collapsed="false">
      <c r="A457" s="4" t="s">
        <v>1221</v>
      </c>
      <c r="B457" s="4" t="s">
        <v>1139</v>
      </c>
      <c r="C457" s="4" t="s">
        <v>262</v>
      </c>
      <c r="D457" s="4" t="s">
        <v>1332</v>
      </c>
      <c r="E457" s="4" t="n">
        <v>33</v>
      </c>
      <c r="F457" s="8" t="n">
        <v>0.09312454024089</v>
      </c>
      <c r="G457" s="8" t="n">
        <v>0.0660798149814941</v>
      </c>
      <c r="H457" s="9" t="n">
        <v>0.168398742834833</v>
      </c>
      <c r="I457" s="4" t="n">
        <v>73.3419147404842</v>
      </c>
      <c r="J457" s="9" t="n">
        <v>32</v>
      </c>
      <c r="K457" s="9" t="n">
        <v>4.3529599286914E-005</v>
      </c>
      <c r="L457" s="8" t="n">
        <v>0.0044244444095122</v>
      </c>
      <c r="M457" s="8" t="n">
        <v>0.0044244444095122</v>
      </c>
      <c r="N457" s="4" t="s">
        <v>186</v>
      </c>
    </row>
    <row r="458" customFormat="false" ht="15" hidden="false" customHeight="false" outlineLevel="0" collapsed="false">
      <c r="A458" s="4" t="s">
        <v>1221</v>
      </c>
      <c r="B458" s="4" t="s">
        <v>1139</v>
      </c>
      <c r="C458" s="4" t="s">
        <v>262</v>
      </c>
      <c r="D458" s="4" t="s">
        <v>1333</v>
      </c>
      <c r="E458" s="4" t="n">
        <v>33</v>
      </c>
      <c r="F458" s="8" t="n">
        <v>0.0928192101536088</v>
      </c>
      <c r="G458" s="8" t="n">
        <v>0.0651618330994513</v>
      </c>
      <c r="H458" s="9" t="n">
        <v>0.163998588577968</v>
      </c>
      <c r="I458" s="4" t="n">
        <v>73.0939302631297</v>
      </c>
      <c r="J458" s="9" t="n">
        <v>32</v>
      </c>
      <c r="K458" s="9" t="n">
        <v>4.69315650287196E-005</v>
      </c>
      <c r="L458" s="8" t="n">
        <v>0.004119114322231</v>
      </c>
      <c r="M458" s="8" t="n">
        <v>0.004119114322231</v>
      </c>
      <c r="N458" s="4" t="s">
        <v>186</v>
      </c>
    </row>
    <row r="459" customFormat="false" ht="15" hidden="false" customHeight="false" outlineLevel="0" collapsed="false">
      <c r="A459" s="4" t="s">
        <v>1221</v>
      </c>
      <c r="B459" s="4" t="s">
        <v>1139</v>
      </c>
      <c r="C459" s="4" t="s">
        <v>262</v>
      </c>
      <c r="D459" s="4" t="s">
        <v>1334</v>
      </c>
      <c r="E459" s="4" t="n">
        <v>33</v>
      </c>
      <c r="F459" s="8" t="n">
        <v>0.100211791183132</v>
      </c>
      <c r="G459" s="8" t="n">
        <v>0.0641557634295196</v>
      </c>
      <c r="H459" s="9" t="n">
        <v>0.128122830471925</v>
      </c>
      <c r="I459" s="4" t="n">
        <v>70.5247130521262</v>
      </c>
      <c r="J459" s="9" t="n">
        <v>32</v>
      </c>
      <c r="K459" s="9" t="n">
        <v>0.0001013892114072</v>
      </c>
      <c r="L459" s="8" t="n">
        <v>0.0115116953517539</v>
      </c>
      <c r="M459" s="8" t="n">
        <v>0.0115116953517539</v>
      </c>
      <c r="N459" s="4" t="s">
        <v>186</v>
      </c>
    </row>
    <row r="460" customFormat="false" ht="15" hidden="false" customHeight="false" outlineLevel="0" collapsed="false">
      <c r="A460" s="4" t="s">
        <v>1221</v>
      </c>
      <c r="B460" s="4" t="s">
        <v>1139</v>
      </c>
      <c r="C460" s="4" t="s">
        <v>262</v>
      </c>
      <c r="D460" s="4" t="s">
        <v>1351</v>
      </c>
      <c r="E460" s="4" t="n">
        <v>33</v>
      </c>
      <c r="F460" s="8" t="n">
        <v>0.088593340654926</v>
      </c>
      <c r="G460" s="8" t="n">
        <v>0.065228314185792</v>
      </c>
      <c r="H460" s="9" t="n">
        <v>0.18389844547486</v>
      </c>
      <c r="I460" s="4" t="n">
        <v>73.5834125938241</v>
      </c>
      <c r="J460" s="9" t="n">
        <v>32</v>
      </c>
      <c r="K460" s="9" t="n">
        <v>4.04477706485301E-005</v>
      </c>
      <c r="L460" s="8" t="n">
        <v>-0.0001067551764517</v>
      </c>
      <c r="M460" s="8" t="n">
        <v>0.0001067551764517</v>
      </c>
      <c r="N460" s="4" t="s">
        <v>186</v>
      </c>
    </row>
    <row r="461" customFormat="false" ht="15" hidden="false" customHeight="false" outlineLevel="0" collapsed="false">
      <c r="A461" s="4" t="s">
        <v>1221</v>
      </c>
      <c r="B461" s="4" t="s">
        <v>1141</v>
      </c>
      <c r="C461" s="4" t="s">
        <v>242</v>
      </c>
      <c r="D461" s="4" t="s">
        <v>1353</v>
      </c>
      <c r="E461" s="4" t="n">
        <v>50</v>
      </c>
      <c r="F461" s="8" t="n">
        <v>-0.0743465253127593</v>
      </c>
      <c r="G461" s="8" t="n">
        <v>0.0555418562269227</v>
      </c>
      <c r="H461" s="9" t="n">
        <v>0.186889365633788</v>
      </c>
      <c r="I461" s="4" t="n">
        <v>54.5738282486438</v>
      </c>
      <c r="J461" s="9" t="n">
        <v>49</v>
      </c>
      <c r="K461" s="9" t="n">
        <v>0.270997030352823</v>
      </c>
      <c r="L461" s="8" t="n">
        <v>-0.0073446508108716</v>
      </c>
      <c r="M461" s="8" t="n">
        <v>0.0073446508108716</v>
      </c>
      <c r="N461" s="4" t="s">
        <v>186</v>
      </c>
    </row>
    <row r="462" customFormat="false" ht="15" hidden="false" customHeight="false" outlineLevel="0" collapsed="false">
      <c r="A462" s="4" t="s">
        <v>1221</v>
      </c>
      <c r="B462" s="4" t="s">
        <v>1141</v>
      </c>
      <c r="C462" s="4" t="s">
        <v>242</v>
      </c>
      <c r="D462" s="4" t="s">
        <v>1354</v>
      </c>
      <c r="E462" s="4" t="n">
        <v>50</v>
      </c>
      <c r="F462" s="8" t="n">
        <v>-0.0591327866819427</v>
      </c>
      <c r="G462" s="8" t="n">
        <v>0.0557293713438596</v>
      </c>
      <c r="H462" s="9" t="n">
        <v>0.293859980958438</v>
      </c>
      <c r="I462" s="4" t="n">
        <v>54.778833187075</v>
      </c>
      <c r="J462" s="9" t="n">
        <v>49</v>
      </c>
      <c r="K462" s="9" t="n">
        <v>0.264663299909729</v>
      </c>
      <c r="L462" s="8" t="n">
        <v>0.0078690878199448</v>
      </c>
      <c r="M462" s="8" t="n">
        <v>0.0078690878199448</v>
      </c>
      <c r="N462" s="4" t="s">
        <v>186</v>
      </c>
    </row>
    <row r="463" customFormat="false" ht="15" hidden="false" customHeight="false" outlineLevel="0" collapsed="false">
      <c r="A463" s="4" t="s">
        <v>1221</v>
      </c>
      <c r="B463" s="4" t="s">
        <v>1141</v>
      </c>
      <c r="C463" s="4" t="s">
        <v>242</v>
      </c>
      <c r="D463" s="4" t="s">
        <v>1338</v>
      </c>
      <c r="E463" s="4" t="n">
        <v>50</v>
      </c>
      <c r="F463" s="8" t="n">
        <v>-0.0566397013644866</v>
      </c>
      <c r="G463" s="8" t="n">
        <v>0.0544775277644446</v>
      </c>
      <c r="H463" s="9" t="n">
        <v>0.303587464166099</v>
      </c>
      <c r="I463" s="4" t="n">
        <v>52.5282679219443</v>
      </c>
      <c r="J463" s="9" t="n">
        <v>49</v>
      </c>
      <c r="K463" s="9" t="n">
        <v>0.33899354341708</v>
      </c>
      <c r="L463" s="8" t="n">
        <v>0.010362173137401</v>
      </c>
      <c r="M463" s="8" t="n">
        <v>0.010362173137401</v>
      </c>
      <c r="N463" s="4" t="s">
        <v>186</v>
      </c>
    </row>
    <row r="464" customFormat="false" ht="15" hidden="false" customHeight="false" outlineLevel="0" collapsed="false">
      <c r="A464" s="4" t="s">
        <v>1221</v>
      </c>
      <c r="B464" s="4" t="s">
        <v>1141</v>
      </c>
      <c r="C464" s="4" t="s">
        <v>242</v>
      </c>
      <c r="D464" s="4" t="s">
        <v>1355</v>
      </c>
      <c r="E464" s="4" t="n">
        <v>50</v>
      </c>
      <c r="F464" s="8" t="n">
        <v>-0.0529369471313192</v>
      </c>
      <c r="G464" s="8" t="n">
        <v>0.0554953183789837</v>
      </c>
      <c r="H464" s="9" t="n">
        <v>0.34481688216835</v>
      </c>
      <c r="I464" s="4" t="n">
        <v>53.6639094150645</v>
      </c>
      <c r="J464" s="9" t="n">
        <v>49</v>
      </c>
      <c r="K464" s="9" t="n">
        <v>0.300191845309105</v>
      </c>
      <c r="L464" s="8" t="n">
        <v>0.0140649273705683</v>
      </c>
      <c r="M464" s="8" t="n">
        <v>0.0140649273705683</v>
      </c>
      <c r="N464" s="4" t="s">
        <v>186</v>
      </c>
    </row>
    <row r="465" customFormat="false" ht="15" hidden="false" customHeight="false" outlineLevel="0" collapsed="false">
      <c r="A465" s="4" t="s">
        <v>1221</v>
      </c>
      <c r="B465" s="4" t="s">
        <v>1141</v>
      </c>
      <c r="C465" s="4" t="s">
        <v>242</v>
      </c>
      <c r="D465" s="4" t="s">
        <v>1356</v>
      </c>
      <c r="E465" s="4" t="n">
        <v>50</v>
      </c>
      <c r="F465" s="8" t="n">
        <v>-0.0701775694263239</v>
      </c>
      <c r="G465" s="8" t="n">
        <v>0.0563199644281898</v>
      </c>
      <c r="H465" s="9" t="n">
        <v>0.218670305556097</v>
      </c>
      <c r="I465" s="4" t="n">
        <v>56.10484779855</v>
      </c>
      <c r="J465" s="9" t="n">
        <v>49</v>
      </c>
      <c r="K465" s="9" t="n">
        <v>0.225932360869723</v>
      </c>
      <c r="L465" s="8" t="n">
        <v>-0.0031756949244363</v>
      </c>
      <c r="M465" s="8" t="n">
        <v>0.0031756949244363</v>
      </c>
      <c r="N465" s="4" t="s">
        <v>186</v>
      </c>
    </row>
    <row r="466" customFormat="false" ht="15" hidden="false" customHeight="false" outlineLevel="0" collapsed="false">
      <c r="A466" s="4" t="s">
        <v>1221</v>
      </c>
      <c r="B466" s="4" t="s">
        <v>1141</v>
      </c>
      <c r="C466" s="4" t="s">
        <v>242</v>
      </c>
      <c r="D466" s="4" t="s">
        <v>1357</v>
      </c>
      <c r="E466" s="4" t="n">
        <v>50</v>
      </c>
      <c r="F466" s="8" t="n">
        <v>-0.0701990923693215</v>
      </c>
      <c r="G466" s="8" t="n">
        <v>0.056352491296023</v>
      </c>
      <c r="H466" s="9" t="n">
        <v>0.218793084800637</v>
      </c>
      <c r="I466" s="4" t="n">
        <v>56.1248418741886</v>
      </c>
      <c r="J466" s="9" t="n">
        <v>49</v>
      </c>
      <c r="K466" s="9" t="n">
        <v>0.225378409110848</v>
      </c>
      <c r="L466" s="8" t="n">
        <v>-0.0031972178674339</v>
      </c>
      <c r="M466" s="8" t="n">
        <v>0.0031972178674339</v>
      </c>
      <c r="N466" s="4" t="s">
        <v>186</v>
      </c>
    </row>
    <row r="467" customFormat="false" ht="15" hidden="false" customHeight="false" outlineLevel="0" collapsed="false">
      <c r="A467" s="4" t="s">
        <v>1221</v>
      </c>
      <c r="B467" s="4" t="s">
        <v>1141</v>
      </c>
      <c r="C467" s="4" t="s">
        <v>242</v>
      </c>
      <c r="D467" s="4" t="s">
        <v>1358</v>
      </c>
      <c r="E467" s="4" t="n">
        <v>50</v>
      </c>
      <c r="F467" s="8" t="n">
        <v>-0.0650595777485815</v>
      </c>
      <c r="G467" s="8" t="n">
        <v>0.0564682541241845</v>
      </c>
      <c r="H467" s="9" t="n">
        <v>0.254852082661547</v>
      </c>
      <c r="I467" s="4" t="n">
        <v>56.3342143725811</v>
      </c>
      <c r="J467" s="9" t="n">
        <v>49</v>
      </c>
      <c r="K467" s="9" t="n">
        <v>0.219631645286675</v>
      </c>
      <c r="L467" s="8" t="n">
        <v>0.001942296753306</v>
      </c>
      <c r="M467" s="8" t="n">
        <v>0.001942296753306</v>
      </c>
      <c r="N467" s="4" t="s">
        <v>186</v>
      </c>
    </row>
    <row r="468" customFormat="false" ht="15" hidden="false" customHeight="false" outlineLevel="0" collapsed="false">
      <c r="A468" s="4" t="s">
        <v>1221</v>
      </c>
      <c r="B468" s="4" t="s">
        <v>1141</v>
      </c>
      <c r="C468" s="4" t="s">
        <v>242</v>
      </c>
      <c r="D468" s="4" t="s">
        <v>1359</v>
      </c>
      <c r="E468" s="4" t="n">
        <v>50</v>
      </c>
      <c r="F468" s="8" t="n">
        <v>-0.0684065372372388</v>
      </c>
      <c r="G468" s="8" t="n">
        <v>0.0564527601949833</v>
      </c>
      <c r="H468" s="9" t="n">
        <v>0.231419857242539</v>
      </c>
      <c r="I468" s="4" t="n">
        <v>56.3814942260726</v>
      </c>
      <c r="J468" s="9" t="n">
        <v>49</v>
      </c>
      <c r="K468" s="9" t="n">
        <v>0.218347601149569</v>
      </c>
      <c r="L468" s="8" t="n">
        <v>-0.0014046627353512</v>
      </c>
      <c r="M468" s="8" t="n">
        <v>0.0014046627353512</v>
      </c>
      <c r="N468" s="4" t="s">
        <v>186</v>
      </c>
    </row>
    <row r="469" customFormat="false" ht="15" hidden="false" customHeight="false" outlineLevel="0" collapsed="false">
      <c r="A469" s="4" t="s">
        <v>1221</v>
      </c>
      <c r="B469" s="4" t="s">
        <v>1141</v>
      </c>
      <c r="C469" s="4" t="s">
        <v>242</v>
      </c>
      <c r="D469" s="4" t="s">
        <v>1360</v>
      </c>
      <c r="E469" s="4" t="n">
        <v>50</v>
      </c>
      <c r="F469" s="8" t="n">
        <v>-0.0625563532354214</v>
      </c>
      <c r="G469" s="8" t="n">
        <v>0.0568575095227193</v>
      </c>
      <c r="H469" s="9" t="n">
        <v>0.276607723520849</v>
      </c>
      <c r="I469" s="4" t="n">
        <v>56.1962078400055</v>
      </c>
      <c r="J469" s="9" t="n">
        <v>49</v>
      </c>
      <c r="K469" s="9" t="n">
        <v>0.223408495842096</v>
      </c>
      <c r="L469" s="8" t="n">
        <v>0.0044455212664661</v>
      </c>
      <c r="M469" s="8" t="n">
        <v>0.0044455212664661</v>
      </c>
      <c r="N469" s="4" t="s">
        <v>186</v>
      </c>
    </row>
    <row r="470" customFormat="false" ht="15" hidden="false" customHeight="false" outlineLevel="0" collapsed="false">
      <c r="A470" s="4" t="s">
        <v>1221</v>
      </c>
      <c r="B470" s="4" t="s">
        <v>1141</v>
      </c>
      <c r="C470" s="4" t="s">
        <v>242</v>
      </c>
      <c r="D470" s="4" t="s">
        <v>1310</v>
      </c>
      <c r="E470" s="4" t="n">
        <v>50</v>
      </c>
      <c r="F470" s="8" t="n">
        <v>-0.0821203841886537</v>
      </c>
      <c r="G470" s="8" t="n">
        <v>0.0556579488703115</v>
      </c>
      <c r="H470" s="9" t="n">
        <v>0.146489553182962</v>
      </c>
      <c r="I470" s="4" t="n">
        <v>53.7299978325608</v>
      </c>
      <c r="J470" s="9" t="n">
        <v>49</v>
      </c>
      <c r="K470" s="9" t="n">
        <v>0.298013015776827</v>
      </c>
      <c r="L470" s="8" t="n">
        <v>-0.015118509686766</v>
      </c>
      <c r="M470" s="8" t="n">
        <v>0.015118509686766</v>
      </c>
      <c r="N470" s="4" t="s">
        <v>186</v>
      </c>
    </row>
    <row r="471" customFormat="false" ht="15" hidden="false" customHeight="false" outlineLevel="0" collapsed="false">
      <c r="A471" s="4" t="s">
        <v>1221</v>
      </c>
      <c r="B471" s="4" t="s">
        <v>1141</v>
      </c>
      <c r="C471" s="4" t="s">
        <v>242</v>
      </c>
      <c r="D471" s="4" t="s">
        <v>1361</v>
      </c>
      <c r="E471" s="4" t="n">
        <v>50</v>
      </c>
      <c r="F471" s="8" t="n">
        <v>-0.0677357890664225</v>
      </c>
      <c r="G471" s="8" t="n">
        <v>0.0564925901150496</v>
      </c>
      <c r="H471" s="9" t="n">
        <v>0.236286259494984</v>
      </c>
      <c r="I471" s="4" t="n">
        <v>56.4325280902514</v>
      </c>
      <c r="J471" s="9" t="n">
        <v>49</v>
      </c>
      <c r="K471" s="9" t="n">
        <v>0.2169672613518</v>
      </c>
      <c r="L471" s="8" t="n">
        <v>-0.0007339145645349</v>
      </c>
      <c r="M471" s="8" t="n">
        <v>0.0007339145645349</v>
      </c>
      <c r="N471" s="4" t="s">
        <v>186</v>
      </c>
    </row>
    <row r="472" customFormat="false" ht="15" hidden="false" customHeight="false" outlineLevel="0" collapsed="false">
      <c r="A472" s="4" t="s">
        <v>1221</v>
      </c>
      <c r="B472" s="4" t="s">
        <v>1141</v>
      </c>
      <c r="C472" s="4" t="s">
        <v>242</v>
      </c>
      <c r="D472" s="4" t="s">
        <v>1362</v>
      </c>
      <c r="E472" s="4" t="n">
        <v>50</v>
      </c>
      <c r="F472" s="8" t="n">
        <v>-0.0670228102673042</v>
      </c>
      <c r="G472" s="8" t="n">
        <v>0.0567370725382822</v>
      </c>
      <c r="H472" s="9" t="n">
        <v>0.243190261297239</v>
      </c>
      <c r="I472" s="4" t="n">
        <v>56.4504729233459</v>
      </c>
      <c r="J472" s="9" t="n">
        <v>49</v>
      </c>
      <c r="K472" s="9" t="n">
        <v>0.216483293957117</v>
      </c>
      <c r="L472" s="8" t="n">
        <v>-2.09357654165632E-005</v>
      </c>
      <c r="M472" s="8" t="n">
        <v>2.09357654165632E-005</v>
      </c>
      <c r="N472" s="4" t="s">
        <v>186</v>
      </c>
    </row>
    <row r="473" customFormat="false" ht="15" hidden="false" customHeight="false" outlineLevel="0" collapsed="false">
      <c r="A473" s="4" t="s">
        <v>1221</v>
      </c>
      <c r="B473" s="4" t="s">
        <v>1141</v>
      </c>
      <c r="C473" s="4" t="s">
        <v>242</v>
      </c>
      <c r="D473" s="4" t="s">
        <v>1363</v>
      </c>
      <c r="E473" s="4" t="n">
        <v>50</v>
      </c>
      <c r="F473" s="8" t="n">
        <v>-0.0829808300763278</v>
      </c>
      <c r="G473" s="8" t="n">
        <v>0.0525893726329075</v>
      </c>
      <c r="H473" s="9" t="n">
        <v>0.121023115696239</v>
      </c>
      <c r="I473" s="4" t="n">
        <v>46.0549184615351</v>
      </c>
      <c r="J473" s="9" t="n">
        <v>49</v>
      </c>
      <c r="K473" s="9" t="n">
        <v>0.593254946359262</v>
      </c>
      <c r="L473" s="8" t="n">
        <v>-0.0159789555744401</v>
      </c>
      <c r="M473" s="8" t="n">
        <v>0.0159789555744401</v>
      </c>
      <c r="N473" s="4" t="s">
        <v>186</v>
      </c>
    </row>
    <row r="474" customFormat="false" ht="15" hidden="false" customHeight="false" outlineLevel="0" collapsed="false">
      <c r="A474" s="4" t="s">
        <v>1221</v>
      </c>
      <c r="B474" s="4" t="s">
        <v>1141</v>
      </c>
      <c r="C474" s="4" t="s">
        <v>242</v>
      </c>
      <c r="D474" s="4" t="s">
        <v>1364</v>
      </c>
      <c r="E474" s="4" t="n">
        <v>50</v>
      </c>
      <c r="F474" s="8" t="n">
        <v>-0.0636382128512597</v>
      </c>
      <c r="G474" s="8" t="n">
        <v>0.0563592089247292</v>
      </c>
      <c r="H474" s="9" t="n">
        <v>0.264330727172747</v>
      </c>
      <c r="I474" s="4" t="n">
        <v>56.1069601793914</v>
      </c>
      <c r="J474" s="9" t="n">
        <v>49</v>
      </c>
      <c r="K474" s="9" t="n">
        <v>0.225873793183115</v>
      </c>
      <c r="L474" s="8" t="n">
        <v>0.0033636616506278</v>
      </c>
      <c r="M474" s="8" t="n">
        <v>0.0033636616506278</v>
      </c>
      <c r="N474" s="4" t="s">
        <v>186</v>
      </c>
    </row>
    <row r="475" customFormat="false" ht="15" hidden="false" customHeight="false" outlineLevel="0" collapsed="false">
      <c r="A475" s="4" t="s">
        <v>1221</v>
      </c>
      <c r="B475" s="4" t="s">
        <v>1141</v>
      </c>
      <c r="C475" s="4" t="s">
        <v>242</v>
      </c>
      <c r="D475" s="4" t="s">
        <v>1365</v>
      </c>
      <c r="E475" s="4" t="n">
        <v>50</v>
      </c>
      <c r="F475" s="8" t="n">
        <v>-0.062161284339414</v>
      </c>
      <c r="G475" s="8" t="n">
        <v>0.056651708380528</v>
      </c>
      <c r="H475" s="9" t="n">
        <v>0.277893653593657</v>
      </c>
      <c r="I475" s="4" t="n">
        <v>56.0795756558246</v>
      </c>
      <c r="J475" s="9" t="n">
        <v>49</v>
      </c>
      <c r="K475" s="9" t="n">
        <v>0.226633832567415</v>
      </c>
      <c r="L475" s="8" t="n">
        <v>0.0048405901624736</v>
      </c>
      <c r="M475" s="8" t="n">
        <v>0.0048405901624736</v>
      </c>
      <c r="N475" s="4" t="s">
        <v>186</v>
      </c>
    </row>
    <row r="476" customFormat="false" ht="15" hidden="false" customHeight="false" outlineLevel="0" collapsed="false">
      <c r="A476" s="4" t="s">
        <v>1221</v>
      </c>
      <c r="B476" s="4" t="s">
        <v>1141</v>
      </c>
      <c r="C476" s="4" t="s">
        <v>242</v>
      </c>
      <c r="D476" s="4" t="s">
        <v>1366</v>
      </c>
      <c r="E476" s="4" t="n">
        <v>50</v>
      </c>
      <c r="F476" s="8" t="n">
        <v>-0.057675655998489</v>
      </c>
      <c r="G476" s="8" t="n">
        <v>0.0536388634925956</v>
      </c>
      <c r="H476" s="9" t="n">
        <v>0.287525098379504</v>
      </c>
      <c r="I476" s="4" t="n">
        <v>51.127228240676</v>
      </c>
      <c r="J476" s="9" t="n">
        <v>49</v>
      </c>
      <c r="K476" s="9" t="n">
        <v>0.39011532914337</v>
      </c>
      <c r="L476" s="8" t="n">
        <v>0.0093262185033986</v>
      </c>
      <c r="M476" s="8" t="n">
        <v>0.0093262185033986</v>
      </c>
      <c r="N476" s="4" t="s">
        <v>186</v>
      </c>
    </row>
    <row r="477" customFormat="false" ht="15" hidden="false" customHeight="false" outlineLevel="0" collapsed="false">
      <c r="A477" s="4" t="s">
        <v>1221</v>
      </c>
      <c r="B477" s="4" t="s">
        <v>1141</v>
      </c>
      <c r="C477" s="4" t="s">
        <v>242</v>
      </c>
      <c r="D477" s="4" t="s">
        <v>1367</v>
      </c>
      <c r="E477" s="4" t="n">
        <v>50</v>
      </c>
      <c r="F477" s="8" t="n">
        <v>-0.0724218138626094</v>
      </c>
      <c r="G477" s="8" t="n">
        <v>0.0560637793305206</v>
      </c>
      <c r="H477" s="9" t="n">
        <v>0.202494830852857</v>
      </c>
      <c r="I477" s="4" t="n">
        <v>55.5363330243886</v>
      </c>
      <c r="J477" s="9" t="n">
        <v>49</v>
      </c>
      <c r="K477" s="9" t="n">
        <v>0.242058960421529</v>
      </c>
      <c r="L477" s="8" t="n">
        <v>-0.0054199393607218</v>
      </c>
      <c r="M477" s="8" t="n">
        <v>0.0054199393607218</v>
      </c>
      <c r="N477" s="4" t="s">
        <v>186</v>
      </c>
    </row>
    <row r="478" customFormat="false" ht="15" hidden="false" customHeight="false" outlineLevel="0" collapsed="false">
      <c r="A478" s="4" t="s">
        <v>1221</v>
      </c>
      <c r="B478" s="4" t="s">
        <v>1141</v>
      </c>
      <c r="C478" s="4" t="s">
        <v>242</v>
      </c>
      <c r="D478" s="4" t="s">
        <v>1368</v>
      </c>
      <c r="E478" s="4" t="n">
        <v>50</v>
      </c>
      <c r="F478" s="8" t="n">
        <v>-0.0663967154306456</v>
      </c>
      <c r="G478" s="8" t="n">
        <v>0.0569209618102022</v>
      </c>
      <c r="H478" s="9" t="n">
        <v>0.249069579710227</v>
      </c>
      <c r="I478" s="4" t="n">
        <v>56.4453626035021</v>
      </c>
      <c r="J478" s="9" t="n">
        <v>49</v>
      </c>
      <c r="K478" s="9" t="n">
        <v>0.216621043953789</v>
      </c>
      <c r="L478" s="8" t="n">
        <v>0.000605159071242</v>
      </c>
      <c r="M478" s="8" t="n">
        <v>0.000605159071242</v>
      </c>
      <c r="N478" s="4" t="s">
        <v>186</v>
      </c>
    </row>
    <row r="479" customFormat="false" ht="15" hidden="false" customHeight="false" outlineLevel="0" collapsed="false">
      <c r="A479" s="4" t="s">
        <v>1221</v>
      </c>
      <c r="B479" s="4" t="s">
        <v>1141</v>
      </c>
      <c r="C479" s="4" t="s">
        <v>242</v>
      </c>
      <c r="D479" s="4" t="s">
        <v>1341</v>
      </c>
      <c r="E479" s="4" t="n">
        <v>50</v>
      </c>
      <c r="F479" s="8" t="n">
        <v>-0.0682653296699068</v>
      </c>
      <c r="G479" s="8" t="n">
        <v>0.0563436828524881</v>
      </c>
      <c r="H479" s="9" t="n">
        <v>0.231480697956007</v>
      </c>
      <c r="I479" s="4" t="n">
        <v>56.3651525114542</v>
      </c>
      <c r="J479" s="9" t="n">
        <v>49</v>
      </c>
      <c r="K479" s="9" t="n">
        <v>0.218790845628663</v>
      </c>
      <c r="L479" s="8" t="n">
        <v>-0.0012634551680191</v>
      </c>
      <c r="M479" s="8" t="n">
        <v>0.0012634551680191</v>
      </c>
      <c r="N479" s="4" t="s">
        <v>186</v>
      </c>
    </row>
    <row r="480" customFormat="false" ht="15" hidden="false" customHeight="false" outlineLevel="0" collapsed="false">
      <c r="A480" s="4" t="s">
        <v>1221</v>
      </c>
      <c r="B480" s="4" t="s">
        <v>1141</v>
      </c>
      <c r="C480" s="4" t="s">
        <v>242</v>
      </c>
      <c r="D480" s="4" t="s">
        <v>1369</v>
      </c>
      <c r="E480" s="4" t="n">
        <v>50</v>
      </c>
      <c r="F480" s="8" t="n">
        <v>-0.0669740504877374</v>
      </c>
      <c r="G480" s="8" t="n">
        <v>0.0565473759525526</v>
      </c>
      <c r="H480" s="9" t="n">
        <v>0.241972700168353</v>
      </c>
      <c r="I480" s="4" t="n">
        <v>56.4504587284289</v>
      </c>
      <c r="J480" s="9" t="n">
        <v>49</v>
      </c>
      <c r="K480" s="9" t="n">
        <v>0.216483676503195</v>
      </c>
      <c r="L480" s="8" t="n">
        <v>2.782401415026E-005</v>
      </c>
      <c r="M480" s="8" t="n">
        <v>2.782401415026E-005</v>
      </c>
      <c r="N480" s="4" t="s">
        <v>186</v>
      </c>
    </row>
    <row r="481" customFormat="false" ht="15" hidden="false" customHeight="false" outlineLevel="0" collapsed="false">
      <c r="A481" s="4" t="s">
        <v>1221</v>
      </c>
      <c r="B481" s="4" t="s">
        <v>1141</v>
      </c>
      <c r="C481" s="4" t="s">
        <v>242</v>
      </c>
      <c r="D481" s="4" t="s">
        <v>1370</v>
      </c>
      <c r="E481" s="4" t="n">
        <v>50</v>
      </c>
      <c r="F481" s="8" t="n">
        <v>-0.0547252812979539</v>
      </c>
      <c r="G481" s="8" t="n">
        <v>0.054595809191246</v>
      </c>
      <c r="H481" s="9" t="n">
        <v>0.321088713982596</v>
      </c>
      <c r="I481" s="4" t="n">
        <v>52.5439620893054</v>
      </c>
      <c r="J481" s="9" t="n">
        <v>49</v>
      </c>
      <c r="K481" s="9" t="n">
        <v>0.338440378545535</v>
      </c>
      <c r="L481" s="8" t="n">
        <v>0.0122765932039337</v>
      </c>
      <c r="M481" s="8" t="n">
        <v>0.0122765932039337</v>
      </c>
      <c r="N481" s="4" t="s">
        <v>186</v>
      </c>
    </row>
    <row r="482" customFormat="false" ht="15" hidden="false" customHeight="false" outlineLevel="0" collapsed="false">
      <c r="A482" s="4" t="s">
        <v>1221</v>
      </c>
      <c r="B482" s="4" t="s">
        <v>1141</v>
      </c>
      <c r="C482" s="4" t="s">
        <v>242</v>
      </c>
      <c r="D482" s="4" t="s">
        <v>1371</v>
      </c>
      <c r="E482" s="4" t="n">
        <v>50</v>
      </c>
      <c r="F482" s="8" t="n">
        <v>-0.0668594310557117</v>
      </c>
      <c r="G482" s="8" t="n">
        <v>0.0573528026765727</v>
      </c>
      <c r="H482" s="9" t="n">
        <v>0.249355935856448</v>
      </c>
      <c r="I482" s="4" t="n">
        <v>56.450303398084</v>
      </c>
      <c r="J482" s="9" t="n">
        <v>49</v>
      </c>
      <c r="K482" s="9" t="n">
        <v>0.216487862609794</v>
      </c>
      <c r="L482" s="8" t="n">
        <v>0.0001424434461759</v>
      </c>
      <c r="M482" s="8" t="n">
        <v>0.0001424434461759</v>
      </c>
      <c r="N482" s="4" t="s">
        <v>186</v>
      </c>
    </row>
    <row r="483" customFormat="false" ht="15" hidden="false" customHeight="false" outlineLevel="0" collapsed="false">
      <c r="A483" s="4" t="s">
        <v>1221</v>
      </c>
      <c r="B483" s="4" t="s">
        <v>1141</v>
      </c>
      <c r="C483" s="4" t="s">
        <v>242</v>
      </c>
      <c r="D483" s="4" t="s">
        <v>1318</v>
      </c>
      <c r="E483" s="4" t="n">
        <v>50</v>
      </c>
      <c r="F483" s="8" t="n">
        <v>-0.0745787605379128</v>
      </c>
      <c r="G483" s="8" t="n">
        <v>0.0553555260203298</v>
      </c>
      <c r="H483" s="9" t="n">
        <v>0.184091201204963</v>
      </c>
      <c r="I483" s="4" t="n">
        <v>54.2583469794168</v>
      </c>
      <c r="J483" s="9" t="n">
        <v>49</v>
      </c>
      <c r="K483" s="9" t="n">
        <v>0.280920946336133</v>
      </c>
      <c r="L483" s="8" t="n">
        <v>-0.0075768860360251</v>
      </c>
      <c r="M483" s="8" t="n">
        <v>0.0075768860360251</v>
      </c>
      <c r="N483" s="4" t="s">
        <v>186</v>
      </c>
    </row>
    <row r="484" customFormat="false" ht="15" hidden="false" customHeight="false" outlineLevel="0" collapsed="false">
      <c r="A484" s="4" t="s">
        <v>1221</v>
      </c>
      <c r="B484" s="4" t="s">
        <v>1141</v>
      </c>
      <c r="C484" s="4" t="s">
        <v>242</v>
      </c>
      <c r="D484" s="4" t="s">
        <v>1372</v>
      </c>
      <c r="E484" s="4" t="n">
        <v>50</v>
      </c>
      <c r="F484" s="8" t="n">
        <v>-0.0540598799378002</v>
      </c>
      <c r="G484" s="8" t="n">
        <v>0.0566783205226235</v>
      </c>
      <c r="H484" s="9" t="n">
        <v>0.344865798153797</v>
      </c>
      <c r="I484" s="4" t="n">
        <v>55.0405403251032</v>
      </c>
      <c r="J484" s="9" t="n">
        <v>49</v>
      </c>
      <c r="K484" s="9" t="n">
        <v>0.256710814040606</v>
      </c>
      <c r="L484" s="8" t="n">
        <v>0.0129419945640874</v>
      </c>
      <c r="M484" s="8" t="n">
        <v>0.0129419945640874</v>
      </c>
      <c r="N484" s="4" t="s">
        <v>186</v>
      </c>
    </row>
    <row r="485" customFormat="false" ht="15" hidden="false" customHeight="false" outlineLevel="0" collapsed="false">
      <c r="A485" s="4" t="s">
        <v>1221</v>
      </c>
      <c r="B485" s="4" t="s">
        <v>1141</v>
      </c>
      <c r="C485" s="4" t="s">
        <v>242</v>
      </c>
      <c r="D485" s="4" t="s">
        <v>1373</v>
      </c>
      <c r="E485" s="4" t="n">
        <v>50</v>
      </c>
      <c r="F485" s="8" t="n">
        <v>-0.0696374477391811</v>
      </c>
      <c r="G485" s="8" t="n">
        <v>0.0568884220566459</v>
      </c>
      <c r="H485" s="9" t="n">
        <v>0.226765553851415</v>
      </c>
      <c r="I485" s="4" t="n">
        <v>56.3551069227849</v>
      </c>
      <c r="J485" s="9" t="n">
        <v>49</v>
      </c>
      <c r="K485" s="9" t="n">
        <v>0.219063615997243</v>
      </c>
      <c r="L485" s="8" t="n">
        <v>-0.0026355732372934</v>
      </c>
      <c r="M485" s="8" t="n">
        <v>0.0026355732372934</v>
      </c>
      <c r="N485" s="4" t="s">
        <v>186</v>
      </c>
    </row>
    <row r="486" customFormat="false" ht="15" hidden="false" customHeight="false" outlineLevel="0" collapsed="false">
      <c r="A486" s="4" t="s">
        <v>1221</v>
      </c>
      <c r="B486" s="4" t="s">
        <v>1141</v>
      </c>
      <c r="C486" s="4" t="s">
        <v>242</v>
      </c>
      <c r="D486" s="4" t="s">
        <v>1374</v>
      </c>
      <c r="E486" s="4" t="n">
        <v>50</v>
      </c>
      <c r="F486" s="8" t="n">
        <v>-0.0630804474304319</v>
      </c>
      <c r="G486" s="8" t="n">
        <v>0.0563655342111933</v>
      </c>
      <c r="H486" s="9" t="n">
        <v>0.268540223659942</v>
      </c>
      <c r="I486" s="4" t="n">
        <v>56.0357952704838</v>
      </c>
      <c r="J486" s="9" t="n">
        <v>49</v>
      </c>
      <c r="K486" s="9" t="n">
        <v>0.22785243201052</v>
      </c>
      <c r="L486" s="8" t="n">
        <v>0.0039214270714557</v>
      </c>
      <c r="M486" s="8" t="n">
        <v>0.0039214270714557</v>
      </c>
      <c r="N486" s="4" t="s">
        <v>186</v>
      </c>
    </row>
    <row r="487" customFormat="false" ht="15" hidden="false" customHeight="false" outlineLevel="0" collapsed="false">
      <c r="A487" s="4" t="s">
        <v>1221</v>
      </c>
      <c r="B487" s="4" t="s">
        <v>1141</v>
      </c>
      <c r="C487" s="4" t="s">
        <v>242</v>
      </c>
      <c r="D487" s="4" t="s">
        <v>1375</v>
      </c>
      <c r="E487" s="4" t="n">
        <v>50</v>
      </c>
      <c r="F487" s="8" t="n">
        <v>-0.0665229669556351</v>
      </c>
      <c r="G487" s="8" t="n">
        <v>0.0567079362314576</v>
      </c>
      <c r="H487" s="9" t="n">
        <v>0.246434680160466</v>
      </c>
      <c r="I487" s="4" t="n">
        <v>56.4459400156488</v>
      </c>
      <c r="J487" s="9" t="n">
        <v>49</v>
      </c>
      <c r="K487" s="9" t="n">
        <v>0.216605476707518</v>
      </c>
      <c r="L487" s="8" t="n">
        <v>0.0004789075462524</v>
      </c>
      <c r="M487" s="8" t="n">
        <v>0.0004789075462524</v>
      </c>
      <c r="N487" s="4" t="s">
        <v>186</v>
      </c>
    </row>
    <row r="488" customFormat="false" ht="15" hidden="false" customHeight="false" outlineLevel="0" collapsed="false">
      <c r="A488" s="4" t="s">
        <v>1221</v>
      </c>
      <c r="B488" s="4" t="s">
        <v>1141</v>
      </c>
      <c r="C488" s="4" t="s">
        <v>242</v>
      </c>
      <c r="D488" s="4" t="s">
        <v>1376</v>
      </c>
      <c r="E488" s="4" t="n">
        <v>50</v>
      </c>
      <c r="F488" s="8" t="n">
        <v>-0.0702096527559528</v>
      </c>
      <c r="G488" s="8" t="n">
        <v>0.0557171643451344</v>
      </c>
      <c r="H488" s="9" t="n">
        <v>0.213598701263326</v>
      </c>
      <c r="I488" s="4" t="n">
        <v>55.3123529755897</v>
      </c>
      <c r="J488" s="9" t="n">
        <v>49</v>
      </c>
      <c r="K488" s="9" t="n">
        <v>0.248610665277253</v>
      </c>
      <c r="L488" s="8" t="n">
        <v>-0.0032077782540652</v>
      </c>
      <c r="M488" s="8" t="n">
        <v>0.0032077782540652</v>
      </c>
      <c r="N488" s="4" t="s">
        <v>186</v>
      </c>
    </row>
    <row r="489" customFormat="false" ht="15" hidden="false" customHeight="false" outlineLevel="0" collapsed="false">
      <c r="A489" s="4" t="s">
        <v>1221</v>
      </c>
      <c r="B489" s="4" t="s">
        <v>1141</v>
      </c>
      <c r="C489" s="4" t="s">
        <v>242</v>
      </c>
      <c r="D489" s="4" t="s">
        <v>1377</v>
      </c>
      <c r="E489" s="4" t="n">
        <v>50</v>
      </c>
      <c r="F489" s="8" t="n">
        <v>-0.0689450625030619</v>
      </c>
      <c r="G489" s="8" t="n">
        <v>0.0563775736076737</v>
      </c>
      <c r="H489" s="9" t="n">
        <v>0.227210493588464</v>
      </c>
      <c r="I489" s="4" t="n">
        <v>56.3006177465837</v>
      </c>
      <c r="J489" s="9" t="n">
        <v>49</v>
      </c>
      <c r="K489" s="9" t="n">
        <v>0.22054713804172</v>
      </c>
      <c r="L489" s="8" t="n">
        <v>-0.0019431880011742</v>
      </c>
      <c r="M489" s="8" t="n">
        <v>0.0019431880011742</v>
      </c>
      <c r="N489" s="4" t="s">
        <v>186</v>
      </c>
    </row>
    <row r="490" customFormat="false" ht="15" hidden="false" customHeight="false" outlineLevel="0" collapsed="false">
      <c r="A490" s="4" t="s">
        <v>1221</v>
      </c>
      <c r="B490" s="4" t="s">
        <v>1141</v>
      </c>
      <c r="C490" s="4" t="s">
        <v>242</v>
      </c>
      <c r="D490" s="4" t="s">
        <v>1378</v>
      </c>
      <c r="E490" s="4" t="n">
        <v>50</v>
      </c>
      <c r="F490" s="8" t="n">
        <v>-0.0678555488278423</v>
      </c>
      <c r="G490" s="8" t="n">
        <v>0.0565752485718658</v>
      </c>
      <c r="H490" s="9" t="n">
        <v>0.236145665686811</v>
      </c>
      <c r="I490" s="4" t="n">
        <v>56.4313903156738</v>
      </c>
      <c r="J490" s="9" t="n">
        <v>49</v>
      </c>
      <c r="K490" s="9" t="n">
        <v>0.216997971318348</v>
      </c>
      <c r="L490" s="8" t="n">
        <v>-0.0008536743259546</v>
      </c>
      <c r="M490" s="8" t="n">
        <v>0.0008536743259546</v>
      </c>
      <c r="N490" s="4" t="s">
        <v>186</v>
      </c>
    </row>
    <row r="491" customFormat="false" ht="15" hidden="false" customHeight="false" outlineLevel="0" collapsed="false">
      <c r="A491" s="4" t="s">
        <v>1221</v>
      </c>
      <c r="B491" s="4" t="s">
        <v>1141</v>
      </c>
      <c r="C491" s="4" t="s">
        <v>242</v>
      </c>
      <c r="D491" s="4" t="s">
        <v>1379</v>
      </c>
      <c r="E491" s="4" t="n">
        <v>50</v>
      </c>
      <c r="F491" s="8" t="n">
        <v>-0.0686158151575124</v>
      </c>
      <c r="G491" s="8" t="n">
        <v>0.0565626682564</v>
      </c>
      <c r="H491" s="9" t="n">
        <v>0.230909776251189</v>
      </c>
      <c r="I491" s="4" t="n">
        <v>56.3841424921155</v>
      </c>
      <c r="J491" s="9" t="n">
        <v>49</v>
      </c>
      <c r="K491" s="9" t="n">
        <v>0.218275827610682</v>
      </c>
      <c r="L491" s="8" t="n">
        <v>-0.0016139406556248</v>
      </c>
      <c r="M491" s="8" t="n">
        <v>0.0016139406556248</v>
      </c>
      <c r="N491" s="4" t="s">
        <v>186</v>
      </c>
    </row>
    <row r="492" customFormat="false" ht="15" hidden="false" customHeight="false" outlineLevel="0" collapsed="false">
      <c r="A492" s="4" t="s">
        <v>1221</v>
      </c>
      <c r="B492" s="4" t="s">
        <v>1141</v>
      </c>
      <c r="C492" s="4" t="s">
        <v>242</v>
      </c>
      <c r="D492" s="4" t="s">
        <v>1380</v>
      </c>
      <c r="E492" s="4" t="n">
        <v>50</v>
      </c>
      <c r="F492" s="8" t="n">
        <v>-0.0722903380410637</v>
      </c>
      <c r="G492" s="8" t="n">
        <v>0.0559691811501005</v>
      </c>
      <c r="H492" s="9" t="n">
        <v>0.202551795255437</v>
      </c>
      <c r="I492" s="4" t="n">
        <v>55.4388168821661</v>
      </c>
      <c r="J492" s="9" t="n">
        <v>49</v>
      </c>
      <c r="K492" s="9" t="n">
        <v>0.244897724106887</v>
      </c>
      <c r="L492" s="8" t="n">
        <v>-0.005288463539176</v>
      </c>
      <c r="M492" s="8" t="n">
        <v>0.005288463539176</v>
      </c>
      <c r="N492" s="4" t="s">
        <v>186</v>
      </c>
    </row>
    <row r="493" customFormat="false" ht="15" hidden="false" customHeight="false" outlineLevel="0" collapsed="false">
      <c r="A493" s="4" t="s">
        <v>1221</v>
      </c>
      <c r="B493" s="4" t="s">
        <v>1141</v>
      </c>
      <c r="C493" s="4" t="s">
        <v>242</v>
      </c>
      <c r="D493" s="4" t="s">
        <v>1381</v>
      </c>
      <c r="E493" s="4" t="n">
        <v>50</v>
      </c>
      <c r="F493" s="8" t="n">
        <v>-0.0699412689492932</v>
      </c>
      <c r="G493" s="8" t="n">
        <v>0.0565628379723964</v>
      </c>
      <c r="H493" s="9" t="n">
        <v>0.222158331484312</v>
      </c>
      <c r="I493" s="4" t="n">
        <v>56.2602015049492</v>
      </c>
      <c r="J493" s="9" t="n">
        <v>49</v>
      </c>
      <c r="K493" s="9" t="n">
        <v>0.221651833195801</v>
      </c>
      <c r="L493" s="8" t="n">
        <v>-0.0029393944474055</v>
      </c>
      <c r="M493" s="8" t="n">
        <v>0.0029393944474055</v>
      </c>
      <c r="N493" s="4" t="s">
        <v>186</v>
      </c>
    </row>
    <row r="494" customFormat="false" ht="15" hidden="false" customHeight="false" outlineLevel="0" collapsed="false">
      <c r="A494" s="4" t="s">
        <v>1221</v>
      </c>
      <c r="B494" s="4" t="s">
        <v>1141</v>
      </c>
      <c r="C494" s="4" t="s">
        <v>242</v>
      </c>
      <c r="D494" s="4" t="s">
        <v>1382</v>
      </c>
      <c r="E494" s="4" t="n">
        <v>50</v>
      </c>
      <c r="F494" s="8" t="n">
        <v>-0.0699593242469625</v>
      </c>
      <c r="G494" s="8" t="n">
        <v>0.0561116955755859</v>
      </c>
      <c r="H494" s="9" t="n">
        <v>0.21840275977033</v>
      </c>
      <c r="I494" s="4" t="n">
        <v>55.9363351608467</v>
      </c>
      <c r="J494" s="9" t="n">
        <v>49</v>
      </c>
      <c r="K494" s="9" t="n">
        <v>0.230636851846227</v>
      </c>
      <c r="L494" s="8" t="n">
        <v>-0.0029574497450748</v>
      </c>
      <c r="M494" s="8" t="n">
        <v>0.0029574497450748</v>
      </c>
      <c r="N494" s="4" t="s">
        <v>186</v>
      </c>
    </row>
    <row r="495" customFormat="false" ht="15" hidden="false" customHeight="false" outlineLevel="0" collapsed="false">
      <c r="A495" s="4" t="s">
        <v>1221</v>
      </c>
      <c r="B495" s="4" t="s">
        <v>1141</v>
      </c>
      <c r="C495" s="4" t="s">
        <v>242</v>
      </c>
      <c r="D495" s="4" t="s">
        <v>1383</v>
      </c>
      <c r="E495" s="4" t="n">
        <v>50</v>
      </c>
      <c r="F495" s="8" t="n">
        <v>-0.0602828221595049</v>
      </c>
      <c r="G495" s="8" t="n">
        <v>0.0555237116954582</v>
      </c>
      <c r="H495" s="9" t="n">
        <v>0.282918556487012</v>
      </c>
      <c r="I495" s="4" t="n">
        <v>54.6189418759729</v>
      </c>
      <c r="J495" s="9" t="n">
        <v>49</v>
      </c>
      <c r="K495" s="9" t="n">
        <v>0.26959540653675</v>
      </c>
      <c r="L495" s="8" t="n">
        <v>0.0067190523423826</v>
      </c>
      <c r="M495" s="8" t="n">
        <v>0.0067190523423826</v>
      </c>
      <c r="N495" s="4" t="s">
        <v>186</v>
      </c>
    </row>
    <row r="496" customFormat="false" ht="15" hidden="false" customHeight="false" outlineLevel="0" collapsed="false">
      <c r="A496" s="4" t="s">
        <v>1221</v>
      </c>
      <c r="B496" s="4" t="s">
        <v>1141</v>
      </c>
      <c r="C496" s="4" t="s">
        <v>242</v>
      </c>
      <c r="D496" s="4" t="s">
        <v>1384</v>
      </c>
      <c r="E496" s="4" t="n">
        <v>50</v>
      </c>
      <c r="F496" s="8" t="n">
        <v>-0.0704842485027692</v>
      </c>
      <c r="G496" s="8" t="n">
        <v>0.0561754248047978</v>
      </c>
      <c r="H496" s="9" t="n">
        <v>0.215533435860123</v>
      </c>
      <c r="I496" s="4" t="n">
        <v>55.9331121738684</v>
      </c>
      <c r="J496" s="9" t="n">
        <v>49</v>
      </c>
      <c r="K496" s="9" t="n">
        <v>0.230727452149957</v>
      </c>
      <c r="L496" s="8" t="n">
        <v>-0.0034823740008816</v>
      </c>
      <c r="M496" s="8" t="n">
        <v>0.0034823740008816</v>
      </c>
      <c r="N496" s="4" t="s">
        <v>186</v>
      </c>
    </row>
    <row r="497" customFormat="false" ht="15" hidden="false" customHeight="false" outlineLevel="0" collapsed="false">
      <c r="A497" s="4" t="s">
        <v>1221</v>
      </c>
      <c r="B497" s="4" t="s">
        <v>1141</v>
      </c>
      <c r="C497" s="4" t="s">
        <v>242</v>
      </c>
      <c r="D497" s="4" t="s">
        <v>1385</v>
      </c>
      <c r="E497" s="4" t="n">
        <v>50</v>
      </c>
      <c r="F497" s="8" t="n">
        <v>-0.0622926285457653</v>
      </c>
      <c r="G497" s="8" t="n">
        <v>0.0562491077562092</v>
      </c>
      <c r="H497" s="9" t="n">
        <v>0.273509684690244</v>
      </c>
      <c r="I497" s="4" t="n">
        <v>55.8306903877726</v>
      </c>
      <c r="J497" s="9" t="n">
        <v>49</v>
      </c>
      <c r="K497" s="9" t="n">
        <v>0.233618736868204</v>
      </c>
      <c r="L497" s="8" t="n">
        <v>0.0047092459561222</v>
      </c>
      <c r="M497" s="8" t="n">
        <v>0.0047092459561222</v>
      </c>
      <c r="N497" s="4" t="s">
        <v>186</v>
      </c>
    </row>
    <row r="498" customFormat="false" ht="15" hidden="false" customHeight="false" outlineLevel="0" collapsed="false">
      <c r="A498" s="4" t="s">
        <v>1221</v>
      </c>
      <c r="B498" s="4" t="s">
        <v>1141</v>
      </c>
      <c r="C498" s="4" t="s">
        <v>242</v>
      </c>
      <c r="D498" s="4" t="s">
        <v>1386</v>
      </c>
      <c r="E498" s="4" t="n">
        <v>50</v>
      </c>
      <c r="F498" s="8" t="n">
        <v>-0.0660859086083434</v>
      </c>
      <c r="G498" s="8" t="n">
        <v>0.0564669190636744</v>
      </c>
      <c r="H498" s="9" t="n">
        <v>0.247521967425193</v>
      </c>
      <c r="I498" s="4" t="n">
        <v>56.4205918112646</v>
      </c>
      <c r="J498" s="9" t="n">
        <v>49</v>
      </c>
      <c r="K498" s="9" t="n">
        <v>0.217289581897566</v>
      </c>
      <c r="L498" s="8" t="n">
        <v>0.0009159658935442</v>
      </c>
      <c r="M498" s="8" t="n">
        <v>0.0009159658935442</v>
      </c>
      <c r="N498" s="4" t="s">
        <v>186</v>
      </c>
    </row>
    <row r="499" customFormat="false" ht="15" hidden="false" customHeight="false" outlineLevel="0" collapsed="false">
      <c r="A499" s="4" t="s">
        <v>1221</v>
      </c>
      <c r="B499" s="4" t="s">
        <v>1141</v>
      </c>
      <c r="C499" s="4" t="s">
        <v>242</v>
      </c>
      <c r="D499" s="4" t="s">
        <v>1387</v>
      </c>
      <c r="E499" s="4" t="n">
        <v>50</v>
      </c>
      <c r="F499" s="8" t="n">
        <v>-0.0620392019220584</v>
      </c>
      <c r="G499" s="8" t="n">
        <v>0.0559734569332941</v>
      </c>
      <c r="H499" s="9" t="n">
        <v>0.273113601838293</v>
      </c>
      <c r="I499" s="4" t="n">
        <v>55.4883371330577</v>
      </c>
      <c r="J499" s="9" t="n">
        <v>49</v>
      </c>
      <c r="K499" s="9" t="n">
        <v>0.243453508802488</v>
      </c>
      <c r="L499" s="8" t="n">
        <v>0.0049626725798292</v>
      </c>
      <c r="M499" s="8" t="n">
        <v>0.0049626725798292</v>
      </c>
      <c r="N499" s="4" t="s">
        <v>186</v>
      </c>
    </row>
    <row r="500" customFormat="false" ht="15" hidden="false" customHeight="false" outlineLevel="0" collapsed="false">
      <c r="A500" s="4" t="s">
        <v>1221</v>
      </c>
      <c r="B500" s="4" t="s">
        <v>1141</v>
      </c>
      <c r="C500" s="4" t="s">
        <v>242</v>
      </c>
      <c r="D500" s="4" t="s">
        <v>1388</v>
      </c>
      <c r="E500" s="4" t="n">
        <v>50</v>
      </c>
      <c r="F500" s="8" t="n">
        <v>-0.0714915069456654</v>
      </c>
      <c r="G500" s="8" t="n">
        <v>0.0564178241755727</v>
      </c>
      <c r="H500" s="9" t="n">
        <v>0.211080731151997</v>
      </c>
      <c r="I500" s="4" t="n">
        <v>55.9950911881576</v>
      </c>
      <c r="J500" s="9" t="n">
        <v>49</v>
      </c>
      <c r="K500" s="9" t="n">
        <v>0.228989270023106</v>
      </c>
      <c r="L500" s="8" t="n">
        <v>-0.0044896324437778</v>
      </c>
      <c r="M500" s="8" t="n">
        <v>0.0044896324437778</v>
      </c>
      <c r="N500" s="4" t="s">
        <v>186</v>
      </c>
    </row>
    <row r="501" customFormat="false" ht="15" hidden="false" customHeight="false" outlineLevel="0" collapsed="false">
      <c r="A501" s="4" t="s">
        <v>1221</v>
      </c>
      <c r="B501" s="4" t="s">
        <v>1141</v>
      </c>
      <c r="C501" s="4" t="s">
        <v>242</v>
      </c>
      <c r="D501" s="4" t="s">
        <v>1389</v>
      </c>
      <c r="E501" s="4" t="n">
        <v>50</v>
      </c>
      <c r="F501" s="8" t="n">
        <v>-0.0637719419632675</v>
      </c>
      <c r="G501" s="8" t="n">
        <v>0.0563375400987001</v>
      </c>
      <c r="H501" s="9" t="n">
        <v>0.263159769984886</v>
      </c>
      <c r="I501" s="4" t="n">
        <v>56.1100920154509</v>
      </c>
      <c r="J501" s="9" t="n">
        <v>49</v>
      </c>
      <c r="K501" s="9" t="n">
        <v>0.225786978647014</v>
      </c>
      <c r="L501" s="8" t="n">
        <v>0.00322993253862</v>
      </c>
      <c r="M501" s="8" t="n">
        <v>0.00322993253862</v>
      </c>
      <c r="N501" s="4" t="s">
        <v>186</v>
      </c>
    </row>
    <row r="502" customFormat="false" ht="15" hidden="false" customHeight="false" outlineLevel="0" collapsed="false">
      <c r="A502" s="4" t="s">
        <v>1221</v>
      </c>
      <c r="B502" s="4" t="s">
        <v>1141</v>
      </c>
      <c r="C502" s="4" t="s">
        <v>242</v>
      </c>
      <c r="D502" s="4" t="s">
        <v>1390</v>
      </c>
      <c r="E502" s="4" t="n">
        <v>50</v>
      </c>
      <c r="F502" s="8" t="n">
        <v>-0.0690106605307912</v>
      </c>
      <c r="G502" s="8" t="n">
        <v>0.0569072687203159</v>
      </c>
      <c r="H502" s="9" t="n">
        <v>0.231064173167399</v>
      </c>
      <c r="I502" s="4" t="n">
        <v>56.3949801646167</v>
      </c>
      <c r="J502" s="9" t="n">
        <v>49</v>
      </c>
      <c r="K502" s="9" t="n">
        <v>0.217982268858364</v>
      </c>
      <c r="L502" s="8" t="n">
        <v>-0.0020087860289035</v>
      </c>
      <c r="M502" s="8" t="n">
        <v>0.0020087860289035</v>
      </c>
      <c r="N502" s="4" t="s">
        <v>186</v>
      </c>
    </row>
    <row r="503" customFormat="false" ht="15" hidden="false" customHeight="false" outlineLevel="0" collapsed="false">
      <c r="A503" s="4" t="s">
        <v>1221</v>
      </c>
      <c r="B503" s="4" t="s">
        <v>1141</v>
      </c>
      <c r="C503" s="4" t="s">
        <v>242</v>
      </c>
      <c r="D503" s="4" t="s">
        <v>1391</v>
      </c>
      <c r="E503" s="4" t="n">
        <v>50</v>
      </c>
      <c r="F503" s="8" t="n">
        <v>-0.064900332347368</v>
      </c>
      <c r="G503" s="8" t="n">
        <v>0.0573913946061662</v>
      </c>
      <c r="H503" s="9" t="n">
        <v>0.263628220055906</v>
      </c>
      <c r="I503" s="4" t="n">
        <v>56.4136275310832</v>
      </c>
      <c r="J503" s="9" t="n">
        <v>49</v>
      </c>
      <c r="K503" s="9" t="n">
        <v>0.217477789838419</v>
      </c>
      <c r="L503" s="8" t="n">
        <v>0.0021015421545196</v>
      </c>
      <c r="M503" s="8" t="n">
        <v>0.0021015421545196</v>
      </c>
      <c r="N503" s="4" t="s">
        <v>186</v>
      </c>
    </row>
    <row r="504" customFormat="false" ht="15" hidden="false" customHeight="false" outlineLevel="0" collapsed="false">
      <c r="A504" s="4" t="s">
        <v>1221</v>
      </c>
      <c r="B504" s="4" t="s">
        <v>1141</v>
      </c>
      <c r="C504" s="4" t="s">
        <v>242</v>
      </c>
      <c r="D504" s="4" t="s">
        <v>1392</v>
      </c>
      <c r="E504" s="4" t="n">
        <v>50</v>
      </c>
      <c r="F504" s="8" t="n">
        <v>-0.0668053865894463</v>
      </c>
      <c r="G504" s="8" t="n">
        <v>0.0647514745862306</v>
      </c>
      <c r="H504" s="9" t="n">
        <v>0.307268988066653</v>
      </c>
      <c r="I504" s="4" t="n">
        <v>56.4504381917188</v>
      </c>
      <c r="J504" s="9" t="n">
        <v>49</v>
      </c>
      <c r="K504" s="9" t="n">
        <v>0.216484229958301</v>
      </c>
      <c r="L504" s="8" t="n">
        <v>0.0001964879124413</v>
      </c>
      <c r="M504" s="8" t="n">
        <v>0.0001964879124413</v>
      </c>
      <c r="N504" s="4" t="s">
        <v>186</v>
      </c>
    </row>
    <row r="505" customFormat="false" ht="15" hidden="false" customHeight="false" outlineLevel="0" collapsed="false">
      <c r="A505" s="4" t="s">
        <v>1221</v>
      </c>
      <c r="B505" s="4" t="s">
        <v>1141</v>
      </c>
      <c r="C505" s="4" t="s">
        <v>242</v>
      </c>
      <c r="D505" s="4" t="s">
        <v>1393</v>
      </c>
      <c r="E505" s="4" t="n">
        <v>50</v>
      </c>
      <c r="F505" s="8" t="n">
        <v>-0.0682561867610979</v>
      </c>
      <c r="G505" s="8" t="n">
        <v>0.0560699528734917</v>
      </c>
      <c r="H505" s="9" t="n">
        <v>0.229305285948624</v>
      </c>
      <c r="I505" s="4" t="n">
        <v>56.1062315121457</v>
      </c>
      <c r="J505" s="9" t="n">
        <v>49</v>
      </c>
      <c r="K505" s="9" t="n">
        <v>0.225893995013224</v>
      </c>
      <c r="L505" s="8" t="n">
        <v>-0.0012543122592102</v>
      </c>
      <c r="M505" s="8" t="n">
        <v>0.0012543122592102</v>
      </c>
      <c r="N505" s="4" t="s">
        <v>186</v>
      </c>
    </row>
    <row r="506" customFormat="false" ht="15" hidden="false" customHeight="false" outlineLevel="0" collapsed="false">
      <c r="A506" s="4" t="s">
        <v>1221</v>
      </c>
      <c r="B506" s="4" t="s">
        <v>1141</v>
      </c>
      <c r="C506" s="4" t="s">
        <v>242</v>
      </c>
      <c r="D506" s="4" t="s">
        <v>1394</v>
      </c>
      <c r="E506" s="4" t="n">
        <v>50</v>
      </c>
      <c r="F506" s="8" t="n">
        <v>-0.0803500709655177</v>
      </c>
      <c r="G506" s="8" t="n">
        <v>0.0547127376159872</v>
      </c>
      <c r="H506" s="9" t="n">
        <v>0.148337427735621</v>
      </c>
      <c r="I506" s="4" t="n">
        <v>52.6192430807276</v>
      </c>
      <c r="J506" s="9" t="n">
        <v>49</v>
      </c>
      <c r="K506" s="9" t="n">
        <v>0.335793363573266</v>
      </c>
      <c r="L506" s="8" t="n">
        <v>-0.01334819646363</v>
      </c>
      <c r="M506" s="8" t="n">
        <v>0.01334819646363</v>
      </c>
      <c r="N506" s="4" t="s">
        <v>186</v>
      </c>
    </row>
    <row r="507" customFormat="false" ht="15" hidden="false" customHeight="false" outlineLevel="0" collapsed="false">
      <c r="A507" s="4" t="s">
        <v>1221</v>
      </c>
      <c r="B507" s="4" t="s">
        <v>1141</v>
      </c>
      <c r="C507" s="4" t="s">
        <v>242</v>
      </c>
      <c r="D507" s="4" t="s">
        <v>1395</v>
      </c>
      <c r="E507" s="4" t="n">
        <v>50</v>
      </c>
      <c r="F507" s="8" t="n">
        <v>-0.0560817013962565</v>
      </c>
      <c r="G507" s="8" t="n">
        <v>0.0557372121422572</v>
      </c>
      <c r="H507" s="9" t="n">
        <v>0.319271770635673</v>
      </c>
      <c r="I507" s="4" t="n">
        <v>54.3876863733268</v>
      </c>
      <c r="J507" s="9" t="n">
        <v>49</v>
      </c>
      <c r="K507" s="9" t="n">
        <v>0.276826599765179</v>
      </c>
      <c r="L507" s="8" t="n">
        <v>0.0109201731056311</v>
      </c>
      <c r="M507" s="8" t="n">
        <v>0.0109201731056311</v>
      </c>
      <c r="N507" s="4" t="s">
        <v>186</v>
      </c>
    </row>
    <row r="508" customFormat="false" ht="15" hidden="false" customHeight="false" outlineLevel="0" collapsed="false">
      <c r="A508" s="4" t="s">
        <v>1221</v>
      </c>
      <c r="B508" s="4" t="s">
        <v>1141</v>
      </c>
      <c r="C508" s="4" t="s">
        <v>242</v>
      </c>
      <c r="D508" s="4" t="s">
        <v>1350</v>
      </c>
      <c r="E508" s="4" t="n">
        <v>50</v>
      </c>
      <c r="F508" s="8" t="n">
        <v>-0.0640057614371351</v>
      </c>
      <c r="G508" s="8" t="n">
        <v>0.0561968347341637</v>
      </c>
      <c r="H508" s="9" t="n">
        <v>0.260258909020366</v>
      </c>
      <c r="I508" s="4" t="n">
        <v>56.0241083916178</v>
      </c>
      <c r="J508" s="9" t="n">
        <v>49</v>
      </c>
      <c r="K508" s="9" t="n">
        <v>0.228178457673834</v>
      </c>
      <c r="L508" s="8" t="n">
        <v>0.0029961130647524</v>
      </c>
      <c r="M508" s="8" t="n">
        <v>0.0029961130647524</v>
      </c>
      <c r="N508" s="4" t="s">
        <v>186</v>
      </c>
    </row>
    <row r="509" customFormat="false" ht="15" hidden="false" customHeight="false" outlineLevel="0" collapsed="false">
      <c r="A509" s="4" t="s">
        <v>1221</v>
      </c>
      <c r="B509" s="4" t="s">
        <v>1141</v>
      </c>
      <c r="C509" s="4" t="s">
        <v>242</v>
      </c>
      <c r="D509" s="4" t="s">
        <v>1396</v>
      </c>
      <c r="E509" s="4" t="n">
        <v>50</v>
      </c>
      <c r="F509" s="8" t="n">
        <v>-0.0756986695751146</v>
      </c>
      <c r="G509" s="8" t="n">
        <v>0.0554497134863761</v>
      </c>
      <c r="H509" s="9" t="n">
        <v>0.178432854498504</v>
      </c>
      <c r="I509" s="4" t="n">
        <v>54.274927331758</v>
      </c>
      <c r="J509" s="9" t="n">
        <v>49</v>
      </c>
      <c r="K509" s="9" t="n">
        <v>0.280394088523345</v>
      </c>
      <c r="L509" s="8" t="n">
        <v>-0.008696795073227</v>
      </c>
      <c r="M509" s="8" t="n">
        <v>0.008696795073227</v>
      </c>
      <c r="N509" s="4" t="s">
        <v>186</v>
      </c>
    </row>
    <row r="510" customFormat="false" ht="15" hidden="false" customHeight="false" outlineLevel="0" collapsed="false">
      <c r="A510" s="4" t="s">
        <v>1221</v>
      </c>
      <c r="B510" s="4" t="s">
        <v>1141</v>
      </c>
      <c r="C510" s="4" t="s">
        <v>242</v>
      </c>
      <c r="D510" s="4" t="s">
        <v>1397</v>
      </c>
      <c r="E510" s="4" t="n">
        <v>50</v>
      </c>
      <c r="F510" s="8" t="n">
        <v>-0.0705222284414329</v>
      </c>
      <c r="G510" s="8" t="n">
        <v>0.0562362495583984</v>
      </c>
      <c r="H510" s="9" t="n">
        <v>0.215779003965874</v>
      </c>
      <c r="I510" s="4" t="n">
        <v>55.9872253952512</v>
      </c>
      <c r="J510" s="9" t="n">
        <v>49</v>
      </c>
      <c r="K510" s="9" t="n">
        <v>0.229209385676642</v>
      </c>
      <c r="L510" s="8" t="n">
        <v>-0.0035203539395452</v>
      </c>
      <c r="M510" s="8" t="n">
        <v>0.0035203539395452</v>
      </c>
      <c r="N510" s="4" t="s">
        <v>186</v>
      </c>
    </row>
    <row r="511" customFormat="false" ht="15" hidden="false" customHeight="false" outlineLevel="0" collapsed="false">
      <c r="A511" s="4" t="s">
        <v>1221</v>
      </c>
      <c r="B511" s="4" t="s">
        <v>1141</v>
      </c>
      <c r="C511" s="4" t="s">
        <v>242</v>
      </c>
      <c r="D511" s="4" t="s">
        <v>1398</v>
      </c>
      <c r="E511" s="4" t="n">
        <v>50</v>
      </c>
      <c r="F511" s="8" t="n">
        <v>-0.0702943599878797</v>
      </c>
      <c r="G511" s="8" t="n">
        <v>0.0562724847995808</v>
      </c>
      <c r="H511" s="9" t="n">
        <v>0.217534531329126</v>
      </c>
      <c r="I511" s="4" t="n">
        <v>56.0512563542035</v>
      </c>
      <c r="J511" s="9" t="n">
        <v>49</v>
      </c>
      <c r="K511" s="9" t="n">
        <v>0.227421590203296</v>
      </c>
      <c r="L511" s="8" t="n">
        <v>-0.0032924854859921</v>
      </c>
      <c r="M511" s="8" t="n">
        <v>0.0032924854859921</v>
      </c>
      <c r="N511" s="4" t="s">
        <v>186</v>
      </c>
    </row>
    <row r="512" customFormat="false" ht="15" hidden="false" customHeight="false" outlineLevel="0" collapsed="false">
      <c r="A512" s="4" t="s">
        <v>1221</v>
      </c>
      <c r="B512" s="4" t="s">
        <v>1141</v>
      </c>
      <c r="C512" s="4" t="s">
        <v>238</v>
      </c>
      <c r="D512" s="4" t="s">
        <v>1353</v>
      </c>
      <c r="E512" s="4" t="n">
        <v>50</v>
      </c>
      <c r="F512" s="8" t="n">
        <v>0.109645513417826</v>
      </c>
      <c r="G512" s="8" t="n">
        <v>0.0500910117103784</v>
      </c>
      <c r="H512" s="9" t="n">
        <v>0.0333967284748566</v>
      </c>
      <c r="I512" s="4" t="n">
        <v>82.9518638055788</v>
      </c>
      <c r="J512" s="9" t="n">
        <v>49</v>
      </c>
      <c r="K512" s="9" t="n">
        <v>0.001749601361769</v>
      </c>
      <c r="L512" s="8" t="n">
        <v>-0.0056999257477236</v>
      </c>
      <c r="M512" s="8" t="n">
        <v>0.0056999257477236</v>
      </c>
      <c r="N512" s="4" t="s">
        <v>186</v>
      </c>
    </row>
    <row r="513" customFormat="false" ht="15" hidden="false" customHeight="false" outlineLevel="0" collapsed="false">
      <c r="A513" s="4" t="s">
        <v>1221</v>
      </c>
      <c r="B513" s="4" t="s">
        <v>1141</v>
      </c>
      <c r="C513" s="4" t="s">
        <v>238</v>
      </c>
      <c r="D513" s="4" t="s">
        <v>1354</v>
      </c>
      <c r="E513" s="4" t="n">
        <v>50</v>
      </c>
      <c r="F513" s="8" t="n">
        <v>0.109581503185935</v>
      </c>
      <c r="G513" s="8" t="n">
        <v>0.0502917175140791</v>
      </c>
      <c r="H513" s="9" t="n">
        <v>0.0341758317526992</v>
      </c>
      <c r="I513" s="4" t="n">
        <v>83.3815648356756</v>
      </c>
      <c r="J513" s="9" t="n">
        <v>49</v>
      </c>
      <c r="K513" s="9" t="n">
        <v>0.0015847351837551</v>
      </c>
      <c r="L513" s="8" t="n">
        <v>-0.0057639359796149</v>
      </c>
      <c r="M513" s="8" t="n">
        <v>0.0057639359796149</v>
      </c>
      <c r="N513" s="4" t="s">
        <v>186</v>
      </c>
    </row>
    <row r="514" customFormat="false" ht="15" hidden="false" customHeight="false" outlineLevel="0" collapsed="false">
      <c r="A514" s="4" t="s">
        <v>1221</v>
      </c>
      <c r="B514" s="4" t="s">
        <v>1141</v>
      </c>
      <c r="C514" s="4" t="s">
        <v>238</v>
      </c>
      <c r="D514" s="4" t="s">
        <v>1338</v>
      </c>
      <c r="E514" s="4" t="n">
        <v>50</v>
      </c>
      <c r="F514" s="8" t="n">
        <v>0.109849633462922</v>
      </c>
      <c r="G514" s="8" t="n">
        <v>0.050091323910154</v>
      </c>
      <c r="H514" s="9" t="n">
        <v>0.0330850702475515</v>
      </c>
      <c r="I514" s="4" t="n">
        <v>82.9959512468536</v>
      </c>
      <c r="J514" s="9" t="n">
        <v>49</v>
      </c>
      <c r="K514" s="9" t="n">
        <v>0.0017319688395084</v>
      </c>
      <c r="L514" s="8" t="n">
        <v>-0.0054958057026281</v>
      </c>
      <c r="M514" s="8" t="n">
        <v>0.0054958057026281</v>
      </c>
      <c r="N514" s="4" t="s">
        <v>186</v>
      </c>
    </row>
    <row r="515" customFormat="false" ht="15" hidden="false" customHeight="false" outlineLevel="0" collapsed="false">
      <c r="A515" s="4" t="s">
        <v>1221</v>
      </c>
      <c r="B515" s="4" t="s">
        <v>1141</v>
      </c>
      <c r="C515" s="4" t="s">
        <v>238</v>
      </c>
      <c r="D515" s="4" t="s">
        <v>1355</v>
      </c>
      <c r="E515" s="4" t="n">
        <v>50</v>
      </c>
      <c r="F515" s="8" t="n">
        <v>0.11438137618972</v>
      </c>
      <c r="G515" s="8" t="n">
        <v>0.0510985580514005</v>
      </c>
      <c r="H515" s="9" t="n">
        <v>0.0297679319272965</v>
      </c>
      <c r="I515" s="4" t="n">
        <v>85.0764722081083</v>
      </c>
      <c r="J515" s="9" t="n">
        <v>49</v>
      </c>
      <c r="K515" s="9" t="n">
        <v>0.0010669047663404</v>
      </c>
      <c r="L515" s="8" t="n">
        <v>-0.0009640629758302</v>
      </c>
      <c r="M515" s="8" t="n">
        <v>0.0009640629758302</v>
      </c>
      <c r="N515" s="4" t="s">
        <v>186</v>
      </c>
    </row>
    <row r="516" customFormat="false" ht="15" hidden="false" customHeight="false" outlineLevel="0" collapsed="false">
      <c r="A516" s="4" t="s">
        <v>1221</v>
      </c>
      <c r="B516" s="4" t="s">
        <v>1141</v>
      </c>
      <c r="C516" s="4" t="s">
        <v>238</v>
      </c>
      <c r="D516" s="4" t="s">
        <v>1356</v>
      </c>
      <c r="E516" s="4" t="n">
        <v>50</v>
      </c>
      <c r="F516" s="8" t="n">
        <v>0.111323401733285</v>
      </c>
      <c r="G516" s="8" t="n">
        <v>0.0504199405135516</v>
      </c>
      <c r="H516" s="9" t="n">
        <v>0.0319608037242928</v>
      </c>
      <c r="I516" s="4" t="n">
        <v>84.0388010403994</v>
      </c>
      <c r="J516" s="9" t="n">
        <v>49</v>
      </c>
      <c r="K516" s="9" t="n">
        <v>0.0013606813332827</v>
      </c>
      <c r="L516" s="8" t="n">
        <v>-0.004022037432265</v>
      </c>
      <c r="M516" s="8" t="n">
        <v>0.004022037432265</v>
      </c>
      <c r="N516" s="4" t="s">
        <v>186</v>
      </c>
    </row>
    <row r="517" customFormat="false" ht="15" hidden="false" customHeight="false" outlineLevel="0" collapsed="false">
      <c r="A517" s="4" t="s">
        <v>1221</v>
      </c>
      <c r="B517" s="4" t="s">
        <v>1141</v>
      </c>
      <c r="C517" s="4" t="s">
        <v>238</v>
      </c>
      <c r="D517" s="4" t="s">
        <v>1357</v>
      </c>
      <c r="E517" s="4" t="n">
        <v>50</v>
      </c>
      <c r="F517" s="8" t="n">
        <v>0.117955485724479</v>
      </c>
      <c r="G517" s="8" t="n">
        <v>0.0506419651235902</v>
      </c>
      <c r="H517" s="9" t="n">
        <v>0.0240148139029261</v>
      </c>
      <c r="I517" s="4" t="n">
        <v>84.6944377080632</v>
      </c>
      <c r="J517" s="9" t="n">
        <v>49</v>
      </c>
      <c r="K517" s="9" t="n">
        <v>0.0011672720291469</v>
      </c>
      <c r="L517" s="8" t="n">
        <v>0.0026100465589293</v>
      </c>
      <c r="M517" s="8" t="n">
        <v>0.0026100465589293</v>
      </c>
      <c r="N517" s="4" t="s">
        <v>186</v>
      </c>
    </row>
    <row r="518" customFormat="false" ht="15" hidden="false" customHeight="false" outlineLevel="0" collapsed="false">
      <c r="A518" s="4" t="s">
        <v>1221</v>
      </c>
      <c r="B518" s="4" t="s">
        <v>1141</v>
      </c>
      <c r="C518" s="4" t="s">
        <v>238</v>
      </c>
      <c r="D518" s="4" t="s">
        <v>1358</v>
      </c>
      <c r="E518" s="4" t="n">
        <v>50</v>
      </c>
      <c r="F518" s="8" t="n">
        <v>0.118395881944276</v>
      </c>
      <c r="G518" s="8" t="n">
        <v>0.0506061322405047</v>
      </c>
      <c r="H518" s="9" t="n">
        <v>0.0234261994261175</v>
      </c>
      <c r="I518" s="4" t="n">
        <v>84.5560405804821</v>
      </c>
      <c r="J518" s="9" t="n">
        <v>49</v>
      </c>
      <c r="K518" s="9" t="n">
        <v>0.0012057915234946</v>
      </c>
      <c r="L518" s="8" t="n">
        <v>0.0030504427787264</v>
      </c>
      <c r="M518" s="8" t="n">
        <v>0.0030504427787264</v>
      </c>
      <c r="N518" s="4" t="s">
        <v>186</v>
      </c>
    </row>
    <row r="519" customFormat="false" ht="15" hidden="false" customHeight="false" outlineLevel="0" collapsed="false">
      <c r="A519" s="4" t="s">
        <v>1221</v>
      </c>
      <c r="B519" s="4" t="s">
        <v>1141</v>
      </c>
      <c r="C519" s="4" t="s">
        <v>238</v>
      </c>
      <c r="D519" s="4" t="s">
        <v>1359</v>
      </c>
      <c r="E519" s="4" t="n">
        <v>50</v>
      </c>
      <c r="F519" s="8" t="n">
        <v>0.111448852326826</v>
      </c>
      <c r="G519" s="8" t="n">
        <v>0.0504314716051704</v>
      </c>
      <c r="H519" s="9" t="n">
        <v>0.0318141358391138</v>
      </c>
      <c r="I519" s="4" t="n">
        <v>84.0895954817754</v>
      </c>
      <c r="J519" s="9" t="n">
        <v>49</v>
      </c>
      <c r="K519" s="9" t="n">
        <v>0.0013446748213796</v>
      </c>
      <c r="L519" s="8" t="n">
        <v>-0.0038965868387235</v>
      </c>
      <c r="M519" s="8" t="n">
        <v>0.0038965868387235</v>
      </c>
      <c r="N519" s="4" t="s">
        <v>186</v>
      </c>
    </row>
    <row r="520" customFormat="false" ht="15" hidden="false" customHeight="false" outlineLevel="0" collapsed="false">
      <c r="A520" s="4" t="s">
        <v>1221</v>
      </c>
      <c r="B520" s="4" t="s">
        <v>1141</v>
      </c>
      <c r="C520" s="4" t="s">
        <v>238</v>
      </c>
      <c r="D520" s="4" t="s">
        <v>1360</v>
      </c>
      <c r="E520" s="4" t="n">
        <v>50</v>
      </c>
      <c r="F520" s="8" t="n">
        <v>0.109016231676556</v>
      </c>
      <c r="G520" s="8" t="n">
        <v>0.0508769701340665</v>
      </c>
      <c r="H520" s="9" t="n">
        <v>0.0371269793767106</v>
      </c>
      <c r="I520" s="4" t="n">
        <v>84.1191726535051</v>
      </c>
      <c r="J520" s="9" t="n">
        <v>49</v>
      </c>
      <c r="K520" s="9" t="n">
        <v>0.0013354366255041</v>
      </c>
      <c r="L520" s="8" t="n">
        <v>-0.0063292074889939</v>
      </c>
      <c r="M520" s="8" t="n">
        <v>0.0063292074889939</v>
      </c>
      <c r="N520" s="4" t="s">
        <v>186</v>
      </c>
    </row>
    <row r="521" customFormat="false" ht="15" hidden="false" customHeight="false" outlineLevel="0" collapsed="false">
      <c r="A521" s="4" t="s">
        <v>1221</v>
      </c>
      <c r="B521" s="4" t="s">
        <v>1141</v>
      </c>
      <c r="C521" s="4" t="s">
        <v>238</v>
      </c>
      <c r="D521" s="4" t="s">
        <v>1310</v>
      </c>
      <c r="E521" s="4" t="n">
        <v>50</v>
      </c>
      <c r="F521" s="8" t="n">
        <v>0.120052696034622</v>
      </c>
      <c r="G521" s="8" t="n">
        <v>0.0510782611903218</v>
      </c>
      <c r="H521" s="9" t="n">
        <v>0.0228252398364396</v>
      </c>
      <c r="I521" s="4" t="n">
        <v>84.5992681784191</v>
      </c>
      <c r="J521" s="9" t="n">
        <v>49</v>
      </c>
      <c r="K521" s="9" t="n">
        <v>0.001193632668785</v>
      </c>
      <c r="L521" s="8" t="n">
        <v>0.0047072568690721</v>
      </c>
      <c r="M521" s="8" t="n">
        <v>0.0047072568690721</v>
      </c>
      <c r="N521" s="4" t="s">
        <v>186</v>
      </c>
    </row>
    <row r="522" customFormat="false" ht="15" hidden="false" customHeight="false" outlineLevel="0" collapsed="false">
      <c r="A522" s="4" t="s">
        <v>1221</v>
      </c>
      <c r="B522" s="4" t="s">
        <v>1141</v>
      </c>
      <c r="C522" s="4" t="s">
        <v>238</v>
      </c>
      <c r="D522" s="4" t="s">
        <v>1361</v>
      </c>
      <c r="E522" s="4" t="n">
        <v>50</v>
      </c>
      <c r="F522" s="8" t="n">
        <v>0.115525615699735</v>
      </c>
      <c r="G522" s="8" t="n">
        <v>0.0507461114247358</v>
      </c>
      <c r="H522" s="9" t="n">
        <v>0.0272187301412207</v>
      </c>
      <c r="I522" s="4" t="n">
        <v>85.0996527282917</v>
      </c>
      <c r="J522" s="9" t="n">
        <v>49</v>
      </c>
      <c r="K522" s="9" t="n">
        <v>0.0010610860741366</v>
      </c>
      <c r="L522" s="8" t="n">
        <v>0.0001801765341849</v>
      </c>
      <c r="M522" s="8" t="n">
        <v>0.0001801765341849</v>
      </c>
      <c r="N522" s="4" t="s">
        <v>186</v>
      </c>
    </row>
    <row r="523" customFormat="false" ht="15" hidden="false" customHeight="false" outlineLevel="0" collapsed="false">
      <c r="A523" s="4" t="s">
        <v>1221</v>
      </c>
      <c r="B523" s="4" t="s">
        <v>1141</v>
      </c>
      <c r="C523" s="4" t="s">
        <v>238</v>
      </c>
      <c r="D523" s="4" t="s">
        <v>1362</v>
      </c>
      <c r="E523" s="4" t="n">
        <v>50</v>
      </c>
      <c r="F523" s="8" t="n">
        <v>0.109120913393714</v>
      </c>
      <c r="G523" s="8" t="n">
        <v>0.0505434832106921</v>
      </c>
      <c r="H523" s="9" t="n">
        <v>0.0357780669106763</v>
      </c>
      <c r="I523" s="4" t="n">
        <v>83.7232194114527</v>
      </c>
      <c r="J523" s="9" t="n">
        <v>49</v>
      </c>
      <c r="K523" s="9" t="n">
        <v>0.0014642397787684</v>
      </c>
      <c r="L523" s="8" t="n">
        <v>-0.0062245257718361</v>
      </c>
      <c r="M523" s="8" t="n">
        <v>0.0062245257718361</v>
      </c>
      <c r="N523" s="4" t="s">
        <v>186</v>
      </c>
    </row>
    <row r="524" customFormat="false" ht="15" hidden="false" customHeight="false" outlineLevel="0" collapsed="false">
      <c r="A524" s="4" t="s">
        <v>1221</v>
      </c>
      <c r="B524" s="4" t="s">
        <v>1141</v>
      </c>
      <c r="C524" s="4" t="s">
        <v>238</v>
      </c>
      <c r="D524" s="4" t="s">
        <v>1363</v>
      </c>
      <c r="E524" s="4" t="n">
        <v>50</v>
      </c>
      <c r="F524" s="8" t="n">
        <v>0.112828177589199</v>
      </c>
      <c r="G524" s="8" t="n">
        <v>0.0505663718631215</v>
      </c>
      <c r="H524" s="9" t="n">
        <v>0.0302698418552858</v>
      </c>
      <c r="I524" s="4" t="n">
        <v>84.6298584740463</v>
      </c>
      <c r="J524" s="9" t="n">
        <v>49</v>
      </c>
      <c r="K524" s="9" t="n">
        <v>0.0011850986697456</v>
      </c>
      <c r="L524" s="8" t="n">
        <v>-0.0025172615763508</v>
      </c>
      <c r="M524" s="8" t="n">
        <v>0.0025172615763508</v>
      </c>
      <c r="N524" s="4" t="s">
        <v>186</v>
      </c>
    </row>
    <row r="525" customFormat="false" ht="15" hidden="false" customHeight="false" outlineLevel="0" collapsed="false">
      <c r="A525" s="4" t="s">
        <v>1221</v>
      </c>
      <c r="B525" s="4" t="s">
        <v>1141</v>
      </c>
      <c r="C525" s="4" t="s">
        <v>238</v>
      </c>
      <c r="D525" s="4" t="s">
        <v>1364</v>
      </c>
      <c r="E525" s="4" t="n">
        <v>50</v>
      </c>
      <c r="F525" s="8" t="n">
        <v>0.118058316797128</v>
      </c>
      <c r="G525" s="8" t="n">
        <v>0.0506436029013598</v>
      </c>
      <c r="H525" s="9" t="n">
        <v>0.023902637640235</v>
      </c>
      <c r="I525" s="4" t="n">
        <v>84.6735433695023</v>
      </c>
      <c r="J525" s="9" t="n">
        <v>49</v>
      </c>
      <c r="K525" s="9" t="n">
        <v>0.0011730117641215</v>
      </c>
      <c r="L525" s="8" t="n">
        <v>0.0027128776315785</v>
      </c>
      <c r="M525" s="8" t="n">
        <v>0.0027128776315785</v>
      </c>
      <c r="N525" s="4" t="s">
        <v>186</v>
      </c>
    </row>
    <row r="526" customFormat="false" ht="15" hidden="false" customHeight="false" outlineLevel="0" collapsed="false">
      <c r="A526" s="4" t="s">
        <v>1221</v>
      </c>
      <c r="B526" s="4" t="s">
        <v>1141</v>
      </c>
      <c r="C526" s="4" t="s">
        <v>238</v>
      </c>
      <c r="D526" s="4" t="s">
        <v>1365</v>
      </c>
      <c r="E526" s="4" t="n">
        <v>50</v>
      </c>
      <c r="F526" s="8" t="n">
        <v>0.0983914560158081</v>
      </c>
      <c r="G526" s="8" t="n">
        <v>0.0483406044204132</v>
      </c>
      <c r="H526" s="9" t="n">
        <v>0.0472397874868638</v>
      </c>
      <c r="I526" s="4" t="n">
        <v>76.3436367052982</v>
      </c>
      <c r="J526" s="9" t="n">
        <v>49</v>
      </c>
      <c r="K526" s="9" t="n">
        <v>0.0074561764469756</v>
      </c>
      <c r="L526" s="8" t="n">
        <v>-0.0169539831497416</v>
      </c>
      <c r="M526" s="8" t="n">
        <v>0.0169539831497416</v>
      </c>
      <c r="N526" s="4" t="s">
        <v>186</v>
      </c>
    </row>
    <row r="527" customFormat="false" ht="15" hidden="false" customHeight="false" outlineLevel="0" collapsed="false">
      <c r="A527" s="4" t="s">
        <v>1221</v>
      </c>
      <c r="B527" s="4" t="s">
        <v>1141</v>
      </c>
      <c r="C527" s="4" t="s">
        <v>238</v>
      </c>
      <c r="D527" s="4" t="s">
        <v>1366</v>
      </c>
      <c r="E527" s="4" t="n">
        <v>50</v>
      </c>
      <c r="F527" s="8" t="n">
        <v>0.118970458899358</v>
      </c>
      <c r="G527" s="8" t="n">
        <v>0.0501953391939046</v>
      </c>
      <c r="H527" s="9" t="n">
        <v>0.0217613220375792</v>
      </c>
      <c r="I527" s="4" t="n">
        <v>83.6424225198153</v>
      </c>
      <c r="J527" s="9" t="n">
        <v>49</v>
      </c>
      <c r="K527" s="9" t="n">
        <v>0.0014919274492744</v>
      </c>
      <c r="L527" s="8" t="n">
        <v>0.0036250197338085</v>
      </c>
      <c r="M527" s="8" t="n">
        <v>0.0036250197338085</v>
      </c>
      <c r="N527" s="4" t="s">
        <v>186</v>
      </c>
    </row>
    <row r="528" customFormat="false" ht="15" hidden="false" customHeight="false" outlineLevel="0" collapsed="false">
      <c r="A528" s="4" t="s">
        <v>1221</v>
      </c>
      <c r="B528" s="4" t="s">
        <v>1141</v>
      </c>
      <c r="C528" s="4" t="s">
        <v>238</v>
      </c>
      <c r="D528" s="4" t="s">
        <v>1367</v>
      </c>
      <c r="E528" s="4" t="n">
        <v>50</v>
      </c>
      <c r="F528" s="8" t="n">
        <v>0.120422448390467</v>
      </c>
      <c r="G528" s="8" t="n">
        <v>0.0503037609275358</v>
      </c>
      <c r="H528" s="9" t="n">
        <v>0.0205425911669215</v>
      </c>
      <c r="I528" s="4" t="n">
        <v>83.5645892655214</v>
      </c>
      <c r="J528" s="9" t="n">
        <v>49</v>
      </c>
      <c r="K528" s="9" t="n">
        <v>0.001519066946064</v>
      </c>
      <c r="L528" s="8" t="n">
        <v>0.0050770092249169</v>
      </c>
      <c r="M528" s="8" t="n">
        <v>0.0050770092249169</v>
      </c>
      <c r="N528" s="4" t="s">
        <v>186</v>
      </c>
    </row>
    <row r="529" customFormat="false" ht="15" hidden="false" customHeight="false" outlineLevel="0" collapsed="false">
      <c r="A529" s="4" t="s">
        <v>1221</v>
      </c>
      <c r="B529" s="4" t="s">
        <v>1141</v>
      </c>
      <c r="C529" s="4" t="s">
        <v>238</v>
      </c>
      <c r="D529" s="4" t="s">
        <v>1368</v>
      </c>
      <c r="E529" s="4" t="n">
        <v>50</v>
      </c>
      <c r="F529" s="8" t="n">
        <v>0.121445745680323</v>
      </c>
      <c r="G529" s="8" t="n">
        <v>0.0508135171943851</v>
      </c>
      <c r="H529" s="9" t="n">
        <v>0.0207372113356977</v>
      </c>
      <c r="I529" s="4" t="n">
        <v>84.1037164712992</v>
      </c>
      <c r="J529" s="9" t="n">
        <v>49</v>
      </c>
      <c r="K529" s="9" t="n">
        <v>0.0013402567228171</v>
      </c>
      <c r="L529" s="8" t="n">
        <v>0.0061003065147735</v>
      </c>
      <c r="M529" s="8" t="n">
        <v>0.0061003065147735</v>
      </c>
      <c r="N529" s="4" t="s">
        <v>186</v>
      </c>
    </row>
    <row r="530" customFormat="false" ht="15" hidden="false" customHeight="false" outlineLevel="0" collapsed="false">
      <c r="A530" s="4" t="s">
        <v>1221</v>
      </c>
      <c r="B530" s="4" t="s">
        <v>1141</v>
      </c>
      <c r="C530" s="4" t="s">
        <v>238</v>
      </c>
      <c r="D530" s="4" t="s">
        <v>1341</v>
      </c>
      <c r="E530" s="4" t="n">
        <v>50</v>
      </c>
      <c r="F530" s="8" t="n">
        <v>0.118717060672363</v>
      </c>
      <c r="G530" s="8" t="n">
        <v>0.0503011602877492</v>
      </c>
      <c r="H530" s="9" t="n">
        <v>0.0222947415777342</v>
      </c>
      <c r="I530" s="4" t="n">
        <v>83.9474701757526</v>
      </c>
      <c r="J530" s="9" t="n">
        <v>49</v>
      </c>
      <c r="K530" s="9" t="n">
        <v>0.0013899163095195</v>
      </c>
      <c r="L530" s="8" t="n">
        <v>0.0033716215068132</v>
      </c>
      <c r="M530" s="8" t="n">
        <v>0.0033716215068132</v>
      </c>
      <c r="N530" s="4" t="s">
        <v>186</v>
      </c>
    </row>
    <row r="531" customFormat="false" ht="15" hidden="false" customHeight="false" outlineLevel="0" collapsed="false">
      <c r="A531" s="4" t="s">
        <v>1221</v>
      </c>
      <c r="B531" s="4" t="s">
        <v>1141</v>
      </c>
      <c r="C531" s="4" t="s">
        <v>238</v>
      </c>
      <c r="D531" s="4" t="s">
        <v>1369</v>
      </c>
      <c r="E531" s="4" t="n">
        <v>50</v>
      </c>
      <c r="F531" s="8" t="n">
        <v>0.106978336317083</v>
      </c>
      <c r="G531" s="8" t="n">
        <v>0.0496349281568203</v>
      </c>
      <c r="H531" s="9" t="n">
        <v>0.036077810884543</v>
      </c>
      <c r="I531" s="4" t="n">
        <v>81.273941662218</v>
      </c>
      <c r="J531" s="9" t="n">
        <v>49</v>
      </c>
      <c r="K531" s="9" t="n">
        <v>0.0025613553912569</v>
      </c>
      <c r="L531" s="8" t="n">
        <v>-0.0083671028484666</v>
      </c>
      <c r="M531" s="8" t="n">
        <v>0.0083671028484666</v>
      </c>
      <c r="N531" s="4" t="s">
        <v>186</v>
      </c>
    </row>
    <row r="532" customFormat="false" ht="15" hidden="false" customHeight="false" outlineLevel="0" collapsed="false">
      <c r="A532" s="4" t="s">
        <v>1221</v>
      </c>
      <c r="B532" s="4" t="s">
        <v>1141</v>
      </c>
      <c r="C532" s="4" t="s">
        <v>238</v>
      </c>
      <c r="D532" s="4" t="s">
        <v>1370</v>
      </c>
      <c r="E532" s="4" t="n">
        <v>50</v>
      </c>
      <c r="F532" s="8" t="n">
        <v>0.117227325222867</v>
      </c>
      <c r="G532" s="8" t="n">
        <v>0.0507747226553926</v>
      </c>
      <c r="H532" s="9" t="n">
        <v>0.0252154814521445</v>
      </c>
      <c r="I532" s="4" t="n">
        <v>84.9282023042199</v>
      </c>
      <c r="J532" s="9" t="n">
        <v>49</v>
      </c>
      <c r="K532" s="9" t="n">
        <v>0.0011048450705116</v>
      </c>
      <c r="L532" s="8" t="n">
        <v>0.0018818860573167</v>
      </c>
      <c r="M532" s="8" t="n">
        <v>0.0018818860573167</v>
      </c>
      <c r="N532" s="4" t="s">
        <v>186</v>
      </c>
    </row>
    <row r="533" customFormat="false" ht="15" hidden="false" customHeight="false" outlineLevel="0" collapsed="false">
      <c r="A533" s="4" t="s">
        <v>1221</v>
      </c>
      <c r="B533" s="4" t="s">
        <v>1141</v>
      </c>
      <c r="C533" s="4" t="s">
        <v>238</v>
      </c>
      <c r="D533" s="4" t="s">
        <v>1371</v>
      </c>
      <c r="E533" s="4" t="n">
        <v>50</v>
      </c>
      <c r="F533" s="8" t="n">
        <v>0.123401468966667</v>
      </c>
      <c r="G533" s="8" t="n">
        <v>0.051206371517475</v>
      </c>
      <c r="H533" s="9" t="n">
        <v>0.0197576803478053</v>
      </c>
      <c r="I533" s="4" t="n">
        <v>84.0487876313626</v>
      </c>
      <c r="J533" s="9" t="n">
        <v>49</v>
      </c>
      <c r="K533" s="9" t="n">
        <v>0.0013575201554009</v>
      </c>
      <c r="L533" s="8" t="n">
        <v>0.0080560298011171</v>
      </c>
      <c r="M533" s="8" t="n">
        <v>0.0080560298011171</v>
      </c>
      <c r="N533" s="4" t="s">
        <v>186</v>
      </c>
    </row>
    <row r="534" customFormat="false" ht="15" hidden="false" customHeight="false" outlineLevel="0" collapsed="false">
      <c r="A534" s="4" t="s">
        <v>1221</v>
      </c>
      <c r="B534" s="4" t="s">
        <v>1141</v>
      </c>
      <c r="C534" s="4" t="s">
        <v>238</v>
      </c>
      <c r="D534" s="4" t="s">
        <v>1318</v>
      </c>
      <c r="E534" s="4" t="n">
        <v>50</v>
      </c>
      <c r="F534" s="8" t="n">
        <v>0.113324499661932</v>
      </c>
      <c r="G534" s="8" t="n">
        <v>0.0506260050232298</v>
      </c>
      <c r="H534" s="9" t="n">
        <v>0.0297666835036992</v>
      </c>
      <c r="I534" s="4" t="n">
        <v>84.8064601321153</v>
      </c>
      <c r="J534" s="9" t="n">
        <v>49</v>
      </c>
      <c r="K534" s="9" t="n">
        <v>0.001136950342846</v>
      </c>
      <c r="L534" s="8" t="n">
        <v>-0.0020209395036181</v>
      </c>
      <c r="M534" s="8" t="n">
        <v>0.0020209395036181</v>
      </c>
      <c r="N534" s="4" t="s">
        <v>186</v>
      </c>
    </row>
    <row r="535" customFormat="false" ht="15" hidden="false" customHeight="false" outlineLevel="0" collapsed="false">
      <c r="A535" s="4" t="s">
        <v>1221</v>
      </c>
      <c r="B535" s="4" t="s">
        <v>1141</v>
      </c>
      <c r="C535" s="4" t="s">
        <v>238</v>
      </c>
      <c r="D535" s="4" t="s">
        <v>1372</v>
      </c>
      <c r="E535" s="4" t="n">
        <v>50</v>
      </c>
      <c r="F535" s="8" t="n">
        <v>0.133806667068841</v>
      </c>
      <c r="G535" s="8" t="n">
        <v>0.0500119442210067</v>
      </c>
      <c r="H535" s="9" t="n">
        <v>0.0101164383583787</v>
      </c>
      <c r="I535" s="4" t="n">
        <v>79.9423421801617</v>
      </c>
      <c r="J535" s="9" t="n">
        <v>49</v>
      </c>
      <c r="K535" s="9" t="n">
        <v>0.0034447329713422</v>
      </c>
      <c r="L535" s="8" t="n">
        <v>0.0184612279032912</v>
      </c>
      <c r="M535" s="8" t="n">
        <v>0.0184612279032912</v>
      </c>
      <c r="N535" s="4" t="s">
        <v>186</v>
      </c>
    </row>
    <row r="536" customFormat="false" ht="15" hidden="false" customHeight="false" outlineLevel="0" collapsed="false">
      <c r="A536" s="4" t="s">
        <v>1221</v>
      </c>
      <c r="B536" s="4" t="s">
        <v>1141</v>
      </c>
      <c r="C536" s="4" t="s">
        <v>238</v>
      </c>
      <c r="D536" s="4" t="s">
        <v>1373</v>
      </c>
      <c r="E536" s="4" t="n">
        <v>50</v>
      </c>
      <c r="F536" s="8" t="n">
        <v>0.107718464575441</v>
      </c>
      <c r="G536" s="8" t="n">
        <v>0.0506931760132338</v>
      </c>
      <c r="H536" s="9" t="n">
        <v>0.0386622960404388</v>
      </c>
      <c r="I536" s="4" t="n">
        <v>83.6103750642298</v>
      </c>
      <c r="J536" s="9" t="n">
        <v>49</v>
      </c>
      <c r="K536" s="9" t="n">
        <v>0.0015030460272037</v>
      </c>
      <c r="L536" s="8" t="n">
        <v>-0.0076269745901089</v>
      </c>
      <c r="M536" s="8" t="n">
        <v>0.0076269745901089</v>
      </c>
      <c r="N536" s="4" t="s">
        <v>186</v>
      </c>
    </row>
    <row r="537" customFormat="false" ht="15" hidden="false" customHeight="false" outlineLevel="0" collapsed="false">
      <c r="A537" s="4" t="s">
        <v>1221</v>
      </c>
      <c r="B537" s="4" t="s">
        <v>1141</v>
      </c>
      <c r="C537" s="4" t="s">
        <v>238</v>
      </c>
      <c r="D537" s="4" t="s">
        <v>1374</v>
      </c>
      <c r="E537" s="4" t="n">
        <v>50</v>
      </c>
      <c r="F537" s="8" t="n">
        <v>0.126343167298482</v>
      </c>
      <c r="G537" s="8" t="n">
        <v>0.0489378230252508</v>
      </c>
      <c r="H537" s="9" t="n">
        <v>0.0128731335474231</v>
      </c>
      <c r="I537" s="4" t="n">
        <v>78.9364490366264</v>
      </c>
      <c r="J537" s="9" t="n">
        <v>49</v>
      </c>
      <c r="K537" s="9" t="n">
        <v>0.0042928821166743</v>
      </c>
      <c r="L537" s="8" t="n">
        <v>0.0109977281329323</v>
      </c>
      <c r="M537" s="8" t="n">
        <v>0.0109977281329323</v>
      </c>
      <c r="N537" s="4" t="s">
        <v>186</v>
      </c>
    </row>
    <row r="538" customFormat="false" ht="15" hidden="false" customHeight="false" outlineLevel="0" collapsed="false">
      <c r="A538" s="4" t="s">
        <v>1221</v>
      </c>
      <c r="B538" s="4" t="s">
        <v>1141</v>
      </c>
      <c r="C538" s="4" t="s">
        <v>238</v>
      </c>
      <c r="D538" s="4" t="s">
        <v>1375</v>
      </c>
      <c r="E538" s="4" t="n">
        <v>50</v>
      </c>
      <c r="F538" s="8" t="n">
        <v>0.126684555301201</v>
      </c>
      <c r="G538" s="8" t="n">
        <v>0.0494529367789717</v>
      </c>
      <c r="H538" s="9" t="n">
        <v>0.0135428503863519</v>
      </c>
      <c r="I538" s="4" t="n">
        <v>80.2387537999428</v>
      </c>
      <c r="J538" s="9" t="n">
        <v>49</v>
      </c>
      <c r="K538" s="9" t="n">
        <v>0.0032264085589582</v>
      </c>
      <c r="L538" s="8" t="n">
        <v>0.0113391161356506</v>
      </c>
      <c r="M538" s="8" t="n">
        <v>0.0113391161356506</v>
      </c>
      <c r="N538" s="4" t="s">
        <v>186</v>
      </c>
    </row>
    <row r="539" customFormat="false" ht="15" hidden="false" customHeight="false" outlineLevel="0" collapsed="false">
      <c r="A539" s="4" t="s">
        <v>1221</v>
      </c>
      <c r="B539" s="4" t="s">
        <v>1141</v>
      </c>
      <c r="C539" s="4" t="s">
        <v>238</v>
      </c>
      <c r="D539" s="4" t="s">
        <v>1376</v>
      </c>
      <c r="E539" s="4" t="n">
        <v>50</v>
      </c>
      <c r="F539" s="8" t="n">
        <v>0.117888471062561</v>
      </c>
      <c r="G539" s="8" t="n">
        <v>0.050147277907045</v>
      </c>
      <c r="H539" s="9" t="n">
        <v>0.0227990383823309</v>
      </c>
      <c r="I539" s="4" t="n">
        <v>83.7263929800928</v>
      </c>
      <c r="J539" s="9" t="n">
        <v>49</v>
      </c>
      <c r="K539" s="9" t="n">
        <v>0.0014631622307567</v>
      </c>
      <c r="L539" s="8" t="n">
        <v>0.0025430318970108</v>
      </c>
      <c r="M539" s="8" t="n">
        <v>0.0025430318970108</v>
      </c>
      <c r="N539" s="4" t="s">
        <v>186</v>
      </c>
    </row>
    <row r="540" customFormat="false" ht="15" hidden="false" customHeight="false" outlineLevel="0" collapsed="false">
      <c r="A540" s="4" t="s">
        <v>1221</v>
      </c>
      <c r="B540" s="4" t="s">
        <v>1141</v>
      </c>
      <c r="C540" s="4" t="s">
        <v>238</v>
      </c>
      <c r="D540" s="4" t="s">
        <v>1377</v>
      </c>
      <c r="E540" s="4" t="n">
        <v>50</v>
      </c>
      <c r="F540" s="8" t="n">
        <v>0.11235909432657</v>
      </c>
      <c r="G540" s="8" t="n">
        <v>0.0505041010556522</v>
      </c>
      <c r="H540" s="9" t="n">
        <v>0.03073476495092</v>
      </c>
      <c r="I540" s="4" t="n">
        <v>84.4301089857809</v>
      </c>
      <c r="J540" s="9" t="n">
        <v>49</v>
      </c>
      <c r="K540" s="9" t="n">
        <v>0.0012418853442774</v>
      </c>
      <c r="L540" s="8" t="n">
        <v>-0.0029863448389795</v>
      </c>
      <c r="M540" s="8" t="n">
        <v>0.0029863448389795</v>
      </c>
      <c r="N540" s="4" t="s">
        <v>186</v>
      </c>
    </row>
    <row r="541" customFormat="false" ht="15" hidden="false" customHeight="false" outlineLevel="0" collapsed="false">
      <c r="A541" s="4" t="s">
        <v>1221</v>
      </c>
      <c r="B541" s="4" t="s">
        <v>1141</v>
      </c>
      <c r="C541" s="4" t="s">
        <v>238</v>
      </c>
      <c r="D541" s="4" t="s">
        <v>1378</v>
      </c>
      <c r="E541" s="4" t="n">
        <v>50</v>
      </c>
      <c r="F541" s="8" t="n">
        <v>0.117407024619078</v>
      </c>
      <c r="G541" s="8" t="n">
        <v>0.0507522144672514</v>
      </c>
      <c r="H541" s="9" t="n">
        <v>0.024942678982262</v>
      </c>
      <c r="I541" s="4" t="n">
        <v>84.8871744239751</v>
      </c>
      <c r="J541" s="9" t="n">
        <v>49</v>
      </c>
      <c r="K541" s="9" t="n">
        <v>0.0011155674699822</v>
      </c>
      <c r="L541" s="8" t="n">
        <v>0.0020615854535277</v>
      </c>
      <c r="M541" s="8" t="n">
        <v>0.0020615854535277</v>
      </c>
      <c r="N541" s="4" t="s">
        <v>186</v>
      </c>
    </row>
    <row r="542" customFormat="false" ht="15" hidden="false" customHeight="false" outlineLevel="0" collapsed="false">
      <c r="A542" s="4" t="s">
        <v>1221</v>
      </c>
      <c r="B542" s="4" t="s">
        <v>1141</v>
      </c>
      <c r="C542" s="4" t="s">
        <v>238</v>
      </c>
      <c r="D542" s="4" t="s">
        <v>1379</v>
      </c>
      <c r="E542" s="4" t="n">
        <v>50</v>
      </c>
      <c r="F542" s="8" t="n">
        <v>0.119506792867964</v>
      </c>
      <c r="G542" s="8" t="n">
        <v>0.0505835171326883</v>
      </c>
      <c r="H542" s="9" t="n">
        <v>0.0221639227890537</v>
      </c>
      <c r="I542" s="4" t="n">
        <v>84.2685655584867</v>
      </c>
      <c r="J542" s="9" t="n">
        <v>49</v>
      </c>
      <c r="K542" s="9" t="n">
        <v>0.0012896857094349</v>
      </c>
      <c r="L542" s="8" t="n">
        <v>0.0041613537024142</v>
      </c>
      <c r="M542" s="8" t="n">
        <v>0.0041613537024142</v>
      </c>
      <c r="N542" s="4" t="s">
        <v>186</v>
      </c>
    </row>
    <row r="543" customFormat="false" ht="15" hidden="false" customHeight="false" outlineLevel="0" collapsed="false">
      <c r="A543" s="4" t="s">
        <v>1221</v>
      </c>
      <c r="B543" s="4" t="s">
        <v>1141</v>
      </c>
      <c r="C543" s="4" t="s">
        <v>238</v>
      </c>
      <c r="D543" s="4" t="s">
        <v>1380</v>
      </c>
      <c r="E543" s="4" t="n">
        <v>50</v>
      </c>
      <c r="F543" s="8" t="n">
        <v>0.119703691256809</v>
      </c>
      <c r="G543" s="8" t="n">
        <v>0.0503332193280528</v>
      </c>
      <c r="H543" s="9" t="n">
        <v>0.0213399708426578</v>
      </c>
      <c r="I543" s="4" t="n">
        <v>83.7910586166697</v>
      </c>
      <c r="J543" s="9" t="n">
        <v>49</v>
      </c>
      <c r="K543" s="9" t="n">
        <v>0.0014413683769665</v>
      </c>
      <c r="L543" s="8" t="n">
        <v>0.0043582520912591</v>
      </c>
      <c r="M543" s="8" t="n">
        <v>0.0043582520912591</v>
      </c>
      <c r="N543" s="4" t="s">
        <v>186</v>
      </c>
    </row>
    <row r="544" customFormat="false" ht="15" hidden="false" customHeight="false" outlineLevel="0" collapsed="false">
      <c r="A544" s="4" t="s">
        <v>1221</v>
      </c>
      <c r="B544" s="4" t="s">
        <v>1141</v>
      </c>
      <c r="C544" s="4" t="s">
        <v>238</v>
      </c>
      <c r="D544" s="4" t="s">
        <v>1381</v>
      </c>
      <c r="E544" s="4" t="n">
        <v>50</v>
      </c>
      <c r="F544" s="8" t="n">
        <v>0.113753191589139</v>
      </c>
      <c r="G544" s="8" t="n">
        <v>0.0508542676313759</v>
      </c>
      <c r="H544" s="9" t="n">
        <v>0.0298794672454638</v>
      </c>
      <c r="I544" s="4" t="n">
        <v>84.9956001320059</v>
      </c>
      <c r="J544" s="9" t="n">
        <v>49</v>
      </c>
      <c r="K544" s="9" t="n">
        <v>0.0010874429022261</v>
      </c>
      <c r="L544" s="8" t="n">
        <v>-0.0015922475764106</v>
      </c>
      <c r="M544" s="8" t="n">
        <v>0.0015922475764106</v>
      </c>
      <c r="N544" s="4" t="s">
        <v>186</v>
      </c>
    </row>
    <row r="545" customFormat="false" ht="15" hidden="false" customHeight="false" outlineLevel="0" collapsed="false">
      <c r="A545" s="4" t="s">
        <v>1221</v>
      </c>
      <c r="B545" s="4" t="s">
        <v>1141</v>
      </c>
      <c r="C545" s="4" t="s">
        <v>238</v>
      </c>
      <c r="D545" s="4" t="s">
        <v>1382</v>
      </c>
      <c r="E545" s="4" t="n">
        <v>50</v>
      </c>
      <c r="F545" s="8" t="n">
        <v>0.115663514633046</v>
      </c>
      <c r="G545" s="8" t="n">
        <v>0.0506286614931699</v>
      </c>
      <c r="H545" s="9" t="n">
        <v>0.0267084255200935</v>
      </c>
      <c r="I545" s="4" t="n">
        <v>85.0905283135977</v>
      </c>
      <c r="J545" s="9" t="n">
        <v>49</v>
      </c>
      <c r="K545" s="9" t="n">
        <v>0.0010633728503322</v>
      </c>
      <c r="L545" s="8" t="n">
        <v>0.0003180754674959</v>
      </c>
      <c r="M545" s="8" t="n">
        <v>0.0003180754674959</v>
      </c>
      <c r="N545" s="4" t="s">
        <v>186</v>
      </c>
    </row>
    <row r="546" customFormat="false" ht="15" hidden="false" customHeight="false" outlineLevel="0" collapsed="false">
      <c r="A546" s="4" t="s">
        <v>1221</v>
      </c>
      <c r="B546" s="4" t="s">
        <v>1141</v>
      </c>
      <c r="C546" s="4" t="s">
        <v>238</v>
      </c>
      <c r="D546" s="4" t="s">
        <v>1383</v>
      </c>
      <c r="E546" s="4" t="n">
        <v>50</v>
      </c>
      <c r="F546" s="8" t="n">
        <v>0.10824798610763</v>
      </c>
      <c r="G546" s="8" t="n">
        <v>0.0495218064057016</v>
      </c>
      <c r="H546" s="9" t="n">
        <v>0.0336333210974546</v>
      </c>
      <c r="I546" s="4" t="n">
        <v>81.1982677511309</v>
      </c>
      <c r="J546" s="9" t="n">
        <v>49</v>
      </c>
      <c r="K546" s="9" t="n">
        <v>0.0026052372368555</v>
      </c>
      <c r="L546" s="8" t="n">
        <v>-0.0070974530579203</v>
      </c>
      <c r="M546" s="8" t="n">
        <v>0.0070974530579203</v>
      </c>
      <c r="N546" s="4" t="s">
        <v>186</v>
      </c>
    </row>
    <row r="547" customFormat="false" ht="15" hidden="false" customHeight="false" outlineLevel="0" collapsed="false">
      <c r="A547" s="4" t="s">
        <v>1221</v>
      </c>
      <c r="B547" s="4" t="s">
        <v>1141</v>
      </c>
      <c r="C547" s="4" t="s">
        <v>238</v>
      </c>
      <c r="D547" s="4" t="s">
        <v>1384</v>
      </c>
      <c r="E547" s="4" t="n">
        <v>50</v>
      </c>
      <c r="F547" s="8" t="n">
        <v>0.115910019232911</v>
      </c>
      <c r="G547" s="8" t="n">
        <v>0.0506795972540958</v>
      </c>
      <c r="H547" s="9" t="n">
        <v>0.0265465392660165</v>
      </c>
      <c r="I547" s="4" t="n">
        <v>85.0757423545255</v>
      </c>
      <c r="J547" s="9" t="n">
        <v>49</v>
      </c>
      <c r="K547" s="9" t="n">
        <v>0.0010670884622398</v>
      </c>
      <c r="L547" s="8" t="n">
        <v>0.0005645800673615</v>
      </c>
      <c r="M547" s="8" t="n">
        <v>0.0005645800673615</v>
      </c>
      <c r="N547" s="4" t="s">
        <v>186</v>
      </c>
    </row>
    <row r="548" customFormat="false" ht="15" hidden="false" customHeight="false" outlineLevel="0" collapsed="false">
      <c r="A548" s="4" t="s">
        <v>1221</v>
      </c>
      <c r="B548" s="4" t="s">
        <v>1141</v>
      </c>
      <c r="C548" s="4" t="s">
        <v>238</v>
      </c>
      <c r="D548" s="4" t="s">
        <v>1385</v>
      </c>
      <c r="E548" s="4" t="n">
        <v>50</v>
      </c>
      <c r="F548" s="8" t="n">
        <v>0.10796983971988</v>
      </c>
      <c r="G548" s="8" t="n">
        <v>0.0499188784500659</v>
      </c>
      <c r="H548" s="9" t="n">
        <v>0.0354555616709465</v>
      </c>
      <c r="I548" s="4" t="n">
        <v>82.1861133619181</v>
      </c>
      <c r="J548" s="9" t="n">
        <v>49</v>
      </c>
      <c r="K548" s="9" t="n">
        <v>0.0020842123919864</v>
      </c>
      <c r="L548" s="8" t="n">
        <v>-0.0073755994456695</v>
      </c>
      <c r="M548" s="8" t="n">
        <v>0.0073755994456695</v>
      </c>
      <c r="N548" s="4" t="s">
        <v>186</v>
      </c>
    </row>
    <row r="549" customFormat="false" ht="15" hidden="false" customHeight="false" outlineLevel="0" collapsed="false">
      <c r="A549" s="4" t="s">
        <v>1221</v>
      </c>
      <c r="B549" s="4" t="s">
        <v>1141</v>
      </c>
      <c r="C549" s="4" t="s">
        <v>238</v>
      </c>
      <c r="D549" s="4" t="s">
        <v>1386</v>
      </c>
      <c r="E549" s="4" t="n">
        <v>50</v>
      </c>
      <c r="F549" s="8" t="n">
        <v>0.125866219981803</v>
      </c>
      <c r="G549" s="8" t="n">
        <v>0.0484382858355299</v>
      </c>
      <c r="H549" s="9" t="n">
        <v>0.0123344402201304</v>
      </c>
      <c r="I549" s="4" t="n">
        <v>77.5881883811979</v>
      </c>
      <c r="J549" s="9" t="n">
        <v>49</v>
      </c>
      <c r="K549" s="9" t="n">
        <v>0.0057364182959536</v>
      </c>
      <c r="L549" s="8" t="n">
        <v>0.0105207808162533</v>
      </c>
      <c r="M549" s="8" t="n">
        <v>0.0105207808162533</v>
      </c>
      <c r="N549" s="4" t="s">
        <v>186</v>
      </c>
    </row>
    <row r="550" customFormat="false" ht="15" hidden="false" customHeight="false" outlineLevel="0" collapsed="false">
      <c r="A550" s="4" t="s">
        <v>1221</v>
      </c>
      <c r="B550" s="4" t="s">
        <v>1141</v>
      </c>
      <c r="C550" s="4" t="s">
        <v>238</v>
      </c>
      <c r="D550" s="4" t="s">
        <v>1387</v>
      </c>
      <c r="E550" s="4" t="n">
        <v>50</v>
      </c>
      <c r="F550" s="8" t="n">
        <v>0.125791208545308</v>
      </c>
      <c r="G550" s="8" t="n">
        <v>0.0482395583774543</v>
      </c>
      <c r="H550" s="9" t="n">
        <v>0.012049422307169</v>
      </c>
      <c r="I550" s="4" t="n">
        <v>77.0170566830957</v>
      </c>
      <c r="J550" s="9" t="n">
        <v>49</v>
      </c>
      <c r="K550" s="9" t="n">
        <v>0.0064741182714354</v>
      </c>
      <c r="L550" s="8" t="n">
        <v>0.0104457693797581</v>
      </c>
      <c r="M550" s="8" t="n">
        <v>0.0104457693797581</v>
      </c>
      <c r="N550" s="4" t="s">
        <v>186</v>
      </c>
    </row>
    <row r="551" customFormat="false" ht="15" hidden="false" customHeight="false" outlineLevel="0" collapsed="false">
      <c r="A551" s="4" t="s">
        <v>1221</v>
      </c>
      <c r="B551" s="4" t="s">
        <v>1141</v>
      </c>
      <c r="C551" s="4" t="s">
        <v>238</v>
      </c>
      <c r="D551" s="4" t="s">
        <v>1388</v>
      </c>
      <c r="E551" s="4" t="n">
        <v>50</v>
      </c>
      <c r="F551" s="8" t="n">
        <v>0.115842687003248</v>
      </c>
      <c r="G551" s="8" t="n">
        <v>0.0508725034878585</v>
      </c>
      <c r="H551" s="9" t="n">
        <v>0.0271816829076645</v>
      </c>
      <c r="I551" s="4" t="n">
        <v>85.0910971045414</v>
      </c>
      <c r="J551" s="9" t="n">
        <v>49</v>
      </c>
      <c r="K551" s="9" t="n">
        <v>0.0010632301624504</v>
      </c>
      <c r="L551" s="8" t="n">
        <v>0.000497247837698</v>
      </c>
      <c r="M551" s="8" t="n">
        <v>0.000497247837698</v>
      </c>
      <c r="N551" s="4" t="s">
        <v>186</v>
      </c>
    </row>
    <row r="552" customFormat="false" ht="15" hidden="false" customHeight="false" outlineLevel="0" collapsed="false">
      <c r="A552" s="4" t="s">
        <v>1221</v>
      </c>
      <c r="B552" s="4" t="s">
        <v>1141</v>
      </c>
      <c r="C552" s="4" t="s">
        <v>238</v>
      </c>
      <c r="D552" s="4" t="s">
        <v>1389</v>
      </c>
      <c r="E552" s="4" t="n">
        <v>50</v>
      </c>
      <c r="F552" s="8" t="n">
        <v>0.113112412562897</v>
      </c>
      <c r="G552" s="8" t="n">
        <v>0.0506615011691134</v>
      </c>
      <c r="H552" s="9" t="n">
        <v>0.0301696260551734</v>
      </c>
      <c r="I552" s="4" t="n">
        <v>84.7929050180618</v>
      </c>
      <c r="J552" s="9" t="n">
        <v>49</v>
      </c>
      <c r="K552" s="9" t="n">
        <v>0.0011405792628477</v>
      </c>
      <c r="L552" s="8" t="n">
        <v>-0.0022330266026533</v>
      </c>
      <c r="M552" s="8" t="n">
        <v>0.0022330266026533</v>
      </c>
      <c r="N552" s="4" t="s">
        <v>186</v>
      </c>
    </row>
    <row r="553" customFormat="false" ht="15" hidden="false" customHeight="false" outlineLevel="0" collapsed="false">
      <c r="A553" s="4" t="s">
        <v>1221</v>
      </c>
      <c r="B553" s="4" t="s">
        <v>1141</v>
      </c>
      <c r="C553" s="4" t="s">
        <v>238</v>
      </c>
      <c r="D553" s="4" t="s">
        <v>1390</v>
      </c>
      <c r="E553" s="4" t="n">
        <v>50</v>
      </c>
      <c r="F553" s="8" t="n">
        <v>0.112062865503769</v>
      </c>
      <c r="G553" s="8" t="n">
        <v>0.05104038157736</v>
      </c>
      <c r="H553" s="9" t="n">
        <v>0.0328880089797195</v>
      </c>
      <c r="I553" s="4" t="n">
        <v>84.817932672369</v>
      </c>
      <c r="J553" s="9" t="n">
        <v>49</v>
      </c>
      <c r="K553" s="9" t="n">
        <v>0.0011338875163825</v>
      </c>
      <c r="L553" s="8" t="n">
        <v>-0.0032825736617807</v>
      </c>
      <c r="M553" s="8" t="n">
        <v>0.0032825736617807</v>
      </c>
      <c r="N553" s="4" t="s">
        <v>186</v>
      </c>
    </row>
    <row r="554" customFormat="false" ht="15" hidden="false" customHeight="false" outlineLevel="0" collapsed="false">
      <c r="A554" s="4" t="s">
        <v>1221</v>
      </c>
      <c r="B554" s="4" t="s">
        <v>1141</v>
      </c>
      <c r="C554" s="4" t="s">
        <v>238</v>
      </c>
      <c r="D554" s="4" t="s">
        <v>1391</v>
      </c>
      <c r="E554" s="4" t="n">
        <v>50</v>
      </c>
      <c r="F554" s="8" t="n">
        <v>0.122282537521483</v>
      </c>
      <c r="G554" s="8" t="n">
        <v>0.0512837545556566</v>
      </c>
      <c r="H554" s="9" t="n">
        <v>0.0210211388560487</v>
      </c>
      <c r="I554" s="4" t="n">
        <v>84.3175997315345</v>
      </c>
      <c r="J554" s="9" t="n">
        <v>49</v>
      </c>
      <c r="K554" s="9" t="n">
        <v>0.0012749955041473</v>
      </c>
      <c r="L554" s="8" t="n">
        <v>0.0069370983559329</v>
      </c>
      <c r="M554" s="8" t="n">
        <v>0.0069370983559329</v>
      </c>
      <c r="N554" s="4" t="s">
        <v>186</v>
      </c>
    </row>
    <row r="555" customFormat="false" ht="15" hidden="false" customHeight="false" outlineLevel="0" collapsed="false">
      <c r="A555" s="4" t="s">
        <v>1221</v>
      </c>
      <c r="B555" s="4" t="s">
        <v>1141</v>
      </c>
      <c r="C555" s="4" t="s">
        <v>238</v>
      </c>
      <c r="D555" s="4" t="s">
        <v>1392</v>
      </c>
      <c r="E555" s="4" t="n">
        <v>50</v>
      </c>
      <c r="F555" s="8" t="n">
        <v>0.0875647160483526</v>
      </c>
      <c r="G555" s="8" t="n">
        <v>0.058075678248349</v>
      </c>
      <c r="H555" s="9" t="n">
        <v>0.138034516213044</v>
      </c>
      <c r="I555" s="4" t="n">
        <v>83.5887642660501</v>
      </c>
      <c r="J555" s="9" t="n">
        <v>49</v>
      </c>
      <c r="K555" s="9" t="n">
        <v>0.0015105878637301</v>
      </c>
      <c r="L555" s="8" t="n">
        <v>-0.0277807231171971</v>
      </c>
      <c r="M555" s="8" t="n">
        <v>0.0277807231171971</v>
      </c>
      <c r="N555" s="4" t="s">
        <v>186</v>
      </c>
    </row>
    <row r="556" customFormat="false" ht="15" hidden="false" customHeight="false" outlineLevel="0" collapsed="false">
      <c r="A556" s="4" t="s">
        <v>1221</v>
      </c>
      <c r="B556" s="4" t="s">
        <v>1141</v>
      </c>
      <c r="C556" s="4" t="s">
        <v>238</v>
      </c>
      <c r="D556" s="4" t="s">
        <v>1393</v>
      </c>
      <c r="E556" s="4" t="n">
        <v>50</v>
      </c>
      <c r="F556" s="8" t="n">
        <v>0.112773250158601</v>
      </c>
      <c r="G556" s="8" t="n">
        <v>0.049600289600492</v>
      </c>
      <c r="H556" s="9" t="n">
        <v>0.0274057492981186</v>
      </c>
      <c r="I556" s="4" t="n">
        <v>82.0510808154472</v>
      </c>
      <c r="J556" s="9" t="n">
        <v>49</v>
      </c>
      <c r="K556" s="9" t="n">
        <v>0.0021491398200181</v>
      </c>
      <c r="L556" s="8" t="n">
        <v>-0.0025721890069487</v>
      </c>
      <c r="M556" s="8" t="n">
        <v>0.0025721890069487</v>
      </c>
      <c r="N556" s="4" t="s">
        <v>186</v>
      </c>
    </row>
    <row r="557" customFormat="false" ht="15" hidden="false" customHeight="false" outlineLevel="0" collapsed="false">
      <c r="A557" s="4" t="s">
        <v>1221</v>
      </c>
      <c r="B557" s="4" t="s">
        <v>1141</v>
      </c>
      <c r="C557" s="4" t="s">
        <v>238</v>
      </c>
      <c r="D557" s="4" t="s">
        <v>1394</v>
      </c>
      <c r="E557" s="4" t="n">
        <v>50</v>
      </c>
      <c r="F557" s="8" t="n">
        <v>0.111245296574723</v>
      </c>
      <c r="G557" s="8" t="n">
        <v>0.0506865430285043</v>
      </c>
      <c r="H557" s="9" t="n">
        <v>0.0329490867659073</v>
      </c>
      <c r="I557" s="4" t="n">
        <v>84.4108496305448</v>
      </c>
      <c r="J557" s="9" t="n">
        <v>49</v>
      </c>
      <c r="K557" s="9" t="n">
        <v>0.0012474947693696</v>
      </c>
      <c r="L557" s="8" t="n">
        <v>-0.004100142590827</v>
      </c>
      <c r="M557" s="8" t="n">
        <v>0.004100142590827</v>
      </c>
      <c r="N557" s="4" t="s">
        <v>186</v>
      </c>
    </row>
    <row r="558" customFormat="false" ht="15" hidden="false" customHeight="false" outlineLevel="0" collapsed="false">
      <c r="A558" s="4" t="s">
        <v>1221</v>
      </c>
      <c r="B558" s="4" t="s">
        <v>1141</v>
      </c>
      <c r="C558" s="4" t="s">
        <v>238</v>
      </c>
      <c r="D558" s="4" t="s">
        <v>1395</v>
      </c>
      <c r="E558" s="4" t="n">
        <v>50</v>
      </c>
      <c r="F558" s="8" t="n">
        <v>0.116520372838797</v>
      </c>
      <c r="G558" s="8" t="n">
        <v>0.050980279596807</v>
      </c>
      <c r="H558" s="9" t="n">
        <v>0.0266420740320923</v>
      </c>
      <c r="I558" s="4" t="n">
        <v>85.0560415394635</v>
      </c>
      <c r="J558" s="9" t="n">
        <v>49</v>
      </c>
      <c r="K558" s="9" t="n">
        <v>0.0010720582854933</v>
      </c>
      <c r="L558" s="8" t="n">
        <v>0.0011749336732471</v>
      </c>
      <c r="M558" s="8" t="n">
        <v>0.0011749336732471</v>
      </c>
      <c r="N558" s="4" t="s">
        <v>186</v>
      </c>
    </row>
    <row r="559" customFormat="false" ht="15" hidden="false" customHeight="false" outlineLevel="0" collapsed="false">
      <c r="A559" s="4" t="s">
        <v>1221</v>
      </c>
      <c r="B559" s="4" t="s">
        <v>1141</v>
      </c>
      <c r="C559" s="4" t="s">
        <v>238</v>
      </c>
      <c r="D559" s="4" t="s">
        <v>1350</v>
      </c>
      <c r="E559" s="4" t="n">
        <v>50</v>
      </c>
      <c r="F559" s="8" t="n">
        <v>0.112409574110932</v>
      </c>
      <c r="G559" s="8" t="n">
        <v>0.0504388418551706</v>
      </c>
      <c r="H559" s="9" t="n">
        <v>0.030458103398138</v>
      </c>
      <c r="I559" s="4" t="n">
        <v>84.3312370619957</v>
      </c>
      <c r="J559" s="9" t="n">
        <v>49</v>
      </c>
      <c r="K559" s="9" t="n">
        <v>0.0012709381268771</v>
      </c>
      <c r="L559" s="8" t="n">
        <v>-0.0029358650546182</v>
      </c>
      <c r="M559" s="8" t="n">
        <v>0.0029358650546182</v>
      </c>
      <c r="N559" s="4" t="s">
        <v>186</v>
      </c>
    </row>
    <row r="560" customFormat="false" ht="15" hidden="false" customHeight="false" outlineLevel="0" collapsed="false">
      <c r="A560" s="4" t="s">
        <v>1221</v>
      </c>
      <c r="B560" s="4" t="s">
        <v>1141</v>
      </c>
      <c r="C560" s="4" t="s">
        <v>238</v>
      </c>
      <c r="D560" s="4" t="s">
        <v>1396</v>
      </c>
      <c r="E560" s="4" t="n">
        <v>50</v>
      </c>
      <c r="F560" s="8" t="n">
        <v>0.121800699325462</v>
      </c>
      <c r="G560" s="8" t="n">
        <v>0.0500952405453399</v>
      </c>
      <c r="H560" s="9" t="n">
        <v>0.0187443253667651</v>
      </c>
      <c r="I560" s="4" t="n">
        <v>82.7991218714406</v>
      </c>
      <c r="J560" s="9" t="n">
        <v>49</v>
      </c>
      <c r="K560" s="9" t="n">
        <v>0.0018120082840828</v>
      </c>
      <c r="L560" s="8" t="n">
        <v>0.0064552601599117</v>
      </c>
      <c r="M560" s="8" t="n">
        <v>0.0064552601599117</v>
      </c>
      <c r="N560" s="4" t="s">
        <v>186</v>
      </c>
    </row>
    <row r="561" customFormat="false" ht="15" hidden="false" customHeight="false" outlineLevel="0" collapsed="false">
      <c r="A561" s="4" t="s">
        <v>1221</v>
      </c>
      <c r="B561" s="4" t="s">
        <v>1141</v>
      </c>
      <c r="C561" s="4" t="s">
        <v>238</v>
      </c>
      <c r="D561" s="4" t="s">
        <v>1397</v>
      </c>
      <c r="E561" s="4" t="n">
        <v>50</v>
      </c>
      <c r="F561" s="8" t="n">
        <v>0.116611017178668</v>
      </c>
      <c r="G561" s="8" t="n">
        <v>0.0506845876070111</v>
      </c>
      <c r="H561" s="9" t="n">
        <v>0.0257033119041227</v>
      </c>
      <c r="I561" s="4" t="n">
        <v>84.9880447282164</v>
      </c>
      <c r="J561" s="9" t="n">
        <v>49</v>
      </c>
      <c r="K561" s="9" t="n">
        <v>0.0010893806964482</v>
      </c>
      <c r="L561" s="8" t="n">
        <v>0.0012655780131179</v>
      </c>
      <c r="M561" s="8" t="n">
        <v>0.0012655780131179</v>
      </c>
      <c r="N561" s="4" t="s">
        <v>186</v>
      </c>
    </row>
    <row r="562" customFormat="false" ht="15" hidden="false" customHeight="false" outlineLevel="0" collapsed="false">
      <c r="A562" s="4" t="s">
        <v>1221</v>
      </c>
      <c r="B562" s="4" t="s">
        <v>1141</v>
      </c>
      <c r="C562" s="4" t="s">
        <v>238</v>
      </c>
      <c r="D562" s="4" t="s">
        <v>1398</v>
      </c>
      <c r="E562" s="4" t="n">
        <v>50</v>
      </c>
      <c r="F562" s="8" t="n">
        <v>0.113549774931696</v>
      </c>
      <c r="G562" s="8" t="n">
        <v>0.0506564127170539</v>
      </c>
      <c r="H562" s="9" t="n">
        <v>0.0295513692177583</v>
      </c>
      <c r="I562" s="4" t="n">
        <v>84.8773825303244</v>
      </c>
      <c r="J562" s="9" t="n">
        <v>49</v>
      </c>
      <c r="K562" s="9" t="n">
        <v>0.0011181410709461</v>
      </c>
      <c r="L562" s="8" t="n">
        <v>-0.0017956642338538</v>
      </c>
      <c r="M562" s="8" t="n">
        <v>0.0017956642338538</v>
      </c>
      <c r="N562" s="4" t="s">
        <v>186</v>
      </c>
    </row>
    <row r="563" customFormat="false" ht="15" hidden="false" customHeight="false" outlineLevel="0" collapsed="false">
      <c r="A563" s="4" t="s">
        <v>1221</v>
      </c>
      <c r="B563" s="4" t="s">
        <v>1141</v>
      </c>
      <c r="C563" s="4" t="s">
        <v>258</v>
      </c>
      <c r="D563" s="4" t="s">
        <v>1353</v>
      </c>
      <c r="E563" s="4" t="n">
        <v>50</v>
      </c>
      <c r="F563" s="8" t="n">
        <v>0.0631601098255089</v>
      </c>
      <c r="G563" s="8" t="n">
        <v>0.0584750229760756</v>
      </c>
      <c r="H563" s="9" t="n">
        <v>0.285376100738872</v>
      </c>
      <c r="I563" s="4" t="n">
        <v>64.3679409865835</v>
      </c>
      <c r="J563" s="9" t="n">
        <v>49</v>
      </c>
      <c r="K563" s="9" t="n">
        <v>0.0693885028757576</v>
      </c>
      <c r="L563" s="8" t="n">
        <v>-0.0077211483903727</v>
      </c>
      <c r="M563" s="8" t="n">
        <v>0.0077211483903727</v>
      </c>
      <c r="N563" s="4" t="s">
        <v>186</v>
      </c>
    </row>
    <row r="564" customFormat="false" ht="15" hidden="false" customHeight="false" outlineLevel="0" collapsed="false">
      <c r="A564" s="4" t="s">
        <v>1221</v>
      </c>
      <c r="B564" s="4" t="s">
        <v>1141</v>
      </c>
      <c r="C564" s="4" t="s">
        <v>258</v>
      </c>
      <c r="D564" s="4" t="s">
        <v>1354</v>
      </c>
      <c r="E564" s="4" t="n">
        <v>50</v>
      </c>
      <c r="F564" s="8" t="n">
        <v>0.0641823503828776</v>
      </c>
      <c r="G564" s="8" t="n">
        <v>0.0589788000623118</v>
      </c>
      <c r="H564" s="9" t="n">
        <v>0.28181838448769</v>
      </c>
      <c r="I564" s="4" t="n">
        <v>65.2918319174127</v>
      </c>
      <c r="J564" s="9" t="n">
        <v>49</v>
      </c>
      <c r="K564" s="9" t="n">
        <v>0.0596309519700244</v>
      </c>
      <c r="L564" s="8" t="n">
        <v>-0.006698907833004</v>
      </c>
      <c r="M564" s="8" t="n">
        <v>0.006698907833004</v>
      </c>
      <c r="N564" s="4" t="s">
        <v>186</v>
      </c>
    </row>
    <row r="565" customFormat="false" ht="15" hidden="false" customHeight="false" outlineLevel="0" collapsed="false">
      <c r="A565" s="4" t="s">
        <v>1221</v>
      </c>
      <c r="B565" s="4" t="s">
        <v>1141</v>
      </c>
      <c r="C565" s="4" t="s">
        <v>258</v>
      </c>
      <c r="D565" s="4" t="s">
        <v>1338</v>
      </c>
      <c r="E565" s="4" t="n">
        <v>50</v>
      </c>
      <c r="F565" s="8" t="n">
        <v>0.064215919512582</v>
      </c>
      <c r="G565" s="8" t="n">
        <v>0.0586834150779858</v>
      </c>
      <c r="H565" s="9" t="n">
        <v>0.279183580295825</v>
      </c>
      <c r="I565" s="4" t="n">
        <v>64.8577704782957</v>
      </c>
      <c r="J565" s="9" t="n">
        <v>49</v>
      </c>
      <c r="K565" s="9" t="n">
        <v>0.0640610498454473</v>
      </c>
      <c r="L565" s="8" t="n">
        <v>-0.0066653387032996</v>
      </c>
      <c r="M565" s="8" t="n">
        <v>0.0066653387032996</v>
      </c>
      <c r="N565" s="4" t="s">
        <v>186</v>
      </c>
    </row>
    <row r="566" customFormat="false" ht="15" hidden="false" customHeight="false" outlineLevel="0" collapsed="false">
      <c r="A566" s="4" t="s">
        <v>1221</v>
      </c>
      <c r="B566" s="4" t="s">
        <v>1141</v>
      </c>
      <c r="C566" s="4" t="s">
        <v>258</v>
      </c>
      <c r="D566" s="4" t="s">
        <v>1355</v>
      </c>
      <c r="E566" s="4" t="n">
        <v>50</v>
      </c>
      <c r="F566" s="8" t="n">
        <v>0.0757535344692565</v>
      </c>
      <c r="G566" s="8" t="n">
        <v>0.0597487336788571</v>
      </c>
      <c r="H566" s="9" t="n">
        <v>0.210836574055256</v>
      </c>
      <c r="I566" s="4" t="n">
        <v>66.2347360767064</v>
      </c>
      <c r="J566" s="9" t="n">
        <v>49</v>
      </c>
      <c r="K566" s="9" t="n">
        <v>0.0508925771273609</v>
      </c>
      <c r="L566" s="8" t="n">
        <v>0.0048722762533748</v>
      </c>
      <c r="M566" s="8" t="n">
        <v>0.0048722762533748</v>
      </c>
      <c r="N566" s="4" t="s">
        <v>186</v>
      </c>
    </row>
    <row r="567" customFormat="false" ht="15" hidden="false" customHeight="false" outlineLevel="0" collapsed="false">
      <c r="A567" s="4" t="s">
        <v>1221</v>
      </c>
      <c r="B567" s="4" t="s">
        <v>1141</v>
      </c>
      <c r="C567" s="4" t="s">
        <v>258</v>
      </c>
      <c r="D567" s="4" t="s">
        <v>1356</v>
      </c>
      <c r="E567" s="4" t="n">
        <v>50</v>
      </c>
      <c r="F567" s="8" t="n">
        <v>0.0755367088584563</v>
      </c>
      <c r="G567" s="8" t="n">
        <v>0.0591286963618739</v>
      </c>
      <c r="H567" s="9" t="n">
        <v>0.207446752188695</v>
      </c>
      <c r="I567" s="4" t="n">
        <v>65.8033570320946</v>
      </c>
      <c r="J567" s="9" t="n">
        <v>49</v>
      </c>
      <c r="K567" s="9" t="n">
        <v>0.0547447973907969</v>
      </c>
      <c r="L567" s="8" t="n">
        <v>0.0046554506425745</v>
      </c>
      <c r="M567" s="8" t="n">
        <v>0.0046554506425745</v>
      </c>
      <c r="N567" s="4" t="s">
        <v>186</v>
      </c>
    </row>
    <row r="568" customFormat="false" ht="15" hidden="false" customHeight="false" outlineLevel="0" collapsed="false">
      <c r="A568" s="4" t="s">
        <v>1221</v>
      </c>
      <c r="B568" s="4" t="s">
        <v>1141</v>
      </c>
      <c r="C568" s="4" t="s">
        <v>258</v>
      </c>
      <c r="D568" s="4" t="s">
        <v>1357</v>
      </c>
      <c r="E568" s="4" t="n">
        <v>50</v>
      </c>
      <c r="F568" s="8" t="n">
        <v>0.0653622434603229</v>
      </c>
      <c r="G568" s="8" t="n">
        <v>0.0590450685269406</v>
      </c>
      <c r="H568" s="9" t="n">
        <v>0.273703577860929</v>
      </c>
      <c r="I568" s="4" t="n">
        <v>65.562744101172</v>
      </c>
      <c r="J568" s="9" t="n">
        <v>49</v>
      </c>
      <c r="K568" s="9" t="n">
        <v>0.056999145511545</v>
      </c>
      <c r="L568" s="8" t="n">
        <v>-0.0055190147555588</v>
      </c>
      <c r="M568" s="8" t="n">
        <v>0.0055190147555588</v>
      </c>
      <c r="N568" s="4" t="s">
        <v>186</v>
      </c>
    </row>
    <row r="569" customFormat="false" ht="15" hidden="false" customHeight="false" outlineLevel="0" collapsed="false">
      <c r="A569" s="4" t="s">
        <v>1221</v>
      </c>
      <c r="B569" s="4" t="s">
        <v>1141</v>
      </c>
      <c r="C569" s="4" t="s">
        <v>258</v>
      </c>
      <c r="D569" s="4" t="s">
        <v>1358</v>
      </c>
      <c r="E569" s="4" t="n">
        <v>50</v>
      </c>
      <c r="F569" s="8" t="n">
        <v>0.0733372266201655</v>
      </c>
      <c r="G569" s="8" t="n">
        <v>0.0594321321499782</v>
      </c>
      <c r="H569" s="9" t="n">
        <v>0.223101497851346</v>
      </c>
      <c r="I569" s="4" t="n">
        <v>66.4019731914677</v>
      </c>
      <c r="J569" s="9" t="n">
        <v>49</v>
      </c>
      <c r="K569" s="9" t="n">
        <v>0.0494626537573257</v>
      </c>
      <c r="L569" s="8" t="n">
        <v>0.0024559684042837</v>
      </c>
      <c r="M569" s="8" t="n">
        <v>0.0024559684042837</v>
      </c>
      <c r="N569" s="4" t="s">
        <v>186</v>
      </c>
    </row>
    <row r="570" customFormat="false" ht="15" hidden="false" customHeight="false" outlineLevel="0" collapsed="false">
      <c r="A570" s="4" t="s">
        <v>1221</v>
      </c>
      <c r="B570" s="4" t="s">
        <v>1141</v>
      </c>
      <c r="C570" s="4" t="s">
        <v>258</v>
      </c>
      <c r="D570" s="4" t="s">
        <v>1359</v>
      </c>
      <c r="E570" s="4" t="n">
        <v>50</v>
      </c>
      <c r="F570" s="8" t="n">
        <v>0.0715842371831898</v>
      </c>
      <c r="G570" s="8" t="n">
        <v>0.0594732379536637</v>
      </c>
      <c r="H570" s="9" t="n">
        <v>0.234512377035688</v>
      </c>
      <c r="I570" s="4" t="n">
        <v>66.5830068630694</v>
      </c>
      <c r="J570" s="9" t="n">
        <v>49</v>
      </c>
      <c r="K570" s="9" t="n">
        <v>0.0479536474172656</v>
      </c>
      <c r="L570" s="8" t="n">
        <v>0.0007029789673081</v>
      </c>
      <c r="M570" s="8" t="n">
        <v>0.0007029789673081</v>
      </c>
      <c r="N570" s="4" t="s">
        <v>186</v>
      </c>
    </row>
    <row r="571" customFormat="false" ht="15" hidden="false" customHeight="false" outlineLevel="0" collapsed="false">
      <c r="A571" s="4" t="s">
        <v>1221</v>
      </c>
      <c r="B571" s="4" t="s">
        <v>1141</v>
      </c>
      <c r="C571" s="4" t="s">
        <v>258</v>
      </c>
      <c r="D571" s="4" t="s">
        <v>1360</v>
      </c>
      <c r="E571" s="4" t="n">
        <v>50</v>
      </c>
      <c r="F571" s="8" t="n">
        <v>0.108076424316629</v>
      </c>
      <c r="G571" s="8" t="n">
        <v>0.0514879378893984</v>
      </c>
      <c r="H571" s="9" t="n">
        <v>0.0409864287974679</v>
      </c>
      <c r="I571" s="4" t="n">
        <v>48.091005678013</v>
      </c>
      <c r="J571" s="9" t="n">
        <v>49</v>
      </c>
      <c r="K571" s="9" t="n">
        <v>0.509926134097282</v>
      </c>
      <c r="L571" s="8" t="n">
        <v>0.0371951661007474</v>
      </c>
      <c r="M571" s="8" t="n">
        <v>0.0371951661007474</v>
      </c>
      <c r="N571" s="4" t="s">
        <v>186</v>
      </c>
    </row>
    <row r="572" customFormat="false" ht="15" hidden="false" customHeight="false" outlineLevel="0" collapsed="false">
      <c r="A572" s="4" t="s">
        <v>1221</v>
      </c>
      <c r="B572" s="4" t="s">
        <v>1141</v>
      </c>
      <c r="C572" s="4" t="s">
        <v>258</v>
      </c>
      <c r="D572" s="4" t="s">
        <v>1310</v>
      </c>
      <c r="E572" s="4" t="n">
        <v>50</v>
      </c>
      <c r="F572" s="8" t="n">
        <v>0.0714196163458483</v>
      </c>
      <c r="G572" s="8" t="n">
        <v>0.0600721455803083</v>
      </c>
      <c r="H572" s="9" t="n">
        <v>0.240209906425095</v>
      </c>
      <c r="I572" s="4" t="n">
        <v>66.5978098401495</v>
      </c>
      <c r="J572" s="9" t="n">
        <v>49</v>
      </c>
      <c r="K572" s="9" t="n">
        <v>0.0478320212661205</v>
      </c>
      <c r="L572" s="8" t="n">
        <v>0.0005383581299665</v>
      </c>
      <c r="M572" s="8" t="n">
        <v>0.0005383581299665</v>
      </c>
      <c r="N572" s="4" t="s">
        <v>186</v>
      </c>
    </row>
    <row r="573" customFormat="false" ht="15" hidden="false" customHeight="false" outlineLevel="0" collapsed="false">
      <c r="A573" s="4" t="s">
        <v>1221</v>
      </c>
      <c r="B573" s="4" t="s">
        <v>1141</v>
      </c>
      <c r="C573" s="4" t="s">
        <v>258</v>
      </c>
      <c r="D573" s="4" t="s">
        <v>1361</v>
      </c>
      <c r="E573" s="4" t="n">
        <v>50</v>
      </c>
      <c r="F573" s="8" t="n">
        <v>0.0774454651394305</v>
      </c>
      <c r="G573" s="8" t="n">
        <v>0.0588035414652743</v>
      </c>
      <c r="H573" s="9" t="n">
        <v>0.193957945267907</v>
      </c>
      <c r="I573" s="4" t="n">
        <v>65.0611639611201</v>
      </c>
      <c r="J573" s="9" t="n">
        <v>49</v>
      </c>
      <c r="K573" s="9" t="n">
        <v>0.0619519234453078</v>
      </c>
      <c r="L573" s="8" t="n">
        <v>0.0065642069235487</v>
      </c>
      <c r="M573" s="8" t="n">
        <v>0.0065642069235487</v>
      </c>
      <c r="N573" s="4" t="s">
        <v>186</v>
      </c>
    </row>
    <row r="574" customFormat="false" ht="15" hidden="false" customHeight="false" outlineLevel="0" collapsed="false">
      <c r="A574" s="4" t="s">
        <v>1221</v>
      </c>
      <c r="B574" s="4" t="s">
        <v>1141</v>
      </c>
      <c r="C574" s="4" t="s">
        <v>258</v>
      </c>
      <c r="D574" s="4" t="s">
        <v>1362</v>
      </c>
      <c r="E574" s="4" t="n">
        <v>50</v>
      </c>
      <c r="F574" s="8" t="n">
        <v>0.0715391469181716</v>
      </c>
      <c r="G574" s="8" t="n">
        <v>0.059742228002465</v>
      </c>
      <c r="H574" s="9" t="n">
        <v>0.236886710342309</v>
      </c>
      <c r="I574" s="4" t="n">
        <v>66.5928217659875</v>
      </c>
      <c r="J574" s="9" t="n">
        <v>49</v>
      </c>
      <c r="K574" s="9" t="n">
        <v>0.0478729753495287</v>
      </c>
      <c r="L574" s="8" t="n">
        <v>0.0006578887022899</v>
      </c>
      <c r="M574" s="8" t="n">
        <v>0.0006578887022899</v>
      </c>
      <c r="N574" s="4" t="s">
        <v>186</v>
      </c>
    </row>
    <row r="575" customFormat="false" ht="15" hidden="false" customHeight="false" outlineLevel="0" collapsed="false">
      <c r="A575" s="4" t="s">
        <v>1221</v>
      </c>
      <c r="B575" s="4" t="s">
        <v>1141</v>
      </c>
      <c r="C575" s="4" t="s">
        <v>258</v>
      </c>
      <c r="D575" s="4" t="s">
        <v>1363</v>
      </c>
      <c r="E575" s="4" t="n">
        <v>50</v>
      </c>
      <c r="F575" s="8" t="n">
        <v>0.0747203180761265</v>
      </c>
      <c r="G575" s="8" t="n">
        <v>0.0591750627325658</v>
      </c>
      <c r="H575" s="9" t="n">
        <v>0.212673406800337</v>
      </c>
      <c r="I575" s="4" t="n">
        <v>65.9869745906945</v>
      </c>
      <c r="J575" s="9" t="n">
        <v>49</v>
      </c>
      <c r="K575" s="9" t="n">
        <v>0.0530758010320681</v>
      </c>
      <c r="L575" s="8" t="n">
        <v>0.0038390598602447</v>
      </c>
      <c r="M575" s="8" t="n">
        <v>0.0038390598602447</v>
      </c>
      <c r="N575" s="4" t="s">
        <v>186</v>
      </c>
    </row>
    <row r="576" customFormat="false" ht="15" hidden="false" customHeight="false" outlineLevel="0" collapsed="false">
      <c r="A576" s="4" t="s">
        <v>1221</v>
      </c>
      <c r="B576" s="4" t="s">
        <v>1141</v>
      </c>
      <c r="C576" s="4" t="s">
        <v>258</v>
      </c>
      <c r="D576" s="4" t="s">
        <v>1364</v>
      </c>
      <c r="E576" s="4" t="n">
        <v>50</v>
      </c>
      <c r="F576" s="8" t="n">
        <v>0.0677454380997828</v>
      </c>
      <c r="G576" s="8" t="n">
        <v>0.0593792979396922</v>
      </c>
      <c r="H576" s="9" t="n">
        <v>0.259459864729024</v>
      </c>
      <c r="I576" s="4" t="n">
        <v>66.2785171715269</v>
      </c>
      <c r="J576" s="9" t="n">
        <v>49</v>
      </c>
      <c r="K576" s="9" t="n">
        <v>0.0505148663520446</v>
      </c>
      <c r="L576" s="8" t="n">
        <v>-0.0031358201160989</v>
      </c>
      <c r="M576" s="8" t="n">
        <v>0.0031358201160989</v>
      </c>
      <c r="N576" s="4" t="s">
        <v>186</v>
      </c>
    </row>
    <row r="577" customFormat="false" ht="15" hidden="false" customHeight="false" outlineLevel="0" collapsed="false">
      <c r="A577" s="4" t="s">
        <v>1221</v>
      </c>
      <c r="B577" s="4" t="s">
        <v>1141</v>
      </c>
      <c r="C577" s="4" t="s">
        <v>258</v>
      </c>
      <c r="D577" s="4" t="s">
        <v>1365</v>
      </c>
      <c r="E577" s="4" t="n">
        <v>50</v>
      </c>
      <c r="F577" s="8" t="n">
        <v>0.0608918373635972</v>
      </c>
      <c r="G577" s="8" t="n">
        <v>0.0590799504040445</v>
      </c>
      <c r="H577" s="9" t="n">
        <v>0.307757022611458</v>
      </c>
      <c r="I577" s="4" t="n">
        <v>64.9052443927852</v>
      </c>
      <c r="J577" s="9" t="n">
        <v>49</v>
      </c>
      <c r="K577" s="9" t="n">
        <v>0.0635634456912193</v>
      </c>
      <c r="L577" s="8" t="n">
        <v>-0.0099894208522844</v>
      </c>
      <c r="M577" s="8" t="n">
        <v>0.0099894208522844</v>
      </c>
      <c r="N577" s="4" t="s">
        <v>186</v>
      </c>
    </row>
    <row r="578" customFormat="false" ht="15" hidden="false" customHeight="false" outlineLevel="0" collapsed="false">
      <c r="A578" s="4" t="s">
        <v>1221</v>
      </c>
      <c r="B578" s="4" t="s">
        <v>1141</v>
      </c>
      <c r="C578" s="4" t="s">
        <v>258</v>
      </c>
      <c r="D578" s="4" t="s">
        <v>1366</v>
      </c>
      <c r="E578" s="4" t="n">
        <v>50</v>
      </c>
      <c r="F578" s="8" t="n">
        <v>0.0803967087423137</v>
      </c>
      <c r="G578" s="8" t="n">
        <v>0.0567306277503851</v>
      </c>
      <c r="H578" s="9" t="n">
        <v>0.162761732367771</v>
      </c>
      <c r="I578" s="4" t="n">
        <v>60.841310165739</v>
      </c>
      <c r="J578" s="9" t="n">
        <v>49</v>
      </c>
      <c r="K578" s="9" t="n">
        <v>0.119477928809324</v>
      </c>
      <c r="L578" s="8" t="n">
        <v>0.0095154505264319</v>
      </c>
      <c r="M578" s="8" t="n">
        <v>0.0095154505264319</v>
      </c>
      <c r="N578" s="4" t="s">
        <v>186</v>
      </c>
    </row>
    <row r="579" customFormat="false" ht="15" hidden="false" customHeight="false" outlineLevel="0" collapsed="false">
      <c r="A579" s="4" t="s">
        <v>1221</v>
      </c>
      <c r="B579" s="4" t="s">
        <v>1141</v>
      </c>
      <c r="C579" s="4" t="s">
        <v>258</v>
      </c>
      <c r="D579" s="4" t="s">
        <v>1367</v>
      </c>
      <c r="E579" s="4" t="n">
        <v>50</v>
      </c>
      <c r="F579" s="8" t="n">
        <v>0.0711568302180315</v>
      </c>
      <c r="G579" s="8" t="n">
        <v>0.0595161744873752</v>
      </c>
      <c r="H579" s="9" t="n">
        <v>0.237611432452809</v>
      </c>
      <c r="I579" s="4" t="n">
        <v>66.5989443101118</v>
      </c>
      <c r="J579" s="9" t="n">
        <v>49</v>
      </c>
      <c r="K579" s="9" t="n">
        <v>0.0478227110085925</v>
      </c>
      <c r="L579" s="8" t="n">
        <v>0.0002755720021497</v>
      </c>
      <c r="M579" s="8" t="n">
        <v>0.0002755720021497</v>
      </c>
      <c r="N579" s="4" t="s">
        <v>186</v>
      </c>
    </row>
    <row r="580" customFormat="false" ht="15" hidden="false" customHeight="false" outlineLevel="0" collapsed="false">
      <c r="A580" s="4" t="s">
        <v>1221</v>
      </c>
      <c r="B580" s="4" t="s">
        <v>1141</v>
      </c>
      <c r="C580" s="4" t="s">
        <v>258</v>
      </c>
      <c r="D580" s="4" t="s">
        <v>1368</v>
      </c>
      <c r="E580" s="4" t="n">
        <v>50</v>
      </c>
      <c r="F580" s="8" t="n">
        <v>0.0774690119419251</v>
      </c>
      <c r="G580" s="8" t="n">
        <v>0.0596318605393026</v>
      </c>
      <c r="H580" s="9" t="n">
        <v>0.19998216743814</v>
      </c>
      <c r="I580" s="4" t="n">
        <v>65.943984612673</v>
      </c>
      <c r="J580" s="9" t="n">
        <v>49</v>
      </c>
      <c r="K580" s="9" t="n">
        <v>0.0534626270752317</v>
      </c>
      <c r="L580" s="8" t="n">
        <v>0.0065877537260433</v>
      </c>
      <c r="M580" s="8" t="n">
        <v>0.0065877537260433</v>
      </c>
      <c r="N580" s="4" t="s">
        <v>186</v>
      </c>
    </row>
    <row r="581" customFormat="false" ht="15" hidden="false" customHeight="false" outlineLevel="0" collapsed="false">
      <c r="A581" s="4" t="s">
        <v>1221</v>
      </c>
      <c r="B581" s="4" t="s">
        <v>1141</v>
      </c>
      <c r="C581" s="4" t="s">
        <v>258</v>
      </c>
      <c r="D581" s="4" t="s">
        <v>1341</v>
      </c>
      <c r="E581" s="4" t="n">
        <v>50</v>
      </c>
      <c r="F581" s="8" t="n">
        <v>0.0732432574470879</v>
      </c>
      <c r="G581" s="8" t="n">
        <v>0.0592304257758694</v>
      </c>
      <c r="H581" s="9" t="n">
        <v>0.222136859862789</v>
      </c>
      <c r="I581" s="4" t="n">
        <v>66.2797900616294</v>
      </c>
      <c r="J581" s="9" t="n">
        <v>49</v>
      </c>
      <c r="K581" s="9" t="n">
        <v>0.0505039207203936</v>
      </c>
      <c r="L581" s="8" t="n">
        <v>0.0023619992312061</v>
      </c>
      <c r="M581" s="8" t="n">
        <v>0.0023619992312061</v>
      </c>
      <c r="N581" s="4" t="s">
        <v>186</v>
      </c>
    </row>
    <row r="582" customFormat="false" ht="15" hidden="false" customHeight="false" outlineLevel="0" collapsed="false">
      <c r="A582" s="4" t="s">
        <v>1221</v>
      </c>
      <c r="B582" s="4" t="s">
        <v>1141</v>
      </c>
      <c r="C582" s="4" t="s">
        <v>258</v>
      </c>
      <c r="D582" s="4" t="s">
        <v>1369</v>
      </c>
      <c r="E582" s="4" t="n">
        <v>50</v>
      </c>
      <c r="F582" s="8" t="n">
        <v>0.0719052132992327</v>
      </c>
      <c r="G582" s="8" t="n">
        <v>0.0595302865436844</v>
      </c>
      <c r="H582" s="9" t="n">
        <v>0.232892560647604</v>
      </c>
      <c r="I582" s="4" t="n">
        <v>66.5690121712052</v>
      </c>
      <c r="J582" s="9" t="n">
        <v>49</v>
      </c>
      <c r="K582" s="9" t="n">
        <v>0.0480688761629703</v>
      </c>
      <c r="L582" s="8" t="n">
        <v>0.0010239550833509</v>
      </c>
      <c r="M582" s="8" t="n">
        <v>0.0010239550833509</v>
      </c>
      <c r="N582" s="4" t="s">
        <v>186</v>
      </c>
    </row>
    <row r="583" customFormat="false" ht="15" hidden="false" customHeight="false" outlineLevel="0" collapsed="false">
      <c r="A583" s="4" t="s">
        <v>1221</v>
      </c>
      <c r="B583" s="4" t="s">
        <v>1141</v>
      </c>
      <c r="C583" s="4" t="s">
        <v>258</v>
      </c>
      <c r="D583" s="4" t="s">
        <v>1370</v>
      </c>
      <c r="E583" s="4" t="n">
        <v>50</v>
      </c>
      <c r="F583" s="8" t="n">
        <v>0.0768859482094614</v>
      </c>
      <c r="G583" s="8" t="n">
        <v>0.0591398355583549</v>
      </c>
      <c r="H583" s="9" t="n">
        <v>0.199659200427033</v>
      </c>
      <c r="I583" s="4" t="n">
        <v>65.6027253310807</v>
      </c>
      <c r="J583" s="9" t="n">
        <v>49</v>
      </c>
      <c r="K583" s="9" t="n">
        <v>0.0566191947747445</v>
      </c>
      <c r="L583" s="8" t="n">
        <v>0.0060046899935796</v>
      </c>
      <c r="M583" s="8" t="n">
        <v>0.0060046899935796</v>
      </c>
      <c r="N583" s="4" t="s">
        <v>186</v>
      </c>
    </row>
    <row r="584" customFormat="false" ht="15" hidden="false" customHeight="false" outlineLevel="0" collapsed="false">
      <c r="A584" s="4" t="s">
        <v>1221</v>
      </c>
      <c r="B584" s="4" t="s">
        <v>1141</v>
      </c>
      <c r="C584" s="4" t="s">
        <v>258</v>
      </c>
      <c r="D584" s="4" t="s">
        <v>1371</v>
      </c>
      <c r="E584" s="4" t="n">
        <v>50</v>
      </c>
      <c r="F584" s="8" t="n">
        <v>0.0748423728274039</v>
      </c>
      <c r="G584" s="8" t="n">
        <v>0.0603505590887125</v>
      </c>
      <c r="H584" s="9" t="n">
        <v>0.2208342107764</v>
      </c>
      <c r="I584" s="4" t="n">
        <v>66.4577452727602</v>
      </c>
      <c r="J584" s="9" t="n">
        <v>49</v>
      </c>
      <c r="K584" s="9" t="n">
        <v>0.0489934923761634</v>
      </c>
      <c r="L584" s="8" t="n">
        <v>0.0039611146115221</v>
      </c>
      <c r="M584" s="8" t="n">
        <v>0.0039611146115221</v>
      </c>
      <c r="N584" s="4" t="s">
        <v>186</v>
      </c>
    </row>
    <row r="585" customFormat="false" ht="15" hidden="false" customHeight="false" outlineLevel="0" collapsed="false">
      <c r="A585" s="4" t="s">
        <v>1221</v>
      </c>
      <c r="B585" s="4" t="s">
        <v>1141</v>
      </c>
      <c r="C585" s="4" t="s">
        <v>258</v>
      </c>
      <c r="D585" s="4" t="s">
        <v>1318</v>
      </c>
      <c r="E585" s="4" t="n">
        <v>50</v>
      </c>
      <c r="F585" s="8" t="n">
        <v>0.0701262466435878</v>
      </c>
      <c r="G585" s="8" t="n">
        <v>0.059443972000796</v>
      </c>
      <c r="H585" s="9" t="n">
        <v>0.243814210692453</v>
      </c>
      <c r="I585" s="4" t="n">
        <v>66.5780978689021</v>
      </c>
      <c r="J585" s="9" t="n">
        <v>49</v>
      </c>
      <c r="K585" s="9" t="n">
        <v>0.0479940398373823</v>
      </c>
      <c r="L585" s="8" t="n">
        <v>-0.0007550115722939</v>
      </c>
      <c r="M585" s="8" t="n">
        <v>0.0007550115722939</v>
      </c>
      <c r="N585" s="4" t="s">
        <v>186</v>
      </c>
    </row>
    <row r="586" customFormat="false" ht="15" hidden="false" customHeight="false" outlineLevel="0" collapsed="false">
      <c r="A586" s="4" t="s">
        <v>1221</v>
      </c>
      <c r="B586" s="4" t="s">
        <v>1141</v>
      </c>
      <c r="C586" s="4" t="s">
        <v>258</v>
      </c>
      <c r="D586" s="4" t="s">
        <v>1372</v>
      </c>
      <c r="E586" s="4" t="n">
        <v>50</v>
      </c>
      <c r="F586" s="8" t="n">
        <v>0.0711833609091407</v>
      </c>
      <c r="G586" s="8" t="n">
        <v>0.0604638532897995</v>
      </c>
      <c r="H586" s="9" t="n">
        <v>0.244767555151013</v>
      </c>
      <c r="I586" s="4" t="n">
        <v>66.6006815631339</v>
      </c>
      <c r="J586" s="9" t="n">
        <v>49</v>
      </c>
      <c r="K586" s="9" t="n">
        <v>0.0478084569016448</v>
      </c>
      <c r="L586" s="8" t="n">
        <v>0.0003021026932589</v>
      </c>
      <c r="M586" s="8" t="n">
        <v>0.0003021026932589</v>
      </c>
      <c r="N586" s="4" t="s">
        <v>186</v>
      </c>
    </row>
    <row r="587" customFormat="false" ht="15" hidden="false" customHeight="false" outlineLevel="0" collapsed="false">
      <c r="A587" s="4" t="s">
        <v>1221</v>
      </c>
      <c r="B587" s="4" t="s">
        <v>1141</v>
      </c>
      <c r="C587" s="4" t="s">
        <v>258</v>
      </c>
      <c r="D587" s="4" t="s">
        <v>1373</v>
      </c>
      <c r="E587" s="4" t="n">
        <v>50</v>
      </c>
      <c r="F587" s="8" t="n">
        <v>0.0714156096600866</v>
      </c>
      <c r="G587" s="8" t="n">
        <v>0.0599552293996488</v>
      </c>
      <c r="H587" s="9" t="n">
        <v>0.239333162198396</v>
      </c>
      <c r="I587" s="4" t="n">
        <v>66.5973197939102</v>
      </c>
      <c r="J587" s="9" t="n">
        <v>49</v>
      </c>
      <c r="K587" s="9" t="n">
        <v>0.0478360434105063</v>
      </c>
      <c r="L587" s="8" t="n">
        <v>0.0005343514442048</v>
      </c>
      <c r="M587" s="8" t="n">
        <v>0.0005343514442048</v>
      </c>
      <c r="N587" s="4" t="s">
        <v>186</v>
      </c>
    </row>
    <row r="588" customFormat="false" ht="15" hidden="false" customHeight="false" outlineLevel="0" collapsed="false">
      <c r="A588" s="4" t="s">
        <v>1221</v>
      </c>
      <c r="B588" s="4" t="s">
        <v>1141</v>
      </c>
      <c r="C588" s="4" t="s">
        <v>258</v>
      </c>
      <c r="D588" s="4" t="s">
        <v>1374</v>
      </c>
      <c r="E588" s="4" t="n">
        <v>50</v>
      </c>
      <c r="F588" s="8" t="n">
        <v>0.0601392738618182</v>
      </c>
      <c r="G588" s="8" t="n">
        <v>0.0580716588876886</v>
      </c>
      <c r="H588" s="9" t="n">
        <v>0.305470657637059</v>
      </c>
      <c r="I588" s="4" t="n">
        <v>63.2857970978965</v>
      </c>
      <c r="J588" s="9" t="n">
        <v>49</v>
      </c>
      <c r="K588" s="9" t="n">
        <v>0.0824716539975859</v>
      </c>
      <c r="L588" s="8" t="n">
        <v>-0.0107419843540634</v>
      </c>
      <c r="M588" s="8" t="n">
        <v>0.0107419843540634</v>
      </c>
      <c r="N588" s="4" t="s">
        <v>186</v>
      </c>
    </row>
    <row r="589" customFormat="false" ht="15" hidden="false" customHeight="false" outlineLevel="0" collapsed="false">
      <c r="A589" s="4" t="s">
        <v>1221</v>
      </c>
      <c r="B589" s="4" t="s">
        <v>1141</v>
      </c>
      <c r="C589" s="4" t="s">
        <v>258</v>
      </c>
      <c r="D589" s="4" t="s">
        <v>1375</v>
      </c>
      <c r="E589" s="4" t="n">
        <v>50</v>
      </c>
      <c r="F589" s="8" t="n">
        <v>0.0802169986648508</v>
      </c>
      <c r="G589" s="8" t="n">
        <v>0.0588815921751137</v>
      </c>
      <c r="H589" s="9" t="n">
        <v>0.179318884058438</v>
      </c>
      <c r="I589" s="4" t="n">
        <v>64.7555506967744</v>
      </c>
      <c r="J589" s="9" t="n">
        <v>49</v>
      </c>
      <c r="K589" s="9" t="n">
        <v>0.065143575953721</v>
      </c>
      <c r="L589" s="8" t="n">
        <v>0.0093357404489691</v>
      </c>
      <c r="M589" s="8" t="n">
        <v>0.0093357404489691</v>
      </c>
      <c r="N589" s="4" t="s">
        <v>186</v>
      </c>
    </row>
    <row r="590" customFormat="false" ht="15" hidden="false" customHeight="false" outlineLevel="0" collapsed="false">
      <c r="A590" s="4" t="s">
        <v>1221</v>
      </c>
      <c r="B590" s="4" t="s">
        <v>1141</v>
      </c>
      <c r="C590" s="4" t="s">
        <v>258</v>
      </c>
      <c r="D590" s="4" t="s">
        <v>1376</v>
      </c>
      <c r="E590" s="4" t="n">
        <v>50</v>
      </c>
      <c r="F590" s="8" t="n">
        <v>0.0712685064842992</v>
      </c>
      <c r="G590" s="8" t="n">
        <v>0.0592625015547779</v>
      </c>
      <c r="H590" s="9" t="n">
        <v>0.234913995201067</v>
      </c>
      <c r="I590" s="4" t="n">
        <v>66.5834433032875</v>
      </c>
      <c r="J590" s="9" t="n">
        <v>49</v>
      </c>
      <c r="K590" s="9" t="n">
        <v>0.0479500576902238</v>
      </c>
      <c r="L590" s="8" t="n">
        <v>0.0003872482684174</v>
      </c>
      <c r="M590" s="8" t="n">
        <v>0.0003872482684174</v>
      </c>
      <c r="N590" s="4" t="s">
        <v>186</v>
      </c>
    </row>
    <row r="591" customFormat="false" ht="15" hidden="false" customHeight="false" outlineLevel="0" collapsed="false">
      <c r="A591" s="4" t="s">
        <v>1221</v>
      </c>
      <c r="B591" s="4" t="s">
        <v>1141</v>
      </c>
      <c r="C591" s="4" t="s">
        <v>258</v>
      </c>
      <c r="D591" s="4" t="s">
        <v>1377</v>
      </c>
      <c r="E591" s="4" t="n">
        <v>50</v>
      </c>
      <c r="F591" s="8" t="n">
        <v>0.0720672862795313</v>
      </c>
      <c r="G591" s="8" t="n">
        <v>0.0594180015832604</v>
      </c>
      <c r="H591" s="9" t="n">
        <v>0.230988307923404</v>
      </c>
      <c r="I591" s="4" t="n">
        <v>66.5416868578998</v>
      </c>
      <c r="J591" s="9" t="n">
        <v>49</v>
      </c>
      <c r="K591" s="9" t="n">
        <v>0.0482945501258672</v>
      </c>
      <c r="L591" s="8" t="n">
        <v>0.0011860280636496</v>
      </c>
      <c r="M591" s="8" t="n">
        <v>0.0011860280636496</v>
      </c>
      <c r="N591" s="4" t="s">
        <v>186</v>
      </c>
    </row>
    <row r="592" customFormat="false" ht="15" hidden="false" customHeight="false" outlineLevel="0" collapsed="false">
      <c r="A592" s="4" t="s">
        <v>1221</v>
      </c>
      <c r="B592" s="4" t="s">
        <v>1141</v>
      </c>
      <c r="C592" s="4" t="s">
        <v>258</v>
      </c>
      <c r="D592" s="4" t="s">
        <v>1378</v>
      </c>
      <c r="E592" s="4" t="n">
        <v>50</v>
      </c>
      <c r="F592" s="8" t="n">
        <v>0.0727183789735233</v>
      </c>
      <c r="G592" s="8" t="n">
        <v>0.059534956674534</v>
      </c>
      <c r="H592" s="9" t="n">
        <v>0.227763723193043</v>
      </c>
      <c r="I592" s="4" t="n">
        <v>66.5055651052286</v>
      </c>
      <c r="J592" s="9" t="n">
        <v>49</v>
      </c>
      <c r="K592" s="9" t="n">
        <v>0.0485942649060181</v>
      </c>
      <c r="L592" s="8" t="n">
        <v>0.0018371207576415</v>
      </c>
      <c r="M592" s="8" t="n">
        <v>0.0018371207576415</v>
      </c>
      <c r="N592" s="4" t="s">
        <v>186</v>
      </c>
    </row>
    <row r="593" customFormat="false" ht="15" hidden="false" customHeight="false" outlineLevel="0" collapsed="false">
      <c r="A593" s="4" t="s">
        <v>1221</v>
      </c>
      <c r="B593" s="4" t="s">
        <v>1141</v>
      </c>
      <c r="C593" s="4" t="s">
        <v>258</v>
      </c>
      <c r="D593" s="4" t="s">
        <v>1379</v>
      </c>
      <c r="E593" s="4" t="n">
        <v>50</v>
      </c>
      <c r="F593" s="8" t="n">
        <v>0.0683454313599048</v>
      </c>
      <c r="G593" s="8" t="n">
        <v>0.0595191753988949</v>
      </c>
      <c r="H593" s="9" t="n">
        <v>0.256422848673451</v>
      </c>
      <c r="I593" s="4" t="n">
        <v>66.4271380805434</v>
      </c>
      <c r="J593" s="9" t="n">
        <v>49</v>
      </c>
      <c r="K593" s="9" t="n">
        <v>0.0492504898981205</v>
      </c>
      <c r="L593" s="8" t="n">
        <v>-0.0025358268559769</v>
      </c>
      <c r="M593" s="8" t="n">
        <v>0.0025358268559769</v>
      </c>
      <c r="N593" s="4" t="s">
        <v>186</v>
      </c>
    </row>
    <row r="594" customFormat="false" ht="15" hidden="false" customHeight="false" outlineLevel="0" collapsed="false">
      <c r="A594" s="4" t="s">
        <v>1221</v>
      </c>
      <c r="B594" s="4" t="s">
        <v>1141</v>
      </c>
      <c r="C594" s="4" t="s">
        <v>258</v>
      </c>
      <c r="D594" s="4" t="s">
        <v>1380</v>
      </c>
      <c r="E594" s="4" t="n">
        <v>50</v>
      </c>
      <c r="F594" s="8" t="n">
        <v>0.0766261621454753</v>
      </c>
      <c r="G594" s="8" t="n">
        <v>0.0588952953289669</v>
      </c>
      <c r="H594" s="9" t="n">
        <v>0.19932377150617</v>
      </c>
      <c r="I594" s="4" t="n">
        <v>65.3200184044836</v>
      </c>
      <c r="J594" s="9" t="n">
        <v>49</v>
      </c>
      <c r="K594" s="9" t="n">
        <v>0.0593524345837656</v>
      </c>
      <c r="L594" s="8" t="n">
        <v>0.0057449039295936</v>
      </c>
      <c r="M594" s="8" t="n">
        <v>0.0057449039295936</v>
      </c>
      <c r="N594" s="4" t="s">
        <v>186</v>
      </c>
    </row>
    <row r="595" customFormat="false" ht="15" hidden="false" customHeight="false" outlineLevel="0" collapsed="false">
      <c r="A595" s="4" t="s">
        <v>1221</v>
      </c>
      <c r="B595" s="4" t="s">
        <v>1141</v>
      </c>
      <c r="C595" s="4" t="s">
        <v>258</v>
      </c>
      <c r="D595" s="4" t="s">
        <v>1381</v>
      </c>
      <c r="E595" s="4" t="n">
        <v>50</v>
      </c>
      <c r="F595" s="8" t="n">
        <v>0.0702738904339649</v>
      </c>
      <c r="G595" s="8" t="n">
        <v>0.0596569006953701</v>
      </c>
      <c r="H595" s="9" t="n">
        <v>0.244499031612777</v>
      </c>
      <c r="I595" s="4" t="n">
        <v>66.5927977288769</v>
      </c>
      <c r="J595" s="9" t="n">
        <v>49</v>
      </c>
      <c r="K595" s="9" t="n">
        <v>0.0478731727765892</v>
      </c>
      <c r="L595" s="8" t="n">
        <v>-0.0006073677819168</v>
      </c>
      <c r="M595" s="8" t="n">
        <v>0.0006073677819168</v>
      </c>
      <c r="N595" s="4" t="s">
        <v>186</v>
      </c>
    </row>
    <row r="596" customFormat="false" ht="15" hidden="false" customHeight="false" outlineLevel="0" collapsed="false">
      <c r="A596" s="4" t="s">
        <v>1221</v>
      </c>
      <c r="B596" s="4" t="s">
        <v>1141</v>
      </c>
      <c r="C596" s="4" t="s">
        <v>258</v>
      </c>
      <c r="D596" s="4" t="s">
        <v>1382</v>
      </c>
      <c r="E596" s="4" t="n">
        <v>50</v>
      </c>
      <c r="F596" s="8" t="n">
        <v>0.0693101050585113</v>
      </c>
      <c r="G596" s="8" t="n">
        <v>0.0592903153209843</v>
      </c>
      <c r="H596" s="9" t="n">
        <v>0.248061096609796</v>
      </c>
      <c r="I596" s="4" t="n">
        <v>66.4474998586424</v>
      </c>
      <c r="J596" s="9" t="n">
        <v>49</v>
      </c>
      <c r="K596" s="9" t="n">
        <v>0.0490793912931111</v>
      </c>
      <c r="L596" s="8" t="n">
        <v>-0.0015711531573703</v>
      </c>
      <c r="M596" s="8" t="n">
        <v>0.0015711531573703</v>
      </c>
      <c r="N596" s="4" t="s">
        <v>186</v>
      </c>
    </row>
    <row r="597" customFormat="false" ht="15" hidden="false" customHeight="false" outlineLevel="0" collapsed="false">
      <c r="A597" s="4" t="s">
        <v>1221</v>
      </c>
      <c r="B597" s="4" t="s">
        <v>1141</v>
      </c>
      <c r="C597" s="4" t="s">
        <v>258</v>
      </c>
      <c r="D597" s="4" t="s">
        <v>1383</v>
      </c>
      <c r="E597" s="4" t="n">
        <v>50</v>
      </c>
      <c r="F597" s="8" t="n">
        <v>0.0649047771069509</v>
      </c>
      <c r="G597" s="8" t="n">
        <v>0.0587356894131295</v>
      </c>
      <c r="H597" s="9" t="n">
        <v>0.274542557079284</v>
      </c>
      <c r="I597" s="4" t="n">
        <v>65.038870122768</v>
      </c>
      <c r="J597" s="9" t="n">
        <v>49</v>
      </c>
      <c r="K597" s="9" t="n">
        <v>0.0621802173599406</v>
      </c>
      <c r="L597" s="8" t="n">
        <v>-0.0059764811089307</v>
      </c>
      <c r="M597" s="8" t="n">
        <v>0.0059764811089307</v>
      </c>
      <c r="N597" s="4" t="s">
        <v>186</v>
      </c>
    </row>
    <row r="598" customFormat="false" ht="15" hidden="false" customHeight="false" outlineLevel="0" collapsed="false">
      <c r="A598" s="4" t="s">
        <v>1221</v>
      </c>
      <c r="B598" s="4" t="s">
        <v>1141</v>
      </c>
      <c r="C598" s="4" t="s">
        <v>258</v>
      </c>
      <c r="D598" s="4" t="s">
        <v>1384</v>
      </c>
      <c r="E598" s="4" t="n">
        <v>50</v>
      </c>
      <c r="F598" s="8" t="n">
        <v>0.0663229416563263</v>
      </c>
      <c r="G598" s="8" t="n">
        <v>0.058998351447951</v>
      </c>
      <c r="H598" s="9" t="n">
        <v>0.266426885533168</v>
      </c>
      <c r="I598" s="4" t="n">
        <v>65.6485061746692</v>
      </c>
      <c r="J598" s="9" t="n">
        <v>49</v>
      </c>
      <c r="K598" s="9" t="n">
        <v>0.0561867660931684</v>
      </c>
      <c r="L598" s="8" t="n">
        <v>-0.0045583165595554</v>
      </c>
      <c r="M598" s="8" t="n">
        <v>0.0045583165595554</v>
      </c>
      <c r="N598" s="4" t="s">
        <v>186</v>
      </c>
    </row>
    <row r="599" customFormat="false" ht="15" hidden="false" customHeight="false" outlineLevel="0" collapsed="false">
      <c r="A599" s="4" t="s">
        <v>1221</v>
      </c>
      <c r="B599" s="4" t="s">
        <v>1141</v>
      </c>
      <c r="C599" s="4" t="s">
        <v>258</v>
      </c>
      <c r="D599" s="4" t="s">
        <v>1385</v>
      </c>
      <c r="E599" s="4" t="n">
        <v>50</v>
      </c>
      <c r="F599" s="8" t="n">
        <v>0.068111500970574</v>
      </c>
      <c r="G599" s="8" t="n">
        <v>0.0594486374019948</v>
      </c>
      <c r="H599" s="9" t="n">
        <v>0.257475808469467</v>
      </c>
      <c r="I599" s="4" t="n">
        <v>66.3688798497808</v>
      </c>
      <c r="J599" s="9" t="n">
        <v>49</v>
      </c>
      <c r="K599" s="9" t="n">
        <v>0.0497428518653127</v>
      </c>
      <c r="L599" s="8" t="n">
        <v>-0.0027697572453077</v>
      </c>
      <c r="M599" s="8" t="n">
        <v>0.0027697572453077</v>
      </c>
      <c r="N599" s="4" t="s">
        <v>186</v>
      </c>
    </row>
    <row r="600" customFormat="false" ht="15" hidden="false" customHeight="false" outlineLevel="0" collapsed="false">
      <c r="A600" s="4" t="s">
        <v>1221</v>
      </c>
      <c r="B600" s="4" t="s">
        <v>1141</v>
      </c>
      <c r="C600" s="4" t="s">
        <v>258</v>
      </c>
      <c r="D600" s="4" t="s">
        <v>1386</v>
      </c>
      <c r="E600" s="4" t="n">
        <v>50</v>
      </c>
      <c r="F600" s="8" t="n">
        <v>0.0645778772256</v>
      </c>
      <c r="G600" s="8" t="n">
        <v>0.0587970618132592</v>
      </c>
      <c r="H600" s="9" t="n">
        <v>0.277433273327495</v>
      </c>
      <c r="I600" s="4" t="n">
        <v>65.0892924446106</v>
      </c>
      <c r="J600" s="9" t="n">
        <v>49</v>
      </c>
      <c r="K600" s="9" t="n">
        <v>0.0616648876600076</v>
      </c>
      <c r="L600" s="8" t="n">
        <v>-0.0063033809902817</v>
      </c>
      <c r="M600" s="8" t="n">
        <v>0.0063033809902817</v>
      </c>
      <c r="N600" s="4" t="s">
        <v>186</v>
      </c>
    </row>
    <row r="601" customFormat="false" ht="15" hidden="false" customHeight="false" outlineLevel="0" collapsed="false">
      <c r="A601" s="4" t="s">
        <v>1221</v>
      </c>
      <c r="B601" s="4" t="s">
        <v>1141</v>
      </c>
      <c r="C601" s="4" t="s">
        <v>258</v>
      </c>
      <c r="D601" s="4" t="s">
        <v>1387</v>
      </c>
      <c r="E601" s="4" t="n">
        <v>50</v>
      </c>
      <c r="F601" s="8" t="n">
        <v>0.0743384710379807</v>
      </c>
      <c r="G601" s="8" t="n">
        <v>0.0592282275408242</v>
      </c>
      <c r="H601" s="9" t="n">
        <v>0.215388666883271</v>
      </c>
      <c r="I601" s="4" t="n">
        <v>66.1042430035246</v>
      </c>
      <c r="J601" s="9" t="n">
        <v>49</v>
      </c>
      <c r="K601" s="9" t="n">
        <v>0.0520327086600546</v>
      </c>
      <c r="L601" s="8" t="n">
        <v>0.0034572128220989</v>
      </c>
      <c r="M601" s="8" t="n">
        <v>0.0034572128220989</v>
      </c>
      <c r="N601" s="4" t="s">
        <v>186</v>
      </c>
    </row>
    <row r="602" customFormat="false" ht="15" hidden="false" customHeight="false" outlineLevel="0" collapsed="false">
      <c r="A602" s="4" t="s">
        <v>1221</v>
      </c>
      <c r="B602" s="4" t="s">
        <v>1141</v>
      </c>
      <c r="C602" s="4" t="s">
        <v>258</v>
      </c>
      <c r="D602" s="4" t="s">
        <v>1388</v>
      </c>
      <c r="E602" s="4" t="n">
        <v>50</v>
      </c>
      <c r="F602" s="8" t="n">
        <v>0.0810119636861641</v>
      </c>
      <c r="G602" s="8" t="n">
        <v>0.0585279624681732</v>
      </c>
      <c r="H602" s="9" t="n">
        <v>0.172582127644992</v>
      </c>
      <c r="I602" s="4" t="n">
        <v>64.1222806918344</v>
      </c>
      <c r="J602" s="9" t="n">
        <v>49</v>
      </c>
      <c r="K602" s="9" t="n">
        <v>0.0721963188869193</v>
      </c>
      <c r="L602" s="8" t="n">
        <v>0.0101307054702824</v>
      </c>
      <c r="M602" s="8" t="n">
        <v>0.0101307054702824</v>
      </c>
      <c r="N602" s="4" t="s">
        <v>186</v>
      </c>
    </row>
    <row r="603" customFormat="false" ht="15" hidden="false" customHeight="false" outlineLevel="0" collapsed="false">
      <c r="A603" s="4" t="s">
        <v>1221</v>
      </c>
      <c r="B603" s="4" t="s">
        <v>1141</v>
      </c>
      <c r="C603" s="4" t="s">
        <v>258</v>
      </c>
      <c r="D603" s="4" t="s">
        <v>1389</v>
      </c>
      <c r="E603" s="4" t="n">
        <v>50</v>
      </c>
      <c r="F603" s="8" t="n">
        <v>0.0732268353799889</v>
      </c>
      <c r="G603" s="8" t="n">
        <v>0.0594178893730496</v>
      </c>
      <c r="H603" s="9" t="n">
        <v>0.223679047172773</v>
      </c>
      <c r="I603" s="4" t="n">
        <v>66.4096653749632</v>
      </c>
      <c r="J603" s="9" t="n">
        <v>49</v>
      </c>
      <c r="K603" s="9" t="n">
        <v>0.0493977185357153</v>
      </c>
      <c r="L603" s="8" t="n">
        <v>0.0023455771641071</v>
      </c>
      <c r="M603" s="8" t="n">
        <v>0.0023455771641071</v>
      </c>
      <c r="N603" s="4" t="s">
        <v>186</v>
      </c>
    </row>
    <row r="604" customFormat="false" ht="15" hidden="false" customHeight="false" outlineLevel="0" collapsed="false">
      <c r="A604" s="4" t="s">
        <v>1221</v>
      </c>
      <c r="B604" s="4" t="s">
        <v>1141</v>
      </c>
      <c r="C604" s="4" t="s">
        <v>258</v>
      </c>
      <c r="D604" s="4" t="s">
        <v>1390</v>
      </c>
      <c r="E604" s="4" t="n">
        <v>50</v>
      </c>
      <c r="F604" s="8" t="n">
        <v>0.0595423036937351</v>
      </c>
      <c r="G604" s="8" t="n">
        <v>0.0590684294825361</v>
      </c>
      <c r="H604" s="9" t="n">
        <v>0.318395699561836</v>
      </c>
      <c r="I604" s="4" t="n">
        <v>64.6808167889499</v>
      </c>
      <c r="J604" s="9" t="n">
        <v>49</v>
      </c>
      <c r="K604" s="9" t="n">
        <v>0.0659446808013772</v>
      </c>
      <c r="L604" s="8" t="n">
        <v>-0.0113389545221466</v>
      </c>
      <c r="M604" s="8" t="n">
        <v>0.0113389545221466</v>
      </c>
      <c r="N604" s="4" t="s">
        <v>186</v>
      </c>
    </row>
    <row r="605" customFormat="false" ht="15" hidden="false" customHeight="false" outlineLevel="0" collapsed="false">
      <c r="A605" s="4" t="s">
        <v>1221</v>
      </c>
      <c r="B605" s="4" t="s">
        <v>1141</v>
      </c>
      <c r="C605" s="4" t="s">
        <v>258</v>
      </c>
      <c r="D605" s="4" t="s">
        <v>1391</v>
      </c>
      <c r="E605" s="4" t="n">
        <v>50</v>
      </c>
      <c r="F605" s="8" t="n">
        <v>0.0569055198812291</v>
      </c>
      <c r="G605" s="8" t="n">
        <v>0.0596025963509269</v>
      </c>
      <c r="H605" s="9" t="n">
        <v>0.344391252465236</v>
      </c>
      <c r="I605" s="4" t="n">
        <v>64.8155770274301</v>
      </c>
      <c r="J605" s="9" t="n">
        <v>49</v>
      </c>
      <c r="K605" s="9" t="n">
        <v>0.0645060442773138</v>
      </c>
      <c r="L605" s="8" t="n">
        <v>-0.0139757383346526</v>
      </c>
      <c r="M605" s="8" t="n">
        <v>0.0139757383346526</v>
      </c>
      <c r="N605" s="4" t="s">
        <v>186</v>
      </c>
    </row>
    <row r="606" customFormat="false" ht="15" hidden="false" customHeight="false" outlineLevel="0" collapsed="false">
      <c r="A606" s="4" t="s">
        <v>1221</v>
      </c>
      <c r="B606" s="4" t="s">
        <v>1141</v>
      </c>
      <c r="C606" s="4" t="s">
        <v>258</v>
      </c>
      <c r="D606" s="4" t="s">
        <v>1392</v>
      </c>
      <c r="E606" s="4" t="n">
        <v>50</v>
      </c>
      <c r="F606" s="8" t="n">
        <v>0.047322652450742</v>
      </c>
      <c r="G606" s="8" t="n">
        <v>0.0680421476229327</v>
      </c>
      <c r="H606" s="9" t="n">
        <v>0.49003354810956</v>
      </c>
      <c r="I606" s="4" t="n">
        <v>65.9584635765286</v>
      </c>
      <c r="J606" s="9" t="n">
        <v>49</v>
      </c>
      <c r="K606" s="9" t="n">
        <v>0.0533320775601158</v>
      </c>
      <c r="L606" s="8" t="n">
        <v>-0.0235586057651396</v>
      </c>
      <c r="M606" s="8" t="n">
        <v>0.0235586057651396</v>
      </c>
      <c r="N606" s="4" t="s">
        <v>186</v>
      </c>
    </row>
    <row r="607" customFormat="false" ht="15" hidden="false" customHeight="false" outlineLevel="0" collapsed="false">
      <c r="A607" s="4" t="s">
        <v>1221</v>
      </c>
      <c r="B607" s="4" t="s">
        <v>1141</v>
      </c>
      <c r="C607" s="4" t="s">
        <v>258</v>
      </c>
      <c r="D607" s="4" t="s">
        <v>1393</v>
      </c>
      <c r="E607" s="4" t="n">
        <v>50</v>
      </c>
      <c r="F607" s="8" t="n">
        <v>0.0732846855530265</v>
      </c>
      <c r="G607" s="8" t="n">
        <v>0.0586011841089282</v>
      </c>
      <c r="H607" s="9" t="n">
        <v>0.217031594072832</v>
      </c>
      <c r="I607" s="4" t="n">
        <v>65.210626871107</v>
      </c>
      <c r="J607" s="9" t="n">
        <v>49</v>
      </c>
      <c r="K607" s="9" t="n">
        <v>0.0604395292293455</v>
      </c>
      <c r="L607" s="8" t="n">
        <v>0.0024034273371447</v>
      </c>
      <c r="M607" s="8" t="n">
        <v>0.0024034273371447</v>
      </c>
      <c r="N607" s="4" t="s">
        <v>186</v>
      </c>
    </row>
    <row r="608" customFormat="false" ht="15" hidden="false" customHeight="false" outlineLevel="0" collapsed="false">
      <c r="A608" s="4" t="s">
        <v>1221</v>
      </c>
      <c r="B608" s="4" t="s">
        <v>1141</v>
      </c>
      <c r="C608" s="4" t="s">
        <v>258</v>
      </c>
      <c r="D608" s="4" t="s">
        <v>1394</v>
      </c>
      <c r="E608" s="4" t="n">
        <v>50</v>
      </c>
      <c r="F608" s="8" t="n">
        <v>0.0772677092344569</v>
      </c>
      <c r="G608" s="8" t="n">
        <v>0.0592464691004993</v>
      </c>
      <c r="H608" s="9" t="n">
        <v>0.198267446251915</v>
      </c>
      <c r="I608" s="4" t="n">
        <v>65.6590854566986</v>
      </c>
      <c r="J608" s="9" t="n">
        <v>49</v>
      </c>
      <c r="K608" s="9" t="n">
        <v>0.0560872373103219</v>
      </c>
      <c r="L608" s="8" t="n">
        <v>0.0063864510185751</v>
      </c>
      <c r="M608" s="8" t="n">
        <v>0.0063864510185751</v>
      </c>
      <c r="N608" s="4" t="s">
        <v>186</v>
      </c>
    </row>
    <row r="609" customFormat="false" ht="15" hidden="false" customHeight="false" outlineLevel="0" collapsed="false">
      <c r="A609" s="4" t="s">
        <v>1221</v>
      </c>
      <c r="B609" s="4" t="s">
        <v>1141</v>
      </c>
      <c r="C609" s="4" t="s">
        <v>258</v>
      </c>
      <c r="D609" s="4" t="s">
        <v>1395</v>
      </c>
      <c r="E609" s="4" t="n">
        <v>50</v>
      </c>
      <c r="F609" s="8" t="n">
        <v>0.0651385122166433</v>
      </c>
      <c r="G609" s="8" t="n">
        <v>0.059512910501799</v>
      </c>
      <c r="H609" s="9" t="n">
        <v>0.279074949826851</v>
      </c>
      <c r="I609" s="4" t="n">
        <v>65.9877020978368</v>
      </c>
      <c r="J609" s="9" t="n">
        <v>49</v>
      </c>
      <c r="K609" s="9" t="n">
        <v>0.0530692754387237</v>
      </c>
      <c r="L609" s="8" t="n">
        <v>-0.0057427459992384</v>
      </c>
      <c r="M609" s="8" t="n">
        <v>0.0057427459992384</v>
      </c>
      <c r="N609" s="4" t="s">
        <v>186</v>
      </c>
    </row>
    <row r="610" customFormat="false" ht="15" hidden="false" customHeight="false" outlineLevel="0" collapsed="false">
      <c r="A610" s="4" t="s">
        <v>1221</v>
      </c>
      <c r="B610" s="4" t="s">
        <v>1141</v>
      </c>
      <c r="C610" s="4" t="s">
        <v>258</v>
      </c>
      <c r="D610" s="4" t="s">
        <v>1350</v>
      </c>
      <c r="E610" s="4" t="n">
        <v>50</v>
      </c>
      <c r="F610" s="8" t="n">
        <v>0.0686262665928699</v>
      </c>
      <c r="G610" s="8" t="n">
        <v>0.0592870049026333</v>
      </c>
      <c r="H610" s="9" t="n">
        <v>0.252668805660504</v>
      </c>
      <c r="I610" s="4" t="n">
        <v>66.3443140369588</v>
      </c>
      <c r="J610" s="9" t="n">
        <v>49</v>
      </c>
      <c r="K610" s="9" t="n">
        <v>0.0499517250497904</v>
      </c>
      <c r="L610" s="8" t="n">
        <v>-0.0022549916230117</v>
      </c>
      <c r="M610" s="8" t="n">
        <v>0.0022549916230117</v>
      </c>
      <c r="N610" s="4" t="s">
        <v>186</v>
      </c>
    </row>
    <row r="611" customFormat="false" ht="15" hidden="false" customHeight="false" outlineLevel="0" collapsed="false">
      <c r="A611" s="4" t="s">
        <v>1221</v>
      </c>
      <c r="B611" s="4" t="s">
        <v>1141</v>
      </c>
      <c r="C611" s="4" t="s">
        <v>258</v>
      </c>
      <c r="D611" s="4" t="s">
        <v>1396</v>
      </c>
      <c r="E611" s="4" t="n">
        <v>50</v>
      </c>
      <c r="F611" s="8" t="n">
        <v>0.0672209487834774</v>
      </c>
      <c r="G611" s="8" t="n">
        <v>0.0593571033459349</v>
      </c>
      <c r="H611" s="9" t="n">
        <v>0.262942554901166</v>
      </c>
      <c r="I611" s="4" t="n">
        <v>66.1850868368299</v>
      </c>
      <c r="J611" s="9" t="n">
        <v>49</v>
      </c>
      <c r="K611" s="9" t="n">
        <v>0.0513238292220534</v>
      </c>
      <c r="L611" s="8" t="n">
        <v>-0.0036603094324042</v>
      </c>
      <c r="M611" s="8" t="n">
        <v>0.0036603094324042</v>
      </c>
      <c r="N611" s="4" t="s">
        <v>186</v>
      </c>
    </row>
    <row r="612" customFormat="false" ht="15" hidden="false" customHeight="false" outlineLevel="0" collapsed="false">
      <c r="A612" s="4" t="s">
        <v>1221</v>
      </c>
      <c r="B612" s="4" t="s">
        <v>1141</v>
      </c>
      <c r="C612" s="4" t="s">
        <v>258</v>
      </c>
      <c r="D612" s="4" t="s">
        <v>1397</v>
      </c>
      <c r="E612" s="4" t="n">
        <v>50</v>
      </c>
      <c r="F612" s="8" t="n">
        <v>0.0778475785489848</v>
      </c>
      <c r="G612" s="8" t="n">
        <v>0.0585872387672386</v>
      </c>
      <c r="H612" s="9" t="n">
        <v>0.190086534432431</v>
      </c>
      <c r="I612" s="4" t="n">
        <v>64.6579800145951</v>
      </c>
      <c r="J612" s="9" t="n">
        <v>49</v>
      </c>
      <c r="K612" s="9" t="n">
        <v>0.0661911159105563</v>
      </c>
      <c r="L612" s="8" t="n">
        <v>0.006966320333103</v>
      </c>
      <c r="M612" s="8" t="n">
        <v>0.006966320333103</v>
      </c>
      <c r="N612" s="4" t="s">
        <v>186</v>
      </c>
    </row>
    <row r="613" customFormat="false" ht="15" hidden="false" customHeight="false" outlineLevel="0" collapsed="false">
      <c r="A613" s="4" t="s">
        <v>1221</v>
      </c>
      <c r="B613" s="4" t="s">
        <v>1141</v>
      </c>
      <c r="C613" s="4" t="s">
        <v>258</v>
      </c>
      <c r="D613" s="4" t="s">
        <v>1398</v>
      </c>
      <c r="E613" s="4" t="n">
        <v>50</v>
      </c>
      <c r="F613" s="8" t="n">
        <v>0.059288800745869</v>
      </c>
      <c r="G613" s="8" t="n">
        <v>0.05706342116983</v>
      </c>
      <c r="H613" s="9" t="n">
        <v>0.303905440737535</v>
      </c>
      <c r="I613" s="4" t="n">
        <v>61.3263822383425</v>
      </c>
      <c r="J613" s="9" t="n">
        <v>49</v>
      </c>
      <c r="K613" s="9" t="n">
        <v>0.111248986381119</v>
      </c>
      <c r="L613" s="8" t="n">
        <v>-0.0115924574700127</v>
      </c>
      <c r="M613" s="8" t="n">
        <v>0.0115924574700127</v>
      </c>
      <c r="N613" s="4" t="s">
        <v>186</v>
      </c>
    </row>
    <row r="614" customFormat="false" ht="15" hidden="false" customHeight="false" outlineLevel="0" collapsed="false">
      <c r="A614" s="4" t="s">
        <v>1221</v>
      </c>
      <c r="B614" s="4" t="s">
        <v>1141</v>
      </c>
      <c r="C614" s="4" t="s">
        <v>228</v>
      </c>
      <c r="D614" s="4" t="s">
        <v>1353</v>
      </c>
      <c r="E614" s="4" t="n">
        <v>50</v>
      </c>
      <c r="F614" s="8" t="n">
        <v>0.141457800279289</v>
      </c>
      <c r="G614" s="8" t="n">
        <v>0.0597401788543802</v>
      </c>
      <c r="H614" s="9" t="n">
        <v>0.0218808823861614</v>
      </c>
      <c r="I614" s="4" t="n">
        <v>94.4115807884698</v>
      </c>
      <c r="J614" s="9" t="n">
        <v>49</v>
      </c>
      <c r="K614" s="9" t="n">
        <v>0.0001049402344231</v>
      </c>
      <c r="L614" s="8" t="n">
        <v>-0.0005626180748133</v>
      </c>
      <c r="M614" s="8" t="n">
        <v>0.0005626180748133</v>
      </c>
      <c r="N614" s="4" t="s">
        <v>186</v>
      </c>
    </row>
    <row r="615" customFormat="false" ht="15" hidden="false" customHeight="false" outlineLevel="0" collapsed="false">
      <c r="A615" s="4" t="s">
        <v>1221</v>
      </c>
      <c r="B615" s="4" t="s">
        <v>1141</v>
      </c>
      <c r="C615" s="4" t="s">
        <v>228</v>
      </c>
      <c r="D615" s="4" t="s">
        <v>1354</v>
      </c>
      <c r="E615" s="4" t="n">
        <v>50</v>
      </c>
      <c r="F615" s="8" t="n">
        <v>0.127874987341893</v>
      </c>
      <c r="G615" s="8" t="n">
        <v>0.057167205138399</v>
      </c>
      <c r="H615" s="9" t="n">
        <v>0.0298785834681059</v>
      </c>
      <c r="I615" s="4" t="n">
        <v>86.1962686926612</v>
      </c>
      <c r="J615" s="9" t="n">
        <v>49</v>
      </c>
      <c r="K615" s="9" t="n">
        <v>0.0008177813805398</v>
      </c>
      <c r="L615" s="8" t="n">
        <v>-0.0141454310122093</v>
      </c>
      <c r="M615" s="8" t="n">
        <v>0.0141454310122093</v>
      </c>
      <c r="N615" s="4" t="s">
        <v>186</v>
      </c>
    </row>
    <row r="616" customFormat="false" ht="15" hidden="false" customHeight="false" outlineLevel="0" collapsed="false">
      <c r="A616" s="4" t="s">
        <v>1221</v>
      </c>
      <c r="B616" s="4" t="s">
        <v>1141</v>
      </c>
      <c r="C616" s="4" t="s">
        <v>228</v>
      </c>
      <c r="D616" s="4" t="s">
        <v>1338</v>
      </c>
      <c r="E616" s="4" t="n">
        <v>50</v>
      </c>
      <c r="F616" s="8" t="n">
        <v>0.136676319733216</v>
      </c>
      <c r="G616" s="8" t="n">
        <v>0.0592158512486774</v>
      </c>
      <c r="H616" s="9" t="n">
        <v>0.0252557298886491</v>
      </c>
      <c r="I616" s="4" t="n">
        <v>92.8148905653956</v>
      </c>
      <c r="J616" s="9" t="n">
        <v>49</v>
      </c>
      <c r="K616" s="9" t="n">
        <v>0.0001585135545534</v>
      </c>
      <c r="L616" s="8" t="n">
        <v>-0.0053440986208868</v>
      </c>
      <c r="M616" s="8" t="n">
        <v>0.0053440986208868</v>
      </c>
      <c r="N616" s="4" t="s">
        <v>186</v>
      </c>
    </row>
    <row r="617" customFormat="false" ht="15" hidden="false" customHeight="false" outlineLevel="0" collapsed="false">
      <c r="A617" s="4" t="s">
        <v>1221</v>
      </c>
      <c r="B617" s="4" t="s">
        <v>1141</v>
      </c>
      <c r="C617" s="4" t="s">
        <v>228</v>
      </c>
      <c r="D617" s="4" t="s">
        <v>1355</v>
      </c>
      <c r="E617" s="4" t="n">
        <v>50</v>
      </c>
      <c r="F617" s="8" t="n">
        <v>0.147332221271239</v>
      </c>
      <c r="G617" s="8" t="n">
        <v>0.0599728937840742</v>
      </c>
      <c r="H617" s="9" t="n">
        <v>0.0176134786400152</v>
      </c>
      <c r="I617" s="4" t="n">
        <v>93.8053958525446</v>
      </c>
      <c r="J617" s="9" t="n">
        <v>49</v>
      </c>
      <c r="K617" s="9" t="n">
        <v>0.0001228178230707</v>
      </c>
      <c r="L617" s="8" t="n">
        <v>0.0053118029171364</v>
      </c>
      <c r="M617" s="8" t="n">
        <v>0.0053118029171364</v>
      </c>
      <c r="N617" s="4" t="s">
        <v>186</v>
      </c>
    </row>
    <row r="618" customFormat="false" ht="15" hidden="false" customHeight="false" outlineLevel="0" collapsed="false">
      <c r="A618" s="4" t="s">
        <v>1221</v>
      </c>
      <c r="B618" s="4" t="s">
        <v>1141</v>
      </c>
      <c r="C618" s="4" t="s">
        <v>228</v>
      </c>
      <c r="D618" s="4" t="s">
        <v>1356</v>
      </c>
      <c r="E618" s="4" t="n">
        <v>50</v>
      </c>
      <c r="F618" s="8" t="n">
        <v>0.135331670438526</v>
      </c>
      <c r="G618" s="8" t="n">
        <v>0.0590000359493341</v>
      </c>
      <c r="H618" s="9" t="n">
        <v>0.0261318761163581</v>
      </c>
      <c r="I618" s="4" t="n">
        <v>92.0745754724448</v>
      </c>
      <c r="J618" s="9" t="n">
        <v>49</v>
      </c>
      <c r="K618" s="9" t="n">
        <v>0.0001915145837875</v>
      </c>
      <c r="L618" s="8" t="n">
        <v>-0.0066887479155761</v>
      </c>
      <c r="M618" s="8" t="n">
        <v>0.0066887479155761</v>
      </c>
      <c r="N618" s="4" t="s">
        <v>186</v>
      </c>
    </row>
    <row r="619" customFormat="false" ht="15" hidden="false" customHeight="false" outlineLevel="0" collapsed="false">
      <c r="A619" s="4" t="s">
        <v>1221</v>
      </c>
      <c r="B619" s="4" t="s">
        <v>1141</v>
      </c>
      <c r="C619" s="4" t="s">
        <v>228</v>
      </c>
      <c r="D619" s="4" t="s">
        <v>1357</v>
      </c>
      <c r="E619" s="4" t="n">
        <v>50</v>
      </c>
      <c r="F619" s="8" t="n">
        <v>0.147903550788929</v>
      </c>
      <c r="G619" s="8" t="n">
        <v>0.0592472809549755</v>
      </c>
      <c r="H619" s="9" t="n">
        <v>0.0159593925140534</v>
      </c>
      <c r="I619" s="4" t="n">
        <v>92.7605338520441</v>
      </c>
      <c r="J619" s="9" t="n">
        <v>49</v>
      </c>
      <c r="K619" s="9" t="n">
        <v>0.0001607374451162</v>
      </c>
      <c r="L619" s="8" t="n">
        <v>0.0058831324348267</v>
      </c>
      <c r="M619" s="8" t="n">
        <v>0.0058831324348267</v>
      </c>
      <c r="N619" s="4" t="s">
        <v>186</v>
      </c>
    </row>
    <row r="620" customFormat="false" ht="15" hidden="false" customHeight="false" outlineLevel="0" collapsed="false">
      <c r="A620" s="4" t="s">
        <v>1221</v>
      </c>
      <c r="B620" s="4" t="s">
        <v>1141</v>
      </c>
      <c r="C620" s="4" t="s">
        <v>228</v>
      </c>
      <c r="D620" s="4" t="s">
        <v>1358</v>
      </c>
      <c r="E620" s="4" t="n">
        <v>50</v>
      </c>
      <c r="F620" s="8" t="n">
        <v>0.143915157341161</v>
      </c>
      <c r="G620" s="8" t="n">
        <v>0.0597289370302943</v>
      </c>
      <c r="H620" s="9" t="n">
        <v>0.0197776599797486</v>
      </c>
      <c r="I620" s="4" t="n">
        <v>94.2581475096565</v>
      </c>
      <c r="J620" s="9" t="n">
        <v>49</v>
      </c>
      <c r="K620" s="9" t="n">
        <v>0.0001092120647028</v>
      </c>
      <c r="L620" s="8" t="n">
        <v>0.0018947389870586</v>
      </c>
      <c r="M620" s="8" t="n">
        <v>0.0018947389870586</v>
      </c>
      <c r="N620" s="4" t="s">
        <v>186</v>
      </c>
    </row>
    <row r="621" customFormat="false" ht="15" hidden="false" customHeight="false" outlineLevel="0" collapsed="false">
      <c r="A621" s="4" t="s">
        <v>1221</v>
      </c>
      <c r="B621" s="4" t="s">
        <v>1141</v>
      </c>
      <c r="C621" s="4" t="s">
        <v>228</v>
      </c>
      <c r="D621" s="4" t="s">
        <v>1359</v>
      </c>
      <c r="E621" s="4" t="n">
        <v>50</v>
      </c>
      <c r="F621" s="8" t="n">
        <v>0.143005969939836</v>
      </c>
      <c r="G621" s="8" t="n">
        <v>0.0597265480253761</v>
      </c>
      <c r="H621" s="9" t="n">
        <v>0.0205206250617069</v>
      </c>
      <c r="I621" s="4" t="n">
        <v>94.3762607769721</v>
      </c>
      <c r="J621" s="9" t="n">
        <v>49</v>
      </c>
      <c r="K621" s="9" t="n">
        <v>0.000105909079154</v>
      </c>
      <c r="L621" s="8" t="n">
        <v>0.0009855515857333</v>
      </c>
      <c r="M621" s="8" t="n">
        <v>0.0009855515857333</v>
      </c>
      <c r="N621" s="4" t="s">
        <v>186</v>
      </c>
    </row>
    <row r="622" customFormat="false" ht="15" hidden="false" customHeight="false" outlineLevel="0" collapsed="false">
      <c r="A622" s="4" t="s">
        <v>1221</v>
      </c>
      <c r="B622" s="4" t="s">
        <v>1141</v>
      </c>
      <c r="C622" s="4" t="s">
        <v>228</v>
      </c>
      <c r="D622" s="4" t="s">
        <v>1360</v>
      </c>
      <c r="E622" s="4" t="n">
        <v>50</v>
      </c>
      <c r="F622" s="8" t="n">
        <v>0.135062301899975</v>
      </c>
      <c r="G622" s="8" t="n">
        <v>0.0599464667028611</v>
      </c>
      <c r="H622" s="9" t="n">
        <v>0.028766781673888</v>
      </c>
      <c r="I622" s="4" t="n">
        <v>93.4679569948555</v>
      </c>
      <c r="J622" s="9" t="n">
        <v>49</v>
      </c>
      <c r="K622" s="9" t="n">
        <v>0.0001340065073694</v>
      </c>
      <c r="L622" s="8" t="n">
        <v>-0.0069581164541274</v>
      </c>
      <c r="M622" s="8" t="n">
        <v>0.0069581164541274</v>
      </c>
      <c r="N622" s="4" t="s">
        <v>186</v>
      </c>
    </row>
    <row r="623" customFormat="false" ht="15" hidden="false" customHeight="false" outlineLevel="0" collapsed="false">
      <c r="A623" s="4" t="s">
        <v>1221</v>
      </c>
      <c r="B623" s="4" t="s">
        <v>1141</v>
      </c>
      <c r="C623" s="4" t="s">
        <v>228</v>
      </c>
      <c r="D623" s="4" t="s">
        <v>1310</v>
      </c>
      <c r="E623" s="4" t="n">
        <v>50</v>
      </c>
      <c r="F623" s="8" t="n">
        <v>0.138490471844498</v>
      </c>
      <c r="G623" s="8" t="n">
        <v>0.0602490019121561</v>
      </c>
      <c r="H623" s="9" t="n">
        <v>0.025830925325694</v>
      </c>
      <c r="I623" s="4" t="n">
        <v>94.2005327214188</v>
      </c>
      <c r="J623" s="9" t="n">
        <v>49</v>
      </c>
      <c r="K623" s="9" t="n">
        <v>0.0001108590803473</v>
      </c>
      <c r="L623" s="8" t="n">
        <v>-0.0035299465096047</v>
      </c>
      <c r="M623" s="8" t="n">
        <v>0.0035299465096047</v>
      </c>
      <c r="N623" s="4" t="s">
        <v>186</v>
      </c>
    </row>
    <row r="624" customFormat="false" ht="15" hidden="false" customHeight="false" outlineLevel="0" collapsed="false">
      <c r="A624" s="4" t="s">
        <v>1221</v>
      </c>
      <c r="B624" s="4" t="s">
        <v>1141</v>
      </c>
      <c r="C624" s="4" t="s">
        <v>228</v>
      </c>
      <c r="D624" s="4" t="s">
        <v>1361</v>
      </c>
      <c r="E624" s="4" t="n">
        <v>50</v>
      </c>
      <c r="F624" s="8" t="n">
        <v>0.143266393209508</v>
      </c>
      <c r="G624" s="8" t="n">
        <v>0.0597315182273954</v>
      </c>
      <c r="H624" s="9" t="n">
        <v>0.0203137993860012</v>
      </c>
      <c r="I624" s="4" t="n">
        <v>94.3486777591744</v>
      </c>
      <c r="J624" s="9" t="n">
        <v>49</v>
      </c>
      <c r="K624" s="9" t="n">
        <v>0.0001066716901822</v>
      </c>
      <c r="L624" s="8" t="n">
        <v>0.0012459748554053</v>
      </c>
      <c r="M624" s="8" t="n">
        <v>0.0012459748554053</v>
      </c>
      <c r="N624" s="4" t="s">
        <v>186</v>
      </c>
    </row>
    <row r="625" customFormat="false" ht="15" hidden="false" customHeight="false" outlineLevel="0" collapsed="false">
      <c r="A625" s="4" t="s">
        <v>1221</v>
      </c>
      <c r="B625" s="4" t="s">
        <v>1141</v>
      </c>
      <c r="C625" s="4" t="s">
        <v>228</v>
      </c>
      <c r="D625" s="4" t="s">
        <v>1362</v>
      </c>
      <c r="E625" s="4" t="n">
        <v>50</v>
      </c>
      <c r="F625" s="8" t="n">
        <v>0.140366597573063</v>
      </c>
      <c r="G625" s="8" t="n">
        <v>0.0599795213483548</v>
      </c>
      <c r="H625" s="9" t="n">
        <v>0.0233876514982675</v>
      </c>
      <c r="I625" s="4" t="n">
        <v>94.3499770872785</v>
      </c>
      <c r="J625" s="9" t="n">
        <v>49</v>
      </c>
      <c r="K625" s="9" t="n">
        <v>0.0001066356479612</v>
      </c>
      <c r="L625" s="8" t="n">
        <v>-0.0016538207810394</v>
      </c>
      <c r="M625" s="8" t="n">
        <v>0.0016538207810394</v>
      </c>
      <c r="N625" s="4" t="s">
        <v>186</v>
      </c>
    </row>
    <row r="626" customFormat="false" ht="15" hidden="false" customHeight="false" outlineLevel="0" collapsed="false">
      <c r="A626" s="4" t="s">
        <v>1221</v>
      </c>
      <c r="B626" s="4" t="s">
        <v>1141</v>
      </c>
      <c r="C626" s="4" t="s">
        <v>228</v>
      </c>
      <c r="D626" s="4" t="s">
        <v>1363</v>
      </c>
      <c r="E626" s="4" t="n">
        <v>50</v>
      </c>
      <c r="F626" s="8" t="n">
        <v>0.143194111138502</v>
      </c>
      <c r="G626" s="8" t="n">
        <v>0.059681108300973</v>
      </c>
      <c r="H626" s="9" t="n">
        <v>0.0202735174685855</v>
      </c>
      <c r="I626" s="4" t="n">
        <v>94.3445345963004</v>
      </c>
      <c r="J626" s="9" t="n">
        <v>49</v>
      </c>
      <c r="K626" s="9" t="n">
        <v>0.0001067866963893</v>
      </c>
      <c r="L626" s="8" t="n">
        <v>0.0011736927843998</v>
      </c>
      <c r="M626" s="8" t="n">
        <v>0.0011736927843998</v>
      </c>
      <c r="N626" s="4" t="s">
        <v>186</v>
      </c>
    </row>
    <row r="627" customFormat="false" ht="15" hidden="false" customHeight="false" outlineLevel="0" collapsed="false">
      <c r="A627" s="4" t="s">
        <v>1221</v>
      </c>
      <c r="B627" s="4" t="s">
        <v>1141</v>
      </c>
      <c r="C627" s="4" t="s">
        <v>228</v>
      </c>
      <c r="D627" s="4" t="s">
        <v>1364</v>
      </c>
      <c r="E627" s="4" t="n">
        <v>50</v>
      </c>
      <c r="F627" s="8" t="n">
        <v>0.139913242581107</v>
      </c>
      <c r="G627" s="8" t="n">
        <v>0.0597189388554942</v>
      </c>
      <c r="H627" s="9" t="n">
        <v>0.0232409446714009</v>
      </c>
      <c r="I627" s="4" t="n">
        <v>94.2192522111589</v>
      </c>
      <c r="J627" s="9" t="n">
        <v>49</v>
      </c>
      <c r="K627" s="9" t="n">
        <v>0.0001103213420694</v>
      </c>
      <c r="L627" s="8" t="n">
        <v>-0.0021071757729957</v>
      </c>
      <c r="M627" s="8" t="n">
        <v>0.0021071757729957</v>
      </c>
      <c r="N627" s="4" t="s">
        <v>186</v>
      </c>
    </row>
    <row r="628" customFormat="false" ht="15" hidden="false" customHeight="false" outlineLevel="0" collapsed="false">
      <c r="A628" s="4" t="s">
        <v>1221</v>
      </c>
      <c r="B628" s="4" t="s">
        <v>1141</v>
      </c>
      <c r="C628" s="4" t="s">
        <v>228</v>
      </c>
      <c r="D628" s="4" t="s">
        <v>1365</v>
      </c>
      <c r="E628" s="4" t="n">
        <v>50</v>
      </c>
      <c r="F628" s="8" t="n">
        <v>0.123922226326469</v>
      </c>
      <c r="G628" s="8" t="n">
        <v>0.0574638959198858</v>
      </c>
      <c r="H628" s="9" t="n">
        <v>0.0359773389392066</v>
      </c>
      <c r="I628" s="4" t="n">
        <v>86.3407350907965</v>
      </c>
      <c r="J628" s="9" t="n">
        <v>49</v>
      </c>
      <c r="K628" s="9" t="n">
        <v>0.0007899987786938</v>
      </c>
      <c r="L628" s="8" t="n">
        <v>-0.0180981920276335</v>
      </c>
      <c r="M628" s="8" t="n">
        <v>0.0180981920276335</v>
      </c>
      <c r="N628" s="4" t="s">
        <v>186</v>
      </c>
    </row>
    <row r="629" customFormat="false" ht="15" hidden="false" customHeight="false" outlineLevel="0" collapsed="false">
      <c r="A629" s="4" t="s">
        <v>1221</v>
      </c>
      <c r="B629" s="4" t="s">
        <v>1141</v>
      </c>
      <c r="C629" s="4" t="s">
        <v>228</v>
      </c>
      <c r="D629" s="4" t="s">
        <v>1366</v>
      </c>
      <c r="E629" s="4" t="n">
        <v>50</v>
      </c>
      <c r="F629" s="8" t="n">
        <v>0.153895344618252</v>
      </c>
      <c r="G629" s="8" t="n">
        <v>0.0557639569190924</v>
      </c>
      <c r="H629" s="9" t="n">
        <v>0.0081130212942794</v>
      </c>
      <c r="I629" s="4" t="n">
        <v>82.5684230309278</v>
      </c>
      <c r="J629" s="9" t="n">
        <v>49</v>
      </c>
      <c r="K629" s="9" t="n">
        <v>0.0019102593751488</v>
      </c>
      <c r="L629" s="8" t="n">
        <v>0.0118749262641492</v>
      </c>
      <c r="M629" s="8" t="n">
        <v>0.0118749262641492</v>
      </c>
      <c r="N629" s="4" t="s">
        <v>186</v>
      </c>
    </row>
    <row r="630" customFormat="false" ht="15" hidden="false" customHeight="false" outlineLevel="0" collapsed="false">
      <c r="A630" s="4" t="s">
        <v>1221</v>
      </c>
      <c r="B630" s="4" t="s">
        <v>1141</v>
      </c>
      <c r="C630" s="4" t="s">
        <v>228</v>
      </c>
      <c r="D630" s="4" t="s">
        <v>1367</v>
      </c>
      <c r="E630" s="4" t="n">
        <v>50</v>
      </c>
      <c r="F630" s="8" t="n">
        <v>0.143605598433562</v>
      </c>
      <c r="G630" s="8" t="n">
        <v>0.0597391600244038</v>
      </c>
      <c r="H630" s="9" t="n">
        <v>0.0200495664119224</v>
      </c>
      <c r="I630" s="4" t="n">
        <v>94.3073375401953</v>
      </c>
      <c r="J630" s="9" t="n">
        <v>49</v>
      </c>
      <c r="K630" s="9" t="n">
        <v>0.0001078245869529</v>
      </c>
      <c r="L630" s="8" t="n">
        <v>0.0015851800794594</v>
      </c>
      <c r="M630" s="8" t="n">
        <v>0.0015851800794594</v>
      </c>
      <c r="N630" s="4" t="s">
        <v>186</v>
      </c>
    </row>
    <row r="631" customFormat="false" ht="15" hidden="false" customHeight="false" outlineLevel="0" collapsed="false">
      <c r="A631" s="4" t="s">
        <v>1221</v>
      </c>
      <c r="B631" s="4" t="s">
        <v>1141</v>
      </c>
      <c r="C631" s="4" t="s">
        <v>228</v>
      </c>
      <c r="D631" s="4" t="s">
        <v>1368</v>
      </c>
      <c r="E631" s="4" t="n">
        <v>50</v>
      </c>
      <c r="F631" s="8" t="n">
        <v>0.167463554678505</v>
      </c>
      <c r="G631" s="8" t="n">
        <v>0.0556057913958323</v>
      </c>
      <c r="H631" s="9" t="n">
        <v>0.0041017294732534</v>
      </c>
      <c r="I631" s="4" t="n">
        <v>80.5788969831855</v>
      </c>
      <c r="J631" s="9" t="n">
        <v>49</v>
      </c>
      <c r="K631" s="9" t="n">
        <v>0.0029918484541701</v>
      </c>
      <c r="L631" s="8" t="n">
        <v>0.0254431363244028</v>
      </c>
      <c r="M631" s="8" t="n">
        <v>0.0254431363244028</v>
      </c>
      <c r="N631" s="4" t="s">
        <v>186</v>
      </c>
    </row>
    <row r="632" customFormat="false" ht="15" hidden="false" customHeight="false" outlineLevel="0" collapsed="false">
      <c r="A632" s="4" t="s">
        <v>1221</v>
      </c>
      <c r="B632" s="4" t="s">
        <v>1141</v>
      </c>
      <c r="C632" s="4" t="s">
        <v>228</v>
      </c>
      <c r="D632" s="4" t="s">
        <v>1341</v>
      </c>
      <c r="E632" s="4" t="n">
        <v>50</v>
      </c>
      <c r="F632" s="8" t="n">
        <v>0.143376129612516</v>
      </c>
      <c r="G632" s="8" t="n">
        <v>0.0595903216739798</v>
      </c>
      <c r="H632" s="9" t="n">
        <v>0.0199445053035082</v>
      </c>
      <c r="I632" s="4" t="n">
        <v>94.2767733398979</v>
      </c>
      <c r="J632" s="9" t="n">
        <v>49</v>
      </c>
      <c r="K632" s="9" t="n">
        <v>0.0001086846813814</v>
      </c>
      <c r="L632" s="8" t="n">
        <v>0.001355711258414</v>
      </c>
      <c r="M632" s="8" t="n">
        <v>0.001355711258414</v>
      </c>
      <c r="N632" s="4" t="s">
        <v>186</v>
      </c>
    </row>
    <row r="633" customFormat="false" ht="15" hidden="false" customHeight="false" outlineLevel="0" collapsed="false">
      <c r="A633" s="4" t="s">
        <v>1221</v>
      </c>
      <c r="B633" s="4" t="s">
        <v>1141</v>
      </c>
      <c r="C633" s="4" t="s">
        <v>228</v>
      </c>
      <c r="D633" s="4" t="s">
        <v>1369</v>
      </c>
      <c r="E633" s="4" t="n">
        <v>50</v>
      </c>
      <c r="F633" s="8" t="n">
        <v>0.13895353642401</v>
      </c>
      <c r="G633" s="8" t="n">
        <v>0.0596738013004806</v>
      </c>
      <c r="H633" s="9" t="n">
        <v>0.0240523594774013</v>
      </c>
      <c r="I633" s="4" t="n">
        <v>94.0109052736017</v>
      </c>
      <c r="J633" s="9" t="n">
        <v>49</v>
      </c>
      <c r="K633" s="9" t="n">
        <v>0.0001164508109754</v>
      </c>
      <c r="L633" s="8" t="n">
        <v>-0.0030668819300923</v>
      </c>
      <c r="M633" s="8" t="n">
        <v>0.0030668819300923</v>
      </c>
      <c r="N633" s="4" t="s">
        <v>186</v>
      </c>
    </row>
    <row r="634" customFormat="false" ht="15" hidden="false" customHeight="false" outlineLevel="0" collapsed="false">
      <c r="A634" s="4" t="s">
        <v>1221</v>
      </c>
      <c r="B634" s="4" t="s">
        <v>1141</v>
      </c>
      <c r="C634" s="4" t="s">
        <v>228</v>
      </c>
      <c r="D634" s="4" t="s">
        <v>1370</v>
      </c>
      <c r="E634" s="4" t="n">
        <v>50</v>
      </c>
      <c r="F634" s="8" t="n">
        <v>0.143078172726323</v>
      </c>
      <c r="G634" s="8" t="n">
        <v>0.0598343441089717</v>
      </c>
      <c r="H634" s="9" t="n">
        <v>0.020676299723656</v>
      </c>
      <c r="I634" s="4" t="n">
        <v>94.3839655054484</v>
      </c>
      <c r="J634" s="9" t="n">
        <v>49</v>
      </c>
      <c r="K634" s="9" t="n">
        <v>0.0001056970016136</v>
      </c>
      <c r="L634" s="8" t="n">
        <v>0.0010577543722204</v>
      </c>
      <c r="M634" s="8" t="n">
        <v>0.0010577543722204</v>
      </c>
      <c r="N634" s="4" t="s">
        <v>186</v>
      </c>
    </row>
    <row r="635" customFormat="false" ht="15" hidden="false" customHeight="false" outlineLevel="0" collapsed="false">
      <c r="A635" s="4" t="s">
        <v>1221</v>
      </c>
      <c r="B635" s="4" t="s">
        <v>1141</v>
      </c>
      <c r="C635" s="4" t="s">
        <v>228</v>
      </c>
      <c r="D635" s="4" t="s">
        <v>1371</v>
      </c>
      <c r="E635" s="4" t="n">
        <v>50</v>
      </c>
      <c r="F635" s="8" t="n">
        <v>0.16134450113615</v>
      </c>
      <c r="G635" s="8" t="n">
        <v>0.0590932218837038</v>
      </c>
      <c r="H635" s="9" t="n">
        <v>0.0087668048164427</v>
      </c>
      <c r="I635" s="4" t="n">
        <v>89.569118197253</v>
      </c>
      <c r="J635" s="9" t="n">
        <v>49</v>
      </c>
      <c r="K635" s="9" t="n">
        <v>0.0003595250867732</v>
      </c>
      <c r="L635" s="8" t="n">
        <v>0.0193240827820479</v>
      </c>
      <c r="M635" s="8" t="n">
        <v>0.0193240827820479</v>
      </c>
      <c r="N635" s="4" t="s">
        <v>186</v>
      </c>
    </row>
    <row r="636" customFormat="false" ht="15" hidden="false" customHeight="false" outlineLevel="0" collapsed="false">
      <c r="A636" s="4" t="s">
        <v>1221</v>
      </c>
      <c r="B636" s="4" t="s">
        <v>1141</v>
      </c>
      <c r="C636" s="4" t="s">
        <v>228</v>
      </c>
      <c r="D636" s="4" t="s">
        <v>1318</v>
      </c>
      <c r="E636" s="4" t="n">
        <v>50</v>
      </c>
      <c r="F636" s="8" t="n">
        <v>0.139880457021754</v>
      </c>
      <c r="G636" s="8" t="n">
        <v>0.0596336292684716</v>
      </c>
      <c r="H636" s="9" t="n">
        <v>0.0230849756834005</v>
      </c>
      <c r="I636" s="4" t="n">
        <v>94.1604148923506</v>
      </c>
      <c r="J636" s="9" t="n">
        <v>49</v>
      </c>
      <c r="K636" s="9" t="n">
        <v>0.0001120200381822</v>
      </c>
      <c r="L636" s="8" t="n">
        <v>-0.0021399613323479</v>
      </c>
      <c r="M636" s="8" t="n">
        <v>0.0021399613323479</v>
      </c>
      <c r="N636" s="4" t="s">
        <v>186</v>
      </c>
    </row>
    <row r="637" customFormat="false" ht="15" hidden="false" customHeight="false" outlineLevel="0" collapsed="false">
      <c r="A637" s="4" t="s">
        <v>1221</v>
      </c>
      <c r="B637" s="4" t="s">
        <v>1141</v>
      </c>
      <c r="C637" s="4" t="s">
        <v>228</v>
      </c>
      <c r="D637" s="4" t="s">
        <v>1372</v>
      </c>
      <c r="E637" s="4" t="n">
        <v>50</v>
      </c>
      <c r="F637" s="8" t="n">
        <v>0.164272329774439</v>
      </c>
      <c r="G637" s="8" t="n">
        <v>0.0587731333069148</v>
      </c>
      <c r="H637" s="9" t="n">
        <v>0.0073889287568427</v>
      </c>
      <c r="I637" s="4" t="n">
        <v>88.3734168657541</v>
      </c>
      <c r="J637" s="9" t="n">
        <v>49</v>
      </c>
      <c r="K637" s="9" t="n">
        <v>0.0004828115574832</v>
      </c>
      <c r="L637" s="8" t="n">
        <v>0.0222519114203365</v>
      </c>
      <c r="M637" s="8" t="n">
        <v>0.0222519114203365</v>
      </c>
      <c r="N637" s="4" t="s">
        <v>186</v>
      </c>
    </row>
    <row r="638" customFormat="false" ht="15" hidden="false" customHeight="false" outlineLevel="0" collapsed="false">
      <c r="A638" s="4" t="s">
        <v>1221</v>
      </c>
      <c r="B638" s="4" t="s">
        <v>1141</v>
      </c>
      <c r="C638" s="4" t="s">
        <v>228</v>
      </c>
      <c r="D638" s="4" t="s">
        <v>1373</v>
      </c>
      <c r="E638" s="4" t="n">
        <v>50</v>
      </c>
      <c r="F638" s="8" t="n">
        <v>0.147777464902769</v>
      </c>
      <c r="G638" s="8" t="n">
        <v>0.059996578314959</v>
      </c>
      <c r="H638" s="9" t="n">
        <v>0.0173347667522467</v>
      </c>
      <c r="I638" s="4" t="n">
        <v>93.7393221093749</v>
      </c>
      <c r="J638" s="9" t="n">
        <v>49</v>
      </c>
      <c r="K638" s="9" t="n">
        <v>0.0001249352586253</v>
      </c>
      <c r="L638" s="8" t="n">
        <v>0.0057570465486661</v>
      </c>
      <c r="M638" s="8" t="n">
        <v>0.0057570465486661</v>
      </c>
      <c r="N638" s="4" t="s">
        <v>186</v>
      </c>
    </row>
    <row r="639" customFormat="false" ht="15" hidden="false" customHeight="false" outlineLevel="0" collapsed="false">
      <c r="A639" s="4" t="s">
        <v>1221</v>
      </c>
      <c r="B639" s="4" t="s">
        <v>1141</v>
      </c>
      <c r="C639" s="4" t="s">
        <v>228</v>
      </c>
      <c r="D639" s="4" t="s">
        <v>1374</v>
      </c>
      <c r="E639" s="4" t="n">
        <v>50</v>
      </c>
      <c r="F639" s="8" t="n">
        <v>0.149129122538677</v>
      </c>
      <c r="G639" s="8" t="n">
        <v>0.0591715594673256</v>
      </c>
      <c r="H639" s="9" t="n">
        <v>0.0150332227172743</v>
      </c>
      <c r="I639" s="4" t="n">
        <v>92.3475864535248</v>
      </c>
      <c r="J639" s="9" t="n">
        <v>49</v>
      </c>
      <c r="K639" s="9" t="n">
        <v>0.0001786408172441</v>
      </c>
      <c r="L639" s="8" t="n">
        <v>0.0071087041845745</v>
      </c>
      <c r="M639" s="8" t="n">
        <v>0.0071087041845745</v>
      </c>
      <c r="N639" s="4" t="s">
        <v>186</v>
      </c>
    </row>
    <row r="640" customFormat="false" ht="15" hidden="false" customHeight="false" outlineLevel="0" collapsed="false">
      <c r="A640" s="4" t="s">
        <v>1221</v>
      </c>
      <c r="B640" s="4" t="s">
        <v>1141</v>
      </c>
      <c r="C640" s="4" t="s">
        <v>228</v>
      </c>
      <c r="D640" s="4" t="s">
        <v>1375</v>
      </c>
      <c r="E640" s="4" t="n">
        <v>50</v>
      </c>
      <c r="F640" s="8" t="n">
        <v>0.140463418445928</v>
      </c>
      <c r="G640" s="8" t="n">
        <v>0.0599454654816816</v>
      </c>
      <c r="H640" s="9" t="n">
        <v>0.0232228299038542</v>
      </c>
      <c r="I640" s="4" t="n">
        <v>94.3541998745234</v>
      </c>
      <c r="J640" s="9" t="n">
        <v>49</v>
      </c>
      <c r="K640" s="9" t="n">
        <v>0.000106518592673</v>
      </c>
      <c r="L640" s="8" t="n">
        <v>-0.001556999908174</v>
      </c>
      <c r="M640" s="8" t="n">
        <v>0.001556999908174</v>
      </c>
      <c r="N640" s="4" t="s">
        <v>186</v>
      </c>
    </row>
    <row r="641" customFormat="false" ht="15" hidden="false" customHeight="false" outlineLevel="0" collapsed="false">
      <c r="A641" s="4" t="s">
        <v>1221</v>
      </c>
      <c r="B641" s="4" t="s">
        <v>1141</v>
      </c>
      <c r="C641" s="4" t="s">
        <v>228</v>
      </c>
      <c r="D641" s="4" t="s">
        <v>1376</v>
      </c>
      <c r="E641" s="4" t="n">
        <v>50</v>
      </c>
      <c r="F641" s="8" t="n">
        <v>0.144636632157051</v>
      </c>
      <c r="G641" s="8" t="n">
        <v>0.0591796055787347</v>
      </c>
      <c r="H641" s="9" t="n">
        <v>0.0181703571247371</v>
      </c>
      <c r="I641" s="4" t="n">
        <v>93.290223254584</v>
      </c>
      <c r="J641" s="9" t="n">
        <v>49</v>
      </c>
      <c r="K641" s="9" t="n">
        <v>0.0001402883223887</v>
      </c>
      <c r="L641" s="8" t="n">
        <v>0.0026162138029489</v>
      </c>
      <c r="M641" s="8" t="n">
        <v>0.0026162138029489</v>
      </c>
      <c r="N641" s="4" t="s">
        <v>186</v>
      </c>
    </row>
    <row r="642" customFormat="false" ht="15" hidden="false" customHeight="false" outlineLevel="0" collapsed="false">
      <c r="A642" s="4" t="s">
        <v>1221</v>
      </c>
      <c r="B642" s="4" t="s">
        <v>1141</v>
      </c>
      <c r="C642" s="4" t="s">
        <v>228</v>
      </c>
      <c r="D642" s="4" t="s">
        <v>1377</v>
      </c>
      <c r="E642" s="4" t="n">
        <v>50</v>
      </c>
      <c r="F642" s="8" t="n">
        <v>0.138918737314426</v>
      </c>
      <c r="G642" s="8" t="n">
        <v>0.0595218710963358</v>
      </c>
      <c r="H642" s="9" t="n">
        <v>0.0237455779765479</v>
      </c>
      <c r="I642" s="4" t="n">
        <v>93.8421377578596</v>
      </c>
      <c r="J642" s="9" t="n">
        <v>49</v>
      </c>
      <c r="K642" s="9" t="n">
        <v>0.0001216553839954</v>
      </c>
      <c r="L642" s="8" t="n">
        <v>-0.0031016810396765</v>
      </c>
      <c r="M642" s="8" t="n">
        <v>0.0031016810396765</v>
      </c>
      <c r="N642" s="4" t="s">
        <v>186</v>
      </c>
    </row>
    <row r="643" customFormat="false" ht="15" hidden="false" customHeight="false" outlineLevel="0" collapsed="false">
      <c r="A643" s="4" t="s">
        <v>1221</v>
      </c>
      <c r="B643" s="4" t="s">
        <v>1141</v>
      </c>
      <c r="C643" s="4" t="s">
        <v>228</v>
      </c>
      <c r="D643" s="4" t="s">
        <v>1378</v>
      </c>
      <c r="E643" s="4" t="n">
        <v>50</v>
      </c>
      <c r="F643" s="8" t="n">
        <v>0.137428483355948</v>
      </c>
      <c r="G643" s="8" t="n">
        <v>0.0595640671351634</v>
      </c>
      <c r="H643" s="9" t="n">
        <v>0.0253078311578252</v>
      </c>
      <c r="I643" s="4" t="n">
        <v>93.5670506850691</v>
      </c>
      <c r="J643" s="9" t="n">
        <v>49</v>
      </c>
      <c r="K643" s="9" t="n">
        <v>0.0001306227538957</v>
      </c>
      <c r="L643" s="8" t="n">
        <v>-0.0045919349981545</v>
      </c>
      <c r="M643" s="8" t="n">
        <v>0.0045919349981545</v>
      </c>
      <c r="N643" s="4" t="s">
        <v>186</v>
      </c>
    </row>
    <row r="644" customFormat="false" ht="15" hidden="false" customHeight="false" outlineLevel="0" collapsed="false">
      <c r="A644" s="4" t="s">
        <v>1221</v>
      </c>
      <c r="B644" s="4" t="s">
        <v>1141</v>
      </c>
      <c r="C644" s="4" t="s">
        <v>228</v>
      </c>
      <c r="D644" s="4" t="s">
        <v>1379</v>
      </c>
      <c r="E644" s="4" t="n">
        <v>50</v>
      </c>
      <c r="F644" s="8" t="n">
        <v>0.139572602799402</v>
      </c>
      <c r="G644" s="8" t="n">
        <v>0.0597826907692752</v>
      </c>
      <c r="H644" s="9" t="n">
        <v>0.0237026399135411</v>
      </c>
      <c r="I644" s="4" t="n">
        <v>94.1949936033413</v>
      </c>
      <c r="J644" s="9" t="n">
        <v>49</v>
      </c>
      <c r="K644" s="9" t="n">
        <v>0.000111018681856</v>
      </c>
      <c r="L644" s="8" t="n">
        <v>-0.0024478155547004</v>
      </c>
      <c r="M644" s="8" t="n">
        <v>0.0024478155547004</v>
      </c>
      <c r="N644" s="4" t="s">
        <v>186</v>
      </c>
    </row>
    <row r="645" customFormat="false" ht="15" hidden="false" customHeight="false" outlineLevel="0" collapsed="false">
      <c r="A645" s="4" t="s">
        <v>1221</v>
      </c>
      <c r="B645" s="4" t="s">
        <v>1141</v>
      </c>
      <c r="C645" s="4" t="s">
        <v>228</v>
      </c>
      <c r="D645" s="4" t="s">
        <v>1380</v>
      </c>
      <c r="E645" s="4" t="n">
        <v>50</v>
      </c>
      <c r="F645" s="8" t="n">
        <v>0.143446278764419</v>
      </c>
      <c r="G645" s="8" t="n">
        <v>0.0596971803694402</v>
      </c>
      <c r="H645" s="9" t="n">
        <v>0.0200974642733711</v>
      </c>
      <c r="I645" s="4" t="n">
        <v>94.3154018790602</v>
      </c>
      <c r="J645" s="9" t="n">
        <v>49</v>
      </c>
      <c r="K645" s="9" t="n">
        <v>0.0001075987488645</v>
      </c>
      <c r="L645" s="8" t="n">
        <v>0.001425860410317</v>
      </c>
      <c r="M645" s="8" t="n">
        <v>0.001425860410317</v>
      </c>
      <c r="N645" s="4" t="s">
        <v>186</v>
      </c>
    </row>
    <row r="646" customFormat="false" ht="15" hidden="false" customHeight="false" outlineLevel="0" collapsed="false">
      <c r="A646" s="4" t="s">
        <v>1221</v>
      </c>
      <c r="B646" s="4" t="s">
        <v>1141</v>
      </c>
      <c r="C646" s="4" t="s">
        <v>228</v>
      </c>
      <c r="D646" s="4" t="s">
        <v>1381</v>
      </c>
      <c r="E646" s="4" t="n">
        <v>50</v>
      </c>
      <c r="F646" s="8" t="n">
        <v>0.138751929486738</v>
      </c>
      <c r="G646" s="8" t="n">
        <v>0.059803761933726</v>
      </c>
      <c r="H646" s="9" t="n">
        <v>0.0245421945260848</v>
      </c>
      <c r="I646" s="4" t="n">
        <v>94.066525697491</v>
      </c>
      <c r="J646" s="9" t="n">
        <v>49</v>
      </c>
      <c r="K646" s="9" t="n">
        <v>0.0001147830874488</v>
      </c>
      <c r="L646" s="8" t="n">
        <v>-0.0032684888673644</v>
      </c>
      <c r="M646" s="8" t="n">
        <v>0.0032684888673644</v>
      </c>
      <c r="N646" s="4" t="s">
        <v>186</v>
      </c>
    </row>
    <row r="647" customFormat="false" ht="15" hidden="false" customHeight="false" outlineLevel="0" collapsed="false">
      <c r="A647" s="4" t="s">
        <v>1221</v>
      </c>
      <c r="B647" s="4" t="s">
        <v>1141</v>
      </c>
      <c r="C647" s="4" t="s">
        <v>228</v>
      </c>
      <c r="D647" s="4" t="s">
        <v>1382</v>
      </c>
      <c r="E647" s="4" t="n">
        <v>50</v>
      </c>
      <c r="F647" s="8" t="n">
        <v>0.140773057612744</v>
      </c>
      <c r="G647" s="8" t="n">
        <v>0.0595788826617376</v>
      </c>
      <c r="H647" s="9" t="n">
        <v>0.0221512272248549</v>
      </c>
      <c r="I647" s="4" t="n">
        <v>94.2891240931242</v>
      </c>
      <c r="J647" s="9" t="n">
        <v>49</v>
      </c>
      <c r="K647" s="9" t="n">
        <v>0.0001083363300663</v>
      </c>
      <c r="L647" s="8" t="n">
        <v>-0.0012473607413584</v>
      </c>
      <c r="M647" s="8" t="n">
        <v>0.0012473607413584</v>
      </c>
      <c r="N647" s="4" t="s">
        <v>186</v>
      </c>
    </row>
    <row r="648" customFormat="false" ht="15" hidden="false" customHeight="false" outlineLevel="0" collapsed="false">
      <c r="A648" s="4" t="s">
        <v>1221</v>
      </c>
      <c r="B648" s="4" t="s">
        <v>1141</v>
      </c>
      <c r="C648" s="4" t="s">
        <v>228</v>
      </c>
      <c r="D648" s="4" t="s">
        <v>1383</v>
      </c>
      <c r="E648" s="4" t="n">
        <v>50</v>
      </c>
      <c r="F648" s="8" t="n">
        <v>0.141433421103191</v>
      </c>
      <c r="G648" s="8" t="n">
        <v>0.0596950708686222</v>
      </c>
      <c r="H648" s="9" t="n">
        <v>0.0218079455040334</v>
      </c>
      <c r="I648" s="4" t="n">
        <v>94.4069920853037</v>
      </c>
      <c r="J648" s="9" t="n">
        <v>49</v>
      </c>
      <c r="K648" s="9" t="n">
        <v>0.0001050656197072</v>
      </c>
      <c r="L648" s="8" t="n">
        <v>-0.0005869972509115</v>
      </c>
      <c r="M648" s="8" t="n">
        <v>0.0005869972509115</v>
      </c>
      <c r="N648" s="4" t="s">
        <v>186</v>
      </c>
    </row>
    <row r="649" customFormat="false" ht="15" hidden="false" customHeight="false" outlineLevel="0" collapsed="false">
      <c r="A649" s="4" t="s">
        <v>1221</v>
      </c>
      <c r="B649" s="4" t="s">
        <v>1141</v>
      </c>
      <c r="C649" s="4" t="s">
        <v>228</v>
      </c>
      <c r="D649" s="4" t="s">
        <v>1384</v>
      </c>
      <c r="E649" s="4" t="n">
        <v>50</v>
      </c>
      <c r="F649" s="8" t="n">
        <v>0.143166258471593</v>
      </c>
      <c r="G649" s="8" t="n">
        <v>0.0596587463363339</v>
      </c>
      <c r="H649" s="9" t="n">
        <v>0.0202521653381753</v>
      </c>
      <c r="I649" s="4" t="n">
        <v>94.3414448316878</v>
      </c>
      <c r="J649" s="9" t="n">
        <v>49</v>
      </c>
      <c r="K649" s="9" t="n">
        <v>0.0001068725401526</v>
      </c>
      <c r="L649" s="8" t="n">
        <v>0.001145840117491</v>
      </c>
      <c r="M649" s="8" t="n">
        <v>0.001145840117491</v>
      </c>
      <c r="N649" s="4" t="s">
        <v>186</v>
      </c>
    </row>
    <row r="650" customFormat="false" ht="15" hidden="false" customHeight="false" outlineLevel="0" collapsed="false">
      <c r="A650" s="4" t="s">
        <v>1221</v>
      </c>
      <c r="B650" s="4" t="s">
        <v>1141</v>
      </c>
      <c r="C650" s="4" t="s">
        <v>228</v>
      </c>
      <c r="D650" s="4" t="s">
        <v>1385</v>
      </c>
      <c r="E650" s="4" t="n">
        <v>50</v>
      </c>
      <c r="F650" s="8" t="n">
        <v>0.141523787501093</v>
      </c>
      <c r="G650" s="8" t="n">
        <v>0.0598105420408728</v>
      </c>
      <c r="H650" s="9" t="n">
        <v>0.0219700407970297</v>
      </c>
      <c r="I650" s="4" t="n">
        <v>94.417731157499</v>
      </c>
      <c r="J650" s="9" t="n">
        <v>49</v>
      </c>
      <c r="K650" s="9" t="n">
        <v>0.0001047724033921</v>
      </c>
      <c r="L650" s="8" t="n">
        <v>-0.000496630853009</v>
      </c>
      <c r="M650" s="8" t="n">
        <v>0.000496630853009</v>
      </c>
      <c r="N650" s="4" t="s">
        <v>186</v>
      </c>
    </row>
    <row r="651" customFormat="false" ht="15" hidden="false" customHeight="false" outlineLevel="0" collapsed="false">
      <c r="A651" s="4" t="s">
        <v>1221</v>
      </c>
      <c r="B651" s="4" t="s">
        <v>1141</v>
      </c>
      <c r="C651" s="4" t="s">
        <v>228</v>
      </c>
      <c r="D651" s="4" t="s">
        <v>1386</v>
      </c>
      <c r="E651" s="4" t="n">
        <v>50</v>
      </c>
      <c r="F651" s="8" t="n">
        <v>0.146071694018562</v>
      </c>
      <c r="G651" s="8" t="n">
        <v>0.0594500814214516</v>
      </c>
      <c r="H651" s="9" t="n">
        <v>0.0175960383176491</v>
      </c>
      <c r="I651" s="4" t="n">
        <v>93.5259929423761</v>
      </c>
      <c r="J651" s="9" t="n">
        <v>49</v>
      </c>
      <c r="K651" s="9" t="n">
        <v>0.0001320146417701</v>
      </c>
      <c r="L651" s="8" t="n">
        <v>0.0040512756644593</v>
      </c>
      <c r="M651" s="8" t="n">
        <v>0.0040512756644593</v>
      </c>
      <c r="N651" s="4" t="s">
        <v>186</v>
      </c>
    </row>
    <row r="652" customFormat="false" ht="15" hidden="false" customHeight="false" outlineLevel="0" collapsed="false">
      <c r="A652" s="4" t="s">
        <v>1221</v>
      </c>
      <c r="B652" s="4" t="s">
        <v>1141</v>
      </c>
      <c r="C652" s="4" t="s">
        <v>228</v>
      </c>
      <c r="D652" s="4" t="s">
        <v>1387</v>
      </c>
      <c r="E652" s="4" t="n">
        <v>50</v>
      </c>
      <c r="F652" s="8" t="n">
        <v>0.156831265063948</v>
      </c>
      <c r="G652" s="8" t="n">
        <v>0.0552396628631574</v>
      </c>
      <c r="H652" s="9" t="n">
        <v>0.0065677579509998</v>
      </c>
      <c r="I652" s="4" t="n">
        <v>80.8369430952828</v>
      </c>
      <c r="J652" s="9" t="n">
        <v>49</v>
      </c>
      <c r="K652" s="9" t="n">
        <v>0.0028246624780446</v>
      </c>
      <c r="L652" s="8" t="n">
        <v>0.014810846709846</v>
      </c>
      <c r="M652" s="8" t="n">
        <v>0.014810846709846</v>
      </c>
      <c r="N652" s="4" t="s">
        <v>186</v>
      </c>
    </row>
    <row r="653" customFormat="false" ht="15" hidden="false" customHeight="false" outlineLevel="0" collapsed="false">
      <c r="A653" s="4" t="s">
        <v>1221</v>
      </c>
      <c r="B653" s="4" t="s">
        <v>1141</v>
      </c>
      <c r="C653" s="4" t="s">
        <v>228</v>
      </c>
      <c r="D653" s="4" t="s">
        <v>1388</v>
      </c>
      <c r="E653" s="4" t="n">
        <v>50</v>
      </c>
      <c r="F653" s="8" t="n">
        <v>0.144921704802386</v>
      </c>
      <c r="G653" s="8" t="n">
        <v>0.0598149454357464</v>
      </c>
      <c r="H653" s="9" t="n">
        <v>0.0191415278828557</v>
      </c>
      <c r="I653" s="4" t="n">
        <v>94.1364740103171</v>
      </c>
      <c r="J653" s="9" t="n">
        <v>49</v>
      </c>
      <c r="K653" s="9" t="n">
        <v>0.000112718434047</v>
      </c>
      <c r="L653" s="8" t="n">
        <v>0.0029012864482831</v>
      </c>
      <c r="M653" s="8" t="n">
        <v>0.0029012864482831</v>
      </c>
      <c r="N653" s="4" t="s">
        <v>186</v>
      </c>
    </row>
    <row r="654" customFormat="false" ht="15" hidden="false" customHeight="false" outlineLevel="0" collapsed="false">
      <c r="A654" s="4" t="s">
        <v>1221</v>
      </c>
      <c r="B654" s="4" t="s">
        <v>1141</v>
      </c>
      <c r="C654" s="4" t="s">
        <v>228</v>
      </c>
      <c r="D654" s="4" t="s">
        <v>1389</v>
      </c>
      <c r="E654" s="4" t="n">
        <v>50</v>
      </c>
      <c r="F654" s="8" t="n">
        <v>0.146088351142372</v>
      </c>
      <c r="G654" s="8" t="n">
        <v>0.0595019897471506</v>
      </c>
      <c r="H654" s="9" t="n">
        <v>0.0176772245289751</v>
      </c>
      <c r="I654" s="4" t="n">
        <v>93.5995543891648</v>
      </c>
      <c r="J654" s="9" t="n">
        <v>49</v>
      </c>
      <c r="K654" s="9" t="n">
        <v>0.0001295308949948</v>
      </c>
      <c r="L654" s="8" t="n">
        <v>0.0040679327882695</v>
      </c>
      <c r="M654" s="8" t="n">
        <v>0.0040679327882695</v>
      </c>
      <c r="N654" s="4" t="s">
        <v>186</v>
      </c>
    </row>
    <row r="655" customFormat="false" ht="15" hidden="false" customHeight="false" outlineLevel="0" collapsed="false">
      <c r="A655" s="4" t="s">
        <v>1221</v>
      </c>
      <c r="B655" s="4" t="s">
        <v>1141</v>
      </c>
      <c r="C655" s="4" t="s">
        <v>228</v>
      </c>
      <c r="D655" s="4" t="s">
        <v>1390</v>
      </c>
      <c r="E655" s="4" t="n">
        <v>50</v>
      </c>
      <c r="F655" s="8" t="n">
        <v>0.148666914437977</v>
      </c>
      <c r="G655" s="8" t="n">
        <v>0.0598968531280268</v>
      </c>
      <c r="H655" s="9" t="n">
        <v>0.0165389656375585</v>
      </c>
      <c r="I655" s="4" t="n">
        <v>93.4867618941694</v>
      </c>
      <c r="J655" s="9" t="n">
        <v>49</v>
      </c>
      <c r="K655" s="9" t="n">
        <v>0.0001333579494249</v>
      </c>
      <c r="L655" s="8" t="n">
        <v>0.0066464960838747</v>
      </c>
      <c r="M655" s="8" t="n">
        <v>0.0066464960838747</v>
      </c>
      <c r="N655" s="4" t="s">
        <v>186</v>
      </c>
    </row>
    <row r="656" customFormat="false" ht="15" hidden="false" customHeight="false" outlineLevel="0" collapsed="false">
      <c r="A656" s="4" t="s">
        <v>1221</v>
      </c>
      <c r="B656" s="4" t="s">
        <v>1141</v>
      </c>
      <c r="C656" s="4" t="s">
        <v>228</v>
      </c>
      <c r="D656" s="4" t="s">
        <v>1391</v>
      </c>
      <c r="E656" s="4" t="n">
        <v>50</v>
      </c>
      <c r="F656" s="8" t="n">
        <v>0.143608891922623</v>
      </c>
      <c r="G656" s="8" t="n">
        <v>0.0606575559906302</v>
      </c>
      <c r="H656" s="9" t="n">
        <v>0.0218993346455981</v>
      </c>
      <c r="I656" s="4" t="n">
        <v>94.3954301889708</v>
      </c>
      <c r="J656" s="9" t="n">
        <v>49</v>
      </c>
      <c r="K656" s="9" t="n">
        <v>0.0001053821872065</v>
      </c>
      <c r="L656" s="8" t="n">
        <v>0.0015884735685205</v>
      </c>
      <c r="M656" s="8" t="n">
        <v>0.0015884735685205</v>
      </c>
      <c r="N656" s="4" t="s">
        <v>186</v>
      </c>
    </row>
    <row r="657" customFormat="false" ht="15" hidden="false" customHeight="false" outlineLevel="0" collapsed="false">
      <c r="A657" s="4" t="s">
        <v>1221</v>
      </c>
      <c r="B657" s="4" t="s">
        <v>1141</v>
      </c>
      <c r="C657" s="4" t="s">
        <v>228</v>
      </c>
      <c r="D657" s="4" t="s">
        <v>1392</v>
      </c>
      <c r="E657" s="4" t="n">
        <v>50</v>
      </c>
      <c r="F657" s="8" t="n">
        <v>0.0498453603420864</v>
      </c>
      <c r="G657" s="8" t="n">
        <v>0.0644142810307413</v>
      </c>
      <c r="H657" s="9" t="n">
        <v>0.442752041887885</v>
      </c>
      <c r="I657" s="4" t="n">
        <v>81.5481794341224</v>
      </c>
      <c r="J657" s="9" t="n">
        <v>49</v>
      </c>
      <c r="K657" s="9" t="n">
        <v>0.0024080762415294</v>
      </c>
      <c r="L657" s="8" t="n">
        <v>-0.0921750580120158</v>
      </c>
      <c r="M657" s="8" t="n">
        <v>0.0921750580120158</v>
      </c>
      <c r="N657" s="4" t="s">
        <v>186</v>
      </c>
    </row>
    <row r="658" customFormat="false" ht="15" hidden="false" customHeight="false" outlineLevel="0" collapsed="false">
      <c r="A658" s="4" t="s">
        <v>1221</v>
      </c>
      <c r="B658" s="4" t="s">
        <v>1141</v>
      </c>
      <c r="C658" s="4" t="s">
        <v>228</v>
      </c>
      <c r="D658" s="4" t="s">
        <v>1393</v>
      </c>
      <c r="E658" s="4" t="n">
        <v>50</v>
      </c>
      <c r="F658" s="8" t="n">
        <v>0.140854774439197</v>
      </c>
      <c r="G658" s="8" t="n">
        <v>0.059325886888748</v>
      </c>
      <c r="H658" s="9" t="n">
        <v>0.021546180764372</v>
      </c>
      <c r="I658" s="4" t="n">
        <v>93.9220284744001</v>
      </c>
      <c r="J658" s="9" t="n">
        <v>49</v>
      </c>
      <c r="K658" s="9" t="n">
        <v>0.0001191642987529</v>
      </c>
      <c r="L658" s="8" t="n">
        <v>-0.0011656439149053</v>
      </c>
      <c r="M658" s="8" t="n">
        <v>0.0011656439149053</v>
      </c>
      <c r="N658" s="4" t="s">
        <v>186</v>
      </c>
    </row>
    <row r="659" customFormat="false" ht="15" hidden="false" customHeight="false" outlineLevel="0" collapsed="false">
      <c r="A659" s="4" t="s">
        <v>1221</v>
      </c>
      <c r="B659" s="4" t="s">
        <v>1141</v>
      </c>
      <c r="C659" s="4" t="s">
        <v>228</v>
      </c>
      <c r="D659" s="4" t="s">
        <v>1394</v>
      </c>
      <c r="E659" s="4" t="n">
        <v>50</v>
      </c>
      <c r="F659" s="8" t="n">
        <v>0.142097277795522</v>
      </c>
      <c r="G659" s="8" t="n">
        <v>0.05992759853501</v>
      </c>
      <c r="H659" s="9" t="n">
        <v>0.0217087560864764</v>
      </c>
      <c r="I659" s="4" t="n">
        <v>94.4282544819253</v>
      </c>
      <c r="J659" s="9" t="n">
        <v>49</v>
      </c>
      <c r="K659" s="9" t="n">
        <v>0.0001044858438001</v>
      </c>
      <c r="L659" s="8" t="n">
        <v>7.685944141958E-005</v>
      </c>
      <c r="M659" s="8" t="n">
        <v>7.685944141958E-005</v>
      </c>
      <c r="N659" s="4" t="s">
        <v>186</v>
      </c>
    </row>
    <row r="660" customFormat="false" ht="15" hidden="false" customHeight="false" outlineLevel="0" collapsed="false">
      <c r="A660" s="4" t="s">
        <v>1221</v>
      </c>
      <c r="B660" s="4" t="s">
        <v>1141</v>
      </c>
      <c r="C660" s="4" t="s">
        <v>228</v>
      </c>
      <c r="D660" s="4" t="s">
        <v>1395</v>
      </c>
      <c r="E660" s="4" t="n">
        <v>50</v>
      </c>
      <c r="F660" s="8" t="n">
        <v>0.141991924781385</v>
      </c>
      <c r="G660" s="8" t="n">
        <v>0.0600444201591763</v>
      </c>
      <c r="H660" s="9" t="n">
        <v>0.0220455493198757</v>
      </c>
      <c r="I660" s="4" t="n">
        <v>94.4284291660549</v>
      </c>
      <c r="J660" s="9" t="n">
        <v>49</v>
      </c>
      <c r="K660" s="9" t="n">
        <v>0.0001044810933808</v>
      </c>
      <c r="L660" s="8" t="n">
        <v>-2.84935727170033E-005</v>
      </c>
      <c r="M660" s="8" t="n">
        <v>2.84935727170033E-005</v>
      </c>
      <c r="N660" s="4" t="s">
        <v>186</v>
      </c>
    </row>
    <row r="661" customFormat="false" ht="15" hidden="false" customHeight="false" outlineLevel="0" collapsed="false">
      <c r="A661" s="4" t="s">
        <v>1221</v>
      </c>
      <c r="B661" s="4" t="s">
        <v>1141</v>
      </c>
      <c r="C661" s="4" t="s">
        <v>228</v>
      </c>
      <c r="D661" s="4" t="s">
        <v>1350</v>
      </c>
      <c r="E661" s="4" t="n">
        <v>50</v>
      </c>
      <c r="F661" s="8" t="n">
        <v>0.141754454576919</v>
      </c>
      <c r="G661" s="8" t="n">
        <v>0.0596650457893169</v>
      </c>
      <c r="H661" s="9" t="n">
        <v>0.0214637510579511</v>
      </c>
      <c r="I661" s="4" t="n">
        <v>94.4233534289813</v>
      </c>
      <c r="J661" s="9" t="n">
        <v>49</v>
      </c>
      <c r="K661" s="9" t="n">
        <v>0.0001046192096702</v>
      </c>
      <c r="L661" s="8" t="n">
        <v>-0.0002659637771837</v>
      </c>
      <c r="M661" s="8" t="n">
        <v>0.0002659637771837</v>
      </c>
      <c r="N661" s="4" t="s">
        <v>186</v>
      </c>
    </row>
    <row r="662" customFormat="false" ht="15" hidden="false" customHeight="false" outlineLevel="0" collapsed="false">
      <c r="A662" s="4" t="s">
        <v>1221</v>
      </c>
      <c r="B662" s="4" t="s">
        <v>1141</v>
      </c>
      <c r="C662" s="4" t="s">
        <v>228</v>
      </c>
      <c r="D662" s="4" t="s">
        <v>1396</v>
      </c>
      <c r="E662" s="4" t="n">
        <v>50</v>
      </c>
      <c r="F662" s="8" t="n">
        <v>0.14603737620076</v>
      </c>
      <c r="G662" s="8" t="n">
        <v>0.0595748601778229</v>
      </c>
      <c r="H662" s="9" t="n">
        <v>0.017846410758909</v>
      </c>
      <c r="I662" s="4" t="n">
        <v>93.7071998869465</v>
      </c>
      <c r="J662" s="9" t="n">
        <v>49</v>
      </c>
      <c r="K662" s="9" t="n">
        <v>0.0001259773353324</v>
      </c>
      <c r="L662" s="8" t="n">
        <v>0.0040169578466578</v>
      </c>
      <c r="M662" s="8" t="n">
        <v>0.0040169578466578</v>
      </c>
      <c r="N662" s="4" t="s">
        <v>186</v>
      </c>
    </row>
    <row r="663" customFormat="false" ht="15" hidden="false" customHeight="false" outlineLevel="0" collapsed="false">
      <c r="A663" s="4" t="s">
        <v>1221</v>
      </c>
      <c r="B663" s="4" t="s">
        <v>1141</v>
      </c>
      <c r="C663" s="4" t="s">
        <v>228</v>
      </c>
      <c r="D663" s="4" t="s">
        <v>1397</v>
      </c>
      <c r="E663" s="4" t="n">
        <v>50</v>
      </c>
      <c r="F663" s="8" t="n">
        <v>0.140790221697977</v>
      </c>
      <c r="G663" s="8" t="n">
        <v>0.0596965238521336</v>
      </c>
      <c r="H663" s="9" t="n">
        <v>0.0223859933810137</v>
      </c>
      <c r="I663" s="4" t="n">
        <v>94.3416186097026</v>
      </c>
      <c r="J663" s="9" t="n">
        <v>49</v>
      </c>
      <c r="K663" s="9" t="n">
        <v>0.0001068677102648</v>
      </c>
      <c r="L663" s="8" t="n">
        <v>-0.0012301966561258</v>
      </c>
      <c r="M663" s="8" t="n">
        <v>0.0012301966561258</v>
      </c>
      <c r="N663" s="4" t="s">
        <v>186</v>
      </c>
    </row>
    <row r="664" customFormat="false" ht="15" hidden="false" customHeight="false" outlineLevel="0" collapsed="false">
      <c r="A664" s="4" t="s">
        <v>1221</v>
      </c>
      <c r="B664" s="4" t="s">
        <v>1141</v>
      </c>
      <c r="C664" s="4" t="s">
        <v>228</v>
      </c>
      <c r="D664" s="4" t="s">
        <v>1398</v>
      </c>
      <c r="E664" s="4" t="n">
        <v>50</v>
      </c>
      <c r="F664" s="8" t="n">
        <v>0.14067412167738</v>
      </c>
      <c r="G664" s="8" t="n">
        <v>0.0596975135916485</v>
      </c>
      <c r="H664" s="9" t="n">
        <v>0.0224933382044423</v>
      </c>
      <c r="I664" s="4" t="n">
        <v>94.3265440817634</v>
      </c>
      <c r="J664" s="9" t="n">
        <v>49</v>
      </c>
      <c r="K664" s="9" t="n">
        <v>0.0001072874673127</v>
      </c>
      <c r="L664" s="8" t="n">
        <v>-0.0013462966767227</v>
      </c>
      <c r="M664" s="8" t="n">
        <v>0.0013462966767227</v>
      </c>
      <c r="N664" s="4" t="s">
        <v>186</v>
      </c>
    </row>
    <row r="665" customFormat="false" ht="15" hidden="false" customHeight="false" outlineLevel="0" collapsed="false">
      <c r="A665" s="4" t="s">
        <v>1221</v>
      </c>
      <c r="B665" s="4" t="s">
        <v>1141</v>
      </c>
      <c r="C665" s="4" t="s">
        <v>179</v>
      </c>
      <c r="D665" s="4" t="s">
        <v>1353</v>
      </c>
      <c r="E665" s="4" t="n">
        <v>52</v>
      </c>
      <c r="F665" s="8" t="n">
        <v>0.16786191644037</v>
      </c>
      <c r="G665" s="8" t="n">
        <v>0.0730148378652443</v>
      </c>
      <c r="H665" s="9" t="n">
        <v>0.025634909062576</v>
      </c>
      <c r="I665" s="4" t="n">
        <v>150.843525510325</v>
      </c>
      <c r="J665" s="9" t="n">
        <v>51</v>
      </c>
      <c r="K665" s="9" t="n">
        <v>8.32976340720011E-012</v>
      </c>
      <c r="L665" s="8" t="n">
        <v>0.0029322151560088</v>
      </c>
      <c r="M665" s="8" t="n">
        <v>0.0029322151560088</v>
      </c>
      <c r="N665" s="4" t="s">
        <v>186</v>
      </c>
    </row>
    <row r="666" customFormat="false" ht="15" hidden="false" customHeight="false" outlineLevel="0" collapsed="false">
      <c r="A666" s="4" t="s">
        <v>1221</v>
      </c>
      <c r="B666" s="4" t="s">
        <v>1141</v>
      </c>
      <c r="C666" s="4" t="s">
        <v>179</v>
      </c>
      <c r="D666" s="4" t="s">
        <v>1354</v>
      </c>
      <c r="E666" s="4" t="n">
        <v>52</v>
      </c>
      <c r="F666" s="8" t="n">
        <v>0.159166982976444</v>
      </c>
      <c r="G666" s="8" t="n">
        <v>0.0728067301583821</v>
      </c>
      <c r="H666" s="9" t="n">
        <v>0.0334188765798659</v>
      </c>
      <c r="I666" s="4" t="n">
        <v>149.760330749128</v>
      </c>
      <c r="J666" s="9" t="n">
        <v>51</v>
      </c>
      <c r="K666" s="9" t="n">
        <v>1.20391766995206E-011</v>
      </c>
      <c r="L666" s="8" t="n">
        <v>-0.0057627183079169</v>
      </c>
      <c r="M666" s="8" t="n">
        <v>0.0057627183079169</v>
      </c>
      <c r="N666" s="4" t="s">
        <v>186</v>
      </c>
    </row>
    <row r="667" customFormat="false" ht="15" hidden="false" customHeight="false" outlineLevel="0" collapsed="false">
      <c r="A667" s="4" t="s">
        <v>1221</v>
      </c>
      <c r="B667" s="4" t="s">
        <v>1141</v>
      </c>
      <c r="C667" s="4" t="s">
        <v>179</v>
      </c>
      <c r="D667" s="4" t="s">
        <v>1338</v>
      </c>
      <c r="E667" s="4" t="n">
        <v>52</v>
      </c>
      <c r="F667" s="8" t="n">
        <v>0.166373458391151</v>
      </c>
      <c r="G667" s="8" t="n">
        <v>0.0730522397279187</v>
      </c>
      <c r="H667" s="9" t="n">
        <v>0.0269831965279126</v>
      </c>
      <c r="I667" s="4" t="n">
        <v>151.174630330622</v>
      </c>
      <c r="J667" s="9" t="n">
        <v>51</v>
      </c>
      <c r="K667" s="9" t="n">
        <v>7.4409907945577E-012</v>
      </c>
      <c r="L667" s="8" t="n">
        <v>0.0014437571067903</v>
      </c>
      <c r="M667" s="8" t="n">
        <v>0.0014437571067903</v>
      </c>
      <c r="N667" s="4" t="s">
        <v>186</v>
      </c>
    </row>
    <row r="668" customFormat="false" ht="15" hidden="false" customHeight="false" outlineLevel="0" collapsed="false">
      <c r="A668" s="4" t="s">
        <v>1221</v>
      </c>
      <c r="B668" s="4" t="s">
        <v>1141</v>
      </c>
      <c r="C668" s="4" t="s">
        <v>179</v>
      </c>
      <c r="D668" s="4" t="s">
        <v>1355</v>
      </c>
      <c r="E668" s="4" t="n">
        <v>52</v>
      </c>
      <c r="F668" s="8" t="n">
        <v>0.152916832470644</v>
      </c>
      <c r="G668" s="8" t="n">
        <v>0.0720597261956564</v>
      </c>
      <c r="H668" s="9" t="n">
        <v>0.0387086939725493</v>
      </c>
      <c r="I668" s="4" t="n">
        <v>146.171695986138</v>
      </c>
      <c r="J668" s="9" t="n">
        <v>51</v>
      </c>
      <c r="K668" s="9" t="n">
        <v>4.04314453511017E-011</v>
      </c>
      <c r="L668" s="8" t="n">
        <v>-0.0120128688137166</v>
      </c>
      <c r="M668" s="8" t="n">
        <v>0.0120128688137166</v>
      </c>
      <c r="N668" s="4" t="s">
        <v>186</v>
      </c>
    </row>
    <row r="669" customFormat="false" ht="15" hidden="false" customHeight="false" outlineLevel="0" collapsed="false">
      <c r="A669" s="4" t="s">
        <v>1221</v>
      </c>
      <c r="B669" s="4" t="s">
        <v>1141</v>
      </c>
      <c r="C669" s="4" t="s">
        <v>179</v>
      </c>
      <c r="D669" s="4" t="s">
        <v>1356</v>
      </c>
      <c r="E669" s="4" t="n">
        <v>52</v>
      </c>
      <c r="F669" s="8" t="n">
        <v>0.16275021219998</v>
      </c>
      <c r="G669" s="8" t="n">
        <v>0.0730142898199655</v>
      </c>
      <c r="H669" s="9" t="n">
        <v>0.0302458624680794</v>
      </c>
      <c r="I669" s="4" t="n">
        <v>151.016053178132</v>
      </c>
      <c r="J669" s="9" t="n">
        <v>51</v>
      </c>
      <c r="K669" s="9" t="n">
        <v>7.85426432678796E-012</v>
      </c>
      <c r="L669" s="8" t="n">
        <v>-0.0021794890843805</v>
      </c>
      <c r="M669" s="8" t="n">
        <v>0.0021794890843805</v>
      </c>
      <c r="N669" s="4" t="s">
        <v>186</v>
      </c>
    </row>
    <row r="670" customFormat="false" ht="15" hidden="false" customHeight="false" outlineLevel="0" collapsed="false">
      <c r="A670" s="4" t="s">
        <v>1221</v>
      </c>
      <c r="B670" s="4" t="s">
        <v>1141</v>
      </c>
      <c r="C670" s="4" t="s">
        <v>179</v>
      </c>
      <c r="D670" s="4" t="s">
        <v>1399</v>
      </c>
      <c r="E670" s="4" t="n">
        <v>52</v>
      </c>
      <c r="F670" s="8" t="n">
        <v>0.169114100098712</v>
      </c>
      <c r="G670" s="8" t="n">
        <v>0.072892958135501</v>
      </c>
      <c r="H670" s="9" t="n">
        <v>0.0243779095057724</v>
      </c>
      <c r="I670" s="4" t="n">
        <v>150.35991920608</v>
      </c>
      <c r="J670" s="9" t="n">
        <v>51</v>
      </c>
      <c r="K670" s="9" t="n">
        <v>9.82010076585516E-012</v>
      </c>
      <c r="L670" s="8" t="n">
        <v>0.0041843988143514</v>
      </c>
      <c r="M670" s="8" t="n">
        <v>0.0041843988143514</v>
      </c>
      <c r="N670" s="4" t="s">
        <v>186</v>
      </c>
    </row>
    <row r="671" customFormat="false" ht="15" hidden="false" customHeight="false" outlineLevel="0" collapsed="false">
      <c r="A671" s="4" t="s">
        <v>1221</v>
      </c>
      <c r="B671" s="4" t="s">
        <v>1141</v>
      </c>
      <c r="C671" s="4" t="s">
        <v>179</v>
      </c>
      <c r="D671" s="4" t="s">
        <v>1357</v>
      </c>
      <c r="E671" s="4" t="n">
        <v>52</v>
      </c>
      <c r="F671" s="8" t="n">
        <v>0.171749440251097</v>
      </c>
      <c r="G671" s="8" t="n">
        <v>0.0725857172873897</v>
      </c>
      <c r="H671" s="9" t="n">
        <v>0.0218107163782984</v>
      </c>
      <c r="I671" s="4" t="n">
        <v>148.979176871365</v>
      </c>
      <c r="J671" s="9" t="n">
        <v>51</v>
      </c>
      <c r="K671" s="9" t="n">
        <v>1.56901301003895E-011</v>
      </c>
      <c r="L671" s="8" t="n">
        <v>0.0068197389667365</v>
      </c>
      <c r="M671" s="8" t="n">
        <v>0.0068197389667365</v>
      </c>
      <c r="N671" s="4" t="s">
        <v>186</v>
      </c>
    </row>
    <row r="672" customFormat="false" ht="15" hidden="false" customHeight="false" outlineLevel="0" collapsed="false">
      <c r="A672" s="4" t="s">
        <v>1221</v>
      </c>
      <c r="B672" s="4" t="s">
        <v>1141</v>
      </c>
      <c r="C672" s="4" t="s">
        <v>179</v>
      </c>
      <c r="D672" s="4" t="s">
        <v>1358</v>
      </c>
      <c r="E672" s="4" t="n">
        <v>52</v>
      </c>
      <c r="F672" s="8" t="n">
        <v>0.17112800125614</v>
      </c>
      <c r="G672" s="8" t="n">
        <v>0.0727202324804885</v>
      </c>
      <c r="H672" s="9" t="n">
        <v>0.0225043265007062</v>
      </c>
      <c r="I672" s="4" t="n">
        <v>149.461027892639</v>
      </c>
      <c r="J672" s="9" t="n">
        <v>51</v>
      </c>
      <c r="K672" s="9" t="n">
        <v>1.33261230755062E-011</v>
      </c>
      <c r="L672" s="8" t="n">
        <v>0.006198299971779</v>
      </c>
      <c r="M672" s="8" t="n">
        <v>0.006198299971779</v>
      </c>
      <c r="N672" s="4" t="s">
        <v>186</v>
      </c>
    </row>
    <row r="673" customFormat="false" ht="15" hidden="false" customHeight="false" outlineLevel="0" collapsed="false">
      <c r="A673" s="4" t="s">
        <v>1221</v>
      </c>
      <c r="B673" s="4" t="s">
        <v>1141</v>
      </c>
      <c r="C673" s="4" t="s">
        <v>179</v>
      </c>
      <c r="D673" s="4" t="s">
        <v>1359</v>
      </c>
      <c r="E673" s="4" t="n">
        <v>52</v>
      </c>
      <c r="F673" s="8" t="n">
        <v>0.157582235652979</v>
      </c>
      <c r="G673" s="8" t="n">
        <v>0.0725339740638191</v>
      </c>
      <c r="H673" s="9" t="n">
        <v>0.0344874176717982</v>
      </c>
      <c r="I673" s="4" t="n">
        <v>148.704361014833</v>
      </c>
      <c r="J673" s="9" t="n">
        <v>51</v>
      </c>
      <c r="K673" s="9" t="n">
        <v>1.72198202091127E-011</v>
      </c>
      <c r="L673" s="8" t="n">
        <v>-0.0073474656313817</v>
      </c>
      <c r="M673" s="8" t="n">
        <v>0.0073474656313817</v>
      </c>
      <c r="N673" s="4" t="s">
        <v>186</v>
      </c>
    </row>
    <row r="674" customFormat="false" ht="15" hidden="false" customHeight="false" outlineLevel="0" collapsed="false">
      <c r="A674" s="4" t="s">
        <v>1221</v>
      </c>
      <c r="B674" s="4" t="s">
        <v>1141</v>
      </c>
      <c r="C674" s="4" t="s">
        <v>179</v>
      </c>
      <c r="D674" s="4" t="s">
        <v>1360</v>
      </c>
      <c r="E674" s="4" t="n">
        <v>52</v>
      </c>
      <c r="F674" s="8" t="n">
        <v>0.142700818897517</v>
      </c>
      <c r="G674" s="8" t="n">
        <v>0.0716475893384274</v>
      </c>
      <c r="H674" s="9" t="n">
        <v>0.0517715121206207</v>
      </c>
      <c r="I674" s="4" t="n">
        <v>142.36832040739</v>
      </c>
      <c r="J674" s="9" t="n">
        <v>51</v>
      </c>
      <c r="K674" s="9" t="n">
        <v>1.43761290800003E-010</v>
      </c>
      <c r="L674" s="8" t="n">
        <v>-0.0222288823868438</v>
      </c>
      <c r="M674" s="8" t="n">
        <v>0.0222288823868438</v>
      </c>
      <c r="N674" s="4" t="s">
        <v>186</v>
      </c>
    </row>
    <row r="675" customFormat="false" ht="15" hidden="false" customHeight="false" outlineLevel="0" collapsed="false">
      <c r="A675" s="4" t="s">
        <v>1221</v>
      </c>
      <c r="B675" s="4" t="s">
        <v>1141</v>
      </c>
      <c r="C675" s="4" t="s">
        <v>179</v>
      </c>
      <c r="D675" s="4" t="s">
        <v>1310</v>
      </c>
      <c r="E675" s="4" t="n">
        <v>52</v>
      </c>
      <c r="F675" s="8" t="n">
        <v>0.171713185930683</v>
      </c>
      <c r="G675" s="8" t="n">
        <v>0.0737961548830608</v>
      </c>
      <c r="H675" s="9" t="n">
        <v>0.0239818244594728</v>
      </c>
      <c r="I675" s="4" t="n">
        <v>150.547950451417</v>
      </c>
      <c r="J675" s="9" t="n">
        <v>51</v>
      </c>
      <c r="K675" s="9" t="n">
        <v>9.2115974281608E-012</v>
      </c>
      <c r="L675" s="8" t="n">
        <v>0.0067834846463224</v>
      </c>
      <c r="M675" s="8" t="n">
        <v>0.0067834846463224</v>
      </c>
      <c r="N675" s="4" t="s">
        <v>186</v>
      </c>
    </row>
    <row r="676" customFormat="false" ht="15" hidden="false" customHeight="false" outlineLevel="0" collapsed="false">
      <c r="A676" s="4" t="s">
        <v>1221</v>
      </c>
      <c r="B676" s="4" t="s">
        <v>1141</v>
      </c>
      <c r="C676" s="4" t="s">
        <v>179</v>
      </c>
      <c r="D676" s="4" t="s">
        <v>1361</v>
      </c>
      <c r="E676" s="4" t="n">
        <v>52</v>
      </c>
      <c r="F676" s="8" t="n">
        <v>0.174655170912115</v>
      </c>
      <c r="G676" s="8" t="n">
        <v>0.0718444467455584</v>
      </c>
      <c r="H676" s="9" t="n">
        <v>0.0186106658070726</v>
      </c>
      <c r="I676" s="4" t="n">
        <v>146.10173172809</v>
      </c>
      <c r="J676" s="9" t="n">
        <v>51</v>
      </c>
      <c r="K676" s="9" t="n">
        <v>4.13920312908209E-011</v>
      </c>
      <c r="L676" s="8" t="n">
        <v>0.0097254696277538</v>
      </c>
      <c r="M676" s="8" t="n">
        <v>0.0097254696277538</v>
      </c>
      <c r="N676" s="4" t="s">
        <v>186</v>
      </c>
    </row>
    <row r="677" customFormat="false" ht="15" hidden="false" customHeight="false" outlineLevel="0" collapsed="false">
      <c r="A677" s="4" t="s">
        <v>1221</v>
      </c>
      <c r="B677" s="4" t="s">
        <v>1141</v>
      </c>
      <c r="C677" s="4" t="s">
        <v>179</v>
      </c>
      <c r="D677" s="4" t="s">
        <v>1362</v>
      </c>
      <c r="E677" s="4" t="n">
        <v>52</v>
      </c>
      <c r="F677" s="8" t="n">
        <v>0.175935035593447</v>
      </c>
      <c r="G677" s="8" t="n">
        <v>0.0721787262099686</v>
      </c>
      <c r="H677" s="9" t="n">
        <v>0.0183157088835518</v>
      </c>
      <c r="I677" s="4" t="n">
        <v>146.768979713915</v>
      </c>
      <c r="J677" s="9" t="n">
        <v>51</v>
      </c>
      <c r="K677" s="9" t="n">
        <v>3.30802829238239E-011</v>
      </c>
      <c r="L677" s="8" t="n">
        <v>0.0110053343090862</v>
      </c>
      <c r="M677" s="8" t="n">
        <v>0.0110053343090862</v>
      </c>
      <c r="N677" s="4" t="s">
        <v>186</v>
      </c>
    </row>
    <row r="678" customFormat="false" ht="15" hidden="false" customHeight="false" outlineLevel="0" collapsed="false">
      <c r="A678" s="4" t="s">
        <v>1221</v>
      </c>
      <c r="B678" s="4" t="s">
        <v>1141</v>
      </c>
      <c r="C678" s="4" t="s">
        <v>179</v>
      </c>
      <c r="D678" s="4" t="s">
        <v>1363</v>
      </c>
      <c r="E678" s="4" t="n">
        <v>52</v>
      </c>
      <c r="F678" s="8" t="n">
        <v>0.149973210950209</v>
      </c>
      <c r="G678" s="8" t="n">
        <v>0.0703593845075732</v>
      </c>
      <c r="H678" s="9" t="n">
        <v>0.0378854076348157</v>
      </c>
      <c r="I678" s="4" t="n">
        <v>139.999942000027</v>
      </c>
      <c r="J678" s="9" t="n">
        <v>51</v>
      </c>
      <c r="K678" s="9" t="n">
        <v>3.14106126053979E-010</v>
      </c>
      <c r="L678" s="8" t="n">
        <v>-0.0149564903341518</v>
      </c>
      <c r="M678" s="8" t="n">
        <v>0.0149564903341518</v>
      </c>
      <c r="N678" s="4" t="s">
        <v>186</v>
      </c>
    </row>
    <row r="679" customFormat="false" ht="15" hidden="false" customHeight="false" outlineLevel="0" collapsed="false">
      <c r="A679" s="4" t="s">
        <v>1221</v>
      </c>
      <c r="B679" s="4" t="s">
        <v>1141</v>
      </c>
      <c r="C679" s="4" t="s">
        <v>179</v>
      </c>
      <c r="D679" s="4" t="s">
        <v>1364</v>
      </c>
      <c r="E679" s="4" t="n">
        <v>52</v>
      </c>
      <c r="F679" s="8" t="n">
        <v>0.152231276728065</v>
      </c>
      <c r="G679" s="8" t="n">
        <v>0.0710506106357716</v>
      </c>
      <c r="H679" s="9" t="n">
        <v>0.0369423535090239</v>
      </c>
      <c r="I679" s="4" t="n">
        <v>142.825114614609</v>
      </c>
      <c r="J679" s="9" t="n">
        <v>51</v>
      </c>
      <c r="K679" s="9" t="n">
        <v>1.23551906790781E-010</v>
      </c>
      <c r="L679" s="8" t="n">
        <v>-0.0126984245562963</v>
      </c>
      <c r="M679" s="8" t="n">
        <v>0.0126984245562963</v>
      </c>
      <c r="N679" s="4" t="s">
        <v>186</v>
      </c>
    </row>
    <row r="680" customFormat="false" ht="15" hidden="false" customHeight="false" outlineLevel="0" collapsed="false">
      <c r="A680" s="4" t="s">
        <v>1221</v>
      </c>
      <c r="B680" s="4" t="s">
        <v>1141</v>
      </c>
      <c r="C680" s="4" t="s">
        <v>179</v>
      </c>
      <c r="D680" s="4" t="s">
        <v>1365</v>
      </c>
      <c r="E680" s="4" t="n">
        <v>52</v>
      </c>
      <c r="F680" s="8" t="n">
        <v>0.15730978788122</v>
      </c>
      <c r="G680" s="8" t="n">
        <v>0.0732555015765165</v>
      </c>
      <c r="H680" s="9" t="n">
        <v>0.0365358145028463</v>
      </c>
      <c r="I680" s="4" t="n">
        <v>149.916514891719</v>
      </c>
      <c r="J680" s="9" t="n">
        <v>51</v>
      </c>
      <c r="K680" s="9" t="n">
        <v>1.14173271495946E-011</v>
      </c>
      <c r="L680" s="8" t="n">
        <v>-0.0076199134031406</v>
      </c>
      <c r="M680" s="8" t="n">
        <v>0.0076199134031406</v>
      </c>
      <c r="N680" s="4" t="s">
        <v>186</v>
      </c>
    </row>
    <row r="681" customFormat="false" ht="15" hidden="false" customHeight="false" outlineLevel="0" collapsed="false">
      <c r="A681" s="4" t="s">
        <v>1221</v>
      </c>
      <c r="B681" s="4" t="s">
        <v>1141</v>
      </c>
      <c r="C681" s="4" t="s">
        <v>179</v>
      </c>
      <c r="D681" s="4" t="s">
        <v>1366</v>
      </c>
      <c r="E681" s="4" t="n">
        <v>52</v>
      </c>
      <c r="F681" s="8" t="n">
        <v>0.162220913128201</v>
      </c>
      <c r="G681" s="8" t="n">
        <v>0.0728910145957797</v>
      </c>
      <c r="H681" s="9" t="n">
        <v>0.0304940087657898</v>
      </c>
      <c r="I681" s="4" t="n">
        <v>150.76408152126</v>
      </c>
      <c r="J681" s="9" t="n">
        <v>51</v>
      </c>
      <c r="K681" s="9" t="n">
        <v>8.55820546907992E-012</v>
      </c>
      <c r="L681" s="8" t="n">
        <v>-0.0027087881561598</v>
      </c>
      <c r="M681" s="8" t="n">
        <v>0.0027087881561598</v>
      </c>
      <c r="N681" s="4" t="s">
        <v>186</v>
      </c>
    </row>
    <row r="682" customFormat="false" ht="15" hidden="false" customHeight="false" outlineLevel="0" collapsed="false">
      <c r="A682" s="4" t="s">
        <v>1221</v>
      </c>
      <c r="B682" s="4" t="s">
        <v>1141</v>
      </c>
      <c r="C682" s="4" t="s">
        <v>179</v>
      </c>
      <c r="D682" s="4" t="s">
        <v>1367</v>
      </c>
      <c r="E682" s="4" t="n">
        <v>52</v>
      </c>
      <c r="F682" s="8" t="n">
        <v>0.168673626247672</v>
      </c>
      <c r="G682" s="8" t="n">
        <v>0.0729197898059468</v>
      </c>
      <c r="H682" s="9" t="n">
        <v>0.024783942489646</v>
      </c>
      <c r="I682" s="4" t="n">
        <v>150.521707775083</v>
      </c>
      <c r="J682" s="9" t="n">
        <v>51</v>
      </c>
      <c r="K682" s="9" t="n">
        <v>9.29422477981202E-012</v>
      </c>
      <c r="L682" s="8" t="n">
        <v>0.0037439249633114</v>
      </c>
      <c r="M682" s="8" t="n">
        <v>0.0037439249633114</v>
      </c>
      <c r="N682" s="4" t="s">
        <v>186</v>
      </c>
    </row>
    <row r="683" customFormat="false" ht="15" hidden="false" customHeight="false" outlineLevel="0" collapsed="false">
      <c r="A683" s="4" t="s">
        <v>1221</v>
      </c>
      <c r="B683" s="4" t="s">
        <v>1141</v>
      </c>
      <c r="C683" s="4" t="s">
        <v>179</v>
      </c>
      <c r="D683" s="4" t="s">
        <v>1368</v>
      </c>
      <c r="E683" s="4" t="n">
        <v>52</v>
      </c>
      <c r="F683" s="8" t="n">
        <v>0.204771752625701</v>
      </c>
      <c r="G683" s="8" t="n">
        <v>0.0634566848716533</v>
      </c>
      <c r="H683" s="9" t="n">
        <v>0.0021879464868713</v>
      </c>
      <c r="I683" s="4" t="n">
        <v>112.556079811445</v>
      </c>
      <c r="J683" s="9" t="n">
        <v>51</v>
      </c>
      <c r="K683" s="9" t="n">
        <v>1.55351639347601E-006</v>
      </c>
      <c r="L683" s="8" t="n">
        <v>0.0398420513413402</v>
      </c>
      <c r="M683" s="8" t="n">
        <v>0.0398420513413402</v>
      </c>
      <c r="N683" s="4" t="s">
        <v>186</v>
      </c>
    </row>
    <row r="684" customFormat="false" ht="15" hidden="false" customHeight="false" outlineLevel="0" collapsed="false">
      <c r="A684" s="4" t="s">
        <v>1221</v>
      </c>
      <c r="B684" s="4" t="s">
        <v>1141</v>
      </c>
      <c r="C684" s="4" t="s">
        <v>179</v>
      </c>
      <c r="D684" s="4" t="s">
        <v>1341</v>
      </c>
      <c r="E684" s="4" t="n">
        <v>52</v>
      </c>
      <c r="F684" s="8" t="n">
        <v>0.170013633807792</v>
      </c>
      <c r="G684" s="8" t="n">
        <v>0.072802323231845</v>
      </c>
      <c r="H684" s="9" t="n">
        <v>0.0235011115943464</v>
      </c>
      <c r="I684" s="4" t="n">
        <v>149.947008866385</v>
      </c>
      <c r="J684" s="9" t="n">
        <v>51</v>
      </c>
      <c r="K684" s="9" t="n">
        <v>1.12996823987362E-011</v>
      </c>
      <c r="L684" s="8" t="n">
        <v>0.005083932523431</v>
      </c>
      <c r="M684" s="8" t="n">
        <v>0.005083932523431</v>
      </c>
      <c r="N684" s="4" t="s">
        <v>186</v>
      </c>
    </row>
    <row r="685" customFormat="false" ht="15" hidden="false" customHeight="false" outlineLevel="0" collapsed="false">
      <c r="A685" s="4" t="s">
        <v>1221</v>
      </c>
      <c r="B685" s="4" t="s">
        <v>1141</v>
      </c>
      <c r="C685" s="4" t="s">
        <v>179</v>
      </c>
      <c r="D685" s="4" t="s">
        <v>1400</v>
      </c>
      <c r="E685" s="4" t="n">
        <v>52</v>
      </c>
      <c r="F685" s="8" t="n">
        <v>0.159753812090471</v>
      </c>
      <c r="G685" s="8" t="n">
        <v>0.0727286490496677</v>
      </c>
      <c r="H685" s="9" t="n">
        <v>0.0326219388211291</v>
      </c>
      <c r="I685" s="4" t="n">
        <v>149.773231841579</v>
      </c>
      <c r="J685" s="9" t="n">
        <v>51</v>
      </c>
      <c r="K685" s="9" t="n">
        <v>1.198656359812E-011</v>
      </c>
      <c r="L685" s="8" t="n">
        <v>-0.0051758891938895</v>
      </c>
      <c r="M685" s="8" t="n">
        <v>0.0051758891938895</v>
      </c>
      <c r="N685" s="4" t="s">
        <v>186</v>
      </c>
    </row>
    <row r="686" customFormat="false" ht="15" hidden="false" customHeight="false" outlineLevel="0" collapsed="false">
      <c r="A686" s="4" t="s">
        <v>1221</v>
      </c>
      <c r="B686" s="4" t="s">
        <v>1141</v>
      </c>
      <c r="C686" s="4" t="s">
        <v>179</v>
      </c>
      <c r="D686" s="4" t="s">
        <v>1369</v>
      </c>
      <c r="E686" s="4" t="n">
        <v>52</v>
      </c>
      <c r="F686" s="8" t="n">
        <v>0.169340889188015</v>
      </c>
      <c r="G686" s="8" t="n">
        <v>0.0729515672816979</v>
      </c>
      <c r="H686" s="9" t="n">
        <v>0.0243052300452403</v>
      </c>
      <c r="I686" s="4" t="n">
        <v>150.383677703632</v>
      </c>
      <c r="J686" s="9" t="n">
        <v>51</v>
      </c>
      <c r="K686" s="9" t="n">
        <v>9.74106814455927E-012</v>
      </c>
      <c r="L686" s="8" t="n">
        <v>0.0044111879036536</v>
      </c>
      <c r="M686" s="8" t="n">
        <v>0.0044111879036536</v>
      </c>
      <c r="N686" s="4" t="s">
        <v>186</v>
      </c>
    </row>
    <row r="687" customFormat="false" ht="15" hidden="false" customHeight="false" outlineLevel="0" collapsed="false">
      <c r="A687" s="4" t="s">
        <v>1221</v>
      </c>
      <c r="B687" s="4" t="s">
        <v>1141</v>
      </c>
      <c r="C687" s="4" t="s">
        <v>179</v>
      </c>
      <c r="D687" s="4" t="s">
        <v>1370</v>
      </c>
      <c r="E687" s="4" t="n">
        <v>52</v>
      </c>
      <c r="F687" s="8" t="n">
        <v>0.15763083227055</v>
      </c>
      <c r="G687" s="8" t="n">
        <v>0.0725242614554119</v>
      </c>
      <c r="H687" s="9" t="n">
        <v>0.0344110901496631</v>
      </c>
      <c r="I687" s="4" t="n">
        <v>148.69392515459</v>
      </c>
      <c r="J687" s="9" t="n">
        <v>51</v>
      </c>
      <c r="K687" s="9" t="n">
        <v>1.72807329296653E-011</v>
      </c>
      <c r="L687" s="8" t="n">
        <v>-0.0072988690138113</v>
      </c>
      <c r="M687" s="8" t="n">
        <v>0.0072988690138113</v>
      </c>
      <c r="N687" s="4" t="s">
        <v>186</v>
      </c>
    </row>
    <row r="688" customFormat="false" ht="15" hidden="false" customHeight="false" outlineLevel="0" collapsed="false">
      <c r="A688" s="4" t="s">
        <v>1221</v>
      </c>
      <c r="B688" s="4" t="s">
        <v>1141</v>
      </c>
      <c r="C688" s="4" t="s">
        <v>179</v>
      </c>
      <c r="D688" s="4" t="s">
        <v>1371</v>
      </c>
      <c r="E688" s="4" t="n">
        <v>52</v>
      </c>
      <c r="F688" s="8" t="n">
        <v>0.1811517602705</v>
      </c>
      <c r="G688" s="8" t="n">
        <v>0.0730875251074514</v>
      </c>
      <c r="H688" s="9" t="n">
        <v>0.0165405959514312</v>
      </c>
      <c r="I688" s="4" t="n">
        <v>147.303878194643</v>
      </c>
      <c r="J688" s="9" t="n">
        <v>51</v>
      </c>
      <c r="K688" s="9" t="n">
        <v>2.76298896488666E-011</v>
      </c>
      <c r="L688" s="8" t="n">
        <v>0.0162220589861395</v>
      </c>
      <c r="M688" s="8" t="n">
        <v>0.0162220589861395</v>
      </c>
      <c r="N688" s="4" t="s">
        <v>186</v>
      </c>
    </row>
    <row r="689" customFormat="false" ht="15" hidden="false" customHeight="false" outlineLevel="0" collapsed="false">
      <c r="A689" s="4" t="s">
        <v>1221</v>
      </c>
      <c r="B689" s="4" t="s">
        <v>1141</v>
      </c>
      <c r="C689" s="4" t="s">
        <v>179</v>
      </c>
      <c r="D689" s="4" t="s">
        <v>1318</v>
      </c>
      <c r="E689" s="4" t="n">
        <v>52</v>
      </c>
      <c r="F689" s="8" t="n">
        <v>0.162625635875008</v>
      </c>
      <c r="G689" s="8" t="n">
        <v>0.0730171959960653</v>
      </c>
      <c r="H689" s="9" t="n">
        <v>0.030373191910001</v>
      </c>
      <c r="I689" s="4" t="n">
        <v>150.990920945921</v>
      </c>
      <c r="J689" s="9" t="n">
        <v>51</v>
      </c>
      <c r="K689" s="9" t="n">
        <v>7.92181869725679E-012</v>
      </c>
      <c r="L689" s="8" t="n">
        <v>-0.0023040654093531</v>
      </c>
      <c r="M689" s="8" t="n">
        <v>0.0023040654093531</v>
      </c>
      <c r="N689" s="4" t="s">
        <v>186</v>
      </c>
    </row>
    <row r="690" customFormat="false" ht="15" hidden="false" customHeight="false" outlineLevel="0" collapsed="false">
      <c r="A690" s="4" t="s">
        <v>1221</v>
      </c>
      <c r="B690" s="4" t="s">
        <v>1141</v>
      </c>
      <c r="C690" s="4" t="s">
        <v>179</v>
      </c>
      <c r="D690" s="4" t="s">
        <v>1372</v>
      </c>
      <c r="E690" s="4" t="n">
        <v>52</v>
      </c>
      <c r="F690" s="8" t="n">
        <v>0.159667147282434</v>
      </c>
      <c r="G690" s="8" t="n">
        <v>0.0745296669547615</v>
      </c>
      <c r="H690" s="9" t="n">
        <v>0.0369630593578668</v>
      </c>
      <c r="I690" s="4" t="n">
        <v>150.99950000173</v>
      </c>
      <c r="J690" s="9" t="n">
        <v>51</v>
      </c>
      <c r="K690" s="9" t="n">
        <v>7.89869406870899E-012</v>
      </c>
      <c r="L690" s="8" t="n">
        <v>-0.0052625540019264</v>
      </c>
      <c r="M690" s="8" t="n">
        <v>0.0052625540019264</v>
      </c>
      <c r="N690" s="4" t="s">
        <v>186</v>
      </c>
    </row>
    <row r="691" customFormat="false" ht="15" hidden="false" customHeight="false" outlineLevel="0" collapsed="false">
      <c r="A691" s="4" t="s">
        <v>1221</v>
      </c>
      <c r="B691" s="4" t="s">
        <v>1141</v>
      </c>
      <c r="C691" s="4" t="s">
        <v>179</v>
      </c>
      <c r="D691" s="4" t="s">
        <v>1373</v>
      </c>
      <c r="E691" s="4" t="n">
        <v>52</v>
      </c>
      <c r="F691" s="8" t="n">
        <v>0.158525748658063</v>
      </c>
      <c r="G691" s="8" t="n">
        <v>0.0735469956836349</v>
      </c>
      <c r="H691" s="9" t="n">
        <v>0.0358702770572045</v>
      </c>
      <c r="I691" s="4" t="n">
        <v>150.474349439115</v>
      </c>
      <c r="J691" s="9" t="n">
        <v>51</v>
      </c>
      <c r="K691" s="9" t="n">
        <v>9.44519975255763E-012</v>
      </c>
      <c r="L691" s="8" t="n">
        <v>-0.0064039526262974</v>
      </c>
      <c r="M691" s="8" t="n">
        <v>0.0064039526262974</v>
      </c>
      <c r="N691" s="4" t="s">
        <v>186</v>
      </c>
    </row>
    <row r="692" customFormat="false" ht="15" hidden="false" customHeight="false" outlineLevel="0" collapsed="false">
      <c r="A692" s="4" t="s">
        <v>1221</v>
      </c>
      <c r="B692" s="4" t="s">
        <v>1141</v>
      </c>
      <c r="C692" s="4" t="s">
        <v>179</v>
      </c>
      <c r="D692" s="4" t="s">
        <v>1374</v>
      </c>
      <c r="E692" s="4" t="n">
        <v>52</v>
      </c>
      <c r="F692" s="8" t="n">
        <v>0.16913935731871</v>
      </c>
      <c r="G692" s="8" t="n">
        <v>0.0729707391034741</v>
      </c>
      <c r="H692" s="9" t="n">
        <v>0.0245025318252729</v>
      </c>
      <c r="I692" s="4" t="n">
        <v>150.464539782528</v>
      </c>
      <c r="J692" s="9" t="n">
        <v>51</v>
      </c>
      <c r="K692" s="9" t="n">
        <v>9.4767747852957E-012</v>
      </c>
      <c r="L692" s="8" t="n">
        <v>0.0042096560343488</v>
      </c>
      <c r="M692" s="8" t="n">
        <v>0.0042096560343488</v>
      </c>
      <c r="N692" s="4" t="s">
        <v>186</v>
      </c>
    </row>
    <row r="693" customFormat="false" ht="15" hidden="false" customHeight="false" outlineLevel="0" collapsed="false">
      <c r="A693" s="4" t="s">
        <v>1221</v>
      </c>
      <c r="B693" s="4" t="s">
        <v>1141</v>
      </c>
      <c r="C693" s="4" t="s">
        <v>179</v>
      </c>
      <c r="D693" s="4" t="s">
        <v>1375</v>
      </c>
      <c r="E693" s="4" t="n">
        <v>52</v>
      </c>
      <c r="F693" s="8" t="n">
        <v>0.163039570606903</v>
      </c>
      <c r="G693" s="8" t="n">
        <v>0.0732993586847411</v>
      </c>
      <c r="H693" s="9" t="n">
        <v>0.0305818145589734</v>
      </c>
      <c r="I693" s="4" t="n">
        <v>151.175539787018</v>
      </c>
      <c r="J693" s="9" t="n">
        <v>51</v>
      </c>
      <c r="K693" s="9" t="n">
        <v>7.43868391215399E-012</v>
      </c>
      <c r="L693" s="8" t="n">
        <v>-0.0018901306774578</v>
      </c>
      <c r="M693" s="8" t="n">
        <v>0.0018901306774578</v>
      </c>
      <c r="N693" s="4" t="s">
        <v>186</v>
      </c>
    </row>
    <row r="694" customFormat="false" ht="15" hidden="false" customHeight="false" outlineLevel="0" collapsed="false">
      <c r="A694" s="4" t="s">
        <v>1221</v>
      </c>
      <c r="B694" s="4" t="s">
        <v>1141</v>
      </c>
      <c r="C694" s="4" t="s">
        <v>179</v>
      </c>
      <c r="D694" s="4" t="s">
        <v>1376</v>
      </c>
      <c r="E694" s="4" t="n">
        <v>52</v>
      </c>
      <c r="F694" s="8" t="n">
        <v>0.17195356489103</v>
      </c>
      <c r="G694" s="8" t="n">
        <v>0.0726692485756779</v>
      </c>
      <c r="H694" s="9" t="n">
        <v>0.0218060001556197</v>
      </c>
      <c r="I694" s="4" t="n">
        <v>149.113487938829</v>
      </c>
      <c r="J694" s="9" t="n">
        <v>51</v>
      </c>
      <c r="K694" s="9" t="n">
        <v>1.49922982043134E-011</v>
      </c>
      <c r="L694" s="8" t="n">
        <v>0.0070238636066694</v>
      </c>
      <c r="M694" s="8" t="n">
        <v>0.0070238636066694</v>
      </c>
      <c r="N694" s="4" t="s">
        <v>186</v>
      </c>
    </row>
    <row r="695" customFormat="false" ht="15" hidden="false" customHeight="false" outlineLevel="0" collapsed="false">
      <c r="A695" s="4" t="s">
        <v>1221</v>
      </c>
      <c r="B695" s="4" t="s">
        <v>1141</v>
      </c>
      <c r="C695" s="4" t="s">
        <v>179</v>
      </c>
      <c r="D695" s="4" t="s">
        <v>1377</v>
      </c>
      <c r="E695" s="4" t="n">
        <v>52</v>
      </c>
      <c r="F695" s="8" t="n">
        <v>0.158650904259566</v>
      </c>
      <c r="G695" s="8" t="n">
        <v>0.0724477785035141</v>
      </c>
      <c r="H695" s="9" t="n">
        <v>0.0331332134654144</v>
      </c>
      <c r="I695" s="4" t="n">
        <v>148.777553669347</v>
      </c>
      <c r="J695" s="9" t="n">
        <v>51</v>
      </c>
      <c r="K695" s="9" t="n">
        <v>1.67985414398298E-011</v>
      </c>
      <c r="L695" s="8" t="n">
        <v>-0.0062787970247951</v>
      </c>
      <c r="M695" s="8" t="n">
        <v>0.0062787970247951</v>
      </c>
      <c r="N695" s="4" t="s">
        <v>186</v>
      </c>
    </row>
    <row r="696" customFormat="false" ht="15" hidden="false" customHeight="false" outlineLevel="0" collapsed="false">
      <c r="A696" s="4" t="s">
        <v>1221</v>
      </c>
      <c r="B696" s="4" t="s">
        <v>1141</v>
      </c>
      <c r="C696" s="4" t="s">
        <v>179</v>
      </c>
      <c r="D696" s="4" t="s">
        <v>1378</v>
      </c>
      <c r="E696" s="4" t="n">
        <v>52</v>
      </c>
      <c r="F696" s="8" t="n">
        <v>0.166979140143202</v>
      </c>
      <c r="G696" s="8" t="n">
        <v>0.073127518006113</v>
      </c>
      <c r="H696" s="9" t="n">
        <v>0.026605562473349</v>
      </c>
      <c r="I696" s="4" t="n">
        <v>151.102183680001</v>
      </c>
      <c r="J696" s="9" t="n">
        <v>51</v>
      </c>
      <c r="K696" s="9" t="n">
        <v>7.62705178372271E-012</v>
      </c>
      <c r="L696" s="8" t="n">
        <v>0.002049438858841</v>
      </c>
      <c r="M696" s="8" t="n">
        <v>0.002049438858841</v>
      </c>
      <c r="N696" s="4" t="s">
        <v>186</v>
      </c>
    </row>
    <row r="697" customFormat="false" ht="15" hidden="false" customHeight="false" outlineLevel="0" collapsed="false">
      <c r="A697" s="4" t="s">
        <v>1221</v>
      </c>
      <c r="B697" s="4" t="s">
        <v>1141</v>
      </c>
      <c r="C697" s="4" t="s">
        <v>179</v>
      </c>
      <c r="D697" s="4" t="s">
        <v>1379</v>
      </c>
      <c r="E697" s="4" t="n">
        <v>52</v>
      </c>
      <c r="F697" s="8" t="n">
        <v>0.16304059430172</v>
      </c>
      <c r="G697" s="8" t="n">
        <v>0.0729690388981024</v>
      </c>
      <c r="H697" s="9" t="n">
        <v>0.0298682922326895</v>
      </c>
      <c r="I697" s="4" t="n">
        <v>151.047406142933</v>
      </c>
      <c r="J697" s="9" t="n">
        <v>51</v>
      </c>
      <c r="K697" s="9" t="n">
        <v>7.77078887052799E-012</v>
      </c>
      <c r="L697" s="8" t="n">
        <v>-0.0018891069826404</v>
      </c>
      <c r="M697" s="8" t="n">
        <v>0.0018891069826404</v>
      </c>
      <c r="N697" s="4" t="s">
        <v>186</v>
      </c>
    </row>
    <row r="698" customFormat="false" ht="15" hidden="false" customHeight="false" outlineLevel="0" collapsed="false">
      <c r="A698" s="4" t="s">
        <v>1221</v>
      </c>
      <c r="B698" s="4" t="s">
        <v>1141</v>
      </c>
      <c r="C698" s="4" t="s">
        <v>179</v>
      </c>
      <c r="D698" s="4" t="s">
        <v>1380</v>
      </c>
      <c r="E698" s="4" t="n">
        <v>52</v>
      </c>
      <c r="F698" s="8" t="n">
        <v>0.162099460445437</v>
      </c>
      <c r="G698" s="8" t="n">
        <v>0.073100920167003</v>
      </c>
      <c r="H698" s="9" t="n">
        <v>0.0310731062028298</v>
      </c>
      <c r="I698" s="4" t="n">
        <v>150.935354829832</v>
      </c>
      <c r="J698" s="9" t="n">
        <v>51</v>
      </c>
      <c r="K698" s="9" t="n">
        <v>8.07322907494569E-012</v>
      </c>
      <c r="L698" s="8" t="n">
        <v>-0.0028302408389235</v>
      </c>
      <c r="M698" s="8" t="n">
        <v>0.0028302408389235</v>
      </c>
      <c r="N698" s="4" t="s">
        <v>186</v>
      </c>
    </row>
    <row r="699" customFormat="false" ht="15" hidden="false" customHeight="false" outlineLevel="0" collapsed="false">
      <c r="A699" s="4" t="s">
        <v>1221</v>
      </c>
      <c r="B699" s="4" t="s">
        <v>1141</v>
      </c>
      <c r="C699" s="4" t="s">
        <v>179</v>
      </c>
      <c r="D699" s="4" t="s">
        <v>1381</v>
      </c>
      <c r="E699" s="4" t="n">
        <v>52</v>
      </c>
      <c r="F699" s="8" t="n">
        <v>0.165784807813385</v>
      </c>
      <c r="G699" s="8" t="n">
        <v>0.0733117039144082</v>
      </c>
      <c r="H699" s="9" t="n">
        <v>0.0280304732036658</v>
      </c>
      <c r="I699" s="4" t="n">
        <v>151.273131861888</v>
      </c>
      <c r="J699" s="9" t="n">
        <v>51</v>
      </c>
      <c r="K699" s="9" t="n">
        <v>7.19521201995994E-012</v>
      </c>
      <c r="L699" s="8" t="n">
        <v>0.0008551065290244</v>
      </c>
      <c r="M699" s="8" t="n">
        <v>0.0008551065290244</v>
      </c>
      <c r="N699" s="4" t="s">
        <v>186</v>
      </c>
    </row>
    <row r="700" customFormat="false" ht="15" hidden="false" customHeight="false" outlineLevel="0" collapsed="false">
      <c r="A700" s="4" t="s">
        <v>1221</v>
      </c>
      <c r="B700" s="4" t="s">
        <v>1141</v>
      </c>
      <c r="C700" s="4" t="s">
        <v>179</v>
      </c>
      <c r="D700" s="4" t="s">
        <v>1382</v>
      </c>
      <c r="E700" s="4" t="n">
        <v>52</v>
      </c>
      <c r="F700" s="8" t="n">
        <v>0.169168892303653</v>
      </c>
      <c r="G700" s="8" t="n">
        <v>0.072747539884948</v>
      </c>
      <c r="H700" s="9" t="n">
        <v>0.0240645653501607</v>
      </c>
      <c r="I700" s="4" t="n">
        <v>150.082832314663</v>
      </c>
      <c r="J700" s="9" t="n">
        <v>51</v>
      </c>
      <c r="K700" s="9" t="n">
        <v>1.07901039317087E-011</v>
      </c>
      <c r="L700" s="8" t="n">
        <v>0.0042391910192918</v>
      </c>
      <c r="M700" s="8" t="n">
        <v>0.0042391910192918</v>
      </c>
      <c r="N700" s="4" t="s">
        <v>186</v>
      </c>
    </row>
    <row r="701" customFormat="false" ht="15" hidden="false" customHeight="false" outlineLevel="0" collapsed="false">
      <c r="A701" s="4" t="s">
        <v>1221</v>
      </c>
      <c r="B701" s="4" t="s">
        <v>1141</v>
      </c>
      <c r="C701" s="4" t="s">
        <v>179</v>
      </c>
      <c r="D701" s="4" t="s">
        <v>1383</v>
      </c>
      <c r="E701" s="4" t="n">
        <v>52</v>
      </c>
      <c r="F701" s="8" t="n">
        <v>0.171769817187904</v>
      </c>
      <c r="G701" s="8" t="n">
        <v>0.0724051159555957</v>
      </c>
      <c r="H701" s="9" t="n">
        <v>0.0214856487781062</v>
      </c>
      <c r="I701" s="4" t="n">
        <v>148.508832748764</v>
      </c>
      <c r="J701" s="9" t="n">
        <v>51</v>
      </c>
      <c r="K701" s="9" t="n">
        <v>1.83972578668072E-011</v>
      </c>
      <c r="L701" s="8" t="n">
        <v>0.0068401159035428</v>
      </c>
      <c r="M701" s="8" t="n">
        <v>0.0068401159035428</v>
      </c>
      <c r="N701" s="4" t="s">
        <v>186</v>
      </c>
    </row>
    <row r="702" customFormat="false" ht="15" hidden="false" customHeight="false" outlineLevel="0" collapsed="false">
      <c r="A702" s="4" t="s">
        <v>1221</v>
      </c>
      <c r="B702" s="4" t="s">
        <v>1141</v>
      </c>
      <c r="C702" s="4" t="s">
        <v>179</v>
      </c>
      <c r="D702" s="4" t="s">
        <v>1384</v>
      </c>
      <c r="E702" s="4" t="n">
        <v>52</v>
      </c>
      <c r="F702" s="8" t="n">
        <v>0.170072243025864</v>
      </c>
      <c r="G702" s="8" t="n">
        <v>0.0726476810114334</v>
      </c>
      <c r="H702" s="9" t="n">
        <v>0.0231762251846194</v>
      </c>
      <c r="I702" s="4" t="n">
        <v>149.603110452635</v>
      </c>
      <c r="J702" s="9" t="n">
        <v>51</v>
      </c>
      <c r="K702" s="9" t="n">
        <v>1.2699036413014E-011</v>
      </c>
      <c r="L702" s="8" t="n">
        <v>0.0051425417415035</v>
      </c>
      <c r="M702" s="8" t="n">
        <v>0.0051425417415035</v>
      </c>
      <c r="N702" s="4" t="s">
        <v>186</v>
      </c>
    </row>
    <row r="703" customFormat="false" ht="15" hidden="false" customHeight="false" outlineLevel="0" collapsed="false">
      <c r="A703" s="4" t="s">
        <v>1221</v>
      </c>
      <c r="B703" s="4" t="s">
        <v>1141</v>
      </c>
      <c r="C703" s="4" t="s">
        <v>179</v>
      </c>
      <c r="D703" s="4" t="s">
        <v>1385</v>
      </c>
      <c r="E703" s="4" t="n">
        <v>52</v>
      </c>
      <c r="F703" s="8" t="n">
        <v>0.177702767686582</v>
      </c>
      <c r="G703" s="8" t="n">
        <v>0.0717914716744156</v>
      </c>
      <c r="H703" s="9" t="n">
        <v>0.0166771140002862</v>
      </c>
      <c r="I703" s="4" t="n">
        <v>145.197937546109</v>
      </c>
      <c r="J703" s="9" t="n">
        <v>51</v>
      </c>
      <c r="K703" s="9" t="n">
        <v>5.60321399755933E-011</v>
      </c>
      <c r="L703" s="8" t="n">
        <v>0.0127730664022214</v>
      </c>
      <c r="M703" s="8" t="n">
        <v>0.0127730664022214</v>
      </c>
      <c r="N703" s="4" t="s">
        <v>186</v>
      </c>
    </row>
    <row r="704" customFormat="false" ht="15" hidden="false" customHeight="false" outlineLevel="0" collapsed="false">
      <c r="A704" s="4" t="s">
        <v>1221</v>
      </c>
      <c r="B704" s="4" t="s">
        <v>1141</v>
      </c>
      <c r="C704" s="4" t="s">
        <v>179</v>
      </c>
      <c r="D704" s="4" t="s">
        <v>1386</v>
      </c>
      <c r="E704" s="4" t="n">
        <v>52</v>
      </c>
      <c r="F704" s="8" t="n">
        <v>0.16478659790143</v>
      </c>
      <c r="G704" s="8" t="n">
        <v>0.0730870565326218</v>
      </c>
      <c r="H704" s="9" t="n">
        <v>0.0284775804610972</v>
      </c>
      <c r="I704" s="4" t="n">
        <v>151.297668436468</v>
      </c>
      <c r="J704" s="9" t="n">
        <v>51</v>
      </c>
      <c r="K704" s="9" t="n">
        <v>7.13525146552123E-012</v>
      </c>
      <c r="L704" s="8" t="n">
        <v>-0.0001431033829308</v>
      </c>
      <c r="M704" s="8" t="n">
        <v>0.0001431033829308</v>
      </c>
      <c r="N704" s="4" t="s">
        <v>186</v>
      </c>
    </row>
    <row r="705" customFormat="false" ht="15" hidden="false" customHeight="false" outlineLevel="0" collapsed="false">
      <c r="A705" s="4" t="s">
        <v>1221</v>
      </c>
      <c r="B705" s="4" t="s">
        <v>1141</v>
      </c>
      <c r="C705" s="4" t="s">
        <v>179</v>
      </c>
      <c r="D705" s="4" t="s">
        <v>1387</v>
      </c>
      <c r="E705" s="4" t="n">
        <v>52</v>
      </c>
      <c r="F705" s="8" t="n">
        <v>0.176636456781042</v>
      </c>
      <c r="G705" s="8" t="n">
        <v>0.0713950641440731</v>
      </c>
      <c r="H705" s="9" t="n">
        <v>0.0167267284475221</v>
      </c>
      <c r="I705" s="4" t="n">
        <v>144.192774385817</v>
      </c>
      <c r="J705" s="9" t="n">
        <v>51</v>
      </c>
      <c r="K705" s="9" t="n">
        <v>7.83875898695824E-011</v>
      </c>
      <c r="L705" s="8" t="n">
        <v>0.011706755496681</v>
      </c>
      <c r="M705" s="8" t="n">
        <v>0.011706755496681</v>
      </c>
      <c r="N705" s="4" t="s">
        <v>186</v>
      </c>
    </row>
    <row r="706" customFormat="false" ht="15" hidden="false" customHeight="false" outlineLevel="0" collapsed="false">
      <c r="A706" s="4" t="s">
        <v>1221</v>
      </c>
      <c r="B706" s="4" t="s">
        <v>1141</v>
      </c>
      <c r="C706" s="4" t="s">
        <v>179</v>
      </c>
      <c r="D706" s="4" t="s">
        <v>1388</v>
      </c>
      <c r="E706" s="4" t="n">
        <v>52</v>
      </c>
      <c r="F706" s="8" t="n">
        <v>0.163816569133876</v>
      </c>
      <c r="G706" s="8" t="n">
        <v>0.0732826638218319</v>
      </c>
      <c r="H706" s="9" t="n">
        <v>0.0297964924354677</v>
      </c>
      <c r="I706" s="4" t="n">
        <v>151.253334119284</v>
      </c>
      <c r="J706" s="9" t="n">
        <v>51</v>
      </c>
      <c r="K706" s="9" t="n">
        <v>7.24395603633435E-012</v>
      </c>
      <c r="L706" s="8" t="n">
        <v>-0.0011131321504846</v>
      </c>
      <c r="M706" s="8" t="n">
        <v>0.0011131321504846</v>
      </c>
      <c r="N706" s="4" t="s">
        <v>186</v>
      </c>
    </row>
    <row r="707" customFormat="false" ht="15" hidden="false" customHeight="false" outlineLevel="0" collapsed="false">
      <c r="A707" s="4" t="s">
        <v>1221</v>
      </c>
      <c r="B707" s="4" t="s">
        <v>1141</v>
      </c>
      <c r="C707" s="4" t="s">
        <v>179</v>
      </c>
      <c r="D707" s="4" t="s">
        <v>1389</v>
      </c>
      <c r="E707" s="4" t="n">
        <v>52</v>
      </c>
      <c r="F707" s="8" t="n">
        <v>0.173263037745659</v>
      </c>
      <c r="G707" s="8" t="n">
        <v>0.072140233292041</v>
      </c>
      <c r="H707" s="9" t="n">
        <v>0.0199982520404465</v>
      </c>
      <c r="I707" s="4" t="n">
        <v>147.355418047707</v>
      </c>
      <c r="J707" s="9" t="n">
        <v>51</v>
      </c>
      <c r="K707" s="9" t="n">
        <v>2.71542682864335E-011</v>
      </c>
      <c r="L707" s="8" t="n">
        <v>0.0083333364612976</v>
      </c>
      <c r="M707" s="8" t="n">
        <v>0.0083333364612976</v>
      </c>
      <c r="N707" s="4" t="s">
        <v>186</v>
      </c>
    </row>
    <row r="708" customFormat="false" ht="15" hidden="false" customHeight="false" outlineLevel="0" collapsed="false">
      <c r="A708" s="4" t="s">
        <v>1221</v>
      </c>
      <c r="B708" s="4" t="s">
        <v>1141</v>
      </c>
      <c r="C708" s="4" t="s">
        <v>179</v>
      </c>
      <c r="D708" s="4" t="s">
        <v>1390</v>
      </c>
      <c r="E708" s="4" t="n">
        <v>52</v>
      </c>
      <c r="F708" s="8" t="n">
        <v>0.167240275490726</v>
      </c>
      <c r="G708" s="8" t="n">
        <v>0.0736403147458077</v>
      </c>
      <c r="H708" s="9" t="n">
        <v>0.0273965902889853</v>
      </c>
      <c r="I708" s="4" t="n">
        <v>151.182272627674</v>
      </c>
      <c r="J708" s="9" t="n">
        <v>51</v>
      </c>
      <c r="K708" s="9" t="n">
        <v>7.42162775488461E-012</v>
      </c>
      <c r="L708" s="8" t="n">
        <v>0.0023105742063648</v>
      </c>
      <c r="M708" s="8" t="n">
        <v>0.0023105742063648</v>
      </c>
      <c r="N708" s="4" t="s">
        <v>186</v>
      </c>
    </row>
    <row r="709" customFormat="false" ht="15" hidden="false" customHeight="false" outlineLevel="0" collapsed="false">
      <c r="A709" s="4" t="s">
        <v>1221</v>
      </c>
      <c r="B709" s="4" t="s">
        <v>1141</v>
      </c>
      <c r="C709" s="4" t="s">
        <v>179</v>
      </c>
      <c r="D709" s="4" t="s">
        <v>1391</v>
      </c>
      <c r="E709" s="4" t="n">
        <v>52</v>
      </c>
      <c r="F709" s="8" t="n">
        <v>0.165363956570925</v>
      </c>
      <c r="G709" s="8" t="n">
        <v>0.0734324266818014</v>
      </c>
      <c r="H709" s="9" t="n">
        <v>0.0286621659565536</v>
      </c>
      <c r="I709" s="4" t="n">
        <v>151.293347058764</v>
      </c>
      <c r="J709" s="9" t="n">
        <v>51</v>
      </c>
      <c r="K709" s="9" t="n">
        <v>7.14577565760586E-012</v>
      </c>
      <c r="L709" s="8" t="n">
        <v>0.0004342552865645</v>
      </c>
      <c r="M709" s="8" t="n">
        <v>0.0004342552865645</v>
      </c>
      <c r="N709" s="4" t="s">
        <v>186</v>
      </c>
    </row>
    <row r="710" customFormat="false" ht="15" hidden="false" customHeight="false" outlineLevel="0" collapsed="false">
      <c r="A710" s="4" t="s">
        <v>1221</v>
      </c>
      <c r="B710" s="4" t="s">
        <v>1141</v>
      </c>
      <c r="C710" s="4" t="s">
        <v>179</v>
      </c>
      <c r="D710" s="4" t="s">
        <v>1392</v>
      </c>
      <c r="E710" s="4" t="n">
        <v>52</v>
      </c>
      <c r="F710" s="8" t="n">
        <v>0.114680179396841</v>
      </c>
      <c r="G710" s="8" t="n">
        <v>0.0831432976076544</v>
      </c>
      <c r="H710" s="9" t="n">
        <v>0.173818634689019</v>
      </c>
      <c r="I710" s="4" t="n">
        <v>147.172562977537</v>
      </c>
      <c r="J710" s="9" t="n">
        <v>51</v>
      </c>
      <c r="K710" s="9" t="n">
        <v>2.8879315697942E-011</v>
      </c>
      <c r="L710" s="8" t="n">
        <v>-0.0502495218875199</v>
      </c>
      <c r="M710" s="8" t="n">
        <v>0.0502495218875199</v>
      </c>
      <c r="N710" s="4" t="s">
        <v>186</v>
      </c>
    </row>
    <row r="711" customFormat="false" ht="15" hidden="false" customHeight="false" outlineLevel="0" collapsed="false">
      <c r="A711" s="4" t="s">
        <v>1221</v>
      </c>
      <c r="B711" s="4" t="s">
        <v>1141</v>
      </c>
      <c r="C711" s="4" t="s">
        <v>179</v>
      </c>
      <c r="D711" s="4" t="s">
        <v>1393</v>
      </c>
      <c r="E711" s="4" t="n">
        <v>52</v>
      </c>
      <c r="F711" s="8" t="n">
        <v>0.162719476760348</v>
      </c>
      <c r="G711" s="8" t="n">
        <v>0.0732521706077615</v>
      </c>
      <c r="H711" s="9" t="n">
        <v>0.0307924563534696</v>
      </c>
      <c r="I711" s="4" t="n">
        <v>151.119933667232</v>
      </c>
      <c r="J711" s="9" t="n">
        <v>51</v>
      </c>
      <c r="K711" s="9" t="n">
        <v>7.58104328452783E-012</v>
      </c>
      <c r="L711" s="8" t="n">
        <v>-0.0022102245240124</v>
      </c>
      <c r="M711" s="8" t="n">
        <v>0.0022102245240124</v>
      </c>
      <c r="N711" s="4" t="s">
        <v>186</v>
      </c>
    </row>
    <row r="712" customFormat="false" ht="15" hidden="false" customHeight="false" outlineLevel="0" collapsed="false">
      <c r="A712" s="4" t="s">
        <v>1221</v>
      </c>
      <c r="B712" s="4" t="s">
        <v>1141</v>
      </c>
      <c r="C712" s="4" t="s">
        <v>179</v>
      </c>
      <c r="D712" s="4" t="s">
        <v>1394</v>
      </c>
      <c r="E712" s="4" t="n">
        <v>52</v>
      </c>
      <c r="F712" s="8" t="n">
        <v>0.169617281122027</v>
      </c>
      <c r="G712" s="8" t="n">
        <v>0.0729250593593093</v>
      </c>
      <c r="H712" s="9" t="n">
        <v>0.0240363835267956</v>
      </c>
      <c r="I712" s="4" t="n">
        <v>150.268713183434</v>
      </c>
      <c r="J712" s="9" t="n">
        <v>51</v>
      </c>
      <c r="K712" s="9" t="n">
        <v>1.01294440142625E-011</v>
      </c>
      <c r="L712" s="8" t="n">
        <v>0.0046875798376658</v>
      </c>
      <c r="M712" s="8" t="n">
        <v>0.0046875798376658</v>
      </c>
      <c r="N712" s="4" t="s">
        <v>186</v>
      </c>
    </row>
    <row r="713" customFormat="false" ht="15" hidden="false" customHeight="false" outlineLevel="0" collapsed="false">
      <c r="A713" s="4" t="s">
        <v>1221</v>
      </c>
      <c r="B713" s="4" t="s">
        <v>1141</v>
      </c>
      <c r="C713" s="4" t="s">
        <v>179</v>
      </c>
      <c r="D713" s="4" t="s">
        <v>1395</v>
      </c>
      <c r="E713" s="4" t="n">
        <v>52</v>
      </c>
      <c r="F713" s="8" t="n">
        <v>0.15815188447463</v>
      </c>
      <c r="G713" s="8" t="n">
        <v>0.0727450609757689</v>
      </c>
      <c r="H713" s="9" t="n">
        <v>0.0343662359434298</v>
      </c>
      <c r="I713" s="4" t="n">
        <v>149.34615781421</v>
      </c>
      <c r="J713" s="9" t="n">
        <v>51</v>
      </c>
      <c r="K713" s="9" t="n">
        <v>1.38554596693232E-011</v>
      </c>
      <c r="L713" s="8" t="n">
        <v>-0.0067778168097311</v>
      </c>
      <c r="M713" s="8" t="n">
        <v>0.0067778168097311</v>
      </c>
      <c r="N713" s="4" t="s">
        <v>186</v>
      </c>
    </row>
    <row r="714" customFormat="false" ht="15" hidden="false" customHeight="false" outlineLevel="0" collapsed="false">
      <c r="A714" s="4" t="s">
        <v>1221</v>
      </c>
      <c r="B714" s="4" t="s">
        <v>1141</v>
      </c>
      <c r="C714" s="4" t="s">
        <v>179</v>
      </c>
      <c r="D714" s="4" t="s">
        <v>1350</v>
      </c>
      <c r="E714" s="4" t="n">
        <v>52</v>
      </c>
      <c r="F714" s="8" t="n">
        <v>0.159256600723955</v>
      </c>
      <c r="G714" s="8" t="n">
        <v>0.072586619097824</v>
      </c>
      <c r="H714" s="9" t="n">
        <v>0.0328156237635992</v>
      </c>
      <c r="I714" s="4" t="n">
        <v>149.305832675497</v>
      </c>
      <c r="J714" s="9" t="n">
        <v>51</v>
      </c>
      <c r="K714" s="9" t="n">
        <v>1.40461812302159E-011</v>
      </c>
      <c r="L714" s="8" t="n">
        <v>-0.0056731005604061</v>
      </c>
      <c r="M714" s="8" t="n">
        <v>0.0056731005604061</v>
      </c>
      <c r="N714" s="4" t="s">
        <v>186</v>
      </c>
    </row>
    <row r="715" customFormat="false" ht="15" hidden="false" customHeight="false" outlineLevel="0" collapsed="false">
      <c r="A715" s="4" t="s">
        <v>1221</v>
      </c>
      <c r="B715" s="4" t="s">
        <v>1141</v>
      </c>
      <c r="C715" s="4" t="s">
        <v>179</v>
      </c>
      <c r="D715" s="4" t="s">
        <v>1396</v>
      </c>
      <c r="E715" s="4" t="n">
        <v>52</v>
      </c>
      <c r="F715" s="8" t="n">
        <v>0.158837032073638</v>
      </c>
      <c r="G715" s="8" t="n">
        <v>0.0726900904990094</v>
      </c>
      <c r="H715" s="9" t="n">
        <v>0.0334987017578469</v>
      </c>
      <c r="I715" s="4" t="n">
        <v>149.426496882803</v>
      </c>
      <c r="J715" s="9" t="n">
        <v>51</v>
      </c>
      <c r="K715" s="9" t="n">
        <v>1.34831042954217E-011</v>
      </c>
      <c r="L715" s="8" t="n">
        <v>-0.0060926692107229</v>
      </c>
      <c r="M715" s="8" t="n">
        <v>0.0060926692107229</v>
      </c>
      <c r="N715" s="4" t="s">
        <v>186</v>
      </c>
    </row>
    <row r="716" customFormat="false" ht="15" hidden="false" customHeight="false" outlineLevel="0" collapsed="false">
      <c r="A716" s="4" t="s">
        <v>1221</v>
      </c>
      <c r="B716" s="4" t="s">
        <v>1141</v>
      </c>
      <c r="C716" s="4" t="s">
        <v>179</v>
      </c>
      <c r="D716" s="4" t="s">
        <v>1397</v>
      </c>
      <c r="E716" s="4" t="n">
        <v>52</v>
      </c>
      <c r="F716" s="8" t="n">
        <v>0.171320626314697</v>
      </c>
      <c r="G716" s="8" t="n">
        <v>0.0725113584042798</v>
      </c>
      <c r="H716" s="9" t="n">
        <v>0.0219959846824246</v>
      </c>
      <c r="I716" s="4" t="n">
        <v>148.914913587957</v>
      </c>
      <c r="J716" s="9" t="n">
        <v>51</v>
      </c>
      <c r="K716" s="9" t="n">
        <v>1.60353083679325E-011</v>
      </c>
      <c r="L716" s="8" t="n">
        <v>0.0063909250303362</v>
      </c>
      <c r="M716" s="8" t="n">
        <v>0.0063909250303362</v>
      </c>
      <c r="N716" s="4" t="s">
        <v>186</v>
      </c>
    </row>
    <row r="717" customFormat="false" ht="15" hidden="false" customHeight="false" outlineLevel="0" collapsed="false">
      <c r="A717" s="4" t="s">
        <v>1221</v>
      </c>
      <c r="B717" s="4" t="s">
        <v>1141</v>
      </c>
      <c r="C717" s="4" t="s">
        <v>179</v>
      </c>
      <c r="D717" s="4" t="s">
        <v>1398</v>
      </c>
      <c r="E717" s="4" t="n">
        <v>52</v>
      </c>
      <c r="F717" s="8" t="n">
        <v>0.156455593869839</v>
      </c>
      <c r="G717" s="8" t="n">
        <v>0.0721044175511691</v>
      </c>
      <c r="H717" s="9" t="n">
        <v>0.0347012556132612</v>
      </c>
      <c r="I717" s="4" t="n">
        <v>147.212244131582</v>
      </c>
      <c r="J717" s="9" t="n">
        <v>51</v>
      </c>
      <c r="K717" s="9" t="n">
        <v>2.84959739632176E-011</v>
      </c>
      <c r="L717" s="8" t="n">
        <v>-0.0084741074145222</v>
      </c>
      <c r="M717" s="8" t="n">
        <v>0.0084741074145222</v>
      </c>
      <c r="N717" s="4" t="s">
        <v>186</v>
      </c>
    </row>
    <row r="718" customFormat="false" ht="15" hidden="false" customHeight="false" outlineLevel="0" collapsed="false">
      <c r="A718" s="4" t="s">
        <v>1221</v>
      </c>
      <c r="B718" s="4" t="s">
        <v>1141</v>
      </c>
      <c r="C718" s="4" t="s">
        <v>262</v>
      </c>
      <c r="D718" s="4" t="s">
        <v>1353</v>
      </c>
      <c r="E718" s="4" t="n">
        <v>53</v>
      </c>
      <c r="F718" s="8" t="n">
        <v>0.175267464986065</v>
      </c>
      <c r="G718" s="8" t="n">
        <v>0.0376575138414752</v>
      </c>
      <c r="H718" s="9" t="n">
        <v>2.27925234107662E-005</v>
      </c>
      <c r="I718" s="4" t="n">
        <v>62.6677238641965</v>
      </c>
      <c r="J718" s="9" t="n">
        <v>52</v>
      </c>
      <c r="K718" s="9" t="n">
        <v>0.147685815047446</v>
      </c>
      <c r="L718" s="8" t="n">
        <v>0.0028540916891182</v>
      </c>
      <c r="M718" s="8" t="n">
        <v>0.0028540916891182</v>
      </c>
      <c r="N718" s="4" t="s">
        <v>186</v>
      </c>
    </row>
    <row r="719" customFormat="false" ht="15" hidden="false" customHeight="false" outlineLevel="0" collapsed="false">
      <c r="A719" s="4" t="s">
        <v>1221</v>
      </c>
      <c r="B719" s="4" t="s">
        <v>1141</v>
      </c>
      <c r="C719" s="4" t="s">
        <v>262</v>
      </c>
      <c r="D719" s="4" t="s">
        <v>1354</v>
      </c>
      <c r="E719" s="4" t="n">
        <v>53</v>
      </c>
      <c r="F719" s="8" t="n">
        <v>0.170623426855715</v>
      </c>
      <c r="G719" s="8" t="n">
        <v>0.0378412304641203</v>
      </c>
      <c r="H719" s="9" t="n">
        <v>3.73718946309211E-005</v>
      </c>
      <c r="I719" s="4" t="n">
        <v>63.1173221325243</v>
      </c>
      <c r="J719" s="9" t="n">
        <v>52</v>
      </c>
      <c r="K719" s="9" t="n">
        <v>0.1389066754407</v>
      </c>
      <c r="L719" s="8" t="n">
        <v>-0.0017899464412315</v>
      </c>
      <c r="M719" s="8" t="n">
        <v>0.0017899464412315</v>
      </c>
      <c r="N719" s="4" t="s">
        <v>186</v>
      </c>
    </row>
    <row r="720" customFormat="false" ht="15" hidden="false" customHeight="false" outlineLevel="0" collapsed="false">
      <c r="A720" s="4" t="s">
        <v>1221</v>
      </c>
      <c r="B720" s="4" t="s">
        <v>1141</v>
      </c>
      <c r="C720" s="4" t="s">
        <v>262</v>
      </c>
      <c r="D720" s="4" t="s">
        <v>1338</v>
      </c>
      <c r="E720" s="4" t="n">
        <v>53</v>
      </c>
      <c r="F720" s="8" t="n">
        <v>0.170731736530478</v>
      </c>
      <c r="G720" s="8" t="n">
        <v>0.0377824366724312</v>
      </c>
      <c r="H720" s="9" t="n">
        <v>3.61423340553536E-005</v>
      </c>
      <c r="I720" s="4" t="n">
        <v>63.0934606316293</v>
      </c>
      <c r="J720" s="9" t="n">
        <v>52</v>
      </c>
      <c r="K720" s="9" t="n">
        <v>0.139362473240828</v>
      </c>
      <c r="L720" s="8" t="n">
        <v>-0.0016816367664692</v>
      </c>
      <c r="M720" s="8" t="n">
        <v>0.0016816367664692</v>
      </c>
      <c r="N720" s="4" t="s">
        <v>186</v>
      </c>
    </row>
    <row r="721" customFormat="false" ht="15" hidden="false" customHeight="false" outlineLevel="0" collapsed="false">
      <c r="A721" s="4" t="s">
        <v>1221</v>
      </c>
      <c r="B721" s="4" t="s">
        <v>1141</v>
      </c>
      <c r="C721" s="4" t="s">
        <v>262</v>
      </c>
      <c r="D721" s="4" t="s">
        <v>1355</v>
      </c>
      <c r="E721" s="4" t="n">
        <v>53</v>
      </c>
      <c r="F721" s="8" t="n">
        <v>0.17079838938718</v>
      </c>
      <c r="G721" s="8" t="n">
        <v>0.0379447178663472</v>
      </c>
      <c r="H721" s="9" t="n">
        <v>3.83562994879636E-005</v>
      </c>
      <c r="I721" s="4" t="n">
        <v>63.1969958460308</v>
      </c>
      <c r="J721" s="9" t="n">
        <v>52</v>
      </c>
      <c r="K721" s="9" t="n">
        <v>0.137392933497685</v>
      </c>
      <c r="L721" s="8" t="n">
        <v>-0.0016149839097671</v>
      </c>
      <c r="M721" s="8" t="n">
        <v>0.0016149839097671</v>
      </c>
      <c r="N721" s="4" t="s">
        <v>186</v>
      </c>
    </row>
    <row r="722" customFormat="false" ht="15" hidden="false" customHeight="false" outlineLevel="0" collapsed="false">
      <c r="A722" s="4" t="s">
        <v>1221</v>
      </c>
      <c r="B722" s="4" t="s">
        <v>1141</v>
      </c>
      <c r="C722" s="4" t="s">
        <v>262</v>
      </c>
      <c r="D722" s="4" t="s">
        <v>1356</v>
      </c>
      <c r="E722" s="4" t="n">
        <v>53</v>
      </c>
      <c r="F722" s="8" t="n">
        <v>0.173675122617937</v>
      </c>
      <c r="G722" s="8" t="n">
        <v>0.0378060166929208</v>
      </c>
      <c r="H722" s="9" t="n">
        <v>2.80117122669506E-005</v>
      </c>
      <c r="I722" s="4" t="n">
        <v>63.1907769123632</v>
      </c>
      <c r="J722" s="9" t="n">
        <v>52</v>
      </c>
      <c r="K722" s="9" t="n">
        <v>0.137510636872217</v>
      </c>
      <c r="L722" s="8" t="n">
        <v>0.0012617493209899</v>
      </c>
      <c r="M722" s="8" t="n">
        <v>0.0012617493209899</v>
      </c>
      <c r="N722" s="4" t="s">
        <v>186</v>
      </c>
    </row>
    <row r="723" customFormat="false" ht="15" hidden="false" customHeight="false" outlineLevel="0" collapsed="false">
      <c r="A723" s="4" t="s">
        <v>1221</v>
      </c>
      <c r="B723" s="4" t="s">
        <v>1141</v>
      </c>
      <c r="C723" s="4" t="s">
        <v>262</v>
      </c>
      <c r="D723" s="4" t="s">
        <v>1399</v>
      </c>
      <c r="E723" s="4" t="n">
        <v>53</v>
      </c>
      <c r="F723" s="8" t="n">
        <v>0.172769305958957</v>
      </c>
      <c r="G723" s="8" t="n">
        <v>0.0378644832013119</v>
      </c>
      <c r="H723" s="9" t="n">
        <v>3.112898826441E-005</v>
      </c>
      <c r="I723" s="4" t="n">
        <v>63.3151965635505</v>
      </c>
      <c r="J723" s="9" t="n">
        <v>52</v>
      </c>
      <c r="K723" s="9" t="n">
        <v>0.135170296004302</v>
      </c>
      <c r="L723" s="8" t="n">
        <v>0.0003559326620095</v>
      </c>
      <c r="M723" s="8" t="n">
        <v>0.0003559326620095</v>
      </c>
      <c r="N723" s="4" t="s">
        <v>186</v>
      </c>
    </row>
    <row r="724" customFormat="false" ht="15" hidden="false" customHeight="false" outlineLevel="0" collapsed="false">
      <c r="A724" s="4" t="s">
        <v>1221</v>
      </c>
      <c r="B724" s="4" t="s">
        <v>1141</v>
      </c>
      <c r="C724" s="4" t="s">
        <v>262</v>
      </c>
      <c r="D724" s="4" t="s">
        <v>1357</v>
      </c>
      <c r="E724" s="4" t="n">
        <v>53</v>
      </c>
      <c r="F724" s="8" t="n">
        <v>0.17206556836428</v>
      </c>
      <c r="G724" s="8" t="n">
        <v>0.037876568483047</v>
      </c>
      <c r="H724" s="9" t="n">
        <v>3.332032013697E-005</v>
      </c>
      <c r="I724" s="4" t="n">
        <v>63.3161129147552</v>
      </c>
      <c r="J724" s="9" t="n">
        <v>52</v>
      </c>
      <c r="K724" s="9" t="n">
        <v>0.135153172438424</v>
      </c>
      <c r="L724" s="8" t="n">
        <v>-0.0003478049326674</v>
      </c>
      <c r="M724" s="8" t="n">
        <v>0.0003478049326674</v>
      </c>
      <c r="N724" s="4" t="s">
        <v>186</v>
      </c>
    </row>
    <row r="725" customFormat="false" ht="15" hidden="false" customHeight="false" outlineLevel="0" collapsed="false">
      <c r="A725" s="4" t="s">
        <v>1221</v>
      </c>
      <c r="B725" s="4" t="s">
        <v>1141</v>
      </c>
      <c r="C725" s="4" t="s">
        <v>262</v>
      </c>
      <c r="D725" s="4" t="s">
        <v>1358</v>
      </c>
      <c r="E725" s="4" t="n">
        <v>53</v>
      </c>
      <c r="F725" s="8" t="n">
        <v>0.168839555816945</v>
      </c>
      <c r="G725" s="8" t="n">
        <v>0.0375988417051122</v>
      </c>
      <c r="H725" s="9" t="n">
        <v>3.97676971590346E-005</v>
      </c>
      <c r="I725" s="4" t="n">
        <v>62.3986795816152</v>
      </c>
      <c r="J725" s="9" t="n">
        <v>52</v>
      </c>
      <c r="K725" s="9" t="n">
        <v>0.153134069609116</v>
      </c>
      <c r="L725" s="8" t="n">
        <v>-0.0035738174800016</v>
      </c>
      <c r="M725" s="8" t="n">
        <v>0.0035738174800016</v>
      </c>
      <c r="N725" s="4" t="s">
        <v>186</v>
      </c>
    </row>
    <row r="726" customFormat="false" ht="15" hidden="false" customHeight="false" outlineLevel="0" collapsed="false">
      <c r="A726" s="4" t="s">
        <v>1221</v>
      </c>
      <c r="B726" s="4" t="s">
        <v>1141</v>
      </c>
      <c r="C726" s="4" t="s">
        <v>262</v>
      </c>
      <c r="D726" s="4" t="s">
        <v>1359</v>
      </c>
      <c r="E726" s="4" t="n">
        <v>53</v>
      </c>
      <c r="F726" s="8" t="n">
        <v>0.171131929616992</v>
      </c>
      <c r="G726" s="8" t="n">
        <v>0.0378213812603729</v>
      </c>
      <c r="H726" s="9" t="n">
        <v>3.54238622691015E-005</v>
      </c>
      <c r="I726" s="4" t="n">
        <v>63.1959001905207</v>
      </c>
      <c r="J726" s="9" t="n">
        <v>52</v>
      </c>
      <c r="K726" s="9" t="n">
        <v>0.137413665004455</v>
      </c>
      <c r="L726" s="8" t="n">
        <v>-0.0012814436799551</v>
      </c>
      <c r="M726" s="8" t="n">
        <v>0.0012814436799551</v>
      </c>
      <c r="N726" s="4" t="s">
        <v>186</v>
      </c>
    </row>
    <row r="727" customFormat="false" ht="15" hidden="false" customHeight="false" outlineLevel="0" collapsed="false">
      <c r="A727" s="4" t="s">
        <v>1221</v>
      </c>
      <c r="B727" s="4" t="s">
        <v>1141</v>
      </c>
      <c r="C727" s="4" t="s">
        <v>262</v>
      </c>
      <c r="D727" s="4" t="s">
        <v>1360</v>
      </c>
      <c r="E727" s="4" t="n">
        <v>53</v>
      </c>
      <c r="F727" s="8" t="n">
        <v>0.161721197344679</v>
      </c>
      <c r="G727" s="8" t="n">
        <v>0.0373340570129257</v>
      </c>
      <c r="H727" s="9" t="n">
        <v>6.77693105281997E-005</v>
      </c>
      <c r="I727" s="4" t="n">
        <v>60.2965438615467</v>
      </c>
      <c r="J727" s="9" t="n">
        <v>52</v>
      </c>
      <c r="K727" s="9" t="n">
        <v>0.200872029254728</v>
      </c>
      <c r="L727" s="8" t="n">
        <v>-0.0106921759522677</v>
      </c>
      <c r="M727" s="8" t="n">
        <v>0.0106921759522677</v>
      </c>
      <c r="N727" s="4" t="s">
        <v>186</v>
      </c>
    </row>
    <row r="728" customFormat="false" ht="15" hidden="false" customHeight="false" outlineLevel="0" collapsed="false">
      <c r="A728" s="4" t="s">
        <v>1221</v>
      </c>
      <c r="B728" s="4" t="s">
        <v>1141</v>
      </c>
      <c r="C728" s="4" t="s">
        <v>262</v>
      </c>
      <c r="D728" s="4" t="s">
        <v>1310</v>
      </c>
      <c r="E728" s="4" t="n">
        <v>53</v>
      </c>
      <c r="F728" s="8" t="n">
        <v>0.181681801019556</v>
      </c>
      <c r="G728" s="8" t="n">
        <v>0.0377879354381891</v>
      </c>
      <c r="H728" s="9" t="n">
        <v>1.34341470644381E-005</v>
      </c>
      <c r="I728" s="4" t="n">
        <v>61.409200402515</v>
      </c>
      <c r="J728" s="9" t="n">
        <v>52</v>
      </c>
      <c r="K728" s="9" t="n">
        <v>0.174450611532293</v>
      </c>
      <c r="L728" s="8" t="n">
        <v>0.0092684277226089</v>
      </c>
      <c r="M728" s="8" t="n">
        <v>0.0092684277226089</v>
      </c>
      <c r="N728" s="4" t="s">
        <v>186</v>
      </c>
    </row>
    <row r="729" customFormat="false" ht="15" hidden="false" customHeight="false" outlineLevel="0" collapsed="false">
      <c r="A729" s="4" t="s">
        <v>1221</v>
      </c>
      <c r="B729" s="4" t="s">
        <v>1141</v>
      </c>
      <c r="C729" s="4" t="s">
        <v>262</v>
      </c>
      <c r="D729" s="4" t="s">
        <v>1361</v>
      </c>
      <c r="E729" s="4" t="n">
        <v>53</v>
      </c>
      <c r="F729" s="8" t="n">
        <v>0.169422167944344</v>
      </c>
      <c r="G729" s="8" t="n">
        <v>0.0372503168105452</v>
      </c>
      <c r="H729" s="9" t="n">
        <v>3.27141637376679E-005</v>
      </c>
      <c r="I729" s="4" t="n">
        <v>61.6838316357517</v>
      </c>
      <c r="J729" s="9" t="n">
        <v>52</v>
      </c>
      <c r="K729" s="9" t="n">
        <v>0.168330517966671</v>
      </c>
      <c r="L729" s="8" t="n">
        <v>-0.0029912053526034</v>
      </c>
      <c r="M729" s="8" t="n">
        <v>0.0029912053526034</v>
      </c>
      <c r="N729" s="4" t="s">
        <v>186</v>
      </c>
    </row>
    <row r="730" customFormat="false" ht="15" hidden="false" customHeight="false" outlineLevel="0" collapsed="false">
      <c r="A730" s="4" t="s">
        <v>1221</v>
      </c>
      <c r="B730" s="4" t="s">
        <v>1141</v>
      </c>
      <c r="C730" s="4" t="s">
        <v>262</v>
      </c>
      <c r="D730" s="4" t="s">
        <v>1362</v>
      </c>
      <c r="E730" s="4" t="n">
        <v>53</v>
      </c>
      <c r="F730" s="8" t="n">
        <v>0.171835170605117</v>
      </c>
      <c r="G730" s="8" t="n">
        <v>0.0379330912074369</v>
      </c>
      <c r="H730" s="9" t="n">
        <v>3.48034866107811E-005</v>
      </c>
      <c r="I730" s="4" t="n">
        <v>63.3058482531473</v>
      </c>
      <c r="J730" s="9" t="n">
        <v>52</v>
      </c>
      <c r="K730" s="9" t="n">
        <v>0.135345079221839</v>
      </c>
      <c r="L730" s="8" t="n">
        <v>-0.0005782026918296</v>
      </c>
      <c r="M730" s="8" t="n">
        <v>0.0005782026918296</v>
      </c>
      <c r="N730" s="4" t="s">
        <v>186</v>
      </c>
    </row>
    <row r="731" customFormat="false" ht="15" hidden="false" customHeight="false" outlineLevel="0" collapsed="false">
      <c r="A731" s="4" t="s">
        <v>1221</v>
      </c>
      <c r="B731" s="4" t="s">
        <v>1141</v>
      </c>
      <c r="C731" s="4" t="s">
        <v>262</v>
      </c>
      <c r="D731" s="4" t="s">
        <v>1363</v>
      </c>
      <c r="E731" s="4" t="n">
        <v>53</v>
      </c>
      <c r="F731" s="8" t="n">
        <v>0.168731414674764</v>
      </c>
      <c r="G731" s="8" t="n">
        <v>0.0375455713336494</v>
      </c>
      <c r="H731" s="9" t="n">
        <v>3.93013274640456E-005</v>
      </c>
      <c r="I731" s="4" t="n">
        <v>62.2709736190653</v>
      </c>
      <c r="J731" s="9" t="n">
        <v>52</v>
      </c>
      <c r="K731" s="9" t="n">
        <v>0.155771736089629</v>
      </c>
      <c r="L731" s="8" t="n">
        <v>-0.0036819586221827</v>
      </c>
      <c r="M731" s="8" t="n">
        <v>0.0036819586221827</v>
      </c>
      <c r="N731" s="4" t="s">
        <v>186</v>
      </c>
    </row>
    <row r="732" customFormat="false" ht="15" hidden="false" customHeight="false" outlineLevel="0" collapsed="false">
      <c r="A732" s="4" t="s">
        <v>1221</v>
      </c>
      <c r="B732" s="4" t="s">
        <v>1141</v>
      </c>
      <c r="C732" s="4" t="s">
        <v>262</v>
      </c>
      <c r="D732" s="4" t="s">
        <v>1364</v>
      </c>
      <c r="E732" s="4" t="n">
        <v>53</v>
      </c>
      <c r="F732" s="8" t="n">
        <v>0.176302452580367</v>
      </c>
      <c r="G732" s="8" t="n">
        <v>0.0375387952656529</v>
      </c>
      <c r="H732" s="9" t="n">
        <v>1.97178557116358E-005</v>
      </c>
      <c r="I732" s="4" t="n">
        <v>62.2108184575642</v>
      </c>
      <c r="J732" s="9" t="n">
        <v>52</v>
      </c>
      <c r="K732" s="9" t="n">
        <v>0.157025756482339</v>
      </c>
      <c r="L732" s="8" t="n">
        <v>0.00388907928342</v>
      </c>
      <c r="M732" s="8" t="n">
        <v>0.00388907928342</v>
      </c>
      <c r="N732" s="4" t="s">
        <v>186</v>
      </c>
    </row>
    <row r="733" customFormat="false" ht="15" hidden="false" customHeight="false" outlineLevel="0" collapsed="false">
      <c r="A733" s="4" t="s">
        <v>1221</v>
      </c>
      <c r="B733" s="4" t="s">
        <v>1141</v>
      </c>
      <c r="C733" s="4" t="s">
        <v>262</v>
      </c>
      <c r="D733" s="4" t="s">
        <v>1365</v>
      </c>
      <c r="E733" s="4" t="n">
        <v>53</v>
      </c>
      <c r="F733" s="8" t="n">
        <v>0.159807602928388</v>
      </c>
      <c r="G733" s="8" t="n">
        <v>0.036475864222244</v>
      </c>
      <c r="H733" s="9" t="n">
        <v>5.74490241419355E-005</v>
      </c>
      <c r="I733" s="4" t="n">
        <v>57.9508294818563</v>
      </c>
      <c r="J733" s="9" t="n">
        <v>52</v>
      </c>
      <c r="K733" s="9" t="n">
        <v>0.265173572481859</v>
      </c>
      <c r="L733" s="8" t="n">
        <v>-0.0126057703685593</v>
      </c>
      <c r="M733" s="8" t="n">
        <v>0.0126057703685593</v>
      </c>
      <c r="N733" s="4" t="s">
        <v>186</v>
      </c>
    </row>
    <row r="734" customFormat="false" ht="15" hidden="false" customHeight="false" outlineLevel="0" collapsed="false">
      <c r="A734" s="4" t="s">
        <v>1221</v>
      </c>
      <c r="B734" s="4" t="s">
        <v>1141</v>
      </c>
      <c r="C734" s="4" t="s">
        <v>262</v>
      </c>
      <c r="D734" s="4" t="s">
        <v>1366</v>
      </c>
      <c r="E734" s="4" t="n">
        <v>53</v>
      </c>
      <c r="F734" s="8" t="n">
        <v>0.168083148389007</v>
      </c>
      <c r="G734" s="8" t="n">
        <v>0.0370752235875229</v>
      </c>
      <c r="H734" s="9" t="n">
        <v>3.43794422198925E-005</v>
      </c>
      <c r="I734" s="4" t="n">
        <v>60.9737880458941</v>
      </c>
      <c r="J734" s="9" t="n">
        <v>52</v>
      </c>
      <c r="K734" s="9" t="n">
        <v>0.184478125646019</v>
      </c>
      <c r="L734" s="8" t="n">
        <v>-0.0043302249079402</v>
      </c>
      <c r="M734" s="8" t="n">
        <v>0.0043302249079402</v>
      </c>
      <c r="N734" s="4" t="s">
        <v>186</v>
      </c>
    </row>
    <row r="735" customFormat="false" ht="15" hidden="false" customHeight="false" outlineLevel="0" collapsed="false">
      <c r="A735" s="4" t="s">
        <v>1221</v>
      </c>
      <c r="B735" s="4" t="s">
        <v>1141</v>
      </c>
      <c r="C735" s="4" t="s">
        <v>262</v>
      </c>
      <c r="D735" s="4" t="s">
        <v>1367</v>
      </c>
      <c r="E735" s="4" t="n">
        <v>53</v>
      </c>
      <c r="F735" s="8" t="n">
        <v>0.177594279366619</v>
      </c>
      <c r="G735" s="8" t="n">
        <v>0.0371648363296351</v>
      </c>
      <c r="H735" s="9" t="n">
        <v>1.486888608819E-005</v>
      </c>
      <c r="I735" s="4" t="n">
        <v>61.0654867453879</v>
      </c>
      <c r="J735" s="9" t="n">
        <v>52</v>
      </c>
      <c r="K735" s="9" t="n">
        <v>0.182333100001214</v>
      </c>
      <c r="L735" s="8" t="n">
        <v>0.0051809060696721</v>
      </c>
      <c r="M735" s="8" t="n">
        <v>0.0051809060696721</v>
      </c>
      <c r="N735" s="4" t="s">
        <v>186</v>
      </c>
    </row>
    <row r="736" customFormat="false" ht="15" hidden="false" customHeight="false" outlineLevel="0" collapsed="false">
      <c r="A736" s="4" t="s">
        <v>1221</v>
      </c>
      <c r="B736" s="4" t="s">
        <v>1141</v>
      </c>
      <c r="C736" s="4" t="s">
        <v>262</v>
      </c>
      <c r="D736" s="4" t="s">
        <v>1368</v>
      </c>
      <c r="E736" s="4" t="n">
        <v>53</v>
      </c>
      <c r="F736" s="8" t="n">
        <v>0.175781330517245</v>
      </c>
      <c r="G736" s="8" t="n">
        <v>0.0379427361927823</v>
      </c>
      <c r="H736" s="9" t="n">
        <v>2.45261553169825E-005</v>
      </c>
      <c r="I736" s="4" t="n">
        <v>62.8897319595235</v>
      </c>
      <c r="J736" s="9" t="n">
        <v>52</v>
      </c>
      <c r="K736" s="9" t="n">
        <v>0.143300184409022</v>
      </c>
      <c r="L736" s="8" t="n">
        <v>0.0033679572202984</v>
      </c>
      <c r="M736" s="8" t="n">
        <v>0.0033679572202984</v>
      </c>
      <c r="N736" s="4" t="s">
        <v>186</v>
      </c>
    </row>
    <row r="737" customFormat="false" ht="15" hidden="false" customHeight="false" outlineLevel="0" collapsed="false">
      <c r="A737" s="4" t="s">
        <v>1221</v>
      </c>
      <c r="B737" s="4" t="s">
        <v>1141</v>
      </c>
      <c r="C737" s="4" t="s">
        <v>262</v>
      </c>
      <c r="D737" s="4" t="s">
        <v>1341</v>
      </c>
      <c r="E737" s="4" t="n">
        <v>53</v>
      </c>
      <c r="F737" s="8" t="n">
        <v>0.174704737271618</v>
      </c>
      <c r="G737" s="8" t="n">
        <v>0.0377120264574308</v>
      </c>
      <c r="H737" s="9" t="n">
        <v>2.45434002050486E-005</v>
      </c>
      <c r="I737" s="4" t="n">
        <v>62.8804089204136</v>
      </c>
      <c r="J737" s="9" t="n">
        <v>52</v>
      </c>
      <c r="K737" s="9" t="n">
        <v>0.143482364618256</v>
      </c>
      <c r="L737" s="8" t="n">
        <v>0.0022913639746708</v>
      </c>
      <c r="M737" s="8" t="n">
        <v>0.0022913639746708</v>
      </c>
      <c r="N737" s="4" t="s">
        <v>186</v>
      </c>
    </row>
    <row r="738" customFormat="false" ht="15" hidden="false" customHeight="false" outlineLevel="0" collapsed="false">
      <c r="A738" s="4" t="s">
        <v>1221</v>
      </c>
      <c r="B738" s="4" t="s">
        <v>1141</v>
      </c>
      <c r="C738" s="4" t="s">
        <v>262</v>
      </c>
      <c r="D738" s="4" t="s">
        <v>1400</v>
      </c>
      <c r="E738" s="4" t="n">
        <v>53</v>
      </c>
      <c r="F738" s="8" t="n">
        <v>0.175559106090297</v>
      </c>
      <c r="G738" s="8" t="n">
        <v>0.0375752783020964</v>
      </c>
      <c r="H738" s="9" t="n">
        <v>2.14342231937668E-005</v>
      </c>
      <c r="I738" s="4" t="n">
        <v>62.4511361084588</v>
      </c>
      <c r="J738" s="9" t="n">
        <v>52</v>
      </c>
      <c r="K738" s="9" t="n">
        <v>0.152060264706989</v>
      </c>
      <c r="L738" s="8" t="n">
        <v>0.0031457327933503</v>
      </c>
      <c r="M738" s="8" t="n">
        <v>0.0031457327933503</v>
      </c>
      <c r="N738" s="4" t="s">
        <v>186</v>
      </c>
    </row>
    <row r="739" customFormat="false" ht="15" hidden="false" customHeight="false" outlineLevel="0" collapsed="false">
      <c r="A739" s="4" t="s">
        <v>1221</v>
      </c>
      <c r="B739" s="4" t="s">
        <v>1141</v>
      </c>
      <c r="C739" s="4" t="s">
        <v>262</v>
      </c>
      <c r="D739" s="4" t="s">
        <v>1369</v>
      </c>
      <c r="E739" s="4" t="n">
        <v>53</v>
      </c>
      <c r="F739" s="8" t="n">
        <v>0.176901004273867</v>
      </c>
      <c r="G739" s="8" t="n">
        <v>0.0374754104024096</v>
      </c>
      <c r="H739" s="9" t="n">
        <v>1.81629938080677E-005</v>
      </c>
      <c r="I739" s="4" t="n">
        <v>61.9465186793371</v>
      </c>
      <c r="J739" s="9" t="n">
        <v>52</v>
      </c>
      <c r="K739" s="9" t="n">
        <v>0.162623632039871</v>
      </c>
      <c r="L739" s="8" t="n">
        <v>0.0044876309769204</v>
      </c>
      <c r="M739" s="8" t="n">
        <v>0.0044876309769204</v>
      </c>
      <c r="N739" s="4" t="s">
        <v>186</v>
      </c>
    </row>
    <row r="740" customFormat="false" ht="15" hidden="false" customHeight="false" outlineLevel="0" collapsed="false">
      <c r="A740" s="4" t="s">
        <v>1221</v>
      </c>
      <c r="B740" s="4" t="s">
        <v>1141</v>
      </c>
      <c r="C740" s="4" t="s">
        <v>262</v>
      </c>
      <c r="D740" s="4" t="s">
        <v>1370</v>
      </c>
      <c r="E740" s="4" t="n">
        <v>53</v>
      </c>
      <c r="F740" s="8" t="n">
        <v>0.174548339182117</v>
      </c>
      <c r="G740" s="8" t="n">
        <v>0.0377847122811275</v>
      </c>
      <c r="H740" s="9" t="n">
        <v>2.56617521180688E-005</v>
      </c>
      <c r="I740" s="4" t="n">
        <v>63.0012551167312</v>
      </c>
      <c r="J740" s="9" t="n">
        <v>52</v>
      </c>
      <c r="K740" s="9" t="n">
        <v>0.141134394757837</v>
      </c>
      <c r="L740" s="8" t="n">
        <v>0.0021349658851701</v>
      </c>
      <c r="M740" s="8" t="n">
        <v>0.0021349658851701</v>
      </c>
      <c r="N740" s="4" t="s">
        <v>186</v>
      </c>
    </row>
    <row r="741" customFormat="false" ht="15" hidden="false" customHeight="false" outlineLevel="0" collapsed="false">
      <c r="A741" s="4" t="s">
        <v>1221</v>
      </c>
      <c r="B741" s="4" t="s">
        <v>1141</v>
      </c>
      <c r="C741" s="4" t="s">
        <v>262</v>
      </c>
      <c r="D741" s="4" t="s">
        <v>1371</v>
      </c>
      <c r="E741" s="4" t="n">
        <v>53</v>
      </c>
      <c r="F741" s="8" t="n">
        <v>0.176839534165025</v>
      </c>
      <c r="G741" s="8" t="n">
        <v>0.0379568692002942</v>
      </c>
      <c r="H741" s="9" t="n">
        <v>2.24280844688154E-005</v>
      </c>
      <c r="I741" s="4" t="n">
        <v>62.6884155696654</v>
      </c>
      <c r="J741" s="9" t="n">
        <v>52</v>
      </c>
      <c r="K741" s="9" t="n">
        <v>0.147272871035564</v>
      </c>
      <c r="L741" s="8" t="n">
        <v>0.0044261608680782</v>
      </c>
      <c r="M741" s="8" t="n">
        <v>0.0044261608680782</v>
      </c>
      <c r="N741" s="4" t="s">
        <v>186</v>
      </c>
    </row>
    <row r="742" customFormat="false" ht="15" hidden="false" customHeight="false" outlineLevel="0" collapsed="false">
      <c r="A742" s="4" t="s">
        <v>1221</v>
      </c>
      <c r="B742" s="4" t="s">
        <v>1141</v>
      </c>
      <c r="C742" s="4" t="s">
        <v>262</v>
      </c>
      <c r="D742" s="4" t="s">
        <v>1318</v>
      </c>
      <c r="E742" s="4" t="n">
        <v>53</v>
      </c>
      <c r="F742" s="8" t="n">
        <v>0.17794828410163</v>
      </c>
      <c r="G742" s="8" t="n">
        <v>0.0369838881836455</v>
      </c>
      <c r="H742" s="9" t="n">
        <v>1.32689995428142E-005</v>
      </c>
      <c r="I742" s="4" t="n">
        <v>60.5213347415782</v>
      </c>
      <c r="J742" s="9" t="n">
        <v>52</v>
      </c>
      <c r="K742" s="9" t="n">
        <v>0.195322586184824</v>
      </c>
      <c r="L742" s="8" t="n">
        <v>0.0055349108046833</v>
      </c>
      <c r="M742" s="8" t="n">
        <v>0.0055349108046833</v>
      </c>
      <c r="N742" s="4" t="s">
        <v>186</v>
      </c>
    </row>
    <row r="743" customFormat="false" ht="15" hidden="false" customHeight="false" outlineLevel="0" collapsed="false">
      <c r="A743" s="4" t="s">
        <v>1221</v>
      </c>
      <c r="B743" s="4" t="s">
        <v>1141</v>
      </c>
      <c r="C743" s="4" t="s">
        <v>262</v>
      </c>
      <c r="D743" s="4" t="s">
        <v>1372</v>
      </c>
      <c r="E743" s="4" t="n">
        <v>53</v>
      </c>
      <c r="F743" s="8" t="n">
        <v>0.180686680564883</v>
      </c>
      <c r="G743" s="8" t="n">
        <v>0.0380846431596042</v>
      </c>
      <c r="H743" s="9" t="n">
        <v>1.67299577082685E-005</v>
      </c>
      <c r="I743" s="4" t="n">
        <v>62.0091178172333</v>
      </c>
      <c r="J743" s="9" t="n">
        <v>52</v>
      </c>
      <c r="K743" s="9" t="n">
        <v>0.161284763749568</v>
      </c>
      <c r="L743" s="8" t="n">
        <v>0.0082733072679362</v>
      </c>
      <c r="M743" s="8" t="n">
        <v>0.0082733072679362</v>
      </c>
      <c r="N743" s="4" t="s">
        <v>186</v>
      </c>
    </row>
    <row r="744" customFormat="false" ht="15" hidden="false" customHeight="false" outlineLevel="0" collapsed="false">
      <c r="A744" s="4" t="s">
        <v>1221</v>
      </c>
      <c r="B744" s="4" t="s">
        <v>1141</v>
      </c>
      <c r="C744" s="4" t="s">
        <v>262</v>
      </c>
      <c r="D744" s="4" t="s">
        <v>1373</v>
      </c>
      <c r="E744" s="4" t="n">
        <v>53</v>
      </c>
      <c r="F744" s="8" t="n">
        <v>0.174784967521286</v>
      </c>
      <c r="G744" s="8" t="n">
        <v>0.03809711885515</v>
      </c>
      <c r="H744" s="9" t="n">
        <v>2.85869874807402E-005</v>
      </c>
      <c r="I744" s="4" t="n">
        <v>63.1431411088047</v>
      </c>
      <c r="J744" s="9" t="n">
        <v>52</v>
      </c>
      <c r="K744" s="9" t="n">
        <v>0.138414757730611</v>
      </c>
      <c r="L744" s="8" t="n">
        <v>0.002371594224339</v>
      </c>
      <c r="M744" s="8" t="n">
        <v>0.002371594224339</v>
      </c>
      <c r="N744" s="4" t="s">
        <v>186</v>
      </c>
    </row>
    <row r="745" customFormat="false" ht="15" hidden="false" customHeight="false" outlineLevel="0" collapsed="false">
      <c r="A745" s="4" t="s">
        <v>1221</v>
      </c>
      <c r="B745" s="4" t="s">
        <v>1141</v>
      </c>
      <c r="C745" s="4" t="s">
        <v>262</v>
      </c>
      <c r="D745" s="4" t="s">
        <v>1374</v>
      </c>
      <c r="E745" s="4" t="n">
        <v>53</v>
      </c>
      <c r="F745" s="8" t="n">
        <v>0.161540215377501</v>
      </c>
      <c r="G745" s="8" t="n">
        <v>0.035423983125282</v>
      </c>
      <c r="H745" s="9" t="n">
        <v>3.14093958884771E-005</v>
      </c>
      <c r="I745" s="4" t="n">
        <v>55.3409395790395</v>
      </c>
      <c r="J745" s="9" t="n">
        <v>52</v>
      </c>
      <c r="K745" s="9" t="n">
        <v>0.349773729136791</v>
      </c>
      <c r="L745" s="8" t="n">
        <v>-0.0108731579194457</v>
      </c>
      <c r="M745" s="8" t="n">
        <v>0.0108731579194457</v>
      </c>
      <c r="N745" s="4" t="s">
        <v>186</v>
      </c>
    </row>
    <row r="746" customFormat="false" ht="15" hidden="false" customHeight="false" outlineLevel="0" collapsed="false">
      <c r="A746" s="4" t="s">
        <v>1221</v>
      </c>
      <c r="B746" s="4" t="s">
        <v>1141</v>
      </c>
      <c r="C746" s="4" t="s">
        <v>262</v>
      </c>
      <c r="D746" s="4" t="s">
        <v>1375</v>
      </c>
      <c r="E746" s="4" t="n">
        <v>53</v>
      </c>
      <c r="F746" s="8" t="n">
        <v>0.174924137696534</v>
      </c>
      <c r="G746" s="8" t="n">
        <v>0.0378708757442397</v>
      </c>
      <c r="H746" s="9" t="n">
        <v>2.57132255405828E-005</v>
      </c>
      <c r="I746" s="4" t="n">
        <v>63.0010563002182</v>
      </c>
      <c r="J746" s="9" t="n">
        <v>52</v>
      </c>
      <c r="K746" s="9" t="n">
        <v>0.141138233709606</v>
      </c>
      <c r="L746" s="8" t="n">
        <v>0.0025107643995868</v>
      </c>
      <c r="M746" s="8" t="n">
        <v>0.0025107643995868</v>
      </c>
      <c r="N746" s="4" t="s">
        <v>186</v>
      </c>
    </row>
    <row r="747" customFormat="false" ht="15" hidden="false" customHeight="false" outlineLevel="0" collapsed="false">
      <c r="A747" s="4" t="s">
        <v>1221</v>
      </c>
      <c r="B747" s="4" t="s">
        <v>1141</v>
      </c>
      <c r="C747" s="4" t="s">
        <v>262</v>
      </c>
      <c r="D747" s="4" t="s">
        <v>1376</v>
      </c>
      <c r="E747" s="4" t="n">
        <v>53</v>
      </c>
      <c r="F747" s="8" t="n">
        <v>0.176781134543808</v>
      </c>
      <c r="G747" s="8" t="n">
        <v>0.037337492694807</v>
      </c>
      <c r="H747" s="9" t="n">
        <v>1.72957632171996E-005</v>
      </c>
      <c r="I747" s="4" t="n">
        <v>61.6572583362564</v>
      </c>
      <c r="J747" s="9" t="n">
        <v>52</v>
      </c>
      <c r="K747" s="9" t="n">
        <v>0.168915814447793</v>
      </c>
      <c r="L747" s="8" t="n">
        <v>0.0043677612468611</v>
      </c>
      <c r="M747" s="8" t="n">
        <v>0.0043677612468611</v>
      </c>
      <c r="N747" s="4" t="s">
        <v>186</v>
      </c>
    </row>
    <row r="748" customFormat="false" ht="15" hidden="false" customHeight="false" outlineLevel="0" collapsed="false">
      <c r="A748" s="4" t="s">
        <v>1221</v>
      </c>
      <c r="B748" s="4" t="s">
        <v>1141</v>
      </c>
      <c r="C748" s="4" t="s">
        <v>262</v>
      </c>
      <c r="D748" s="4" t="s">
        <v>1377</v>
      </c>
      <c r="E748" s="4" t="n">
        <v>53</v>
      </c>
      <c r="F748" s="8" t="n">
        <v>0.169049122512775</v>
      </c>
      <c r="G748" s="8" t="n">
        <v>0.0375024458191883</v>
      </c>
      <c r="H748" s="9" t="n">
        <v>3.75298494137471E-005</v>
      </c>
      <c r="I748" s="4" t="n">
        <v>62.2509392586041</v>
      </c>
      <c r="J748" s="9" t="n">
        <v>52</v>
      </c>
      <c r="K748" s="9" t="n">
        <v>0.156188557222359</v>
      </c>
      <c r="L748" s="8" t="n">
        <v>-0.0033642507841722</v>
      </c>
      <c r="M748" s="8" t="n">
        <v>0.0033642507841722</v>
      </c>
      <c r="N748" s="4" t="s">
        <v>186</v>
      </c>
    </row>
    <row r="749" customFormat="false" ht="15" hidden="false" customHeight="false" outlineLevel="0" collapsed="false">
      <c r="A749" s="4" t="s">
        <v>1221</v>
      </c>
      <c r="B749" s="4" t="s">
        <v>1141</v>
      </c>
      <c r="C749" s="4" t="s">
        <v>262</v>
      </c>
      <c r="D749" s="4" t="s">
        <v>1378</v>
      </c>
      <c r="E749" s="4" t="n">
        <v>53</v>
      </c>
      <c r="F749" s="8" t="n">
        <v>0.166563049211165</v>
      </c>
      <c r="G749" s="8" t="n">
        <v>0.0371709050025729</v>
      </c>
      <c r="H749" s="9" t="n">
        <v>4.10707176609197E-005</v>
      </c>
      <c r="I749" s="4" t="n">
        <v>60.9532138819642</v>
      </c>
      <c r="J749" s="9" t="n">
        <v>52</v>
      </c>
      <c r="K749" s="9" t="n">
        <v>0.184961839015725</v>
      </c>
      <c r="L749" s="8" t="n">
        <v>-0.0058503240857824</v>
      </c>
      <c r="M749" s="8" t="n">
        <v>0.0058503240857824</v>
      </c>
      <c r="N749" s="4" t="s">
        <v>186</v>
      </c>
    </row>
    <row r="750" customFormat="false" ht="15" hidden="false" customHeight="false" outlineLevel="0" collapsed="false">
      <c r="A750" s="4" t="s">
        <v>1221</v>
      </c>
      <c r="B750" s="4" t="s">
        <v>1141</v>
      </c>
      <c r="C750" s="4" t="s">
        <v>262</v>
      </c>
      <c r="D750" s="4" t="s">
        <v>1379</v>
      </c>
      <c r="E750" s="4" t="n">
        <v>53</v>
      </c>
      <c r="F750" s="8" t="n">
        <v>0.170986362272711</v>
      </c>
      <c r="G750" s="8" t="n">
        <v>0.037740621419367</v>
      </c>
      <c r="H750" s="9" t="n">
        <v>3.47314504771273E-005</v>
      </c>
      <c r="I750" s="4" t="n">
        <v>63.1073217321898</v>
      </c>
      <c r="J750" s="9" t="n">
        <v>52</v>
      </c>
      <c r="K750" s="9" t="n">
        <v>0.139097563696455</v>
      </c>
      <c r="L750" s="8" t="n">
        <v>-0.0014270110242363</v>
      </c>
      <c r="M750" s="8" t="n">
        <v>0.0014270110242363</v>
      </c>
      <c r="N750" s="4" t="s">
        <v>186</v>
      </c>
    </row>
    <row r="751" customFormat="false" ht="15" hidden="false" customHeight="false" outlineLevel="0" collapsed="false">
      <c r="A751" s="4" t="s">
        <v>1221</v>
      </c>
      <c r="B751" s="4" t="s">
        <v>1141</v>
      </c>
      <c r="C751" s="4" t="s">
        <v>262</v>
      </c>
      <c r="D751" s="4" t="s">
        <v>1380</v>
      </c>
      <c r="E751" s="4" t="n">
        <v>53</v>
      </c>
      <c r="F751" s="8" t="n">
        <v>0.175642266888408</v>
      </c>
      <c r="G751" s="8" t="n">
        <v>0.0376800962941301</v>
      </c>
      <c r="H751" s="9" t="n">
        <v>2.22410158935343E-005</v>
      </c>
      <c r="I751" s="4" t="n">
        <v>62.6178401926076</v>
      </c>
      <c r="J751" s="9" t="n">
        <v>52</v>
      </c>
      <c r="K751" s="9" t="n">
        <v>0.148684898249675</v>
      </c>
      <c r="L751" s="8" t="n">
        <v>0.003228893591461</v>
      </c>
      <c r="M751" s="8" t="n">
        <v>0.003228893591461</v>
      </c>
      <c r="N751" s="4" t="s">
        <v>186</v>
      </c>
    </row>
    <row r="752" customFormat="false" ht="15" hidden="false" customHeight="false" outlineLevel="0" collapsed="false">
      <c r="A752" s="4" t="s">
        <v>1221</v>
      </c>
      <c r="B752" s="4" t="s">
        <v>1141</v>
      </c>
      <c r="C752" s="4" t="s">
        <v>262</v>
      </c>
      <c r="D752" s="4" t="s">
        <v>1381</v>
      </c>
      <c r="E752" s="4" t="n">
        <v>53</v>
      </c>
      <c r="F752" s="8" t="n">
        <v>0.177000111336924</v>
      </c>
      <c r="G752" s="8" t="n">
        <v>0.0376625362674912</v>
      </c>
      <c r="H752" s="9" t="n">
        <v>1.9509627760263E-005</v>
      </c>
      <c r="I752" s="4" t="n">
        <v>62.2774470181599</v>
      </c>
      <c r="J752" s="9" t="n">
        <v>52</v>
      </c>
      <c r="K752" s="9" t="n">
        <v>0.155637230729074</v>
      </c>
      <c r="L752" s="8" t="n">
        <v>0.0045867380399772</v>
      </c>
      <c r="M752" s="8" t="n">
        <v>0.0045867380399772</v>
      </c>
      <c r="N752" s="4" t="s">
        <v>186</v>
      </c>
    </row>
    <row r="753" customFormat="false" ht="15" hidden="false" customHeight="false" outlineLevel="0" collapsed="false">
      <c r="A753" s="4" t="s">
        <v>1221</v>
      </c>
      <c r="B753" s="4" t="s">
        <v>1141</v>
      </c>
      <c r="C753" s="4" t="s">
        <v>262</v>
      </c>
      <c r="D753" s="4" t="s">
        <v>1382</v>
      </c>
      <c r="E753" s="4" t="n">
        <v>53</v>
      </c>
      <c r="F753" s="8" t="n">
        <v>0.177207105011643</v>
      </c>
      <c r="G753" s="8" t="n">
        <v>0.0371468576238934</v>
      </c>
      <c r="H753" s="9" t="n">
        <v>1.52907964124107E-005</v>
      </c>
      <c r="I753" s="4" t="n">
        <v>61.0895209169674</v>
      </c>
      <c r="J753" s="9" t="n">
        <v>52</v>
      </c>
      <c r="K753" s="9" t="n">
        <v>0.181773826610992</v>
      </c>
      <c r="L753" s="8" t="n">
        <v>0.0047937317146957</v>
      </c>
      <c r="M753" s="8" t="n">
        <v>0.0047937317146957</v>
      </c>
      <c r="N753" s="4" t="s">
        <v>186</v>
      </c>
    </row>
    <row r="754" customFormat="false" ht="15" hidden="false" customHeight="false" outlineLevel="0" collapsed="false">
      <c r="A754" s="4" t="s">
        <v>1221</v>
      </c>
      <c r="B754" s="4" t="s">
        <v>1141</v>
      </c>
      <c r="C754" s="4" t="s">
        <v>262</v>
      </c>
      <c r="D754" s="4" t="s">
        <v>1383</v>
      </c>
      <c r="E754" s="4" t="n">
        <v>53</v>
      </c>
      <c r="F754" s="8" t="n">
        <v>0.177940414833656</v>
      </c>
      <c r="G754" s="8" t="n">
        <v>0.0371046887355997</v>
      </c>
      <c r="H754" s="9" t="n">
        <v>1.40175776393707E-005</v>
      </c>
      <c r="I754" s="4" t="n">
        <v>60.8452512708737</v>
      </c>
      <c r="J754" s="9" t="n">
        <v>52</v>
      </c>
      <c r="K754" s="9" t="n">
        <v>0.187514794533686</v>
      </c>
      <c r="L754" s="8" t="n">
        <v>0.0055270415367088</v>
      </c>
      <c r="M754" s="8" t="n">
        <v>0.0055270415367088</v>
      </c>
      <c r="N754" s="4" t="s">
        <v>186</v>
      </c>
    </row>
    <row r="755" customFormat="false" ht="15" hidden="false" customHeight="false" outlineLevel="0" collapsed="false">
      <c r="A755" s="4" t="s">
        <v>1221</v>
      </c>
      <c r="B755" s="4" t="s">
        <v>1141</v>
      </c>
      <c r="C755" s="4" t="s">
        <v>262</v>
      </c>
      <c r="D755" s="4" t="s">
        <v>1384</v>
      </c>
      <c r="E755" s="4" t="n">
        <v>53</v>
      </c>
      <c r="F755" s="8" t="n">
        <v>0.178231502481434</v>
      </c>
      <c r="G755" s="8" t="n">
        <v>0.0368109625249494</v>
      </c>
      <c r="H755" s="9" t="n">
        <v>1.19477818547876E-005</v>
      </c>
      <c r="I755" s="4" t="n">
        <v>59.9955035877313</v>
      </c>
      <c r="J755" s="9" t="n">
        <v>52</v>
      </c>
      <c r="K755" s="9" t="n">
        <v>0.20847230401241</v>
      </c>
      <c r="L755" s="8" t="n">
        <v>0.0058181291844868</v>
      </c>
      <c r="M755" s="8" t="n">
        <v>0.0058181291844868</v>
      </c>
      <c r="N755" s="4" t="s">
        <v>186</v>
      </c>
    </row>
    <row r="756" customFormat="false" ht="15" hidden="false" customHeight="false" outlineLevel="0" collapsed="false">
      <c r="A756" s="4" t="s">
        <v>1221</v>
      </c>
      <c r="B756" s="4" t="s">
        <v>1141</v>
      </c>
      <c r="C756" s="4" t="s">
        <v>262</v>
      </c>
      <c r="D756" s="4" t="s">
        <v>1385</v>
      </c>
      <c r="E756" s="4" t="n">
        <v>53</v>
      </c>
      <c r="F756" s="8" t="n">
        <v>0.17127428814547</v>
      </c>
      <c r="G756" s="8" t="n">
        <v>0.0379454852705533</v>
      </c>
      <c r="H756" s="9" t="n">
        <v>3.67741490711707E-005</v>
      </c>
      <c r="I756" s="4" t="n">
        <v>63.2576368832116</v>
      </c>
      <c r="J756" s="9" t="n">
        <v>52</v>
      </c>
      <c r="K756" s="9" t="n">
        <v>0.136249205406923</v>
      </c>
      <c r="L756" s="8" t="n">
        <v>-0.0011390851514775</v>
      </c>
      <c r="M756" s="8" t="n">
        <v>0.0011390851514775</v>
      </c>
      <c r="N756" s="4" t="s">
        <v>186</v>
      </c>
    </row>
    <row r="757" customFormat="false" ht="15" hidden="false" customHeight="false" outlineLevel="0" collapsed="false">
      <c r="A757" s="4" t="s">
        <v>1221</v>
      </c>
      <c r="B757" s="4" t="s">
        <v>1141</v>
      </c>
      <c r="C757" s="4" t="s">
        <v>262</v>
      </c>
      <c r="D757" s="4" t="s">
        <v>1386</v>
      </c>
      <c r="E757" s="4" t="n">
        <v>53</v>
      </c>
      <c r="F757" s="8" t="n">
        <v>0.172945532774257</v>
      </c>
      <c r="G757" s="8" t="n">
        <v>0.0378325000650824</v>
      </c>
      <c r="H757" s="9" t="n">
        <v>3.02408812580828E-005</v>
      </c>
      <c r="I757" s="4" t="n">
        <v>63.3001515184758</v>
      </c>
      <c r="J757" s="9" t="n">
        <v>52</v>
      </c>
      <c r="K757" s="9" t="n">
        <v>0.135451674003795</v>
      </c>
      <c r="L757" s="8" t="n">
        <v>0.0005321594773101</v>
      </c>
      <c r="M757" s="8" t="n">
        <v>0.0005321594773101</v>
      </c>
      <c r="N757" s="4" t="s">
        <v>186</v>
      </c>
    </row>
    <row r="758" customFormat="false" ht="15" hidden="false" customHeight="false" outlineLevel="0" collapsed="false">
      <c r="A758" s="4" t="s">
        <v>1221</v>
      </c>
      <c r="B758" s="4" t="s">
        <v>1141</v>
      </c>
      <c r="C758" s="4" t="s">
        <v>262</v>
      </c>
      <c r="D758" s="4" t="s">
        <v>1387</v>
      </c>
      <c r="E758" s="4" t="n">
        <v>53</v>
      </c>
      <c r="F758" s="8" t="n">
        <v>0.177755252290813</v>
      </c>
      <c r="G758" s="8" t="n">
        <v>0.0372133515879652</v>
      </c>
      <c r="H758" s="9" t="n">
        <v>1.49669090386275E-005</v>
      </c>
      <c r="I758" s="4" t="n">
        <v>61.1579977400312</v>
      </c>
      <c r="J758" s="9" t="n">
        <v>52</v>
      </c>
      <c r="K758" s="9" t="n">
        <v>0.180187056894633</v>
      </c>
      <c r="L758" s="8" t="n">
        <v>0.0053418789938656</v>
      </c>
      <c r="M758" s="8" t="n">
        <v>0.0053418789938656</v>
      </c>
      <c r="N758" s="4" t="s">
        <v>186</v>
      </c>
    </row>
    <row r="759" customFormat="false" ht="15" hidden="false" customHeight="false" outlineLevel="0" collapsed="false">
      <c r="A759" s="4" t="s">
        <v>1221</v>
      </c>
      <c r="B759" s="4" t="s">
        <v>1141</v>
      </c>
      <c r="C759" s="4" t="s">
        <v>262</v>
      </c>
      <c r="D759" s="4" t="s">
        <v>1388</v>
      </c>
      <c r="E759" s="4" t="n">
        <v>53</v>
      </c>
      <c r="F759" s="8" t="n">
        <v>0.168408516178931</v>
      </c>
      <c r="G759" s="8" t="n">
        <v>0.0377210624801841</v>
      </c>
      <c r="H759" s="9" t="n">
        <v>4.34117487169982E-005</v>
      </c>
      <c r="I759" s="4" t="n">
        <v>62.5022189917942</v>
      </c>
      <c r="J759" s="9" t="n">
        <v>52</v>
      </c>
      <c r="K759" s="9" t="n">
        <v>0.15101996134</v>
      </c>
      <c r="L759" s="8" t="n">
        <v>-0.0040048571180159</v>
      </c>
      <c r="M759" s="8" t="n">
        <v>0.0040048571180159</v>
      </c>
      <c r="N759" s="4" t="s">
        <v>186</v>
      </c>
    </row>
    <row r="760" customFormat="false" ht="15" hidden="false" customHeight="false" outlineLevel="0" collapsed="false">
      <c r="A760" s="4" t="s">
        <v>1221</v>
      </c>
      <c r="B760" s="4" t="s">
        <v>1141</v>
      </c>
      <c r="C760" s="4" t="s">
        <v>262</v>
      </c>
      <c r="D760" s="4" t="s">
        <v>1389</v>
      </c>
      <c r="E760" s="4" t="n">
        <v>53</v>
      </c>
      <c r="F760" s="8" t="n">
        <v>0.175605009704973</v>
      </c>
      <c r="G760" s="8" t="n">
        <v>0.037604128779643</v>
      </c>
      <c r="H760" s="9" t="n">
        <v>2.16084868199325E-005</v>
      </c>
      <c r="I760" s="4" t="n">
        <v>62.495899479938</v>
      </c>
      <c r="J760" s="9" t="n">
        <v>52</v>
      </c>
      <c r="K760" s="9" t="n">
        <v>0.151148370705266</v>
      </c>
      <c r="L760" s="8" t="n">
        <v>0.0031916364080263</v>
      </c>
      <c r="M760" s="8" t="n">
        <v>0.0031916364080263</v>
      </c>
      <c r="N760" s="4" t="s">
        <v>186</v>
      </c>
    </row>
    <row r="761" customFormat="false" ht="15" hidden="false" customHeight="false" outlineLevel="0" collapsed="false">
      <c r="A761" s="4" t="s">
        <v>1221</v>
      </c>
      <c r="B761" s="4" t="s">
        <v>1141</v>
      </c>
      <c r="C761" s="4" t="s">
        <v>262</v>
      </c>
      <c r="D761" s="4" t="s">
        <v>1390</v>
      </c>
      <c r="E761" s="4" t="n">
        <v>53</v>
      </c>
      <c r="F761" s="8" t="n">
        <v>0.174650901293641</v>
      </c>
      <c r="G761" s="8" t="n">
        <v>0.0381149449178402</v>
      </c>
      <c r="H761" s="9" t="n">
        <v>2.91433737423441E-005</v>
      </c>
      <c r="I761" s="4" t="n">
        <v>63.1665501860326</v>
      </c>
      <c r="J761" s="9" t="n">
        <v>52</v>
      </c>
      <c r="K761" s="9" t="n">
        <v>0.137969895802541</v>
      </c>
      <c r="L761" s="8" t="n">
        <v>0.0022375279966935</v>
      </c>
      <c r="M761" s="8" t="n">
        <v>0.0022375279966935</v>
      </c>
      <c r="N761" s="4" t="s">
        <v>186</v>
      </c>
    </row>
    <row r="762" customFormat="false" ht="15" hidden="false" customHeight="false" outlineLevel="0" collapsed="false">
      <c r="A762" s="4" t="s">
        <v>1221</v>
      </c>
      <c r="B762" s="4" t="s">
        <v>1141</v>
      </c>
      <c r="C762" s="4" t="s">
        <v>262</v>
      </c>
      <c r="D762" s="4" t="s">
        <v>1391</v>
      </c>
      <c r="E762" s="4" t="n">
        <v>53</v>
      </c>
      <c r="F762" s="8" t="n">
        <v>0.17431586826556</v>
      </c>
      <c r="G762" s="8" t="n">
        <v>0.0377773421284436</v>
      </c>
      <c r="H762" s="9" t="n">
        <v>2.61257815960459E-005</v>
      </c>
      <c r="I762" s="4" t="n">
        <v>63.0430640130635</v>
      </c>
      <c r="J762" s="9" t="n">
        <v>52</v>
      </c>
      <c r="K762" s="9" t="n">
        <v>0.140328854534251</v>
      </c>
      <c r="L762" s="8" t="n">
        <v>0.0019024949686129</v>
      </c>
      <c r="M762" s="8" t="n">
        <v>0.0019024949686129</v>
      </c>
      <c r="N762" s="4" t="s">
        <v>186</v>
      </c>
    </row>
    <row r="763" customFormat="false" ht="15" hidden="false" customHeight="false" outlineLevel="0" collapsed="false">
      <c r="A763" s="4" t="s">
        <v>1221</v>
      </c>
      <c r="B763" s="4" t="s">
        <v>1141</v>
      </c>
      <c r="C763" s="4" t="s">
        <v>262</v>
      </c>
      <c r="D763" s="4" t="s">
        <v>1392</v>
      </c>
      <c r="E763" s="4" t="n">
        <v>53</v>
      </c>
      <c r="F763" s="8" t="n">
        <v>0.133171857754989</v>
      </c>
      <c r="G763" s="8" t="n">
        <v>0.0421896827678011</v>
      </c>
      <c r="H763" s="9" t="n">
        <v>0.0026561994919266</v>
      </c>
      <c r="I763" s="4" t="n">
        <v>59.4124633023355</v>
      </c>
      <c r="J763" s="9" t="n">
        <v>52</v>
      </c>
      <c r="K763" s="9" t="n">
        <v>0.22374085776421</v>
      </c>
      <c r="L763" s="8" t="n">
        <v>-0.0392415155419581</v>
      </c>
      <c r="M763" s="8" t="n">
        <v>0.0392415155419581</v>
      </c>
      <c r="N763" s="4" t="s">
        <v>186</v>
      </c>
    </row>
    <row r="764" customFormat="false" ht="15" hidden="false" customHeight="false" outlineLevel="0" collapsed="false">
      <c r="A764" s="4" t="s">
        <v>1221</v>
      </c>
      <c r="B764" s="4" t="s">
        <v>1141</v>
      </c>
      <c r="C764" s="4" t="s">
        <v>262</v>
      </c>
      <c r="D764" s="4" t="s">
        <v>1393</v>
      </c>
      <c r="E764" s="4" t="n">
        <v>53</v>
      </c>
      <c r="F764" s="8" t="n">
        <v>0.176989944946407</v>
      </c>
      <c r="G764" s="8" t="n">
        <v>0.0375052729004824</v>
      </c>
      <c r="H764" s="9" t="n">
        <v>1.82497984481309E-005</v>
      </c>
      <c r="I764" s="4" t="n">
        <v>61.9890710032764</v>
      </c>
      <c r="J764" s="9" t="n">
        <v>52</v>
      </c>
      <c r="K764" s="9" t="n">
        <v>0.161712642946998</v>
      </c>
      <c r="L764" s="8" t="n">
        <v>0.0045765716494603</v>
      </c>
      <c r="M764" s="8" t="n">
        <v>0.0045765716494603</v>
      </c>
      <c r="N764" s="4" t="s">
        <v>186</v>
      </c>
    </row>
    <row r="765" customFormat="false" ht="15" hidden="false" customHeight="false" outlineLevel="0" collapsed="false">
      <c r="A765" s="4" t="s">
        <v>1221</v>
      </c>
      <c r="B765" s="4" t="s">
        <v>1141</v>
      </c>
      <c r="C765" s="4" t="s">
        <v>262</v>
      </c>
      <c r="D765" s="4" t="s">
        <v>1401</v>
      </c>
      <c r="E765" s="4" t="n">
        <v>53</v>
      </c>
      <c r="F765" s="8" t="n">
        <v>0.171595757391013</v>
      </c>
      <c r="G765" s="8" t="n">
        <v>0.0377847930746721</v>
      </c>
      <c r="H765" s="9" t="n">
        <v>3.34789379930833E-005</v>
      </c>
      <c r="I765" s="4" t="n">
        <v>63.2536152624678</v>
      </c>
      <c r="J765" s="9" t="n">
        <v>52</v>
      </c>
      <c r="K765" s="9" t="n">
        <v>0.136324831181239</v>
      </c>
      <c r="L765" s="8" t="n">
        <v>-0.0008176159059342</v>
      </c>
      <c r="M765" s="8" t="n">
        <v>0.0008176159059342</v>
      </c>
      <c r="N765" s="4" t="s">
        <v>186</v>
      </c>
    </row>
    <row r="766" customFormat="false" ht="15" hidden="false" customHeight="false" outlineLevel="0" collapsed="false">
      <c r="A766" s="4" t="s">
        <v>1221</v>
      </c>
      <c r="B766" s="4" t="s">
        <v>1141</v>
      </c>
      <c r="C766" s="4" t="s">
        <v>262</v>
      </c>
      <c r="D766" s="4" t="s">
        <v>1394</v>
      </c>
      <c r="E766" s="4" t="n">
        <v>53</v>
      </c>
      <c r="F766" s="8" t="n">
        <v>0.170627794042384</v>
      </c>
      <c r="G766" s="8" t="n">
        <v>0.0378853187950173</v>
      </c>
      <c r="H766" s="9" t="n">
        <v>3.80263747386546E-005</v>
      </c>
      <c r="I766" s="4" t="n">
        <v>63.1445032468833</v>
      </c>
      <c r="J766" s="9" t="n">
        <v>52</v>
      </c>
      <c r="K766" s="9" t="n">
        <v>0.138388842178363</v>
      </c>
      <c r="L766" s="8" t="n">
        <v>-0.0017855792545629</v>
      </c>
      <c r="M766" s="8" t="n">
        <v>0.0017855792545629</v>
      </c>
      <c r="N766" s="4" t="s">
        <v>186</v>
      </c>
    </row>
    <row r="767" customFormat="false" ht="15" hidden="false" customHeight="false" outlineLevel="0" collapsed="false">
      <c r="A767" s="4" t="s">
        <v>1221</v>
      </c>
      <c r="B767" s="4" t="s">
        <v>1141</v>
      </c>
      <c r="C767" s="4" t="s">
        <v>262</v>
      </c>
      <c r="D767" s="4" t="s">
        <v>1395</v>
      </c>
      <c r="E767" s="4" t="n">
        <v>53</v>
      </c>
      <c r="F767" s="8" t="n">
        <v>0.171021018332285</v>
      </c>
      <c r="G767" s="8" t="n">
        <v>0.0378809663963413</v>
      </c>
      <c r="H767" s="9" t="n">
        <v>3.6649654801398E-005</v>
      </c>
      <c r="I767" s="4" t="n">
        <v>63.2056361795903</v>
      </c>
      <c r="J767" s="9" t="n">
        <v>52</v>
      </c>
      <c r="K767" s="9" t="n">
        <v>0.137229528027998</v>
      </c>
      <c r="L767" s="8" t="n">
        <v>-0.001392354964662</v>
      </c>
      <c r="M767" s="8" t="n">
        <v>0.001392354964662</v>
      </c>
      <c r="N767" s="4" t="s">
        <v>186</v>
      </c>
    </row>
    <row r="768" customFormat="false" ht="15" hidden="false" customHeight="false" outlineLevel="0" collapsed="false">
      <c r="A768" s="4" t="s">
        <v>1221</v>
      </c>
      <c r="B768" s="4" t="s">
        <v>1141</v>
      </c>
      <c r="C768" s="4" t="s">
        <v>262</v>
      </c>
      <c r="D768" s="4" t="s">
        <v>1350</v>
      </c>
      <c r="E768" s="4" t="n">
        <v>53</v>
      </c>
      <c r="F768" s="8" t="n">
        <v>0.174596330316781</v>
      </c>
      <c r="G768" s="8" t="n">
        <v>0.0377154123744185</v>
      </c>
      <c r="H768" s="9" t="n">
        <v>2.48207667141011E-005</v>
      </c>
      <c r="I768" s="4" t="n">
        <v>62.9096634785492</v>
      </c>
      <c r="J768" s="9" t="n">
        <v>52</v>
      </c>
      <c r="K768" s="9" t="n">
        <v>0.142911288831377</v>
      </c>
      <c r="L768" s="8" t="n">
        <v>0.0021829570198335</v>
      </c>
      <c r="M768" s="8" t="n">
        <v>0.0021829570198335</v>
      </c>
      <c r="N768" s="4" t="s">
        <v>186</v>
      </c>
    </row>
    <row r="769" customFormat="false" ht="15" hidden="false" customHeight="false" outlineLevel="0" collapsed="false">
      <c r="A769" s="4" t="s">
        <v>1221</v>
      </c>
      <c r="B769" s="4" t="s">
        <v>1141</v>
      </c>
      <c r="C769" s="4" t="s">
        <v>262</v>
      </c>
      <c r="D769" s="4" t="s">
        <v>1396</v>
      </c>
      <c r="E769" s="4" t="n">
        <v>53</v>
      </c>
      <c r="F769" s="8" t="n">
        <v>0.172135599399152</v>
      </c>
      <c r="G769" s="8" t="n">
        <v>0.0378781430376372</v>
      </c>
      <c r="H769" s="9" t="n">
        <v>3.31331776971757E-005</v>
      </c>
      <c r="I769" s="4" t="n">
        <v>63.31927203584</v>
      </c>
      <c r="J769" s="9" t="n">
        <v>52</v>
      </c>
      <c r="K769" s="9" t="n">
        <v>0.135094151587977</v>
      </c>
      <c r="L769" s="8" t="n">
        <v>-0.000277773897795</v>
      </c>
      <c r="M769" s="8" t="n">
        <v>0.000277773897795</v>
      </c>
      <c r="N769" s="4" t="s">
        <v>186</v>
      </c>
    </row>
    <row r="770" customFormat="false" ht="15" hidden="false" customHeight="false" outlineLevel="0" collapsed="false">
      <c r="A770" s="4" t="s">
        <v>1221</v>
      </c>
      <c r="B770" s="4" t="s">
        <v>1141</v>
      </c>
      <c r="C770" s="4" t="s">
        <v>262</v>
      </c>
      <c r="D770" s="4" t="s">
        <v>1397</v>
      </c>
      <c r="E770" s="4" t="n">
        <v>53</v>
      </c>
      <c r="F770" s="8" t="n">
        <v>0.173414533442384</v>
      </c>
      <c r="G770" s="8" t="n">
        <v>0.0378086491220671</v>
      </c>
      <c r="H770" s="9" t="n">
        <v>2.87081440400272E-005</v>
      </c>
      <c r="I770" s="4" t="n">
        <v>63.2354029557876</v>
      </c>
      <c r="J770" s="9" t="n">
        <v>52</v>
      </c>
      <c r="K770" s="9" t="n">
        <v>0.136667709014405</v>
      </c>
      <c r="L770" s="8" t="n">
        <v>0.0010011601454366</v>
      </c>
      <c r="M770" s="8" t="n">
        <v>0.0010011601454366</v>
      </c>
      <c r="N770" s="4" t="s">
        <v>186</v>
      </c>
    </row>
    <row r="771" customFormat="false" ht="15" hidden="false" customHeight="false" outlineLevel="0" collapsed="false">
      <c r="A771" s="4" t="s">
        <v>1221</v>
      </c>
      <c r="B771" s="4" t="s">
        <v>1141</v>
      </c>
      <c r="C771" s="4" t="s">
        <v>262</v>
      </c>
      <c r="D771" s="4" t="s">
        <v>1398</v>
      </c>
      <c r="E771" s="4" t="n">
        <v>53</v>
      </c>
      <c r="F771" s="8" t="n">
        <v>0.167789829370835</v>
      </c>
      <c r="G771" s="8" t="n">
        <v>0.0373337723731473</v>
      </c>
      <c r="H771" s="9" t="n">
        <v>3.92648830829242E-005</v>
      </c>
      <c r="I771" s="4" t="n">
        <v>61.5963749740187</v>
      </c>
      <c r="J771" s="9" t="n">
        <v>52</v>
      </c>
      <c r="K771" s="9" t="n">
        <v>0.170262367227081</v>
      </c>
      <c r="L771" s="8" t="n">
        <v>-0.0046235439261118</v>
      </c>
      <c r="M771" s="8" t="n">
        <v>0.0046235439261118</v>
      </c>
      <c r="N771" s="4" t="s">
        <v>186</v>
      </c>
    </row>
    <row r="772" customFormat="false" ht="15" hidden="false" customHeight="false" outlineLevel="0" collapsed="false">
      <c r="A772" s="4" t="s">
        <v>1221</v>
      </c>
      <c r="B772" s="4" t="s">
        <v>1143</v>
      </c>
      <c r="C772" s="4" t="s">
        <v>242</v>
      </c>
      <c r="D772" s="4" t="s">
        <v>1402</v>
      </c>
      <c r="E772" s="4" t="n">
        <v>41</v>
      </c>
      <c r="F772" s="8" t="n">
        <v>0.0320973247779732</v>
      </c>
      <c r="G772" s="8" t="n">
        <v>0.0571709610321778</v>
      </c>
      <c r="H772" s="9" t="n">
        <v>0.577638597427712</v>
      </c>
      <c r="I772" s="4" t="n">
        <v>41.2339751472903</v>
      </c>
      <c r="J772" s="9" t="n">
        <v>40</v>
      </c>
      <c r="K772" s="9" t="n">
        <v>0.416442327469689</v>
      </c>
      <c r="L772" s="8" t="n">
        <v>0.0016869921114974</v>
      </c>
      <c r="M772" s="8" t="n">
        <v>0.0016869921114974</v>
      </c>
      <c r="N772" s="4" t="s">
        <v>186</v>
      </c>
    </row>
    <row r="773" customFormat="false" ht="15" hidden="false" customHeight="false" outlineLevel="0" collapsed="false">
      <c r="A773" s="4" t="s">
        <v>1221</v>
      </c>
      <c r="B773" s="4" t="s">
        <v>1143</v>
      </c>
      <c r="C773" s="4" t="s">
        <v>242</v>
      </c>
      <c r="D773" s="4" t="s">
        <v>1403</v>
      </c>
      <c r="E773" s="4" t="n">
        <v>41</v>
      </c>
      <c r="F773" s="8" t="n">
        <v>0.0290289788576444</v>
      </c>
      <c r="G773" s="8" t="n">
        <v>0.0574028780262495</v>
      </c>
      <c r="H773" s="9" t="n">
        <v>0.615838680249383</v>
      </c>
      <c r="I773" s="4" t="n">
        <v>41.2699039480481</v>
      </c>
      <c r="J773" s="9" t="n">
        <v>40</v>
      </c>
      <c r="K773" s="9" t="n">
        <v>0.414909666189189</v>
      </c>
      <c r="L773" s="8" t="n">
        <v>-0.0013813538088312</v>
      </c>
      <c r="M773" s="8" t="n">
        <v>0.0013813538088312</v>
      </c>
      <c r="N773" s="4" t="s">
        <v>186</v>
      </c>
    </row>
    <row r="774" customFormat="false" ht="15" hidden="false" customHeight="false" outlineLevel="0" collapsed="false">
      <c r="A774" s="4" t="s">
        <v>1221</v>
      </c>
      <c r="B774" s="4" t="s">
        <v>1143</v>
      </c>
      <c r="C774" s="4" t="s">
        <v>242</v>
      </c>
      <c r="D774" s="4" t="s">
        <v>1404</v>
      </c>
      <c r="E774" s="4" t="n">
        <v>41</v>
      </c>
      <c r="F774" s="8" t="n">
        <v>0.0375048602599371</v>
      </c>
      <c r="G774" s="8" t="n">
        <v>0.056428385412054</v>
      </c>
      <c r="H774" s="9" t="n">
        <v>0.510091225437395</v>
      </c>
      <c r="I774" s="4" t="n">
        <v>40.1668936880653</v>
      </c>
      <c r="J774" s="9" t="n">
        <v>40</v>
      </c>
      <c r="K774" s="9" t="n">
        <v>0.462860089832438</v>
      </c>
      <c r="L774" s="8" t="n">
        <v>0.0070945275934614</v>
      </c>
      <c r="M774" s="8" t="n">
        <v>0.0070945275934614</v>
      </c>
      <c r="N774" s="4" t="s">
        <v>186</v>
      </c>
    </row>
    <row r="775" customFormat="false" ht="15" hidden="false" customHeight="false" outlineLevel="0" collapsed="false">
      <c r="A775" s="4" t="s">
        <v>1221</v>
      </c>
      <c r="B775" s="4" t="s">
        <v>1143</v>
      </c>
      <c r="C775" s="4" t="s">
        <v>242</v>
      </c>
      <c r="D775" s="4" t="s">
        <v>1405</v>
      </c>
      <c r="E775" s="4" t="n">
        <v>41</v>
      </c>
      <c r="F775" s="8" t="n">
        <v>0.0094831750365775</v>
      </c>
      <c r="G775" s="8" t="n">
        <v>0.0564305592355269</v>
      </c>
      <c r="H775" s="9" t="n">
        <v>0.86739049702564</v>
      </c>
      <c r="I775" s="4" t="n">
        <v>33.742663420484</v>
      </c>
      <c r="J775" s="9" t="n">
        <v>40</v>
      </c>
      <c r="K775" s="9" t="n">
        <v>0.746709877051966</v>
      </c>
      <c r="L775" s="8" t="n">
        <v>-0.0209271576298981</v>
      </c>
      <c r="M775" s="8" t="n">
        <v>0.0209271576298981</v>
      </c>
      <c r="N775" s="4" t="s">
        <v>186</v>
      </c>
    </row>
    <row r="776" customFormat="false" ht="15" hidden="false" customHeight="false" outlineLevel="0" collapsed="false">
      <c r="A776" s="4" t="s">
        <v>1221</v>
      </c>
      <c r="B776" s="4" t="s">
        <v>1143</v>
      </c>
      <c r="C776" s="4" t="s">
        <v>242</v>
      </c>
      <c r="D776" s="4" t="s">
        <v>1406</v>
      </c>
      <c r="E776" s="4" t="n">
        <v>41</v>
      </c>
      <c r="F776" s="8" t="n">
        <v>0.0321015482326867</v>
      </c>
      <c r="G776" s="8" t="n">
        <v>0.0571095506524956</v>
      </c>
      <c r="H776" s="9" t="n">
        <v>0.57718122152172</v>
      </c>
      <c r="I776" s="4" t="n">
        <v>41.2235090400942</v>
      </c>
      <c r="J776" s="9" t="n">
        <v>40</v>
      </c>
      <c r="K776" s="9" t="n">
        <v>0.416889201006166</v>
      </c>
      <c r="L776" s="8" t="n">
        <v>0.001691215566211</v>
      </c>
      <c r="M776" s="8" t="n">
        <v>0.001691215566211</v>
      </c>
      <c r="N776" s="4" t="s">
        <v>186</v>
      </c>
    </row>
    <row r="777" customFormat="false" ht="15" hidden="false" customHeight="false" outlineLevel="0" collapsed="false">
      <c r="A777" s="4" t="s">
        <v>1221</v>
      </c>
      <c r="B777" s="4" t="s">
        <v>1143</v>
      </c>
      <c r="C777" s="4" t="s">
        <v>242</v>
      </c>
      <c r="D777" s="4" t="s">
        <v>1359</v>
      </c>
      <c r="E777" s="4" t="n">
        <v>41</v>
      </c>
      <c r="F777" s="8" t="n">
        <v>0.0305989587089218</v>
      </c>
      <c r="G777" s="8" t="n">
        <v>0.0588919317261032</v>
      </c>
      <c r="H777" s="9" t="n">
        <v>0.606221128664815</v>
      </c>
      <c r="I777" s="4" t="n">
        <v>41.2981235943257</v>
      </c>
      <c r="J777" s="9" t="n">
        <v>40</v>
      </c>
      <c r="K777" s="9" t="n">
        <v>0.413707391848728</v>
      </c>
      <c r="L777" s="8" t="n">
        <v>0.000188626042446</v>
      </c>
      <c r="M777" s="8" t="n">
        <v>0.000188626042446</v>
      </c>
      <c r="N777" s="4" t="s">
        <v>186</v>
      </c>
    </row>
    <row r="778" customFormat="false" ht="15" hidden="false" customHeight="false" outlineLevel="0" collapsed="false">
      <c r="A778" s="4" t="s">
        <v>1221</v>
      </c>
      <c r="B778" s="4" t="s">
        <v>1143</v>
      </c>
      <c r="C778" s="4" t="s">
        <v>242</v>
      </c>
      <c r="D778" s="4" t="s">
        <v>1310</v>
      </c>
      <c r="E778" s="4" t="n">
        <v>41</v>
      </c>
      <c r="F778" s="8" t="n">
        <v>0.0189660669126067</v>
      </c>
      <c r="G778" s="8" t="n">
        <v>0.0565659247995381</v>
      </c>
      <c r="H778" s="9" t="n">
        <v>0.739157464183948</v>
      </c>
      <c r="I778" s="4" t="n">
        <v>39.5104887970378</v>
      </c>
      <c r="J778" s="9" t="n">
        <v>40</v>
      </c>
      <c r="K778" s="9" t="n">
        <v>0.492123329041202</v>
      </c>
      <c r="L778" s="8" t="n">
        <v>-0.0114442657538689</v>
      </c>
      <c r="M778" s="8" t="n">
        <v>0.0114442657538689</v>
      </c>
      <c r="N778" s="4" t="s">
        <v>186</v>
      </c>
    </row>
    <row r="779" customFormat="false" ht="15" hidden="false" customHeight="false" outlineLevel="0" collapsed="false">
      <c r="A779" s="4" t="s">
        <v>1221</v>
      </c>
      <c r="B779" s="4" t="s">
        <v>1143</v>
      </c>
      <c r="C779" s="4" t="s">
        <v>242</v>
      </c>
      <c r="D779" s="4" t="s">
        <v>1407</v>
      </c>
      <c r="E779" s="4" t="n">
        <v>41</v>
      </c>
      <c r="F779" s="8" t="n">
        <v>0.0316939557143691</v>
      </c>
      <c r="G779" s="8" t="n">
        <v>0.0571518332593182</v>
      </c>
      <c r="H779" s="9" t="n">
        <v>0.582285324137297</v>
      </c>
      <c r="I779" s="4" t="n">
        <v>41.2574283546876</v>
      </c>
      <c r="J779" s="9" t="n">
        <v>40</v>
      </c>
      <c r="K779" s="9" t="n">
        <v>0.415441607603413</v>
      </c>
      <c r="L779" s="8" t="n">
        <v>0.0012836230478933</v>
      </c>
      <c r="M779" s="8" t="n">
        <v>0.0012836230478933</v>
      </c>
      <c r="N779" s="4" t="s">
        <v>186</v>
      </c>
    </row>
    <row r="780" customFormat="false" ht="15" hidden="false" customHeight="false" outlineLevel="0" collapsed="false">
      <c r="A780" s="4" t="s">
        <v>1221</v>
      </c>
      <c r="B780" s="4" t="s">
        <v>1143</v>
      </c>
      <c r="C780" s="4" t="s">
        <v>242</v>
      </c>
      <c r="D780" s="4" t="s">
        <v>1339</v>
      </c>
      <c r="E780" s="4" t="n">
        <v>41</v>
      </c>
      <c r="F780" s="8" t="n">
        <v>0.0290622538981798</v>
      </c>
      <c r="G780" s="8" t="n">
        <v>0.0570438587965205</v>
      </c>
      <c r="H780" s="9" t="n">
        <v>0.613220760655533</v>
      </c>
      <c r="I780" s="4" t="n">
        <v>41.2375096594575</v>
      </c>
      <c r="J780" s="9" t="n">
        <v>40</v>
      </c>
      <c r="K780" s="9" t="n">
        <v>0.416291455071394</v>
      </c>
      <c r="L780" s="8" t="n">
        <v>-0.0013480787682958</v>
      </c>
      <c r="M780" s="8" t="n">
        <v>0.0013480787682958</v>
      </c>
      <c r="N780" s="4" t="s">
        <v>186</v>
      </c>
    </row>
    <row r="781" customFormat="false" ht="15" hidden="false" customHeight="false" outlineLevel="0" collapsed="false">
      <c r="A781" s="4" t="s">
        <v>1221</v>
      </c>
      <c r="B781" s="4" t="s">
        <v>1143</v>
      </c>
      <c r="C781" s="4" t="s">
        <v>242</v>
      </c>
      <c r="D781" s="4" t="s">
        <v>1311</v>
      </c>
      <c r="E781" s="4" t="n">
        <v>41</v>
      </c>
      <c r="F781" s="8" t="n">
        <v>0.0229835165907152</v>
      </c>
      <c r="G781" s="8" t="n">
        <v>0.0562344637269706</v>
      </c>
      <c r="H781" s="9" t="n">
        <v>0.68493339587387</v>
      </c>
      <c r="I781" s="4" t="n">
        <v>39.7605632223266</v>
      </c>
      <c r="J781" s="9" t="n">
        <v>40</v>
      </c>
      <c r="K781" s="9" t="n">
        <v>0.480923166625454</v>
      </c>
      <c r="L781" s="8" t="n">
        <v>-0.0074268160757605</v>
      </c>
      <c r="M781" s="8" t="n">
        <v>0.0074268160757605</v>
      </c>
      <c r="N781" s="4" t="s">
        <v>186</v>
      </c>
    </row>
    <row r="782" customFormat="false" ht="15" hidden="false" customHeight="false" outlineLevel="0" collapsed="false">
      <c r="A782" s="4" t="s">
        <v>1221</v>
      </c>
      <c r="B782" s="4" t="s">
        <v>1143</v>
      </c>
      <c r="C782" s="4" t="s">
        <v>242</v>
      </c>
      <c r="D782" s="4" t="s">
        <v>1365</v>
      </c>
      <c r="E782" s="4" t="n">
        <v>41</v>
      </c>
      <c r="F782" s="8" t="n">
        <v>0.0372975863442771</v>
      </c>
      <c r="G782" s="8" t="n">
        <v>0.0568325524474431</v>
      </c>
      <c r="H782" s="9" t="n">
        <v>0.51540719041511</v>
      </c>
      <c r="I782" s="4" t="n">
        <v>40.5269489981126</v>
      </c>
      <c r="J782" s="9" t="n">
        <v>40</v>
      </c>
      <c r="K782" s="9" t="n">
        <v>0.447017569606018</v>
      </c>
      <c r="L782" s="8" t="n">
        <v>0.0068872536778013</v>
      </c>
      <c r="M782" s="8" t="n">
        <v>0.0068872536778013</v>
      </c>
      <c r="N782" s="4" t="s">
        <v>186</v>
      </c>
    </row>
    <row r="783" customFormat="false" ht="15" hidden="false" customHeight="false" outlineLevel="0" collapsed="false">
      <c r="A783" s="4" t="s">
        <v>1221</v>
      </c>
      <c r="B783" s="4" t="s">
        <v>1143</v>
      </c>
      <c r="C783" s="4" t="s">
        <v>242</v>
      </c>
      <c r="D783" s="4" t="s">
        <v>1262</v>
      </c>
      <c r="E783" s="4" t="n">
        <v>41</v>
      </c>
      <c r="F783" s="8" t="n">
        <v>0.0351377339851837</v>
      </c>
      <c r="G783" s="8" t="n">
        <v>0.0579219947922872</v>
      </c>
      <c r="H783" s="9" t="n">
        <v>0.547518493563146</v>
      </c>
      <c r="I783" s="4" t="n">
        <v>41.1339785848978</v>
      </c>
      <c r="J783" s="9" t="n">
        <v>40</v>
      </c>
      <c r="K783" s="9" t="n">
        <v>0.420719326734739</v>
      </c>
      <c r="L783" s="8" t="n">
        <v>0.0047274013187079</v>
      </c>
      <c r="M783" s="8" t="n">
        <v>0.0047274013187079</v>
      </c>
      <c r="N783" s="4" t="s">
        <v>186</v>
      </c>
    </row>
    <row r="784" customFormat="false" ht="15" hidden="false" customHeight="false" outlineLevel="0" collapsed="false">
      <c r="A784" s="4" t="s">
        <v>1221</v>
      </c>
      <c r="B784" s="4" t="s">
        <v>1143</v>
      </c>
      <c r="C784" s="4" t="s">
        <v>242</v>
      </c>
      <c r="D784" s="4" t="s">
        <v>1408</v>
      </c>
      <c r="E784" s="4" t="n">
        <v>41</v>
      </c>
      <c r="F784" s="8" t="n">
        <v>0.0311677492773215</v>
      </c>
      <c r="G784" s="8" t="n">
        <v>0.0571056749080252</v>
      </c>
      <c r="H784" s="9" t="n">
        <v>0.588240934131688</v>
      </c>
      <c r="I784" s="4" t="n">
        <v>41.2811057120455</v>
      </c>
      <c r="J784" s="9" t="n">
        <v>40</v>
      </c>
      <c r="K784" s="9" t="n">
        <v>0.414432262962395</v>
      </c>
      <c r="L784" s="8" t="n">
        <v>0.0007574166108457</v>
      </c>
      <c r="M784" s="8" t="n">
        <v>0.0007574166108457</v>
      </c>
      <c r="N784" s="4" t="s">
        <v>186</v>
      </c>
    </row>
    <row r="785" customFormat="false" ht="15" hidden="false" customHeight="false" outlineLevel="0" collapsed="false">
      <c r="A785" s="4" t="s">
        <v>1221</v>
      </c>
      <c r="B785" s="4" t="s">
        <v>1143</v>
      </c>
      <c r="C785" s="4" t="s">
        <v>242</v>
      </c>
      <c r="D785" s="4" t="s">
        <v>1341</v>
      </c>
      <c r="E785" s="4" t="n">
        <v>41</v>
      </c>
      <c r="F785" s="8" t="n">
        <v>0.0296945773844379</v>
      </c>
      <c r="G785" s="8" t="n">
        <v>0.05705693377258</v>
      </c>
      <c r="H785" s="9" t="n">
        <v>0.60562750018356</v>
      </c>
      <c r="I785" s="4" t="n">
        <v>41.2800447242247</v>
      </c>
      <c r="J785" s="9" t="n">
        <v>40</v>
      </c>
      <c r="K785" s="9" t="n">
        <v>0.414477471651647</v>
      </c>
      <c r="L785" s="8" t="n">
        <v>-0.0007157552820378</v>
      </c>
      <c r="M785" s="8" t="n">
        <v>0.0007157552820378</v>
      </c>
      <c r="N785" s="4" t="s">
        <v>186</v>
      </c>
    </row>
    <row r="786" customFormat="false" ht="15" hidden="false" customHeight="false" outlineLevel="0" collapsed="false">
      <c r="A786" s="4" t="s">
        <v>1221</v>
      </c>
      <c r="B786" s="4" t="s">
        <v>1143</v>
      </c>
      <c r="C786" s="4" t="s">
        <v>242</v>
      </c>
      <c r="D786" s="4" t="s">
        <v>1315</v>
      </c>
      <c r="E786" s="4" t="n">
        <v>41</v>
      </c>
      <c r="F786" s="8" t="n">
        <v>0.0255590911860659</v>
      </c>
      <c r="G786" s="8" t="n">
        <v>0.057269032967913</v>
      </c>
      <c r="H786" s="9" t="n">
        <v>0.657788325711519</v>
      </c>
      <c r="I786" s="4" t="n">
        <v>40.9829471034472</v>
      </c>
      <c r="J786" s="9" t="n">
        <v>40</v>
      </c>
      <c r="K786" s="9" t="n">
        <v>0.427209973586741</v>
      </c>
      <c r="L786" s="8" t="n">
        <v>-0.0048512414804097</v>
      </c>
      <c r="M786" s="8" t="n">
        <v>0.0048512414804097</v>
      </c>
      <c r="N786" s="4" t="s">
        <v>186</v>
      </c>
    </row>
    <row r="787" customFormat="false" ht="15" hidden="false" customHeight="false" outlineLevel="0" collapsed="false">
      <c r="A787" s="4" t="s">
        <v>1221</v>
      </c>
      <c r="B787" s="4" t="s">
        <v>1143</v>
      </c>
      <c r="C787" s="4" t="s">
        <v>242</v>
      </c>
      <c r="D787" s="4" t="s">
        <v>1409</v>
      </c>
      <c r="E787" s="4" t="n">
        <v>41</v>
      </c>
      <c r="F787" s="8" t="n">
        <v>0.0253217546374634</v>
      </c>
      <c r="G787" s="8" t="n">
        <v>0.0567560318958373</v>
      </c>
      <c r="H787" s="9" t="n">
        <v>0.657894129630054</v>
      </c>
      <c r="I787" s="4" t="n">
        <v>40.673623836435</v>
      </c>
      <c r="J787" s="9" t="n">
        <v>40</v>
      </c>
      <c r="K787" s="9" t="n">
        <v>0.440613299095047</v>
      </c>
      <c r="L787" s="8" t="n">
        <v>-0.0050885780290123</v>
      </c>
      <c r="M787" s="8" t="n">
        <v>0.0050885780290123</v>
      </c>
      <c r="N787" s="4" t="s">
        <v>186</v>
      </c>
    </row>
    <row r="788" customFormat="false" ht="15" hidden="false" customHeight="false" outlineLevel="0" collapsed="false">
      <c r="A788" s="4" t="s">
        <v>1221</v>
      </c>
      <c r="B788" s="4" t="s">
        <v>1143</v>
      </c>
      <c r="C788" s="4" t="s">
        <v>242</v>
      </c>
      <c r="D788" s="4" t="s">
        <v>1410</v>
      </c>
      <c r="E788" s="4" t="n">
        <v>41</v>
      </c>
      <c r="F788" s="8" t="n">
        <v>0.0240622644048524</v>
      </c>
      <c r="G788" s="8" t="n">
        <v>0.056184904244165</v>
      </c>
      <c r="H788" s="9" t="n">
        <v>0.670752480343571</v>
      </c>
      <c r="I788" s="4" t="n">
        <v>39.9682419239795</v>
      </c>
      <c r="J788" s="9" t="n">
        <v>40</v>
      </c>
      <c r="K788" s="9" t="n">
        <v>0.471668443532377</v>
      </c>
      <c r="L788" s="8" t="n">
        <v>-0.0063480682616233</v>
      </c>
      <c r="M788" s="8" t="n">
        <v>0.0063480682616233</v>
      </c>
      <c r="N788" s="4" t="s">
        <v>186</v>
      </c>
    </row>
    <row r="789" customFormat="false" ht="15" hidden="false" customHeight="false" outlineLevel="0" collapsed="false">
      <c r="A789" s="4" t="s">
        <v>1221</v>
      </c>
      <c r="B789" s="4" t="s">
        <v>1143</v>
      </c>
      <c r="C789" s="4" t="s">
        <v>242</v>
      </c>
      <c r="D789" s="4" t="s">
        <v>1411</v>
      </c>
      <c r="E789" s="4" t="n">
        <v>41</v>
      </c>
      <c r="F789" s="8" t="n">
        <v>0.0264128173920678</v>
      </c>
      <c r="G789" s="8" t="n">
        <v>0.0567650658959295</v>
      </c>
      <c r="H789" s="9" t="n">
        <v>0.64423963235975</v>
      </c>
      <c r="I789" s="4" t="n">
        <v>40.8040408343778</v>
      </c>
      <c r="J789" s="9" t="n">
        <v>40</v>
      </c>
      <c r="K789" s="9" t="n">
        <v>0.434944717391771</v>
      </c>
      <c r="L789" s="8" t="n">
        <v>-0.0039975152744079</v>
      </c>
      <c r="M789" s="8" t="n">
        <v>0.0039975152744079</v>
      </c>
      <c r="N789" s="4" t="s">
        <v>186</v>
      </c>
    </row>
    <row r="790" customFormat="false" ht="15" hidden="false" customHeight="false" outlineLevel="0" collapsed="false">
      <c r="A790" s="4" t="s">
        <v>1221</v>
      </c>
      <c r="B790" s="4" t="s">
        <v>1143</v>
      </c>
      <c r="C790" s="4" t="s">
        <v>242</v>
      </c>
      <c r="D790" s="4" t="s">
        <v>1412</v>
      </c>
      <c r="E790" s="4" t="n">
        <v>41</v>
      </c>
      <c r="F790" s="8" t="n">
        <v>0.0291689464006741</v>
      </c>
      <c r="G790" s="8" t="n">
        <v>0.057397318354615</v>
      </c>
      <c r="H790" s="9" t="n">
        <v>0.614108942113819</v>
      </c>
      <c r="I790" s="4" t="n">
        <v>41.2750117215673</v>
      </c>
      <c r="J790" s="9" t="n">
        <v>40</v>
      </c>
      <c r="K790" s="9" t="n">
        <v>0.414691953839574</v>
      </c>
      <c r="L790" s="8" t="n">
        <v>-0.0012413862658016</v>
      </c>
      <c r="M790" s="8" t="n">
        <v>0.0012413862658016</v>
      </c>
      <c r="N790" s="4" t="s">
        <v>186</v>
      </c>
    </row>
    <row r="791" customFormat="false" ht="15" hidden="false" customHeight="false" outlineLevel="0" collapsed="false">
      <c r="A791" s="4" t="s">
        <v>1221</v>
      </c>
      <c r="B791" s="4" t="s">
        <v>1143</v>
      </c>
      <c r="C791" s="4" t="s">
        <v>242</v>
      </c>
      <c r="D791" s="4" t="s">
        <v>1413</v>
      </c>
      <c r="E791" s="4" t="n">
        <v>41</v>
      </c>
      <c r="F791" s="8" t="n">
        <v>0.0373049224656774</v>
      </c>
      <c r="G791" s="8" t="n">
        <v>0.0564072388579454</v>
      </c>
      <c r="H791" s="9" t="n">
        <v>0.512179690652354</v>
      </c>
      <c r="I791" s="4" t="n">
        <v>40.1677208075738</v>
      </c>
      <c r="J791" s="9" t="n">
        <v>40</v>
      </c>
      <c r="K791" s="9" t="n">
        <v>0.462823510528932</v>
      </c>
      <c r="L791" s="8" t="n">
        <v>0.0068945897992016</v>
      </c>
      <c r="M791" s="8" t="n">
        <v>0.0068945897992016</v>
      </c>
      <c r="N791" s="4" t="s">
        <v>186</v>
      </c>
    </row>
    <row r="792" customFormat="false" ht="15" hidden="false" customHeight="false" outlineLevel="0" collapsed="false">
      <c r="A792" s="4" t="s">
        <v>1221</v>
      </c>
      <c r="B792" s="4" t="s">
        <v>1143</v>
      </c>
      <c r="C792" s="4" t="s">
        <v>242</v>
      </c>
      <c r="D792" s="4" t="s">
        <v>1414</v>
      </c>
      <c r="E792" s="4" t="n">
        <v>41</v>
      </c>
      <c r="F792" s="8" t="n">
        <v>0.0263520968533158</v>
      </c>
      <c r="G792" s="8" t="n">
        <v>0.0581499735007466</v>
      </c>
      <c r="H792" s="9" t="n">
        <v>0.652871781313253</v>
      </c>
      <c r="I792" s="4" t="n">
        <v>41.1933856464739</v>
      </c>
      <c r="J792" s="9" t="n">
        <v>40</v>
      </c>
      <c r="K792" s="9" t="n">
        <v>0.418176404874241</v>
      </c>
      <c r="L792" s="8" t="n">
        <v>-0.0040582358131599</v>
      </c>
      <c r="M792" s="8" t="n">
        <v>0.0040582358131599</v>
      </c>
      <c r="N792" s="4" t="s">
        <v>186</v>
      </c>
    </row>
    <row r="793" customFormat="false" ht="15" hidden="false" customHeight="false" outlineLevel="0" collapsed="false">
      <c r="A793" s="4" t="s">
        <v>1221</v>
      </c>
      <c r="B793" s="4" t="s">
        <v>1143</v>
      </c>
      <c r="C793" s="4" t="s">
        <v>242</v>
      </c>
      <c r="D793" s="4" t="s">
        <v>1415</v>
      </c>
      <c r="E793" s="4" t="n">
        <v>41</v>
      </c>
      <c r="F793" s="8" t="n">
        <v>0.0331473490696877</v>
      </c>
      <c r="G793" s="8" t="n">
        <v>0.0569476581493598</v>
      </c>
      <c r="H793" s="9" t="n">
        <v>0.563788118444885</v>
      </c>
      <c r="I793" s="4" t="n">
        <v>41.0667208446865</v>
      </c>
      <c r="J793" s="9" t="n">
        <v>40</v>
      </c>
      <c r="K793" s="9" t="n">
        <v>0.423605246263827</v>
      </c>
      <c r="L793" s="8" t="n">
        <v>0.002737016403212</v>
      </c>
      <c r="M793" s="8" t="n">
        <v>0.002737016403212</v>
      </c>
      <c r="N793" s="4" t="s">
        <v>186</v>
      </c>
    </row>
    <row r="794" customFormat="false" ht="15" hidden="false" customHeight="false" outlineLevel="0" collapsed="false">
      <c r="A794" s="4" t="s">
        <v>1221</v>
      </c>
      <c r="B794" s="4" t="s">
        <v>1143</v>
      </c>
      <c r="C794" s="4" t="s">
        <v>242</v>
      </c>
      <c r="D794" s="4" t="s">
        <v>1416</v>
      </c>
      <c r="E794" s="4" t="n">
        <v>41</v>
      </c>
      <c r="F794" s="8" t="n">
        <v>0.0358963328367014</v>
      </c>
      <c r="G794" s="8" t="n">
        <v>0.056976382666823</v>
      </c>
      <c r="H794" s="9" t="n">
        <v>0.532263390957535</v>
      </c>
      <c r="I794" s="4" t="n">
        <v>40.7784254543677</v>
      </c>
      <c r="J794" s="9" t="n">
        <v>40</v>
      </c>
      <c r="K794" s="9" t="n">
        <v>0.436056122197334</v>
      </c>
      <c r="L794" s="8" t="n">
        <v>0.0054860001702257</v>
      </c>
      <c r="M794" s="8" t="n">
        <v>0.0054860001702257</v>
      </c>
      <c r="N794" s="4" t="s">
        <v>186</v>
      </c>
    </row>
    <row r="795" customFormat="false" ht="15" hidden="false" customHeight="false" outlineLevel="0" collapsed="false">
      <c r="A795" s="4" t="s">
        <v>1221</v>
      </c>
      <c r="B795" s="4" t="s">
        <v>1143</v>
      </c>
      <c r="C795" s="4" t="s">
        <v>242</v>
      </c>
      <c r="D795" s="4" t="s">
        <v>1417</v>
      </c>
      <c r="E795" s="4" t="n">
        <v>41</v>
      </c>
      <c r="F795" s="8" t="n">
        <v>0.0187827537508528</v>
      </c>
      <c r="G795" s="8" t="n">
        <v>0.056329363836618</v>
      </c>
      <c r="H795" s="9" t="n">
        <v>0.740539945531937</v>
      </c>
      <c r="I795" s="4" t="n">
        <v>38.3939974469459</v>
      </c>
      <c r="J795" s="9" t="n">
        <v>40</v>
      </c>
      <c r="K795" s="9" t="n">
        <v>0.542662326305483</v>
      </c>
      <c r="L795" s="8" t="n">
        <v>-0.0116275789156229</v>
      </c>
      <c r="M795" s="8" t="n">
        <v>0.0116275789156229</v>
      </c>
      <c r="N795" s="4" t="s">
        <v>186</v>
      </c>
    </row>
    <row r="796" customFormat="false" ht="15" hidden="false" customHeight="false" outlineLevel="0" collapsed="false">
      <c r="A796" s="4" t="s">
        <v>1221</v>
      </c>
      <c r="B796" s="4" t="s">
        <v>1143</v>
      </c>
      <c r="C796" s="4" t="s">
        <v>242</v>
      </c>
      <c r="D796" s="4" t="s">
        <v>1418</v>
      </c>
      <c r="E796" s="4" t="n">
        <v>41</v>
      </c>
      <c r="F796" s="8" t="n">
        <v>0.0372447707825982</v>
      </c>
      <c r="G796" s="8" t="n">
        <v>0.0563464469650994</v>
      </c>
      <c r="H796" s="9" t="n">
        <v>0.512404319360374</v>
      </c>
      <c r="I796" s="4" t="n">
        <v>40.1141142965738</v>
      </c>
      <c r="J796" s="9" t="n">
        <v>40</v>
      </c>
      <c r="K796" s="9" t="n">
        <v>0.465195930382623</v>
      </c>
      <c r="L796" s="8" t="n">
        <v>0.0068344381161225</v>
      </c>
      <c r="M796" s="8" t="n">
        <v>0.0068344381161225</v>
      </c>
      <c r="N796" s="4" t="s">
        <v>186</v>
      </c>
    </row>
    <row r="797" customFormat="false" ht="15" hidden="false" customHeight="false" outlineLevel="0" collapsed="false">
      <c r="A797" s="4" t="s">
        <v>1221</v>
      </c>
      <c r="B797" s="4" t="s">
        <v>1143</v>
      </c>
      <c r="C797" s="4" t="s">
        <v>242</v>
      </c>
      <c r="D797" s="4" t="s">
        <v>1419</v>
      </c>
      <c r="E797" s="4" t="n">
        <v>41</v>
      </c>
      <c r="F797" s="8" t="n">
        <v>0.0452024034161376</v>
      </c>
      <c r="G797" s="8" t="n">
        <v>0.0566024702843875</v>
      </c>
      <c r="H797" s="9" t="n">
        <v>0.429242044297685</v>
      </c>
      <c r="I797" s="4" t="n">
        <v>38.4711372238633</v>
      </c>
      <c r="J797" s="9" t="n">
        <v>40</v>
      </c>
      <c r="K797" s="9" t="n">
        <v>0.539152019781773</v>
      </c>
      <c r="L797" s="8" t="n">
        <v>0.0147920707496619</v>
      </c>
      <c r="M797" s="8" t="n">
        <v>0.0147920707496619</v>
      </c>
      <c r="N797" s="4" t="s">
        <v>186</v>
      </c>
    </row>
    <row r="798" customFormat="false" ht="15" hidden="false" customHeight="false" outlineLevel="0" collapsed="false">
      <c r="A798" s="4" t="s">
        <v>1221</v>
      </c>
      <c r="B798" s="4" t="s">
        <v>1143</v>
      </c>
      <c r="C798" s="4" t="s">
        <v>242</v>
      </c>
      <c r="D798" s="4" t="s">
        <v>1420</v>
      </c>
      <c r="E798" s="4" t="n">
        <v>41</v>
      </c>
      <c r="F798" s="8" t="n">
        <v>0.0355826903642695</v>
      </c>
      <c r="G798" s="8" t="n">
        <v>0.05667758360286</v>
      </c>
      <c r="H798" s="9" t="n">
        <v>0.533697172353921</v>
      </c>
      <c r="I798" s="4" t="n">
        <v>40.600880540585</v>
      </c>
      <c r="J798" s="9" t="n">
        <v>40</v>
      </c>
      <c r="K798" s="9" t="n">
        <v>0.443785733086829</v>
      </c>
      <c r="L798" s="8" t="n">
        <v>0.0051723576977938</v>
      </c>
      <c r="M798" s="8" t="n">
        <v>0.0051723576977938</v>
      </c>
      <c r="N798" s="4" t="s">
        <v>186</v>
      </c>
    </row>
    <row r="799" customFormat="false" ht="15" hidden="false" customHeight="false" outlineLevel="0" collapsed="false">
      <c r="A799" s="4" t="s">
        <v>1221</v>
      </c>
      <c r="B799" s="4" t="s">
        <v>1143</v>
      </c>
      <c r="C799" s="4" t="s">
        <v>242</v>
      </c>
      <c r="D799" s="4" t="s">
        <v>1385</v>
      </c>
      <c r="E799" s="4" t="n">
        <v>41</v>
      </c>
      <c r="F799" s="8" t="n">
        <v>0.0398899222133807</v>
      </c>
      <c r="G799" s="8" t="n">
        <v>0.0568363372911177</v>
      </c>
      <c r="H799" s="9" t="n">
        <v>0.486843831424083</v>
      </c>
      <c r="I799" s="4" t="n">
        <v>40.2383958729081</v>
      </c>
      <c r="J799" s="9" t="n">
        <v>40</v>
      </c>
      <c r="K799" s="9" t="n">
        <v>0.459700954472565</v>
      </c>
      <c r="L799" s="8" t="n">
        <v>0.009479589546905</v>
      </c>
      <c r="M799" s="8" t="n">
        <v>0.009479589546905</v>
      </c>
      <c r="N799" s="4" t="s">
        <v>186</v>
      </c>
    </row>
    <row r="800" customFormat="false" ht="15" hidden="false" customHeight="false" outlineLevel="0" collapsed="false">
      <c r="A800" s="4" t="s">
        <v>1221</v>
      </c>
      <c r="B800" s="4" t="s">
        <v>1143</v>
      </c>
      <c r="C800" s="4" t="s">
        <v>242</v>
      </c>
      <c r="D800" s="4" t="s">
        <v>1421</v>
      </c>
      <c r="E800" s="4" t="n">
        <v>41</v>
      </c>
      <c r="F800" s="8" t="n">
        <v>0.0341379755640653</v>
      </c>
      <c r="G800" s="8" t="n">
        <v>0.0576028495791458</v>
      </c>
      <c r="H800" s="9" t="n">
        <v>0.556755325241325</v>
      </c>
      <c r="I800" s="4" t="n">
        <v>41.1570129785219</v>
      </c>
      <c r="J800" s="9" t="n">
        <v>40</v>
      </c>
      <c r="K800" s="9" t="n">
        <v>0.419732649827664</v>
      </c>
      <c r="L800" s="8" t="n">
        <v>0.0037276428975896</v>
      </c>
      <c r="M800" s="8" t="n">
        <v>0.0037276428975896</v>
      </c>
      <c r="N800" s="4" t="s">
        <v>186</v>
      </c>
    </row>
    <row r="801" customFormat="false" ht="15" hidden="false" customHeight="false" outlineLevel="0" collapsed="false">
      <c r="A801" s="4" t="s">
        <v>1221</v>
      </c>
      <c r="B801" s="4" t="s">
        <v>1143</v>
      </c>
      <c r="C801" s="4" t="s">
        <v>242</v>
      </c>
      <c r="D801" s="4" t="s">
        <v>1278</v>
      </c>
      <c r="E801" s="4" t="n">
        <v>41</v>
      </c>
      <c r="F801" s="8" t="n">
        <v>0.0553771254320638</v>
      </c>
      <c r="G801" s="8" t="n">
        <v>0.0600858117826969</v>
      </c>
      <c r="H801" s="9" t="n">
        <v>0.362245184610092</v>
      </c>
      <c r="I801" s="4" t="n">
        <v>40.0080677543007</v>
      </c>
      <c r="J801" s="9" t="n">
        <v>40</v>
      </c>
      <c r="K801" s="9" t="n">
        <v>0.469898952264564</v>
      </c>
      <c r="L801" s="8" t="n">
        <v>0.0249667927655881</v>
      </c>
      <c r="M801" s="8" t="n">
        <v>0.0249667927655881</v>
      </c>
      <c r="N801" s="4" t="s">
        <v>186</v>
      </c>
    </row>
    <row r="802" customFormat="false" ht="15" hidden="false" customHeight="false" outlineLevel="0" collapsed="false">
      <c r="A802" s="4" t="s">
        <v>1221</v>
      </c>
      <c r="B802" s="4" t="s">
        <v>1143</v>
      </c>
      <c r="C802" s="4" t="s">
        <v>242</v>
      </c>
      <c r="D802" s="4" t="s">
        <v>1327</v>
      </c>
      <c r="E802" s="4" t="n">
        <v>41</v>
      </c>
      <c r="F802" s="8" t="n">
        <v>0.0127783528164176</v>
      </c>
      <c r="G802" s="8" t="n">
        <v>0.0575582392761164</v>
      </c>
      <c r="H802" s="9" t="n">
        <v>0.825437765536673</v>
      </c>
      <c r="I802" s="4" t="n">
        <v>39.6313761300469</v>
      </c>
      <c r="J802" s="9" t="n">
        <v>40</v>
      </c>
      <c r="K802" s="9" t="n">
        <v>0.486701900324439</v>
      </c>
      <c r="L802" s="8" t="n">
        <v>-0.017631979850058</v>
      </c>
      <c r="M802" s="8" t="n">
        <v>0.017631979850058</v>
      </c>
      <c r="N802" s="4" t="s">
        <v>186</v>
      </c>
    </row>
    <row r="803" customFormat="false" ht="15" hidden="false" customHeight="false" outlineLevel="0" collapsed="false">
      <c r="A803" s="4" t="s">
        <v>1221</v>
      </c>
      <c r="B803" s="4" t="s">
        <v>1143</v>
      </c>
      <c r="C803" s="4" t="s">
        <v>242</v>
      </c>
      <c r="D803" s="4" t="s">
        <v>1422</v>
      </c>
      <c r="E803" s="4" t="n">
        <v>41</v>
      </c>
      <c r="F803" s="8" t="n">
        <v>0.0302731458523396</v>
      </c>
      <c r="G803" s="8" t="n">
        <v>0.0571155334237869</v>
      </c>
      <c r="H803" s="9" t="n">
        <v>0.599018806696542</v>
      </c>
      <c r="I803" s="4" t="n">
        <v>41.2977100777331</v>
      </c>
      <c r="J803" s="9" t="n">
        <v>40</v>
      </c>
      <c r="K803" s="9" t="n">
        <v>0.413724999623331</v>
      </c>
      <c r="L803" s="8" t="n">
        <v>-0.0001371868141361</v>
      </c>
      <c r="M803" s="8" t="n">
        <v>0.0001371868141361</v>
      </c>
      <c r="N803" s="4" t="s">
        <v>186</v>
      </c>
    </row>
    <row r="804" customFormat="false" ht="15" hidden="false" customHeight="false" outlineLevel="0" collapsed="false">
      <c r="A804" s="4" t="s">
        <v>1221</v>
      </c>
      <c r="B804" s="4" t="s">
        <v>1143</v>
      </c>
      <c r="C804" s="4" t="s">
        <v>242</v>
      </c>
      <c r="D804" s="4" t="s">
        <v>1423</v>
      </c>
      <c r="E804" s="4" t="n">
        <v>41</v>
      </c>
      <c r="F804" s="8" t="n">
        <v>0.0266106868311916</v>
      </c>
      <c r="G804" s="8" t="n">
        <v>0.0565132393995043</v>
      </c>
      <c r="H804" s="9" t="n">
        <v>0.640287672807665</v>
      </c>
      <c r="I804" s="4" t="n">
        <v>40.5946428762109</v>
      </c>
      <c r="J804" s="9" t="n">
        <v>40</v>
      </c>
      <c r="K804" s="9" t="n">
        <v>0.444058113095763</v>
      </c>
      <c r="L804" s="8" t="n">
        <v>-0.0037996458352841</v>
      </c>
      <c r="M804" s="8" t="n">
        <v>0.0037996458352841</v>
      </c>
      <c r="N804" s="4" t="s">
        <v>186</v>
      </c>
    </row>
    <row r="805" customFormat="false" ht="15" hidden="false" customHeight="false" outlineLevel="0" collapsed="false">
      <c r="A805" s="4" t="s">
        <v>1221</v>
      </c>
      <c r="B805" s="4" t="s">
        <v>1143</v>
      </c>
      <c r="C805" s="4" t="s">
        <v>242</v>
      </c>
      <c r="D805" s="4" t="s">
        <v>1329</v>
      </c>
      <c r="E805" s="4" t="n">
        <v>41</v>
      </c>
      <c r="F805" s="8" t="n">
        <v>0.0415041788230735</v>
      </c>
      <c r="G805" s="8" t="n">
        <v>0.0589252543118585</v>
      </c>
      <c r="H805" s="9" t="n">
        <v>0.48529378991782</v>
      </c>
      <c r="I805" s="4" t="n">
        <v>40.848477326177</v>
      </c>
      <c r="J805" s="9" t="n">
        <v>40</v>
      </c>
      <c r="K805" s="9" t="n">
        <v>0.433019022379345</v>
      </c>
      <c r="L805" s="8" t="n">
        <v>0.0110938461565977</v>
      </c>
      <c r="M805" s="8" t="n">
        <v>0.0110938461565977</v>
      </c>
      <c r="N805" s="4" t="s">
        <v>186</v>
      </c>
    </row>
    <row r="806" customFormat="false" ht="15" hidden="false" customHeight="false" outlineLevel="0" collapsed="false">
      <c r="A806" s="4" t="s">
        <v>1221</v>
      </c>
      <c r="B806" s="4" t="s">
        <v>1143</v>
      </c>
      <c r="C806" s="4" t="s">
        <v>242</v>
      </c>
      <c r="D806" s="4" t="s">
        <v>1424</v>
      </c>
      <c r="E806" s="4" t="n">
        <v>41</v>
      </c>
      <c r="F806" s="8" t="n">
        <v>0.0374958929950523</v>
      </c>
      <c r="G806" s="8" t="n">
        <v>0.056243093998581</v>
      </c>
      <c r="H806" s="9" t="n">
        <v>0.508806865096289</v>
      </c>
      <c r="I806" s="4" t="n">
        <v>39.9355090360775</v>
      </c>
      <c r="J806" s="9" t="n">
        <v>40</v>
      </c>
      <c r="K806" s="9" t="n">
        <v>0.473124091288251</v>
      </c>
      <c r="L806" s="8" t="n">
        <v>0.0070855603285765</v>
      </c>
      <c r="M806" s="8" t="n">
        <v>0.0070855603285765</v>
      </c>
      <c r="N806" s="4" t="s">
        <v>186</v>
      </c>
    </row>
    <row r="807" customFormat="false" ht="15" hidden="false" customHeight="false" outlineLevel="0" collapsed="false">
      <c r="A807" s="4" t="s">
        <v>1221</v>
      </c>
      <c r="B807" s="4" t="s">
        <v>1143</v>
      </c>
      <c r="C807" s="4" t="s">
        <v>242</v>
      </c>
      <c r="D807" s="4" t="s">
        <v>1425</v>
      </c>
      <c r="E807" s="4" t="n">
        <v>41</v>
      </c>
      <c r="F807" s="8" t="n">
        <v>0.0207506811889781</v>
      </c>
      <c r="G807" s="8" t="n">
        <v>0.0563936063437084</v>
      </c>
      <c r="H807" s="9" t="n">
        <v>0.714841933561095</v>
      </c>
      <c r="I807" s="4" t="n">
        <v>39.5637113555274</v>
      </c>
      <c r="J807" s="9" t="n">
        <v>40</v>
      </c>
      <c r="K807" s="9" t="n">
        <v>0.489734858765946</v>
      </c>
      <c r="L807" s="8" t="n">
        <v>-0.0096596514774975</v>
      </c>
      <c r="M807" s="8" t="n">
        <v>0.0096596514774975</v>
      </c>
      <c r="N807" s="4" t="s">
        <v>186</v>
      </c>
    </row>
    <row r="808" customFormat="false" ht="15" hidden="false" customHeight="false" outlineLevel="0" collapsed="false">
      <c r="A808" s="4" t="s">
        <v>1221</v>
      </c>
      <c r="B808" s="4" t="s">
        <v>1143</v>
      </c>
      <c r="C808" s="4" t="s">
        <v>242</v>
      </c>
      <c r="D808" s="4" t="s">
        <v>1331</v>
      </c>
      <c r="E808" s="4" t="n">
        <v>41</v>
      </c>
      <c r="F808" s="8" t="n">
        <v>0.0128401476866333</v>
      </c>
      <c r="G808" s="8" t="n">
        <v>0.0568789681001232</v>
      </c>
      <c r="H808" s="9" t="n">
        <v>0.822549183387646</v>
      </c>
      <c r="I808" s="4" t="n">
        <v>38.4601247314248</v>
      </c>
      <c r="J808" s="9" t="n">
        <v>40</v>
      </c>
      <c r="K808" s="9" t="n">
        <v>0.53965305675907</v>
      </c>
      <c r="L808" s="8" t="n">
        <v>-0.0175701849798424</v>
      </c>
      <c r="M808" s="8" t="n">
        <v>0.0175701849798424</v>
      </c>
      <c r="N808" s="4" t="s">
        <v>186</v>
      </c>
    </row>
    <row r="809" customFormat="false" ht="15" hidden="false" customHeight="false" outlineLevel="0" collapsed="false">
      <c r="A809" s="4" t="s">
        <v>1221</v>
      </c>
      <c r="B809" s="4" t="s">
        <v>1143</v>
      </c>
      <c r="C809" s="4" t="s">
        <v>242</v>
      </c>
      <c r="D809" s="4" t="s">
        <v>1426</v>
      </c>
      <c r="E809" s="4" t="n">
        <v>41</v>
      </c>
      <c r="F809" s="8" t="n">
        <v>0.0318080614169103</v>
      </c>
      <c r="G809" s="8" t="n">
        <v>0.0571821123585775</v>
      </c>
      <c r="H809" s="9" t="n">
        <v>0.581132546213928</v>
      </c>
      <c r="I809" s="4" t="n">
        <v>41.2538439307087</v>
      </c>
      <c r="J809" s="9" t="n">
        <v>40</v>
      </c>
      <c r="K809" s="9" t="n">
        <v>0.415594490798172</v>
      </c>
      <c r="L809" s="8" t="n">
        <v>0.0013977287504345</v>
      </c>
      <c r="M809" s="8" t="n">
        <v>0.0013977287504345</v>
      </c>
      <c r="N809" s="4" t="s">
        <v>186</v>
      </c>
    </row>
    <row r="810" customFormat="false" ht="15" hidden="false" customHeight="false" outlineLevel="0" collapsed="false">
      <c r="A810" s="4" t="s">
        <v>1221</v>
      </c>
      <c r="B810" s="4" t="s">
        <v>1143</v>
      </c>
      <c r="C810" s="4" t="s">
        <v>242</v>
      </c>
      <c r="D810" s="4" t="s">
        <v>1395</v>
      </c>
      <c r="E810" s="4" t="n">
        <v>41</v>
      </c>
      <c r="F810" s="8" t="n">
        <v>0.041941314986115</v>
      </c>
      <c r="G810" s="8" t="n">
        <v>0.0563324016235271</v>
      </c>
      <c r="H810" s="9" t="n">
        <v>0.460906267651605</v>
      </c>
      <c r="I810" s="4" t="n">
        <v>38.4628969831468</v>
      </c>
      <c r="J810" s="9" t="n">
        <v>40</v>
      </c>
      <c r="K810" s="9" t="n">
        <v>0.539526924078212</v>
      </c>
      <c r="L810" s="8" t="n">
        <v>0.0115309823196392</v>
      </c>
      <c r="M810" s="8" t="n">
        <v>0.0115309823196392</v>
      </c>
      <c r="N810" s="4" t="s">
        <v>186</v>
      </c>
    </row>
    <row r="811" customFormat="false" ht="15" hidden="false" customHeight="false" outlineLevel="0" collapsed="false">
      <c r="A811" s="4" t="s">
        <v>1221</v>
      </c>
      <c r="B811" s="4" t="s">
        <v>1143</v>
      </c>
      <c r="C811" s="4" t="s">
        <v>242</v>
      </c>
      <c r="D811" s="4" t="s">
        <v>1427</v>
      </c>
      <c r="E811" s="4" t="n">
        <v>41</v>
      </c>
      <c r="F811" s="8" t="n">
        <v>0.034784061360239</v>
      </c>
      <c r="G811" s="8" t="n">
        <v>0.0567214001847811</v>
      </c>
      <c r="H811" s="9" t="n">
        <v>0.543186498998407</v>
      </c>
      <c r="I811" s="4" t="n">
        <v>40.7266749293248</v>
      </c>
      <c r="J811" s="9" t="n">
        <v>40</v>
      </c>
      <c r="K811" s="9" t="n">
        <v>0.438304435962464</v>
      </c>
      <c r="L811" s="8" t="n">
        <v>0.0043737286937632</v>
      </c>
      <c r="M811" s="8" t="n">
        <v>0.0043737286937632</v>
      </c>
      <c r="N811" s="4" t="s">
        <v>186</v>
      </c>
    </row>
    <row r="812" customFormat="false" ht="15" hidden="false" customHeight="false" outlineLevel="0" collapsed="false">
      <c r="A812" s="4" t="s">
        <v>1221</v>
      </c>
      <c r="B812" s="4" t="s">
        <v>1143</v>
      </c>
      <c r="C812" s="4" t="s">
        <v>242</v>
      </c>
      <c r="D812" s="4" t="s">
        <v>1332</v>
      </c>
      <c r="E812" s="4" t="n">
        <v>41</v>
      </c>
      <c r="F812" s="8" t="n">
        <v>0.0224727724069108</v>
      </c>
      <c r="G812" s="8" t="n">
        <v>0.0562035897943406</v>
      </c>
      <c r="H812" s="9" t="n">
        <v>0.691397316474878</v>
      </c>
      <c r="I812" s="4" t="n">
        <v>39.3535907140683</v>
      </c>
      <c r="J812" s="9" t="n">
        <v>40</v>
      </c>
      <c r="K812" s="9" t="n">
        <v>0.499178292772271</v>
      </c>
      <c r="L812" s="8" t="n">
        <v>-0.0079375602595648</v>
      </c>
      <c r="M812" s="8" t="n">
        <v>0.0079375602595648</v>
      </c>
      <c r="N812" s="4" t="s">
        <v>186</v>
      </c>
    </row>
    <row r="813" customFormat="false" ht="15" hidden="false" customHeight="false" outlineLevel="0" collapsed="false">
      <c r="A813" s="4" t="s">
        <v>1221</v>
      </c>
      <c r="B813" s="4" t="s">
        <v>1143</v>
      </c>
      <c r="C813" s="4" t="s">
        <v>242</v>
      </c>
      <c r="D813" s="4" t="s">
        <v>1334</v>
      </c>
      <c r="E813" s="4" t="n">
        <v>41</v>
      </c>
      <c r="F813" s="8" t="n">
        <v>0.0305683969408912</v>
      </c>
      <c r="G813" s="8" t="n">
        <v>0.0576362210282086</v>
      </c>
      <c r="H813" s="9" t="n">
        <v>0.598789168309338</v>
      </c>
      <c r="I813" s="4" t="n">
        <v>41.2980021190477</v>
      </c>
      <c r="J813" s="9" t="n">
        <v>40</v>
      </c>
      <c r="K813" s="9" t="n">
        <v>0.413712564305853</v>
      </c>
      <c r="L813" s="8" t="n">
        <v>0.0001580642744155</v>
      </c>
      <c r="M813" s="8" t="n">
        <v>0.0001580642744155</v>
      </c>
      <c r="N813" s="4" t="s">
        <v>186</v>
      </c>
    </row>
    <row r="814" customFormat="false" ht="15" hidden="false" customHeight="false" outlineLevel="0" collapsed="false">
      <c r="A814" s="4" t="s">
        <v>1221</v>
      </c>
      <c r="B814" s="4" t="s">
        <v>1143</v>
      </c>
      <c r="C814" s="4" t="s">
        <v>238</v>
      </c>
      <c r="D814" s="4" t="s">
        <v>1402</v>
      </c>
      <c r="E814" s="4" t="n">
        <v>41</v>
      </c>
      <c r="F814" s="8" t="n">
        <v>0.140501983662276</v>
      </c>
      <c r="G814" s="8" t="n">
        <v>0.0519894978003412</v>
      </c>
      <c r="H814" s="9" t="n">
        <v>0.0100496219265611</v>
      </c>
      <c r="I814" s="4" t="n">
        <v>63.0236852631991</v>
      </c>
      <c r="J814" s="9" t="n">
        <v>40</v>
      </c>
      <c r="K814" s="9" t="n">
        <v>0.011566867627479</v>
      </c>
      <c r="L814" s="8" t="n">
        <v>0.0027975577912563</v>
      </c>
      <c r="M814" s="8" t="n">
        <v>0.0027975577912563</v>
      </c>
      <c r="N814" s="4" t="s">
        <v>186</v>
      </c>
    </row>
    <row r="815" customFormat="false" ht="15" hidden="false" customHeight="false" outlineLevel="0" collapsed="false">
      <c r="A815" s="4" t="s">
        <v>1221</v>
      </c>
      <c r="B815" s="4" t="s">
        <v>1143</v>
      </c>
      <c r="C815" s="4" t="s">
        <v>238</v>
      </c>
      <c r="D815" s="4" t="s">
        <v>1403</v>
      </c>
      <c r="E815" s="4" t="n">
        <v>41</v>
      </c>
      <c r="F815" s="8" t="n">
        <v>0.136558318740775</v>
      </c>
      <c r="G815" s="8" t="n">
        <v>0.0523108277263039</v>
      </c>
      <c r="H815" s="9" t="n">
        <v>0.0126624705851164</v>
      </c>
      <c r="I815" s="4" t="n">
        <v>63.32279805232</v>
      </c>
      <c r="J815" s="9" t="n">
        <v>40</v>
      </c>
      <c r="K815" s="9" t="n">
        <v>0.0108383635788607</v>
      </c>
      <c r="L815" s="8" t="n">
        <v>-0.0011461071302453</v>
      </c>
      <c r="M815" s="8" t="n">
        <v>0.0011461071302453</v>
      </c>
      <c r="N815" s="4" t="s">
        <v>186</v>
      </c>
    </row>
    <row r="816" customFormat="false" ht="15" hidden="false" customHeight="false" outlineLevel="0" collapsed="false">
      <c r="A816" s="4" t="s">
        <v>1221</v>
      </c>
      <c r="B816" s="4" t="s">
        <v>1143</v>
      </c>
      <c r="C816" s="4" t="s">
        <v>238</v>
      </c>
      <c r="D816" s="4" t="s">
        <v>1404</v>
      </c>
      <c r="E816" s="4" t="n">
        <v>41</v>
      </c>
      <c r="F816" s="8" t="n">
        <v>0.146380684820475</v>
      </c>
      <c r="G816" s="8" t="n">
        <v>0.0508454001716846</v>
      </c>
      <c r="H816" s="9" t="n">
        <v>0.0063779572063937</v>
      </c>
      <c r="I816" s="4" t="n">
        <v>60.2500078315938</v>
      </c>
      <c r="J816" s="9" t="n">
        <v>40</v>
      </c>
      <c r="K816" s="9" t="n">
        <v>0.0207811231387987</v>
      </c>
      <c r="L816" s="8" t="n">
        <v>0.0086762589494553</v>
      </c>
      <c r="M816" s="8" t="n">
        <v>0.0086762589494553</v>
      </c>
      <c r="N816" s="4" t="s">
        <v>186</v>
      </c>
    </row>
    <row r="817" customFormat="false" ht="15" hidden="false" customHeight="false" outlineLevel="0" collapsed="false">
      <c r="A817" s="4" t="s">
        <v>1221</v>
      </c>
      <c r="B817" s="4" t="s">
        <v>1143</v>
      </c>
      <c r="C817" s="4" t="s">
        <v>238</v>
      </c>
      <c r="D817" s="4" t="s">
        <v>1405</v>
      </c>
      <c r="E817" s="4" t="n">
        <v>41</v>
      </c>
      <c r="F817" s="8" t="n">
        <v>0.140423408868798</v>
      </c>
      <c r="G817" s="8" t="n">
        <v>0.0521301018990254</v>
      </c>
      <c r="H817" s="9" t="n">
        <v>0.0102760445986068</v>
      </c>
      <c r="I817" s="4" t="n">
        <v>63.1138778132994</v>
      </c>
      <c r="J817" s="9" t="n">
        <v>40</v>
      </c>
      <c r="K817" s="9" t="n">
        <v>0.0113426118116437</v>
      </c>
      <c r="L817" s="8" t="n">
        <v>0.0027189829977777</v>
      </c>
      <c r="M817" s="8" t="n">
        <v>0.0027189829977777</v>
      </c>
      <c r="N817" s="4" t="s">
        <v>186</v>
      </c>
    </row>
    <row r="818" customFormat="false" ht="15" hidden="false" customHeight="false" outlineLevel="0" collapsed="false">
      <c r="A818" s="4" t="s">
        <v>1221</v>
      </c>
      <c r="B818" s="4" t="s">
        <v>1143</v>
      </c>
      <c r="C818" s="4" t="s">
        <v>238</v>
      </c>
      <c r="D818" s="4" t="s">
        <v>1406</v>
      </c>
      <c r="E818" s="4" t="n">
        <v>41</v>
      </c>
      <c r="F818" s="8" t="n">
        <v>0.141092965234312</v>
      </c>
      <c r="G818" s="8" t="n">
        <v>0.0518535863491162</v>
      </c>
      <c r="H818" s="9" t="n">
        <v>0.0095888672557887</v>
      </c>
      <c r="I818" s="4" t="n">
        <v>62.7988249438462</v>
      </c>
      <c r="J818" s="9" t="n">
        <v>40</v>
      </c>
      <c r="K818" s="9" t="n">
        <v>0.0121437442404116</v>
      </c>
      <c r="L818" s="8" t="n">
        <v>0.0033885393632918</v>
      </c>
      <c r="M818" s="8" t="n">
        <v>0.0033885393632918</v>
      </c>
      <c r="N818" s="4" t="s">
        <v>186</v>
      </c>
    </row>
    <row r="819" customFormat="false" ht="15" hidden="false" customHeight="false" outlineLevel="0" collapsed="false">
      <c r="A819" s="4" t="s">
        <v>1221</v>
      </c>
      <c r="B819" s="4" t="s">
        <v>1143</v>
      </c>
      <c r="C819" s="4" t="s">
        <v>238</v>
      </c>
      <c r="D819" s="4" t="s">
        <v>1359</v>
      </c>
      <c r="E819" s="4" t="n">
        <v>41</v>
      </c>
      <c r="F819" s="8" t="n">
        <v>0.132766610262263</v>
      </c>
      <c r="G819" s="8" t="n">
        <v>0.0535643061144225</v>
      </c>
      <c r="H819" s="9" t="n">
        <v>0.0175045987978114</v>
      </c>
      <c r="I819" s="4" t="n">
        <v>63.1635292211194</v>
      </c>
      <c r="J819" s="9" t="n">
        <v>40</v>
      </c>
      <c r="K819" s="9" t="n">
        <v>0.0112208640851868</v>
      </c>
      <c r="L819" s="8" t="n">
        <v>-0.0049378156087569</v>
      </c>
      <c r="M819" s="8" t="n">
        <v>0.0049378156087569</v>
      </c>
      <c r="N819" s="4" t="s">
        <v>186</v>
      </c>
    </row>
    <row r="820" customFormat="false" ht="15" hidden="false" customHeight="false" outlineLevel="0" collapsed="false">
      <c r="A820" s="4" t="s">
        <v>1221</v>
      </c>
      <c r="B820" s="4" t="s">
        <v>1143</v>
      </c>
      <c r="C820" s="4" t="s">
        <v>238</v>
      </c>
      <c r="D820" s="4" t="s">
        <v>1310</v>
      </c>
      <c r="E820" s="4" t="n">
        <v>41</v>
      </c>
      <c r="F820" s="8" t="n">
        <v>0.14207305225339</v>
      </c>
      <c r="G820" s="8" t="n">
        <v>0.0521690823193308</v>
      </c>
      <c r="H820" s="9" t="n">
        <v>0.0095321500775199</v>
      </c>
      <c r="I820" s="4" t="n">
        <v>62.8737486145049</v>
      </c>
      <c r="J820" s="9" t="n">
        <v>40</v>
      </c>
      <c r="K820" s="9" t="n">
        <v>0.011948669322145</v>
      </c>
      <c r="L820" s="8" t="n">
        <v>0.0043686263823697</v>
      </c>
      <c r="M820" s="8" t="n">
        <v>0.0043686263823697</v>
      </c>
      <c r="N820" s="4" t="s">
        <v>186</v>
      </c>
    </row>
    <row r="821" customFormat="false" ht="15" hidden="false" customHeight="false" outlineLevel="0" collapsed="false">
      <c r="A821" s="4" t="s">
        <v>1221</v>
      </c>
      <c r="B821" s="4" t="s">
        <v>1143</v>
      </c>
      <c r="C821" s="4" t="s">
        <v>238</v>
      </c>
      <c r="D821" s="4" t="s">
        <v>1407</v>
      </c>
      <c r="E821" s="4" t="n">
        <v>41</v>
      </c>
      <c r="F821" s="8" t="n">
        <v>0.14089503217452</v>
      </c>
      <c r="G821" s="8" t="n">
        <v>0.0519058816744588</v>
      </c>
      <c r="H821" s="9" t="n">
        <v>0.0097500047829468</v>
      </c>
      <c r="I821" s="4" t="n">
        <v>62.8867068805254</v>
      </c>
      <c r="J821" s="9" t="n">
        <v>40</v>
      </c>
      <c r="K821" s="9" t="n">
        <v>0.0119152226810674</v>
      </c>
      <c r="L821" s="8" t="n">
        <v>0.0031906063034995</v>
      </c>
      <c r="M821" s="8" t="n">
        <v>0.0031906063034995</v>
      </c>
      <c r="N821" s="4" t="s">
        <v>186</v>
      </c>
    </row>
    <row r="822" customFormat="false" ht="15" hidden="false" customHeight="false" outlineLevel="0" collapsed="false">
      <c r="A822" s="4" t="s">
        <v>1221</v>
      </c>
      <c r="B822" s="4" t="s">
        <v>1143</v>
      </c>
      <c r="C822" s="4" t="s">
        <v>238</v>
      </c>
      <c r="D822" s="4" t="s">
        <v>1339</v>
      </c>
      <c r="E822" s="4" t="n">
        <v>41</v>
      </c>
      <c r="F822" s="8" t="n">
        <v>0.14405987899758</v>
      </c>
      <c r="G822" s="8" t="n">
        <v>0.0509699219745584</v>
      </c>
      <c r="H822" s="9" t="n">
        <v>0.0073144246607862</v>
      </c>
      <c r="I822" s="4" t="n">
        <v>60.8362071394789</v>
      </c>
      <c r="J822" s="9" t="n">
        <v>40</v>
      </c>
      <c r="K822" s="9" t="n">
        <v>0.0184097782046325</v>
      </c>
      <c r="L822" s="8" t="n">
        <v>0.0063554531265603</v>
      </c>
      <c r="M822" s="8" t="n">
        <v>0.0063554531265603</v>
      </c>
      <c r="N822" s="4" t="s">
        <v>186</v>
      </c>
    </row>
    <row r="823" customFormat="false" ht="15" hidden="false" customHeight="false" outlineLevel="0" collapsed="false">
      <c r="A823" s="4" t="s">
        <v>1221</v>
      </c>
      <c r="B823" s="4" t="s">
        <v>1143</v>
      </c>
      <c r="C823" s="4" t="s">
        <v>238</v>
      </c>
      <c r="D823" s="4" t="s">
        <v>1311</v>
      </c>
      <c r="E823" s="4" t="n">
        <v>41</v>
      </c>
      <c r="F823" s="8" t="n">
        <v>0.126163561429855</v>
      </c>
      <c r="G823" s="8" t="n">
        <v>0.0489697660384943</v>
      </c>
      <c r="H823" s="9" t="n">
        <v>0.0137822900646621</v>
      </c>
      <c r="I823" s="4" t="n">
        <v>56.0801451208785</v>
      </c>
      <c r="J823" s="9" t="n">
        <v>40</v>
      </c>
      <c r="K823" s="9" t="n">
        <v>0.0470980004736626</v>
      </c>
      <c r="L823" s="8" t="n">
        <v>-0.0115408644411651</v>
      </c>
      <c r="M823" s="8" t="n">
        <v>0.0115408644411651</v>
      </c>
      <c r="N823" s="4" t="s">
        <v>186</v>
      </c>
    </row>
    <row r="824" customFormat="false" ht="15" hidden="false" customHeight="false" outlineLevel="0" collapsed="false">
      <c r="A824" s="4" t="s">
        <v>1221</v>
      </c>
      <c r="B824" s="4" t="s">
        <v>1143</v>
      </c>
      <c r="C824" s="4" t="s">
        <v>238</v>
      </c>
      <c r="D824" s="4" t="s">
        <v>1365</v>
      </c>
      <c r="E824" s="4" t="n">
        <v>41</v>
      </c>
      <c r="F824" s="8" t="n">
        <v>0.120899511579084</v>
      </c>
      <c r="G824" s="8" t="n">
        <v>0.0485744627863275</v>
      </c>
      <c r="H824" s="9" t="n">
        <v>0.0170724860817724</v>
      </c>
      <c r="I824" s="4" t="n">
        <v>54.7182230087443</v>
      </c>
      <c r="J824" s="9" t="n">
        <v>40</v>
      </c>
      <c r="K824" s="9" t="n">
        <v>0.060459677078617</v>
      </c>
      <c r="L824" s="8" t="n">
        <v>-0.0168049142919364</v>
      </c>
      <c r="M824" s="8" t="n">
        <v>0.0168049142919364</v>
      </c>
      <c r="N824" s="4" t="s">
        <v>186</v>
      </c>
    </row>
    <row r="825" customFormat="false" ht="15" hidden="false" customHeight="false" outlineLevel="0" collapsed="false">
      <c r="A825" s="4" t="s">
        <v>1221</v>
      </c>
      <c r="B825" s="4" t="s">
        <v>1143</v>
      </c>
      <c r="C825" s="4" t="s">
        <v>238</v>
      </c>
      <c r="D825" s="4" t="s">
        <v>1262</v>
      </c>
      <c r="E825" s="4" t="n">
        <v>41</v>
      </c>
      <c r="F825" s="8" t="n">
        <v>0.148796927038431</v>
      </c>
      <c r="G825" s="8" t="n">
        <v>0.0521574583910669</v>
      </c>
      <c r="H825" s="9" t="n">
        <v>0.0068279117609299</v>
      </c>
      <c r="I825" s="4" t="n">
        <v>61.6629507223222</v>
      </c>
      <c r="J825" s="9" t="n">
        <v>40</v>
      </c>
      <c r="K825" s="9" t="n">
        <v>0.0154799577819214</v>
      </c>
      <c r="L825" s="8" t="n">
        <v>0.0110925011674112</v>
      </c>
      <c r="M825" s="8" t="n">
        <v>0.0110925011674112</v>
      </c>
      <c r="N825" s="4" t="s">
        <v>186</v>
      </c>
    </row>
    <row r="826" customFormat="false" ht="15" hidden="false" customHeight="false" outlineLevel="0" collapsed="false">
      <c r="A826" s="4" t="s">
        <v>1221</v>
      </c>
      <c r="B826" s="4" t="s">
        <v>1143</v>
      </c>
      <c r="C826" s="4" t="s">
        <v>238</v>
      </c>
      <c r="D826" s="4" t="s">
        <v>1408</v>
      </c>
      <c r="E826" s="4" t="n">
        <v>41</v>
      </c>
      <c r="F826" s="8" t="n">
        <v>0.144909515486579</v>
      </c>
      <c r="G826" s="8" t="n">
        <v>0.0508486384480524</v>
      </c>
      <c r="H826" s="9" t="n">
        <v>0.006881850945545</v>
      </c>
      <c r="I826" s="4" t="n">
        <v>60.4762989463973</v>
      </c>
      <c r="J826" s="9" t="n">
        <v>40</v>
      </c>
      <c r="K826" s="9" t="n">
        <v>0.0198349422211868</v>
      </c>
      <c r="L826" s="8" t="n">
        <v>0.0072050896155593</v>
      </c>
      <c r="M826" s="8" t="n">
        <v>0.0072050896155593</v>
      </c>
      <c r="N826" s="4" t="s">
        <v>186</v>
      </c>
    </row>
    <row r="827" customFormat="false" ht="15" hidden="false" customHeight="false" outlineLevel="0" collapsed="false">
      <c r="A827" s="4" t="s">
        <v>1221</v>
      </c>
      <c r="B827" s="4" t="s">
        <v>1143</v>
      </c>
      <c r="C827" s="4" t="s">
        <v>238</v>
      </c>
      <c r="D827" s="4" t="s">
        <v>1341</v>
      </c>
      <c r="E827" s="4" t="n">
        <v>41</v>
      </c>
      <c r="F827" s="8" t="n">
        <v>0.14215831543172</v>
      </c>
      <c r="G827" s="8" t="n">
        <v>0.0514616342982645</v>
      </c>
      <c r="H827" s="9" t="n">
        <v>0.0086261615487771</v>
      </c>
      <c r="I827" s="4" t="n">
        <v>62.0477014653214</v>
      </c>
      <c r="J827" s="9" t="n">
        <v>40</v>
      </c>
      <c r="K827" s="9" t="n">
        <v>0.0142665053818407</v>
      </c>
      <c r="L827" s="8" t="n">
        <v>0.0044538895606999</v>
      </c>
      <c r="M827" s="8" t="n">
        <v>0.0044538895606999</v>
      </c>
      <c r="N827" s="4" t="s">
        <v>186</v>
      </c>
    </row>
    <row r="828" customFormat="false" ht="15" hidden="false" customHeight="false" outlineLevel="0" collapsed="false">
      <c r="A828" s="4" t="s">
        <v>1221</v>
      </c>
      <c r="B828" s="4" t="s">
        <v>1143</v>
      </c>
      <c r="C828" s="4" t="s">
        <v>238</v>
      </c>
      <c r="D828" s="4" t="s">
        <v>1315</v>
      </c>
      <c r="E828" s="4" t="n">
        <v>41</v>
      </c>
      <c r="F828" s="8" t="n">
        <v>0.127854615104201</v>
      </c>
      <c r="G828" s="8" t="n">
        <v>0.0513770983373545</v>
      </c>
      <c r="H828" s="9" t="n">
        <v>0.0170890409684867</v>
      </c>
      <c r="I828" s="4" t="n">
        <v>60.9476949774</v>
      </c>
      <c r="J828" s="9" t="n">
        <v>40</v>
      </c>
      <c r="K828" s="9" t="n">
        <v>0.0179874418294531</v>
      </c>
      <c r="L828" s="8" t="n">
        <v>-0.0098498107668187</v>
      </c>
      <c r="M828" s="8" t="n">
        <v>0.0098498107668187</v>
      </c>
      <c r="N828" s="4" t="s">
        <v>186</v>
      </c>
    </row>
    <row r="829" customFormat="false" ht="15" hidden="false" customHeight="false" outlineLevel="0" collapsed="false">
      <c r="A829" s="4" t="s">
        <v>1221</v>
      </c>
      <c r="B829" s="4" t="s">
        <v>1143</v>
      </c>
      <c r="C829" s="4" t="s">
        <v>238</v>
      </c>
      <c r="D829" s="4" t="s">
        <v>1409</v>
      </c>
      <c r="E829" s="4" t="n">
        <v>41</v>
      </c>
      <c r="F829" s="8" t="n">
        <v>0.148705600505416</v>
      </c>
      <c r="G829" s="8" t="n">
        <v>0.0498190525694859</v>
      </c>
      <c r="H829" s="9" t="n">
        <v>0.0048203539632304</v>
      </c>
      <c r="I829" s="4" t="n">
        <v>57.9097851600559</v>
      </c>
      <c r="J829" s="9" t="n">
        <v>40</v>
      </c>
      <c r="K829" s="9" t="n">
        <v>0.0332115845480287</v>
      </c>
      <c r="L829" s="8" t="n">
        <v>0.0110011746343957</v>
      </c>
      <c r="M829" s="8" t="n">
        <v>0.0110011746343957</v>
      </c>
      <c r="N829" s="4" t="s">
        <v>186</v>
      </c>
    </row>
    <row r="830" customFormat="false" ht="15" hidden="false" customHeight="false" outlineLevel="0" collapsed="false">
      <c r="A830" s="4" t="s">
        <v>1221</v>
      </c>
      <c r="B830" s="4" t="s">
        <v>1143</v>
      </c>
      <c r="C830" s="4" t="s">
        <v>238</v>
      </c>
      <c r="D830" s="4" t="s">
        <v>1410</v>
      </c>
      <c r="E830" s="4" t="n">
        <v>41</v>
      </c>
      <c r="F830" s="8" t="n">
        <v>0.141760956572223</v>
      </c>
      <c r="G830" s="8" t="n">
        <v>0.0516073217904112</v>
      </c>
      <c r="H830" s="9" t="n">
        <v>0.0089753189758897</v>
      </c>
      <c r="I830" s="4" t="n">
        <v>62.3539949404864</v>
      </c>
      <c r="J830" s="9" t="n">
        <v>40</v>
      </c>
      <c r="K830" s="9" t="n">
        <v>0.0133630922914259</v>
      </c>
      <c r="L830" s="8" t="n">
        <v>0.0040565307012032</v>
      </c>
      <c r="M830" s="8" t="n">
        <v>0.0040565307012032</v>
      </c>
      <c r="N830" s="4" t="s">
        <v>186</v>
      </c>
    </row>
    <row r="831" customFormat="false" ht="15" hidden="false" customHeight="false" outlineLevel="0" collapsed="false">
      <c r="A831" s="4" t="s">
        <v>1221</v>
      </c>
      <c r="B831" s="4" t="s">
        <v>1143</v>
      </c>
      <c r="C831" s="4" t="s">
        <v>238</v>
      </c>
      <c r="D831" s="4" t="s">
        <v>1411</v>
      </c>
      <c r="E831" s="4" t="n">
        <v>41</v>
      </c>
      <c r="F831" s="8" t="n">
        <v>0.134529198063422</v>
      </c>
      <c r="G831" s="8" t="n">
        <v>0.0518045752263099</v>
      </c>
      <c r="H831" s="9" t="n">
        <v>0.0130997642613379</v>
      </c>
      <c r="I831" s="4" t="n">
        <v>62.7862801760565</v>
      </c>
      <c r="J831" s="9" t="n">
        <v>40</v>
      </c>
      <c r="K831" s="9" t="n">
        <v>0.0121766895252443</v>
      </c>
      <c r="L831" s="8" t="n">
        <v>-0.0031752278075981</v>
      </c>
      <c r="M831" s="8" t="n">
        <v>0.0031752278075981</v>
      </c>
      <c r="N831" s="4" t="s">
        <v>186</v>
      </c>
    </row>
    <row r="832" customFormat="false" ht="15" hidden="false" customHeight="false" outlineLevel="0" collapsed="false">
      <c r="A832" s="4" t="s">
        <v>1221</v>
      </c>
      <c r="B832" s="4" t="s">
        <v>1143</v>
      </c>
      <c r="C832" s="4" t="s">
        <v>238</v>
      </c>
      <c r="D832" s="4" t="s">
        <v>1412</v>
      </c>
      <c r="E832" s="4" t="n">
        <v>41</v>
      </c>
      <c r="F832" s="8" t="n">
        <v>0.130024148223027</v>
      </c>
      <c r="G832" s="8" t="n">
        <v>0.0516234181948738</v>
      </c>
      <c r="H832" s="9" t="n">
        <v>0.0158796733935105</v>
      </c>
      <c r="I832" s="4" t="n">
        <v>61.7000818453507</v>
      </c>
      <c r="J832" s="9" t="n">
        <v>40</v>
      </c>
      <c r="K832" s="9" t="n">
        <v>0.0153588926585145</v>
      </c>
      <c r="L832" s="8" t="n">
        <v>-0.0076802776479925</v>
      </c>
      <c r="M832" s="8" t="n">
        <v>0.0076802776479925</v>
      </c>
      <c r="N832" s="4" t="s">
        <v>186</v>
      </c>
    </row>
    <row r="833" customFormat="false" ht="15" hidden="false" customHeight="false" outlineLevel="0" collapsed="false">
      <c r="A833" s="4" t="s">
        <v>1221</v>
      </c>
      <c r="B833" s="4" t="s">
        <v>1143</v>
      </c>
      <c r="C833" s="4" t="s">
        <v>238</v>
      </c>
      <c r="D833" s="4" t="s">
        <v>1413</v>
      </c>
      <c r="E833" s="4" t="n">
        <v>41</v>
      </c>
      <c r="F833" s="8" t="n">
        <v>0.141091254441975</v>
      </c>
      <c r="G833" s="8" t="n">
        <v>0.0519134525132599</v>
      </c>
      <c r="H833" s="9" t="n">
        <v>0.0096665058166022</v>
      </c>
      <c r="I833" s="4" t="n">
        <v>62.8572009562859</v>
      </c>
      <c r="J833" s="9" t="n">
        <v>40</v>
      </c>
      <c r="K833" s="9" t="n">
        <v>0.0119915053876955</v>
      </c>
      <c r="L833" s="8" t="n">
        <v>0.0033868285709555</v>
      </c>
      <c r="M833" s="8" t="n">
        <v>0.0033868285709555</v>
      </c>
      <c r="N833" s="4" t="s">
        <v>186</v>
      </c>
    </row>
    <row r="834" customFormat="false" ht="15" hidden="false" customHeight="false" outlineLevel="0" collapsed="false">
      <c r="A834" s="4" t="s">
        <v>1221</v>
      </c>
      <c r="B834" s="4" t="s">
        <v>1143</v>
      </c>
      <c r="C834" s="4" t="s">
        <v>238</v>
      </c>
      <c r="D834" s="4" t="s">
        <v>1414</v>
      </c>
      <c r="E834" s="4" t="n">
        <v>41</v>
      </c>
      <c r="F834" s="8" t="n">
        <v>0.159792855618438</v>
      </c>
      <c r="G834" s="8" t="n">
        <v>0.0505319338739744</v>
      </c>
      <c r="H834" s="9" t="n">
        <v>0.0029849627403044</v>
      </c>
      <c r="I834" s="4" t="n">
        <v>57.5203457188221</v>
      </c>
      <c r="J834" s="9" t="n">
        <v>40</v>
      </c>
      <c r="K834" s="9" t="n">
        <v>0.0358215648674249</v>
      </c>
      <c r="L834" s="8" t="n">
        <v>0.0220884297474185</v>
      </c>
      <c r="M834" s="8" t="n">
        <v>0.0220884297474185</v>
      </c>
      <c r="N834" s="4" t="s">
        <v>186</v>
      </c>
    </row>
    <row r="835" customFormat="false" ht="15" hidden="false" customHeight="false" outlineLevel="0" collapsed="false">
      <c r="A835" s="4" t="s">
        <v>1221</v>
      </c>
      <c r="B835" s="4" t="s">
        <v>1143</v>
      </c>
      <c r="C835" s="4" t="s">
        <v>238</v>
      </c>
      <c r="D835" s="4" t="s">
        <v>1415</v>
      </c>
      <c r="E835" s="4" t="n">
        <v>41</v>
      </c>
      <c r="F835" s="8" t="n">
        <v>0.139157958582776</v>
      </c>
      <c r="G835" s="8" t="n">
        <v>0.0519870420266289</v>
      </c>
      <c r="H835" s="9" t="n">
        <v>0.0107251124595837</v>
      </c>
      <c r="I835" s="4" t="n">
        <v>63.237381279949</v>
      </c>
      <c r="J835" s="9" t="n">
        <v>40</v>
      </c>
      <c r="K835" s="9" t="n">
        <v>0.0110419885411913</v>
      </c>
      <c r="L835" s="8" t="n">
        <v>0.0014535327117558</v>
      </c>
      <c r="M835" s="8" t="n">
        <v>0.0014535327117558</v>
      </c>
      <c r="N835" s="4" t="s">
        <v>186</v>
      </c>
    </row>
    <row r="836" customFormat="false" ht="15" hidden="false" customHeight="false" outlineLevel="0" collapsed="false">
      <c r="A836" s="4" t="s">
        <v>1221</v>
      </c>
      <c r="B836" s="4" t="s">
        <v>1143</v>
      </c>
      <c r="C836" s="4" t="s">
        <v>238</v>
      </c>
      <c r="D836" s="4" t="s">
        <v>1416</v>
      </c>
      <c r="E836" s="4" t="n">
        <v>41</v>
      </c>
      <c r="F836" s="8" t="n">
        <v>0.131487157966464</v>
      </c>
      <c r="G836" s="8" t="n">
        <v>0.0517321799656719</v>
      </c>
      <c r="H836" s="9" t="n">
        <v>0.0150107897385446</v>
      </c>
      <c r="I836" s="4" t="n">
        <v>62.1184535304081</v>
      </c>
      <c r="J836" s="9" t="n">
        <v>40</v>
      </c>
      <c r="K836" s="9" t="n">
        <v>0.0140530190562595</v>
      </c>
      <c r="L836" s="8" t="n">
        <v>-0.0062172679045556</v>
      </c>
      <c r="M836" s="8" t="n">
        <v>0.0062172679045556</v>
      </c>
      <c r="N836" s="4" t="s">
        <v>186</v>
      </c>
    </row>
    <row r="837" customFormat="false" ht="15" hidden="false" customHeight="false" outlineLevel="0" collapsed="false">
      <c r="A837" s="4" t="s">
        <v>1221</v>
      </c>
      <c r="B837" s="4" t="s">
        <v>1143</v>
      </c>
      <c r="C837" s="4" t="s">
        <v>238</v>
      </c>
      <c r="D837" s="4" t="s">
        <v>1417</v>
      </c>
      <c r="E837" s="4" t="n">
        <v>41</v>
      </c>
      <c r="F837" s="8" t="n">
        <v>0.136242547443933</v>
      </c>
      <c r="G837" s="8" t="n">
        <v>0.0521213939807548</v>
      </c>
      <c r="H837" s="9" t="n">
        <v>0.0125547928896436</v>
      </c>
      <c r="I837" s="4" t="n">
        <v>63.2741925257624</v>
      </c>
      <c r="J837" s="9" t="n">
        <v>40</v>
      </c>
      <c r="K837" s="9" t="n">
        <v>0.0109538081068409</v>
      </c>
      <c r="L837" s="8" t="n">
        <v>-0.001461878427087</v>
      </c>
      <c r="M837" s="8" t="n">
        <v>0.001461878427087</v>
      </c>
      <c r="N837" s="4" t="s">
        <v>186</v>
      </c>
    </row>
    <row r="838" customFormat="false" ht="15" hidden="false" customHeight="false" outlineLevel="0" collapsed="false">
      <c r="A838" s="4" t="s">
        <v>1221</v>
      </c>
      <c r="B838" s="4" t="s">
        <v>1143</v>
      </c>
      <c r="C838" s="4" t="s">
        <v>238</v>
      </c>
      <c r="D838" s="4" t="s">
        <v>1418</v>
      </c>
      <c r="E838" s="4" t="n">
        <v>41</v>
      </c>
      <c r="F838" s="8" t="n">
        <v>0.136637547098293</v>
      </c>
      <c r="G838" s="8" t="n">
        <v>0.0520713868671394</v>
      </c>
      <c r="H838" s="9" t="n">
        <v>0.0122426640694754</v>
      </c>
      <c r="I838" s="4" t="n">
        <v>63.3049536970021</v>
      </c>
      <c r="J838" s="9" t="n">
        <v>40</v>
      </c>
      <c r="K838" s="9" t="n">
        <v>0.0108806160563975</v>
      </c>
      <c r="L838" s="8" t="n">
        <v>-0.0010668787727268</v>
      </c>
      <c r="M838" s="8" t="n">
        <v>0.0010668787727268</v>
      </c>
      <c r="N838" s="4" t="s">
        <v>186</v>
      </c>
    </row>
    <row r="839" customFormat="false" ht="15" hidden="false" customHeight="false" outlineLevel="0" collapsed="false">
      <c r="A839" s="4" t="s">
        <v>1221</v>
      </c>
      <c r="B839" s="4" t="s">
        <v>1143</v>
      </c>
      <c r="C839" s="4" t="s">
        <v>238</v>
      </c>
      <c r="D839" s="4" t="s">
        <v>1419</v>
      </c>
      <c r="E839" s="4" t="n">
        <v>41</v>
      </c>
      <c r="F839" s="8" t="n">
        <v>0.135694209344033</v>
      </c>
      <c r="G839" s="8" t="n">
        <v>0.0523643524879105</v>
      </c>
      <c r="H839" s="9" t="n">
        <v>0.0132801502245395</v>
      </c>
      <c r="I839" s="4" t="n">
        <v>63.2617910554867</v>
      </c>
      <c r="J839" s="9" t="n">
        <v>40</v>
      </c>
      <c r="K839" s="9" t="n">
        <v>0.0109834431677681</v>
      </c>
      <c r="L839" s="8" t="n">
        <v>-0.0020102165269866</v>
      </c>
      <c r="M839" s="8" t="n">
        <v>0.0020102165269866</v>
      </c>
      <c r="N839" s="4" t="s">
        <v>186</v>
      </c>
    </row>
    <row r="840" customFormat="false" ht="15" hidden="false" customHeight="false" outlineLevel="0" collapsed="false">
      <c r="A840" s="4" t="s">
        <v>1221</v>
      </c>
      <c r="B840" s="4" t="s">
        <v>1143</v>
      </c>
      <c r="C840" s="4" t="s">
        <v>238</v>
      </c>
      <c r="D840" s="4" t="s">
        <v>1420</v>
      </c>
      <c r="E840" s="4" t="n">
        <v>41</v>
      </c>
      <c r="F840" s="8" t="n">
        <v>0.141458169677667</v>
      </c>
      <c r="G840" s="8" t="n">
        <v>0.0518092078786583</v>
      </c>
      <c r="H840" s="9" t="n">
        <v>0.0093625621949782</v>
      </c>
      <c r="I840" s="4" t="n">
        <v>62.6809881025728</v>
      </c>
      <c r="J840" s="9" t="n">
        <v>40</v>
      </c>
      <c r="K840" s="9" t="n">
        <v>0.0124564464802957</v>
      </c>
      <c r="L840" s="8" t="n">
        <v>0.0037537438066468</v>
      </c>
      <c r="M840" s="8" t="n">
        <v>0.0037537438066468</v>
      </c>
      <c r="N840" s="4" t="s">
        <v>186</v>
      </c>
    </row>
    <row r="841" customFormat="false" ht="15" hidden="false" customHeight="false" outlineLevel="0" collapsed="false">
      <c r="A841" s="4" t="s">
        <v>1221</v>
      </c>
      <c r="B841" s="4" t="s">
        <v>1143</v>
      </c>
      <c r="C841" s="4" t="s">
        <v>238</v>
      </c>
      <c r="D841" s="4" t="s">
        <v>1385</v>
      </c>
      <c r="E841" s="4" t="n">
        <v>41</v>
      </c>
      <c r="F841" s="8" t="n">
        <v>0.127524099591178</v>
      </c>
      <c r="G841" s="8" t="n">
        <v>0.0515009237583137</v>
      </c>
      <c r="H841" s="9" t="n">
        <v>0.0176103253683067</v>
      </c>
      <c r="I841" s="4" t="n">
        <v>61.0665133810153</v>
      </c>
      <c r="J841" s="9" t="n">
        <v>40</v>
      </c>
      <c r="K841" s="9" t="n">
        <v>0.0175469879770466</v>
      </c>
      <c r="L841" s="8" t="n">
        <v>-0.0101803262798423</v>
      </c>
      <c r="M841" s="8" t="n">
        <v>0.0101803262798423</v>
      </c>
      <c r="N841" s="4" t="s">
        <v>186</v>
      </c>
    </row>
    <row r="842" customFormat="false" ht="15" hidden="false" customHeight="false" outlineLevel="0" collapsed="false">
      <c r="A842" s="4" t="s">
        <v>1221</v>
      </c>
      <c r="B842" s="4" t="s">
        <v>1143</v>
      </c>
      <c r="C842" s="4" t="s">
        <v>238</v>
      </c>
      <c r="D842" s="4" t="s">
        <v>1421</v>
      </c>
      <c r="E842" s="4" t="n">
        <v>41</v>
      </c>
      <c r="F842" s="8" t="n">
        <v>0.13703217316322</v>
      </c>
      <c r="G842" s="8" t="n">
        <v>0.0525550079118292</v>
      </c>
      <c r="H842" s="9" t="n">
        <v>0.0127609325093859</v>
      </c>
      <c r="I842" s="4" t="n">
        <v>63.3501502641809</v>
      </c>
      <c r="J842" s="9" t="n">
        <v>40</v>
      </c>
      <c r="K842" s="9" t="n">
        <v>0.0107738900322639</v>
      </c>
      <c r="L842" s="8" t="n">
        <v>-0.0006722527077998</v>
      </c>
      <c r="M842" s="8" t="n">
        <v>0.0006722527077998</v>
      </c>
      <c r="N842" s="4" t="s">
        <v>186</v>
      </c>
    </row>
    <row r="843" customFormat="false" ht="15" hidden="false" customHeight="false" outlineLevel="0" collapsed="false">
      <c r="A843" s="4" t="s">
        <v>1221</v>
      </c>
      <c r="B843" s="4" t="s">
        <v>1143</v>
      </c>
      <c r="C843" s="4" t="s">
        <v>238</v>
      </c>
      <c r="D843" s="4" t="s">
        <v>1278</v>
      </c>
      <c r="E843" s="4" t="n">
        <v>41</v>
      </c>
      <c r="F843" s="8" t="n">
        <v>0.113709281331793</v>
      </c>
      <c r="G843" s="8" t="n">
        <v>0.0549646847743046</v>
      </c>
      <c r="H843" s="9" t="n">
        <v>0.0450731491503762</v>
      </c>
      <c r="I843" s="4" t="n">
        <v>61.2974677031376</v>
      </c>
      <c r="J843" s="9" t="n">
        <v>40</v>
      </c>
      <c r="K843" s="9" t="n">
        <v>0.0167186466888367</v>
      </c>
      <c r="L843" s="8" t="n">
        <v>-0.0239951445392268</v>
      </c>
      <c r="M843" s="8" t="n">
        <v>0.0239951445392268</v>
      </c>
      <c r="N843" s="4" t="s">
        <v>186</v>
      </c>
    </row>
    <row r="844" customFormat="false" ht="15" hidden="false" customHeight="false" outlineLevel="0" collapsed="false">
      <c r="A844" s="4" t="s">
        <v>1221</v>
      </c>
      <c r="B844" s="4" t="s">
        <v>1143</v>
      </c>
      <c r="C844" s="4" t="s">
        <v>238</v>
      </c>
      <c r="D844" s="4" t="s">
        <v>1327</v>
      </c>
      <c r="E844" s="4" t="n">
        <v>41</v>
      </c>
      <c r="F844" s="8" t="n">
        <v>0.116676452605766</v>
      </c>
      <c r="G844" s="8" t="n">
        <v>0.0513574159048062</v>
      </c>
      <c r="H844" s="9" t="n">
        <v>0.0285462679390581</v>
      </c>
      <c r="I844" s="4" t="n">
        <v>58.8985437748436</v>
      </c>
      <c r="J844" s="9" t="n">
        <v>40</v>
      </c>
      <c r="K844" s="9" t="n">
        <v>0.0273236078887665</v>
      </c>
      <c r="L844" s="8" t="n">
        <v>-0.0210279732652536</v>
      </c>
      <c r="M844" s="8" t="n">
        <v>0.0210279732652536</v>
      </c>
      <c r="N844" s="4" t="s">
        <v>186</v>
      </c>
    </row>
    <row r="845" customFormat="false" ht="15" hidden="false" customHeight="false" outlineLevel="0" collapsed="false">
      <c r="A845" s="4" t="s">
        <v>1221</v>
      </c>
      <c r="B845" s="4" t="s">
        <v>1143</v>
      </c>
      <c r="C845" s="4" t="s">
        <v>238</v>
      </c>
      <c r="D845" s="4" t="s">
        <v>1422</v>
      </c>
      <c r="E845" s="4" t="n">
        <v>41</v>
      </c>
      <c r="F845" s="8" t="n">
        <v>0.142208502820164</v>
      </c>
      <c r="G845" s="8" t="n">
        <v>0.0515664897355983</v>
      </c>
      <c r="H845" s="9" t="n">
        <v>0.0087294393506139</v>
      </c>
      <c r="I845" s="4" t="n">
        <v>62.2091482600015</v>
      </c>
      <c r="J845" s="9" t="n">
        <v>40</v>
      </c>
      <c r="K845" s="9" t="n">
        <v>0.0137836124695051</v>
      </c>
      <c r="L845" s="8" t="n">
        <v>0.0045040769491443</v>
      </c>
      <c r="M845" s="8" t="n">
        <v>0.0045040769491443</v>
      </c>
      <c r="N845" s="4" t="s">
        <v>186</v>
      </c>
    </row>
    <row r="846" customFormat="false" ht="15" hidden="false" customHeight="false" outlineLevel="0" collapsed="false">
      <c r="A846" s="4" t="s">
        <v>1221</v>
      </c>
      <c r="B846" s="4" t="s">
        <v>1143</v>
      </c>
      <c r="C846" s="4" t="s">
        <v>238</v>
      </c>
      <c r="D846" s="4" t="s">
        <v>1423</v>
      </c>
      <c r="E846" s="4" t="n">
        <v>41</v>
      </c>
      <c r="F846" s="8" t="n">
        <v>0.134551411023999</v>
      </c>
      <c r="G846" s="8" t="n">
        <v>0.0515580136761452</v>
      </c>
      <c r="H846" s="9" t="n">
        <v>0.0126879721795887</v>
      </c>
      <c r="I846" s="4" t="n">
        <v>62.4385728514287</v>
      </c>
      <c r="J846" s="9" t="n">
        <v>40</v>
      </c>
      <c r="K846" s="9" t="n">
        <v>0.0131229870593544</v>
      </c>
      <c r="L846" s="8" t="n">
        <v>-0.0031530148470212</v>
      </c>
      <c r="M846" s="8" t="n">
        <v>0.0031530148470212</v>
      </c>
      <c r="N846" s="4" t="s">
        <v>186</v>
      </c>
    </row>
    <row r="847" customFormat="false" ht="15" hidden="false" customHeight="false" outlineLevel="0" collapsed="false">
      <c r="A847" s="4" t="s">
        <v>1221</v>
      </c>
      <c r="B847" s="4" t="s">
        <v>1143</v>
      </c>
      <c r="C847" s="4" t="s">
        <v>238</v>
      </c>
      <c r="D847" s="4" t="s">
        <v>1329</v>
      </c>
      <c r="E847" s="4" t="n">
        <v>41</v>
      </c>
      <c r="F847" s="8" t="n">
        <v>0.137818079983658</v>
      </c>
      <c r="G847" s="8" t="n">
        <v>0.0539944611988963</v>
      </c>
      <c r="H847" s="9" t="n">
        <v>0.0146192128268484</v>
      </c>
      <c r="I847" s="4" t="n">
        <v>63.3587811391441</v>
      </c>
      <c r="J847" s="9" t="n">
        <v>40</v>
      </c>
      <c r="K847" s="9" t="n">
        <v>0.0107536187916111</v>
      </c>
      <c r="L847" s="8" t="n">
        <v>0.0001136541126376</v>
      </c>
      <c r="M847" s="8" t="n">
        <v>0.0001136541126376</v>
      </c>
      <c r="N847" s="4" t="s">
        <v>186</v>
      </c>
    </row>
    <row r="848" customFormat="false" ht="15" hidden="false" customHeight="false" outlineLevel="0" collapsed="false">
      <c r="A848" s="4" t="s">
        <v>1221</v>
      </c>
      <c r="B848" s="4" t="s">
        <v>1143</v>
      </c>
      <c r="C848" s="4" t="s">
        <v>238</v>
      </c>
      <c r="D848" s="4" t="s">
        <v>1424</v>
      </c>
      <c r="E848" s="4" t="n">
        <v>41</v>
      </c>
      <c r="F848" s="8" t="n">
        <v>0.133846966582458</v>
      </c>
      <c r="G848" s="8" t="n">
        <v>0.0517878261559406</v>
      </c>
      <c r="H848" s="9" t="n">
        <v>0.0135065244234662</v>
      </c>
      <c r="I848" s="4" t="n">
        <v>62.6363104518629</v>
      </c>
      <c r="J848" s="9" t="n">
        <v>40</v>
      </c>
      <c r="K848" s="9" t="n">
        <v>0.0125769178226047</v>
      </c>
      <c r="L848" s="8" t="n">
        <v>-0.0038574592885617</v>
      </c>
      <c r="M848" s="8" t="n">
        <v>0.0038574592885617</v>
      </c>
      <c r="N848" s="4" t="s">
        <v>186</v>
      </c>
    </row>
    <row r="849" customFormat="false" ht="15" hidden="false" customHeight="false" outlineLevel="0" collapsed="false">
      <c r="A849" s="4" t="s">
        <v>1221</v>
      </c>
      <c r="B849" s="4" t="s">
        <v>1143</v>
      </c>
      <c r="C849" s="4" t="s">
        <v>238</v>
      </c>
      <c r="D849" s="4" t="s">
        <v>1425</v>
      </c>
      <c r="E849" s="4" t="n">
        <v>41</v>
      </c>
      <c r="F849" s="8" t="n">
        <v>0.143305028617421</v>
      </c>
      <c r="G849" s="8" t="n">
        <v>0.0517644875916523</v>
      </c>
      <c r="H849" s="9" t="n">
        <v>0.0084946029972894</v>
      </c>
      <c r="I849" s="4" t="n">
        <v>62.2757094568462</v>
      </c>
      <c r="J849" s="9" t="n">
        <v>40</v>
      </c>
      <c r="K849" s="9" t="n">
        <v>0.0135888964698114</v>
      </c>
      <c r="L849" s="8" t="n">
        <v>0.0056006027464011</v>
      </c>
      <c r="M849" s="8" t="n">
        <v>0.0056006027464011</v>
      </c>
      <c r="N849" s="4" t="s">
        <v>186</v>
      </c>
    </row>
    <row r="850" customFormat="false" ht="15" hidden="false" customHeight="false" outlineLevel="0" collapsed="false">
      <c r="A850" s="4" t="s">
        <v>1221</v>
      </c>
      <c r="B850" s="4" t="s">
        <v>1143</v>
      </c>
      <c r="C850" s="4" t="s">
        <v>238</v>
      </c>
      <c r="D850" s="4" t="s">
        <v>1331</v>
      </c>
      <c r="E850" s="4" t="n">
        <v>41</v>
      </c>
      <c r="F850" s="8" t="n">
        <v>0.145235354222222</v>
      </c>
      <c r="G850" s="8" t="n">
        <v>0.052255819215216</v>
      </c>
      <c r="H850" s="9" t="n">
        <v>0.0082597818591819</v>
      </c>
      <c r="I850" s="4" t="n">
        <v>62.3904022112119</v>
      </c>
      <c r="J850" s="9" t="n">
        <v>40</v>
      </c>
      <c r="K850" s="9" t="n">
        <v>0.0132592501682238</v>
      </c>
      <c r="L850" s="8" t="n">
        <v>0.0075309283512024</v>
      </c>
      <c r="M850" s="8" t="n">
        <v>0.0075309283512024</v>
      </c>
      <c r="N850" s="4" t="s">
        <v>186</v>
      </c>
    </row>
    <row r="851" customFormat="false" ht="15" hidden="false" customHeight="false" outlineLevel="0" collapsed="false">
      <c r="A851" s="4" t="s">
        <v>1221</v>
      </c>
      <c r="B851" s="4" t="s">
        <v>1143</v>
      </c>
      <c r="C851" s="4" t="s">
        <v>238</v>
      </c>
      <c r="D851" s="4" t="s">
        <v>1426</v>
      </c>
      <c r="E851" s="4" t="n">
        <v>41</v>
      </c>
      <c r="F851" s="8" t="n">
        <v>0.143063396919536</v>
      </c>
      <c r="G851" s="8" t="n">
        <v>0.0516297068083115</v>
      </c>
      <c r="H851" s="9" t="n">
        <v>0.0084392379718795</v>
      </c>
      <c r="I851" s="4" t="n">
        <v>62.1439411596826</v>
      </c>
      <c r="J851" s="9" t="n">
        <v>40</v>
      </c>
      <c r="K851" s="9" t="n">
        <v>0.0139768283585423</v>
      </c>
      <c r="L851" s="8" t="n">
        <v>0.0053589710485159</v>
      </c>
      <c r="M851" s="8" t="n">
        <v>0.0053589710485159</v>
      </c>
      <c r="N851" s="4" t="s">
        <v>186</v>
      </c>
    </row>
    <row r="852" customFormat="false" ht="15" hidden="false" customHeight="false" outlineLevel="0" collapsed="false">
      <c r="A852" s="4" t="s">
        <v>1221</v>
      </c>
      <c r="B852" s="4" t="s">
        <v>1143</v>
      </c>
      <c r="C852" s="4" t="s">
        <v>238</v>
      </c>
      <c r="D852" s="4" t="s">
        <v>1395</v>
      </c>
      <c r="E852" s="4" t="n">
        <v>41</v>
      </c>
      <c r="F852" s="8" t="n">
        <v>0.138654118428415</v>
      </c>
      <c r="G852" s="8" t="n">
        <v>0.0521390666002485</v>
      </c>
      <c r="H852" s="9" t="n">
        <v>0.0112074047322451</v>
      </c>
      <c r="I852" s="4" t="n">
        <v>63.3229083544861</v>
      </c>
      <c r="J852" s="9" t="n">
        <v>40</v>
      </c>
      <c r="K852" s="9" t="n">
        <v>0.0108381028700726</v>
      </c>
      <c r="L852" s="8" t="n">
        <v>0.0009496925573946</v>
      </c>
      <c r="M852" s="8" t="n">
        <v>0.0009496925573946</v>
      </c>
      <c r="N852" s="4" t="s">
        <v>186</v>
      </c>
    </row>
    <row r="853" customFormat="false" ht="15" hidden="false" customHeight="false" outlineLevel="0" collapsed="false">
      <c r="A853" s="4" t="s">
        <v>1221</v>
      </c>
      <c r="B853" s="4" t="s">
        <v>1143</v>
      </c>
      <c r="C853" s="4" t="s">
        <v>238</v>
      </c>
      <c r="D853" s="4" t="s">
        <v>1427</v>
      </c>
      <c r="E853" s="4" t="n">
        <v>41</v>
      </c>
      <c r="F853" s="8" t="n">
        <v>0.1357865717915</v>
      </c>
      <c r="G853" s="8" t="n">
        <v>0.0519656740334122</v>
      </c>
      <c r="H853" s="9" t="n">
        <v>0.0125842736288717</v>
      </c>
      <c r="I853" s="4" t="n">
        <v>63.1564802781957</v>
      </c>
      <c r="J853" s="9" t="n">
        <v>40</v>
      </c>
      <c r="K853" s="9" t="n">
        <v>0.0112380752255707</v>
      </c>
      <c r="L853" s="8" t="n">
        <v>-0.00191785407952</v>
      </c>
      <c r="M853" s="8" t="n">
        <v>0.00191785407952</v>
      </c>
      <c r="N853" s="4" t="s">
        <v>186</v>
      </c>
    </row>
    <row r="854" customFormat="false" ht="15" hidden="false" customHeight="false" outlineLevel="0" collapsed="false">
      <c r="A854" s="4" t="s">
        <v>1221</v>
      </c>
      <c r="B854" s="4" t="s">
        <v>1143</v>
      </c>
      <c r="C854" s="4" t="s">
        <v>238</v>
      </c>
      <c r="D854" s="4" t="s">
        <v>1332</v>
      </c>
      <c r="E854" s="4" t="n">
        <v>41</v>
      </c>
      <c r="F854" s="8" t="n">
        <v>0.140392549732996</v>
      </c>
      <c r="G854" s="8" t="n">
        <v>0.051868536266018</v>
      </c>
      <c r="H854" s="9" t="n">
        <v>0.0099433324916344</v>
      </c>
      <c r="I854" s="4" t="n">
        <v>62.945732331553</v>
      </c>
      <c r="J854" s="9" t="n">
        <v>40</v>
      </c>
      <c r="K854" s="9" t="n">
        <v>0.0117639525358345</v>
      </c>
      <c r="L854" s="8" t="n">
        <v>0.0026881238619755</v>
      </c>
      <c r="M854" s="8" t="n">
        <v>0.0026881238619755</v>
      </c>
      <c r="N854" s="4" t="s">
        <v>186</v>
      </c>
    </row>
    <row r="855" customFormat="false" ht="15" hidden="false" customHeight="false" outlineLevel="0" collapsed="false">
      <c r="A855" s="4" t="s">
        <v>1221</v>
      </c>
      <c r="B855" s="4" t="s">
        <v>1143</v>
      </c>
      <c r="C855" s="4" t="s">
        <v>238</v>
      </c>
      <c r="D855" s="4" t="s">
        <v>1334</v>
      </c>
      <c r="E855" s="4" t="n">
        <v>41</v>
      </c>
      <c r="F855" s="8" t="n">
        <v>0.138186800560818</v>
      </c>
      <c r="G855" s="8" t="n">
        <v>0.0525133299983566</v>
      </c>
      <c r="H855" s="9" t="n">
        <v>0.0120178750501841</v>
      </c>
      <c r="I855" s="4" t="n">
        <v>63.3541160543896</v>
      </c>
      <c r="J855" s="9" t="n">
        <v>40</v>
      </c>
      <c r="K855" s="9" t="n">
        <v>0.0107645712771104</v>
      </c>
      <c r="L855" s="8" t="n">
        <v>0.0004823746897982</v>
      </c>
      <c r="M855" s="8" t="n">
        <v>0.0004823746897982</v>
      </c>
      <c r="N855" s="4" t="s">
        <v>186</v>
      </c>
    </row>
    <row r="856" customFormat="false" ht="15" hidden="false" customHeight="false" outlineLevel="0" collapsed="false">
      <c r="A856" s="4" t="s">
        <v>1221</v>
      </c>
      <c r="B856" s="4" t="s">
        <v>1143</v>
      </c>
      <c r="C856" s="4" t="s">
        <v>258</v>
      </c>
      <c r="D856" s="4" t="s">
        <v>1402</v>
      </c>
      <c r="E856" s="4" t="n">
        <v>41</v>
      </c>
      <c r="F856" s="8" t="n">
        <v>0.119264164304822</v>
      </c>
      <c r="G856" s="8" t="n">
        <v>0.0547627757749491</v>
      </c>
      <c r="H856" s="9" t="n">
        <v>0.0353739638222602</v>
      </c>
      <c r="I856" s="4" t="n">
        <v>36.2689365958022</v>
      </c>
      <c r="J856" s="9" t="n">
        <v>40</v>
      </c>
      <c r="K856" s="9" t="n">
        <v>0.638950133271701</v>
      </c>
      <c r="L856" s="8" t="n">
        <v>0.005168423719652</v>
      </c>
      <c r="M856" s="8" t="n">
        <v>0.005168423719652</v>
      </c>
      <c r="N856" s="4" t="s">
        <v>186</v>
      </c>
    </row>
    <row r="857" customFormat="false" ht="15" hidden="false" customHeight="false" outlineLevel="0" collapsed="false">
      <c r="A857" s="4" t="s">
        <v>1221</v>
      </c>
      <c r="B857" s="4" t="s">
        <v>1143</v>
      </c>
      <c r="C857" s="4" t="s">
        <v>258</v>
      </c>
      <c r="D857" s="4" t="s">
        <v>1403</v>
      </c>
      <c r="E857" s="4" t="n">
        <v>41</v>
      </c>
      <c r="F857" s="8" t="n">
        <v>0.112204601694637</v>
      </c>
      <c r="G857" s="8" t="n">
        <v>0.0549695809801865</v>
      </c>
      <c r="H857" s="9" t="n">
        <v>0.0478653386862569</v>
      </c>
      <c r="I857" s="4" t="n">
        <v>36.8609359578673</v>
      </c>
      <c r="J857" s="9" t="n">
        <v>40</v>
      </c>
      <c r="K857" s="9" t="n">
        <v>0.612355402476043</v>
      </c>
      <c r="L857" s="8" t="n">
        <v>-0.0018911388905337</v>
      </c>
      <c r="M857" s="8" t="n">
        <v>0.0018911388905337</v>
      </c>
      <c r="N857" s="4" t="s">
        <v>186</v>
      </c>
    </row>
    <row r="858" customFormat="false" ht="15" hidden="false" customHeight="false" outlineLevel="0" collapsed="false">
      <c r="A858" s="4" t="s">
        <v>1221</v>
      </c>
      <c r="B858" s="4" t="s">
        <v>1143</v>
      </c>
      <c r="C858" s="4" t="s">
        <v>258</v>
      </c>
      <c r="D858" s="4" t="s">
        <v>1404</v>
      </c>
      <c r="E858" s="4" t="n">
        <v>41</v>
      </c>
      <c r="F858" s="8" t="n">
        <v>0.1114086338127</v>
      </c>
      <c r="G858" s="8" t="n">
        <v>0.0547747346547442</v>
      </c>
      <c r="H858" s="9" t="n">
        <v>0.0486267197728991</v>
      </c>
      <c r="I858" s="4" t="n">
        <v>36.7471372005822</v>
      </c>
      <c r="J858" s="9" t="n">
        <v>40</v>
      </c>
      <c r="K858" s="9" t="n">
        <v>0.617490614510649</v>
      </c>
      <c r="L858" s="8" t="n">
        <v>-0.0026871067724699</v>
      </c>
      <c r="M858" s="8" t="n">
        <v>0.0026871067724699</v>
      </c>
      <c r="N858" s="4" t="s">
        <v>186</v>
      </c>
    </row>
    <row r="859" customFormat="false" ht="15" hidden="false" customHeight="false" outlineLevel="0" collapsed="false">
      <c r="A859" s="4" t="s">
        <v>1221</v>
      </c>
      <c r="B859" s="4" t="s">
        <v>1143</v>
      </c>
      <c r="C859" s="4" t="s">
        <v>258</v>
      </c>
      <c r="D859" s="4" t="s">
        <v>1405</v>
      </c>
      <c r="E859" s="4" t="n">
        <v>41</v>
      </c>
      <c r="F859" s="8" t="n">
        <v>0.101416573981965</v>
      </c>
      <c r="G859" s="8" t="n">
        <v>0.0548694263323093</v>
      </c>
      <c r="H859" s="9" t="n">
        <v>0.0719577151802842</v>
      </c>
      <c r="I859" s="4" t="n">
        <v>33.8789905454624</v>
      </c>
      <c r="J859" s="9" t="n">
        <v>40</v>
      </c>
      <c r="K859" s="9" t="n">
        <v>0.741226908907826</v>
      </c>
      <c r="L859" s="8" t="n">
        <v>-0.0126791666032049</v>
      </c>
      <c r="M859" s="8" t="n">
        <v>0.0126791666032049</v>
      </c>
      <c r="N859" s="4" t="s">
        <v>186</v>
      </c>
    </row>
    <row r="860" customFormat="false" ht="15" hidden="false" customHeight="false" outlineLevel="0" collapsed="false">
      <c r="A860" s="4" t="s">
        <v>1221</v>
      </c>
      <c r="B860" s="4" t="s">
        <v>1143</v>
      </c>
      <c r="C860" s="4" t="s">
        <v>258</v>
      </c>
      <c r="D860" s="4" t="s">
        <v>1406</v>
      </c>
      <c r="E860" s="4" t="n">
        <v>41</v>
      </c>
      <c r="F860" s="8" t="n">
        <v>0.115761070725409</v>
      </c>
      <c r="G860" s="8" t="n">
        <v>0.0547152638077689</v>
      </c>
      <c r="H860" s="9" t="n">
        <v>0.0406452489386967</v>
      </c>
      <c r="I860" s="4" t="n">
        <v>36.8399038252387</v>
      </c>
      <c r="J860" s="9" t="n">
        <v>40</v>
      </c>
      <c r="K860" s="9" t="n">
        <v>0.61330519344278</v>
      </c>
      <c r="L860" s="8" t="n">
        <v>0.0016653301402389</v>
      </c>
      <c r="M860" s="8" t="n">
        <v>0.0016653301402389</v>
      </c>
      <c r="N860" s="4" t="s">
        <v>186</v>
      </c>
    </row>
    <row r="861" customFormat="false" ht="15" hidden="false" customHeight="false" outlineLevel="0" collapsed="false">
      <c r="A861" s="4" t="s">
        <v>1221</v>
      </c>
      <c r="B861" s="4" t="s">
        <v>1143</v>
      </c>
      <c r="C861" s="4" t="s">
        <v>258</v>
      </c>
      <c r="D861" s="4" t="s">
        <v>1359</v>
      </c>
      <c r="E861" s="4" t="n">
        <v>41</v>
      </c>
      <c r="F861" s="8" t="n">
        <v>0.122507302871266</v>
      </c>
      <c r="G861" s="8" t="n">
        <v>0.0563764904254436</v>
      </c>
      <c r="H861" s="9" t="n">
        <v>0.0357594214352376</v>
      </c>
      <c r="I861" s="4" t="n">
        <v>36.5961128251605</v>
      </c>
      <c r="J861" s="9" t="n">
        <v>40</v>
      </c>
      <c r="K861" s="9" t="n">
        <v>0.624290123805098</v>
      </c>
      <c r="L861" s="8" t="n">
        <v>0.0084115622860953</v>
      </c>
      <c r="M861" s="8" t="n">
        <v>0.0084115622860953</v>
      </c>
      <c r="N861" s="4" t="s">
        <v>186</v>
      </c>
    </row>
    <row r="862" customFormat="false" ht="15" hidden="false" customHeight="false" outlineLevel="0" collapsed="false">
      <c r="A862" s="4" t="s">
        <v>1221</v>
      </c>
      <c r="B862" s="4" t="s">
        <v>1143</v>
      </c>
      <c r="C862" s="4" t="s">
        <v>258</v>
      </c>
      <c r="D862" s="4" t="s">
        <v>1310</v>
      </c>
      <c r="E862" s="4" t="n">
        <v>41</v>
      </c>
      <c r="F862" s="8" t="n">
        <v>0.11525527774132</v>
      </c>
      <c r="G862" s="8" t="n">
        <v>0.0550217901215842</v>
      </c>
      <c r="H862" s="9" t="n">
        <v>0.042575086903627</v>
      </c>
      <c r="I862" s="4" t="n">
        <v>36.8975869906503</v>
      </c>
      <c r="J862" s="9" t="n">
        <v>40</v>
      </c>
      <c r="K862" s="9" t="n">
        <v>0.610699542664701</v>
      </c>
      <c r="L862" s="8" t="n">
        <v>0.0011595371561501</v>
      </c>
      <c r="M862" s="8" t="n">
        <v>0.0011595371561501</v>
      </c>
      <c r="N862" s="4" t="s">
        <v>186</v>
      </c>
    </row>
    <row r="863" customFormat="false" ht="15" hidden="false" customHeight="false" outlineLevel="0" collapsed="false">
      <c r="A863" s="4" t="s">
        <v>1221</v>
      </c>
      <c r="B863" s="4" t="s">
        <v>1143</v>
      </c>
      <c r="C863" s="4" t="s">
        <v>258</v>
      </c>
      <c r="D863" s="4" t="s">
        <v>1407</v>
      </c>
      <c r="E863" s="4" t="n">
        <v>41</v>
      </c>
      <c r="F863" s="8" t="n">
        <v>0.126456997442851</v>
      </c>
      <c r="G863" s="8" t="n">
        <v>0.0547335191448885</v>
      </c>
      <c r="H863" s="9" t="n">
        <v>0.0261047937325259</v>
      </c>
      <c r="I863" s="4" t="n">
        <v>32.8982256918346</v>
      </c>
      <c r="J863" s="9" t="n">
        <v>40</v>
      </c>
      <c r="K863" s="9" t="n">
        <v>0.779578256412336</v>
      </c>
      <c r="L863" s="8" t="n">
        <v>0.0123612568576806</v>
      </c>
      <c r="M863" s="8" t="n">
        <v>0.0123612568576806</v>
      </c>
      <c r="N863" s="4" t="s">
        <v>186</v>
      </c>
    </row>
    <row r="864" customFormat="false" ht="15" hidden="false" customHeight="false" outlineLevel="0" collapsed="false">
      <c r="A864" s="4" t="s">
        <v>1221</v>
      </c>
      <c r="B864" s="4" t="s">
        <v>1143</v>
      </c>
      <c r="C864" s="4" t="s">
        <v>258</v>
      </c>
      <c r="D864" s="4" t="s">
        <v>1339</v>
      </c>
      <c r="E864" s="4" t="n">
        <v>41</v>
      </c>
      <c r="F864" s="8" t="n">
        <v>0.11586681226123</v>
      </c>
      <c r="G864" s="8" t="n">
        <v>0.0546424392085081</v>
      </c>
      <c r="H864" s="9" t="n">
        <v>0.0402187040756243</v>
      </c>
      <c r="I864" s="4" t="n">
        <v>36.8051056719991</v>
      </c>
      <c r="J864" s="9" t="n">
        <v>40</v>
      </c>
      <c r="K864" s="9" t="n">
        <v>0.614875951367083</v>
      </c>
      <c r="L864" s="8" t="n">
        <v>0.00177107167606</v>
      </c>
      <c r="M864" s="8" t="n">
        <v>0.00177107167606</v>
      </c>
      <c r="N864" s="4" t="s">
        <v>186</v>
      </c>
    </row>
    <row r="865" customFormat="false" ht="15" hidden="false" customHeight="false" outlineLevel="0" collapsed="false">
      <c r="A865" s="4" t="s">
        <v>1221</v>
      </c>
      <c r="B865" s="4" t="s">
        <v>1143</v>
      </c>
      <c r="C865" s="4" t="s">
        <v>258</v>
      </c>
      <c r="D865" s="4" t="s">
        <v>1311</v>
      </c>
      <c r="E865" s="4" t="n">
        <v>41</v>
      </c>
      <c r="F865" s="8" t="n">
        <v>0.106461854636175</v>
      </c>
      <c r="G865" s="8" t="n">
        <v>0.054701592320514</v>
      </c>
      <c r="H865" s="9" t="n">
        <v>0.0586756126676562</v>
      </c>
      <c r="I865" s="4" t="n">
        <v>35.2291337434643</v>
      </c>
      <c r="J865" s="9" t="n">
        <v>40</v>
      </c>
      <c r="K865" s="9" t="n">
        <v>0.684680311234691</v>
      </c>
      <c r="L865" s="8" t="n">
        <v>-0.0076338859489955</v>
      </c>
      <c r="M865" s="8" t="n">
        <v>0.0076338859489955</v>
      </c>
      <c r="N865" s="4" t="s">
        <v>186</v>
      </c>
    </row>
    <row r="866" customFormat="false" ht="15" hidden="false" customHeight="false" outlineLevel="0" collapsed="false">
      <c r="A866" s="4" t="s">
        <v>1221</v>
      </c>
      <c r="B866" s="4" t="s">
        <v>1143</v>
      </c>
      <c r="C866" s="4" t="s">
        <v>258</v>
      </c>
      <c r="D866" s="4" t="s">
        <v>1365</v>
      </c>
      <c r="E866" s="4" t="n">
        <v>41</v>
      </c>
      <c r="F866" s="8" t="n">
        <v>0.104823456852145</v>
      </c>
      <c r="G866" s="8" t="n">
        <v>0.0549159941500865</v>
      </c>
      <c r="H866" s="9" t="n">
        <v>0.0634816464492235</v>
      </c>
      <c r="I866" s="4" t="n">
        <v>35.4353494668941</v>
      </c>
      <c r="J866" s="9" t="n">
        <v>40</v>
      </c>
      <c r="K866" s="9" t="n">
        <v>0.675735514328669</v>
      </c>
      <c r="L866" s="8" t="n">
        <v>-0.0092722837330251</v>
      </c>
      <c r="M866" s="8" t="n">
        <v>0.0092722837330251</v>
      </c>
      <c r="N866" s="4" t="s">
        <v>186</v>
      </c>
    </row>
    <row r="867" customFormat="false" ht="15" hidden="false" customHeight="false" outlineLevel="0" collapsed="false">
      <c r="A867" s="4" t="s">
        <v>1221</v>
      </c>
      <c r="B867" s="4" t="s">
        <v>1143</v>
      </c>
      <c r="C867" s="4" t="s">
        <v>258</v>
      </c>
      <c r="D867" s="4" t="s">
        <v>1262</v>
      </c>
      <c r="E867" s="4" t="n">
        <v>41</v>
      </c>
      <c r="F867" s="8" t="n">
        <v>0.128562221950519</v>
      </c>
      <c r="G867" s="8" t="n">
        <v>0.0555424222565713</v>
      </c>
      <c r="H867" s="9" t="n">
        <v>0.0258472025167874</v>
      </c>
      <c r="I867" s="4" t="n">
        <v>35.2719393814527</v>
      </c>
      <c r="J867" s="9" t="n">
        <v>40</v>
      </c>
      <c r="K867" s="9" t="n">
        <v>0.682829346546241</v>
      </c>
      <c r="L867" s="8" t="n">
        <v>0.0144664813653483</v>
      </c>
      <c r="M867" s="8" t="n">
        <v>0.0144664813653483</v>
      </c>
      <c r="N867" s="4" t="s">
        <v>186</v>
      </c>
    </row>
    <row r="868" customFormat="false" ht="15" hidden="false" customHeight="false" outlineLevel="0" collapsed="false">
      <c r="A868" s="4" t="s">
        <v>1221</v>
      </c>
      <c r="B868" s="4" t="s">
        <v>1143</v>
      </c>
      <c r="C868" s="4" t="s">
        <v>258</v>
      </c>
      <c r="D868" s="4" t="s">
        <v>1408</v>
      </c>
      <c r="E868" s="4" t="n">
        <v>41</v>
      </c>
      <c r="F868" s="8" t="n">
        <v>0.118763749976151</v>
      </c>
      <c r="G868" s="8" t="n">
        <v>0.0546748237307107</v>
      </c>
      <c r="H868" s="9" t="n">
        <v>0.0358268994616956</v>
      </c>
      <c r="I868" s="4" t="n">
        <v>36.227342788268</v>
      </c>
      <c r="J868" s="9" t="n">
        <v>40</v>
      </c>
      <c r="K868" s="9" t="n">
        <v>0.640806137320552</v>
      </c>
      <c r="L868" s="8" t="n">
        <v>0.0046680093909803</v>
      </c>
      <c r="M868" s="8" t="n">
        <v>0.0046680093909803</v>
      </c>
      <c r="N868" s="4" t="s">
        <v>186</v>
      </c>
    </row>
    <row r="869" customFormat="false" ht="15" hidden="false" customHeight="false" outlineLevel="0" collapsed="false">
      <c r="A869" s="4" t="s">
        <v>1221</v>
      </c>
      <c r="B869" s="4" t="s">
        <v>1143</v>
      </c>
      <c r="C869" s="4" t="s">
        <v>258</v>
      </c>
      <c r="D869" s="4" t="s">
        <v>1341</v>
      </c>
      <c r="E869" s="4" t="n">
        <v>41</v>
      </c>
      <c r="F869" s="8" t="n">
        <v>0.117441578514018</v>
      </c>
      <c r="G869" s="8" t="n">
        <v>0.0546271723940018</v>
      </c>
      <c r="H869" s="9" t="n">
        <v>0.0376660768356406</v>
      </c>
      <c r="I869" s="4" t="n">
        <v>36.4927300251897</v>
      </c>
      <c r="J869" s="9" t="n">
        <v>40</v>
      </c>
      <c r="K869" s="9" t="n">
        <v>0.628933474818947</v>
      </c>
      <c r="L869" s="8" t="n">
        <v>0.0033458379288479</v>
      </c>
      <c r="M869" s="8" t="n">
        <v>0.0033458379288479</v>
      </c>
      <c r="N869" s="4" t="s">
        <v>186</v>
      </c>
    </row>
    <row r="870" customFormat="false" ht="15" hidden="false" customHeight="false" outlineLevel="0" collapsed="false">
      <c r="A870" s="4" t="s">
        <v>1221</v>
      </c>
      <c r="B870" s="4" t="s">
        <v>1143</v>
      </c>
      <c r="C870" s="4" t="s">
        <v>258</v>
      </c>
      <c r="D870" s="4" t="s">
        <v>1315</v>
      </c>
      <c r="E870" s="4" t="n">
        <v>41</v>
      </c>
      <c r="F870" s="8" t="n">
        <v>0.123701612642707</v>
      </c>
      <c r="G870" s="8" t="n">
        <v>0.0550307733622106</v>
      </c>
      <c r="H870" s="9" t="n">
        <v>0.0301662977117362</v>
      </c>
      <c r="I870" s="4" t="n">
        <v>35.6108452148286</v>
      </c>
      <c r="J870" s="9" t="n">
        <v>40</v>
      </c>
      <c r="K870" s="9" t="n">
        <v>0.668070244198283</v>
      </c>
      <c r="L870" s="8" t="n">
        <v>0.0096058720575366</v>
      </c>
      <c r="M870" s="8" t="n">
        <v>0.0096058720575366</v>
      </c>
      <c r="N870" s="4" t="s">
        <v>186</v>
      </c>
    </row>
    <row r="871" customFormat="false" ht="15" hidden="false" customHeight="false" outlineLevel="0" collapsed="false">
      <c r="A871" s="4" t="s">
        <v>1221</v>
      </c>
      <c r="B871" s="4" t="s">
        <v>1143</v>
      </c>
      <c r="C871" s="4" t="s">
        <v>258</v>
      </c>
      <c r="D871" s="4" t="s">
        <v>1409</v>
      </c>
      <c r="E871" s="4" t="n">
        <v>41</v>
      </c>
      <c r="F871" s="8" t="n">
        <v>0.111948223298515</v>
      </c>
      <c r="G871" s="8" t="n">
        <v>0.0547418017845158</v>
      </c>
      <c r="H871" s="9" t="n">
        <v>0.0474705183442041</v>
      </c>
      <c r="I871" s="4" t="n">
        <v>36.7984215316208</v>
      </c>
      <c r="J871" s="9" t="n">
        <v>40</v>
      </c>
      <c r="K871" s="9" t="n">
        <v>0.615177566816147</v>
      </c>
      <c r="L871" s="8" t="n">
        <v>-0.0021475172866549</v>
      </c>
      <c r="M871" s="8" t="n">
        <v>0.0021475172866549</v>
      </c>
      <c r="N871" s="4" t="s">
        <v>186</v>
      </c>
    </row>
    <row r="872" customFormat="false" ht="15" hidden="false" customHeight="false" outlineLevel="0" collapsed="false">
      <c r="A872" s="4" t="s">
        <v>1221</v>
      </c>
      <c r="B872" s="4" t="s">
        <v>1143</v>
      </c>
      <c r="C872" s="4" t="s">
        <v>258</v>
      </c>
      <c r="D872" s="4" t="s">
        <v>1410</v>
      </c>
      <c r="E872" s="4" t="n">
        <v>41</v>
      </c>
      <c r="F872" s="8" t="n">
        <v>0.1242376478043</v>
      </c>
      <c r="G872" s="8" t="n">
        <v>0.0546483064035017</v>
      </c>
      <c r="H872" s="9" t="n">
        <v>0.0284442310767515</v>
      </c>
      <c r="I872" s="4" t="n">
        <v>33.3332310656935</v>
      </c>
      <c r="J872" s="9" t="n">
        <v>40</v>
      </c>
      <c r="K872" s="9" t="n">
        <v>0.762889565914175</v>
      </c>
      <c r="L872" s="8" t="n">
        <v>0.0101419072191299</v>
      </c>
      <c r="M872" s="8" t="n">
        <v>0.0101419072191299</v>
      </c>
      <c r="N872" s="4" t="s">
        <v>186</v>
      </c>
    </row>
    <row r="873" customFormat="false" ht="15" hidden="false" customHeight="false" outlineLevel="0" collapsed="false">
      <c r="A873" s="4" t="s">
        <v>1221</v>
      </c>
      <c r="B873" s="4" t="s">
        <v>1143</v>
      </c>
      <c r="C873" s="4" t="s">
        <v>258</v>
      </c>
      <c r="D873" s="4" t="s">
        <v>1411</v>
      </c>
      <c r="E873" s="4" t="n">
        <v>41</v>
      </c>
      <c r="F873" s="8" t="n">
        <v>0.110974773115325</v>
      </c>
      <c r="G873" s="8" t="n">
        <v>0.0546661102477256</v>
      </c>
      <c r="H873" s="9" t="n">
        <v>0.0490389320125631</v>
      </c>
      <c r="I873" s="4" t="n">
        <v>36.5990740030047</v>
      </c>
      <c r="J873" s="9" t="n">
        <v>40</v>
      </c>
      <c r="K873" s="9" t="n">
        <v>0.62415698595157</v>
      </c>
      <c r="L873" s="8" t="n">
        <v>-0.0031209674698457</v>
      </c>
      <c r="M873" s="8" t="n">
        <v>0.0031209674698457</v>
      </c>
      <c r="N873" s="4" t="s">
        <v>186</v>
      </c>
    </row>
    <row r="874" customFormat="false" ht="15" hidden="false" customHeight="false" outlineLevel="0" collapsed="false">
      <c r="A874" s="4" t="s">
        <v>1221</v>
      </c>
      <c r="B874" s="4" t="s">
        <v>1143</v>
      </c>
      <c r="C874" s="4" t="s">
        <v>258</v>
      </c>
      <c r="D874" s="4" t="s">
        <v>1412</v>
      </c>
      <c r="E874" s="4" t="n">
        <v>41</v>
      </c>
      <c r="F874" s="8" t="n">
        <v>0.114960587385351</v>
      </c>
      <c r="G874" s="8" t="n">
        <v>0.0549557342276276</v>
      </c>
      <c r="H874" s="9" t="n">
        <v>0.0428428447452751</v>
      </c>
      <c r="I874" s="4" t="n">
        <v>36.9049006521788</v>
      </c>
      <c r="J874" s="9" t="n">
        <v>40</v>
      </c>
      <c r="K874" s="9" t="n">
        <v>0.610369008677449</v>
      </c>
      <c r="L874" s="8" t="n">
        <v>0.0008648468001806</v>
      </c>
      <c r="M874" s="8" t="n">
        <v>0.0008648468001806</v>
      </c>
      <c r="N874" s="4" t="s">
        <v>186</v>
      </c>
    </row>
    <row r="875" customFormat="false" ht="15" hidden="false" customHeight="false" outlineLevel="0" collapsed="false">
      <c r="A875" s="4" t="s">
        <v>1221</v>
      </c>
      <c r="B875" s="4" t="s">
        <v>1143</v>
      </c>
      <c r="C875" s="4" t="s">
        <v>258</v>
      </c>
      <c r="D875" s="4" t="s">
        <v>1413</v>
      </c>
      <c r="E875" s="4" t="n">
        <v>41</v>
      </c>
      <c r="F875" s="8" t="n">
        <v>0.115909613555864</v>
      </c>
      <c r="G875" s="8" t="n">
        <v>0.0547526142081696</v>
      </c>
      <c r="H875" s="9" t="n">
        <v>0.0405309578628483</v>
      </c>
      <c r="I875" s="4" t="n">
        <v>36.8348668792751</v>
      </c>
      <c r="J875" s="9" t="n">
        <v>40</v>
      </c>
      <c r="K875" s="9" t="n">
        <v>0.613532610641161</v>
      </c>
      <c r="L875" s="8" t="n">
        <v>0.0018138729706941</v>
      </c>
      <c r="M875" s="8" t="n">
        <v>0.0018138729706941</v>
      </c>
      <c r="N875" s="4" t="s">
        <v>186</v>
      </c>
    </row>
    <row r="876" customFormat="false" ht="15" hidden="false" customHeight="false" outlineLevel="0" collapsed="false">
      <c r="A876" s="4" t="s">
        <v>1221</v>
      </c>
      <c r="B876" s="4" t="s">
        <v>1143</v>
      </c>
      <c r="C876" s="4" t="s">
        <v>258</v>
      </c>
      <c r="D876" s="4" t="s">
        <v>1414</v>
      </c>
      <c r="E876" s="4" t="n">
        <v>41</v>
      </c>
      <c r="F876" s="8" t="n">
        <v>0.110454194794313</v>
      </c>
      <c r="G876" s="8" t="n">
        <v>0.05571503234676</v>
      </c>
      <c r="H876" s="9" t="n">
        <v>0.0543230611675238</v>
      </c>
      <c r="I876" s="4" t="n">
        <v>36.8263263165989</v>
      </c>
      <c r="J876" s="9" t="n">
        <v>40</v>
      </c>
      <c r="K876" s="9" t="n">
        <v>0.613918174057648</v>
      </c>
      <c r="L876" s="8" t="n">
        <v>-0.0036415457908568</v>
      </c>
      <c r="M876" s="8" t="n">
        <v>0.0036415457908568</v>
      </c>
      <c r="N876" s="4" t="s">
        <v>186</v>
      </c>
    </row>
    <row r="877" customFormat="false" ht="15" hidden="false" customHeight="false" outlineLevel="0" collapsed="false">
      <c r="A877" s="4" t="s">
        <v>1221</v>
      </c>
      <c r="B877" s="4" t="s">
        <v>1143</v>
      </c>
      <c r="C877" s="4" t="s">
        <v>258</v>
      </c>
      <c r="D877" s="4" t="s">
        <v>1415</v>
      </c>
      <c r="E877" s="4" t="n">
        <v>41</v>
      </c>
      <c r="F877" s="8" t="n">
        <v>0.112036175094061</v>
      </c>
      <c r="G877" s="8" t="n">
        <v>0.0546659021477092</v>
      </c>
      <c r="H877" s="9" t="n">
        <v>0.0470131568973046</v>
      </c>
      <c r="I877" s="4" t="n">
        <v>36.7783819281698</v>
      </c>
      <c r="J877" s="9" t="n">
        <v>40</v>
      </c>
      <c r="K877" s="9" t="n">
        <v>0.616081636779596</v>
      </c>
      <c r="L877" s="8" t="n">
        <v>-0.0020595654911088</v>
      </c>
      <c r="M877" s="8" t="n">
        <v>0.0020595654911088</v>
      </c>
      <c r="N877" s="4" t="s">
        <v>186</v>
      </c>
    </row>
    <row r="878" customFormat="false" ht="15" hidden="false" customHeight="false" outlineLevel="0" collapsed="false">
      <c r="A878" s="4" t="s">
        <v>1221</v>
      </c>
      <c r="B878" s="4" t="s">
        <v>1143</v>
      </c>
      <c r="C878" s="4" t="s">
        <v>258</v>
      </c>
      <c r="D878" s="4" t="s">
        <v>1416</v>
      </c>
      <c r="E878" s="4" t="n">
        <v>41</v>
      </c>
      <c r="F878" s="8" t="n">
        <v>0.1199622274412</v>
      </c>
      <c r="G878" s="8" t="n">
        <v>0.0548864249141618</v>
      </c>
      <c r="H878" s="9" t="n">
        <v>0.0347559736575738</v>
      </c>
      <c r="I878" s="4" t="n">
        <v>36.2886845123703</v>
      </c>
      <c r="J878" s="9" t="n">
        <v>40</v>
      </c>
      <c r="K878" s="9" t="n">
        <v>0.638068291251145</v>
      </c>
      <c r="L878" s="8" t="n">
        <v>0.0058664868560295</v>
      </c>
      <c r="M878" s="8" t="n">
        <v>0.0058664868560295</v>
      </c>
      <c r="N878" s="4" t="s">
        <v>186</v>
      </c>
    </row>
    <row r="879" customFormat="false" ht="15" hidden="false" customHeight="false" outlineLevel="0" collapsed="false">
      <c r="A879" s="4" t="s">
        <v>1221</v>
      </c>
      <c r="B879" s="4" t="s">
        <v>1143</v>
      </c>
      <c r="C879" s="4" t="s">
        <v>258</v>
      </c>
      <c r="D879" s="4" t="s">
        <v>1417</v>
      </c>
      <c r="E879" s="4" t="n">
        <v>41</v>
      </c>
      <c r="F879" s="8" t="n">
        <v>0.111001134582718</v>
      </c>
      <c r="G879" s="8" t="n">
        <v>0.0547924645800905</v>
      </c>
      <c r="H879" s="9" t="n">
        <v>0.04948685878145</v>
      </c>
      <c r="I879" s="4" t="n">
        <v>36.701581075843</v>
      </c>
      <c r="J879" s="9" t="n">
        <v>40</v>
      </c>
      <c r="K879" s="9" t="n">
        <v>0.619543613565594</v>
      </c>
      <c r="L879" s="8" t="n">
        <v>-0.0030946060024518</v>
      </c>
      <c r="M879" s="8" t="n">
        <v>0.0030946060024518</v>
      </c>
      <c r="N879" s="4" t="s">
        <v>186</v>
      </c>
    </row>
    <row r="880" customFormat="false" ht="15" hidden="false" customHeight="false" outlineLevel="0" collapsed="false">
      <c r="A880" s="4" t="s">
        <v>1221</v>
      </c>
      <c r="B880" s="4" t="s">
        <v>1143</v>
      </c>
      <c r="C880" s="4" t="s">
        <v>258</v>
      </c>
      <c r="D880" s="4" t="s">
        <v>1418</v>
      </c>
      <c r="E880" s="4" t="n">
        <v>41</v>
      </c>
      <c r="F880" s="8" t="n">
        <v>0.117827046134938</v>
      </c>
      <c r="G880" s="8" t="n">
        <v>0.0547242999133199</v>
      </c>
      <c r="H880" s="9" t="n">
        <v>0.0373948884310384</v>
      </c>
      <c r="I880" s="4" t="n">
        <v>36.5407389210934</v>
      </c>
      <c r="J880" s="9" t="n">
        <v>40</v>
      </c>
      <c r="K880" s="9" t="n">
        <v>0.626778385840912</v>
      </c>
      <c r="L880" s="8" t="n">
        <v>0.0037313055497682</v>
      </c>
      <c r="M880" s="8" t="n">
        <v>0.0037313055497682</v>
      </c>
      <c r="N880" s="4" t="s">
        <v>186</v>
      </c>
    </row>
    <row r="881" customFormat="false" ht="15" hidden="false" customHeight="false" outlineLevel="0" collapsed="false">
      <c r="A881" s="4" t="s">
        <v>1221</v>
      </c>
      <c r="B881" s="4" t="s">
        <v>1143</v>
      </c>
      <c r="C881" s="4" t="s">
        <v>258</v>
      </c>
      <c r="D881" s="4" t="s">
        <v>1419</v>
      </c>
      <c r="E881" s="4" t="n">
        <v>41</v>
      </c>
      <c r="F881" s="8" t="n">
        <v>0.115502815563436</v>
      </c>
      <c r="G881" s="8" t="n">
        <v>0.0550508840641606</v>
      </c>
      <c r="H881" s="9" t="n">
        <v>0.0422579473014743</v>
      </c>
      <c r="I881" s="4" t="n">
        <v>36.8897158853689</v>
      </c>
      <c r="J881" s="9" t="n">
        <v>40</v>
      </c>
      <c r="K881" s="9" t="n">
        <v>0.611055229441263</v>
      </c>
      <c r="L881" s="8" t="n">
        <v>0.0014070749782661</v>
      </c>
      <c r="M881" s="8" t="n">
        <v>0.0014070749782661</v>
      </c>
      <c r="N881" s="4" t="s">
        <v>186</v>
      </c>
    </row>
    <row r="882" customFormat="false" ht="15" hidden="false" customHeight="false" outlineLevel="0" collapsed="false">
      <c r="A882" s="4" t="s">
        <v>1221</v>
      </c>
      <c r="B882" s="4" t="s">
        <v>1143</v>
      </c>
      <c r="C882" s="4" t="s">
        <v>258</v>
      </c>
      <c r="D882" s="4" t="s">
        <v>1420</v>
      </c>
      <c r="E882" s="4" t="n">
        <v>41</v>
      </c>
      <c r="F882" s="8" t="n">
        <v>0.117866662371936</v>
      </c>
      <c r="G882" s="8" t="n">
        <v>0.054719561373257</v>
      </c>
      <c r="H882" s="9" t="n">
        <v>0.0373187161358261</v>
      </c>
      <c r="I882" s="4" t="n">
        <v>36.5272499054319</v>
      </c>
      <c r="J882" s="9" t="n">
        <v>40</v>
      </c>
      <c r="K882" s="9" t="n">
        <v>0.62738411097339</v>
      </c>
      <c r="L882" s="8" t="n">
        <v>0.0037709217867659</v>
      </c>
      <c r="M882" s="8" t="n">
        <v>0.0037709217867659</v>
      </c>
      <c r="N882" s="4" t="s">
        <v>186</v>
      </c>
    </row>
    <row r="883" customFormat="false" ht="15" hidden="false" customHeight="false" outlineLevel="0" collapsed="false">
      <c r="A883" s="4" t="s">
        <v>1221</v>
      </c>
      <c r="B883" s="4" t="s">
        <v>1143</v>
      </c>
      <c r="C883" s="4" t="s">
        <v>258</v>
      </c>
      <c r="D883" s="4" t="s">
        <v>1385</v>
      </c>
      <c r="E883" s="4" t="n">
        <v>41</v>
      </c>
      <c r="F883" s="8" t="n">
        <v>0.111413398092993</v>
      </c>
      <c r="G883" s="8" t="n">
        <v>0.055108131596836</v>
      </c>
      <c r="H883" s="9" t="n">
        <v>0.0499300401842504</v>
      </c>
      <c r="I883" s="4" t="n">
        <v>36.8260087437454</v>
      </c>
      <c r="J883" s="9" t="n">
        <v>40</v>
      </c>
      <c r="K883" s="9" t="n">
        <v>0.613932509864097</v>
      </c>
      <c r="L883" s="8" t="n">
        <v>-0.0026823424921768</v>
      </c>
      <c r="M883" s="8" t="n">
        <v>0.0026823424921768</v>
      </c>
      <c r="N883" s="4" t="s">
        <v>186</v>
      </c>
    </row>
    <row r="884" customFormat="false" ht="15" hidden="false" customHeight="false" outlineLevel="0" collapsed="false">
      <c r="A884" s="4" t="s">
        <v>1221</v>
      </c>
      <c r="B884" s="4" t="s">
        <v>1143</v>
      </c>
      <c r="C884" s="4" t="s">
        <v>258</v>
      </c>
      <c r="D884" s="4" t="s">
        <v>1421</v>
      </c>
      <c r="E884" s="4" t="n">
        <v>41</v>
      </c>
      <c r="F884" s="8" t="n">
        <v>0.105270838560813</v>
      </c>
      <c r="G884" s="8" t="n">
        <v>0.055222386647403</v>
      </c>
      <c r="H884" s="9" t="n">
        <v>0.0638128780247162</v>
      </c>
      <c r="I884" s="4" t="n">
        <v>36.0683177918948</v>
      </c>
      <c r="J884" s="9" t="n">
        <v>40</v>
      </c>
      <c r="K884" s="9" t="n">
        <v>0.647884378404671</v>
      </c>
      <c r="L884" s="8" t="n">
        <v>-0.0088249020243571</v>
      </c>
      <c r="M884" s="8" t="n">
        <v>0.0088249020243571</v>
      </c>
      <c r="N884" s="4" t="s">
        <v>186</v>
      </c>
    </row>
    <row r="885" customFormat="false" ht="15" hidden="false" customHeight="false" outlineLevel="0" collapsed="false">
      <c r="A885" s="4" t="s">
        <v>1221</v>
      </c>
      <c r="B885" s="4" t="s">
        <v>1143</v>
      </c>
      <c r="C885" s="4" t="s">
        <v>258</v>
      </c>
      <c r="D885" s="4" t="s">
        <v>1278</v>
      </c>
      <c r="E885" s="4" t="n">
        <v>41</v>
      </c>
      <c r="F885" s="8" t="n">
        <v>0.0946778564391676</v>
      </c>
      <c r="G885" s="8" t="n">
        <v>0.0585441504550128</v>
      </c>
      <c r="H885" s="9" t="n">
        <v>0.113694428638893</v>
      </c>
      <c r="I885" s="4" t="n">
        <v>36.1141018547698</v>
      </c>
      <c r="J885" s="9" t="n">
        <v>40</v>
      </c>
      <c r="K885" s="9" t="n">
        <v>0.645849492797262</v>
      </c>
      <c r="L885" s="8" t="n">
        <v>-0.0194178841460026</v>
      </c>
      <c r="M885" s="8" t="n">
        <v>0.0194178841460026</v>
      </c>
      <c r="N885" s="4" t="s">
        <v>186</v>
      </c>
    </row>
    <row r="886" customFormat="false" ht="15" hidden="false" customHeight="false" outlineLevel="0" collapsed="false">
      <c r="A886" s="4" t="s">
        <v>1221</v>
      </c>
      <c r="B886" s="4" t="s">
        <v>1143</v>
      </c>
      <c r="C886" s="4" t="s">
        <v>258</v>
      </c>
      <c r="D886" s="4" t="s">
        <v>1327</v>
      </c>
      <c r="E886" s="4" t="n">
        <v>41</v>
      </c>
      <c r="F886" s="8" t="n">
        <v>0.103964098673496</v>
      </c>
      <c r="G886" s="8" t="n">
        <v>0.0559764803091995</v>
      </c>
      <c r="H886" s="9" t="n">
        <v>0.0706446281868848</v>
      </c>
      <c r="I886" s="4" t="n">
        <v>36.332422727823</v>
      </c>
      <c r="J886" s="9" t="n">
        <v>40</v>
      </c>
      <c r="K886" s="9" t="n">
        <v>0.636113708554715</v>
      </c>
      <c r="L886" s="8" t="n">
        <v>-0.0101316419116739</v>
      </c>
      <c r="M886" s="8" t="n">
        <v>0.0101316419116739</v>
      </c>
      <c r="N886" s="4" t="s">
        <v>186</v>
      </c>
    </row>
    <row r="887" customFormat="false" ht="15" hidden="false" customHeight="false" outlineLevel="0" collapsed="false">
      <c r="A887" s="4" t="s">
        <v>1221</v>
      </c>
      <c r="B887" s="4" t="s">
        <v>1143</v>
      </c>
      <c r="C887" s="4" t="s">
        <v>258</v>
      </c>
      <c r="D887" s="4" t="s">
        <v>1422</v>
      </c>
      <c r="E887" s="4" t="n">
        <v>41</v>
      </c>
      <c r="F887" s="8" t="n">
        <v>0.117925985544229</v>
      </c>
      <c r="G887" s="8" t="n">
        <v>0.054668843492278</v>
      </c>
      <c r="H887" s="9" t="n">
        <v>0.0370617525609179</v>
      </c>
      <c r="I887" s="4" t="n">
        <v>36.4428279313894</v>
      </c>
      <c r="J887" s="9" t="n">
        <v>40</v>
      </c>
      <c r="K887" s="9" t="n">
        <v>0.631171283667906</v>
      </c>
      <c r="L887" s="8" t="n">
        <v>0.003830244959059</v>
      </c>
      <c r="M887" s="8" t="n">
        <v>0.003830244959059</v>
      </c>
      <c r="N887" s="4" t="s">
        <v>186</v>
      </c>
    </row>
    <row r="888" customFormat="false" ht="15" hidden="false" customHeight="false" outlineLevel="0" collapsed="false">
      <c r="A888" s="4" t="s">
        <v>1221</v>
      </c>
      <c r="B888" s="4" t="s">
        <v>1143</v>
      </c>
      <c r="C888" s="4" t="s">
        <v>258</v>
      </c>
      <c r="D888" s="4" t="s">
        <v>1423</v>
      </c>
      <c r="E888" s="4" t="n">
        <v>41</v>
      </c>
      <c r="F888" s="8" t="n">
        <v>0.113664328473547</v>
      </c>
      <c r="G888" s="8" t="n">
        <v>0.0545566048229663</v>
      </c>
      <c r="H888" s="9" t="n">
        <v>0.0436475623003862</v>
      </c>
      <c r="I888" s="4" t="n">
        <v>36.9069284389089</v>
      </c>
      <c r="J888" s="9" t="n">
        <v>40</v>
      </c>
      <c r="K888" s="9" t="n">
        <v>0.610277358420417</v>
      </c>
      <c r="L888" s="8" t="n">
        <v>-0.0004314121116236</v>
      </c>
      <c r="M888" s="8" t="n">
        <v>0.0004314121116236</v>
      </c>
      <c r="N888" s="4" t="s">
        <v>186</v>
      </c>
    </row>
    <row r="889" customFormat="false" ht="15" hidden="false" customHeight="false" outlineLevel="0" collapsed="false">
      <c r="A889" s="4" t="s">
        <v>1221</v>
      </c>
      <c r="B889" s="4" t="s">
        <v>1143</v>
      </c>
      <c r="C889" s="4" t="s">
        <v>258</v>
      </c>
      <c r="D889" s="4" t="s">
        <v>1329</v>
      </c>
      <c r="E889" s="4" t="n">
        <v>41</v>
      </c>
      <c r="F889" s="8" t="n">
        <v>0.092329414943869</v>
      </c>
      <c r="G889" s="8" t="n">
        <v>0.0567238598525638</v>
      </c>
      <c r="H889" s="9" t="n">
        <v>0.111441209902911</v>
      </c>
      <c r="I889" s="4" t="n">
        <v>35.0937089270522</v>
      </c>
      <c r="J889" s="9" t="n">
        <v>40</v>
      </c>
      <c r="K889" s="9" t="n">
        <v>0.690515508661444</v>
      </c>
      <c r="L889" s="8" t="n">
        <v>-0.0217663256413012</v>
      </c>
      <c r="M889" s="8" t="n">
        <v>0.0217663256413012</v>
      </c>
      <c r="N889" s="4" t="s">
        <v>186</v>
      </c>
    </row>
    <row r="890" customFormat="false" ht="15" hidden="false" customHeight="false" outlineLevel="0" collapsed="false">
      <c r="A890" s="4" t="s">
        <v>1221</v>
      </c>
      <c r="B890" s="4" t="s">
        <v>1143</v>
      </c>
      <c r="C890" s="4" t="s">
        <v>258</v>
      </c>
      <c r="D890" s="4" t="s">
        <v>1424</v>
      </c>
      <c r="E890" s="4" t="n">
        <v>41</v>
      </c>
      <c r="F890" s="8" t="n">
        <v>0.130736658038116</v>
      </c>
      <c r="G890" s="8" t="n">
        <v>0.0546921478026584</v>
      </c>
      <c r="H890" s="9" t="n">
        <v>0.0216280744000425</v>
      </c>
      <c r="I890" s="4" t="n">
        <v>28.6495503604985</v>
      </c>
      <c r="J890" s="9" t="n">
        <v>40</v>
      </c>
      <c r="K890" s="9" t="n">
        <v>0.909451528099085</v>
      </c>
      <c r="L890" s="8" t="n">
        <v>0.0166409174529452</v>
      </c>
      <c r="M890" s="8" t="n">
        <v>0.0166409174529452</v>
      </c>
      <c r="N890" s="4" t="s">
        <v>186</v>
      </c>
    </row>
    <row r="891" customFormat="false" ht="15" hidden="false" customHeight="false" outlineLevel="0" collapsed="false">
      <c r="A891" s="4" t="s">
        <v>1221</v>
      </c>
      <c r="B891" s="4" t="s">
        <v>1143</v>
      </c>
      <c r="C891" s="4" t="s">
        <v>258</v>
      </c>
      <c r="D891" s="4" t="s">
        <v>1425</v>
      </c>
      <c r="E891" s="4" t="n">
        <v>41</v>
      </c>
      <c r="F891" s="8" t="n">
        <v>0.111678229109987</v>
      </c>
      <c r="G891" s="8" t="n">
        <v>0.0548509051431024</v>
      </c>
      <c r="H891" s="9" t="n">
        <v>0.0484067218053354</v>
      </c>
      <c r="I891" s="4" t="n">
        <v>36.8020366523502</v>
      </c>
      <c r="J891" s="9" t="n">
        <v>40</v>
      </c>
      <c r="K891" s="9" t="n">
        <v>0.615014442021683</v>
      </c>
      <c r="L891" s="8" t="n">
        <v>-0.0024175114751832</v>
      </c>
      <c r="M891" s="8" t="n">
        <v>0.0024175114751832</v>
      </c>
      <c r="N891" s="4" t="s">
        <v>186</v>
      </c>
    </row>
    <row r="892" customFormat="false" ht="15" hidden="false" customHeight="false" outlineLevel="0" collapsed="false">
      <c r="A892" s="4" t="s">
        <v>1221</v>
      </c>
      <c r="B892" s="4" t="s">
        <v>1143</v>
      </c>
      <c r="C892" s="4" t="s">
        <v>258</v>
      </c>
      <c r="D892" s="4" t="s">
        <v>1331</v>
      </c>
      <c r="E892" s="4" t="n">
        <v>41</v>
      </c>
      <c r="F892" s="8" t="n">
        <v>0.115397812460253</v>
      </c>
      <c r="G892" s="8" t="n">
        <v>0.055322841036775</v>
      </c>
      <c r="H892" s="9" t="n">
        <v>0.0434103774017411</v>
      </c>
      <c r="I892" s="4" t="n">
        <v>36.9004086097477</v>
      </c>
      <c r="J892" s="9" t="n">
        <v>40</v>
      </c>
      <c r="K892" s="9" t="n">
        <v>0.610572026534346</v>
      </c>
      <c r="L892" s="8" t="n">
        <v>0.0013020718750828</v>
      </c>
      <c r="M892" s="8" t="n">
        <v>0.0013020718750828</v>
      </c>
      <c r="N892" s="4" t="s">
        <v>186</v>
      </c>
    </row>
    <row r="893" customFormat="false" ht="15" hidden="false" customHeight="false" outlineLevel="0" collapsed="false">
      <c r="A893" s="4" t="s">
        <v>1221</v>
      </c>
      <c r="B893" s="4" t="s">
        <v>1143</v>
      </c>
      <c r="C893" s="4" t="s">
        <v>258</v>
      </c>
      <c r="D893" s="4" t="s">
        <v>1426</v>
      </c>
      <c r="E893" s="4" t="n">
        <v>41</v>
      </c>
      <c r="F893" s="8" t="n">
        <v>0.120227504020398</v>
      </c>
      <c r="G893" s="8" t="n">
        <v>0.0547643005063987</v>
      </c>
      <c r="H893" s="9" t="n">
        <v>0.0340005793637753</v>
      </c>
      <c r="I893" s="4" t="n">
        <v>36.0085630354054</v>
      </c>
      <c r="J893" s="9" t="n">
        <v>40</v>
      </c>
      <c r="K893" s="9" t="n">
        <v>0.650536435829401</v>
      </c>
      <c r="L893" s="8" t="n">
        <v>0.0061317634352276</v>
      </c>
      <c r="M893" s="8" t="n">
        <v>0.0061317634352276</v>
      </c>
      <c r="N893" s="4" t="s">
        <v>186</v>
      </c>
    </row>
    <row r="894" customFormat="false" ht="15" hidden="false" customHeight="false" outlineLevel="0" collapsed="false">
      <c r="A894" s="4" t="s">
        <v>1221</v>
      </c>
      <c r="B894" s="4" t="s">
        <v>1143</v>
      </c>
      <c r="C894" s="4" t="s">
        <v>258</v>
      </c>
      <c r="D894" s="4" t="s">
        <v>1395</v>
      </c>
      <c r="E894" s="4" t="n">
        <v>41</v>
      </c>
      <c r="F894" s="8" t="n">
        <v>0.109271614686251</v>
      </c>
      <c r="G894" s="8" t="n">
        <v>0.0547896135718412</v>
      </c>
      <c r="H894" s="9" t="n">
        <v>0.0529565836745139</v>
      </c>
      <c r="I894" s="4" t="n">
        <v>36.3899671053498</v>
      </c>
      <c r="J894" s="9" t="n">
        <v>40</v>
      </c>
      <c r="K894" s="9" t="n">
        <v>0.633539171388231</v>
      </c>
      <c r="L894" s="8" t="n">
        <v>-0.0048241258989192</v>
      </c>
      <c r="M894" s="8" t="n">
        <v>0.0048241258989192</v>
      </c>
      <c r="N894" s="4" t="s">
        <v>186</v>
      </c>
    </row>
    <row r="895" customFormat="false" ht="15" hidden="false" customHeight="false" outlineLevel="0" collapsed="false">
      <c r="A895" s="4" t="s">
        <v>1221</v>
      </c>
      <c r="B895" s="4" t="s">
        <v>1143</v>
      </c>
      <c r="C895" s="4" t="s">
        <v>258</v>
      </c>
      <c r="D895" s="4" t="s">
        <v>1427</v>
      </c>
      <c r="E895" s="4" t="n">
        <v>41</v>
      </c>
      <c r="F895" s="8" t="n">
        <v>0.111989066554023</v>
      </c>
      <c r="G895" s="8" t="n">
        <v>0.0546773732508886</v>
      </c>
      <c r="H895" s="9" t="n">
        <v>0.0471455529481785</v>
      </c>
      <c r="I895" s="4" t="n">
        <v>36.7776749180213</v>
      </c>
      <c r="J895" s="9" t="n">
        <v>40</v>
      </c>
      <c r="K895" s="9" t="n">
        <v>0.616113527486881</v>
      </c>
      <c r="L895" s="8" t="n">
        <v>-0.0021066740311471</v>
      </c>
      <c r="M895" s="8" t="n">
        <v>0.0021066740311471</v>
      </c>
      <c r="N895" s="4" t="s">
        <v>186</v>
      </c>
    </row>
    <row r="896" customFormat="false" ht="15" hidden="false" customHeight="false" outlineLevel="0" collapsed="false">
      <c r="A896" s="4" t="s">
        <v>1221</v>
      </c>
      <c r="B896" s="4" t="s">
        <v>1143</v>
      </c>
      <c r="C896" s="4" t="s">
        <v>258</v>
      </c>
      <c r="D896" s="4" t="s">
        <v>1332</v>
      </c>
      <c r="E896" s="4" t="n">
        <v>41</v>
      </c>
      <c r="F896" s="8" t="n">
        <v>0.10808400397728</v>
      </c>
      <c r="G896" s="8" t="n">
        <v>0.0546658164736806</v>
      </c>
      <c r="H896" s="9" t="n">
        <v>0.0549422463362516</v>
      </c>
      <c r="I896" s="4" t="n">
        <v>35.7364328478034</v>
      </c>
      <c r="J896" s="9" t="n">
        <v>40</v>
      </c>
      <c r="K896" s="9" t="n">
        <v>0.662556876598757</v>
      </c>
      <c r="L896" s="8" t="n">
        <v>-0.0060117366078901</v>
      </c>
      <c r="M896" s="8" t="n">
        <v>0.0060117366078901</v>
      </c>
      <c r="N896" s="4" t="s">
        <v>186</v>
      </c>
    </row>
    <row r="897" customFormat="false" ht="15" hidden="false" customHeight="false" outlineLevel="0" collapsed="false">
      <c r="A897" s="4" t="s">
        <v>1221</v>
      </c>
      <c r="B897" s="4" t="s">
        <v>1143</v>
      </c>
      <c r="C897" s="4" t="s">
        <v>258</v>
      </c>
      <c r="D897" s="4" t="s">
        <v>1334</v>
      </c>
      <c r="E897" s="4" t="n">
        <v>41</v>
      </c>
      <c r="F897" s="8" t="n">
        <v>0.119068472720994</v>
      </c>
      <c r="G897" s="8" t="n">
        <v>0.0551723072624029</v>
      </c>
      <c r="H897" s="9" t="n">
        <v>0.0369768074020595</v>
      </c>
      <c r="I897" s="4" t="n">
        <v>36.6301793199107</v>
      </c>
      <c r="J897" s="9" t="n">
        <v>40</v>
      </c>
      <c r="K897" s="9" t="n">
        <v>0.622758003423598</v>
      </c>
      <c r="L897" s="8" t="n">
        <v>0.004972732135824</v>
      </c>
      <c r="M897" s="8" t="n">
        <v>0.004972732135824</v>
      </c>
      <c r="N897" s="4" t="s">
        <v>186</v>
      </c>
    </row>
    <row r="898" customFormat="false" ht="15" hidden="false" customHeight="false" outlineLevel="0" collapsed="false">
      <c r="A898" s="4" t="s">
        <v>1221</v>
      </c>
      <c r="B898" s="4" t="s">
        <v>1143</v>
      </c>
      <c r="C898" s="4" t="s">
        <v>228</v>
      </c>
      <c r="D898" s="4" t="s">
        <v>1402</v>
      </c>
      <c r="E898" s="4" t="n">
        <v>41</v>
      </c>
      <c r="F898" s="8" t="n">
        <v>0.178855646407992</v>
      </c>
      <c r="G898" s="8" t="n">
        <v>0.0674169264788626</v>
      </c>
      <c r="H898" s="9" t="n">
        <v>0.0113871964969579</v>
      </c>
      <c r="I898" s="4" t="n">
        <v>84.5652105983238</v>
      </c>
      <c r="J898" s="9" t="n">
        <v>40</v>
      </c>
      <c r="K898" s="9" t="n">
        <v>4.95276485042573E-005</v>
      </c>
      <c r="L898" s="8" t="n">
        <v>-0.0074640614491457</v>
      </c>
      <c r="M898" s="8" t="n">
        <v>0.0074640614491457</v>
      </c>
      <c r="N898" s="4" t="s">
        <v>186</v>
      </c>
    </row>
    <row r="899" customFormat="false" ht="15" hidden="false" customHeight="false" outlineLevel="0" collapsed="false">
      <c r="A899" s="4" t="s">
        <v>1221</v>
      </c>
      <c r="B899" s="4" t="s">
        <v>1143</v>
      </c>
      <c r="C899" s="4" t="s">
        <v>228</v>
      </c>
      <c r="D899" s="4" t="s">
        <v>1403</v>
      </c>
      <c r="E899" s="4" t="n">
        <v>41</v>
      </c>
      <c r="F899" s="8" t="n">
        <v>0.183647577355469</v>
      </c>
      <c r="G899" s="8" t="n">
        <v>0.0683621523260526</v>
      </c>
      <c r="H899" s="9" t="n">
        <v>0.0104679937777675</v>
      </c>
      <c r="I899" s="4" t="n">
        <v>86.3102267277526</v>
      </c>
      <c r="J899" s="9" t="n">
        <v>40</v>
      </c>
      <c r="K899" s="9" t="n">
        <v>3.00750735612613E-005</v>
      </c>
      <c r="L899" s="8" t="n">
        <v>-0.002672130501668</v>
      </c>
      <c r="M899" s="8" t="n">
        <v>0.002672130501668</v>
      </c>
      <c r="N899" s="4" t="s">
        <v>186</v>
      </c>
    </row>
    <row r="900" customFormat="false" ht="15" hidden="false" customHeight="false" outlineLevel="0" collapsed="false">
      <c r="A900" s="4" t="s">
        <v>1221</v>
      </c>
      <c r="B900" s="4" t="s">
        <v>1143</v>
      </c>
      <c r="C900" s="4" t="s">
        <v>228</v>
      </c>
      <c r="D900" s="4" t="s">
        <v>1404</v>
      </c>
      <c r="E900" s="4" t="n">
        <v>41</v>
      </c>
      <c r="F900" s="8" t="n">
        <v>0.18620203382592</v>
      </c>
      <c r="G900" s="8" t="n">
        <v>0.0681857960211328</v>
      </c>
      <c r="H900" s="9" t="n">
        <v>0.0093521523141701</v>
      </c>
      <c r="I900" s="4" t="n">
        <v>86.4674070008623</v>
      </c>
      <c r="J900" s="9" t="n">
        <v>40</v>
      </c>
      <c r="K900" s="9" t="n">
        <v>2.87435857420005E-005</v>
      </c>
      <c r="L900" s="8" t="n">
        <v>-0.0001176740312172</v>
      </c>
      <c r="M900" s="8" t="n">
        <v>0.0001176740312172</v>
      </c>
      <c r="N900" s="4" t="s">
        <v>186</v>
      </c>
    </row>
    <row r="901" customFormat="false" ht="15" hidden="false" customHeight="false" outlineLevel="0" collapsed="false">
      <c r="A901" s="4" t="s">
        <v>1221</v>
      </c>
      <c r="B901" s="4" t="s">
        <v>1143</v>
      </c>
      <c r="C901" s="4" t="s">
        <v>228</v>
      </c>
      <c r="D901" s="4" t="s">
        <v>1405</v>
      </c>
      <c r="E901" s="4" t="n">
        <v>41</v>
      </c>
      <c r="F901" s="8" t="n">
        <v>0.181441687133457</v>
      </c>
      <c r="G901" s="8" t="n">
        <v>0.0680506114869851</v>
      </c>
      <c r="H901" s="9" t="n">
        <v>0.0110128325962464</v>
      </c>
      <c r="I901" s="4" t="n">
        <v>85.8336142770528</v>
      </c>
      <c r="J901" s="9" t="n">
        <v>40</v>
      </c>
      <c r="K901" s="9" t="n">
        <v>3.44894475294374E-005</v>
      </c>
      <c r="L901" s="8" t="n">
        <v>-0.0048780207236798</v>
      </c>
      <c r="M901" s="8" t="n">
        <v>0.0048780207236798</v>
      </c>
      <c r="N901" s="4" t="s">
        <v>186</v>
      </c>
    </row>
    <row r="902" customFormat="false" ht="15" hidden="false" customHeight="false" outlineLevel="0" collapsed="false">
      <c r="A902" s="4" t="s">
        <v>1221</v>
      </c>
      <c r="B902" s="4" t="s">
        <v>1143</v>
      </c>
      <c r="C902" s="4" t="s">
        <v>228</v>
      </c>
      <c r="D902" s="4" t="s">
        <v>1406</v>
      </c>
      <c r="E902" s="4" t="n">
        <v>41</v>
      </c>
      <c r="F902" s="8" t="n">
        <v>0.1893183637553</v>
      </c>
      <c r="G902" s="8" t="n">
        <v>0.0679715772799564</v>
      </c>
      <c r="H902" s="9" t="n">
        <v>0.008134413051707</v>
      </c>
      <c r="I902" s="4" t="n">
        <v>86.114887196196</v>
      </c>
      <c r="J902" s="9" t="n">
        <v>40</v>
      </c>
      <c r="K902" s="9" t="n">
        <v>3.18135505196253E-005</v>
      </c>
      <c r="L902" s="8" t="n">
        <v>0.0029986558981622</v>
      </c>
      <c r="M902" s="8" t="n">
        <v>0.0029986558981622</v>
      </c>
      <c r="N902" s="4" t="s">
        <v>186</v>
      </c>
    </row>
    <row r="903" customFormat="false" ht="15" hidden="false" customHeight="false" outlineLevel="0" collapsed="false">
      <c r="A903" s="4" t="s">
        <v>1221</v>
      </c>
      <c r="B903" s="4" t="s">
        <v>1143</v>
      </c>
      <c r="C903" s="4" t="s">
        <v>228</v>
      </c>
      <c r="D903" s="4" t="s">
        <v>1359</v>
      </c>
      <c r="E903" s="4" t="n">
        <v>41</v>
      </c>
      <c r="F903" s="8" t="n">
        <v>0.198635962505175</v>
      </c>
      <c r="G903" s="8" t="n">
        <v>0.0697496131648669</v>
      </c>
      <c r="H903" s="9" t="n">
        <v>0.0069173911470701</v>
      </c>
      <c r="I903" s="4" t="n">
        <v>85.4932890414086</v>
      </c>
      <c r="J903" s="9" t="n">
        <v>40</v>
      </c>
      <c r="K903" s="9" t="n">
        <v>3.8020385055722E-005</v>
      </c>
      <c r="L903" s="8" t="n">
        <v>0.0123162546480377</v>
      </c>
      <c r="M903" s="8" t="n">
        <v>0.0123162546480377</v>
      </c>
      <c r="N903" s="4" t="s">
        <v>186</v>
      </c>
    </row>
    <row r="904" customFormat="false" ht="15" hidden="false" customHeight="false" outlineLevel="0" collapsed="false">
      <c r="A904" s="4" t="s">
        <v>1221</v>
      </c>
      <c r="B904" s="4" t="s">
        <v>1143</v>
      </c>
      <c r="C904" s="4" t="s">
        <v>228</v>
      </c>
      <c r="D904" s="4" t="s">
        <v>1310</v>
      </c>
      <c r="E904" s="4" t="n">
        <v>41</v>
      </c>
      <c r="F904" s="8" t="n">
        <v>0.183298518625434</v>
      </c>
      <c r="G904" s="8" t="n">
        <v>0.0684099230669349</v>
      </c>
      <c r="H904" s="9" t="n">
        <v>0.0106541106993609</v>
      </c>
      <c r="I904" s="4" t="n">
        <v>86.2817377729275</v>
      </c>
      <c r="J904" s="9" t="n">
        <v>40</v>
      </c>
      <c r="K904" s="9" t="n">
        <v>3.03227413891544E-005</v>
      </c>
      <c r="L904" s="8" t="n">
        <v>-0.0030211892317036</v>
      </c>
      <c r="M904" s="8" t="n">
        <v>0.0030211892317036</v>
      </c>
      <c r="N904" s="4" t="s">
        <v>186</v>
      </c>
    </row>
    <row r="905" customFormat="false" ht="15" hidden="false" customHeight="false" outlineLevel="0" collapsed="false">
      <c r="A905" s="4" t="s">
        <v>1221</v>
      </c>
      <c r="B905" s="4" t="s">
        <v>1143</v>
      </c>
      <c r="C905" s="4" t="s">
        <v>228</v>
      </c>
      <c r="D905" s="4" t="s">
        <v>1407</v>
      </c>
      <c r="E905" s="4" t="n">
        <v>41</v>
      </c>
      <c r="F905" s="8" t="n">
        <v>0.184237875950454</v>
      </c>
      <c r="G905" s="8" t="n">
        <v>0.0680689424960852</v>
      </c>
      <c r="H905" s="9" t="n">
        <v>0.0099449291667901</v>
      </c>
      <c r="I905" s="4" t="n">
        <v>86.3064497647518</v>
      </c>
      <c r="J905" s="9" t="n">
        <v>40</v>
      </c>
      <c r="K905" s="9" t="n">
        <v>3.01077950487252E-005</v>
      </c>
      <c r="L905" s="8" t="n">
        <v>-0.002081831906683</v>
      </c>
      <c r="M905" s="8" t="n">
        <v>0.002081831906683</v>
      </c>
      <c r="N905" s="4" t="s">
        <v>186</v>
      </c>
    </row>
    <row r="906" customFormat="false" ht="15" hidden="false" customHeight="false" outlineLevel="0" collapsed="false">
      <c r="A906" s="4" t="s">
        <v>1221</v>
      </c>
      <c r="B906" s="4" t="s">
        <v>1143</v>
      </c>
      <c r="C906" s="4" t="s">
        <v>228</v>
      </c>
      <c r="D906" s="4" t="s">
        <v>1339</v>
      </c>
      <c r="E906" s="4" t="n">
        <v>41</v>
      </c>
      <c r="F906" s="8" t="n">
        <v>0.201603348705157</v>
      </c>
      <c r="G906" s="8" t="n">
        <v>0.0633578541819817</v>
      </c>
      <c r="H906" s="9" t="n">
        <v>0.0028274158530578</v>
      </c>
      <c r="I906" s="4" t="n">
        <v>74.9996129212071</v>
      </c>
      <c r="J906" s="9" t="n">
        <v>40</v>
      </c>
      <c r="K906" s="9" t="n">
        <v>0.0006645413125485</v>
      </c>
      <c r="L906" s="8" t="n">
        <v>0.0152836408480192</v>
      </c>
      <c r="M906" s="8" t="n">
        <v>0.0152836408480192</v>
      </c>
      <c r="N906" s="4" t="s">
        <v>186</v>
      </c>
    </row>
    <row r="907" customFormat="false" ht="15" hidden="false" customHeight="false" outlineLevel="0" collapsed="false">
      <c r="A907" s="4" t="s">
        <v>1221</v>
      </c>
      <c r="B907" s="4" t="s">
        <v>1143</v>
      </c>
      <c r="C907" s="4" t="s">
        <v>228</v>
      </c>
      <c r="D907" s="4" t="s">
        <v>1311</v>
      </c>
      <c r="E907" s="4" t="n">
        <v>41</v>
      </c>
      <c r="F907" s="8" t="n">
        <v>0.178895556234406</v>
      </c>
      <c r="G907" s="8" t="n">
        <v>0.0671841548269397</v>
      </c>
      <c r="H907" s="9" t="n">
        <v>0.0111105758435668</v>
      </c>
      <c r="I907" s="4" t="n">
        <v>84.1838809021594</v>
      </c>
      <c r="J907" s="9" t="n">
        <v>40</v>
      </c>
      <c r="K907" s="9" t="n">
        <v>5.51785204235862E-005</v>
      </c>
      <c r="L907" s="8" t="n">
        <v>-0.0074241516227316</v>
      </c>
      <c r="M907" s="8" t="n">
        <v>0.0074241516227316</v>
      </c>
      <c r="N907" s="4" t="s">
        <v>186</v>
      </c>
    </row>
    <row r="908" customFormat="false" ht="15" hidden="false" customHeight="false" outlineLevel="0" collapsed="false">
      <c r="A908" s="4" t="s">
        <v>1221</v>
      </c>
      <c r="B908" s="4" t="s">
        <v>1143</v>
      </c>
      <c r="C908" s="4" t="s">
        <v>228</v>
      </c>
      <c r="D908" s="4" t="s">
        <v>1365</v>
      </c>
      <c r="E908" s="4" t="n">
        <v>41</v>
      </c>
      <c r="F908" s="8" t="n">
        <v>0.168664436687141</v>
      </c>
      <c r="G908" s="8" t="n">
        <v>0.0652409369871791</v>
      </c>
      <c r="H908" s="9" t="n">
        <v>0.0134821644794023</v>
      </c>
      <c r="I908" s="4" t="n">
        <v>78.7813184051245</v>
      </c>
      <c r="J908" s="9" t="n">
        <v>40</v>
      </c>
      <c r="K908" s="9" t="n">
        <v>0.0002451832339234</v>
      </c>
      <c r="L908" s="8" t="n">
        <v>-0.0176552711699959</v>
      </c>
      <c r="M908" s="8" t="n">
        <v>0.0176552711699959</v>
      </c>
      <c r="N908" s="4" t="s">
        <v>186</v>
      </c>
    </row>
    <row r="909" customFormat="false" ht="15" hidden="false" customHeight="false" outlineLevel="0" collapsed="false">
      <c r="A909" s="4" t="s">
        <v>1221</v>
      </c>
      <c r="B909" s="4" t="s">
        <v>1143</v>
      </c>
      <c r="C909" s="4" t="s">
        <v>228</v>
      </c>
      <c r="D909" s="4" t="s">
        <v>1262</v>
      </c>
      <c r="E909" s="4" t="n">
        <v>41</v>
      </c>
      <c r="F909" s="8" t="n">
        <v>0.226193027869657</v>
      </c>
      <c r="G909" s="8" t="n">
        <v>0.0618124311121463</v>
      </c>
      <c r="H909" s="9" t="n">
        <v>0.0007303532902024</v>
      </c>
      <c r="I909" s="4" t="n">
        <v>69.0902688080314</v>
      </c>
      <c r="J909" s="9" t="n">
        <v>40</v>
      </c>
      <c r="K909" s="9" t="n">
        <v>0.0028939674614119</v>
      </c>
      <c r="L909" s="8" t="n">
        <v>0.0398733200125192</v>
      </c>
      <c r="M909" s="8" t="n">
        <v>0.0398733200125192</v>
      </c>
      <c r="N909" s="4" t="s">
        <v>186</v>
      </c>
    </row>
    <row r="910" customFormat="false" ht="15" hidden="false" customHeight="false" outlineLevel="0" collapsed="false">
      <c r="A910" s="4" t="s">
        <v>1221</v>
      </c>
      <c r="B910" s="4" t="s">
        <v>1143</v>
      </c>
      <c r="C910" s="4" t="s">
        <v>228</v>
      </c>
      <c r="D910" s="4" t="s">
        <v>1408</v>
      </c>
      <c r="E910" s="4" t="n">
        <v>41</v>
      </c>
      <c r="F910" s="8" t="n">
        <v>0.186233007254694</v>
      </c>
      <c r="G910" s="8" t="n">
        <v>0.0680623191265871</v>
      </c>
      <c r="H910" s="9" t="n">
        <v>0.0092240338958944</v>
      </c>
      <c r="I910" s="4" t="n">
        <v>86.4675301475581</v>
      </c>
      <c r="J910" s="9" t="n">
        <v>40</v>
      </c>
      <c r="K910" s="9" t="n">
        <v>2.87425653709092E-005</v>
      </c>
      <c r="L910" s="8" t="n">
        <v>-8.67006024433403E-005</v>
      </c>
      <c r="M910" s="8" t="n">
        <v>8.67006024433403E-005</v>
      </c>
      <c r="N910" s="4" t="s">
        <v>186</v>
      </c>
    </row>
    <row r="911" customFormat="false" ht="15" hidden="false" customHeight="false" outlineLevel="0" collapsed="false">
      <c r="A911" s="4" t="s">
        <v>1221</v>
      </c>
      <c r="B911" s="4" t="s">
        <v>1143</v>
      </c>
      <c r="C911" s="4" t="s">
        <v>228</v>
      </c>
      <c r="D911" s="4" t="s">
        <v>1341</v>
      </c>
      <c r="E911" s="4" t="n">
        <v>41</v>
      </c>
      <c r="F911" s="8" t="n">
        <v>0.18848302100676</v>
      </c>
      <c r="G911" s="8" t="n">
        <v>0.0679049878820572</v>
      </c>
      <c r="H911" s="9" t="n">
        <v>0.0083371700008915</v>
      </c>
      <c r="I911" s="4" t="n">
        <v>86.2178038589833</v>
      </c>
      <c r="J911" s="9" t="n">
        <v>40</v>
      </c>
      <c r="K911" s="9" t="n">
        <v>3.08857870750488E-005</v>
      </c>
      <c r="L911" s="8" t="n">
        <v>0.0021633131496229</v>
      </c>
      <c r="M911" s="8" t="n">
        <v>0.0021633131496229</v>
      </c>
      <c r="N911" s="4" t="s">
        <v>186</v>
      </c>
    </row>
    <row r="912" customFormat="false" ht="15" hidden="false" customHeight="false" outlineLevel="0" collapsed="false">
      <c r="A912" s="4" t="s">
        <v>1221</v>
      </c>
      <c r="B912" s="4" t="s">
        <v>1143</v>
      </c>
      <c r="C912" s="4" t="s">
        <v>228</v>
      </c>
      <c r="D912" s="4" t="s">
        <v>1315</v>
      </c>
      <c r="E912" s="4" t="n">
        <v>41</v>
      </c>
      <c r="F912" s="8" t="n">
        <v>0.172547602458223</v>
      </c>
      <c r="G912" s="8" t="n">
        <v>0.0669785323606072</v>
      </c>
      <c r="H912" s="9" t="n">
        <v>0.0137888817548624</v>
      </c>
      <c r="I912" s="4" t="n">
        <v>82.672976434846</v>
      </c>
      <c r="J912" s="9" t="n">
        <v>40</v>
      </c>
      <c r="K912" s="9" t="n">
        <v>8.43662873191301E-005</v>
      </c>
      <c r="L912" s="8" t="n">
        <v>-0.0137721053989147</v>
      </c>
      <c r="M912" s="8" t="n">
        <v>0.0137721053989147</v>
      </c>
      <c r="N912" s="4" t="s">
        <v>186</v>
      </c>
    </row>
    <row r="913" customFormat="false" ht="15" hidden="false" customHeight="false" outlineLevel="0" collapsed="false">
      <c r="A913" s="4" t="s">
        <v>1221</v>
      </c>
      <c r="B913" s="4" t="s">
        <v>1143</v>
      </c>
      <c r="C913" s="4" t="s">
        <v>228</v>
      </c>
      <c r="D913" s="4" t="s">
        <v>1409</v>
      </c>
      <c r="E913" s="4" t="n">
        <v>41</v>
      </c>
      <c r="F913" s="8" t="n">
        <v>0.180928804569853</v>
      </c>
      <c r="G913" s="8" t="n">
        <v>0.0677292435641702</v>
      </c>
      <c r="H913" s="9" t="n">
        <v>0.0108728701278624</v>
      </c>
      <c r="I913" s="4" t="n">
        <v>85.416096186543</v>
      </c>
      <c r="J913" s="9" t="n">
        <v>40</v>
      </c>
      <c r="K913" s="9" t="n">
        <v>3.88688272990612E-005</v>
      </c>
      <c r="L913" s="8" t="n">
        <v>-0.0053909032872847</v>
      </c>
      <c r="M913" s="8" t="n">
        <v>0.0053909032872847</v>
      </c>
      <c r="N913" s="4" t="s">
        <v>186</v>
      </c>
    </row>
    <row r="914" customFormat="false" ht="15" hidden="false" customHeight="false" outlineLevel="0" collapsed="false">
      <c r="A914" s="4" t="s">
        <v>1221</v>
      </c>
      <c r="B914" s="4" t="s">
        <v>1143</v>
      </c>
      <c r="C914" s="4" t="s">
        <v>228</v>
      </c>
      <c r="D914" s="4" t="s">
        <v>1410</v>
      </c>
      <c r="E914" s="4" t="n">
        <v>41</v>
      </c>
      <c r="F914" s="8" t="n">
        <v>0.185435354053232</v>
      </c>
      <c r="G914" s="8" t="n">
        <v>0.0680133359016151</v>
      </c>
      <c r="H914" s="9" t="n">
        <v>0.0094563284688834</v>
      </c>
      <c r="I914" s="4" t="n">
        <v>86.4293295200828</v>
      </c>
      <c r="J914" s="9" t="n">
        <v>40</v>
      </c>
      <c r="K914" s="9" t="n">
        <v>2.90607835800765E-005</v>
      </c>
      <c r="L914" s="8" t="n">
        <v>-0.0008843538039048</v>
      </c>
      <c r="M914" s="8" t="n">
        <v>0.0008843538039048</v>
      </c>
      <c r="N914" s="4" t="s">
        <v>186</v>
      </c>
    </row>
    <row r="915" customFormat="false" ht="15" hidden="false" customHeight="false" outlineLevel="0" collapsed="false">
      <c r="A915" s="4" t="s">
        <v>1221</v>
      </c>
      <c r="B915" s="4" t="s">
        <v>1143</v>
      </c>
      <c r="C915" s="4" t="s">
        <v>228</v>
      </c>
      <c r="D915" s="4" t="s">
        <v>1411</v>
      </c>
      <c r="E915" s="4" t="n">
        <v>41</v>
      </c>
      <c r="F915" s="8" t="n">
        <v>0.194844852420639</v>
      </c>
      <c r="G915" s="8" t="n">
        <v>0.066731182297142</v>
      </c>
      <c r="H915" s="9" t="n">
        <v>0.005727923067435</v>
      </c>
      <c r="I915" s="4" t="n">
        <v>83.141136744943</v>
      </c>
      <c r="J915" s="9" t="n">
        <v>40</v>
      </c>
      <c r="K915" s="9" t="n">
        <v>7.40105792575227E-005</v>
      </c>
      <c r="L915" s="8" t="n">
        <v>0.0085251445635012</v>
      </c>
      <c r="M915" s="8" t="n">
        <v>0.0085251445635012</v>
      </c>
      <c r="N915" s="4" t="s">
        <v>186</v>
      </c>
    </row>
    <row r="916" customFormat="false" ht="15" hidden="false" customHeight="false" outlineLevel="0" collapsed="false">
      <c r="A916" s="4" t="s">
        <v>1221</v>
      </c>
      <c r="B916" s="4" t="s">
        <v>1143</v>
      </c>
      <c r="C916" s="4" t="s">
        <v>228</v>
      </c>
      <c r="D916" s="4" t="s">
        <v>1412</v>
      </c>
      <c r="E916" s="4" t="n">
        <v>41</v>
      </c>
      <c r="F916" s="8" t="n">
        <v>0.18335679691597</v>
      </c>
      <c r="G916" s="8" t="n">
        <v>0.0683269599883348</v>
      </c>
      <c r="H916" s="9" t="n">
        <v>0.0105442271567407</v>
      </c>
      <c r="I916" s="4" t="n">
        <v>86.2688186064179</v>
      </c>
      <c r="J916" s="9" t="n">
        <v>40</v>
      </c>
      <c r="K916" s="9" t="n">
        <v>3.0435706040651E-005</v>
      </c>
      <c r="L916" s="8" t="n">
        <v>-0.0029629109411675</v>
      </c>
      <c r="M916" s="8" t="n">
        <v>0.0029629109411675</v>
      </c>
      <c r="N916" s="4" t="s">
        <v>186</v>
      </c>
    </row>
    <row r="917" customFormat="false" ht="15" hidden="false" customHeight="false" outlineLevel="0" collapsed="false">
      <c r="A917" s="4" t="s">
        <v>1221</v>
      </c>
      <c r="B917" s="4" t="s">
        <v>1143</v>
      </c>
      <c r="C917" s="4" t="s">
        <v>228</v>
      </c>
      <c r="D917" s="4" t="s">
        <v>1413</v>
      </c>
      <c r="E917" s="4" t="n">
        <v>41</v>
      </c>
      <c r="F917" s="8" t="n">
        <v>0.188721533314396</v>
      </c>
      <c r="G917" s="8" t="n">
        <v>0.0680800974127365</v>
      </c>
      <c r="H917" s="9" t="n">
        <v>0.0084154236427292</v>
      </c>
      <c r="I917" s="4" t="n">
        <v>86.2659033997786</v>
      </c>
      <c r="J917" s="9" t="n">
        <v>40</v>
      </c>
      <c r="K917" s="9" t="n">
        <v>3.04612529953759E-005</v>
      </c>
      <c r="L917" s="8" t="n">
        <v>0.002401825457259</v>
      </c>
      <c r="M917" s="8" t="n">
        <v>0.002401825457259</v>
      </c>
      <c r="N917" s="4" t="s">
        <v>186</v>
      </c>
    </row>
    <row r="918" customFormat="false" ht="15" hidden="false" customHeight="false" outlineLevel="0" collapsed="false">
      <c r="A918" s="4" t="s">
        <v>1221</v>
      </c>
      <c r="B918" s="4" t="s">
        <v>1143</v>
      </c>
      <c r="C918" s="4" t="s">
        <v>228</v>
      </c>
      <c r="D918" s="4" t="s">
        <v>1414</v>
      </c>
      <c r="E918" s="4" t="n">
        <v>41</v>
      </c>
      <c r="F918" s="8" t="n">
        <v>0.216874453098361</v>
      </c>
      <c r="G918" s="8" t="n">
        <v>0.0656470023713663</v>
      </c>
      <c r="H918" s="9" t="n">
        <v>0.002018149054547</v>
      </c>
      <c r="I918" s="4" t="n">
        <v>77.4903229697398</v>
      </c>
      <c r="J918" s="9" t="n">
        <v>40</v>
      </c>
      <c r="K918" s="9" t="n">
        <v>0.0003461780369959</v>
      </c>
      <c r="L918" s="8" t="n">
        <v>0.0305547452412233</v>
      </c>
      <c r="M918" s="8" t="n">
        <v>0.0305547452412233</v>
      </c>
      <c r="N918" s="4" t="s">
        <v>186</v>
      </c>
    </row>
    <row r="919" customFormat="false" ht="15" hidden="false" customHeight="false" outlineLevel="0" collapsed="false">
      <c r="A919" s="4" t="s">
        <v>1221</v>
      </c>
      <c r="B919" s="4" t="s">
        <v>1143</v>
      </c>
      <c r="C919" s="4" t="s">
        <v>228</v>
      </c>
      <c r="D919" s="4" t="s">
        <v>1415</v>
      </c>
      <c r="E919" s="4" t="n">
        <v>41</v>
      </c>
      <c r="F919" s="8" t="n">
        <v>0.190138401968557</v>
      </c>
      <c r="G919" s="8" t="n">
        <v>0.0677867209293585</v>
      </c>
      <c r="H919" s="9" t="n">
        <v>0.0077315291211149</v>
      </c>
      <c r="I919" s="4" t="n">
        <v>85.7968075930138</v>
      </c>
      <c r="J919" s="9" t="n">
        <v>40</v>
      </c>
      <c r="K919" s="9" t="n">
        <v>3.4855395146884E-005</v>
      </c>
      <c r="L919" s="8" t="n">
        <v>0.0038186941114199</v>
      </c>
      <c r="M919" s="8" t="n">
        <v>0.0038186941114199</v>
      </c>
      <c r="N919" s="4" t="s">
        <v>186</v>
      </c>
    </row>
    <row r="920" customFormat="false" ht="15" hidden="false" customHeight="false" outlineLevel="0" collapsed="false">
      <c r="A920" s="4" t="s">
        <v>1221</v>
      </c>
      <c r="B920" s="4" t="s">
        <v>1143</v>
      </c>
      <c r="C920" s="4" t="s">
        <v>228</v>
      </c>
      <c r="D920" s="4" t="s">
        <v>1416</v>
      </c>
      <c r="E920" s="4" t="n">
        <v>41</v>
      </c>
      <c r="F920" s="8" t="n">
        <v>0.185435050645915</v>
      </c>
      <c r="G920" s="8" t="n">
        <v>0.0683134255246359</v>
      </c>
      <c r="H920" s="9" t="n">
        <v>0.0097489742493229</v>
      </c>
      <c r="I920" s="4" t="n">
        <v>86.4476790763775</v>
      </c>
      <c r="J920" s="9" t="n">
        <v>40</v>
      </c>
      <c r="K920" s="9" t="n">
        <v>2.89075032596234E-005</v>
      </c>
      <c r="L920" s="8" t="n">
        <v>-0.000884657211222</v>
      </c>
      <c r="M920" s="8" t="n">
        <v>0.000884657211222</v>
      </c>
      <c r="N920" s="4" t="s">
        <v>186</v>
      </c>
    </row>
    <row r="921" customFormat="false" ht="15" hidden="false" customHeight="false" outlineLevel="0" collapsed="false">
      <c r="A921" s="4" t="s">
        <v>1221</v>
      </c>
      <c r="B921" s="4" t="s">
        <v>1143</v>
      </c>
      <c r="C921" s="4" t="s">
        <v>228</v>
      </c>
      <c r="D921" s="4" t="s">
        <v>1417</v>
      </c>
      <c r="E921" s="4" t="n">
        <v>41</v>
      </c>
      <c r="F921" s="8" t="n">
        <v>0.174573376888752</v>
      </c>
      <c r="G921" s="8" t="n">
        <v>0.0664582851773259</v>
      </c>
      <c r="H921" s="9" t="n">
        <v>0.0121583267847456</v>
      </c>
      <c r="I921" s="4" t="n">
        <v>82.0915540590902</v>
      </c>
      <c r="J921" s="9" t="n">
        <v>40</v>
      </c>
      <c r="K921" s="9" t="n">
        <v>9.91908911279251E-005</v>
      </c>
      <c r="L921" s="8" t="n">
        <v>-0.0117463309683849</v>
      </c>
      <c r="M921" s="8" t="n">
        <v>0.0117463309683849</v>
      </c>
      <c r="N921" s="4" t="s">
        <v>186</v>
      </c>
    </row>
    <row r="922" customFormat="false" ht="15" hidden="false" customHeight="false" outlineLevel="0" collapsed="false">
      <c r="A922" s="4" t="s">
        <v>1221</v>
      </c>
      <c r="B922" s="4" t="s">
        <v>1143</v>
      </c>
      <c r="C922" s="4" t="s">
        <v>228</v>
      </c>
      <c r="D922" s="4" t="s">
        <v>1418</v>
      </c>
      <c r="E922" s="4" t="n">
        <v>41</v>
      </c>
      <c r="F922" s="8" t="n">
        <v>0.184946206319041</v>
      </c>
      <c r="G922" s="8" t="n">
        <v>0.0680937618772843</v>
      </c>
      <c r="H922" s="9" t="n">
        <v>0.0097099671198337</v>
      </c>
      <c r="I922" s="4" t="n">
        <v>86.3958416184773</v>
      </c>
      <c r="J922" s="9" t="n">
        <v>40</v>
      </c>
      <c r="K922" s="9" t="n">
        <v>2.93425591911831E-005</v>
      </c>
      <c r="L922" s="8" t="n">
        <v>-0.0013735015380961</v>
      </c>
      <c r="M922" s="8" t="n">
        <v>0.0013735015380961</v>
      </c>
      <c r="N922" s="4" t="s">
        <v>186</v>
      </c>
    </row>
    <row r="923" customFormat="false" ht="15" hidden="false" customHeight="false" outlineLevel="0" collapsed="false">
      <c r="A923" s="4" t="s">
        <v>1221</v>
      </c>
      <c r="B923" s="4" t="s">
        <v>1143</v>
      </c>
      <c r="C923" s="4" t="s">
        <v>228</v>
      </c>
      <c r="D923" s="4" t="s">
        <v>1419</v>
      </c>
      <c r="E923" s="4" t="n">
        <v>41</v>
      </c>
      <c r="F923" s="8" t="n">
        <v>0.197693996343148</v>
      </c>
      <c r="G923" s="8" t="n">
        <v>0.0675208410795209</v>
      </c>
      <c r="H923" s="9" t="n">
        <v>0.0056075602392579</v>
      </c>
      <c r="I923" s="4" t="n">
        <v>83.9572185911057</v>
      </c>
      <c r="J923" s="9" t="n">
        <v>40</v>
      </c>
      <c r="K923" s="9" t="n">
        <v>5.88285636584174E-005</v>
      </c>
      <c r="L923" s="8" t="n">
        <v>0.0113742884860111</v>
      </c>
      <c r="M923" s="8" t="n">
        <v>0.0113742884860111</v>
      </c>
      <c r="N923" s="4" t="s">
        <v>186</v>
      </c>
    </row>
    <row r="924" customFormat="false" ht="15" hidden="false" customHeight="false" outlineLevel="0" collapsed="false">
      <c r="A924" s="4" t="s">
        <v>1221</v>
      </c>
      <c r="B924" s="4" t="s">
        <v>1143</v>
      </c>
      <c r="C924" s="4" t="s">
        <v>228</v>
      </c>
      <c r="D924" s="4" t="s">
        <v>1420</v>
      </c>
      <c r="E924" s="4" t="n">
        <v>41</v>
      </c>
      <c r="F924" s="8" t="n">
        <v>0.187926081769613</v>
      </c>
      <c r="G924" s="8" t="n">
        <v>0.0680775082359015</v>
      </c>
      <c r="H924" s="9" t="n">
        <v>0.0086691936462123</v>
      </c>
      <c r="I924" s="4" t="n">
        <v>86.3680728551865</v>
      </c>
      <c r="J924" s="9" t="n">
        <v>40</v>
      </c>
      <c r="K924" s="9" t="n">
        <v>2.95782253056811E-005</v>
      </c>
      <c r="L924" s="8" t="n">
        <v>0.0016063739124757</v>
      </c>
      <c r="M924" s="8" t="n">
        <v>0.0016063739124757</v>
      </c>
      <c r="N924" s="4" t="s">
        <v>186</v>
      </c>
    </row>
    <row r="925" customFormat="false" ht="15" hidden="false" customHeight="false" outlineLevel="0" collapsed="false">
      <c r="A925" s="4" t="s">
        <v>1221</v>
      </c>
      <c r="B925" s="4" t="s">
        <v>1143</v>
      </c>
      <c r="C925" s="4" t="s">
        <v>228</v>
      </c>
      <c r="D925" s="4" t="s">
        <v>1385</v>
      </c>
      <c r="E925" s="4" t="n">
        <v>41</v>
      </c>
      <c r="F925" s="8" t="n">
        <v>0.187663222310989</v>
      </c>
      <c r="G925" s="8" t="n">
        <v>0.0685814009780713</v>
      </c>
      <c r="H925" s="9" t="n">
        <v>0.0092206384148109</v>
      </c>
      <c r="I925" s="4" t="n">
        <v>86.4356594852791</v>
      </c>
      <c r="J925" s="9" t="n">
        <v>40</v>
      </c>
      <c r="K925" s="9" t="n">
        <v>2.90078180857132E-005</v>
      </c>
      <c r="L925" s="8" t="n">
        <v>0.0013435144538513</v>
      </c>
      <c r="M925" s="8" t="n">
        <v>0.0013435144538513</v>
      </c>
      <c r="N925" s="4" t="s">
        <v>186</v>
      </c>
    </row>
    <row r="926" customFormat="false" ht="15" hidden="false" customHeight="false" outlineLevel="0" collapsed="false">
      <c r="A926" s="4" t="s">
        <v>1221</v>
      </c>
      <c r="B926" s="4" t="s">
        <v>1143</v>
      </c>
      <c r="C926" s="4" t="s">
        <v>228</v>
      </c>
      <c r="D926" s="4" t="s">
        <v>1421</v>
      </c>
      <c r="E926" s="4" t="n">
        <v>41</v>
      </c>
      <c r="F926" s="8" t="n">
        <v>0.197326326089243</v>
      </c>
      <c r="G926" s="8" t="n">
        <v>0.0679692901730006</v>
      </c>
      <c r="H926" s="9" t="n">
        <v>0.0059850662304568</v>
      </c>
      <c r="I926" s="4" t="n">
        <v>84.581690321069</v>
      </c>
      <c r="J926" s="9" t="n">
        <v>40</v>
      </c>
      <c r="K926" s="9" t="n">
        <v>4.92965424937286E-005</v>
      </c>
      <c r="L926" s="8" t="n">
        <v>0.0110066182321061</v>
      </c>
      <c r="M926" s="8" t="n">
        <v>0.0110066182321061</v>
      </c>
      <c r="N926" s="4" t="s">
        <v>186</v>
      </c>
    </row>
    <row r="927" customFormat="false" ht="15" hidden="false" customHeight="false" outlineLevel="0" collapsed="false">
      <c r="A927" s="4" t="s">
        <v>1221</v>
      </c>
      <c r="B927" s="4" t="s">
        <v>1143</v>
      </c>
      <c r="C927" s="4" t="s">
        <v>228</v>
      </c>
      <c r="D927" s="4" t="s">
        <v>1278</v>
      </c>
      <c r="E927" s="4" t="n">
        <v>41</v>
      </c>
      <c r="F927" s="8" t="n">
        <v>0.111881791287693</v>
      </c>
      <c r="G927" s="8" t="n">
        <v>0.0665366755650535</v>
      </c>
      <c r="H927" s="9" t="n">
        <v>0.100457668600799</v>
      </c>
      <c r="I927" s="4" t="n">
        <v>71.2625010405587</v>
      </c>
      <c r="J927" s="9" t="n">
        <v>40</v>
      </c>
      <c r="K927" s="9" t="n">
        <v>0.001707166075865</v>
      </c>
      <c r="L927" s="8" t="n">
        <v>-0.074437916569444</v>
      </c>
      <c r="M927" s="8" t="n">
        <v>0.074437916569444</v>
      </c>
      <c r="N927" s="4" t="s">
        <v>186</v>
      </c>
    </row>
    <row r="928" customFormat="false" ht="15" hidden="false" customHeight="false" outlineLevel="0" collapsed="false">
      <c r="A928" s="4" t="s">
        <v>1221</v>
      </c>
      <c r="B928" s="4" t="s">
        <v>1143</v>
      </c>
      <c r="C928" s="4" t="s">
        <v>228</v>
      </c>
      <c r="D928" s="4" t="s">
        <v>1327</v>
      </c>
      <c r="E928" s="4" t="n">
        <v>41</v>
      </c>
      <c r="F928" s="8" t="n">
        <v>0.180603601780008</v>
      </c>
      <c r="G928" s="8" t="n">
        <v>0.0695437415557046</v>
      </c>
      <c r="H928" s="9" t="n">
        <v>0.013095891660847</v>
      </c>
      <c r="I928" s="4" t="n">
        <v>86.203487894437</v>
      </c>
      <c r="J928" s="9" t="n">
        <v>40</v>
      </c>
      <c r="K928" s="9" t="n">
        <v>3.10132487273617E-005</v>
      </c>
      <c r="L928" s="8" t="n">
        <v>-0.0057161060771289</v>
      </c>
      <c r="M928" s="8" t="n">
        <v>0.0057161060771289</v>
      </c>
      <c r="N928" s="4" t="s">
        <v>186</v>
      </c>
    </row>
    <row r="929" customFormat="false" ht="15" hidden="false" customHeight="false" outlineLevel="0" collapsed="false">
      <c r="A929" s="4" t="s">
        <v>1221</v>
      </c>
      <c r="B929" s="4" t="s">
        <v>1143</v>
      </c>
      <c r="C929" s="4" t="s">
        <v>228</v>
      </c>
      <c r="D929" s="4" t="s">
        <v>1422</v>
      </c>
      <c r="E929" s="4" t="n">
        <v>41</v>
      </c>
      <c r="F929" s="8" t="n">
        <v>0.184242990926167</v>
      </c>
      <c r="G929" s="8" t="n">
        <v>0.0679762211942707</v>
      </c>
      <c r="H929" s="9" t="n">
        <v>0.0098502989104889</v>
      </c>
      <c r="I929" s="4" t="n">
        <v>86.2708286791919</v>
      </c>
      <c r="J929" s="9" t="n">
        <v>40</v>
      </c>
      <c r="K929" s="9" t="n">
        <v>3.04181032159029E-005</v>
      </c>
      <c r="L929" s="8" t="n">
        <v>-0.0020767169309705</v>
      </c>
      <c r="M929" s="8" t="n">
        <v>0.0020767169309705</v>
      </c>
      <c r="N929" s="4" t="s">
        <v>186</v>
      </c>
    </row>
    <row r="930" customFormat="false" ht="15" hidden="false" customHeight="false" outlineLevel="0" collapsed="false">
      <c r="A930" s="4" t="s">
        <v>1221</v>
      </c>
      <c r="B930" s="4" t="s">
        <v>1143</v>
      </c>
      <c r="C930" s="4" t="s">
        <v>228</v>
      </c>
      <c r="D930" s="4" t="s">
        <v>1423</v>
      </c>
      <c r="E930" s="4" t="n">
        <v>41</v>
      </c>
      <c r="F930" s="8" t="n">
        <v>0.181540015599779</v>
      </c>
      <c r="G930" s="8" t="n">
        <v>0.0672468502734671</v>
      </c>
      <c r="H930" s="9" t="n">
        <v>0.0101237752994636</v>
      </c>
      <c r="I930" s="4" t="n">
        <v>84.7647117140601</v>
      </c>
      <c r="J930" s="9" t="n">
        <v>40</v>
      </c>
      <c r="K930" s="9" t="n">
        <v>4.67992272875932E-005</v>
      </c>
      <c r="L930" s="8" t="n">
        <v>-0.0047796922573581</v>
      </c>
      <c r="M930" s="8" t="n">
        <v>0.0047796922573581</v>
      </c>
      <c r="N930" s="4" t="s">
        <v>186</v>
      </c>
    </row>
    <row r="931" customFormat="false" ht="15" hidden="false" customHeight="false" outlineLevel="0" collapsed="false">
      <c r="A931" s="4" t="s">
        <v>1221</v>
      </c>
      <c r="B931" s="4" t="s">
        <v>1143</v>
      </c>
      <c r="C931" s="4" t="s">
        <v>228</v>
      </c>
      <c r="D931" s="4" t="s">
        <v>1329</v>
      </c>
      <c r="E931" s="4" t="n">
        <v>41</v>
      </c>
      <c r="F931" s="8" t="n">
        <v>0.187137048680867</v>
      </c>
      <c r="G931" s="8" t="n">
        <v>0.0705877082132856</v>
      </c>
      <c r="H931" s="9" t="n">
        <v>0.0114402098760323</v>
      </c>
      <c r="I931" s="4" t="n">
        <v>86.4642443527708</v>
      </c>
      <c r="J931" s="9" t="n">
        <v>40</v>
      </c>
      <c r="K931" s="9" t="n">
        <v>2.8769802937598E-005</v>
      </c>
      <c r="L931" s="8" t="n">
        <v>0.0008173408237301</v>
      </c>
      <c r="M931" s="8" t="n">
        <v>0.0008173408237301</v>
      </c>
      <c r="N931" s="4" t="s">
        <v>186</v>
      </c>
    </row>
    <row r="932" customFormat="false" ht="15" hidden="false" customHeight="false" outlineLevel="0" collapsed="false">
      <c r="A932" s="4" t="s">
        <v>1221</v>
      </c>
      <c r="B932" s="4" t="s">
        <v>1143</v>
      </c>
      <c r="C932" s="4" t="s">
        <v>228</v>
      </c>
      <c r="D932" s="4" t="s">
        <v>1424</v>
      </c>
      <c r="E932" s="4" t="n">
        <v>41</v>
      </c>
      <c r="F932" s="8" t="n">
        <v>0.186752981327708</v>
      </c>
      <c r="G932" s="8" t="n">
        <v>0.0681092895903978</v>
      </c>
      <c r="H932" s="9" t="n">
        <v>0.0090896874080053</v>
      </c>
      <c r="I932" s="4" t="n">
        <v>86.4605222602944</v>
      </c>
      <c r="J932" s="9" t="n">
        <v>40</v>
      </c>
      <c r="K932" s="9" t="n">
        <v>2.88006875041677E-005</v>
      </c>
      <c r="L932" s="8" t="n">
        <v>0.0004332734705702</v>
      </c>
      <c r="M932" s="8" t="n">
        <v>0.0004332734705702</v>
      </c>
      <c r="N932" s="4" t="s">
        <v>186</v>
      </c>
    </row>
    <row r="933" customFormat="false" ht="15" hidden="false" customHeight="false" outlineLevel="0" collapsed="false">
      <c r="A933" s="4" t="s">
        <v>1221</v>
      </c>
      <c r="B933" s="4" t="s">
        <v>1143</v>
      </c>
      <c r="C933" s="4" t="s">
        <v>228</v>
      </c>
      <c r="D933" s="4" t="s">
        <v>1425</v>
      </c>
      <c r="E933" s="4" t="n">
        <v>41</v>
      </c>
      <c r="F933" s="8" t="n">
        <v>0.192155096300117</v>
      </c>
      <c r="G933" s="8" t="n">
        <v>0.0679023249818065</v>
      </c>
      <c r="H933" s="9" t="n">
        <v>0.0072482065345432</v>
      </c>
      <c r="I933" s="4" t="n">
        <v>85.5212151873098</v>
      </c>
      <c r="J933" s="9" t="n">
        <v>40</v>
      </c>
      <c r="K933" s="9" t="n">
        <v>3.77178959810037E-005</v>
      </c>
      <c r="L933" s="8" t="n">
        <v>0.0058353884429797</v>
      </c>
      <c r="M933" s="8" t="n">
        <v>0.0058353884429797</v>
      </c>
      <c r="N933" s="4" t="s">
        <v>186</v>
      </c>
    </row>
    <row r="934" customFormat="false" ht="15" hidden="false" customHeight="false" outlineLevel="0" collapsed="false">
      <c r="A934" s="4" t="s">
        <v>1221</v>
      </c>
      <c r="B934" s="4" t="s">
        <v>1143</v>
      </c>
      <c r="C934" s="4" t="s">
        <v>228</v>
      </c>
      <c r="D934" s="4" t="s">
        <v>1331</v>
      </c>
      <c r="E934" s="4" t="n">
        <v>41</v>
      </c>
      <c r="F934" s="8" t="n">
        <v>0.188753503879659</v>
      </c>
      <c r="G934" s="8" t="n">
        <v>0.0688245414709692</v>
      </c>
      <c r="H934" s="9" t="n">
        <v>0.0090764291230476</v>
      </c>
      <c r="I934" s="4" t="n">
        <v>86.3864514189524</v>
      </c>
      <c r="J934" s="9" t="n">
        <v>40</v>
      </c>
      <c r="K934" s="9" t="n">
        <v>2.94220463206615E-005</v>
      </c>
      <c r="L934" s="8" t="n">
        <v>0.0024337960225217</v>
      </c>
      <c r="M934" s="8" t="n">
        <v>0.0024337960225217</v>
      </c>
      <c r="N934" s="4" t="s">
        <v>186</v>
      </c>
    </row>
    <row r="935" customFormat="false" ht="15" hidden="false" customHeight="false" outlineLevel="0" collapsed="false">
      <c r="A935" s="4" t="s">
        <v>1221</v>
      </c>
      <c r="B935" s="4" t="s">
        <v>1143</v>
      </c>
      <c r="C935" s="4" t="s">
        <v>228</v>
      </c>
      <c r="D935" s="4" t="s">
        <v>1426</v>
      </c>
      <c r="E935" s="4" t="n">
        <v>41</v>
      </c>
      <c r="F935" s="8" t="n">
        <v>0.185146891552026</v>
      </c>
      <c r="G935" s="8" t="n">
        <v>0.0681543261051273</v>
      </c>
      <c r="H935" s="9" t="n">
        <v>0.0096968707146274</v>
      </c>
      <c r="I935" s="4" t="n">
        <v>86.4210570579581</v>
      </c>
      <c r="J935" s="9" t="n">
        <v>40</v>
      </c>
      <c r="K935" s="9" t="n">
        <v>2.91301445098649E-005</v>
      </c>
      <c r="L935" s="8" t="n">
        <v>-0.0011728163051114</v>
      </c>
      <c r="M935" s="8" t="n">
        <v>0.0011728163051114</v>
      </c>
      <c r="N935" s="4" t="s">
        <v>186</v>
      </c>
    </row>
    <row r="936" customFormat="false" ht="15" hidden="false" customHeight="false" outlineLevel="0" collapsed="false">
      <c r="A936" s="4" t="s">
        <v>1221</v>
      </c>
      <c r="B936" s="4" t="s">
        <v>1143</v>
      </c>
      <c r="C936" s="4" t="s">
        <v>228</v>
      </c>
      <c r="D936" s="4" t="s">
        <v>1395</v>
      </c>
      <c r="E936" s="4" t="n">
        <v>41</v>
      </c>
      <c r="F936" s="8" t="n">
        <v>0.18639665163981</v>
      </c>
      <c r="G936" s="8" t="n">
        <v>0.0682008217731612</v>
      </c>
      <c r="H936" s="9" t="n">
        <v>0.0092986154704301</v>
      </c>
      <c r="I936" s="4" t="n">
        <v>86.4676752391168</v>
      </c>
      <c r="J936" s="9" t="n">
        <v>40</v>
      </c>
      <c r="K936" s="9" t="n">
        <v>2.87413632138681E-005</v>
      </c>
      <c r="L936" s="8" t="n">
        <v>7.69437826722563E-005</v>
      </c>
      <c r="M936" s="8" t="n">
        <v>7.69437826722563E-005</v>
      </c>
      <c r="N936" s="4" t="s">
        <v>186</v>
      </c>
    </row>
    <row r="937" customFormat="false" ht="15" hidden="false" customHeight="false" outlineLevel="0" collapsed="false">
      <c r="A937" s="4" t="s">
        <v>1221</v>
      </c>
      <c r="B937" s="4" t="s">
        <v>1143</v>
      </c>
      <c r="C937" s="4" t="s">
        <v>228</v>
      </c>
      <c r="D937" s="4" t="s">
        <v>1427</v>
      </c>
      <c r="E937" s="4" t="n">
        <v>41</v>
      </c>
      <c r="F937" s="8" t="n">
        <v>0.186554576439501</v>
      </c>
      <c r="G937" s="8" t="n">
        <v>0.0680644550059941</v>
      </c>
      <c r="H937" s="9" t="n">
        <v>0.0091154638876423</v>
      </c>
      <c r="I937" s="4" t="n">
        <v>86.4654264650113</v>
      </c>
      <c r="J937" s="9" t="n">
        <v>40</v>
      </c>
      <c r="K937" s="9" t="n">
        <v>2.87600009398935E-005</v>
      </c>
      <c r="L937" s="8" t="n">
        <v>0.0002348685823633</v>
      </c>
      <c r="M937" s="8" t="n">
        <v>0.0002348685823633</v>
      </c>
      <c r="N937" s="4" t="s">
        <v>186</v>
      </c>
    </row>
    <row r="938" customFormat="false" ht="15" hidden="false" customHeight="false" outlineLevel="0" collapsed="false">
      <c r="A938" s="4" t="s">
        <v>1221</v>
      </c>
      <c r="B938" s="4" t="s">
        <v>1143</v>
      </c>
      <c r="C938" s="4" t="s">
        <v>228</v>
      </c>
      <c r="D938" s="4" t="s">
        <v>1332</v>
      </c>
      <c r="E938" s="4" t="n">
        <v>41</v>
      </c>
      <c r="F938" s="8" t="n">
        <v>0.18709974755017</v>
      </c>
      <c r="G938" s="8" t="n">
        <v>0.0680399192319123</v>
      </c>
      <c r="H938" s="9" t="n">
        <v>0.0089081610322685</v>
      </c>
      <c r="I938" s="4" t="n">
        <v>86.439836377015</v>
      </c>
      <c r="J938" s="9" t="n">
        <v>40</v>
      </c>
      <c r="K938" s="9" t="n">
        <v>2.89729196749069E-005</v>
      </c>
      <c r="L938" s="8" t="n">
        <v>0.0007800396930327</v>
      </c>
      <c r="M938" s="8" t="n">
        <v>0.0007800396930327</v>
      </c>
      <c r="N938" s="4" t="s">
        <v>186</v>
      </c>
    </row>
    <row r="939" customFormat="false" ht="15" hidden="false" customHeight="false" outlineLevel="0" collapsed="false">
      <c r="A939" s="4" t="s">
        <v>1221</v>
      </c>
      <c r="B939" s="4" t="s">
        <v>1143</v>
      </c>
      <c r="C939" s="4" t="s">
        <v>228</v>
      </c>
      <c r="D939" s="4" t="s">
        <v>1334</v>
      </c>
      <c r="E939" s="4" t="n">
        <v>41</v>
      </c>
      <c r="F939" s="8" t="n">
        <v>0.195776791036235</v>
      </c>
      <c r="G939" s="8" t="n">
        <v>0.0680816956980281</v>
      </c>
      <c r="H939" s="9" t="n">
        <v>0.0064336408298655</v>
      </c>
      <c r="I939" s="4" t="n">
        <v>84.9961723889222</v>
      </c>
      <c r="J939" s="9" t="n">
        <v>40</v>
      </c>
      <c r="K939" s="9" t="n">
        <v>4.38162821068659E-005</v>
      </c>
      <c r="L939" s="8" t="n">
        <v>0.0094570831790976</v>
      </c>
      <c r="M939" s="8" t="n">
        <v>0.0094570831790976</v>
      </c>
      <c r="N939" s="4" t="s">
        <v>186</v>
      </c>
    </row>
    <row r="940" customFormat="false" ht="15" hidden="false" customHeight="false" outlineLevel="0" collapsed="false">
      <c r="A940" s="4" t="s">
        <v>1221</v>
      </c>
      <c r="B940" s="4" t="s">
        <v>1143</v>
      </c>
      <c r="C940" s="4" t="s">
        <v>179</v>
      </c>
      <c r="D940" s="4" t="s">
        <v>1402</v>
      </c>
      <c r="E940" s="4" t="n">
        <v>42</v>
      </c>
      <c r="F940" s="8" t="n">
        <v>0.122808826372724</v>
      </c>
      <c r="G940" s="8" t="n">
        <v>0.0733037201517284</v>
      </c>
      <c r="H940" s="9" t="n">
        <v>0.101478696012443</v>
      </c>
      <c r="I940" s="4" t="n">
        <v>104.452369157698</v>
      </c>
      <c r="J940" s="9" t="n">
        <v>41</v>
      </c>
      <c r="K940" s="9" t="n">
        <v>1.90627896399867E-007</v>
      </c>
      <c r="L940" s="8" t="n">
        <v>0.0104456397400861</v>
      </c>
      <c r="M940" s="8" t="n">
        <v>0.0104456397400861</v>
      </c>
      <c r="N940" s="4" t="s">
        <v>186</v>
      </c>
    </row>
    <row r="941" customFormat="false" ht="15" hidden="false" customHeight="false" outlineLevel="0" collapsed="false">
      <c r="A941" s="4" t="s">
        <v>1221</v>
      </c>
      <c r="B941" s="4" t="s">
        <v>1143</v>
      </c>
      <c r="C941" s="4" t="s">
        <v>179</v>
      </c>
      <c r="D941" s="4" t="s">
        <v>1403</v>
      </c>
      <c r="E941" s="4" t="n">
        <v>42</v>
      </c>
      <c r="F941" s="8" t="n">
        <v>0.124755335207297</v>
      </c>
      <c r="G941" s="8" t="n">
        <v>0.0730158788502704</v>
      </c>
      <c r="H941" s="9" t="n">
        <v>0.0950852546148043</v>
      </c>
      <c r="I941" s="4" t="n">
        <v>103.527767199783</v>
      </c>
      <c r="J941" s="9" t="n">
        <v>41</v>
      </c>
      <c r="K941" s="9" t="n">
        <v>2.5573236315991E-007</v>
      </c>
      <c r="L941" s="8" t="n">
        <v>0.0123921485746588</v>
      </c>
      <c r="M941" s="8" t="n">
        <v>0.0123921485746588</v>
      </c>
      <c r="N941" s="4" t="s">
        <v>186</v>
      </c>
    </row>
    <row r="942" customFormat="false" ht="15" hidden="false" customHeight="false" outlineLevel="0" collapsed="false">
      <c r="A942" s="4" t="s">
        <v>1221</v>
      </c>
      <c r="B942" s="4" t="s">
        <v>1143</v>
      </c>
      <c r="C942" s="4" t="s">
        <v>179</v>
      </c>
      <c r="D942" s="4" t="s">
        <v>1404</v>
      </c>
      <c r="E942" s="4" t="n">
        <v>42</v>
      </c>
      <c r="F942" s="8" t="n">
        <v>0.120202202556156</v>
      </c>
      <c r="G942" s="8" t="n">
        <v>0.0732275745328129</v>
      </c>
      <c r="H942" s="9" t="n">
        <v>0.108346047812956</v>
      </c>
      <c r="I942" s="4" t="n">
        <v>104.886760680336</v>
      </c>
      <c r="J942" s="9" t="n">
        <v>41</v>
      </c>
      <c r="K942" s="9" t="n">
        <v>1.6596797492238E-007</v>
      </c>
      <c r="L942" s="8" t="n">
        <v>0.0078390159235184</v>
      </c>
      <c r="M942" s="8" t="n">
        <v>0.0078390159235184</v>
      </c>
      <c r="N942" s="4" t="s">
        <v>186</v>
      </c>
    </row>
    <row r="943" customFormat="false" ht="15" hidden="false" customHeight="false" outlineLevel="0" collapsed="false">
      <c r="A943" s="4" t="s">
        <v>1221</v>
      </c>
      <c r="B943" s="4" t="s">
        <v>1143</v>
      </c>
      <c r="C943" s="4" t="s">
        <v>179</v>
      </c>
      <c r="D943" s="4" t="s">
        <v>1405</v>
      </c>
      <c r="E943" s="4" t="n">
        <v>42</v>
      </c>
      <c r="F943" s="8" t="n">
        <v>0.117600511836551</v>
      </c>
      <c r="G943" s="8" t="n">
        <v>0.0739987232703784</v>
      </c>
      <c r="H943" s="9" t="n">
        <v>0.119692561860298</v>
      </c>
      <c r="I943" s="4" t="n">
        <v>106.500835319663</v>
      </c>
      <c r="J943" s="9" t="n">
        <v>41</v>
      </c>
      <c r="K943" s="9" t="n">
        <v>9.89237314793461E-008</v>
      </c>
      <c r="L943" s="8" t="n">
        <v>0.0052373252039127</v>
      </c>
      <c r="M943" s="8" t="n">
        <v>0.0052373252039127</v>
      </c>
      <c r="N943" s="4" t="s">
        <v>186</v>
      </c>
    </row>
    <row r="944" customFormat="false" ht="15" hidden="false" customHeight="false" outlineLevel="0" collapsed="false">
      <c r="A944" s="4" t="s">
        <v>1221</v>
      </c>
      <c r="B944" s="4" t="s">
        <v>1143</v>
      </c>
      <c r="C944" s="4" t="s">
        <v>179</v>
      </c>
      <c r="D944" s="4" t="s">
        <v>1406</v>
      </c>
      <c r="E944" s="4" t="n">
        <v>42</v>
      </c>
      <c r="F944" s="8" t="n">
        <v>0.108701789629548</v>
      </c>
      <c r="G944" s="8" t="n">
        <v>0.0737876379512247</v>
      </c>
      <c r="H944" s="9" t="n">
        <v>0.148341380959546</v>
      </c>
      <c r="I944" s="4" t="n">
        <v>106.64539447053</v>
      </c>
      <c r="J944" s="9" t="n">
        <v>41</v>
      </c>
      <c r="K944" s="9" t="n">
        <v>9.4424441622784E-008</v>
      </c>
      <c r="L944" s="8" t="n">
        <v>-0.0036613970030901</v>
      </c>
      <c r="M944" s="8" t="n">
        <v>0.0036613970030901</v>
      </c>
      <c r="N944" s="4" t="s">
        <v>186</v>
      </c>
    </row>
    <row r="945" customFormat="false" ht="15" hidden="false" customHeight="false" outlineLevel="0" collapsed="false">
      <c r="A945" s="4" t="s">
        <v>1221</v>
      </c>
      <c r="B945" s="4" t="s">
        <v>1143</v>
      </c>
      <c r="C945" s="4" t="s">
        <v>179</v>
      </c>
      <c r="D945" s="4" t="s">
        <v>1359</v>
      </c>
      <c r="E945" s="4" t="n">
        <v>42</v>
      </c>
      <c r="F945" s="8" t="n">
        <v>0.0939647069976165</v>
      </c>
      <c r="G945" s="8" t="n">
        <v>0.0759614519794499</v>
      </c>
      <c r="H945" s="9" t="n">
        <v>0.223123761720721</v>
      </c>
      <c r="I945" s="4" t="n">
        <v>105.303109606572</v>
      </c>
      <c r="J945" s="9" t="n">
        <v>41</v>
      </c>
      <c r="K945" s="9" t="n">
        <v>1.45289371979831E-007</v>
      </c>
      <c r="L945" s="8" t="n">
        <v>-0.0183984796350214</v>
      </c>
      <c r="M945" s="8" t="n">
        <v>0.0183984796350214</v>
      </c>
      <c r="N945" s="4" t="s">
        <v>186</v>
      </c>
    </row>
    <row r="946" customFormat="false" ht="15" hidden="false" customHeight="false" outlineLevel="0" collapsed="false">
      <c r="A946" s="4" t="s">
        <v>1221</v>
      </c>
      <c r="B946" s="4" t="s">
        <v>1143</v>
      </c>
      <c r="C946" s="4" t="s">
        <v>179</v>
      </c>
      <c r="D946" s="4" t="s">
        <v>1310</v>
      </c>
      <c r="E946" s="4" t="n">
        <v>42</v>
      </c>
      <c r="F946" s="8" t="n">
        <v>0.116421587841903</v>
      </c>
      <c r="G946" s="8" t="n">
        <v>0.0744416854018782</v>
      </c>
      <c r="H946" s="9" t="n">
        <v>0.125520637976021</v>
      </c>
      <c r="I946" s="4" t="n">
        <v>106.918847659363</v>
      </c>
      <c r="J946" s="9" t="n">
        <v>41</v>
      </c>
      <c r="K946" s="9" t="n">
        <v>8.6457619470422E-008</v>
      </c>
      <c r="L946" s="8" t="n">
        <v>0.004058401209265</v>
      </c>
      <c r="M946" s="8" t="n">
        <v>0.004058401209265</v>
      </c>
      <c r="N946" s="4" t="s">
        <v>186</v>
      </c>
    </row>
    <row r="947" customFormat="false" ht="15" hidden="false" customHeight="false" outlineLevel="0" collapsed="false">
      <c r="A947" s="4" t="s">
        <v>1221</v>
      </c>
      <c r="B947" s="4" t="s">
        <v>1143</v>
      </c>
      <c r="C947" s="4" t="s">
        <v>179</v>
      </c>
      <c r="D947" s="4" t="s">
        <v>1407</v>
      </c>
      <c r="E947" s="4" t="n">
        <v>42</v>
      </c>
      <c r="F947" s="8" t="n">
        <v>0.124181014971885</v>
      </c>
      <c r="G947" s="8" t="n">
        <v>0.0721151868471344</v>
      </c>
      <c r="H947" s="9" t="n">
        <v>0.0926103492220315</v>
      </c>
      <c r="I947" s="4" t="n">
        <v>101.76176270178</v>
      </c>
      <c r="J947" s="9" t="n">
        <v>41</v>
      </c>
      <c r="K947" s="9" t="n">
        <v>4.46421876041885E-007</v>
      </c>
      <c r="L947" s="8" t="n">
        <v>0.0118178283392465</v>
      </c>
      <c r="M947" s="8" t="n">
        <v>0.0118178283392465</v>
      </c>
      <c r="N947" s="4" t="s">
        <v>186</v>
      </c>
    </row>
    <row r="948" customFormat="false" ht="15" hidden="false" customHeight="false" outlineLevel="0" collapsed="false">
      <c r="A948" s="4" t="s">
        <v>1221</v>
      </c>
      <c r="B948" s="4" t="s">
        <v>1143</v>
      </c>
      <c r="C948" s="4" t="s">
        <v>179</v>
      </c>
      <c r="D948" s="4" t="s">
        <v>1339</v>
      </c>
      <c r="E948" s="4" t="n">
        <v>42</v>
      </c>
      <c r="F948" s="8" t="n">
        <v>0.11041340528219</v>
      </c>
      <c r="G948" s="8" t="n">
        <v>0.0738748997073651</v>
      </c>
      <c r="H948" s="9" t="n">
        <v>0.142676356486594</v>
      </c>
      <c r="I948" s="4" t="n">
        <v>107.033984146959</v>
      </c>
      <c r="J948" s="9" t="n">
        <v>41</v>
      </c>
      <c r="K948" s="9" t="n">
        <v>8.33047238341781E-008</v>
      </c>
      <c r="L948" s="8" t="n">
        <v>-0.0019497813504483</v>
      </c>
      <c r="M948" s="8" t="n">
        <v>0.0019497813504483</v>
      </c>
      <c r="N948" s="4" t="s">
        <v>186</v>
      </c>
    </row>
    <row r="949" customFormat="false" ht="15" hidden="false" customHeight="false" outlineLevel="0" collapsed="false">
      <c r="A949" s="4" t="s">
        <v>1221</v>
      </c>
      <c r="B949" s="4" t="s">
        <v>1143</v>
      </c>
      <c r="C949" s="4" t="s">
        <v>179</v>
      </c>
      <c r="D949" s="4" t="s">
        <v>1311</v>
      </c>
      <c r="E949" s="4" t="n">
        <v>42</v>
      </c>
      <c r="F949" s="8" t="n">
        <v>0.115468871475117</v>
      </c>
      <c r="G949" s="8" t="n">
        <v>0.0741265683724557</v>
      </c>
      <c r="H949" s="9" t="n">
        <v>0.126984682882141</v>
      </c>
      <c r="I949" s="4" t="n">
        <v>106.953584800486</v>
      </c>
      <c r="J949" s="9" t="n">
        <v>41</v>
      </c>
      <c r="K949" s="9" t="n">
        <v>8.5494200236933E-008</v>
      </c>
      <c r="L949" s="8" t="n">
        <v>0.0031056848424788</v>
      </c>
      <c r="M949" s="8" t="n">
        <v>0.0031056848424788</v>
      </c>
      <c r="N949" s="4" t="s">
        <v>186</v>
      </c>
    </row>
    <row r="950" customFormat="false" ht="15" hidden="false" customHeight="false" outlineLevel="0" collapsed="false">
      <c r="A950" s="4" t="s">
        <v>1221</v>
      </c>
      <c r="B950" s="4" t="s">
        <v>1143</v>
      </c>
      <c r="C950" s="4" t="s">
        <v>179</v>
      </c>
      <c r="D950" s="4" t="s">
        <v>1428</v>
      </c>
      <c r="E950" s="4" t="n">
        <v>42</v>
      </c>
      <c r="F950" s="8" t="n">
        <v>0.114033759187584</v>
      </c>
      <c r="G950" s="8" t="n">
        <v>0.0738660948909834</v>
      </c>
      <c r="H950" s="9" t="n">
        <v>0.130323396580733</v>
      </c>
      <c r="I950" s="4" t="n">
        <v>107.073815975403</v>
      </c>
      <c r="J950" s="9" t="n">
        <v>41</v>
      </c>
      <c r="K950" s="9" t="n">
        <v>8.22405508817494E-008</v>
      </c>
      <c r="L950" s="8" t="n">
        <v>0.0016705725549463</v>
      </c>
      <c r="M950" s="8" t="n">
        <v>0.0016705725549463</v>
      </c>
      <c r="N950" s="4" t="s">
        <v>186</v>
      </c>
    </row>
    <row r="951" customFormat="false" ht="15" hidden="false" customHeight="false" outlineLevel="0" collapsed="false">
      <c r="A951" s="4" t="s">
        <v>1221</v>
      </c>
      <c r="B951" s="4" t="s">
        <v>1143</v>
      </c>
      <c r="C951" s="4" t="s">
        <v>179</v>
      </c>
      <c r="D951" s="4" t="s">
        <v>1365</v>
      </c>
      <c r="E951" s="4" t="n">
        <v>42</v>
      </c>
      <c r="F951" s="8" t="n">
        <v>0.1031295743204</v>
      </c>
      <c r="G951" s="8" t="n">
        <v>0.0736165469457711</v>
      </c>
      <c r="H951" s="9" t="n">
        <v>0.168767052435391</v>
      </c>
      <c r="I951" s="4" t="n">
        <v>105.202864795794</v>
      </c>
      <c r="J951" s="9" t="n">
        <v>41</v>
      </c>
      <c r="K951" s="9" t="n">
        <v>1.50023551714341E-007</v>
      </c>
      <c r="L951" s="8" t="n">
        <v>-0.009233612312238</v>
      </c>
      <c r="M951" s="8" t="n">
        <v>0.009233612312238</v>
      </c>
      <c r="N951" s="4" t="s">
        <v>186</v>
      </c>
    </row>
    <row r="952" customFormat="false" ht="15" hidden="false" customHeight="false" outlineLevel="0" collapsed="false">
      <c r="A952" s="4" t="s">
        <v>1221</v>
      </c>
      <c r="B952" s="4" t="s">
        <v>1143</v>
      </c>
      <c r="C952" s="4" t="s">
        <v>179</v>
      </c>
      <c r="D952" s="4" t="s">
        <v>1262</v>
      </c>
      <c r="E952" s="4" t="n">
        <v>42</v>
      </c>
      <c r="F952" s="8" t="n">
        <v>0.1682356863143</v>
      </c>
      <c r="G952" s="8" t="n">
        <v>0.0600820146978432</v>
      </c>
      <c r="H952" s="9" t="n">
        <v>0.0077563959716689</v>
      </c>
      <c r="I952" s="4" t="n">
        <v>68.8068661575095</v>
      </c>
      <c r="J952" s="9" t="n">
        <v>41</v>
      </c>
      <c r="K952" s="9" t="n">
        <v>0.0042023450478876</v>
      </c>
      <c r="L952" s="8" t="n">
        <v>0.0558724996816621</v>
      </c>
      <c r="M952" s="8" t="n">
        <v>0.0558724996816621</v>
      </c>
      <c r="N952" s="4" t="s">
        <v>186</v>
      </c>
    </row>
    <row r="953" customFormat="false" ht="15" hidden="false" customHeight="false" outlineLevel="0" collapsed="false">
      <c r="A953" s="4" t="s">
        <v>1221</v>
      </c>
      <c r="B953" s="4" t="s">
        <v>1143</v>
      </c>
      <c r="C953" s="4" t="s">
        <v>179</v>
      </c>
      <c r="D953" s="4" t="s">
        <v>1408</v>
      </c>
      <c r="E953" s="4" t="n">
        <v>42</v>
      </c>
      <c r="F953" s="8" t="n">
        <v>0.115020209333326</v>
      </c>
      <c r="G953" s="8" t="n">
        <v>0.073833206662455</v>
      </c>
      <c r="H953" s="9" t="n">
        <v>0.126957985285818</v>
      </c>
      <c r="I953" s="4" t="n">
        <v>106.885848598941</v>
      </c>
      <c r="J953" s="9" t="n">
        <v>41</v>
      </c>
      <c r="K953" s="9" t="n">
        <v>8.7382731609564E-008</v>
      </c>
      <c r="L953" s="8" t="n">
        <v>0.0026570227006877</v>
      </c>
      <c r="M953" s="8" t="n">
        <v>0.0026570227006877</v>
      </c>
      <c r="N953" s="4" t="s">
        <v>186</v>
      </c>
    </row>
    <row r="954" customFormat="false" ht="15" hidden="false" customHeight="false" outlineLevel="0" collapsed="false">
      <c r="A954" s="4" t="s">
        <v>1221</v>
      </c>
      <c r="B954" s="4" t="s">
        <v>1143</v>
      </c>
      <c r="C954" s="4" t="s">
        <v>179</v>
      </c>
      <c r="D954" s="4" t="s">
        <v>1341</v>
      </c>
      <c r="E954" s="4" t="n">
        <v>42</v>
      </c>
      <c r="F954" s="8" t="n">
        <v>0.118124536012873</v>
      </c>
      <c r="G954" s="8" t="n">
        <v>0.0737101169856708</v>
      </c>
      <c r="H954" s="9" t="n">
        <v>0.116710267497752</v>
      </c>
      <c r="I954" s="4" t="n">
        <v>106.101750989441</v>
      </c>
      <c r="J954" s="9" t="n">
        <v>41</v>
      </c>
      <c r="K954" s="9" t="n">
        <v>1.12469609540235E-007</v>
      </c>
      <c r="L954" s="8" t="n">
        <v>0.0057613493802344</v>
      </c>
      <c r="M954" s="8" t="n">
        <v>0.0057613493802344</v>
      </c>
      <c r="N954" s="4" t="s">
        <v>186</v>
      </c>
    </row>
    <row r="955" customFormat="false" ht="15" hidden="false" customHeight="false" outlineLevel="0" collapsed="false">
      <c r="A955" s="4" t="s">
        <v>1221</v>
      </c>
      <c r="B955" s="4" t="s">
        <v>1143</v>
      </c>
      <c r="C955" s="4" t="s">
        <v>179</v>
      </c>
      <c r="D955" s="4" t="s">
        <v>1315</v>
      </c>
      <c r="E955" s="4" t="n">
        <v>42</v>
      </c>
      <c r="F955" s="8" t="n">
        <v>0.114738605687904</v>
      </c>
      <c r="G955" s="8" t="n">
        <v>0.0743648167683506</v>
      </c>
      <c r="H955" s="9" t="n">
        <v>0.130535386512697</v>
      </c>
      <c r="I955" s="4" t="n">
        <v>107.097620790009</v>
      </c>
      <c r="J955" s="9" t="n">
        <v>41</v>
      </c>
      <c r="K955" s="9" t="n">
        <v>8.16109687837931E-008</v>
      </c>
      <c r="L955" s="8" t="n">
        <v>0.0023754190552656</v>
      </c>
      <c r="M955" s="8" t="n">
        <v>0.0023754190552656</v>
      </c>
      <c r="N955" s="4" t="s">
        <v>186</v>
      </c>
    </row>
    <row r="956" customFormat="false" ht="15" hidden="false" customHeight="false" outlineLevel="0" collapsed="false">
      <c r="A956" s="4" t="s">
        <v>1221</v>
      </c>
      <c r="B956" s="4" t="s">
        <v>1143</v>
      </c>
      <c r="C956" s="4" t="s">
        <v>179</v>
      </c>
      <c r="D956" s="4" t="s">
        <v>1409</v>
      </c>
      <c r="E956" s="4" t="n">
        <v>42</v>
      </c>
      <c r="F956" s="8" t="n">
        <v>0.116728216387117</v>
      </c>
      <c r="G956" s="8" t="n">
        <v>0.0737082894692933</v>
      </c>
      <c r="H956" s="9" t="n">
        <v>0.120957306601813</v>
      </c>
      <c r="I956" s="4" t="n">
        <v>106.409314784088</v>
      </c>
      <c r="J956" s="9" t="n">
        <v>41</v>
      </c>
      <c r="K956" s="9" t="n">
        <v>1.01880664078415E-007</v>
      </c>
      <c r="L956" s="8" t="n">
        <v>0.0043650297544787</v>
      </c>
      <c r="M956" s="8" t="n">
        <v>0.0043650297544787</v>
      </c>
      <c r="N956" s="4" t="s">
        <v>186</v>
      </c>
    </row>
    <row r="957" customFormat="false" ht="15" hidden="false" customHeight="false" outlineLevel="0" collapsed="false">
      <c r="A957" s="4" t="s">
        <v>1221</v>
      </c>
      <c r="B957" s="4" t="s">
        <v>1143</v>
      </c>
      <c r="C957" s="4" t="s">
        <v>179</v>
      </c>
      <c r="D957" s="4" t="s">
        <v>1410</v>
      </c>
      <c r="E957" s="4" t="n">
        <v>42</v>
      </c>
      <c r="F957" s="8" t="n">
        <v>0.102627003950944</v>
      </c>
      <c r="G957" s="8" t="n">
        <v>0.0716293158714823</v>
      </c>
      <c r="H957" s="9" t="n">
        <v>0.15951014669826</v>
      </c>
      <c r="I957" s="4" t="n">
        <v>100.904860640443</v>
      </c>
      <c r="J957" s="9" t="n">
        <v>41</v>
      </c>
      <c r="K957" s="9" t="n">
        <v>5.83848595741055E-007</v>
      </c>
      <c r="L957" s="8" t="n">
        <v>-0.009736182681694</v>
      </c>
      <c r="M957" s="8" t="n">
        <v>0.009736182681694</v>
      </c>
      <c r="N957" s="4" t="s">
        <v>186</v>
      </c>
    </row>
    <row r="958" customFormat="false" ht="15" hidden="false" customHeight="false" outlineLevel="0" collapsed="false">
      <c r="A958" s="4" t="s">
        <v>1221</v>
      </c>
      <c r="B958" s="4" t="s">
        <v>1143</v>
      </c>
      <c r="C958" s="4" t="s">
        <v>179</v>
      </c>
      <c r="D958" s="4" t="s">
        <v>1411</v>
      </c>
      <c r="E958" s="4" t="n">
        <v>42</v>
      </c>
      <c r="F958" s="8" t="n">
        <v>0.105319735360788</v>
      </c>
      <c r="G958" s="8" t="n">
        <v>0.0732423155061655</v>
      </c>
      <c r="H958" s="9" t="n">
        <v>0.158034063971475</v>
      </c>
      <c r="I958" s="4" t="n">
        <v>105.084665762666</v>
      </c>
      <c r="J958" s="9" t="n">
        <v>41</v>
      </c>
      <c r="K958" s="9" t="n">
        <v>1.55800895735422E-007</v>
      </c>
      <c r="L958" s="8" t="n">
        <v>-0.0070434512718502</v>
      </c>
      <c r="M958" s="8" t="n">
        <v>0.0070434512718502</v>
      </c>
      <c r="N958" s="4" t="s">
        <v>186</v>
      </c>
    </row>
    <row r="959" customFormat="false" ht="15" hidden="false" customHeight="false" outlineLevel="0" collapsed="false">
      <c r="A959" s="4" t="s">
        <v>1221</v>
      </c>
      <c r="B959" s="4" t="s">
        <v>1143</v>
      </c>
      <c r="C959" s="4" t="s">
        <v>179</v>
      </c>
      <c r="D959" s="4" t="s">
        <v>1412</v>
      </c>
      <c r="E959" s="4" t="n">
        <v>42</v>
      </c>
      <c r="F959" s="8" t="n">
        <v>0.0996678781516218</v>
      </c>
      <c r="G959" s="8" t="n">
        <v>0.0727807053156396</v>
      </c>
      <c r="H959" s="9" t="n">
        <v>0.178320508030361</v>
      </c>
      <c r="I959" s="4" t="n">
        <v>103.019495770157</v>
      </c>
      <c r="J959" s="9" t="n">
        <v>41</v>
      </c>
      <c r="K959" s="9" t="n">
        <v>3.00373923558642E-007</v>
      </c>
      <c r="L959" s="8" t="n">
        <v>-0.0126953084810161</v>
      </c>
      <c r="M959" s="8" t="n">
        <v>0.0126953084810161</v>
      </c>
      <c r="N959" s="4" t="s">
        <v>186</v>
      </c>
    </row>
    <row r="960" customFormat="false" ht="15" hidden="false" customHeight="false" outlineLevel="0" collapsed="false">
      <c r="A960" s="4" t="s">
        <v>1221</v>
      </c>
      <c r="B960" s="4" t="s">
        <v>1143</v>
      </c>
      <c r="C960" s="4" t="s">
        <v>179</v>
      </c>
      <c r="D960" s="4" t="s">
        <v>1413</v>
      </c>
      <c r="E960" s="4" t="n">
        <v>42</v>
      </c>
      <c r="F960" s="8" t="n">
        <v>0.0995399749577373</v>
      </c>
      <c r="G960" s="8" t="n">
        <v>0.0718750573256973</v>
      </c>
      <c r="H960" s="9" t="n">
        <v>0.17357229397747</v>
      </c>
      <c r="I960" s="4" t="n">
        <v>101.036733982635</v>
      </c>
      <c r="J960" s="9" t="n">
        <v>41</v>
      </c>
      <c r="K960" s="9" t="n">
        <v>5.60272963875659E-007</v>
      </c>
      <c r="L960" s="8" t="n">
        <v>-0.0128232116749007</v>
      </c>
      <c r="M960" s="8" t="n">
        <v>0.0128232116749007</v>
      </c>
      <c r="N960" s="4" t="s">
        <v>186</v>
      </c>
    </row>
    <row r="961" customFormat="false" ht="15" hidden="false" customHeight="false" outlineLevel="0" collapsed="false">
      <c r="A961" s="4" t="s">
        <v>1221</v>
      </c>
      <c r="B961" s="4" t="s">
        <v>1143</v>
      </c>
      <c r="C961" s="4" t="s">
        <v>179</v>
      </c>
      <c r="D961" s="4" t="s">
        <v>1414</v>
      </c>
      <c r="E961" s="4" t="n">
        <v>42</v>
      </c>
      <c r="F961" s="8" t="n">
        <v>0.112976120607358</v>
      </c>
      <c r="G961" s="8" t="n">
        <v>0.0752805475716669</v>
      </c>
      <c r="H961" s="9" t="n">
        <v>0.141086624348167</v>
      </c>
      <c r="I961" s="4" t="n">
        <v>107.212910657539</v>
      </c>
      <c r="J961" s="9" t="n">
        <v>41</v>
      </c>
      <c r="K961" s="9" t="n">
        <v>7.86283491472391E-008</v>
      </c>
      <c r="L961" s="8" t="n">
        <v>0.00061293397472</v>
      </c>
      <c r="M961" s="8" t="n">
        <v>0.00061293397472</v>
      </c>
      <c r="N961" s="4" t="s">
        <v>186</v>
      </c>
    </row>
    <row r="962" customFormat="false" ht="15" hidden="false" customHeight="false" outlineLevel="0" collapsed="false">
      <c r="A962" s="4" t="s">
        <v>1221</v>
      </c>
      <c r="B962" s="4" t="s">
        <v>1143</v>
      </c>
      <c r="C962" s="4" t="s">
        <v>179</v>
      </c>
      <c r="D962" s="4" t="s">
        <v>1415</v>
      </c>
      <c r="E962" s="4" t="n">
        <v>42</v>
      </c>
      <c r="F962" s="8" t="n">
        <v>0.108916081480367</v>
      </c>
      <c r="G962" s="8" t="n">
        <v>0.0736260349293179</v>
      </c>
      <c r="H962" s="9" t="n">
        <v>0.146699198400465</v>
      </c>
      <c r="I962" s="4" t="n">
        <v>106.513233758958</v>
      </c>
      <c r="J962" s="9" t="n">
        <v>41</v>
      </c>
      <c r="K962" s="9" t="n">
        <v>9.85297055147806E-008</v>
      </c>
      <c r="L962" s="8" t="n">
        <v>-0.0034471051522714</v>
      </c>
      <c r="M962" s="8" t="n">
        <v>0.0034471051522714</v>
      </c>
      <c r="N962" s="4" t="s">
        <v>186</v>
      </c>
    </row>
    <row r="963" customFormat="false" ht="15" hidden="false" customHeight="false" outlineLevel="0" collapsed="false">
      <c r="A963" s="4" t="s">
        <v>1221</v>
      </c>
      <c r="B963" s="4" t="s">
        <v>1143</v>
      </c>
      <c r="C963" s="4" t="s">
        <v>179</v>
      </c>
      <c r="D963" s="4" t="s">
        <v>1416</v>
      </c>
      <c r="E963" s="4" t="n">
        <v>42</v>
      </c>
      <c r="F963" s="8" t="n">
        <v>0.102892931459526</v>
      </c>
      <c r="G963" s="8" t="n">
        <v>0.0735019379060279</v>
      </c>
      <c r="H963" s="9" t="n">
        <v>0.169074793544205</v>
      </c>
      <c r="I963" s="4" t="n">
        <v>104.983627159421</v>
      </c>
      <c r="J963" s="9" t="n">
        <v>41</v>
      </c>
      <c r="K963" s="9" t="n">
        <v>1.60912587240679E-007</v>
      </c>
      <c r="L963" s="8" t="n">
        <v>-0.0094702551731122</v>
      </c>
      <c r="M963" s="8" t="n">
        <v>0.0094702551731122</v>
      </c>
      <c r="N963" s="4" t="s">
        <v>186</v>
      </c>
    </row>
    <row r="964" customFormat="false" ht="15" hidden="false" customHeight="false" outlineLevel="0" collapsed="false">
      <c r="A964" s="4" t="s">
        <v>1221</v>
      </c>
      <c r="B964" s="4" t="s">
        <v>1143</v>
      </c>
      <c r="C964" s="4" t="s">
        <v>179</v>
      </c>
      <c r="D964" s="4" t="s">
        <v>1417</v>
      </c>
      <c r="E964" s="4" t="n">
        <v>42</v>
      </c>
      <c r="F964" s="8" t="n">
        <v>0.107334034995056</v>
      </c>
      <c r="G964" s="8" t="n">
        <v>0.0739558183650873</v>
      </c>
      <c r="H964" s="9" t="n">
        <v>0.154298070570165</v>
      </c>
      <c r="I964" s="4" t="n">
        <v>106.508608053227</v>
      </c>
      <c r="J964" s="9" t="n">
        <v>41</v>
      </c>
      <c r="K964" s="9" t="n">
        <v>9.86765307430661E-008</v>
      </c>
      <c r="L964" s="8" t="n">
        <v>-0.0050291516375817</v>
      </c>
      <c r="M964" s="8" t="n">
        <v>0.0050291516375817</v>
      </c>
      <c r="N964" s="4" t="s">
        <v>186</v>
      </c>
    </row>
    <row r="965" customFormat="false" ht="15" hidden="false" customHeight="false" outlineLevel="0" collapsed="false">
      <c r="A965" s="4" t="s">
        <v>1221</v>
      </c>
      <c r="B965" s="4" t="s">
        <v>1143</v>
      </c>
      <c r="C965" s="4" t="s">
        <v>179</v>
      </c>
      <c r="D965" s="4" t="s">
        <v>1418</v>
      </c>
      <c r="E965" s="4" t="n">
        <v>42</v>
      </c>
      <c r="F965" s="8" t="n">
        <v>0.112082402856649</v>
      </c>
      <c r="G965" s="8" t="n">
        <v>0.0739397687193658</v>
      </c>
      <c r="H965" s="9" t="n">
        <v>0.137227216490413</v>
      </c>
      <c r="I965" s="4" t="n">
        <v>107.213005643163</v>
      </c>
      <c r="J965" s="9" t="n">
        <v>41</v>
      </c>
      <c r="K965" s="9" t="n">
        <v>7.86259366251807E-008</v>
      </c>
      <c r="L965" s="8" t="n">
        <v>-0.0002807837759893</v>
      </c>
      <c r="M965" s="8" t="n">
        <v>0.0002807837759893</v>
      </c>
      <c r="N965" s="4" t="s">
        <v>186</v>
      </c>
    </row>
    <row r="966" customFormat="false" ht="15" hidden="false" customHeight="false" outlineLevel="0" collapsed="false">
      <c r="A966" s="4" t="s">
        <v>1221</v>
      </c>
      <c r="B966" s="4" t="s">
        <v>1143</v>
      </c>
      <c r="C966" s="4" t="s">
        <v>179</v>
      </c>
      <c r="D966" s="4" t="s">
        <v>1419</v>
      </c>
      <c r="E966" s="4" t="n">
        <v>42</v>
      </c>
      <c r="F966" s="8" t="n">
        <v>0.112126183835466</v>
      </c>
      <c r="G966" s="8" t="n">
        <v>0.0744941353582746</v>
      </c>
      <c r="H966" s="9" t="n">
        <v>0.139946612133083</v>
      </c>
      <c r="I966" s="4" t="n">
        <v>107.215692195111</v>
      </c>
      <c r="J966" s="9" t="n">
        <v>41</v>
      </c>
      <c r="K966" s="9" t="n">
        <v>7.85577315768791E-008</v>
      </c>
      <c r="L966" s="8" t="n">
        <v>-0.0002370027971721</v>
      </c>
      <c r="M966" s="8" t="n">
        <v>0.0002370027971721</v>
      </c>
      <c r="N966" s="4" t="s">
        <v>186</v>
      </c>
    </row>
    <row r="967" customFormat="false" ht="15" hidden="false" customHeight="false" outlineLevel="0" collapsed="false">
      <c r="A967" s="4" t="s">
        <v>1221</v>
      </c>
      <c r="B967" s="4" t="s">
        <v>1143</v>
      </c>
      <c r="C967" s="4" t="s">
        <v>179</v>
      </c>
      <c r="D967" s="4" t="s">
        <v>1420</v>
      </c>
      <c r="E967" s="4" t="n">
        <v>42</v>
      </c>
      <c r="F967" s="8" t="n">
        <v>0.113711458804166</v>
      </c>
      <c r="G967" s="8" t="n">
        <v>0.074089601350446</v>
      </c>
      <c r="H967" s="9" t="n">
        <v>0.132518715159472</v>
      </c>
      <c r="I967" s="4" t="n">
        <v>107.157258818598</v>
      </c>
      <c r="J967" s="9" t="n">
        <v>41</v>
      </c>
      <c r="K967" s="9" t="n">
        <v>8.00544463729616E-008</v>
      </c>
      <c r="L967" s="8" t="n">
        <v>0.0013482721715275</v>
      </c>
      <c r="M967" s="8" t="n">
        <v>0.0013482721715275</v>
      </c>
      <c r="N967" s="4" t="s">
        <v>186</v>
      </c>
    </row>
    <row r="968" customFormat="false" ht="15" hidden="false" customHeight="false" outlineLevel="0" collapsed="false">
      <c r="A968" s="4" t="s">
        <v>1221</v>
      </c>
      <c r="B968" s="4" t="s">
        <v>1143</v>
      </c>
      <c r="C968" s="4" t="s">
        <v>179</v>
      </c>
      <c r="D968" s="4" t="s">
        <v>1385</v>
      </c>
      <c r="E968" s="4" t="n">
        <v>42</v>
      </c>
      <c r="F968" s="8" t="n">
        <v>0.132218691224792</v>
      </c>
      <c r="G968" s="8" t="n">
        <v>0.0726095933798477</v>
      </c>
      <c r="H968" s="9" t="n">
        <v>0.0759171882705646</v>
      </c>
      <c r="I968" s="4" t="n">
        <v>101.221811334186</v>
      </c>
      <c r="J968" s="9" t="n">
        <v>41</v>
      </c>
      <c r="K968" s="9" t="n">
        <v>5.28755098031992E-007</v>
      </c>
      <c r="L968" s="8" t="n">
        <v>0.0198555045921543</v>
      </c>
      <c r="M968" s="8" t="n">
        <v>0.0198555045921543</v>
      </c>
      <c r="N968" s="4" t="s">
        <v>186</v>
      </c>
    </row>
    <row r="969" customFormat="false" ht="15" hidden="false" customHeight="false" outlineLevel="0" collapsed="false">
      <c r="A969" s="4" t="s">
        <v>1221</v>
      </c>
      <c r="B969" s="4" t="s">
        <v>1143</v>
      </c>
      <c r="C969" s="4" t="s">
        <v>179</v>
      </c>
      <c r="D969" s="4" t="s">
        <v>1421</v>
      </c>
      <c r="E969" s="4" t="n">
        <v>42</v>
      </c>
      <c r="F969" s="8" t="n">
        <v>0.114111354869744</v>
      </c>
      <c r="G969" s="8" t="n">
        <v>0.0743958186734664</v>
      </c>
      <c r="H969" s="9" t="n">
        <v>0.132750011588747</v>
      </c>
      <c r="I969" s="4" t="n">
        <v>107.153132439933</v>
      </c>
      <c r="J969" s="9" t="n">
        <v>41</v>
      </c>
      <c r="K969" s="9" t="n">
        <v>8.01611948300512E-008</v>
      </c>
      <c r="L969" s="8" t="n">
        <v>0.0017481682371059</v>
      </c>
      <c r="M969" s="8" t="n">
        <v>0.0017481682371059</v>
      </c>
      <c r="N969" s="4" t="s">
        <v>186</v>
      </c>
    </row>
    <row r="970" customFormat="false" ht="15" hidden="false" customHeight="false" outlineLevel="0" collapsed="false">
      <c r="A970" s="4" t="s">
        <v>1221</v>
      </c>
      <c r="B970" s="4" t="s">
        <v>1143</v>
      </c>
      <c r="C970" s="4" t="s">
        <v>179</v>
      </c>
      <c r="D970" s="4" t="s">
        <v>1278</v>
      </c>
      <c r="E970" s="4" t="n">
        <v>42</v>
      </c>
      <c r="F970" s="8" t="n">
        <v>0.0606362557286066</v>
      </c>
      <c r="G970" s="8" t="n">
        <v>0.0760592041381617</v>
      </c>
      <c r="H970" s="9" t="n">
        <v>0.42991357796709</v>
      </c>
      <c r="I970" s="4" t="n">
        <v>99.0069536374099</v>
      </c>
      <c r="J970" s="9" t="n">
        <v>41</v>
      </c>
      <c r="K970" s="9" t="n">
        <v>1.0529800626394E-006</v>
      </c>
      <c r="L970" s="8" t="n">
        <v>-0.0517269309040314</v>
      </c>
      <c r="M970" s="8" t="n">
        <v>0.0517269309040314</v>
      </c>
      <c r="N970" s="4" t="s">
        <v>186</v>
      </c>
    </row>
    <row r="971" customFormat="false" ht="15" hidden="false" customHeight="false" outlineLevel="0" collapsed="false">
      <c r="A971" s="4" t="s">
        <v>1221</v>
      </c>
      <c r="B971" s="4" t="s">
        <v>1143</v>
      </c>
      <c r="C971" s="4" t="s">
        <v>179</v>
      </c>
      <c r="D971" s="4" t="s">
        <v>1327</v>
      </c>
      <c r="E971" s="4" t="n">
        <v>42</v>
      </c>
      <c r="F971" s="8" t="n">
        <v>0.0967166537227244</v>
      </c>
      <c r="G971" s="8" t="n">
        <v>0.0745825186491167</v>
      </c>
      <c r="H971" s="9" t="n">
        <v>0.201959923109564</v>
      </c>
      <c r="I971" s="4" t="n">
        <v>104.880521166873</v>
      </c>
      <c r="J971" s="9" t="n">
        <v>41</v>
      </c>
      <c r="K971" s="9" t="n">
        <v>1.66298914186928E-007</v>
      </c>
      <c r="L971" s="8" t="n">
        <v>-0.0156465329099135</v>
      </c>
      <c r="M971" s="8" t="n">
        <v>0.0156465329099135</v>
      </c>
      <c r="N971" s="4" t="s">
        <v>186</v>
      </c>
    </row>
    <row r="972" customFormat="false" ht="15" hidden="false" customHeight="false" outlineLevel="0" collapsed="false">
      <c r="A972" s="4" t="s">
        <v>1221</v>
      </c>
      <c r="B972" s="4" t="s">
        <v>1143</v>
      </c>
      <c r="C972" s="4" t="s">
        <v>179</v>
      </c>
      <c r="D972" s="4" t="s">
        <v>1422</v>
      </c>
      <c r="E972" s="4" t="n">
        <v>42</v>
      </c>
      <c r="F972" s="8" t="n">
        <v>0.111000609370006</v>
      </c>
      <c r="G972" s="8" t="n">
        <v>0.0738864349391298</v>
      </c>
      <c r="H972" s="9" t="n">
        <v>0.140679695375543</v>
      </c>
      <c r="I972" s="4" t="n">
        <v>107.122622894889</v>
      </c>
      <c r="J972" s="9" t="n">
        <v>41</v>
      </c>
      <c r="K972" s="9" t="n">
        <v>8.09548313756397E-008</v>
      </c>
      <c r="L972" s="8" t="n">
        <v>-0.0013625772626318</v>
      </c>
      <c r="M972" s="8" t="n">
        <v>0.0013625772626318</v>
      </c>
      <c r="N972" s="4" t="s">
        <v>186</v>
      </c>
    </row>
    <row r="973" customFormat="false" ht="15" hidden="false" customHeight="false" outlineLevel="0" collapsed="false">
      <c r="A973" s="4" t="s">
        <v>1221</v>
      </c>
      <c r="B973" s="4" t="s">
        <v>1143</v>
      </c>
      <c r="C973" s="4" t="s">
        <v>179</v>
      </c>
      <c r="D973" s="4" t="s">
        <v>1423</v>
      </c>
      <c r="E973" s="4" t="n">
        <v>42</v>
      </c>
      <c r="F973" s="8" t="n">
        <v>0.115701964692262</v>
      </c>
      <c r="G973" s="8" t="n">
        <v>0.07380393775634</v>
      </c>
      <c r="H973" s="9" t="n">
        <v>0.124639178362811</v>
      </c>
      <c r="I973" s="4" t="n">
        <v>106.727385177025</v>
      </c>
      <c r="J973" s="9" t="n">
        <v>41</v>
      </c>
      <c r="K973" s="9" t="n">
        <v>9.19627317534519E-008</v>
      </c>
      <c r="L973" s="8" t="n">
        <v>0.0033387780596244</v>
      </c>
      <c r="M973" s="8" t="n">
        <v>0.0033387780596244</v>
      </c>
      <c r="N973" s="4" t="s">
        <v>186</v>
      </c>
    </row>
    <row r="974" customFormat="false" ht="15" hidden="false" customHeight="false" outlineLevel="0" collapsed="false">
      <c r="A974" s="4" t="s">
        <v>1221</v>
      </c>
      <c r="B974" s="4" t="s">
        <v>1143</v>
      </c>
      <c r="C974" s="4" t="s">
        <v>179</v>
      </c>
      <c r="D974" s="4" t="s">
        <v>1329</v>
      </c>
      <c r="E974" s="4" t="n">
        <v>42</v>
      </c>
      <c r="F974" s="8" t="n">
        <v>0.112038521697959</v>
      </c>
      <c r="G974" s="8" t="n">
        <v>0.0767246586055397</v>
      </c>
      <c r="H974" s="9" t="n">
        <v>0.151837555666223</v>
      </c>
      <c r="I974" s="4" t="n">
        <v>107.216183165455</v>
      </c>
      <c r="J974" s="9" t="n">
        <v>41</v>
      </c>
      <c r="K974" s="9" t="n">
        <v>7.85452733273981E-008</v>
      </c>
      <c r="L974" s="8" t="n">
        <v>-0.0003246649346794</v>
      </c>
      <c r="M974" s="8" t="n">
        <v>0.0003246649346794</v>
      </c>
      <c r="N974" s="4" t="s">
        <v>186</v>
      </c>
    </row>
    <row r="975" customFormat="false" ht="15" hidden="false" customHeight="false" outlineLevel="0" collapsed="false">
      <c r="A975" s="4" t="s">
        <v>1221</v>
      </c>
      <c r="B975" s="4" t="s">
        <v>1143</v>
      </c>
      <c r="C975" s="4" t="s">
        <v>179</v>
      </c>
      <c r="D975" s="4" t="s">
        <v>1424</v>
      </c>
      <c r="E975" s="4" t="n">
        <v>42</v>
      </c>
      <c r="F975" s="8" t="n">
        <v>0.104835710742251</v>
      </c>
      <c r="G975" s="8" t="n">
        <v>0.0730986420016494</v>
      </c>
      <c r="H975" s="9" t="n">
        <v>0.159107943043586</v>
      </c>
      <c r="I975" s="4" t="n">
        <v>104.707262508463</v>
      </c>
      <c r="J975" s="9" t="n">
        <v>41</v>
      </c>
      <c r="K975" s="9" t="n">
        <v>1.75752225576433E-007</v>
      </c>
      <c r="L975" s="8" t="n">
        <v>-0.007527475890387</v>
      </c>
      <c r="M975" s="8" t="n">
        <v>0.007527475890387</v>
      </c>
      <c r="N975" s="4" t="s">
        <v>186</v>
      </c>
    </row>
    <row r="976" customFormat="false" ht="15" hidden="false" customHeight="false" outlineLevel="0" collapsed="false">
      <c r="A976" s="4" t="s">
        <v>1221</v>
      </c>
      <c r="B976" s="4" t="s">
        <v>1143</v>
      </c>
      <c r="C976" s="4" t="s">
        <v>179</v>
      </c>
      <c r="D976" s="4" t="s">
        <v>1425</v>
      </c>
      <c r="E976" s="4" t="n">
        <v>42</v>
      </c>
      <c r="F976" s="8" t="n">
        <v>0.113760922106704</v>
      </c>
      <c r="G976" s="8" t="n">
        <v>0.0741253722143399</v>
      </c>
      <c r="H976" s="9" t="n">
        <v>0.132536714042857</v>
      </c>
      <c r="I976" s="4" t="n">
        <v>107.156810952597</v>
      </c>
      <c r="J976" s="9" t="n">
        <v>41</v>
      </c>
      <c r="K976" s="9" t="n">
        <v>8.00660257864267E-008</v>
      </c>
      <c r="L976" s="8" t="n">
        <v>0.001397735474066</v>
      </c>
      <c r="M976" s="8" t="n">
        <v>0.001397735474066</v>
      </c>
      <c r="N976" s="4" t="s">
        <v>186</v>
      </c>
    </row>
    <row r="977" customFormat="false" ht="15" hidden="false" customHeight="false" outlineLevel="0" collapsed="false">
      <c r="A977" s="4" t="s">
        <v>1221</v>
      </c>
      <c r="B977" s="4" t="s">
        <v>1143</v>
      </c>
      <c r="C977" s="4" t="s">
        <v>179</v>
      </c>
      <c r="D977" s="4" t="s">
        <v>1331</v>
      </c>
      <c r="E977" s="4" t="n">
        <v>42</v>
      </c>
      <c r="F977" s="8" t="n">
        <v>0.109579161776333</v>
      </c>
      <c r="G977" s="8" t="n">
        <v>0.0745970650394153</v>
      </c>
      <c r="H977" s="9" t="n">
        <v>0.149478630585545</v>
      </c>
      <c r="I977" s="4" t="n">
        <v>107.089223822829</v>
      </c>
      <c r="J977" s="9" t="n">
        <v>41</v>
      </c>
      <c r="K977" s="9" t="n">
        <v>8.18325053797665E-008</v>
      </c>
      <c r="L977" s="8" t="n">
        <v>-0.0027840248563048</v>
      </c>
      <c r="M977" s="8" t="n">
        <v>0.0027840248563048</v>
      </c>
      <c r="N977" s="4" t="s">
        <v>186</v>
      </c>
    </row>
    <row r="978" customFormat="false" ht="15" hidden="false" customHeight="false" outlineLevel="0" collapsed="false">
      <c r="A978" s="4" t="s">
        <v>1221</v>
      </c>
      <c r="B978" s="4" t="s">
        <v>1143</v>
      </c>
      <c r="C978" s="4" t="s">
        <v>179</v>
      </c>
      <c r="D978" s="4" t="s">
        <v>1426</v>
      </c>
      <c r="E978" s="4" t="n">
        <v>42</v>
      </c>
      <c r="F978" s="8" t="n">
        <v>0.118757844596274</v>
      </c>
      <c r="G978" s="8" t="n">
        <v>0.0734025681744964</v>
      </c>
      <c r="H978" s="9" t="n">
        <v>0.113353376001861</v>
      </c>
      <c r="I978" s="4" t="n">
        <v>105.510125778951</v>
      </c>
      <c r="J978" s="9" t="n">
        <v>41</v>
      </c>
      <c r="K978" s="9" t="n">
        <v>1.35973215041369E-007</v>
      </c>
      <c r="L978" s="8" t="n">
        <v>0.0063946579636361</v>
      </c>
      <c r="M978" s="8" t="n">
        <v>0.0063946579636361</v>
      </c>
      <c r="N978" s="4" t="s">
        <v>186</v>
      </c>
    </row>
    <row r="979" customFormat="false" ht="15" hidden="false" customHeight="false" outlineLevel="0" collapsed="false">
      <c r="A979" s="4" t="s">
        <v>1221</v>
      </c>
      <c r="B979" s="4" t="s">
        <v>1143</v>
      </c>
      <c r="C979" s="4" t="s">
        <v>179</v>
      </c>
      <c r="D979" s="4" t="s">
        <v>1395</v>
      </c>
      <c r="E979" s="4" t="n">
        <v>42</v>
      </c>
      <c r="F979" s="8" t="n">
        <v>0.105238871488801</v>
      </c>
      <c r="G979" s="8" t="n">
        <v>0.0730313236366777</v>
      </c>
      <c r="H979" s="9" t="n">
        <v>0.157175998818224</v>
      </c>
      <c r="I979" s="4" t="n">
        <v>104.653464425514</v>
      </c>
      <c r="J979" s="9" t="n">
        <v>41</v>
      </c>
      <c r="K979" s="9" t="n">
        <v>1.78793678564329E-007</v>
      </c>
      <c r="L979" s="8" t="n">
        <v>-0.0071243151438373</v>
      </c>
      <c r="M979" s="8" t="n">
        <v>0.0071243151438373</v>
      </c>
      <c r="N979" s="4" t="s">
        <v>186</v>
      </c>
    </row>
    <row r="980" customFormat="false" ht="15" hidden="false" customHeight="false" outlineLevel="0" collapsed="false">
      <c r="A980" s="4" t="s">
        <v>1221</v>
      </c>
      <c r="B980" s="4" t="s">
        <v>1143</v>
      </c>
      <c r="C980" s="4" t="s">
        <v>179</v>
      </c>
      <c r="D980" s="4" t="s">
        <v>1427</v>
      </c>
      <c r="E980" s="4" t="n">
        <v>42</v>
      </c>
      <c r="F980" s="8" t="n">
        <v>0.109615400583693</v>
      </c>
      <c r="G980" s="8" t="n">
        <v>0.073875047464679</v>
      </c>
      <c r="H980" s="9" t="n">
        <v>0.14551092655883</v>
      </c>
      <c r="I980" s="4" t="n">
        <v>106.895648377972</v>
      </c>
      <c r="J980" s="9" t="n">
        <v>41</v>
      </c>
      <c r="K980" s="9" t="n">
        <v>8.7106986911858E-008</v>
      </c>
      <c r="L980" s="8" t="n">
        <v>-0.0027477860489446</v>
      </c>
      <c r="M980" s="8" t="n">
        <v>0.0027477860489446</v>
      </c>
      <c r="N980" s="4" t="s">
        <v>186</v>
      </c>
    </row>
    <row r="981" customFormat="false" ht="15" hidden="false" customHeight="false" outlineLevel="0" collapsed="false">
      <c r="A981" s="4" t="s">
        <v>1221</v>
      </c>
      <c r="B981" s="4" t="s">
        <v>1143</v>
      </c>
      <c r="C981" s="4" t="s">
        <v>179</v>
      </c>
      <c r="D981" s="4" t="s">
        <v>1332</v>
      </c>
      <c r="E981" s="4" t="n">
        <v>42</v>
      </c>
      <c r="F981" s="8" t="n">
        <v>0.117614348015729</v>
      </c>
      <c r="G981" s="8" t="n">
        <v>0.0735280410846426</v>
      </c>
      <c r="H981" s="9" t="n">
        <v>0.11736943105852</v>
      </c>
      <c r="I981" s="4" t="n">
        <v>105.967069289826</v>
      </c>
      <c r="J981" s="9" t="n">
        <v>41</v>
      </c>
      <c r="K981" s="9" t="n">
        <v>1.17440839103978E-007</v>
      </c>
      <c r="L981" s="8" t="n">
        <v>0.0052511613830908</v>
      </c>
      <c r="M981" s="8" t="n">
        <v>0.0052511613830908</v>
      </c>
      <c r="N981" s="4" t="s">
        <v>186</v>
      </c>
    </row>
    <row r="982" customFormat="false" ht="15" hidden="false" customHeight="false" outlineLevel="0" collapsed="false">
      <c r="A982" s="4" t="s">
        <v>1221</v>
      </c>
      <c r="B982" s="4" t="s">
        <v>1143</v>
      </c>
      <c r="C982" s="4" t="s">
        <v>179</v>
      </c>
      <c r="D982" s="4" t="s">
        <v>1334</v>
      </c>
      <c r="E982" s="4" t="n">
        <v>42</v>
      </c>
      <c r="F982" s="8" t="n">
        <v>0.121851028658944</v>
      </c>
      <c r="G982" s="8" t="n">
        <v>0.0740002813945168</v>
      </c>
      <c r="H982" s="9" t="n">
        <v>0.107279250952913</v>
      </c>
      <c r="I982" s="4" t="n">
        <v>105.612893377113</v>
      </c>
      <c r="J982" s="9" t="n">
        <v>41</v>
      </c>
      <c r="K982" s="9" t="n">
        <v>1.31569361288994E-007</v>
      </c>
      <c r="L982" s="8" t="n">
        <v>0.0094878420263059</v>
      </c>
      <c r="M982" s="8" t="n">
        <v>0.0094878420263059</v>
      </c>
      <c r="N982" s="4" t="s">
        <v>186</v>
      </c>
    </row>
    <row r="983" customFormat="false" ht="15" hidden="false" customHeight="false" outlineLevel="0" collapsed="false">
      <c r="A983" s="4" t="s">
        <v>1221</v>
      </c>
      <c r="B983" s="4" t="s">
        <v>1143</v>
      </c>
      <c r="C983" s="4" t="s">
        <v>262</v>
      </c>
      <c r="D983" s="4" t="s">
        <v>1402</v>
      </c>
      <c r="E983" s="4" t="n">
        <v>42</v>
      </c>
      <c r="F983" s="8" t="n">
        <v>0.0371004524192205</v>
      </c>
      <c r="G983" s="8" t="n">
        <v>0.0445347764406446</v>
      </c>
      <c r="H983" s="9" t="n">
        <v>0.409633771429318</v>
      </c>
      <c r="I983" s="4" t="n">
        <v>60.7292589388827</v>
      </c>
      <c r="J983" s="9" t="n">
        <v>41</v>
      </c>
      <c r="K983" s="9" t="n">
        <v>0.0241707223181902</v>
      </c>
      <c r="L983" s="8" t="n">
        <v>0.0082664426211878</v>
      </c>
      <c r="M983" s="8" t="n">
        <v>0.0082664426211878</v>
      </c>
      <c r="N983" s="4" t="s">
        <v>186</v>
      </c>
    </row>
    <row r="984" customFormat="false" ht="15" hidden="false" customHeight="false" outlineLevel="0" collapsed="false">
      <c r="A984" s="4" t="s">
        <v>1221</v>
      </c>
      <c r="B984" s="4" t="s">
        <v>1143</v>
      </c>
      <c r="C984" s="4" t="s">
        <v>262</v>
      </c>
      <c r="D984" s="4" t="s">
        <v>1403</v>
      </c>
      <c r="E984" s="4" t="n">
        <v>42</v>
      </c>
      <c r="F984" s="8" t="n">
        <v>0.0359055893593336</v>
      </c>
      <c r="G984" s="8" t="n">
        <v>0.0448565448788835</v>
      </c>
      <c r="H984" s="9" t="n">
        <v>0.428061987700836</v>
      </c>
      <c r="I984" s="4" t="n">
        <v>61.5453421920405</v>
      </c>
      <c r="J984" s="9" t="n">
        <v>41</v>
      </c>
      <c r="K984" s="9" t="n">
        <v>0.0204959373666866</v>
      </c>
      <c r="L984" s="8" t="n">
        <v>0.0070715795613009</v>
      </c>
      <c r="M984" s="8" t="n">
        <v>0.0070715795613009</v>
      </c>
      <c r="N984" s="4" t="s">
        <v>186</v>
      </c>
    </row>
    <row r="985" customFormat="false" ht="15" hidden="false" customHeight="false" outlineLevel="0" collapsed="false">
      <c r="A985" s="4" t="s">
        <v>1221</v>
      </c>
      <c r="B985" s="4" t="s">
        <v>1143</v>
      </c>
      <c r="C985" s="4" t="s">
        <v>262</v>
      </c>
      <c r="D985" s="4" t="s">
        <v>1404</v>
      </c>
      <c r="E985" s="4" t="n">
        <v>42</v>
      </c>
      <c r="F985" s="8" t="n">
        <v>0.0252990279817043</v>
      </c>
      <c r="G985" s="8" t="n">
        <v>0.0451092934713375</v>
      </c>
      <c r="H985" s="9" t="n">
        <v>0.577960005990628</v>
      </c>
      <c r="I985" s="4" t="n">
        <v>62.6834668419591</v>
      </c>
      <c r="J985" s="9" t="n">
        <v>41</v>
      </c>
      <c r="K985" s="9" t="n">
        <v>0.0162089654478211</v>
      </c>
      <c r="L985" s="8" t="n">
        <v>-0.0035349818163283</v>
      </c>
      <c r="M985" s="8" t="n">
        <v>0.0035349818163283</v>
      </c>
      <c r="N985" s="4" t="s">
        <v>186</v>
      </c>
    </row>
    <row r="986" customFormat="false" ht="15" hidden="false" customHeight="false" outlineLevel="0" collapsed="false">
      <c r="A986" s="4" t="s">
        <v>1221</v>
      </c>
      <c r="B986" s="4" t="s">
        <v>1143</v>
      </c>
      <c r="C986" s="4" t="s">
        <v>262</v>
      </c>
      <c r="D986" s="4" t="s">
        <v>1405</v>
      </c>
      <c r="E986" s="4" t="n">
        <v>42</v>
      </c>
      <c r="F986" s="8" t="n">
        <v>0.0277780203219964</v>
      </c>
      <c r="G986" s="8" t="n">
        <v>0.0454810543447167</v>
      </c>
      <c r="H986" s="9" t="n">
        <v>0.544729511675082</v>
      </c>
      <c r="I986" s="4" t="n">
        <v>63.3501496137121</v>
      </c>
      <c r="J986" s="9" t="n">
        <v>41</v>
      </c>
      <c r="K986" s="9" t="n">
        <v>0.014092383589072</v>
      </c>
      <c r="L986" s="8" t="n">
        <v>-0.0010559894760362</v>
      </c>
      <c r="M986" s="8" t="n">
        <v>0.0010559894760362</v>
      </c>
      <c r="N986" s="4" t="s">
        <v>186</v>
      </c>
    </row>
    <row r="987" customFormat="false" ht="15" hidden="false" customHeight="false" outlineLevel="0" collapsed="false">
      <c r="A987" s="4" t="s">
        <v>1221</v>
      </c>
      <c r="B987" s="4" t="s">
        <v>1143</v>
      </c>
      <c r="C987" s="4" t="s">
        <v>262</v>
      </c>
      <c r="D987" s="4" t="s">
        <v>1406</v>
      </c>
      <c r="E987" s="4" t="n">
        <v>42</v>
      </c>
      <c r="F987" s="8" t="n">
        <v>0.0298633218576174</v>
      </c>
      <c r="G987" s="8" t="n">
        <v>0.0453227458804061</v>
      </c>
      <c r="H987" s="9" t="n">
        <v>0.513641365187989</v>
      </c>
      <c r="I987" s="4" t="n">
        <v>63.3298712363732</v>
      </c>
      <c r="J987" s="9" t="n">
        <v>41</v>
      </c>
      <c r="K987" s="9" t="n">
        <v>0.014152867241062</v>
      </c>
      <c r="L987" s="8" t="n">
        <v>0.0010293120595847</v>
      </c>
      <c r="M987" s="8" t="n">
        <v>0.0010293120595847</v>
      </c>
      <c r="N987" s="4" t="s">
        <v>186</v>
      </c>
    </row>
    <row r="988" customFormat="false" ht="15" hidden="false" customHeight="false" outlineLevel="0" collapsed="false">
      <c r="A988" s="4" t="s">
        <v>1221</v>
      </c>
      <c r="B988" s="4" t="s">
        <v>1143</v>
      </c>
      <c r="C988" s="4" t="s">
        <v>262</v>
      </c>
      <c r="D988" s="4" t="s">
        <v>1359</v>
      </c>
      <c r="E988" s="4" t="n">
        <v>42</v>
      </c>
      <c r="F988" s="8" t="n">
        <v>0.0218274116436153</v>
      </c>
      <c r="G988" s="8" t="n">
        <v>0.0465965555624044</v>
      </c>
      <c r="H988" s="9" t="n">
        <v>0.641955226465786</v>
      </c>
      <c r="I988" s="4" t="n">
        <v>62.9111641421182</v>
      </c>
      <c r="J988" s="9" t="n">
        <v>41</v>
      </c>
      <c r="K988" s="9" t="n">
        <v>0.0154556728752592</v>
      </c>
      <c r="L988" s="8" t="n">
        <v>-0.0070065981544173</v>
      </c>
      <c r="M988" s="8" t="n">
        <v>0.0070065981544173</v>
      </c>
      <c r="N988" s="4" t="s">
        <v>186</v>
      </c>
    </row>
    <row r="989" customFormat="false" ht="15" hidden="false" customHeight="false" outlineLevel="0" collapsed="false">
      <c r="A989" s="4" t="s">
        <v>1221</v>
      </c>
      <c r="B989" s="4" t="s">
        <v>1143</v>
      </c>
      <c r="C989" s="4" t="s">
        <v>262</v>
      </c>
      <c r="D989" s="4" t="s">
        <v>1310</v>
      </c>
      <c r="E989" s="4" t="n">
        <v>42</v>
      </c>
      <c r="F989" s="8" t="n">
        <v>0.0320849358660984</v>
      </c>
      <c r="G989" s="8" t="n">
        <v>0.0456137078159053</v>
      </c>
      <c r="H989" s="9" t="n">
        <v>0.485778565362737</v>
      </c>
      <c r="I989" s="4" t="n">
        <v>63.1171808054365</v>
      </c>
      <c r="J989" s="9" t="n">
        <v>41</v>
      </c>
      <c r="K989" s="9" t="n">
        <v>0.0148016274325383</v>
      </c>
      <c r="L989" s="8" t="n">
        <v>0.0032509260680657</v>
      </c>
      <c r="M989" s="8" t="n">
        <v>0.0032509260680657</v>
      </c>
      <c r="N989" s="4" t="s">
        <v>186</v>
      </c>
    </row>
    <row r="990" customFormat="false" ht="15" hidden="false" customHeight="false" outlineLevel="0" collapsed="false">
      <c r="A990" s="4" t="s">
        <v>1221</v>
      </c>
      <c r="B990" s="4" t="s">
        <v>1143</v>
      </c>
      <c r="C990" s="4" t="s">
        <v>262</v>
      </c>
      <c r="D990" s="4" t="s">
        <v>1407</v>
      </c>
      <c r="E990" s="4" t="n">
        <v>42</v>
      </c>
      <c r="F990" s="8" t="n">
        <v>0.0339964464112587</v>
      </c>
      <c r="G990" s="8" t="n">
        <v>0.0447424087063373</v>
      </c>
      <c r="H990" s="9" t="n">
        <v>0.451705704796389</v>
      </c>
      <c r="I990" s="4" t="n">
        <v>61.7374367280562</v>
      </c>
      <c r="J990" s="9" t="n">
        <v>41</v>
      </c>
      <c r="K990" s="9" t="n">
        <v>0.0197074800878572</v>
      </c>
      <c r="L990" s="8" t="n">
        <v>0.005162436613226</v>
      </c>
      <c r="M990" s="8" t="n">
        <v>0.005162436613226</v>
      </c>
      <c r="N990" s="4" t="s">
        <v>186</v>
      </c>
    </row>
    <row r="991" customFormat="false" ht="15" hidden="false" customHeight="false" outlineLevel="0" collapsed="false">
      <c r="A991" s="4" t="s">
        <v>1221</v>
      </c>
      <c r="B991" s="4" t="s">
        <v>1143</v>
      </c>
      <c r="C991" s="4" t="s">
        <v>262</v>
      </c>
      <c r="D991" s="4" t="s">
        <v>1339</v>
      </c>
      <c r="E991" s="4" t="n">
        <v>42</v>
      </c>
      <c r="F991" s="8" t="n">
        <v>0.0324025110819249</v>
      </c>
      <c r="G991" s="8" t="n">
        <v>0.0449316350783706</v>
      </c>
      <c r="H991" s="9" t="n">
        <v>0.474908713151196</v>
      </c>
      <c r="I991" s="4" t="n">
        <v>62.4090589466039</v>
      </c>
      <c r="J991" s="9" t="n">
        <v>41</v>
      </c>
      <c r="K991" s="9" t="n">
        <v>0.0171608972395869</v>
      </c>
      <c r="L991" s="8" t="n">
        <v>0.0035685012838922</v>
      </c>
      <c r="M991" s="8" t="n">
        <v>0.0035685012838922</v>
      </c>
      <c r="N991" s="4" t="s">
        <v>186</v>
      </c>
    </row>
    <row r="992" customFormat="false" ht="15" hidden="false" customHeight="false" outlineLevel="0" collapsed="false">
      <c r="A992" s="4" t="s">
        <v>1221</v>
      </c>
      <c r="B992" s="4" t="s">
        <v>1143</v>
      </c>
      <c r="C992" s="4" t="s">
        <v>262</v>
      </c>
      <c r="D992" s="4" t="s">
        <v>1311</v>
      </c>
      <c r="E992" s="4" t="n">
        <v>42</v>
      </c>
      <c r="F992" s="8" t="n">
        <v>0.0245656433435108</v>
      </c>
      <c r="G992" s="8" t="n">
        <v>0.0451980043404675</v>
      </c>
      <c r="H992" s="9" t="n">
        <v>0.589720769194763</v>
      </c>
      <c r="I992" s="4" t="n">
        <v>62.6323066166579</v>
      </c>
      <c r="J992" s="9" t="n">
        <v>41</v>
      </c>
      <c r="K992" s="9" t="n">
        <v>0.0163827308044106</v>
      </c>
      <c r="L992" s="8" t="n">
        <v>-0.0042683664545217</v>
      </c>
      <c r="M992" s="8" t="n">
        <v>0.0042683664545217</v>
      </c>
      <c r="N992" s="4" t="s">
        <v>186</v>
      </c>
    </row>
    <row r="993" customFormat="false" ht="15" hidden="false" customHeight="false" outlineLevel="0" collapsed="false">
      <c r="A993" s="4" t="s">
        <v>1221</v>
      </c>
      <c r="B993" s="4" t="s">
        <v>1143</v>
      </c>
      <c r="C993" s="4" t="s">
        <v>262</v>
      </c>
      <c r="D993" s="4" t="s">
        <v>1428</v>
      </c>
      <c r="E993" s="4" t="n">
        <v>42</v>
      </c>
      <c r="F993" s="8" t="n">
        <v>0.0254799852154368</v>
      </c>
      <c r="G993" s="8" t="n">
        <v>0.0449638825041123</v>
      </c>
      <c r="H993" s="9" t="n">
        <v>0.574023166693687</v>
      </c>
      <c r="I993" s="4" t="n">
        <v>62.5089613188811</v>
      </c>
      <c r="J993" s="9" t="n">
        <v>41</v>
      </c>
      <c r="K993" s="9" t="n">
        <v>0.0168086290181895</v>
      </c>
      <c r="L993" s="8" t="n">
        <v>-0.0033540245825958</v>
      </c>
      <c r="M993" s="8" t="n">
        <v>0.0033540245825958</v>
      </c>
      <c r="N993" s="4" t="s">
        <v>186</v>
      </c>
    </row>
    <row r="994" customFormat="false" ht="15" hidden="false" customHeight="false" outlineLevel="0" collapsed="false">
      <c r="A994" s="4" t="s">
        <v>1221</v>
      </c>
      <c r="B994" s="4" t="s">
        <v>1143</v>
      </c>
      <c r="C994" s="4" t="s">
        <v>262</v>
      </c>
      <c r="D994" s="4" t="s">
        <v>1365</v>
      </c>
      <c r="E994" s="4" t="n">
        <v>42</v>
      </c>
      <c r="F994" s="8" t="n">
        <v>0.0129153665563397</v>
      </c>
      <c r="G994" s="8" t="n">
        <v>0.0421850526995423</v>
      </c>
      <c r="H994" s="9" t="n">
        <v>0.761032303655596</v>
      </c>
      <c r="I994" s="4" t="n">
        <v>54.3885986677968</v>
      </c>
      <c r="J994" s="9" t="n">
        <v>41</v>
      </c>
      <c r="K994" s="9" t="n">
        <v>0.0786014803441212</v>
      </c>
      <c r="L994" s="8" t="n">
        <v>-0.0159186432416929</v>
      </c>
      <c r="M994" s="8" t="n">
        <v>0.0159186432416929</v>
      </c>
      <c r="N994" s="4" t="s">
        <v>186</v>
      </c>
    </row>
    <row r="995" customFormat="false" ht="15" hidden="false" customHeight="false" outlineLevel="0" collapsed="false">
      <c r="A995" s="4" t="s">
        <v>1221</v>
      </c>
      <c r="B995" s="4" t="s">
        <v>1143</v>
      </c>
      <c r="C995" s="4" t="s">
        <v>262</v>
      </c>
      <c r="D995" s="4" t="s">
        <v>1262</v>
      </c>
      <c r="E995" s="4" t="n">
        <v>42</v>
      </c>
      <c r="F995" s="8" t="n">
        <v>0.0317875905652915</v>
      </c>
      <c r="G995" s="8" t="n">
        <v>0.0458908640779058</v>
      </c>
      <c r="H995" s="9" t="n">
        <v>0.492416671092359</v>
      </c>
      <c r="I995" s="4" t="n">
        <v>63.2271674914549</v>
      </c>
      <c r="J995" s="9" t="n">
        <v>41</v>
      </c>
      <c r="K995" s="9" t="n">
        <v>0.0144628403579237</v>
      </c>
      <c r="L995" s="8" t="n">
        <v>0.0029535807672588</v>
      </c>
      <c r="M995" s="8" t="n">
        <v>0.0029535807672588</v>
      </c>
      <c r="N995" s="4" t="s">
        <v>186</v>
      </c>
    </row>
    <row r="996" customFormat="false" ht="15" hidden="false" customHeight="false" outlineLevel="0" collapsed="false">
      <c r="A996" s="4" t="s">
        <v>1221</v>
      </c>
      <c r="B996" s="4" t="s">
        <v>1143</v>
      </c>
      <c r="C996" s="4" t="s">
        <v>262</v>
      </c>
      <c r="D996" s="4" t="s">
        <v>1408</v>
      </c>
      <c r="E996" s="4" t="n">
        <v>42</v>
      </c>
      <c r="F996" s="8" t="n">
        <v>0.0220129402946944</v>
      </c>
      <c r="G996" s="8" t="n">
        <v>0.0441112233502945</v>
      </c>
      <c r="H996" s="9" t="n">
        <v>0.620423551977438</v>
      </c>
      <c r="I996" s="4" t="n">
        <v>60.0971292167542</v>
      </c>
      <c r="J996" s="9" t="n">
        <v>41</v>
      </c>
      <c r="K996" s="9" t="n">
        <v>0.0274103552941766</v>
      </c>
      <c r="L996" s="8" t="n">
        <v>-0.0068210695033381</v>
      </c>
      <c r="M996" s="8" t="n">
        <v>0.0068210695033381</v>
      </c>
      <c r="N996" s="4" t="s">
        <v>186</v>
      </c>
    </row>
    <row r="997" customFormat="false" ht="15" hidden="false" customHeight="false" outlineLevel="0" collapsed="false">
      <c r="A997" s="4" t="s">
        <v>1221</v>
      </c>
      <c r="B997" s="4" t="s">
        <v>1143</v>
      </c>
      <c r="C997" s="4" t="s">
        <v>262</v>
      </c>
      <c r="D997" s="4" t="s">
        <v>1341</v>
      </c>
      <c r="E997" s="4" t="n">
        <v>42</v>
      </c>
      <c r="F997" s="8" t="n">
        <v>0.0298733975248729</v>
      </c>
      <c r="G997" s="8" t="n">
        <v>0.0453384210913777</v>
      </c>
      <c r="H997" s="9" t="n">
        <v>0.513644909344815</v>
      </c>
      <c r="I997" s="4" t="n">
        <v>63.3319139967938</v>
      </c>
      <c r="J997" s="9" t="n">
        <v>41</v>
      </c>
      <c r="K997" s="9" t="n">
        <v>0.0141467636876961</v>
      </c>
      <c r="L997" s="8" t="n">
        <v>0.0010393877268402</v>
      </c>
      <c r="M997" s="8" t="n">
        <v>0.0010393877268402</v>
      </c>
      <c r="N997" s="4" t="s">
        <v>186</v>
      </c>
    </row>
    <row r="998" customFormat="false" ht="15" hidden="false" customHeight="false" outlineLevel="0" collapsed="false">
      <c r="A998" s="4" t="s">
        <v>1221</v>
      </c>
      <c r="B998" s="4" t="s">
        <v>1143</v>
      </c>
      <c r="C998" s="4" t="s">
        <v>262</v>
      </c>
      <c r="D998" s="4" t="s">
        <v>1315</v>
      </c>
      <c r="E998" s="4" t="n">
        <v>42</v>
      </c>
      <c r="F998" s="8" t="n">
        <v>0.0298855778941993</v>
      </c>
      <c r="G998" s="8" t="n">
        <v>0.0455703978331323</v>
      </c>
      <c r="H998" s="9" t="n">
        <v>0.515609121525734</v>
      </c>
      <c r="I998" s="4" t="n">
        <v>63.3578128467433</v>
      </c>
      <c r="J998" s="9" t="n">
        <v>41</v>
      </c>
      <c r="K998" s="9" t="n">
        <v>0.0140695880092753</v>
      </c>
      <c r="L998" s="8" t="n">
        <v>0.0010515680961666</v>
      </c>
      <c r="M998" s="8" t="n">
        <v>0.0010515680961666</v>
      </c>
      <c r="N998" s="4" t="s">
        <v>186</v>
      </c>
    </row>
    <row r="999" customFormat="false" ht="15" hidden="false" customHeight="false" outlineLevel="0" collapsed="false">
      <c r="A999" s="4" t="s">
        <v>1221</v>
      </c>
      <c r="B999" s="4" t="s">
        <v>1143</v>
      </c>
      <c r="C999" s="4" t="s">
        <v>262</v>
      </c>
      <c r="D999" s="4" t="s">
        <v>1409</v>
      </c>
      <c r="E999" s="4" t="n">
        <v>42</v>
      </c>
      <c r="F999" s="8" t="n">
        <v>0.0387734622582405</v>
      </c>
      <c r="G999" s="8" t="n">
        <v>0.0430244976106355</v>
      </c>
      <c r="H999" s="9" t="n">
        <v>0.372748187048507</v>
      </c>
      <c r="I999" s="4" t="n">
        <v>57.103931903341</v>
      </c>
      <c r="J999" s="9" t="n">
        <v>41</v>
      </c>
      <c r="K999" s="9" t="n">
        <v>0.0485382621439949</v>
      </c>
      <c r="L999" s="8" t="n">
        <v>0.0099394524602079</v>
      </c>
      <c r="M999" s="8" t="n">
        <v>0.0099394524602079</v>
      </c>
      <c r="N999" s="4" t="s">
        <v>186</v>
      </c>
    </row>
    <row r="1000" customFormat="false" ht="15" hidden="false" customHeight="false" outlineLevel="0" collapsed="false">
      <c r="A1000" s="4" t="s">
        <v>1221</v>
      </c>
      <c r="B1000" s="4" t="s">
        <v>1143</v>
      </c>
      <c r="C1000" s="4" t="s">
        <v>262</v>
      </c>
      <c r="D1000" s="4" t="s">
        <v>1410</v>
      </c>
      <c r="E1000" s="4" t="n">
        <v>42</v>
      </c>
      <c r="F1000" s="8" t="n">
        <v>0.0306146166369725</v>
      </c>
      <c r="G1000" s="8" t="n">
        <v>0.0449578314011848</v>
      </c>
      <c r="H1000" s="9" t="n">
        <v>0.499723049244774</v>
      </c>
      <c r="I1000" s="4" t="n">
        <v>62.8286384055391</v>
      </c>
      <c r="J1000" s="9" t="n">
        <v>41</v>
      </c>
      <c r="K1000" s="9" t="n">
        <v>0.0157249449694883</v>
      </c>
      <c r="L1000" s="8" t="n">
        <v>0.0017806068389398</v>
      </c>
      <c r="M1000" s="8" t="n">
        <v>0.0017806068389398</v>
      </c>
      <c r="N1000" s="4" t="s">
        <v>186</v>
      </c>
    </row>
    <row r="1001" customFormat="false" ht="15" hidden="false" customHeight="false" outlineLevel="0" collapsed="false">
      <c r="A1001" s="4" t="s">
        <v>1221</v>
      </c>
      <c r="B1001" s="4" t="s">
        <v>1143</v>
      </c>
      <c r="C1001" s="4" t="s">
        <v>262</v>
      </c>
      <c r="D1001" s="4" t="s">
        <v>1411</v>
      </c>
      <c r="E1001" s="4" t="n">
        <v>42</v>
      </c>
      <c r="F1001" s="8" t="n">
        <v>0.0270280717456389</v>
      </c>
      <c r="G1001" s="8" t="n">
        <v>0.0452216381323064</v>
      </c>
      <c r="H1001" s="9" t="n">
        <v>0.553340510148299</v>
      </c>
      <c r="I1001" s="4" t="n">
        <v>63.1624448932</v>
      </c>
      <c r="J1001" s="9" t="n">
        <v>41</v>
      </c>
      <c r="K1001" s="9" t="n">
        <v>0.0146613388007967</v>
      </c>
      <c r="L1001" s="8" t="n">
        <v>-0.0018059380523936</v>
      </c>
      <c r="M1001" s="8" t="n">
        <v>0.0018059380523936</v>
      </c>
      <c r="N1001" s="4" t="s">
        <v>186</v>
      </c>
    </row>
    <row r="1002" customFormat="false" ht="15" hidden="false" customHeight="false" outlineLevel="0" collapsed="false">
      <c r="A1002" s="4" t="s">
        <v>1221</v>
      </c>
      <c r="B1002" s="4" t="s">
        <v>1143</v>
      </c>
      <c r="C1002" s="4" t="s">
        <v>262</v>
      </c>
      <c r="D1002" s="4" t="s">
        <v>1412</v>
      </c>
      <c r="E1002" s="4" t="n">
        <v>42</v>
      </c>
      <c r="F1002" s="8" t="n">
        <v>0.0302202944553528</v>
      </c>
      <c r="G1002" s="8" t="n">
        <v>0.04541652202088</v>
      </c>
      <c r="H1002" s="9" t="n">
        <v>0.509518894653244</v>
      </c>
      <c r="I1002" s="4" t="n">
        <v>63.3085153303585</v>
      </c>
      <c r="J1002" s="9" t="n">
        <v>41</v>
      </c>
      <c r="K1002" s="9" t="n">
        <v>0.0142168200239989</v>
      </c>
      <c r="L1002" s="8" t="n">
        <v>0.0013862846573201</v>
      </c>
      <c r="M1002" s="8" t="n">
        <v>0.0013862846573201</v>
      </c>
      <c r="N1002" s="4" t="s">
        <v>186</v>
      </c>
    </row>
    <row r="1003" customFormat="false" ht="15" hidden="false" customHeight="false" outlineLevel="0" collapsed="false">
      <c r="A1003" s="4" t="s">
        <v>1221</v>
      </c>
      <c r="B1003" s="4" t="s">
        <v>1143</v>
      </c>
      <c r="C1003" s="4" t="s">
        <v>262</v>
      </c>
      <c r="D1003" s="4" t="s">
        <v>1413</v>
      </c>
      <c r="E1003" s="4" t="n">
        <v>42</v>
      </c>
      <c r="F1003" s="8" t="n">
        <v>0.0272197032651826</v>
      </c>
      <c r="G1003" s="8" t="n">
        <v>0.0453036100128883</v>
      </c>
      <c r="H1003" s="9" t="n">
        <v>0.55126146814478</v>
      </c>
      <c r="I1003" s="4" t="n">
        <v>63.242641585058</v>
      </c>
      <c r="J1003" s="9" t="n">
        <v>41</v>
      </c>
      <c r="K1003" s="9" t="n">
        <v>0.0144157460146818</v>
      </c>
      <c r="L1003" s="8" t="n">
        <v>-0.00161430653285</v>
      </c>
      <c r="M1003" s="8" t="n">
        <v>0.00161430653285</v>
      </c>
      <c r="N1003" s="4" t="s">
        <v>186</v>
      </c>
    </row>
    <row r="1004" customFormat="false" ht="15" hidden="false" customHeight="false" outlineLevel="0" collapsed="false">
      <c r="A1004" s="4" t="s">
        <v>1221</v>
      </c>
      <c r="B1004" s="4" t="s">
        <v>1143</v>
      </c>
      <c r="C1004" s="4" t="s">
        <v>262</v>
      </c>
      <c r="D1004" s="4" t="s">
        <v>1414</v>
      </c>
      <c r="E1004" s="4" t="n">
        <v>42</v>
      </c>
      <c r="F1004" s="8" t="n">
        <v>0.0313985182945188</v>
      </c>
      <c r="G1004" s="8" t="n">
        <v>0.0460233881641776</v>
      </c>
      <c r="H1004" s="9" t="n">
        <v>0.498930183709443</v>
      </c>
      <c r="I1004" s="4" t="n">
        <v>63.2825444571784</v>
      </c>
      <c r="J1004" s="9" t="n">
        <v>41</v>
      </c>
      <c r="K1004" s="9" t="n">
        <v>0.0142949470097287</v>
      </c>
      <c r="L1004" s="8" t="n">
        <v>0.0025645084964861</v>
      </c>
      <c r="M1004" s="8" t="n">
        <v>0.0025645084964861</v>
      </c>
      <c r="N1004" s="4" t="s">
        <v>186</v>
      </c>
    </row>
    <row r="1005" customFormat="false" ht="15" hidden="false" customHeight="false" outlineLevel="0" collapsed="false">
      <c r="A1005" s="4" t="s">
        <v>1221</v>
      </c>
      <c r="B1005" s="4" t="s">
        <v>1143</v>
      </c>
      <c r="C1005" s="4" t="s">
        <v>262</v>
      </c>
      <c r="D1005" s="4" t="s">
        <v>1415</v>
      </c>
      <c r="E1005" s="4" t="n">
        <v>42</v>
      </c>
      <c r="F1005" s="8" t="n">
        <v>0.0328332868008905</v>
      </c>
      <c r="G1005" s="8" t="n">
        <v>0.0447207232715202</v>
      </c>
      <c r="H1005" s="9" t="n">
        <v>0.467014161162082</v>
      </c>
      <c r="I1005" s="4" t="n">
        <v>61.9211314782648</v>
      </c>
      <c r="J1005" s="9" t="n">
        <v>41</v>
      </c>
      <c r="K1005" s="9" t="n">
        <v>0.0189791424267579</v>
      </c>
      <c r="L1005" s="8" t="n">
        <v>0.0039992770028578</v>
      </c>
      <c r="M1005" s="8" t="n">
        <v>0.0039992770028578</v>
      </c>
      <c r="N1005" s="4" t="s">
        <v>186</v>
      </c>
    </row>
    <row r="1006" customFormat="false" ht="15" hidden="false" customHeight="false" outlineLevel="0" collapsed="false">
      <c r="A1006" s="4" t="s">
        <v>1221</v>
      </c>
      <c r="B1006" s="4" t="s">
        <v>1143</v>
      </c>
      <c r="C1006" s="4" t="s">
        <v>262</v>
      </c>
      <c r="D1006" s="4" t="s">
        <v>1416</v>
      </c>
      <c r="E1006" s="4" t="n">
        <v>42</v>
      </c>
      <c r="F1006" s="8" t="n">
        <v>0.0290602160204478</v>
      </c>
      <c r="G1006" s="8" t="n">
        <v>0.0455131551685008</v>
      </c>
      <c r="H1006" s="9" t="n">
        <v>0.526698079995577</v>
      </c>
      <c r="I1006" s="4" t="n">
        <v>63.3921565021607</v>
      </c>
      <c r="J1006" s="9" t="n">
        <v>41</v>
      </c>
      <c r="K1006" s="9" t="n">
        <v>0.013967838557743</v>
      </c>
      <c r="L1006" s="8" t="n">
        <v>0.0002262062224151</v>
      </c>
      <c r="M1006" s="8" t="n">
        <v>0.0002262062224151</v>
      </c>
      <c r="N1006" s="4" t="s">
        <v>186</v>
      </c>
    </row>
    <row r="1007" customFormat="false" ht="15" hidden="false" customHeight="false" outlineLevel="0" collapsed="false">
      <c r="A1007" s="4" t="s">
        <v>1221</v>
      </c>
      <c r="B1007" s="4" t="s">
        <v>1143</v>
      </c>
      <c r="C1007" s="4" t="s">
        <v>262</v>
      </c>
      <c r="D1007" s="4" t="s">
        <v>1417</v>
      </c>
      <c r="E1007" s="4" t="n">
        <v>42</v>
      </c>
      <c r="F1007" s="8" t="n">
        <v>0.0285241466896596</v>
      </c>
      <c r="G1007" s="8" t="n">
        <v>0.0454411143268702</v>
      </c>
      <c r="H1007" s="9" t="n">
        <v>0.533670326687118</v>
      </c>
      <c r="I1007" s="4" t="n">
        <v>63.3897692540032</v>
      </c>
      <c r="J1007" s="9" t="n">
        <v>41</v>
      </c>
      <c r="K1007" s="9" t="n">
        <v>0.0139748895088689</v>
      </c>
      <c r="L1007" s="8" t="n">
        <v>-0.000309863108373</v>
      </c>
      <c r="M1007" s="8" t="n">
        <v>0.000309863108373</v>
      </c>
      <c r="N1007" s="4" t="s">
        <v>186</v>
      </c>
    </row>
    <row r="1008" customFormat="false" ht="15" hidden="false" customHeight="false" outlineLevel="0" collapsed="false">
      <c r="A1008" s="4" t="s">
        <v>1221</v>
      </c>
      <c r="B1008" s="4" t="s">
        <v>1143</v>
      </c>
      <c r="C1008" s="4" t="s">
        <v>262</v>
      </c>
      <c r="D1008" s="4" t="s">
        <v>1418</v>
      </c>
      <c r="E1008" s="4" t="n">
        <v>42</v>
      </c>
      <c r="F1008" s="8" t="n">
        <v>0.0367199021501245</v>
      </c>
      <c r="G1008" s="8" t="n">
        <v>0.0435887781806557</v>
      </c>
      <c r="H1008" s="9" t="n">
        <v>0.404442377008863</v>
      </c>
      <c r="I1008" s="4" t="n">
        <v>58.7179693542508</v>
      </c>
      <c r="J1008" s="9" t="n">
        <v>41</v>
      </c>
      <c r="K1008" s="9" t="n">
        <v>0.0358467125801331</v>
      </c>
      <c r="L1008" s="8" t="n">
        <v>0.0078858923520918</v>
      </c>
      <c r="M1008" s="8" t="n">
        <v>0.0078858923520918</v>
      </c>
      <c r="N1008" s="4" t="s">
        <v>186</v>
      </c>
    </row>
    <row r="1009" customFormat="false" ht="15" hidden="false" customHeight="false" outlineLevel="0" collapsed="false">
      <c r="A1009" s="4" t="s">
        <v>1221</v>
      </c>
      <c r="B1009" s="4" t="s">
        <v>1143</v>
      </c>
      <c r="C1009" s="4" t="s">
        <v>262</v>
      </c>
      <c r="D1009" s="4" t="s">
        <v>1419</v>
      </c>
      <c r="E1009" s="4" t="n">
        <v>42</v>
      </c>
      <c r="F1009" s="8" t="n">
        <v>0.0233549011632621</v>
      </c>
      <c r="G1009" s="8" t="n">
        <v>0.0453598611528539</v>
      </c>
      <c r="H1009" s="9" t="n">
        <v>0.609401444013029</v>
      </c>
      <c r="I1009" s="4" t="n">
        <v>62.545554596514</v>
      </c>
      <c r="J1009" s="9" t="n">
        <v>41</v>
      </c>
      <c r="K1009" s="9" t="n">
        <v>0.0166812426345905</v>
      </c>
      <c r="L1009" s="8" t="n">
        <v>-0.0054791086347705</v>
      </c>
      <c r="M1009" s="8" t="n">
        <v>0.0054791086347705</v>
      </c>
      <c r="N1009" s="4" t="s">
        <v>186</v>
      </c>
    </row>
    <row r="1010" customFormat="false" ht="15" hidden="false" customHeight="false" outlineLevel="0" collapsed="false">
      <c r="A1010" s="4" t="s">
        <v>1221</v>
      </c>
      <c r="B1010" s="4" t="s">
        <v>1143</v>
      </c>
      <c r="C1010" s="4" t="s">
        <v>262</v>
      </c>
      <c r="D1010" s="4" t="s">
        <v>1420</v>
      </c>
      <c r="E1010" s="4" t="n">
        <v>42</v>
      </c>
      <c r="F1010" s="8" t="n">
        <v>0.0343774929479755</v>
      </c>
      <c r="G1010" s="8" t="n">
        <v>0.044827218149545</v>
      </c>
      <c r="H1010" s="9" t="n">
        <v>0.447541225002702</v>
      </c>
      <c r="I1010" s="4" t="n">
        <v>61.8149022258347</v>
      </c>
      <c r="J1010" s="9" t="n">
        <v>41</v>
      </c>
      <c r="K1010" s="9" t="n">
        <v>0.0193973204740435</v>
      </c>
      <c r="L1010" s="8" t="n">
        <v>0.0055434831499429</v>
      </c>
      <c r="M1010" s="8" t="n">
        <v>0.0055434831499429</v>
      </c>
      <c r="N1010" s="4" t="s">
        <v>186</v>
      </c>
    </row>
    <row r="1011" customFormat="false" ht="15" hidden="false" customHeight="false" outlineLevel="0" collapsed="false">
      <c r="A1011" s="4" t="s">
        <v>1221</v>
      </c>
      <c r="B1011" s="4" t="s">
        <v>1143</v>
      </c>
      <c r="C1011" s="4" t="s">
        <v>262</v>
      </c>
      <c r="D1011" s="4" t="s">
        <v>1385</v>
      </c>
      <c r="E1011" s="4" t="n">
        <v>42</v>
      </c>
      <c r="F1011" s="8" t="n">
        <v>0.0236676116400293</v>
      </c>
      <c r="G1011" s="8" t="n">
        <v>0.0456127279432072</v>
      </c>
      <c r="H1011" s="9" t="n">
        <v>0.606632804873469</v>
      </c>
      <c r="I1011" s="4" t="n">
        <v>62.8000484591913</v>
      </c>
      <c r="J1011" s="9" t="n">
        <v>41</v>
      </c>
      <c r="K1011" s="9" t="n">
        <v>0.0158192183409825</v>
      </c>
      <c r="L1011" s="8" t="n">
        <v>-0.0051663981580033</v>
      </c>
      <c r="M1011" s="8" t="n">
        <v>0.0051663981580033</v>
      </c>
      <c r="N1011" s="4" t="s">
        <v>186</v>
      </c>
    </row>
    <row r="1012" customFormat="false" ht="15" hidden="false" customHeight="false" outlineLevel="0" collapsed="false">
      <c r="A1012" s="4" t="s">
        <v>1221</v>
      </c>
      <c r="B1012" s="4" t="s">
        <v>1143</v>
      </c>
      <c r="C1012" s="4" t="s">
        <v>262</v>
      </c>
      <c r="D1012" s="4" t="s">
        <v>1421</v>
      </c>
      <c r="E1012" s="4" t="n">
        <v>42</v>
      </c>
      <c r="F1012" s="8" t="n">
        <v>0.0250696654669415</v>
      </c>
      <c r="G1012" s="8" t="n">
        <v>0.0454417668591718</v>
      </c>
      <c r="H1012" s="9" t="n">
        <v>0.584156927944441</v>
      </c>
      <c r="I1012" s="4" t="n">
        <v>62.9462134196878</v>
      </c>
      <c r="J1012" s="9" t="n">
        <v>41</v>
      </c>
      <c r="K1012" s="9" t="n">
        <v>0.0153425820278199</v>
      </c>
      <c r="L1012" s="8" t="n">
        <v>-0.0037643443310911</v>
      </c>
      <c r="M1012" s="8" t="n">
        <v>0.0037643443310911</v>
      </c>
      <c r="N1012" s="4" t="s">
        <v>186</v>
      </c>
    </row>
    <row r="1013" customFormat="false" ht="15" hidden="false" customHeight="false" outlineLevel="0" collapsed="false">
      <c r="A1013" s="4" t="s">
        <v>1221</v>
      </c>
      <c r="B1013" s="4" t="s">
        <v>1143</v>
      </c>
      <c r="C1013" s="4" t="s">
        <v>262</v>
      </c>
      <c r="D1013" s="4" t="s">
        <v>1278</v>
      </c>
      <c r="E1013" s="4" t="n">
        <v>42</v>
      </c>
      <c r="F1013" s="8" t="n">
        <v>-0.0271580671132982</v>
      </c>
      <c r="G1013" s="8" t="n">
        <v>0.041674640233182</v>
      </c>
      <c r="H1013" s="9" t="n">
        <v>0.518251284488126</v>
      </c>
      <c r="I1013" s="4" t="n">
        <v>47.2381336672334</v>
      </c>
      <c r="J1013" s="9" t="n">
        <v>41</v>
      </c>
      <c r="K1013" s="9" t="n">
        <v>0.232825523172445</v>
      </c>
      <c r="L1013" s="8" t="n">
        <v>-0.0559920769113309</v>
      </c>
      <c r="M1013" s="8" t="n">
        <v>0.0559920769113309</v>
      </c>
      <c r="N1013" s="4" t="s">
        <v>187</v>
      </c>
    </row>
    <row r="1014" customFormat="false" ht="15" hidden="false" customHeight="false" outlineLevel="0" collapsed="false">
      <c r="A1014" s="4" t="s">
        <v>1221</v>
      </c>
      <c r="B1014" s="4" t="s">
        <v>1143</v>
      </c>
      <c r="C1014" s="4" t="s">
        <v>262</v>
      </c>
      <c r="D1014" s="4" t="s">
        <v>1327</v>
      </c>
      <c r="E1014" s="4" t="n">
        <v>42</v>
      </c>
      <c r="F1014" s="8" t="n">
        <v>0.0338739720500821</v>
      </c>
      <c r="G1014" s="8" t="n">
        <v>0.0461214049035569</v>
      </c>
      <c r="H1014" s="9" t="n">
        <v>0.46685308282073</v>
      </c>
      <c r="I1014" s="4" t="n">
        <v>63.0326277155226</v>
      </c>
      <c r="J1014" s="9" t="n">
        <v>41</v>
      </c>
      <c r="K1014" s="9" t="n">
        <v>0.0150669568203214</v>
      </c>
      <c r="L1014" s="8" t="n">
        <v>0.0050399622520494</v>
      </c>
      <c r="M1014" s="8" t="n">
        <v>0.0050399622520494</v>
      </c>
      <c r="N1014" s="4" t="s">
        <v>186</v>
      </c>
    </row>
    <row r="1015" customFormat="false" ht="15" hidden="false" customHeight="false" outlineLevel="0" collapsed="false">
      <c r="A1015" s="4" t="s">
        <v>1221</v>
      </c>
      <c r="B1015" s="4" t="s">
        <v>1143</v>
      </c>
      <c r="C1015" s="4" t="s">
        <v>262</v>
      </c>
      <c r="D1015" s="4" t="s">
        <v>1422</v>
      </c>
      <c r="E1015" s="4" t="n">
        <v>42</v>
      </c>
      <c r="F1015" s="8" t="n">
        <v>0.0287477822373474</v>
      </c>
      <c r="G1015" s="8" t="n">
        <v>0.045287299450046</v>
      </c>
      <c r="H1015" s="9" t="n">
        <v>0.529094086156999</v>
      </c>
      <c r="I1015" s="4" t="n">
        <v>63.3935282014564</v>
      </c>
      <c r="J1015" s="9" t="n">
        <v>41</v>
      </c>
      <c r="K1015" s="9" t="n">
        <v>0.0139637885858073</v>
      </c>
      <c r="L1015" s="8" t="n">
        <v>-8.62275606852148E-005</v>
      </c>
      <c r="M1015" s="8" t="n">
        <v>8.62275606852148E-005</v>
      </c>
      <c r="N1015" s="4" t="s">
        <v>186</v>
      </c>
    </row>
    <row r="1016" customFormat="false" ht="15" hidden="false" customHeight="false" outlineLevel="0" collapsed="false">
      <c r="A1016" s="4" t="s">
        <v>1221</v>
      </c>
      <c r="B1016" s="4" t="s">
        <v>1143</v>
      </c>
      <c r="C1016" s="4" t="s">
        <v>262</v>
      </c>
      <c r="D1016" s="4" t="s">
        <v>1423</v>
      </c>
      <c r="E1016" s="4" t="n">
        <v>42</v>
      </c>
      <c r="F1016" s="8" t="n">
        <v>0.0330446201634272</v>
      </c>
      <c r="G1016" s="8" t="n">
        <v>0.0448687786734768</v>
      </c>
      <c r="H1016" s="9" t="n">
        <v>0.465636490807079</v>
      </c>
      <c r="I1016" s="4" t="n">
        <v>62.1646154570643</v>
      </c>
      <c r="J1016" s="9" t="n">
        <v>41</v>
      </c>
      <c r="K1016" s="9" t="n">
        <v>0.0180511492060222</v>
      </c>
      <c r="L1016" s="8" t="n">
        <v>0.0042106103653945</v>
      </c>
      <c r="M1016" s="8" t="n">
        <v>0.0042106103653945</v>
      </c>
      <c r="N1016" s="4" t="s">
        <v>186</v>
      </c>
    </row>
    <row r="1017" customFormat="false" ht="15" hidden="false" customHeight="false" outlineLevel="0" collapsed="false">
      <c r="A1017" s="4" t="s">
        <v>1221</v>
      </c>
      <c r="B1017" s="4" t="s">
        <v>1143</v>
      </c>
      <c r="C1017" s="4" t="s">
        <v>262</v>
      </c>
      <c r="D1017" s="4" t="s">
        <v>1329</v>
      </c>
      <c r="E1017" s="4" t="n">
        <v>42</v>
      </c>
      <c r="F1017" s="8" t="n">
        <v>0.0409905231418592</v>
      </c>
      <c r="G1017" s="8" t="n">
        <v>0.0465010125746455</v>
      </c>
      <c r="H1017" s="9" t="n">
        <v>0.383187293330883</v>
      </c>
      <c r="I1017" s="4" t="n">
        <v>62.1006245287666</v>
      </c>
      <c r="J1017" s="9" t="n">
        <v>41</v>
      </c>
      <c r="K1017" s="9" t="n">
        <v>0.0182909864571895</v>
      </c>
      <c r="L1017" s="8" t="n">
        <v>0.0121565133438265</v>
      </c>
      <c r="M1017" s="8" t="n">
        <v>0.0121565133438265</v>
      </c>
      <c r="N1017" s="4" t="s">
        <v>186</v>
      </c>
    </row>
    <row r="1018" customFormat="false" ht="15" hidden="false" customHeight="false" outlineLevel="0" collapsed="false">
      <c r="A1018" s="4" t="s">
        <v>1221</v>
      </c>
      <c r="B1018" s="4" t="s">
        <v>1143</v>
      </c>
      <c r="C1018" s="4" t="s">
        <v>262</v>
      </c>
      <c r="D1018" s="4" t="s">
        <v>1424</v>
      </c>
      <c r="E1018" s="4" t="n">
        <v>42</v>
      </c>
      <c r="F1018" s="8" t="n">
        <v>0.0280382273230426</v>
      </c>
      <c r="G1018" s="8" t="n">
        <v>0.0452875712204571</v>
      </c>
      <c r="H1018" s="9" t="n">
        <v>0.539265544795477</v>
      </c>
      <c r="I1018" s="4" t="n">
        <v>63.348968316224</v>
      </c>
      <c r="J1018" s="9" t="n">
        <v>41</v>
      </c>
      <c r="K1018" s="9" t="n">
        <v>0.0140959005454416</v>
      </c>
      <c r="L1018" s="8" t="n">
        <v>-0.00079578247499</v>
      </c>
      <c r="M1018" s="8" t="n">
        <v>0.00079578247499</v>
      </c>
      <c r="N1018" s="4" t="s">
        <v>186</v>
      </c>
    </row>
    <row r="1019" customFormat="false" ht="15" hidden="false" customHeight="false" outlineLevel="0" collapsed="false">
      <c r="A1019" s="4" t="s">
        <v>1221</v>
      </c>
      <c r="B1019" s="4" t="s">
        <v>1143</v>
      </c>
      <c r="C1019" s="4" t="s">
        <v>262</v>
      </c>
      <c r="D1019" s="4" t="s">
        <v>1425</v>
      </c>
      <c r="E1019" s="4" t="n">
        <v>42</v>
      </c>
      <c r="F1019" s="8" t="n">
        <v>0.0283652426672493</v>
      </c>
      <c r="G1019" s="8" t="n">
        <v>0.0454129649144983</v>
      </c>
      <c r="H1019" s="9" t="n">
        <v>0.535689860154402</v>
      </c>
      <c r="I1019" s="4" t="n">
        <v>63.3834640193281</v>
      </c>
      <c r="J1019" s="9" t="n">
        <v>41</v>
      </c>
      <c r="K1019" s="9" t="n">
        <v>0.0139935281621274</v>
      </c>
      <c r="L1019" s="8" t="n">
        <v>-0.0004687671307832</v>
      </c>
      <c r="M1019" s="8" t="n">
        <v>0.0004687671307832</v>
      </c>
      <c r="N1019" s="4" t="s">
        <v>186</v>
      </c>
    </row>
    <row r="1020" customFormat="false" ht="15" hidden="false" customHeight="false" outlineLevel="0" collapsed="false">
      <c r="A1020" s="4" t="s">
        <v>1221</v>
      </c>
      <c r="B1020" s="4" t="s">
        <v>1143</v>
      </c>
      <c r="C1020" s="4" t="s">
        <v>262</v>
      </c>
      <c r="D1020" s="4" t="s">
        <v>1331</v>
      </c>
      <c r="E1020" s="4" t="n">
        <v>42</v>
      </c>
      <c r="F1020" s="8" t="n">
        <v>0.0384815398214474</v>
      </c>
      <c r="G1020" s="8" t="n">
        <v>0.0448581373158812</v>
      </c>
      <c r="H1020" s="9" t="n">
        <v>0.39596259941836</v>
      </c>
      <c r="I1020" s="4" t="n">
        <v>61.0065470510084</v>
      </c>
      <c r="J1020" s="9" t="n">
        <v>41</v>
      </c>
      <c r="K1020" s="9" t="n">
        <v>0.0228608354779001</v>
      </c>
      <c r="L1020" s="8" t="n">
        <v>0.0096475300234147</v>
      </c>
      <c r="M1020" s="8" t="n">
        <v>0.0096475300234147</v>
      </c>
      <c r="N1020" s="4" t="s">
        <v>186</v>
      </c>
    </row>
    <row r="1021" customFormat="false" ht="15" hidden="false" customHeight="false" outlineLevel="0" collapsed="false">
      <c r="A1021" s="4" t="s">
        <v>1221</v>
      </c>
      <c r="B1021" s="4" t="s">
        <v>1143</v>
      </c>
      <c r="C1021" s="4" t="s">
        <v>262</v>
      </c>
      <c r="D1021" s="4" t="s">
        <v>1426</v>
      </c>
      <c r="E1021" s="4" t="n">
        <v>42</v>
      </c>
      <c r="F1021" s="8" t="n">
        <v>0.0339438311012505</v>
      </c>
      <c r="G1021" s="8" t="n">
        <v>0.0447852273234837</v>
      </c>
      <c r="H1021" s="9" t="n">
        <v>0.452830646501663</v>
      </c>
      <c r="I1021" s="4" t="n">
        <v>61.8282978682776</v>
      </c>
      <c r="J1021" s="9" t="n">
        <v>41</v>
      </c>
      <c r="K1021" s="9" t="n">
        <v>0.0193441343931729</v>
      </c>
      <c r="L1021" s="8" t="n">
        <v>0.0051098213032178</v>
      </c>
      <c r="M1021" s="8" t="n">
        <v>0.0051098213032178</v>
      </c>
      <c r="N1021" s="4" t="s">
        <v>186</v>
      </c>
    </row>
    <row r="1022" customFormat="false" ht="15" hidden="false" customHeight="false" outlineLevel="0" collapsed="false">
      <c r="A1022" s="4" t="s">
        <v>1221</v>
      </c>
      <c r="B1022" s="4" t="s">
        <v>1143</v>
      </c>
      <c r="C1022" s="4" t="s">
        <v>262</v>
      </c>
      <c r="D1022" s="4" t="s">
        <v>1395</v>
      </c>
      <c r="E1022" s="4" t="n">
        <v>42</v>
      </c>
      <c r="F1022" s="8" t="n">
        <v>0.0257353299810197</v>
      </c>
      <c r="G1022" s="8" t="n">
        <v>0.0450189948778865</v>
      </c>
      <c r="H1022" s="9" t="n">
        <v>0.570676692363069</v>
      </c>
      <c r="I1022" s="4" t="n">
        <v>62.6516985163344</v>
      </c>
      <c r="J1022" s="9" t="n">
        <v>41</v>
      </c>
      <c r="K1022" s="9" t="n">
        <v>0.0163166687751182</v>
      </c>
      <c r="L1022" s="8" t="n">
        <v>-0.0030986798170129</v>
      </c>
      <c r="M1022" s="8" t="n">
        <v>0.0030986798170129</v>
      </c>
      <c r="N1022" s="4" t="s">
        <v>186</v>
      </c>
    </row>
    <row r="1023" customFormat="false" ht="15" hidden="false" customHeight="false" outlineLevel="0" collapsed="false">
      <c r="A1023" s="4" t="s">
        <v>1221</v>
      </c>
      <c r="B1023" s="4" t="s">
        <v>1143</v>
      </c>
      <c r="C1023" s="4" t="s">
        <v>262</v>
      </c>
      <c r="D1023" s="4" t="s">
        <v>1427</v>
      </c>
      <c r="E1023" s="4" t="n">
        <v>42</v>
      </c>
      <c r="F1023" s="8" t="n">
        <v>0.0302920401387296</v>
      </c>
      <c r="G1023" s="8" t="n">
        <v>0.0452854091714945</v>
      </c>
      <c r="H1023" s="9" t="n">
        <v>0.507299556090102</v>
      </c>
      <c r="I1023" s="4" t="n">
        <v>63.2594194781976</v>
      </c>
      <c r="J1023" s="9" t="n">
        <v>41</v>
      </c>
      <c r="K1023" s="9" t="n">
        <v>0.0143648412236528</v>
      </c>
      <c r="L1023" s="8" t="n">
        <v>0.0014580303406969</v>
      </c>
      <c r="M1023" s="8" t="n">
        <v>0.0014580303406969</v>
      </c>
      <c r="N1023" s="4" t="s">
        <v>186</v>
      </c>
    </row>
    <row r="1024" customFormat="false" ht="15" hidden="false" customHeight="false" outlineLevel="0" collapsed="false">
      <c r="A1024" s="4" t="s">
        <v>1221</v>
      </c>
      <c r="B1024" s="4" t="s">
        <v>1143</v>
      </c>
      <c r="C1024" s="4" t="s">
        <v>262</v>
      </c>
      <c r="D1024" s="4" t="s">
        <v>1332</v>
      </c>
      <c r="E1024" s="4" t="n">
        <v>42</v>
      </c>
      <c r="F1024" s="8" t="n">
        <v>0.0293584686854353</v>
      </c>
      <c r="G1024" s="8" t="n">
        <v>0.0453060491139278</v>
      </c>
      <c r="H1024" s="9" t="n">
        <v>0.520595430845893</v>
      </c>
      <c r="I1024" s="4" t="n">
        <v>63.3752129275307</v>
      </c>
      <c r="J1024" s="9" t="n">
        <v>41</v>
      </c>
      <c r="K1024" s="9" t="n">
        <v>0.0140179530562854</v>
      </c>
      <c r="L1024" s="8" t="n">
        <v>0.0005244588874026</v>
      </c>
      <c r="M1024" s="8" t="n">
        <v>0.0005244588874026</v>
      </c>
      <c r="N1024" s="4" t="s">
        <v>186</v>
      </c>
    </row>
    <row r="1025" customFormat="false" ht="15" hidden="false" customHeight="false" outlineLevel="0" collapsed="false">
      <c r="A1025" s="4" t="s">
        <v>1221</v>
      </c>
      <c r="B1025" s="4" t="s">
        <v>1143</v>
      </c>
      <c r="C1025" s="4" t="s">
        <v>262</v>
      </c>
      <c r="D1025" s="4" t="s">
        <v>1334</v>
      </c>
      <c r="E1025" s="4" t="n">
        <v>42</v>
      </c>
      <c r="F1025" s="8" t="n">
        <v>0.0387621456123362</v>
      </c>
      <c r="G1025" s="8" t="n">
        <v>0.0448418314708719</v>
      </c>
      <c r="H1025" s="9" t="n">
        <v>0.39238696907866</v>
      </c>
      <c r="I1025" s="4" t="n">
        <v>60.9220959368731</v>
      </c>
      <c r="J1025" s="9" t="n">
        <v>41</v>
      </c>
      <c r="K1025" s="9" t="n">
        <v>0.0232528852755837</v>
      </c>
      <c r="L1025" s="8" t="n">
        <v>0.0099281358143035</v>
      </c>
      <c r="M1025" s="8" t="n">
        <v>0.0099281358143035</v>
      </c>
      <c r="N1025" s="4" t="s">
        <v>186</v>
      </c>
    </row>
    <row r="1026" customFormat="false" ht="15" hidden="false" customHeight="false" outlineLevel="0" collapsed="false">
      <c r="A1026" s="4" t="s">
        <v>1221</v>
      </c>
      <c r="B1026" s="4" t="s">
        <v>1145</v>
      </c>
      <c r="C1026" s="4" t="s">
        <v>242</v>
      </c>
      <c r="D1026" s="4" t="s">
        <v>1353</v>
      </c>
      <c r="E1026" s="4" t="n">
        <v>66</v>
      </c>
      <c r="F1026" s="8" t="n">
        <v>-0.065913304692062</v>
      </c>
      <c r="G1026" s="8" t="n">
        <v>0.0473046382624045</v>
      </c>
      <c r="H1026" s="9" t="n">
        <v>0.168251679557367</v>
      </c>
      <c r="I1026" s="4" t="n">
        <v>87.4851984392644</v>
      </c>
      <c r="J1026" s="9" t="n">
        <v>65</v>
      </c>
      <c r="K1026" s="9" t="n">
        <v>0.0329723588011382</v>
      </c>
      <c r="L1026" s="8" t="n">
        <v>-0.0051789661027113</v>
      </c>
      <c r="M1026" s="8" t="n">
        <v>0.0051789661027113</v>
      </c>
      <c r="N1026" s="4" t="s">
        <v>186</v>
      </c>
    </row>
    <row r="1027" customFormat="false" ht="15" hidden="false" customHeight="false" outlineLevel="0" collapsed="false">
      <c r="A1027" s="4" t="s">
        <v>1221</v>
      </c>
      <c r="B1027" s="4" t="s">
        <v>1145</v>
      </c>
      <c r="C1027" s="4" t="s">
        <v>242</v>
      </c>
      <c r="D1027" s="4" t="s">
        <v>1429</v>
      </c>
      <c r="E1027" s="4" t="n">
        <v>66</v>
      </c>
      <c r="F1027" s="8" t="n">
        <v>-0.0570835230166258</v>
      </c>
      <c r="G1027" s="8" t="n">
        <v>0.0480754143280629</v>
      </c>
      <c r="H1027" s="9" t="n">
        <v>0.239401030922846</v>
      </c>
      <c r="I1027" s="4" t="n">
        <v>89.0365127390093</v>
      </c>
      <c r="J1027" s="9" t="n">
        <v>65</v>
      </c>
      <c r="K1027" s="9" t="n">
        <v>0.0255910307520913</v>
      </c>
      <c r="L1027" s="8" t="n">
        <v>0.0036508155727247</v>
      </c>
      <c r="M1027" s="8" t="n">
        <v>0.0036508155727247</v>
      </c>
      <c r="N1027" s="4" t="s">
        <v>186</v>
      </c>
    </row>
    <row r="1028" customFormat="false" ht="15" hidden="false" customHeight="false" outlineLevel="0" collapsed="false">
      <c r="A1028" s="4" t="s">
        <v>1221</v>
      </c>
      <c r="B1028" s="4" t="s">
        <v>1145</v>
      </c>
      <c r="C1028" s="4" t="s">
        <v>242</v>
      </c>
      <c r="D1028" s="4" t="s">
        <v>1430</v>
      </c>
      <c r="E1028" s="4" t="n">
        <v>66</v>
      </c>
      <c r="F1028" s="8" t="n">
        <v>-0.050065299866609</v>
      </c>
      <c r="G1028" s="8" t="n">
        <v>0.0473225885243006</v>
      </c>
      <c r="H1028" s="9" t="n">
        <v>0.293990669585346</v>
      </c>
      <c r="I1028" s="4" t="n">
        <v>86.3412712326969</v>
      </c>
      <c r="J1028" s="9" t="n">
        <v>65</v>
      </c>
      <c r="K1028" s="9" t="n">
        <v>0.0395430268963239</v>
      </c>
      <c r="L1028" s="8" t="n">
        <v>0.0106690387227415</v>
      </c>
      <c r="M1028" s="8" t="n">
        <v>0.0106690387227415</v>
      </c>
      <c r="N1028" s="4" t="s">
        <v>186</v>
      </c>
    </row>
    <row r="1029" customFormat="false" ht="15" hidden="false" customHeight="false" outlineLevel="0" collapsed="false">
      <c r="A1029" s="4" t="s">
        <v>1221</v>
      </c>
      <c r="B1029" s="4" t="s">
        <v>1145</v>
      </c>
      <c r="C1029" s="4" t="s">
        <v>242</v>
      </c>
      <c r="D1029" s="4" t="s">
        <v>1431</v>
      </c>
      <c r="E1029" s="4" t="n">
        <v>66</v>
      </c>
      <c r="F1029" s="8" t="n">
        <v>-0.0517493366843561</v>
      </c>
      <c r="G1029" s="8" t="n">
        <v>0.0471065214420271</v>
      </c>
      <c r="H1029" s="9" t="n">
        <v>0.276012652709219</v>
      </c>
      <c r="I1029" s="4" t="n">
        <v>86.1799807890345</v>
      </c>
      <c r="J1029" s="9" t="n">
        <v>65</v>
      </c>
      <c r="K1029" s="9" t="n">
        <v>0.0405547929704266</v>
      </c>
      <c r="L1029" s="8" t="n">
        <v>0.0089850019049944</v>
      </c>
      <c r="M1029" s="8" t="n">
        <v>0.0089850019049944</v>
      </c>
      <c r="N1029" s="4" t="s">
        <v>186</v>
      </c>
    </row>
    <row r="1030" customFormat="false" ht="15" hidden="false" customHeight="false" outlineLevel="0" collapsed="false">
      <c r="A1030" s="4" t="s">
        <v>1221</v>
      </c>
      <c r="B1030" s="4" t="s">
        <v>1145</v>
      </c>
      <c r="C1030" s="4" t="s">
        <v>242</v>
      </c>
      <c r="D1030" s="4" t="s">
        <v>1239</v>
      </c>
      <c r="E1030" s="4" t="n">
        <v>66</v>
      </c>
      <c r="F1030" s="8" t="n">
        <v>-0.0794786738884116</v>
      </c>
      <c r="G1030" s="8" t="n">
        <v>0.0471749165180266</v>
      </c>
      <c r="H1030" s="9" t="n">
        <v>0.0968299368590435</v>
      </c>
      <c r="I1030" s="4" t="n">
        <v>84.2515109928326</v>
      </c>
      <c r="J1030" s="9" t="n">
        <v>65</v>
      </c>
      <c r="K1030" s="9" t="n">
        <v>0.0544767086872673</v>
      </c>
      <c r="L1030" s="8" t="n">
        <v>-0.018744335299061</v>
      </c>
      <c r="M1030" s="8" t="n">
        <v>0.018744335299061</v>
      </c>
      <c r="N1030" s="4" t="s">
        <v>186</v>
      </c>
    </row>
    <row r="1031" customFormat="false" ht="15" hidden="false" customHeight="false" outlineLevel="0" collapsed="false">
      <c r="A1031" s="4" t="s">
        <v>1221</v>
      </c>
      <c r="B1031" s="4" t="s">
        <v>1145</v>
      </c>
      <c r="C1031" s="4" t="s">
        <v>242</v>
      </c>
      <c r="D1031" s="4" t="s">
        <v>1432</v>
      </c>
      <c r="E1031" s="4" t="n">
        <v>66</v>
      </c>
      <c r="F1031" s="8" t="n">
        <v>-0.0630423869583267</v>
      </c>
      <c r="G1031" s="8" t="n">
        <v>0.0480015087285845</v>
      </c>
      <c r="H1031" s="9" t="n">
        <v>0.193685113380726</v>
      </c>
      <c r="I1031" s="4" t="n">
        <v>89.2048484484768</v>
      </c>
      <c r="J1031" s="9" t="n">
        <v>65</v>
      </c>
      <c r="K1031" s="9" t="n">
        <v>0.0248850015220684</v>
      </c>
      <c r="L1031" s="8" t="n">
        <v>-0.0023080483689761</v>
      </c>
      <c r="M1031" s="8" t="n">
        <v>0.0023080483689761</v>
      </c>
      <c r="N1031" s="4" t="s">
        <v>186</v>
      </c>
    </row>
    <row r="1032" customFormat="false" ht="15" hidden="false" customHeight="false" outlineLevel="0" collapsed="false">
      <c r="A1032" s="4" t="s">
        <v>1221</v>
      </c>
      <c r="B1032" s="4" t="s">
        <v>1145</v>
      </c>
      <c r="C1032" s="4" t="s">
        <v>242</v>
      </c>
      <c r="D1032" s="4" t="s">
        <v>1433</v>
      </c>
      <c r="E1032" s="4" t="n">
        <v>66</v>
      </c>
      <c r="F1032" s="8" t="n">
        <v>-0.0645939420661377</v>
      </c>
      <c r="G1032" s="8" t="n">
        <v>0.0473498575410971</v>
      </c>
      <c r="H1032" s="9" t="n">
        <v>0.177214523359207</v>
      </c>
      <c r="I1032" s="4" t="n">
        <v>87.8769168640932</v>
      </c>
      <c r="J1032" s="9" t="n">
        <v>65</v>
      </c>
      <c r="K1032" s="9" t="n">
        <v>0.0309517850313679</v>
      </c>
      <c r="L1032" s="8" t="n">
        <v>-0.0038596034767871</v>
      </c>
      <c r="M1032" s="8" t="n">
        <v>0.0038596034767871</v>
      </c>
      <c r="N1032" s="4" t="s">
        <v>186</v>
      </c>
    </row>
    <row r="1033" customFormat="false" ht="15" hidden="false" customHeight="false" outlineLevel="0" collapsed="false">
      <c r="A1033" s="4" t="s">
        <v>1221</v>
      </c>
      <c r="B1033" s="4" t="s">
        <v>1145</v>
      </c>
      <c r="C1033" s="4" t="s">
        <v>242</v>
      </c>
      <c r="D1033" s="4" t="s">
        <v>1434</v>
      </c>
      <c r="E1033" s="4" t="n">
        <v>66</v>
      </c>
      <c r="F1033" s="8" t="n">
        <v>-0.0673954077115712</v>
      </c>
      <c r="G1033" s="8" t="n">
        <v>0.0467743917905345</v>
      </c>
      <c r="H1033" s="9" t="n">
        <v>0.154423926442383</v>
      </c>
      <c r="I1033" s="4" t="n">
        <v>85.6512502559444</v>
      </c>
      <c r="J1033" s="9" t="n">
        <v>65</v>
      </c>
      <c r="K1033" s="9" t="n">
        <v>0.0440290345309514</v>
      </c>
      <c r="L1033" s="8" t="n">
        <v>-0.0066610691222206</v>
      </c>
      <c r="M1033" s="8" t="n">
        <v>0.0066610691222206</v>
      </c>
      <c r="N1033" s="4" t="s">
        <v>186</v>
      </c>
    </row>
    <row r="1034" customFormat="false" ht="15" hidden="false" customHeight="false" outlineLevel="0" collapsed="false">
      <c r="A1034" s="4" t="s">
        <v>1221</v>
      </c>
      <c r="B1034" s="4" t="s">
        <v>1145</v>
      </c>
      <c r="C1034" s="4" t="s">
        <v>242</v>
      </c>
      <c r="D1034" s="4" t="s">
        <v>1435</v>
      </c>
      <c r="E1034" s="4" t="n">
        <v>66</v>
      </c>
      <c r="F1034" s="8" t="n">
        <v>-0.057511460472237</v>
      </c>
      <c r="G1034" s="8" t="n">
        <v>0.0477888162058477</v>
      </c>
      <c r="H1034" s="9" t="n">
        <v>0.233166918976227</v>
      </c>
      <c r="I1034" s="4" t="n">
        <v>88.8952994391408</v>
      </c>
      <c r="J1034" s="9" t="n">
        <v>65</v>
      </c>
      <c r="K1034" s="9" t="n">
        <v>0.0261968585242501</v>
      </c>
      <c r="L1034" s="8" t="n">
        <v>0.0032228781171135</v>
      </c>
      <c r="M1034" s="8" t="n">
        <v>0.0032228781171135</v>
      </c>
      <c r="N1034" s="4" t="s">
        <v>186</v>
      </c>
    </row>
    <row r="1035" customFormat="false" ht="15" hidden="false" customHeight="false" outlineLevel="0" collapsed="false">
      <c r="A1035" s="4" t="s">
        <v>1221</v>
      </c>
      <c r="B1035" s="4" t="s">
        <v>1145</v>
      </c>
      <c r="C1035" s="4" t="s">
        <v>242</v>
      </c>
      <c r="D1035" s="4" t="s">
        <v>1436</v>
      </c>
      <c r="E1035" s="4" t="n">
        <v>66</v>
      </c>
      <c r="F1035" s="8" t="n">
        <v>-0.0662447190564757</v>
      </c>
      <c r="G1035" s="8" t="n">
        <v>0.0471378357875937</v>
      </c>
      <c r="H1035" s="9" t="n">
        <v>0.164681680869308</v>
      </c>
      <c r="I1035" s="4" t="n">
        <v>86.954874781824</v>
      </c>
      <c r="J1035" s="9" t="n">
        <v>65</v>
      </c>
      <c r="K1035" s="9" t="n">
        <v>0.0358902213902763</v>
      </c>
      <c r="L1035" s="8" t="n">
        <v>-0.0055103804671251</v>
      </c>
      <c r="M1035" s="8" t="n">
        <v>0.0055103804671251</v>
      </c>
      <c r="N1035" s="4" t="s">
        <v>186</v>
      </c>
    </row>
    <row r="1036" customFormat="false" ht="15" hidden="false" customHeight="false" outlineLevel="0" collapsed="false">
      <c r="A1036" s="4" t="s">
        <v>1221</v>
      </c>
      <c r="B1036" s="4" t="s">
        <v>1145</v>
      </c>
      <c r="C1036" s="4" t="s">
        <v>242</v>
      </c>
      <c r="D1036" s="4" t="s">
        <v>1437</v>
      </c>
      <c r="E1036" s="4" t="n">
        <v>66</v>
      </c>
      <c r="F1036" s="8" t="n">
        <v>-0.0597593658636663</v>
      </c>
      <c r="G1036" s="8" t="n">
        <v>0.0479056606685772</v>
      </c>
      <c r="H1036" s="9" t="n">
        <v>0.21671249315892</v>
      </c>
      <c r="I1036" s="4" t="n">
        <v>89.3350042175725</v>
      </c>
      <c r="J1036" s="9" t="n">
        <v>65</v>
      </c>
      <c r="K1036" s="9" t="n">
        <v>0.0243509434575553</v>
      </c>
      <c r="L1036" s="8" t="n">
        <v>0.0009749727256842</v>
      </c>
      <c r="M1036" s="8" t="n">
        <v>0.0009749727256842</v>
      </c>
      <c r="N1036" s="4" t="s">
        <v>186</v>
      </c>
    </row>
    <row r="1037" customFormat="false" ht="15" hidden="false" customHeight="false" outlineLevel="0" collapsed="false">
      <c r="A1037" s="4" t="s">
        <v>1221</v>
      </c>
      <c r="B1037" s="4" t="s">
        <v>1145</v>
      </c>
      <c r="C1037" s="4" t="s">
        <v>242</v>
      </c>
      <c r="D1037" s="4" t="s">
        <v>1310</v>
      </c>
      <c r="E1037" s="4" t="n">
        <v>66</v>
      </c>
      <c r="F1037" s="8" t="n">
        <v>-0.0449355579708358</v>
      </c>
      <c r="G1037" s="8" t="n">
        <v>0.0519548341440591</v>
      </c>
      <c r="H1037" s="9" t="n">
        <v>0.390276392205407</v>
      </c>
      <c r="I1037" s="4" t="n">
        <v>88.6260556851646</v>
      </c>
      <c r="J1037" s="9" t="n">
        <v>65</v>
      </c>
      <c r="K1037" s="9" t="n">
        <v>0.0273870195693083</v>
      </c>
      <c r="L1037" s="8" t="n">
        <v>0.0157987806185147</v>
      </c>
      <c r="M1037" s="8" t="n">
        <v>0.0157987806185147</v>
      </c>
      <c r="N1037" s="4" t="s">
        <v>186</v>
      </c>
    </row>
    <row r="1038" customFormat="false" ht="15" hidden="false" customHeight="false" outlineLevel="0" collapsed="false">
      <c r="A1038" s="4" t="s">
        <v>1221</v>
      </c>
      <c r="B1038" s="4" t="s">
        <v>1145</v>
      </c>
      <c r="C1038" s="4" t="s">
        <v>242</v>
      </c>
      <c r="D1038" s="4" t="s">
        <v>1438</v>
      </c>
      <c r="E1038" s="4" t="n">
        <v>66</v>
      </c>
      <c r="F1038" s="8" t="n">
        <v>-0.0731785259331273</v>
      </c>
      <c r="G1038" s="8" t="n">
        <v>0.0482252503494178</v>
      </c>
      <c r="H1038" s="9" t="n">
        <v>0.134006600143921</v>
      </c>
      <c r="I1038" s="4" t="n">
        <v>87.4489990436843</v>
      </c>
      <c r="J1038" s="9" t="n">
        <v>65</v>
      </c>
      <c r="K1038" s="9" t="n">
        <v>0.0331647547923284</v>
      </c>
      <c r="L1038" s="8" t="n">
        <v>-0.0124441873437767</v>
      </c>
      <c r="M1038" s="8" t="n">
        <v>0.0124441873437767</v>
      </c>
      <c r="N1038" s="4" t="s">
        <v>186</v>
      </c>
    </row>
    <row r="1039" customFormat="false" ht="15" hidden="false" customHeight="false" outlineLevel="0" collapsed="false">
      <c r="A1039" s="4" t="s">
        <v>1221</v>
      </c>
      <c r="B1039" s="4" t="s">
        <v>1145</v>
      </c>
      <c r="C1039" s="4" t="s">
        <v>242</v>
      </c>
      <c r="D1039" s="4" t="s">
        <v>1439</v>
      </c>
      <c r="E1039" s="4" t="n">
        <v>66</v>
      </c>
      <c r="F1039" s="8" t="n">
        <v>-0.0634074854872182</v>
      </c>
      <c r="G1039" s="8" t="n">
        <v>0.0476744241118434</v>
      </c>
      <c r="H1039" s="9" t="n">
        <v>0.18816298771618</v>
      </c>
      <c r="I1039" s="4" t="n">
        <v>88.8681626401199</v>
      </c>
      <c r="J1039" s="9" t="n">
        <v>65</v>
      </c>
      <c r="K1039" s="9" t="n">
        <v>0.0263147153775181</v>
      </c>
      <c r="L1039" s="8" t="n">
        <v>-0.0026731468978676</v>
      </c>
      <c r="M1039" s="8" t="n">
        <v>0.0026731468978676</v>
      </c>
      <c r="N1039" s="4" t="s">
        <v>186</v>
      </c>
    </row>
    <row r="1040" customFormat="false" ht="15" hidden="false" customHeight="false" outlineLevel="0" collapsed="false">
      <c r="A1040" s="4" t="s">
        <v>1221</v>
      </c>
      <c r="B1040" s="4" t="s">
        <v>1145</v>
      </c>
      <c r="C1040" s="4" t="s">
        <v>242</v>
      </c>
      <c r="D1040" s="4" t="s">
        <v>1440</v>
      </c>
      <c r="E1040" s="4" t="n">
        <v>66</v>
      </c>
      <c r="F1040" s="8" t="n">
        <v>-0.0579283648044019</v>
      </c>
      <c r="G1040" s="8" t="n">
        <v>0.0475477072380668</v>
      </c>
      <c r="H1040" s="9" t="n">
        <v>0.227505751622205</v>
      </c>
      <c r="I1040" s="4" t="n">
        <v>88.6016834469593</v>
      </c>
      <c r="J1040" s="9" t="n">
        <v>65</v>
      </c>
      <c r="K1040" s="9" t="n">
        <v>0.0274970636501139</v>
      </c>
      <c r="L1040" s="8" t="n">
        <v>0.0028059737849486</v>
      </c>
      <c r="M1040" s="8" t="n">
        <v>0.0028059737849486</v>
      </c>
      <c r="N1040" s="4" t="s">
        <v>186</v>
      </c>
    </row>
    <row r="1041" customFormat="false" ht="15" hidden="false" customHeight="false" outlineLevel="0" collapsed="false">
      <c r="A1041" s="4" t="s">
        <v>1221</v>
      </c>
      <c r="B1041" s="4" t="s">
        <v>1145</v>
      </c>
      <c r="C1041" s="4" t="s">
        <v>242</v>
      </c>
      <c r="D1041" s="4" t="s">
        <v>1441</v>
      </c>
      <c r="E1041" s="4" t="n">
        <v>66</v>
      </c>
      <c r="F1041" s="8" t="n">
        <v>-0.0631965353974734</v>
      </c>
      <c r="G1041" s="8" t="n">
        <v>0.0476828939123748</v>
      </c>
      <c r="H1041" s="9" t="n">
        <v>0.189694765062872</v>
      </c>
      <c r="I1041" s="4" t="n">
        <v>88.9283922778461</v>
      </c>
      <c r="J1041" s="9" t="n">
        <v>65</v>
      </c>
      <c r="K1041" s="9" t="n">
        <v>0.0260537632271146</v>
      </c>
      <c r="L1041" s="8" t="n">
        <v>-0.0024621968081228</v>
      </c>
      <c r="M1041" s="8" t="n">
        <v>0.0024621968081228</v>
      </c>
      <c r="N1041" s="4" t="s">
        <v>186</v>
      </c>
    </row>
    <row r="1042" customFormat="false" ht="15" hidden="false" customHeight="false" outlineLevel="0" collapsed="false">
      <c r="A1042" s="4" t="s">
        <v>1221</v>
      </c>
      <c r="B1042" s="4" t="s">
        <v>1145</v>
      </c>
      <c r="C1042" s="4" t="s">
        <v>242</v>
      </c>
      <c r="D1042" s="4" t="s">
        <v>1442</v>
      </c>
      <c r="E1042" s="4" t="n">
        <v>66</v>
      </c>
      <c r="F1042" s="8" t="n">
        <v>-0.0557009482329944</v>
      </c>
      <c r="G1042" s="8" t="n">
        <v>0.047280644657322</v>
      </c>
      <c r="H1042" s="9" t="n">
        <v>0.243055118371659</v>
      </c>
      <c r="I1042" s="4" t="n">
        <v>87.4504321950933</v>
      </c>
      <c r="J1042" s="9" t="n">
        <v>65</v>
      </c>
      <c r="K1042" s="9" t="n">
        <v>0.0331571192123324</v>
      </c>
      <c r="L1042" s="8" t="n">
        <v>0.0050333903563561</v>
      </c>
      <c r="M1042" s="8" t="n">
        <v>0.0050333903563561</v>
      </c>
      <c r="N1042" s="4" t="s">
        <v>186</v>
      </c>
    </row>
    <row r="1043" customFormat="false" ht="15" hidden="false" customHeight="false" outlineLevel="0" collapsed="false">
      <c r="A1043" s="4" t="s">
        <v>1221</v>
      </c>
      <c r="B1043" s="4" t="s">
        <v>1145</v>
      </c>
      <c r="C1043" s="4" t="s">
        <v>242</v>
      </c>
      <c r="D1043" s="4" t="s">
        <v>1443</v>
      </c>
      <c r="E1043" s="4" t="n">
        <v>66</v>
      </c>
      <c r="F1043" s="8" t="n">
        <v>-0.0611346590900079</v>
      </c>
      <c r="G1043" s="8" t="n">
        <v>0.0478134952921126</v>
      </c>
      <c r="H1043" s="9" t="n">
        <v>0.205582063718608</v>
      </c>
      <c r="I1043" s="4" t="n">
        <v>89.3683053213891</v>
      </c>
      <c r="J1043" s="9" t="n">
        <v>65</v>
      </c>
      <c r="K1043" s="9" t="n">
        <v>0.0242159383020344</v>
      </c>
      <c r="L1043" s="8" t="n">
        <v>-0.0004003205006573</v>
      </c>
      <c r="M1043" s="8" t="n">
        <v>0.0004003205006573</v>
      </c>
      <c r="N1043" s="4" t="s">
        <v>186</v>
      </c>
    </row>
    <row r="1044" customFormat="false" ht="15" hidden="false" customHeight="false" outlineLevel="0" collapsed="false">
      <c r="A1044" s="4" t="s">
        <v>1221</v>
      </c>
      <c r="B1044" s="4" t="s">
        <v>1145</v>
      </c>
      <c r="C1044" s="4" t="s">
        <v>242</v>
      </c>
      <c r="D1044" s="4" t="s">
        <v>1444</v>
      </c>
      <c r="E1044" s="4" t="n">
        <v>66</v>
      </c>
      <c r="F1044" s="8" t="n">
        <v>-0.063415372405543</v>
      </c>
      <c r="G1044" s="8" t="n">
        <v>0.0465286233624553</v>
      </c>
      <c r="H1044" s="9" t="n">
        <v>0.17760688178393</v>
      </c>
      <c r="I1044" s="4" t="n">
        <v>85.2748301774572</v>
      </c>
      <c r="J1044" s="9" t="n">
        <v>65</v>
      </c>
      <c r="K1044" s="9" t="n">
        <v>0.0466549760224906</v>
      </c>
      <c r="L1044" s="8" t="n">
        <v>-0.0026810338161924</v>
      </c>
      <c r="M1044" s="8" t="n">
        <v>0.0026810338161924</v>
      </c>
      <c r="N1044" s="4" t="s">
        <v>186</v>
      </c>
    </row>
    <row r="1045" customFormat="false" ht="15" hidden="false" customHeight="false" outlineLevel="0" collapsed="false">
      <c r="A1045" s="4" t="s">
        <v>1221</v>
      </c>
      <c r="B1045" s="4" t="s">
        <v>1145</v>
      </c>
      <c r="C1045" s="4" t="s">
        <v>242</v>
      </c>
      <c r="D1045" s="4" t="s">
        <v>1445</v>
      </c>
      <c r="E1045" s="4" t="n">
        <v>66</v>
      </c>
      <c r="F1045" s="8" t="n">
        <v>-0.0591764373216268</v>
      </c>
      <c r="G1045" s="8" t="n">
        <v>0.0477829770166805</v>
      </c>
      <c r="H1045" s="9" t="n">
        <v>0.220006359981203</v>
      </c>
      <c r="I1045" s="4" t="n">
        <v>89.2177887808804</v>
      </c>
      <c r="J1045" s="9" t="n">
        <v>65</v>
      </c>
      <c r="K1045" s="9" t="n">
        <v>0.0248314456296102</v>
      </c>
      <c r="L1045" s="8" t="n">
        <v>0.0015579012677237</v>
      </c>
      <c r="M1045" s="8" t="n">
        <v>0.0015579012677237</v>
      </c>
      <c r="N1045" s="4" t="s">
        <v>186</v>
      </c>
    </row>
    <row r="1046" customFormat="false" ht="15" hidden="false" customHeight="false" outlineLevel="0" collapsed="false">
      <c r="A1046" s="4" t="s">
        <v>1221</v>
      </c>
      <c r="B1046" s="4" t="s">
        <v>1145</v>
      </c>
      <c r="C1046" s="4" t="s">
        <v>242</v>
      </c>
      <c r="D1046" s="4" t="s">
        <v>1446</v>
      </c>
      <c r="E1046" s="4" t="n">
        <v>66</v>
      </c>
      <c r="F1046" s="8" t="n">
        <v>-0.0605170045396955</v>
      </c>
      <c r="G1046" s="8" t="n">
        <v>0.0478538864639021</v>
      </c>
      <c r="H1046" s="9" t="n">
        <v>0.210522987539065</v>
      </c>
      <c r="I1046" s="4" t="n">
        <v>89.3767075281524</v>
      </c>
      <c r="J1046" s="9" t="n">
        <v>65</v>
      </c>
      <c r="K1046" s="9" t="n">
        <v>0.0241819797615277</v>
      </c>
      <c r="L1046" s="8" t="n">
        <v>0.000217334049655</v>
      </c>
      <c r="M1046" s="8" t="n">
        <v>0.000217334049655</v>
      </c>
      <c r="N1046" s="4" t="s">
        <v>186</v>
      </c>
    </row>
    <row r="1047" customFormat="false" ht="15" hidden="false" customHeight="false" outlineLevel="0" collapsed="false">
      <c r="A1047" s="4" t="s">
        <v>1221</v>
      </c>
      <c r="B1047" s="4" t="s">
        <v>1145</v>
      </c>
      <c r="C1047" s="4" t="s">
        <v>242</v>
      </c>
      <c r="D1047" s="4" t="s">
        <v>1447</v>
      </c>
      <c r="E1047" s="4" t="n">
        <v>66</v>
      </c>
      <c r="F1047" s="8" t="n">
        <v>-0.0597771974178065</v>
      </c>
      <c r="G1047" s="8" t="n">
        <v>0.0480064021682841</v>
      </c>
      <c r="H1047" s="9" t="n">
        <v>0.217531491983091</v>
      </c>
      <c r="I1047" s="4" t="n">
        <v>89.3469725337348</v>
      </c>
      <c r="J1047" s="9" t="n">
        <v>65</v>
      </c>
      <c r="K1047" s="9" t="n">
        <v>0.0243023466815965</v>
      </c>
      <c r="L1047" s="8" t="n">
        <v>0.000957141171544</v>
      </c>
      <c r="M1047" s="8" t="n">
        <v>0.000957141171544</v>
      </c>
      <c r="N1047" s="4" t="s">
        <v>186</v>
      </c>
    </row>
    <row r="1048" customFormat="false" ht="15" hidden="false" customHeight="false" outlineLevel="0" collapsed="false">
      <c r="A1048" s="4" t="s">
        <v>1221</v>
      </c>
      <c r="B1048" s="4" t="s">
        <v>1145</v>
      </c>
      <c r="C1048" s="4" t="s">
        <v>242</v>
      </c>
      <c r="D1048" s="4" t="s">
        <v>1448</v>
      </c>
      <c r="E1048" s="4" t="n">
        <v>66</v>
      </c>
      <c r="F1048" s="8" t="n">
        <v>-0.0630213437295727</v>
      </c>
      <c r="G1048" s="8" t="n">
        <v>0.0478358758354536</v>
      </c>
      <c r="H1048" s="9" t="n">
        <v>0.192313151792229</v>
      </c>
      <c r="I1048" s="4" t="n">
        <v>89.123767467164</v>
      </c>
      <c r="J1048" s="9" t="n">
        <v>65</v>
      </c>
      <c r="K1048" s="9" t="n">
        <v>0.0252228953494972</v>
      </c>
      <c r="L1048" s="8" t="n">
        <v>-0.0022870051402221</v>
      </c>
      <c r="M1048" s="8" t="n">
        <v>0.0022870051402221</v>
      </c>
      <c r="N1048" s="4" t="s">
        <v>186</v>
      </c>
    </row>
    <row r="1049" customFormat="false" ht="15" hidden="false" customHeight="false" outlineLevel="0" collapsed="false">
      <c r="A1049" s="4" t="s">
        <v>1221</v>
      </c>
      <c r="B1049" s="4" t="s">
        <v>1145</v>
      </c>
      <c r="C1049" s="4" t="s">
        <v>242</v>
      </c>
      <c r="D1049" s="4" t="s">
        <v>1410</v>
      </c>
      <c r="E1049" s="4" t="n">
        <v>66</v>
      </c>
      <c r="F1049" s="8" t="n">
        <v>-0.0568540127818324</v>
      </c>
      <c r="G1049" s="8" t="n">
        <v>0.0474901283218773</v>
      </c>
      <c r="H1049" s="9" t="n">
        <v>0.235586121067841</v>
      </c>
      <c r="I1049" s="4" t="n">
        <v>88.2293193638421</v>
      </c>
      <c r="J1049" s="9" t="n">
        <v>65</v>
      </c>
      <c r="K1049" s="9" t="n">
        <v>0.0292272669562101</v>
      </c>
      <c r="L1049" s="8" t="n">
        <v>0.0038803258075181</v>
      </c>
      <c r="M1049" s="8" t="n">
        <v>0.0038803258075181</v>
      </c>
      <c r="N1049" s="4" t="s">
        <v>186</v>
      </c>
    </row>
    <row r="1050" customFormat="false" ht="15" hidden="false" customHeight="false" outlineLevel="0" collapsed="false">
      <c r="A1050" s="4" t="s">
        <v>1221</v>
      </c>
      <c r="B1050" s="4" t="s">
        <v>1145</v>
      </c>
      <c r="C1050" s="4" t="s">
        <v>242</v>
      </c>
      <c r="D1050" s="4" t="s">
        <v>1449</v>
      </c>
      <c r="E1050" s="4" t="n">
        <v>66</v>
      </c>
      <c r="F1050" s="8" t="n">
        <v>-0.0550991008749567</v>
      </c>
      <c r="G1050" s="8" t="n">
        <v>0.0476136618414371</v>
      </c>
      <c r="H1050" s="9" t="n">
        <v>0.251420707916488</v>
      </c>
      <c r="I1050" s="4" t="n">
        <v>88.0837130827886</v>
      </c>
      <c r="J1050" s="9" t="n">
        <v>65</v>
      </c>
      <c r="K1050" s="9" t="n">
        <v>0.0299293380328829</v>
      </c>
      <c r="L1050" s="8" t="n">
        <v>0.0056352377143938</v>
      </c>
      <c r="M1050" s="8" t="n">
        <v>0.0056352377143938</v>
      </c>
      <c r="N1050" s="4" t="s">
        <v>186</v>
      </c>
    </row>
    <row r="1051" customFormat="false" ht="15" hidden="false" customHeight="false" outlineLevel="0" collapsed="false">
      <c r="A1051" s="4" t="s">
        <v>1221</v>
      </c>
      <c r="B1051" s="4" t="s">
        <v>1145</v>
      </c>
      <c r="C1051" s="4" t="s">
        <v>242</v>
      </c>
      <c r="D1051" s="4" t="s">
        <v>1450</v>
      </c>
      <c r="E1051" s="4" t="n">
        <v>66</v>
      </c>
      <c r="F1051" s="8" t="n">
        <v>-0.0601091871411084</v>
      </c>
      <c r="G1051" s="8" t="n">
        <v>0.0477691643043069</v>
      </c>
      <c r="H1051" s="9" t="n">
        <v>0.212775056304548</v>
      </c>
      <c r="I1051" s="4" t="n">
        <v>89.3459791579862</v>
      </c>
      <c r="J1051" s="9" t="n">
        <v>65</v>
      </c>
      <c r="K1051" s="9" t="n">
        <v>0.02430637697406</v>
      </c>
      <c r="L1051" s="8" t="n">
        <v>0.0006251514482421</v>
      </c>
      <c r="M1051" s="8" t="n">
        <v>0.0006251514482421</v>
      </c>
      <c r="N1051" s="4" t="s">
        <v>186</v>
      </c>
    </row>
    <row r="1052" customFormat="false" ht="15" hidden="false" customHeight="false" outlineLevel="0" collapsed="false">
      <c r="A1052" s="4" t="s">
        <v>1221</v>
      </c>
      <c r="B1052" s="4" t="s">
        <v>1145</v>
      </c>
      <c r="C1052" s="4" t="s">
        <v>242</v>
      </c>
      <c r="D1052" s="4" t="s">
        <v>1451</v>
      </c>
      <c r="E1052" s="4" t="n">
        <v>66</v>
      </c>
      <c r="F1052" s="8" t="n">
        <v>-0.0604336583386048</v>
      </c>
      <c r="G1052" s="8" t="n">
        <v>0.0477832990891199</v>
      </c>
      <c r="H1052" s="9" t="n">
        <v>0.210478837223644</v>
      </c>
      <c r="I1052" s="4" t="n">
        <v>89.3720541831818</v>
      </c>
      <c r="J1052" s="9" t="n">
        <v>65</v>
      </c>
      <c r="K1052" s="9" t="n">
        <v>0.0242007816198185</v>
      </c>
      <c r="L1052" s="8" t="n">
        <v>0.0003006802507457</v>
      </c>
      <c r="M1052" s="8" t="n">
        <v>0.0003006802507457</v>
      </c>
      <c r="N1052" s="4" t="s">
        <v>186</v>
      </c>
    </row>
    <row r="1053" customFormat="false" ht="15" hidden="false" customHeight="false" outlineLevel="0" collapsed="false">
      <c r="A1053" s="4" t="s">
        <v>1221</v>
      </c>
      <c r="B1053" s="4" t="s">
        <v>1145</v>
      </c>
      <c r="C1053" s="4" t="s">
        <v>242</v>
      </c>
      <c r="D1053" s="4" t="s">
        <v>1452</v>
      </c>
      <c r="E1053" s="4" t="n">
        <v>66</v>
      </c>
      <c r="F1053" s="8" t="n">
        <v>-0.0585632502514264</v>
      </c>
      <c r="G1053" s="8" t="n">
        <v>0.0478144456193004</v>
      </c>
      <c r="H1053" s="9" t="n">
        <v>0.225069876939883</v>
      </c>
      <c r="I1053" s="4" t="n">
        <v>89.1294567592704</v>
      </c>
      <c r="J1053" s="9" t="n">
        <v>65</v>
      </c>
      <c r="K1053" s="9" t="n">
        <v>0.0251990546961201</v>
      </c>
      <c r="L1053" s="8" t="n">
        <v>0.0021710883379242</v>
      </c>
      <c r="M1053" s="8" t="n">
        <v>0.0021710883379242</v>
      </c>
      <c r="N1053" s="4" t="s">
        <v>186</v>
      </c>
    </row>
    <row r="1054" customFormat="false" ht="15" hidden="false" customHeight="false" outlineLevel="0" collapsed="false">
      <c r="A1054" s="4" t="s">
        <v>1221</v>
      </c>
      <c r="B1054" s="4" t="s">
        <v>1145</v>
      </c>
      <c r="C1054" s="4" t="s">
        <v>242</v>
      </c>
      <c r="D1054" s="4" t="s">
        <v>1453</v>
      </c>
      <c r="E1054" s="4" t="n">
        <v>66</v>
      </c>
      <c r="F1054" s="8" t="n">
        <v>-0.0626570436543566</v>
      </c>
      <c r="G1054" s="8" t="n">
        <v>0.0477353879122771</v>
      </c>
      <c r="H1054" s="9" t="n">
        <v>0.19393665123405</v>
      </c>
      <c r="I1054" s="4" t="n">
        <v>89.1098303525263</v>
      </c>
      <c r="J1054" s="9" t="n">
        <v>65</v>
      </c>
      <c r="K1054" s="9" t="n">
        <v>0.0252813820898669</v>
      </c>
      <c r="L1054" s="8" t="n">
        <v>-0.001922705065006</v>
      </c>
      <c r="M1054" s="8" t="n">
        <v>0.001922705065006</v>
      </c>
      <c r="N1054" s="4" t="s">
        <v>186</v>
      </c>
    </row>
    <row r="1055" customFormat="false" ht="15" hidden="false" customHeight="false" outlineLevel="0" collapsed="false">
      <c r="A1055" s="4" t="s">
        <v>1221</v>
      </c>
      <c r="B1055" s="4" t="s">
        <v>1145</v>
      </c>
      <c r="C1055" s="4" t="s">
        <v>242</v>
      </c>
      <c r="D1055" s="4" t="s">
        <v>1454</v>
      </c>
      <c r="E1055" s="4" t="n">
        <v>66</v>
      </c>
      <c r="F1055" s="8" t="n">
        <v>-0.0553263721563908</v>
      </c>
      <c r="G1055" s="8" t="n">
        <v>0.0466108057130232</v>
      </c>
      <c r="H1055" s="9" t="n">
        <v>0.239553195201349</v>
      </c>
      <c r="I1055" s="4" t="n">
        <v>85.2965967783081</v>
      </c>
      <c r="J1055" s="9" t="n">
        <v>65</v>
      </c>
      <c r="K1055" s="9" t="n">
        <v>0.0464995723901349</v>
      </c>
      <c r="L1055" s="8" t="n">
        <v>0.0054079664329597</v>
      </c>
      <c r="M1055" s="8" t="n">
        <v>0.0054079664329597</v>
      </c>
      <c r="N1055" s="4" t="s">
        <v>186</v>
      </c>
    </row>
    <row r="1056" customFormat="false" ht="15" hidden="false" customHeight="false" outlineLevel="0" collapsed="false">
      <c r="A1056" s="4" t="s">
        <v>1221</v>
      </c>
      <c r="B1056" s="4" t="s">
        <v>1145</v>
      </c>
      <c r="C1056" s="4" t="s">
        <v>242</v>
      </c>
      <c r="D1056" s="4" t="s">
        <v>1455</v>
      </c>
      <c r="E1056" s="4" t="n">
        <v>66</v>
      </c>
      <c r="F1056" s="8" t="n">
        <v>-0.0547057319176412</v>
      </c>
      <c r="G1056" s="8" t="n">
        <v>0.0474927745944816</v>
      </c>
      <c r="H1056" s="9" t="n">
        <v>0.253591657029402</v>
      </c>
      <c r="I1056" s="4" t="n">
        <v>87.7514981786284</v>
      </c>
      <c r="J1056" s="9" t="n">
        <v>65</v>
      </c>
      <c r="K1056" s="9" t="n">
        <v>0.0315866325589063</v>
      </c>
      <c r="L1056" s="8" t="n">
        <v>0.0060286066717093</v>
      </c>
      <c r="M1056" s="8" t="n">
        <v>0.0060286066717093</v>
      </c>
      <c r="N1056" s="4" t="s">
        <v>186</v>
      </c>
    </row>
    <row r="1057" customFormat="false" ht="15" hidden="false" customHeight="false" outlineLevel="0" collapsed="false">
      <c r="A1057" s="4" t="s">
        <v>1221</v>
      </c>
      <c r="B1057" s="4" t="s">
        <v>1145</v>
      </c>
      <c r="C1057" s="4" t="s">
        <v>242</v>
      </c>
      <c r="D1057" s="4" t="s">
        <v>1456</v>
      </c>
      <c r="E1057" s="4" t="n">
        <v>66</v>
      </c>
      <c r="F1057" s="8" t="n">
        <v>-0.0609343924907919</v>
      </c>
      <c r="G1057" s="8" t="n">
        <v>0.0478588549773904</v>
      </c>
      <c r="H1057" s="9" t="n">
        <v>0.207478118079867</v>
      </c>
      <c r="I1057" s="4" t="n">
        <v>89.3771780560594</v>
      </c>
      <c r="J1057" s="9" t="n">
        <v>65</v>
      </c>
      <c r="K1057" s="9" t="n">
        <v>0.024180079310293</v>
      </c>
      <c r="L1057" s="8" t="n">
        <v>-0.0002000539014413</v>
      </c>
      <c r="M1057" s="8" t="n">
        <v>0.0002000539014413</v>
      </c>
      <c r="N1057" s="4" t="s">
        <v>186</v>
      </c>
    </row>
    <row r="1058" customFormat="false" ht="15" hidden="false" customHeight="false" outlineLevel="0" collapsed="false">
      <c r="A1058" s="4" t="s">
        <v>1221</v>
      </c>
      <c r="B1058" s="4" t="s">
        <v>1145</v>
      </c>
      <c r="C1058" s="4" t="s">
        <v>242</v>
      </c>
      <c r="D1058" s="4" t="s">
        <v>1457</v>
      </c>
      <c r="E1058" s="4" t="n">
        <v>66</v>
      </c>
      <c r="F1058" s="8" t="n">
        <v>-0.0673012578480944</v>
      </c>
      <c r="G1058" s="8" t="n">
        <v>0.0481848262221604</v>
      </c>
      <c r="H1058" s="9" t="n">
        <v>0.167245284269618</v>
      </c>
      <c r="I1058" s="4" t="n">
        <v>88.5952857622146</v>
      </c>
      <c r="J1058" s="9" t="n">
        <v>65</v>
      </c>
      <c r="K1058" s="9" t="n">
        <v>0.0275260143717528</v>
      </c>
      <c r="L1058" s="8" t="n">
        <v>-0.0065669192587437</v>
      </c>
      <c r="M1058" s="8" t="n">
        <v>0.0065669192587437</v>
      </c>
      <c r="N1058" s="4" t="s">
        <v>186</v>
      </c>
    </row>
    <row r="1059" customFormat="false" ht="15" hidden="false" customHeight="false" outlineLevel="0" collapsed="false">
      <c r="A1059" s="4" t="s">
        <v>1221</v>
      </c>
      <c r="B1059" s="4" t="s">
        <v>1145</v>
      </c>
      <c r="C1059" s="4" t="s">
        <v>242</v>
      </c>
      <c r="D1059" s="4" t="s">
        <v>1458</v>
      </c>
      <c r="E1059" s="4" t="n">
        <v>66</v>
      </c>
      <c r="F1059" s="8" t="n">
        <v>-0.0684812312108232</v>
      </c>
      <c r="G1059" s="8" t="n">
        <v>0.047619339277502</v>
      </c>
      <c r="H1059" s="9" t="n">
        <v>0.155203926482583</v>
      </c>
      <c r="I1059" s="4" t="n">
        <v>87.6109874812159</v>
      </c>
      <c r="J1059" s="9" t="n">
        <v>65</v>
      </c>
      <c r="K1059" s="9" t="n">
        <v>0.0323113367497527</v>
      </c>
      <c r="L1059" s="8" t="n">
        <v>-0.0077468926214726</v>
      </c>
      <c r="M1059" s="8" t="n">
        <v>0.0077468926214726</v>
      </c>
      <c r="N1059" s="4" t="s">
        <v>186</v>
      </c>
    </row>
    <row r="1060" customFormat="false" ht="15" hidden="false" customHeight="false" outlineLevel="0" collapsed="false">
      <c r="A1060" s="4" t="s">
        <v>1221</v>
      </c>
      <c r="B1060" s="4" t="s">
        <v>1145</v>
      </c>
      <c r="C1060" s="4" t="s">
        <v>242</v>
      </c>
      <c r="D1060" s="4" t="s">
        <v>1459</v>
      </c>
      <c r="E1060" s="4" t="n">
        <v>66</v>
      </c>
      <c r="F1060" s="8" t="n">
        <v>-0.0573798007407243</v>
      </c>
      <c r="G1060" s="8" t="n">
        <v>0.0474050498582747</v>
      </c>
      <c r="H1060" s="9" t="n">
        <v>0.230502725845852</v>
      </c>
      <c r="I1060" s="4" t="n">
        <v>88.1301114855154</v>
      </c>
      <c r="J1060" s="9" t="n">
        <v>65</v>
      </c>
      <c r="K1060" s="9" t="n">
        <v>0.0297040334896524</v>
      </c>
      <c r="L1060" s="8" t="n">
        <v>0.0033545378486262</v>
      </c>
      <c r="M1060" s="8" t="n">
        <v>0.0033545378486262</v>
      </c>
      <c r="N1060" s="4" t="s">
        <v>186</v>
      </c>
    </row>
    <row r="1061" customFormat="false" ht="15" hidden="false" customHeight="false" outlineLevel="0" collapsed="false">
      <c r="A1061" s="4" t="s">
        <v>1221</v>
      </c>
      <c r="B1061" s="4" t="s">
        <v>1145</v>
      </c>
      <c r="C1061" s="4" t="s">
        <v>242</v>
      </c>
      <c r="D1061" s="4" t="s">
        <v>1460</v>
      </c>
      <c r="E1061" s="4" t="n">
        <v>66</v>
      </c>
      <c r="F1061" s="8" t="n">
        <v>-0.0566033959297202</v>
      </c>
      <c r="G1061" s="8" t="n">
        <v>0.047499857741701</v>
      </c>
      <c r="H1061" s="9" t="n">
        <v>0.237729829774663</v>
      </c>
      <c r="I1061" s="4" t="n">
        <v>88.1953850369635</v>
      </c>
      <c r="J1061" s="9" t="n">
        <v>65</v>
      </c>
      <c r="K1061" s="9" t="n">
        <v>0.0293895868113586</v>
      </c>
      <c r="L1061" s="8" t="n">
        <v>0.0041309426596303</v>
      </c>
      <c r="M1061" s="8" t="n">
        <v>0.0041309426596303</v>
      </c>
      <c r="N1061" s="4" t="s">
        <v>186</v>
      </c>
    </row>
    <row r="1062" customFormat="false" ht="15" hidden="false" customHeight="false" outlineLevel="0" collapsed="false">
      <c r="A1062" s="4" t="s">
        <v>1221</v>
      </c>
      <c r="B1062" s="4" t="s">
        <v>1145</v>
      </c>
      <c r="C1062" s="4" t="s">
        <v>242</v>
      </c>
      <c r="D1062" s="4" t="s">
        <v>1461</v>
      </c>
      <c r="E1062" s="4" t="n">
        <v>66</v>
      </c>
      <c r="F1062" s="8" t="n">
        <v>-0.0662279205180695</v>
      </c>
      <c r="G1062" s="8" t="n">
        <v>0.0473506928516368</v>
      </c>
      <c r="H1062" s="9" t="n">
        <v>0.166665815874926</v>
      </c>
      <c r="I1062" s="4" t="n">
        <v>87.5381686154097</v>
      </c>
      <c r="J1062" s="9" t="n">
        <v>65</v>
      </c>
      <c r="K1062" s="9" t="n">
        <v>0.0326925788608645</v>
      </c>
      <c r="L1062" s="8" t="n">
        <v>-0.0054935819287188</v>
      </c>
      <c r="M1062" s="8" t="n">
        <v>0.0054935819287188</v>
      </c>
      <c r="N1062" s="4" t="s">
        <v>186</v>
      </c>
    </row>
    <row r="1063" customFormat="false" ht="15" hidden="false" customHeight="false" outlineLevel="0" collapsed="false">
      <c r="A1063" s="4" t="s">
        <v>1221</v>
      </c>
      <c r="B1063" s="4" t="s">
        <v>1145</v>
      </c>
      <c r="C1063" s="4" t="s">
        <v>242</v>
      </c>
      <c r="D1063" s="4" t="s">
        <v>1462</v>
      </c>
      <c r="E1063" s="4" t="n">
        <v>66</v>
      </c>
      <c r="F1063" s="8" t="n">
        <v>-0.057815212192471</v>
      </c>
      <c r="G1063" s="8" t="n">
        <v>0.0475203936906606</v>
      </c>
      <c r="H1063" s="9" t="n">
        <v>0.228140579929941</v>
      </c>
      <c r="I1063" s="4" t="n">
        <v>88.5144384348379</v>
      </c>
      <c r="J1063" s="9" t="n">
        <v>65</v>
      </c>
      <c r="K1063" s="9" t="n">
        <v>0.0278941767473243</v>
      </c>
      <c r="L1063" s="8" t="n">
        <v>0.0029191263968795</v>
      </c>
      <c r="M1063" s="8" t="n">
        <v>0.0029191263968795</v>
      </c>
      <c r="N1063" s="4" t="s">
        <v>186</v>
      </c>
    </row>
    <row r="1064" customFormat="false" ht="15" hidden="false" customHeight="false" outlineLevel="0" collapsed="false">
      <c r="A1064" s="4" t="s">
        <v>1221</v>
      </c>
      <c r="B1064" s="4" t="s">
        <v>1145</v>
      </c>
      <c r="C1064" s="4" t="s">
        <v>242</v>
      </c>
      <c r="D1064" s="4" t="s">
        <v>1463</v>
      </c>
      <c r="E1064" s="4" t="n">
        <v>66</v>
      </c>
      <c r="F1064" s="8" t="n">
        <v>-0.066381984717971</v>
      </c>
      <c r="G1064" s="8" t="n">
        <v>0.0469423876031135</v>
      </c>
      <c r="H1064" s="9" t="n">
        <v>0.162099904736624</v>
      </c>
      <c r="I1064" s="4" t="n">
        <v>86.3406651817493</v>
      </c>
      <c r="J1064" s="9" t="n">
        <v>65</v>
      </c>
      <c r="K1064" s="9" t="n">
        <v>0.0395467875530143</v>
      </c>
      <c r="L1064" s="8" t="n">
        <v>-0.0056476461286204</v>
      </c>
      <c r="M1064" s="8" t="n">
        <v>0.0056476461286204</v>
      </c>
      <c r="N1064" s="4" t="s">
        <v>186</v>
      </c>
    </row>
    <row r="1065" customFormat="false" ht="15" hidden="false" customHeight="false" outlineLevel="0" collapsed="false">
      <c r="A1065" s="4" t="s">
        <v>1221</v>
      </c>
      <c r="B1065" s="4" t="s">
        <v>1145</v>
      </c>
      <c r="C1065" s="4" t="s">
        <v>242</v>
      </c>
      <c r="D1065" s="4" t="s">
        <v>1464</v>
      </c>
      <c r="E1065" s="4" t="n">
        <v>66</v>
      </c>
      <c r="F1065" s="8" t="n">
        <v>-0.0633096312327655</v>
      </c>
      <c r="G1065" s="8" t="n">
        <v>0.0475594137824679</v>
      </c>
      <c r="H1065" s="9" t="n">
        <v>0.187783564636988</v>
      </c>
      <c r="I1065" s="4" t="n">
        <v>88.6797717651616</v>
      </c>
      <c r="J1065" s="9" t="n">
        <v>65</v>
      </c>
      <c r="K1065" s="9" t="n">
        <v>0.0271458490074922</v>
      </c>
      <c r="L1065" s="8" t="n">
        <v>-0.0025752926434149</v>
      </c>
      <c r="M1065" s="8" t="n">
        <v>0.0025752926434149</v>
      </c>
      <c r="N1065" s="4" t="s">
        <v>186</v>
      </c>
    </row>
    <row r="1066" customFormat="false" ht="15" hidden="false" customHeight="false" outlineLevel="0" collapsed="false">
      <c r="A1066" s="4" t="s">
        <v>1221</v>
      </c>
      <c r="B1066" s="4" t="s">
        <v>1145</v>
      </c>
      <c r="C1066" s="4" t="s">
        <v>242</v>
      </c>
      <c r="D1066" s="4" t="s">
        <v>1465</v>
      </c>
      <c r="E1066" s="4" t="n">
        <v>66</v>
      </c>
      <c r="F1066" s="8" t="n">
        <v>-0.0607568009986682</v>
      </c>
      <c r="G1066" s="8" t="n">
        <v>0.0476952868840461</v>
      </c>
      <c r="H1066" s="9" t="n">
        <v>0.207251538037574</v>
      </c>
      <c r="I1066" s="4" t="n">
        <v>89.3794033157079</v>
      </c>
      <c r="J1066" s="9" t="n">
        <v>65</v>
      </c>
      <c r="K1066" s="9" t="n">
        <v>0.0241710933259573</v>
      </c>
      <c r="L1066" s="8" t="n">
        <v>-2.24624093176154E-005</v>
      </c>
      <c r="M1066" s="8" t="n">
        <v>2.24624093176154E-005</v>
      </c>
      <c r="N1066" s="4" t="s">
        <v>186</v>
      </c>
    </row>
    <row r="1067" customFormat="false" ht="15" hidden="false" customHeight="false" outlineLevel="0" collapsed="false">
      <c r="A1067" s="4" t="s">
        <v>1221</v>
      </c>
      <c r="B1067" s="4" t="s">
        <v>1145</v>
      </c>
      <c r="C1067" s="4" t="s">
        <v>242</v>
      </c>
      <c r="D1067" s="4" t="s">
        <v>1466</v>
      </c>
      <c r="E1067" s="4" t="n">
        <v>66</v>
      </c>
      <c r="F1067" s="8" t="n">
        <v>-0.0581053964643779</v>
      </c>
      <c r="G1067" s="8" t="n">
        <v>0.0476731024517782</v>
      </c>
      <c r="H1067" s="9" t="n">
        <v>0.227313812446231</v>
      </c>
      <c r="I1067" s="4" t="n">
        <v>88.8762003894823</v>
      </c>
      <c r="J1067" s="9" t="n">
        <v>65</v>
      </c>
      <c r="K1067" s="9" t="n">
        <v>0.0262797583716264</v>
      </c>
      <c r="L1067" s="8" t="n">
        <v>0.0026289421249726</v>
      </c>
      <c r="M1067" s="8" t="n">
        <v>0.0026289421249726</v>
      </c>
      <c r="N1067" s="4" t="s">
        <v>186</v>
      </c>
    </row>
    <row r="1068" customFormat="false" ht="15" hidden="false" customHeight="false" outlineLevel="0" collapsed="false">
      <c r="A1068" s="4" t="s">
        <v>1221</v>
      </c>
      <c r="B1068" s="4" t="s">
        <v>1145</v>
      </c>
      <c r="C1068" s="4" t="s">
        <v>242</v>
      </c>
      <c r="D1068" s="4" t="s">
        <v>1467</v>
      </c>
      <c r="E1068" s="4" t="n">
        <v>66</v>
      </c>
      <c r="F1068" s="8" t="n">
        <v>-0.065383758979537</v>
      </c>
      <c r="G1068" s="8" t="n">
        <v>0.0474164411160327</v>
      </c>
      <c r="H1068" s="9" t="n">
        <v>0.172644413313595</v>
      </c>
      <c r="I1068" s="4" t="n">
        <v>87.8837323209744</v>
      </c>
      <c r="J1068" s="9" t="n">
        <v>65</v>
      </c>
      <c r="K1068" s="9" t="n">
        <v>0.0309176078065985</v>
      </c>
      <c r="L1068" s="8" t="n">
        <v>-0.0046494203901864</v>
      </c>
      <c r="M1068" s="8" t="n">
        <v>0.0046494203901864</v>
      </c>
      <c r="N1068" s="4" t="s">
        <v>186</v>
      </c>
    </row>
    <row r="1069" customFormat="false" ht="15" hidden="false" customHeight="false" outlineLevel="0" collapsed="false">
      <c r="A1069" s="4" t="s">
        <v>1221</v>
      </c>
      <c r="B1069" s="4" t="s">
        <v>1145</v>
      </c>
      <c r="C1069" s="4" t="s">
        <v>242</v>
      </c>
      <c r="D1069" s="4" t="s">
        <v>1468</v>
      </c>
      <c r="E1069" s="4" t="n">
        <v>66</v>
      </c>
      <c r="F1069" s="8" t="n">
        <v>-0.0588446211538178</v>
      </c>
      <c r="G1069" s="8" t="n">
        <v>0.0476820404961374</v>
      </c>
      <c r="H1069" s="9" t="n">
        <v>0.221607408637405</v>
      </c>
      <c r="I1069" s="4" t="n">
        <v>89.0552306118467</v>
      </c>
      <c r="J1069" s="9" t="n">
        <v>65</v>
      </c>
      <c r="K1069" s="9" t="n">
        <v>0.0255116618450593</v>
      </c>
      <c r="L1069" s="8" t="n">
        <v>0.0018897174355327</v>
      </c>
      <c r="M1069" s="8" t="n">
        <v>0.0018897174355327</v>
      </c>
      <c r="N1069" s="4" t="s">
        <v>186</v>
      </c>
    </row>
    <row r="1070" customFormat="false" ht="15" hidden="false" customHeight="false" outlineLevel="0" collapsed="false">
      <c r="A1070" s="4" t="s">
        <v>1221</v>
      </c>
      <c r="B1070" s="4" t="s">
        <v>1145</v>
      </c>
      <c r="C1070" s="4" t="s">
        <v>242</v>
      </c>
      <c r="D1070" s="4" t="s">
        <v>1469</v>
      </c>
      <c r="E1070" s="4" t="n">
        <v>66</v>
      </c>
      <c r="F1070" s="8" t="n">
        <v>-0.0562649986235085</v>
      </c>
      <c r="G1070" s="8" t="n">
        <v>0.0472960261485791</v>
      </c>
      <c r="H1070" s="9" t="n">
        <v>0.238517309968847</v>
      </c>
      <c r="I1070" s="4" t="n">
        <v>87.6059626056022</v>
      </c>
      <c r="J1070" s="9" t="n">
        <v>65</v>
      </c>
      <c r="K1070" s="9" t="n">
        <v>0.0323375194399405</v>
      </c>
      <c r="L1070" s="8" t="n">
        <v>0.004469339965842</v>
      </c>
      <c r="M1070" s="8" t="n">
        <v>0.004469339965842</v>
      </c>
      <c r="N1070" s="4" t="s">
        <v>186</v>
      </c>
    </row>
    <row r="1071" customFormat="false" ht="15" hidden="false" customHeight="false" outlineLevel="0" collapsed="false">
      <c r="A1071" s="4" t="s">
        <v>1221</v>
      </c>
      <c r="B1071" s="4" t="s">
        <v>1145</v>
      </c>
      <c r="C1071" s="4" t="s">
        <v>242</v>
      </c>
      <c r="D1071" s="4" t="s">
        <v>1470</v>
      </c>
      <c r="E1071" s="4" t="n">
        <v>66</v>
      </c>
      <c r="F1071" s="8" t="n">
        <v>-0.0649949388416765</v>
      </c>
      <c r="G1071" s="8" t="n">
        <v>0.0475736131637436</v>
      </c>
      <c r="H1071" s="9" t="n">
        <v>0.176585158073272</v>
      </c>
      <c r="I1071" s="4" t="n">
        <v>88.3226378580559</v>
      </c>
      <c r="J1071" s="9" t="n">
        <v>65</v>
      </c>
      <c r="K1071" s="9" t="n">
        <v>0.0287849333576027</v>
      </c>
      <c r="L1071" s="8" t="n">
        <v>-0.0042606002523259</v>
      </c>
      <c r="M1071" s="8" t="n">
        <v>0.0042606002523259</v>
      </c>
      <c r="N1071" s="4" t="s">
        <v>186</v>
      </c>
    </row>
    <row r="1072" customFormat="false" ht="15" hidden="false" customHeight="false" outlineLevel="0" collapsed="false">
      <c r="A1072" s="4" t="s">
        <v>1221</v>
      </c>
      <c r="B1072" s="4" t="s">
        <v>1145</v>
      </c>
      <c r="C1072" s="4" t="s">
        <v>242</v>
      </c>
      <c r="D1072" s="4" t="s">
        <v>1471</v>
      </c>
      <c r="E1072" s="4" t="n">
        <v>66</v>
      </c>
      <c r="F1072" s="8" t="n">
        <v>-0.0664255476980688</v>
      </c>
      <c r="G1072" s="8" t="n">
        <v>0.0474742202242399</v>
      </c>
      <c r="H1072" s="9" t="n">
        <v>0.166509476393207</v>
      </c>
      <c r="I1072" s="4" t="n">
        <v>87.7871580903892</v>
      </c>
      <c r="J1072" s="9" t="n">
        <v>65</v>
      </c>
      <c r="K1072" s="9" t="n">
        <v>0.0314049825857737</v>
      </c>
      <c r="L1072" s="8" t="n">
        <v>-0.0056912091087182</v>
      </c>
      <c r="M1072" s="8" t="n">
        <v>0.0056912091087182</v>
      </c>
      <c r="N1072" s="4" t="s">
        <v>186</v>
      </c>
    </row>
    <row r="1073" customFormat="false" ht="15" hidden="false" customHeight="false" outlineLevel="0" collapsed="false">
      <c r="A1073" s="4" t="s">
        <v>1221</v>
      </c>
      <c r="B1073" s="4" t="s">
        <v>1145</v>
      </c>
      <c r="C1073" s="4" t="s">
        <v>242</v>
      </c>
      <c r="D1073" s="4" t="s">
        <v>1472</v>
      </c>
      <c r="E1073" s="4" t="n">
        <v>66</v>
      </c>
      <c r="F1073" s="8" t="n">
        <v>-0.0631369518100223</v>
      </c>
      <c r="G1073" s="8" t="n">
        <v>0.0476742576671372</v>
      </c>
      <c r="H1073" s="9" t="n">
        <v>0.190027883634818</v>
      </c>
      <c r="I1073" s="4" t="n">
        <v>88.9292549987801</v>
      </c>
      <c r="J1073" s="9" t="n">
        <v>65</v>
      </c>
      <c r="K1073" s="9" t="n">
        <v>0.0260500419958255</v>
      </c>
      <c r="L1073" s="8" t="n">
        <v>-0.0024026132206717</v>
      </c>
      <c r="M1073" s="8" t="n">
        <v>0.0024026132206717</v>
      </c>
      <c r="N1073" s="4" t="s">
        <v>186</v>
      </c>
    </row>
    <row r="1074" customFormat="false" ht="15" hidden="false" customHeight="false" outlineLevel="0" collapsed="false">
      <c r="A1074" s="4" t="s">
        <v>1221</v>
      </c>
      <c r="B1074" s="4" t="s">
        <v>1145</v>
      </c>
      <c r="C1074" s="4" t="s">
        <v>242</v>
      </c>
      <c r="D1074" s="4" t="s">
        <v>1473</v>
      </c>
      <c r="E1074" s="4" t="n">
        <v>66</v>
      </c>
      <c r="F1074" s="8" t="n">
        <v>-0.0653602595222364</v>
      </c>
      <c r="G1074" s="8" t="n">
        <v>0.0474681148024724</v>
      </c>
      <c r="H1074" s="9" t="n">
        <v>0.173257927104988</v>
      </c>
      <c r="I1074" s="4" t="n">
        <v>88.0120457451379</v>
      </c>
      <c r="J1074" s="9" t="n">
        <v>65</v>
      </c>
      <c r="K1074" s="9" t="n">
        <v>0.0302802828523638</v>
      </c>
      <c r="L1074" s="8" t="n">
        <v>-0.0046259209328858</v>
      </c>
      <c r="M1074" s="8" t="n">
        <v>0.0046259209328858</v>
      </c>
      <c r="N1074" s="4" t="s">
        <v>186</v>
      </c>
    </row>
    <row r="1075" customFormat="false" ht="15" hidden="false" customHeight="false" outlineLevel="0" collapsed="false">
      <c r="A1075" s="4" t="s">
        <v>1221</v>
      </c>
      <c r="B1075" s="4" t="s">
        <v>1145</v>
      </c>
      <c r="C1075" s="4" t="s">
        <v>242</v>
      </c>
      <c r="D1075" s="4" t="s">
        <v>1474</v>
      </c>
      <c r="E1075" s="4" t="n">
        <v>66</v>
      </c>
      <c r="F1075" s="8" t="n">
        <v>-0.0556603710781651</v>
      </c>
      <c r="G1075" s="8" t="n">
        <v>0.0471927192923759</v>
      </c>
      <c r="H1075" s="9" t="n">
        <v>0.242527098935786</v>
      </c>
      <c r="I1075" s="4" t="n">
        <v>87.1959490458929</v>
      </c>
      <c r="J1075" s="9" t="n">
        <v>65</v>
      </c>
      <c r="K1075" s="9" t="n">
        <v>0.0345371667411248</v>
      </c>
      <c r="L1075" s="8" t="n">
        <v>0.0050739675111855</v>
      </c>
      <c r="M1075" s="8" t="n">
        <v>0.0050739675111855</v>
      </c>
      <c r="N1075" s="4" t="s">
        <v>186</v>
      </c>
    </row>
    <row r="1076" customFormat="false" ht="15" hidden="false" customHeight="false" outlineLevel="0" collapsed="false">
      <c r="A1076" s="4" t="s">
        <v>1221</v>
      </c>
      <c r="B1076" s="4" t="s">
        <v>1145</v>
      </c>
      <c r="C1076" s="4" t="s">
        <v>242</v>
      </c>
      <c r="D1076" s="4" t="s">
        <v>1475</v>
      </c>
      <c r="E1076" s="4" t="n">
        <v>66</v>
      </c>
      <c r="F1076" s="8" t="n">
        <v>-0.0581486991022814</v>
      </c>
      <c r="G1076" s="8" t="n">
        <v>0.0484129753573467</v>
      </c>
      <c r="H1076" s="9" t="n">
        <v>0.234071898892879</v>
      </c>
      <c r="I1076" s="4" t="n">
        <v>89.2647435400013</v>
      </c>
      <c r="J1076" s="9" t="n">
        <v>65</v>
      </c>
      <c r="K1076" s="9" t="n">
        <v>0.0246379680430686</v>
      </c>
      <c r="L1076" s="8" t="n">
        <v>0.0025856394870691</v>
      </c>
      <c r="M1076" s="8" t="n">
        <v>0.0025856394870691</v>
      </c>
      <c r="N1076" s="4" t="s">
        <v>186</v>
      </c>
    </row>
    <row r="1077" customFormat="false" ht="15" hidden="false" customHeight="false" outlineLevel="0" collapsed="false">
      <c r="A1077" s="4" t="s">
        <v>1221</v>
      </c>
      <c r="B1077" s="4" t="s">
        <v>1145</v>
      </c>
      <c r="C1077" s="4" t="s">
        <v>242</v>
      </c>
      <c r="D1077" s="4" t="s">
        <v>1476</v>
      </c>
      <c r="E1077" s="4" t="n">
        <v>66</v>
      </c>
      <c r="F1077" s="8" t="n">
        <v>-0.0682248328172096</v>
      </c>
      <c r="G1077" s="8" t="n">
        <v>0.0471997195563653</v>
      </c>
      <c r="H1077" s="9" t="n">
        <v>0.153135806402767</v>
      </c>
      <c r="I1077" s="4" t="n">
        <v>86.7310443143982</v>
      </c>
      <c r="J1077" s="9" t="n">
        <v>65</v>
      </c>
      <c r="K1077" s="9" t="n">
        <v>0.0371873666176575</v>
      </c>
      <c r="L1077" s="8" t="n">
        <v>-0.007490494227859</v>
      </c>
      <c r="M1077" s="8" t="n">
        <v>0.007490494227859</v>
      </c>
      <c r="N1077" s="4" t="s">
        <v>186</v>
      </c>
    </row>
    <row r="1078" customFormat="false" ht="15" hidden="false" customHeight="false" outlineLevel="0" collapsed="false">
      <c r="A1078" s="4" t="s">
        <v>1221</v>
      </c>
      <c r="B1078" s="4" t="s">
        <v>1145</v>
      </c>
      <c r="C1078" s="4" t="s">
        <v>242</v>
      </c>
      <c r="D1078" s="4" t="s">
        <v>1477</v>
      </c>
      <c r="E1078" s="4" t="n">
        <v>66</v>
      </c>
      <c r="F1078" s="8" t="n">
        <v>-0.0510318914376313</v>
      </c>
      <c r="G1078" s="8" t="n">
        <v>0.0457419501193644</v>
      </c>
      <c r="H1078" s="9" t="n">
        <v>0.268680692952187</v>
      </c>
      <c r="I1078" s="4" t="n">
        <v>81.8797469674789</v>
      </c>
      <c r="J1078" s="9" t="n">
        <v>65</v>
      </c>
      <c r="K1078" s="9" t="n">
        <v>0.0769162848082846</v>
      </c>
      <c r="L1078" s="8" t="n">
        <v>0.0097024471517192</v>
      </c>
      <c r="M1078" s="8" t="n">
        <v>0.0097024471517192</v>
      </c>
      <c r="N1078" s="4" t="s">
        <v>186</v>
      </c>
    </row>
    <row r="1079" customFormat="false" ht="15" hidden="false" customHeight="false" outlineLevel="0" collapsed="false">
      <c r="A1079" s="4" t="s">
        <v>1221</v>
      </c>
      <c r="B1079" s="4" t="s">
        <v>1145</v>
      </c>
      <c r="C1079" s="4" t="s">
        <v>242</v>
      </c>
      <c r="D1079" s="4" t="s">
        <v>1478</v>
      </c>
      <c r="E1079" s="4" t="n">
        <v>66</v>
      </c>
      <c r="F1079" s="8" t="n">
        <v>-0.0653737629617622</v>
      </c>
      <c r="G1079" s="8" t="n">
        <v>0.0473192724716712</v>
      </c>
      <c r="H1079" s="9" t="n">
        <v>0.171841583626846</v>
      </c>
      <c r="I1079" s="4" t="n">
        <v>87.6352256806344</v>
      </c>
      <c r="J1079" s="9" t="n">
        <v>65</v>
      </c>
      <c r="K1079" s="9" t="n">
        <v>0.0321853001070997</v>
      </c>
      <c r="L1079" s="8" t="n">
        <v>-0.0046394243724116</v>
      </c>
      <c r="M1079" s="8" t="n">
        <v>0.0046394243724116</v>
      </c>
      <c r="N1079" s="4" t="s">
        <v>186</v>
      </c>
    </row>
    <row r="1080" customFormat="false" ht="15" hidden="false" customHeight="false" outlineLevel="0" collapsed="false">
      <c r="A1080" s="4" t="s">
        <v>1221</v>
      </c>
      <c r="B1080" s="4" t="s">
        <v>1145</v>
      </c>
      <c r="C1080" s="4" t="s">
        <v>242</v>
      </c>
      <c r="D1080" s="4" t="s">
        <v>1479</v>
      </c>
      <c r="E1080" s="4" t="n">
        <v>66</v>
      </c>
      <c r="F1080" s="8" t="n">
        <v>-0.0563845363772795</v>
      </c>
      <c r="G1080" s="8" t="n">
        <v>0.0474583340539836</v>
      </c>
      <c r="H1080" s="9" t="n">
        <v>0.239122987010809</v>
      </c>
      <c r="I1080" s="4" t="n">
        <v>88.0504965191556</v>
      </c>
      <c r="J1080" s="9" t="n">
        <v>65</v>
      </c>
      <c r="K1080" s="9" t="n">
        <v>0.0300915500890632</v>
      </c>
      <c r="L1080" s="8" t="n">
        <v>0.004349802212071</v>
      </c>
      <c r="M1080" s="8" t="n">
        <v>0.004349802212071</v>
      </c>
      <c r="N1080" s="4" t="s">
        <v>186</v>
      </c>
    </row>
    <row r="1081" customFormat="false" ht="15" hidden="false" customHeight="false" outlineLevel="0" collapsed="false">
      <c r="A1081" s="4" t="s">
        <v>1221</v>
      </c>
      <c r="B1081" s="4" t="s">
        <v>1145</v>
      </c>
      <c r="C1081" s="4" t="s">
        <v>242</v>
      </c>
      <c r="D1081" s="4" t="s">
        <v>1480</v>
      </c>
      <c r="E1081" s="4" t="n">
        <v>66</v>
      </c>
      <c r="F1081" s="8" t="n">
        <v>-0.0627202870018812</v>
      </c>
      <c r="G1081" s="8" t="n">
        <v>0.0476123414547546</v>
      </c>
      <c r="H1081" s="9" t="n">
        <v>0.192359062906747</v>
      </c>
      <c r="I1081" s="4" t="n">
        <v>88.9226186054074</v>
      </c>
      <c r="J1081" s="9" t="n">
        <v>65</v>
      </c>
      <c r="K1081" s="9" t="n">
        <v>0.0260786792404848</v>
      </c>
      <c r="L1081" s="8" t="n">
        <v>-0.0019859484125306</v>
      </c>
      <c r="M1081" s="8" t="n">
        <v>0.0019859484125306</v>
      </c>
      <c r="N1081" s="4" t="s">
        <v>186</v>
      </c>
    </row>
    <row r="1082" customFormat="false" ht="15" hidden="false" customHeight="false" outlineLevel="0" collapsed="false">
      <c r="A1082" s="4" t="s">
        <v>1221</v>
      </c>
      <c r="B1082" s="4" t="s">
        <v>1145</v>
      </c>
      <c r="C1082" s="4" t="s">
        <v>242</v>
      </c>
      <c r="D1082" s="4" t="s">
        <v>1481</v>
      </c>
      <c r="E1082" s="4" t="n">
        <v>66</v>
      </c>
      <c r="F1082" s="8" t="n">
        <v>-0.0582774060942129</v>
      </c>
      <c r="G1082" s="8" t="n">
        <v>0.0475740952749021</v>
      </c>
      <c r="H1082" s="9" t="n">
        <v>0.225002706161869</v>
      </c>
      <c r="I1082" s="4" t="n">
        <v>88.7380995678602</v>
      </c>
      <c r="J1082" s="9" t="n">
        <v>65</v>
      </c>
      <c r="K1082" s="9" t="n">
        <v>0.0268860886207491</v>
      </c>
      <c r="L1082" s="8" t="n">
        <v>0.0024569324951376</v>
      </c>
      <c r="M1082" s="8" t="n">
        <v>0.0024569324951376</v>
      </c>
      <c r="N1082" s="4" t="s">
        <v>186</v>
      </c>
    </row>
    <row r="1083" customFormat="false" ht="15" hidden="false" customHeight="false" outlineLevel="0" collapsed="false">
      <c r="A1083" s="4" t="s">
        <v>1221</v>
      </c>
      <c r="B1083" s="4" t="s">
        <v>1145</v>
      </c>
      <c r="C1083" s="4" t="s">
        <v>242</v>
      </c>
      <c r="D1083" s="4" t="s">
        <v>1482</v>
      </c>
      <c r="E1083" s="4" t="n">
        <v>66</v>
      </c>
      <c r="F1083" s="8" t="n">
        <v>-0.0647547531594802</v>
      </c>
      <c r="G1083" s="8" t="n">
        <v>0.0481825463314134</v>
      </c>
      <c r="H1083" s="9" t="n">
        <v>0.183638180819636</v>
      </c>
      <c r="I1083" s="4" t="n">
        <v>89.0317356934708</v>
      </c>
      <c r="J1083" s="9" t="n">
        <v>65</v>
      </c>
      <c r="K1083" s="9" t="n">
        <v>0.0256113215540243</v>
      </c>
      <c r="L1083" s="8" t="n">
        <v>-0.0040204145701296</v>
      </c>
      <c r="M1083" s="8" t="n">
        <v>0.0040204145701296</v>
      </c>
      <c r="N1083" s="4" t="s">
        <v>186</v>
      </c>
    </row>
    <row r="1084" customFormat="false" ht="15" hidden="false" customHeight="false" outlineLevel="0" collapsed="false">
      <c r="A1084" s="4" t="s">
        <v>1221</v>
      </c>
      <c r="B1084" s="4" t="s">
        <v>1145</v>
      </c>
      <c r="C1084" s="4" t="s">
        <v>242</v>
      </c>
      <c r="D1084" s="4" t="s">
        <v>1483</v>
      </c>
      <c r="E1084" s="4" t="n">
        <v>66</v>
      </c>
      <c r="F1084" s="8" t="n">
        <v>-0.070464149223443</v>
      </c>
      <c r="G1084" s="8" t="n">
        <v>0.0470744959325756</v>
      </c>
      <c r="H1084" s="9" t="n">
        <v>0.139268800278861</v>
      </c>
      <c r="I1084" s="4" t="n">
        <v>85.9436414317119</v>
      </c>
      <c r="J1084" s="9" t="n">
        <v>65</v>
      </c>
      <c r="K1084" s="9" t="n">
        <v>0.0420775127837273</v>
      </c>
      <c r="L1084" s="8" t="n">
        <v>-0.0097298106340923</v>
      </c>
      <c r="M1084" s="8" t="n">
        <v>0.0097298106340923</v>
      </c>
      <c r="N1084" s="4" t="s">
        <v>186</v>
      </c>
    </row>
    <row r="1085" customFormat="false" ht="15" hidden="false" customHeight="false" outlineLevel="0" collapsed="false">
      <c r="A1085" s="4" t="s">
        <v>1221</v>
      </c>
      <c r="B1085" s="4" t="s">
        <v>1145</v>
      </c>
      <c r="C1085" s="4" t="s">
        <v>242</v>
      </c>
      <c r="D1085" s="4" t="s">
        <v>1395</v>
      </c>
      <c r="E1085" s="4" t="n">
        <v>66</v>
      </c>
      <c r="F1085" s="8" t="n">
        <v>-0.054217908175409</v>
      </c>
      <c r="G1085" s="8" t="n">
        <v>0.0473347074297913</v>
      </c>
      <c r="H1085" s="9" t="n">
        <v>0.256236874899516</v>
      </c>
      <c r="I1085" s="4" t="n">
        <v>87.2786617825195</v>
      </c>
      <c r="J1085" s="9" t="n">
        <v>65</v>
      </c>
      <c r="K1085" s="9" t="n">
        <v>0.0340832465435382</v>
      </c>
      <c r="L1085" s="8" t="n">
        <v>0.0065164304139415</v>
      </c>
      <c r="M1085" s="8" t="n">
        <v>0.0065164304139415</v>
      </c>
      <c r="N1085" s="4" t="s">
        <v>186</v>
      </c>
    </row>
    <row r="1086" customFormat="false" ht="15" hidden="false" customHeight="false" outlineLevel="0" collapsed="false">
      <c r="A1086" s="4" t="s">
        <v>1221</v>
      </c>
      <c r="B1086" s="4" t="s">
        <v>1145</v>
      </c>
      <c r="C1086" s="4" t="s">
        <v>242</v>
      </c>
      <c r="D1086" s="4" t="s">
        <v>1484</v>
      </c>
      <c r="E1086" s="4" t="n">
        <v>66</v>
      </c>
      <c r="F1086" s="8" t="n">
        <v>-0.0616837434165885</v>
      </c>
      <c r="G1086" s="8" t="n">
        <v>0.0477656470702598</v>
      </c>
      <c r="H1086" s="9" t="n">
        <v>0.201144459816986</v>
      </c>
      <c r="I1086" s="4" t="n">
        <v>89.3054353200217</v>
      </c>
      <c r="J1086" s="9" t="n">
        <v>65</v>
      </c>
      <c r="K1086" s="9" t="n">
        <v>0.0244713746730796</v>
      </c>
      <c r="L1086" s="8" t="n">
        <v>-0.0009494048272378</v>
      </c>
      <c r="M1086" s="8" t="n">
        <v>0.0009494048272378</v>
      </c>
      <c r="N1086" s="4" t="s">
        <v>186</v>
      </c>
    </row>
    <row r="1087" customFormat="false" ht="15" hidden="false" customHeight="false" outlineLevel="0" collapsed="false">
      <c r="A1087" s="4" t="s">
        <v>1221</v>
      </c>
      <c r="B1087" s="4" t="s">
        <v>1145</v>
      </c>
      <c r="C1087" s="4" t="s">
        <v>242</v>
      </c>
      <c r="D1087" s="4" t="s">
        <v>1485</v>
      </c>
      <c r="E1087" s="4" t="n">
        <v>66</v>
      </c>
      <c r="F1087" s="8" t="n">
        <v>-0.0559284850556041</v>
      </c>
      <c r="G1087" s="8" t="n">
        <v>0.0493461034589937</v>
      </c>
      <c r="H1087" s="9" t="n">
        <v>0.261212779394188</v>
      </c>
      <c r="I1087" s="4" t="n">
        <v>89.1962588724244</v>
      </c>
      <c r="J1087" s="9" t="n">
        <v>65</v>
      </c>
      <c r="K1087" s="9" t="n">
        <v>0.0249206072801164</v>
      </c>
      <c r="L1087" s="8" t="n">
        <v>0.0048058535337464</v>
      </c>
      <c r="M1087" s="8" t="n">
        <v>0.0048058535337464</v>
      </c>
      <c r="N1087" s="4" t="s">
        <v>186</v>
      </c>
    </row>
    <row r="1088" customFormat="false" ht="15" hidden="false" customHeight="false" outlineLevel="0" collapsed="false">
      <c r="A1088" s="4" t="s">
        <v>1221</v>
      </c>
      <c r="B1088" s="4" t="s">
        <v>1145</v>
      </c>
      <c r="C1088" s="4" t="s">
        <v>242</v>
      </c>
      <c r="D1088" s="4" t="s">
        <v>1486</v>
      </c>
      <c r="E1088" s="4" t="n">
        <v>66</v>
      </c>
      <c r="F1088" s="8" t="n">
        <v>-0.0564550632465148</v>
      </c>
      <c r="G1088" s="8" t="n">
        <v>0.0475602012287133</v>
      </c>
      <c r="H1088" s="9" t="n">
        <v>0.239538602663681</v>
      </c>
      <c r="I1088" s="4" t="n">
        <v>88.2912981210065</v>
      </c>
      <c r="J1088" s="9" t="n">
        <v>65</v>
      </c>
      <c r="K1088" s="9" t="n">
        <v>0.0289328263614011</v>
      </c>
      <c r="L1088" s="8" t="n">
        <v>0.0042792753428358</v>
      </c>
      <c r="M1088" s="8" t="n">
        <v>0.0042792753428358</v>
      </c>
      <c r="N1088" s="4" t="s">
        <v>186</v>
      </c>
    </row>
    <row r="1089" customFormat="false" ht="15" hidden="false" customHeight="false" outlineLevel="0" collapsed="false">
      <c r="A1089" s="4" t="s">
        <v>1221</v>
      </c>
      <c r="B1089" s="4" t="s">
        <v>1145</v>
      </c>
      <c r="C1089" s="4" t="s">
        <v>242</v>
      </c>
      <c r="D1089" s="4" t="s">
        <v>1487</v>
      </c>
      <c r="E1089" s="4" t="n">
        <v>66</v>
      </c>
      <c r="F1089" s="8" t="n">
        <v>-0.0575945952648371</v>
      </c>
      <c r="G1089" s="8" t="n">
        <v>0.0475368256747955</v>
      </c>
      <c r="H1089" s="9" t="n">
        <v>0.230059995233335</v>
      </c>
      <c r="I1089" s="4" t="n">
        <v>88.501891401679</v>
      </c>
      <c r="J1089" s="9" t="n">
        <v>65</v>
      </c>
      <c r="K1089" s="9" t="n">
        <v>0.0279516991679403</v>
      </c>
      <c r="L1089" s="8" t="n">
        <v>0.0031397433245134</v>
      </c>
      <c r="M1089" s="8" t="n">
        <v>0.0031397433245134</v>
      </c>
      <c r="N1089" s="4" t="s">
        <v>186</v>
      </c>
    </row>
    <row r="1090" customFormat="false" ht="15" hidden="false" customHeight="false" outlineLevel="0" collapsed="false">
      <c r="A1090" s="4" t="s">
        <v>1221</v>
      </c>
      <c r="B1090" s="4" t="s">
        <v>1145</v>
      </c>
      <c r="C1090" s="4" t="s">
        <v>242</v>
      </c>
      <c r="D1090" s="4" t="s">
        <v>1488</v>
      </c>
      <c r="E1090" s="4" t="n">
        <v>66</v>
      </c>
      <c r="F1090" s="8" t="n">
        <v>-0.0540636006979927</v>
      </c>
      <c r="G1090" s="8" t="n">
        <v>0.0470167252297594</v>
      </c>
      <c r="H1090" s="9" t="n">
        <v>0.254406420909256</v>
      </c>
      <c r="I1090" s="4" t="n">
        <v>86.386656639131</v>
      </c>
      <c r="J1090" s="9" t="n">
        <v>65</v>
      </c>
      <c r="K1090" s="9" t="n">
        <v>0.0392622761518654</v>
      </c>
      <c r="L1090" s="8" t="n">
        <v>0.0066707378913578</v>
      </c>
      <c r="M1090" s="8" t="n">
        <v>0.0066707378913578</v>
      </c>
      <c r="N1090" s="4" t="s">
        <v>186</v>
      </c>
    </row>
    <row r="1091" customFormat="false" ht="15" hidden="false" customHeight="false" outlineLevel="0" collapsed="false">
      <c r="A1091" s="4" t="s">
        <v>1221</v>
      </c>
      <c r="B1091" s="4" t="s">
        <v>1145</v>
      </c>
      <c r="C1091" s="4" t="s">
        <v>242</v>
      </c>
      <c r="D1091" s="4" t="s">
        <v>1489</v>
      </c>
      <c r="E1091" s="4" t="n">
        <v>66</v>
      </c>
      <c r="F1091" s="8" t="n">
        <v>-0.0637925120216239</v>
      </c>
      <c r="G1091" s="8" t="n">
        <v>0.0478629816949642</v>
      </c>
      <c r="H1091" s="9" t="n">
        <v>0.18724561457341</v>
      </c>
      <c r="I1091" s="4" t="n">
        <v>89.00028662571</v>
      </c>
      <c r="J1091" s="9" t="n">
        <v>65</v>
      </c>
      <c r="K1091" s="9" t="n">
        <v>0.0257452576756895</v>
      </c>
      <c r="L1091" s="8" t="n">
        <v>-0.0030581734322732</v>
      </c>
      <c r="M1091" s="8" t="n">
        <v>0.0030581734322732</v>
      </c>
      <c r="N1091" s="4" t="s">
        <v>186</v>
      </c>
    </row>
    <row r="1092" customFormat="false" ht="15" hidden="false" customHeight="false" outlineLevel="0" collapsed="false">
      <c r="A1092" s="4" t="s">
        <v>1221</v>
      </c>
      <c r="B1092" s="4" t="s">
        <v>1145</v>
      </c>
      <c r="C1092" s="4" t="s">
        <v>242</v>
      </c>
      <c r="D1092" s="4" t="s">
        <v>1490</v>
      </c>
      <c r="E1092" s="4" t="n">
        <v>66</v>
      </c>
      <c r="F1092" s="8" t="n">
        <v>-0.057056673142317</v>
      </c>
      <c r="G1092" s="8" t="n">
        <v>0.0475734268082857</v>
      </c>
      <c r="H1092" s="9" t="n">
        <v>0.234749856683481</v>
      </c>
      <c r="I1092" s="4" t="n">
        <v>88.4561795645897</v>
      </c>
      <c r="J1092" s="9" t="n">
        <v>65</v>
      </c>
      <c r="K1092" s="9" t="n">
        <v>0.0281621485270072</v>
      </c>
      <c r="L1092" s="8" t="n">
        <v>0.0036776654470335</v>
      </c>
      <c r="M1092" s="8" t="n">
        <v>0.0036776654470335</v>
      </c>
      <c r="N1092" s="4" t="s">
        <v>186</v>
      </c>
    </row>
    <row r="1093" customFormat="false" ht="15" hidden="false" customHeight="false" outlineLevel="0" collapsed="false">
      <c r="A1093" s="4" t="s">
        <v>1221</v>
      </c>
      <c r="B1093" s="4" t="s">
        <v>1145</v>
      </c>
      <c r="C1093" s="4" t="s">
        <v>238</v>
      </c>
      <c r="D1093" s="4" t="s">
        <v>1353</v>
      </c>
      <c r="E1093" s="4" t="n">
        <v>66</v>
      </c>
      <c r="F1093" s="8" t="n">
        <v>0.0606070521903358</v>
      </c>
      <c r="G1093" s="8" t="n">
        <v>0.0368332193400095</v>
      </c>
      <c r="H1093" s="9" t="n">
        <v>0.10470568975618</v>
      </c>
      <c r="I1093" s="4" t="n">
        <v>97.6218916582136</v>
      </c>
      <c r="J1093" s="9" t="n">
        <v>65</v>
      </c>
      <c r="K1093" s="9" t="n">
        <v>0.0054882944484132</v>
      </c>
      <c r="L1093" s="8" t="n">
        <v>-0.0043475777671593</v>
      </c>
      <c r="M1093" s="8" t="n">
        <v>0.0043475777671593</v>
      </c>
      <c r="N1093" s="4" t="s">
        <v>186</v>
      </c>
    </row>
    <row r="1094" customFormat="false" ht="15" hidden="false" customHeight="false" outlineLevel="0" collapsed="false">
      <c r="A1094" s="4" t="s">
        <v>1221</v>
      </c>
      <c r="B1094" s="4" t="s">
        <v>1145</v>
      </c>
      <c r="C1094" s="4" t="s">
        <v>238</v>
      </c>
      <c r="D1094" s="4" t="s">
        <v>1429</v>
      </c>
      <c r="E1094" s="4" t="n">
        <v>66</v>
      </c>
      <c r="F1094" s="8" t="n">
        <v>0.0640970129219158</v>
      </c>
      <c r="G1094" s="8" t="n">
        <v>0.0375719366788925</v>
      </c>
      <c r="H1094" s="9" t="n">
        <v>0.0927860006525944</v>
      </c>
      <c r="I1094" s="4" t="n">
        <v>100.05085913813</v>
      </c>
      <c r="J1094" s="9" t="n">
        <v>65</v>
      </c>
      <c r="K1094" s="9" t="n">
        <v>0.00341320765588</v>
      </c>
      <c r="L1094" s="8" t="n">
        <v>-0.0008576170355793</v>
      </c>
      <c r="M1094" s="8" t="n">
        <v>0.0008576170355793</v>
      </c>
      <c r="N1094" s="4" t="s">
        <v>186</v>
      </c>
    </row>
    <row r="1095" customFormat="false" ht="15" hidden="false" customHeight="false" outlineLevel="0" collapsed="false">
      <c r="A1095" s="4" t="s">
        <v>1221</v>
      </c>
      <c r="B1095" s="4" t="s">
        <v>1145</v>
      </c>
      <c r="C1095" s="4" t="s">
        <v>238</v>
      </c>
      <c r="D1095" s="4" t="s">
        <v>1430</v>
      </c>
      <c r="E1095" s="4" t="n">
        <v>66</v>
      </c>
      <c r="F1095" s="8" t="n">
        <v>0.0640428624728957</v>
      </c>
      <c r="G1095" s="8" t="n">
        <v>0.03754188830443</v>
      </c>
      <c r="H1095" s="9" t="n">
        <v>0.0928004119017328</v>
      </c>
      <c r="I1095" s="4" t="n">
        <v>100.043685536022</v>
      </c>
      <c r="J1095" s="9" t="n">
        <v>65</v>
      </c>
      <c r="K1095" s="9" t="n">
        <v>0.0034180811269869</v>
      </c>
      <c r="L1095" s="8" t="n">
        <v>-0.0009117674845994</v>
      </c>
      <c r="M1095" s="8" t="n">
        <v>0.0009117674845994</v>
      </c>
      <c r="N1095" s="4" t="s">
        <v>186</v>
      </c>
    </row>
    <row r="1096" customFormat="false" ht="15" hidden="false" customHeight="false" outlineLevel="0" collapsed="false">
      <c r="A1096" s="4" t="s">
        <v>1221</v>
      </c>
      <c r="B1096" s="4" t="s">
        <v>1145</v>
      </c>
      <c r="C1096" s="4" t="s">
        <v>238</v>
      </c>
      <c r="D1096" s="4" t="s">
        <v>1431</v>
      </c>
      <c r="E1096" s="4" t="n">
        <v>66</v>
      </c>
      <c r="F1096" s="8" t="n">
        <v>0.0668459665795921</v>
      </c>
      <c r="G1096" s="8" t="n">
        <v>0.0373703940545393</v>
      </c>
      <c r="H1096" s="9" t="n">
        <v>0.0783162407025513</v>
      </c>
      <c r="I1096" s="4" t="n">
        <v>99.8240485023122</v>
      </c>
      <c r="J1096" s="9" t="n">
        <v>65</v>
      </c>
      <c r="K1096" s="9" t="n">
        <v>0.0035704666582553</v>
      </c>
      <c r="L1096" s="8" t="n">
        <v>0.0018913366220969</v>
      </c>
      <c r="M1096" s="8" t="n">
        <v>0.0018913366220969</v>
      </c>
      <c r="N1096" s="4" t="s">
        <v>186</v>
      </c>
    </row>
    <row r="1097" customFormat="false" ht="15" hidden="false" customHeight="false" outlineLevel="0" collapsed="false">
      <c r="A1097" s="4" t="s">
        <v>1221</v>
      </c>
      <c r="B1097" s="4" t="s">
        <v>1145</v>
      </c>
      <c r="C1097" s="4" t="s">
        <v>238</v>
      </c>
      <c r="D1097" s="4" t="s">
        <v>1239</v>
      </c>
      <c r="E1097" s="4" t="n">
        <v>66</v>
      </c>
      <c r="F1097" s="8" t="n">
        <v>0.037358954264748</v>
      </c>
      <c r="G1097" s="8" t="n">
        <v>0.0339236117650459</v>
      </c>
      <c r="H1097" s="9" t="n">
        <v>0.274841875951195</v>
      </c>
      <c r="I1097" s="4" t="n">
        <v>80.1079542482858</v>
      </c>
      <c r="J1097" s="9" t="n">
        <v>65</v>
      </c>
      <c r="K1097" s="9" t="n">
        <v>0.0982032376365854</v>
      </c>
      <c r="L1097" s="8" t="n">
        <v>-0.0275956756927471</v>
      </c>
      <c r="M1097" s="8" t="n">
        <v>0.0275956756927471</v>
      </c>
      <c r="N1097" s="4" t="s">
        <v>186</v>
      </c>
    </row>
    <row r="1098" customFormat="false" ht="15" hidden="false" customHeight="false" outlineLevel="0" collapsed="false">
      <c r="A1098" s="4" t="s">
        <v>1221</v>
      </c>
      <c r="B1098" s="4" t="s">
        <v>1145</v>
      </c>
      <c r="C1098" s="4" t="s">
        <v>238</v>
      </c>
      <c r="D1098" s="4" t="s">
        <v>1432</v>
      </c>
      <c r="E1098" s="4" t="n">
        <v>66</v>
      </c>
      <c r="F1098" s="8" t="n">
        <v>0.0688978827326859</v>
      </c>
      <c r="G1098" s="8" t="n">
        <v>0.0373083121778762</v>
      </c>
      <c r="H1098" s="9" t="n">
        <v>0.0693411835861993</v>
      </c>
      <c r="I1098" s="4" t="n">
        <v>99.1579427308927</v>
      </c>
      <c r="J1098" s="9" t="n">
        <v>65</v>
      </c>
      <c r="K1098" s="9" t="n">
        <v>0.0040721228473846</v>
      </c>
      <c r="L1098" s="8" t="n">
        <v>0.0039432527751907</v>
      </c>
      <c r="M1098" s="8" t="n">
        <v>0.0039432527751907</v>
      </c>
      <c r="N1098" s="4" t="s">
        <v>186</v>
      </c>
    </row>
    <row r="1099" customFormat="false" ht="15" hidden="false" customHeight="false" outlineLevel="0" collapsed="false">
      <c r="A1099" s="4" t="s">
        <v>1221</v>
      </c>
      <c r="B1099" s="4" t="s">
        <v>1145</v>
      </c>
      <c r="C1099" s="4" t="s">
        <v>238</v>
      </c>
      <c r="D1099" s="4" t="s">
        <v>1433</v>
      </c>
      <c r="E1099" s="4" t="n">
        <v>66</v>
      </c>
      <c r="F1099" s="8" t="n">
        <v>0.0692942440159086</v>
      </c>
      <c r="G1099" s="8" t="n">
        <v>0.0365865283865617</v>
      </c>
      <c r="H1099" s="9" t="n">
        <v>0.0626786411311275</v>
      </c>
      <c r="I1099" s="4" t="n">
        <v>96.5667276930677</v>
      </c>
      <c r="J1099" s="9" t="n">
        <v>65</v>
      </c>
      <c r="K1099" s="9" t="n">
        <v>0.0067110531375246</v>
      </c>
      <c r="L1099" s="8" t="n">
        <v>0.0043396140584134</v>
      </c>
      <c r="M1099" s="8" t="n">
        <v>0.0043396140584134</v>
      </c>
      <c r="N1099" s="4" t="s">
        <v>186</v>
      </c>
    </row>
    <row r="1100" customFormat="false" ht="15" hidden="false" customHeight="false" outlineLevel="0" collapsed="false">
      <c r="A1100" s="4" t="s">
        <v>1221</v>
      </c>
      <c r="B1100" s="4" t="s">
        <v>1145</v>
      </c>
      <c r="C1100" s="4" t="s">
        <v>238</v>
      </c>
      <c r="D1100" s="4" t="s">
        <v>1434</v>
      </c>
      <c r="E1100" s="4" t="n">
        <v>66</v>
      </c>
      <c r="F1100" s="8" t="n">
        <v>0.0621453844981535</v>
      </c>
      <c r="G1100" s="8" t="n">
        <v>0.0370380375482414</v>
      </c>
      <c r="H1100" s="9" t="n">
        <v>0.0981729900048095</v>
      </c>
      <c r="I1100" s="4" t="n">
        <v>98.8507035859948</v>
      </c>
      <c r="J1100" s="9" t="n">
        <v>65</v>
      </c>
      <c r="K1100" s="9" t="n">
        <v>0.004324902844172</v>
      </c>
      <c r="L1100" s="8" t="n">
        <v>-0.0028092454593416</v>
      </c>
      <c r="M1100" s="8" t="n">
        <v>0.0028092454593416</v>
      </c>
      <c r="N1100" s="4" t="s">
        <v>186</v>
      </c>
    </row>
    <row r="1101" customFormat="false" ht="15" hidden="false" customHeight="false" outlineLevel="0" collapsed="false">
      <c r="A1101" s="4" t="s">
        <v>1221</v>
      </c>
      <c r="B1101" s="4" t="s">
        <v>1145</v>
      </c>
      <c r="C1101" s="4" t="s">
        <v>238</v>
      </c>
      <c r="D1101" s="4" t="s">
        <v>1435</v>
      </c>
      <c r="E1101" s="4" t="n">
        <v>66</v>
      </c>
      <c r="F1101" s="8" t="n">
        <v>0.0694285659842434</v>
      </c>
      <c r="G1101" s="8" t="n">
        <v>0.0370573115639401</v>
      </c>
      <c r="H1101" s="9" t="n">
        <v>0.0654898643981088</v>
      </c>
      <c r="I1101" s="4" t="n">
        <v>98.3746449304961</v>
      </c>
      <c r="J1101" s="9" t="n">
        <v>65</v>
      </c>
      <c r="K1101" s="9" t="n">
        <v>0.0047454519583977</v>
      </c>
      <c r="L1101" s="8" t="n">
        <v>0.0044739360267482</v>
      </c>
      <c r="M1101" s="8" t="n">
        <v>0.0044739360267482</v>
      </c>
      <c r="N1101" s="4" t="s">
        <v>186</v>
      </c>
    </row>
    <row r="1102" customFormat="false" ht="15" hidden="false" customHeight="false" outlineLevel="0" collapsed="false">
      <c r="A1102" s="4" t="s">
        <v>1221</v>
      </c>
      <c r="B1102" s="4" t="s">
        <v>1145</v>
      </c>
      <c r="C1102" s="4" t="s">
        <v>238</v>
      </c>
      <c r="D1102" s="4" t="s">
        <v>1436</v>
      </c>
      <c r="E1102" s="4" t="n">
        <v>66</v>
      </c>
      <c r="F1102" s="8" t="n">
        <v>0.0638828127376109</v>
      </c>
      <c r="G1102" s="8" t="n">
        <v>0.037244619124493</v>
      </c>
      <c r="H1102" s="9" t="n">
        <v>0.0910683508729358</v>
      </c>
      <c r="I1102" s="4" t="n">
        <v>99.9153204465127</v>
      </c>
      <c r="J1102" s="9" t="n">
        <v>65</v>
      </c>
      <c r="K1102" s="9" t="n">
        <v>0.0035063898087474</v>
      </c>
      <c r="L1102" s="8" t="n">
        <v>-0.0010718172198842</v>
      </c>
      <c r="M1102" s="8" t="n">
        <v>0.0010718172198842</v>
      </c>
      <c r="N1102" s="4" t="s">
        <v>186</v>
      </c>
    </row>
    <row r="1103" customFormat="false" ht="15" hidden="false" customHeight="false" outlineLevel="0" collapsed="false">
      <c r="A1103" s="4" t="s">
        <v>1221</v>
      </c>
      <c r="B1103" s="4" t="s">
        <v>1145</v>
      </c>
      <c r="C1103" s="4" t="s">
        <v>238</v>
      </c>
      <c r="D1103" s="4" t="s">
        <v>1437</v>
      </c>
      <c r="E1103" s="4" t="n">
        <v>66</v>
      </c>
      <c r="F1103" s="8" t="n">
        <v>0.0638359937142046</v>
      </c>
      <c r="G1103" s="8" t="n">
        <v>0.0373436101787849</v>
      </c>
      <c r="H1103" s="9" t="n">
        <v>0.0921433546306824</v>
      </c>
      <c r="I1103" s="4" t="n">
        <v>99.9719436992724</v>
      </c>
      <c r="J1103" s="9" t="n">
        <v>65</v>
      </c>
      <c r="K1103" s="9" t="n">
        <v>0.0034671773592658</v>
      </c>
      <c r="L1103" s="8" t="n">
        <v>-0.0011186362432905</v>
      </c>
      <c r="M1103" s="8" t="n">
        <v>0.0011186362432905</v>
      </c>
      <c r="N1103" s="4" t="s">
        <v>186</v>
      </c>
    </row>
    <row r="1104" customFormat="false" ht="15" hidden="false" customHeight="false" outlineLevel="0" collapsed="false">
      <c r="A1104" s="4" t="s">
        <v>1221</v>
      </c>
      <c r="B1104" s="4" t="s">
        <v>1145</v>
      </c>
      <c r="C1104" s="4" t="s">
        <v>238</v>
      </c>
      <c r="D1104" s="4" t="s">
        <v>1310</v>
      </c>
      <c r="E1104" s="4" t="n">
        <v>66</v>
      </c>
      <c r="F1104" s="8" t="n">
        <v>0.075251939350235</v>
      </c>
      <c r="G1104" s="8" t="n">
        <v>0.0405613234922949</v>
      </c>
      <c r="H1104" s="9" t="n">
        <v>0.0680941426350335</v>
      </c>
      <c r="I1104" s="4" t="n">
        <v>99.4933830289468</v>
      </c>
      <c r="J1104" s="9" t="n">
        <v>65</v>
      </c>
      <c r="K1104" s="9" t="n">
        <v>0.0038118407399648</v>
      </c>
      <c r="L1104" s="8" t="n">
        <v>0.0102973093927398</v>
      </c>
      <c r="M1104" s="8" t="n">
        <v>0.0102973093927398</v>
      </c>
      <c r="N1104" s="4" t="s">
        <v>186</v>
      </c>
    </row>
    <row r="1105" customFormat="false" ht="15" hidden="false" customHeight="false" outlineLevel="0" collapsed="false">
      <c r="A1105" s="4" t="s">
        <v>1221</v>
      </c>
      <c r="B1105" s="4" t="s">
        <v>1145</v>
      </c>
      <c r="C1105" s="4" t="s">
        <v>238</v>
      </c>
      <c r="D1105" s="4" t="s">
        <v>1438</v>
      </c>
      <c r="E1105" s="4" t="n">
        <v>66</v>
      </c>
      <c r="F1105" s="8" t="n">
        <v>0.0640048812444793</v>
      </c>
      <c r="G1105" s="8" t="n">
        <v>0.0379967825322199</v>
      </c>
      <c r="H1105" s="9" t="n">
        <v>0.0968850219046739</v>
      </c>
      <c r="I1105" s="4" t="n">
        <v>100.063765023288</v>
      </c>
      <c r="J1105" s="9" t="n">
        <v>65</v>
      </c>
      <c r="K1105" s="9" t="n">
        <v>0.0034044561736236</v>
      </c>
      <c r="L1105" s="8" t="n">
        <v>-0.0009497487130158</v>
      </c>
      <c r="M1105" s="8" t="n">
        <v>0.0009497487130158</v>
      </c>
      <c r="N1105" s="4" t="s">
        <v>186</v>
      </c>
    </row>
    <row r="1106" customFormat="false" ht="15" hidden="false" customHeight="false" outlineLevel="0" collapsed="false">
      <c r="A1106" s="4" t="s">
        <v>1221</v>
      </c>
      <c r="B1106" s="4" t="s">
        <v>1145</v>
      </c>
      <c r="C1106" s="4" t="s">
        <v>238</v>
      </c>
      <c r="D1106" s="4" t="s">
        <v>1439</v>
      </c>
      <c r="E1106" s="4" t="n">
        <v>66</v>
      </c>
      <c r="F1106" s="8" t="n">
        <v>0.0644798584452713</v>
      </c>
      <c r="G1106" s="8" t="n">
        <v>0.0372881955187893</v>
      </c>
      <c r="H1106" s="9" t="n">
        <v>0.0885148954685305</v>
      </c>
      <c r="I1106" s="4" t="n">
        <v>100.055525719925</v>
      </c>
      <c r="J1106" s="9" t="n">
        <v>65</v>
      </c>
      <c r="K1106" s="9" t="n">
        <v>0.0034100408319087</v>
      </c>
      <c r="L1106" s="8" t="n">
        <v>-0.0004747715122238</v>
      </c>
      <c r="M1106" s="8" t="n">
        <v>0.0004747715122238</v>
      </c>
      <c r="N1106" s="4" t="s">
        <v>186</v>
      </c>
    </row>
    <row r="1107" customFormat="false" ht="15" hidden="false" customHeight="false" outlineLevel="0" collapsed="false">
      <c r="A1107" s="4" t="s">
        <v>1221</v>
      </c>
      <c r="B1107" s="4" t="s">
        <v>1145</v>
      </c>
      <c r="C1107" s="4" t="s">
        <v>238</v>
      </c>
      <c r="D1107" s="4" t="s">
        <v>1440</v>
      </c>
      <c r="E1107" s="4" t="n">
        <v>66</v>
      </c>
      <c r="F1107" s="8" t="n">
        <v>0.0683152663492985</v>
      </c>
      <c r="G1107" s="8" t="n">
        <v>0.0368688243311225</v>
      </c>
      <c r="H1107" s="9" t="n">
        <v>0.0684330532317612</v>
      </c>
      <c r="I1107" s="4" t="n">
        <v>98.0432347156477</v>
      </c>
      <c r="J1107" s="9" t="n">
        <v>65</v>
      </c>
      <c r="K1107" s="9" t="n">
        <v>0.0050602303669387</v>
      </c>
      <c r="L1107" s="8" t="n">
        <v>0.0033606363918033</v>
      </c>
      <c r="M1107" s="8" t="n">
        <v>0.0033606363918033</v>
      </c>
      <c r="N1107" s="4" t="s">
        <v>186</v>
      </c>
    </row>
    <row r="1108" customFormat="false" ht="15" hidden="false" customHeight="false" outlineLevel="0" collapsed="false">
      <c r="A1108" s="4" t="s">
        <v>1221</v>
      </c>
      <c r="B1108" s="4" t="s">
        <v>1145</v>
      </c>
      <c r="C1108" s="4" t="s">
        <v>238</v>
      </c>
      <c r="D1108" s="4" t="s">
        <v>1441</v>
      </c>
      <c r="E1108" s="4" t="n">
        <v>66</v>
      </c>
      <c r="F1108" s="8" t="n">
        <v>0.0604644532153541</v>
      </c>
      <c r="G1108" s="8" t="n">
        <v>0.0367678265205975</v>
      </c>
      <c r="H1108" s="9" t="n">
        <v>0.104902620625371</v>
      </c>
      <c r="I1108" s="4" t="n">
        <v>97.3174460387653</v>
      </c>
      <c r="J1108" s="9" t="n">
        <v>65</v>
      </c>
      <c r="K1108" s="9" t="n">
        <v>0.0058181324341532</v>
      </c>
      <c r="L1108" s="8" t="n">
        <v>-0.0044901767421411</v>
      </c>
      <c r="M1108" s="8" t="n">
        <v>0.0044901767421411</v>
      </c>
      <c r="N1108" s="4" t="s">
        <v>186</v>
      </c>
    </row>
    <row r="1109" customFormat="false" ht="15" hidden="false" customHeight="false" outlineLevel="0" collapsed="false">
      <c r="A1109" s="4" t="s">
        <v>1221</v>
      </c>
      <c r="B1109" s="4" t="s">
        <v>1145</v>
      </c>
      <c r="C1109" s="4" t="s">
        <v>238</v>
      </c>
      <c r="D1109" s="4" t="s">
        <v>1442</v>
      </c>
      <c r="E1109" s="4" t="n">
        <v>66</v>
      </c>
      <c r="F1109" s="8" t="n">
        <v>0.0649835482065191</v>
      </c>
      <c r="G1109" s="8" t="n">
        <v>0.0372819436172926</v>
      </c>
      <c r="H1109" s="9" t="n">
        <v>0.0860571932544787</v>
      </c>
      <c r="I1109" s="4" t="n">
        <v>100.085027094275</v>
      </c>
      <c r="J1109" s="9" t="n">
        <v>65</v>
      </c>
      <c r="K1109" s="9" t="n">
        <v>0.0033900839024169</v>
      </c>
      <c r="L1109" s="8" t="n">
        <v>2.89182490239154E-005</v>
      </c>
      <c r="M1109" s="8" t="n">
        <v>2.89182490239154E-005</v>
      </c>
      <c r="N1109" s="4" t="s">
        <v>186</v>
      </c>
    </row>
    <row r="1110" customFormat="false" ht="15" hidden="false" customHeight="false" outlineLevel="0" collapsed="false">
      <c r="A1110" s="4" t="s">
        <v>1221</v>
      </c>
      <c r="B1110" s="4" t="s">
        <v>1145</v>
      </c>
      <c r="C1110" s="4" t="s">
        <v>238</v>
      </c>
      <c r="D1110" s="4" t="s">
        <v>1443</v>
      </c>
      <c r="E1110" s="4" t="n">
        <v>66</v>
      </c>
      <c r="F1110" s="8" t="n">
        <v>0.0713950203298584</v>
      </c>
      <c r="G1110" s="8" t="n">
        <v>0.0362763080909178</v>
      </c>
      <c r="H1110" s="9" t="n">
        <v>0.0533261715660961</v>
      </c>
      <c r="I1110" s="4" t="n">
        <v>94.6905314244403</v>
      </c>
      <c r="J1110" s="9" t="n">
        <v>65</v>
      </c>
      <c r="K1110" s="9" t="n">
        <v>0.0095201189797259</v>
      </c>
      <c r="L1110" s="8" t="n">
        <v>0.0064403903723632</v>
      </c>
      <c r="M1110" s="8" t="n">
        <v>0.0064403903723632</v>
      </c>
      <c r="N1110" s="4" t="s">
        <v>186</v>
      </c>
    </row>
    <row r="1111" customFormat="false" ht="15" hidden="false" customHeight="false" outlineLevel="0" collapsed="false">
      <c r="A1111" s="4" t="s">
        <v>1221</v>
      </c>
      <c r="B1111" s="4" t="s">
        <v>1145</v>
      </c>
      <c r="C1111" s="4" t="s">
        <v>238</v>
      </c>
      <c r="D1111" s="4" t="s">
        <v>1444</v>
      </c>
      <c r="E1111" s="4" t="n">
        <v>66</v>
      </c>
      <c r="F1111" s="8" t="n">
        <v>0.0641659850230177</v>
      </c>
      <c r="G1111" s="8" t="n">
        <v>0.0370327777486785</v>
      </c>
      <c r="H1111" s="9" t="n">
        <v>0.0878949267292098</v>
      </c>
      <c r="I1111" s="4" t="n">
        <v>99.4236410606823</v>
      </c>
      <c r="J1111" s="9" t="n">
        <v>65</v>
      </c>
      <c r="K1111" s="9" t="n">
        <v>0.0038646489977366</v>
      </c>
      <c r="L1111" s="8" t="n">
        <v>-0.0007886449344775</v>
      </c>
      <c r="M1111" s="8" t="n">
        <v>0.0007886449344775</v>
      </c>
      <c r="N1111" s="4" t="s">
        <v>186</v>
      </c>
    </row>
    <row r="1112" customFormat="false" ht="15" hidden="false" customHeight="false" outlineLevel="0" collapsed="false">
      <c r="A1112" s="4" t="s">
        <v>1221</v>
      </c>
      <c r="B1112" s="4" t="s">
        <v>1145</v>
      </c>
      <c r="C1112" s="4" t="s">
        <v>238</v>
      </c>
      <c r="D1112" s="4" t="s">
        <v>1445</v>
      </c>
      <c r="E1112" s="4" t="n">
        <v>66</v>
      </c>
      <c r="F1112" s="8" t="n">
        <v>0.0653930237313734</v>
      </c>
      <c r="G1112" s="8" t="n">
        <v>0.0373012266391378</v>
      </c>
      <c r="H1112" s="9" t="n">
        <v>0.0842985211747064</v>
      </c>
      <c r="I1112" s="4" t="n">
        <v>100.061667828945</v>
      </c>
      <c r="J1112" s="9" t="n">
        <v>65</v>
      </c>
      <c r="K1112" s="9" t="n">
        <v>0.0034058768584883</v>
      </c>
      <c r="L1112" s="8" t="n">
        <v>0.0004383937738781</v>
      </c>
      <c r="M1112" s="8" t="n">
        <v>0.0004383937738781</v>
      </c>
      <c r="N1112" s="4" t="s">
        <v>186</v>
      </c>
    </row>
    <row r="1113" customFormat="false" ht="15" hidden="false" customHeight="false" outlineLevel="0" collapsed="false">
      <c r="A1113" s="4" t="s">
        <v>1221</v>
      </c>
      <c r="B1113" s="4" t="s">
        <v>1145</v>
      </c>
      <c r="C1113" s="4" t="s">
        <v>238</v>
      </c>
      <c r="D1113" s="4" t="s">
        <v>1446</v>
      </c>
      <c r="E1113" s="4" t="n">
        <v>66</v>
      </c>
      <c r="F1113" s="8" t="n">
        <v>0.0628830986614412</v>
      </c>
      <c r="G1113" s="8" t="n">
        <v>0.0372424850367228</v>
      </c>
      <c r="H1113" s="9" t="n">
        <v>0.0961121559977835</v>
      </c>
      <c r="I1113" s="4" t="n">
        <v>99.6237976323008</v>
      </c>
      <c r="J1113" s="9" t="n">
        <v>65</v>
      </c>
      <c r="K1113" s="9" t="n">
        <v>0.0037148863529707</v>
      </c>
      <c r="L1113" s="8" t="n">
        <v>-0.0020715312960539</v>
      </c>
      <c r="M1113" s="8" t="n">
        <v>0.0020715312960539</v>
      </c>
      <c r="N1113" s="4" t="s">
        <v>186</v>
      </c>
    </row>
    <row r="1114" customFormat="false" ht="15" hidden="false" customHeight="false" outlineLevel="0" collapsed="false">
      <c r="A1114" s="4" t="s">
        <v>1221</v>
      </c>
      <c r="B1114" s="4" t="s">
        <v>1145</v>
      </c>
      <c r="C1114" s="4" t="s">
        <v>238</v>
      </c>
      <c r="D1114" s="4" t="s">
        <v>1447</v>
      </c>
      <c r="E1114" s="4" t="n">
        <v>66</v>
      </c>
      <c r="F1114" s="8" t="n">
        <v>0.0624074875682707</v>
      </c>
      <c r="G1114" s="8" t="n">
        <v>0.0373702607680371</v>
      </c>
      <c r="H1114" s="9" t="n">
        <v>0.0997331889174869</v>
      </c>
      <c r="I1114" s="4" t="n">
        <v>99.6584488239964</v>
      </c>
      <c r="J1114" s="9" t="n">
        <v>65</v>
      </c>
      <c r="K1114" s="9" t="n">
        <v>0.0036895137524098</v>
      </c>
      <c r="L1114" s="8" t="n">
        <v>-0.0025471423892244</v>
      </c>
      <c r="M1114" s="8" t="n">
        <v>0.0025471423892244</v>
      </c>
      <c r="N1114" s="4" t="s">
        <v>186</v>
      </c>
    </row>
    <row r="1115" customFormat="false" ht="15" hidden="false" customHeight="false" outlineLevel="0" collapsed="false">
      <c r="A1115" s="4" t="s">
        <v>1221</v>
      </c>
      <c r="B1115" s="4" t="s">
        <v>1145</v>
      </c>
      <c r="C1115" s="4" t="s">
        <v>238</v>
      </c>
      <c r="D1115" s="4" t="s">
        <v>1448</v>
      </c>
      <c r="E1115" s="4" t="n">
        <v>66</v>
      </c>
      <c r="F1115" s="8" t="n">
        <v>0.0671830218512577</v>
      </c>
      <c r="G1115" s="8" t="n">
        <v>0.0372743865048447</v>
      </c>
      <c r="H1115" s="9" t="n">
        <v>0.076120378952863</v>
      </c>
      <c r="I1115" s="4" t="n">
        <v>99.62653090345</v>
      </c>
      <c r="J1115" s="9" t="n">
        <v>65</v>
      </c>
      <c r="K1115" s="9" t="n">
        <v>0.0037128790957047</v>
      </c>
      <c r="L1115" s="8" t="n">
        <v>0.0022283918937624</v>
      </c>
      <c r="M1115" s="8" t="n">
        <v>0.0022283918937624</v>
      </c>
      <c r="N1115" s="4" t="s">
        <v>186</v>
      </c>
    </row>
    <row r="1116" customFormat="false" ht="15" hidden="false" customHeight="false" outlineLevel="0" collapsed="false">
      <c r="A1116" s="4" t="s">
        <v>1221</v>
      </c>
      <c r="B1116" s="4" t="s">
        <v>1145</v>
      </c>
      <c r="C1116" s="4" t="s">
        <v>238</v>
      </c>
      <c r="D1116" s="4" t="s">
        <v>1410</v>
      </c>
      <c r="E1116" s="4" t="n">
        <v>66</v>
      </c>
      <c r="F1116" s="8" t="n">
        <v>0.0636758339254802</v>
      </c>
      <c r="G1116" s="8" t="n">
        <v>0.0372410801176251</v>
      </c>
      <c r="H1116" s="9" t="n">
        <v>0.0920678351157146</v>
      </c>
      <c r="I1116" s="4" t="n">
        <v>99.8558122921247</v>
      </c>
      <c r="J1116" s="9" t="n">
        <v>65</v>
      </c>
      <c r="K1116" s="9" t="n">
        <v>0.0035480445356444</v>
      </c>
      <c r="L1116" s="8" t="n">
        <v>-0.0012787960320149</v>
      </c>
      <c r="M1116" s="8" t="n">
        <v>0.0012787960320149</v>
      </c>
      <c r="N1116" s="4" t="s">
        <v>186</v>
      </c>
    </row>
    <row r="1117" customFormat="false" ht="15" hidden="false" customHeight="false" outlineLevel="0" collapsed="false">
      <c r="A1117" s="4" t="s">
        <v>1221</v>
      </c>
      <c r="B1117" s="4" t="s">
        <v>1145</v>
      </c>
      <c r="C1117" s="4" t="s">
        <v>238</v>
      </c>
      <c r="D1117" s="4" t="s">
        <v>1449</v>
      </c>
      <c r="E1117" s="4" t="n">
        <v>66</v>
      </c>
      <c r="F1117" s="8" t="n">
        <v>0.0698936539906887</v>
      </c>
      <c r="G1117" s="8" t="n">
        <v>0.0370773547818774</v>
      </c>
      <c r="H1117" s="9" t="n">
        <v>0.0638909041770508</v>
      </c>
      <c r="I1117" s="4" t="n">
        <v>98.2826786055773</v>
      </c>
      <c r="J1117" s="9" t="n">
        <v>65</v>
      </c>
      <c r="K1117" s="9" t="n">
        <v>0.0048309358902131</v>
      </c>
      <c r="L1117" s="8" t="n">
        <v>0.0049390240331934</v>
      </c>
      <c r="M1117" s="8" t="n">
        <v>0.0049390240331934</v>
      </c>
      <c r="N1117" s="4" t="s">
        <v>186</v>
      </c>
    </row>
    <row r="1118" customFormat="false" ht="15" hidden="false" customHeight="false" outlineLevel="0" collapsed="false">
      <c r="A1118" s="4" t="s">
        <v>1221</v>
      </c>
      <c r="B1118" s="4" t="s">
        <v>1145</v>
      </c>
      <c r="C1118" s="4" t="s">
        <v>238</v>
      </c>
      <c r="D1118" s="4" t="s">
        <v>1450</v>
      </c>
      <c r="E1118" s="4" t="n">
        <v>66</v>
      </c>
      <c r="F1118" s="8" t="n">
        <v>0.064751790611498</v>
      </c>
      <c r="G1118" s="8" t="n">
        <v>0.0372674230723151</v>
      </c>
      <c r="H1118" s="9" t="n">
        <v>0.0870368904995306</v>
      </c>
      <c r="I1118" s="4" t="n">
        <v>100.078711942098</v>
      </c>
      <c r="J1118" s="9" t="n">
        <v>65</v>
      </c>
      <c r="K1118" s="9" t="n">
        <v>0.003394346773298</v>
      </c>
      <c r="L1118" s="8" t="n">
        <v>-0.0002028393459971</v>
      </c>
      <c r="M1118" s="8" t="n">
        <v>0.0002028393459971</v>
      </c>
      <c r="N1118" s="4" t="s">
        <v>186</v>
      </c>
    </row>
    <row r="1119" customFormat="false" ht="15" hidden="false" customHeight="false" outlineLevel="0" collapsed="false">
      <c r="A1119" s="4" t="s">
        <v>1221</v>
      </c>
      <c r="B1119" s="4" t="s">
        <v>1145</v>
      </c>
      <c r="C1119" s="4" t="s">
        <v>238</v>
      </c>
      <c r="D1119" s="4" t="s">
        <v>1451</v>
      </c>
      <c r="E1119" s="4" t="n">
        <v>66</v>
      </c>
      <c r="F1119" s="8" t="n">
        <v>0.0668414143644774</v>
      </c>
      <c r="G1119" s="8" t="n">
        <v>0.0371735991195985</v>
      </c>
      <c r="H1119" s="9" t="n">
        <v>0.0768069569512257</v>
      </c>
      <c r="I1119" s="4" t="n">
        <v>99.5487405754567</v>
      </c>
      <c r="J1119" s="9" t="n">
        <v>65</v>
      </c>
      <c r="K1119" s="9" t="n">
        <v>0.0037704024483123</v>
      </c>
      <c r="L1119" s="8" t="n">
        <v>0.0018867844069822</v>
      </c>
      <c r="M1119" s="8" t="n">
        <v>0.0018867844069822</v>
      </c>
      <c r="N1119" s="4" t="s">
        <v>186</v>
      </c>
    </row>
    <row r="1120" customFormat="false" ht="15" hidden="false" customHeight="false" outlineLevel="0" collapsed="false">
      <c r="A1120" s="4" t="s">
        <v>1221</v>
      </c>
      <c r="B1120" s="4" t="s">
        <v>1145</v>
      </c>
      <c r="C1120" s="4" t="s">
        <v>238</v>
      </c>
      <c r="D1120" s="4" t="s">
        <v>1452</v>
      </c>
      <c r="E1120" s="4" t="n">
        <v>66</v>
      </c>
      <c r="F1120" s="8" t="n">
        <v>0.0643635971449416</v>
      </c>
      <c r="G1120" s="8" t="n">
        <v>0.0373407823005221</v>
      </c>
      <c r="H1120" s="9" t="n">
        <v>0.0895192671569591</v>
      </c>
      <c r="I1120" s="4" t="n">
        <v>100.050903236354</v>
      </c>
      <c r="J1120" s="9" t="n">
        <v>65</v>
      </c>
      <c r="K1120" s="9" t="n">
        <v>0.0034131777172457</v>
      </c>
      <c r="L1120" s="8" t="n">
        <v>-0.0005910328125535</v>
      </c>
      <c r="M1120" s="8" t="n">
        <v>0.0005910328125535</v>
      </c>
      <c r="N1120" s="4" t="s">
        <v>186</v>
      </c>
    </row>
    <row r="1121" customFormat="false" ht="15" hidden="false" customHeight="false" outlineLevel="0" collapsed="false">
      <c r="A1121" s="4" t="s">
        <v>1221</v>
      </c>
      <c r="B1121" s="4" t="s">
        <v>1145</v>
      </c>
      <c r="C1121" s="4" t="s">
        <v>238</v>
      </c>
      <c r="D1121" s="4" t="s">
        <v>1453</v>
      </c>
      <c r="E1121" s="4" t="n">
        <v>66</v>
      </c>
      <c r="F1121" s="8" t="n">
        <v>0.0629884456400632</v>
      </c>
      <c r="G1121" s="8" t="n">
        <v>0.0371936464021639</v>
      </c>
      <c r="H1121" s="9" t="n">
        <v>0.0951427361901299</v>
      </c>
      <c r="I1121" s="4" t="n">
        <v>99.5662965779379</v>
      </c>
      <c r="J1121" s="9" t="n">
        <v>65</v>
      </c>
      <c r="K1121" s="9" t="n">
        <v>0.0037573484634223</v>
      </c>
      <c r="L1121" s="8" t="n">
        <v>-0.0019661843174319</v>
      </c>
      <c r="M1121" s="8" t="n">
        <v>0.0019661843174319</v>
      </c>
      <c r="N1121" s="4" t="s">
        <v>186</v>
      </c>
    </row>
    <row r="1122" customFormat="false" ht="15" hidden="false" customHeight="false" outlineLevel="0" collapsed="false">
      <c r="A1122" s="4" t="s">
        <v>1221</v>
      </c>
      <c r="B1122" s="4" t="s">
        <v>1145</v>
      </c>
      <c r="C1122" s="4" t="s">
        <v>238</v>
      </c>
      <c r="D1122" s="4" t="s">
        <v>1454</v>
      </c>
      <c r="E1122" s="4" t="n">
        <v>66</v>
      </c>
      <c r="F1122" s="8" t="n">
        <v>0.0675128235029526</v>
      </c>
      <c r="G1122" s="8" t="n">
        <v>0.0369054700586316</v>
      </c>
      <c r="H1122" s="9" t="n">
        <v>0.0719351149384673</v>
      </c>
      <c r="I1122" s="4" t="n">
        <v>98.4144716594727</v>
      </c>
      <c r="J1122" s="9" t="n">
        <v>65</v>
      </c>
      <c r="K1122" s="9" t="n">
        <v>0.0047088686964382</v>
      </c>
      <c r="L1122" s="8" t="n">
        <v>0.0025581935454574</v>
      </c>
      <c r="M1122" s="8" t="n">
        <v>0.0025581935454574</v>
      </c>
      <c r="N1122" s="4" t="s">
        <v>186</v>
      </c>
    </row>
    <row r="1123" customFormat="false" ht="15" hidden="false" customHeight="false" outlineLevel="0" collapsed="false">
      <c r="A1123" s="4" t="s">
        <v>1221</v>
      </c>
      <c r="B1123" s="4" t="s">
        <v>1145</v>
      </c>
      <c r="C1123" s="4" t="s">
        <v>238</v>
      </c>
      <c r="D1123" s="4" t="s">
        <v>1455</v>
      </c>
      <c r="E1123" s="4" t="n">
        <v>66</v>
      </c>
      <c r="F1123" s="8" t="n">
        <v>0.0664541079957435</v>
      </c>
      <c r="G1123" s="8" t="n">
        <v>0.0373529991166948</v>
      </c>
      <c r="H1123" s="9" t="n">
        <v>0.0799015486940573</v>
      </c>
      <c r="I1123" s="4" t="n">
        <v>99.9002575211898</v>
      </c>
      <c r="J1123" s="9" t="n">
        <v>65</v>
      </c>
      <c r="K1123" s="9" t="n">
        <v>0.0035168903807727</v>
      </c>
      <c r="L1123" s="8" t="n">
        <v>0.0014994780382483</v>
      </c>
      <c r="M1123" s="8" t="n">
        <v>0.0014994780382483</v>
      </c>
      <c r="N1123" s="4" t="s">
        <v>186</v>
      </c>
    </row>
    <row r="1124" customFormat="false" ht="15" hidden="false" customHeight="false" outlineLevel="0" collapsed="false">
      <c r="A1124" s="4" t="s">
        <v>1221</v>
      </c>
      <c r="B1124" s="4" t="s">
        <v>1145</v>
      </c>
      <c r="C1124" s="4" t="s">
        <v>238</v>
      </c>
      <c r="D1124" s="4" t="s">
        <v>1456</v>
      </c>
      <c r="E1124" s="4" t="n">
        <v>66</v>
      </c>
      <c r="F1124" s="8" t="n">
        <v>0.0705364377507241</v>
      </c>
      <c r="G1124" s="8" t="n">
        <v>0.0367047882244538</v>
      </c>
      <c r="H1124" s="9" t="n">
        <v>0.059026638138808</v>
      </c>
      <c r="I1124" s="4" t="n">
        <v>96.7604313843645</v>
      </c>
      <c r="J1124" s="9" t="n">
        <v>65</v>
      </c>
      <c r="K1124" s="9" t="n">
        <v>0.0064693223949224</v>
      </c>
      <c r="L1124" s="8" t="n">
        <v>0.0055818077932289</v>
      </c>
      <c r="M1124" s="8" t="n">
        <v>0.0055818077932289</v>
      </c>
      <c r="N1124" s="4" t="s">
        <v>186</v>
      </c>
    </row>
    <row r="1125" customFormat="false" ht="15" hidden="false" customHeight="false" outlineLevel="0" collapsed="false">
      <c r="A1125" s="4" t="s">
        <v>1221</v>
      </c>
      <c r="B1125" s="4" t="s">
        <v>1145</v>
      </c>
      <c r="C1125" s="4" t="s">
        <v>238</v>
      </c>
      <c r="D1125" s="4" t="s">
        <v>1457</v>
      </c>
      <c r="E1125" s="4" t="n">
        <v>66</v>
      </c>
      <c r="F1125" s="8" t="n">
        <v>0.0547425925606426</v>
      </c>
      <c r="G1125" s="8" t="n">
        <v>0.0371239385198528</v>
      </c>
      <c r="H1125" s="9" t="n">
        <v>0.14515004437391</v>
      </c>
      <c r="I1125" s="4" t="n">
        <v>96.6962951242233</v>
      </c>
      <c r="J1125" s="9" t="n">
        <v>65</v>
      </c>
      <c r="K1125" s="9" t="n">
        <v>0.0065484593162071</v>
      </c>
      <c r="L1125" s="8" t="n">
        <v>-0.0102120373968525</v>
      </c>
      <c r="M1125" s="8" t="n">
        <v>0.0102120373968525</v>
      </c>
      <c r="N1125" s="4" t="s">
        <v>186</v>
      </c>
    </row>
    <row r="1126" customFormat="false" ht="15" hidden="false" customHeight="false" outlineLevel="0" collapsed="false">
      <c r="A1126" s="4" t="s">
        <v>1221</v>
      </c>
      <c r="B1126" s="4" t="s">
        <v>1145</v>
      </c>
      <c r="C1126" s="4" t="s">
        <v>238</v>
      </c>
      <c r="D1126" s="4" t="s">
        <v>1458</v>
      </c>
      <c r="E1126" s="4" t="n">
        <v>66</v>
      </c>
      <c r="F1126" s="8" t="n">
        <v>0.0708439922173816</v>
      </c>
      <c r="G1126" s="8" t="n">
        <v>0.0371599066601462</v>
      </c>
      <c r="H1126" s="9" t="n">
        <v>0.0610125719736458</v>
      </c>
      <c r="I1126" s="4" t="n">
        <v>98.1977296835079</v>
      </c>
      <c r="J1126" s="9" t="n">
        <v>65</v>
      </c>
      <c r="K1126" s="9" t="n">
        <v>0.0049111607036263</v>
      </c>
      <c r="L1126" s="8" t="n">
        <v>0.0058893622598863</v>
      </c>
      <c r="M1126" s="8" t="n">
        <v>0.0058893622598863</v>
      </c>
      <c r="N1126" s="4" t="s">
        <v>186</v>
      </c>
    </row>
    <row r="1127" customFormat="false" ht="15" hidden="false" customHeight="false" outlineLevel="0" collapsed="false">
      <c r="A1127" s="4" t="s">
        <v>1221</v>
      </c>
      <c r="B1127" s="4" t="s">
        <v>1145</v>
      </c>
      <c r="C1127" s="4" t="s">
        <v>238</v>
      </c>
      <c r="D1127" s="4" t="s">
        <v>1459</v>
      </c>
      <c r="E1127" s="4" t="n">
        <v>66</v>
      </c>
      <c r="F1127" s="8" t="n">
        <v>0.0624819626088183</v>
      </c>
      <c r="G1127" s="8" t="n">
        <v>0.0370060744933283</v>
      </c>
      <c r="H1127" s="9" t="n">
        <v>0.0961223782102859</v>
      </c>
      <c r="I1127" s="4" t="n">
        <v>98.8418385341108</v>
      </c>
      <c r="J1127" s="9" t="n">
        <v>65</v>
      </c>
      <c r="K1127" s="9" t="n">
        <v>0.0043324080085373</v>
      </c>
      <c r="L1127" s="8" t="n">
        <v>-0.0024726673486769</v>
      </c>
      <c r="M1127" s="8" t="n">
        <v>0.0024726673486769</v>
      </c>
      <c r="N1127" s="4" t="s">
        <v>186</v>
      </c>
    </row>
    <row r="1128" customFormat="false" ht="15" hidden="false" customHeight="false" outlineLevel="0" collapsed="false">
      <c r="A1128" s="4" t="s">
        <v>1221</v>
      </c>
      <c r="B1128" s="4" t="s">
        <v>1145</v>
      </c>
      <c r="C1128" s="4" t="s">
        <v>238</v>
      </c>
      <c r="D1128" s="4" t="s">
        <v>1460</v>
      </c>
      <c r="E1128" s="4" t="n">
        <v>66</v>
      </c>
      <c r="F1128" s="8" t="n">
        <v>0.0666298453216896</v>
      </c>
      <c r="G1128" s="8" t="n">
        <v>0.0372436946476765</v>
      </c>
      <c r="H1128" s="9" t="n">
        <v>0.0782703098275842</v>
      </c>
      <c r="I1128" s="4" t="n">
        <v>99.7453055108445</v>
      </c>
      <c r="J1128" s="9" t="n">
        <v>65</v>
      </c>
      <c r="K1128" s="9" t="n">
        <v>0.0036266211244091</v>
      </c>
      <c r="L1128" s="8" t="n">
        <v>0.0016752153641944</v>
      </c>
      <c r="M1128" s="8" t="n">
        <v>0.0016752153641944</v>
      </c>
      <c r="N1128" s="4" t="s">
        <v>186</v>
      </c>
    </row>
    <row r="1129" customFormat="false" ht="15" hidden="false" customHeight="false" outlineLevel="0" collapsed="false">
      <c r="A1129" s="4" t="s">
        <v>1221</v>
      </c>
      <c r="B1129" s="4" t="s">
        <v>1145</v>
      </c>
      <c r="C1129" s="4" t="s">
        <v>238</v>
      </c>
      <c r="D1129" s="4" t="s">
        <v>1461</v>
      </c>
      <c r="E1129" s="4" t="n">
        <v>66</v>
      </c>
      <c r="F1129" s="8" t="n">
        <v>0.0611493636034084</v>
      </c>
      <c r="G1129" s="8" t="n">
        <v>0.0370192179524713</v>
      </c>
      <c r="H1129" s="9" t="n">
        <v>0.103393067520081</v>
      </c>
      <c r="I1129" s="4" t="n">
        <v>98.4696863632545</v>
      </c>
      <c r="J1129" s="9" t="n">
        <v>65</v>
      </c>
      <c r="K1129" s="9" t="n">
        <v>0.0046585823876324</v>
      </c>
      <c r="L1129" s="8" t="n">
        <v>-0.0038052663540867</v>
      </c>
      <c r="M1129" s="8" t="n">
        <v>0.0038052663540867</v>
      </c>
      <c r="N1129" s="4" t="s">
        <v>186</v>
      </c>
    </row>
    <row r="1130" customFormat="false" ht="15" hidden="false" customHeight="false" outlineLevel="0" collapsed="false">
      <c r="A1130" s="4" t="s">
        <v>1221</v>
      </c>
      <c r="B1130" s="4" t="s">
        <v>1145</v>
      </c>
      <c r="C1130" s="4" t="s">
        <v>238</v>
      </c>
      <c r="D1130" s="4" t="s">
        <v>1462</v>
      </c>
      <c r="E1130" s="4" t="n">
        <v>66</v>
      </c>
      <c r="F1130" s="8" t="n">
        <v>0.0628669599752659</v>
      </c>
      <c r="G1130" s="8" t="n">
        <v>0.0370960032492264</v>
      </c>
      <c r="H1130" s="9" t="n">
        <v>0.0949168289310119</v>
      </c>
      <c r="I1130" s="4" t="n">
        <v>99.2731924981727</v>
      </c>
      <c r="J1130" s="9" t="n">
        <v>65</v>
      </c>
      <c r="K1130" s="9" t="n">
        <v>0.0039808903263388</v>
      </c>
      <c r="L1130" s="8" t="n">
        <v>-0.0020876699822292</v>
      </c>
      <c r="M1130" s="8" t="n">
        <v>0.0020876699822292</v>
      </c>
      <c r="N1130" s="4" t="s">
        <v>186</v>
      </c>
    </row>
    <row r="1131" customFormat="false" ht="15" hidden="false" customHeight="false" outlineLevel="0" collapsed="false">
      <c r="A1131" s="4" t="s">
        <v>1221</v>
      </c>
      <c r="B1131" s="4" t="s">
        <v>1145</v>
      </c>
      <c r="C1131" s="4" t="s">
        <v>238</v>
      </c>
      <c r="D1131" s="4" t="s">
        <v>1463</v>
      </c>
      <c r="E1131" s="4" t="n">
        <v>66</v>
      </c>
      <c r="F1131" s="8" t="n">
        <v>0.0629056844521866</v>
      </c>
      <c r="G1131" s="8" t="n">
        <v>0.0371188816545319</v>
      </c>
      <c r="H1131" s="9" t="n">
        <v>0.0949170745531829</v>
      </c>
      <c r="I1131" s="4" t="n">
        <v>99.3542264612621</v>
      </c>
      <c r="J1131" s="9" t="n">
        <v>65</v>
      </c>
      <c r="K1131" s="9" t="n">
        <v>0.0039178835356524</v>
      </c>
      <c r="L1131" s="8" t="n">
        <v>-0.0020489455053085</v>
      </c>
      <c r="M1131" s="8" t="n">
        <v>0.0020489455053085</v>
      </c>
      <c r="N1131" s="4" t="s">
        <v>186</v>
      </c>
    </row>
    <row r="1132" customFormat="false" ht="15" hidden="false" customHeight="false" outlineLevel="0" collapsed="false">
      <c r="A1132" s="4" t="s">
        <v>1221</v>
      </c>
      <c r="B1132" s="4" t="s">
        <v>1145</v>
      </c>
      <c r="C1132" s="4" t="s">
        <v>238</v>
      </c>
      <c r="D1132" s="4" t="s">
        <v>1464</v>
      </c>
      <c r="E1132" s="4" t="n">
        <v>66</v>
      </c>
      <c r="F1132" s="8" t="n">
        <v>0.0642598754424285</v>
      </c>
      <c r="G1132" s="8" t="n">
        <v>0.0372247764245396</v>
      </c>
      <c r="H1132" s="9" t="n">
        <v>0.0890501547764102</v>
      </c>
      <c r="I1132" s="4" t="n">
        <v>99.9909051651118</v>
      </c>
      <c r="J1132" s="9" t="n">
        <v>65</v>
      </c>
      <c r="K1132" s="9" t="n">
        <v>0.0034541377373284</v>
      </c>
      <c r="L1132" s="8" t="n">
        <v>-0.0006947545150666</v>
      </c>
      <c r="M1132" s="8" t="n">
        <v>0.0006947545150666</v>
      </c>
      <c r="N1132" s="4" t="s">
        <v>186</v>
      </c>
    </row>
    <row r="1133" customFormat="false" ht="15" hidden="false" customHeight="false" outlineLevel="0" collapsed="false">
      <c r="A1133" s="4" t="s">
        <v>1221</v>
      </c>
      <c r="B1133" s="4" t="s">
        <v>1145</v>
      </c>
      <c r="C1133" s="4" t="s">
        <v>238</v>
      </c>
      <c r="D1133" s="4" t="s">
        <v>1465</v>
      </c>
      <c r="E1133" s="4" t="n">
        <v>66</v>
      </c>
      <c r="F1133" s="8" t="n">
        <v>0.0640820353535201</v>
      </c>
      <c r="G1133" s="8" t="n">
        <v>0.0371567639770932</v>
      </c>
      <c r="H1133" s="9" t="n">
        <v>0.0893450432409017</v>
      </c>
      <c r="I1133" s="4" t="n">
        <v>99.8438305249218</v>
      </c>
      <c r="J1133" s="9" t="n">
        <v>65</v>
      </c>
      <c r="K1133" s="9" t="n">
        <v>0.0035564870579642</v>
      </c>
      <c r="L1133" s="8" t="n">
        <v>-0.000872594603975</v>
      </c>
      <c r="M1133" s="8" t="n">
        <v>0.000872594603975</v>
      </c>
      <c r="N1133" s="4" t="s">
        <v>186</v>
      </c>
    </row>
    <row r="1134" customFormat="false" ht="15" hidden="false" customHeight="false" outlineLevel="0" collapsed="false">
      <c r="A1134" s="4" t="s">
        <v>1221</v>
      </c>
      <c r="B1134" s="4" t="s">
        <v>1145</v>
      </c>
      <c r="C1134" s="4" t="s">
        <v>238</v>
      </c>
      <c r="D1134" s="4" t="s">
        <v>1466</v>
      </c>
      <c r="E1134" s="4" t="n">
        <v>66</v>
      </c>
      <c r="F1134" s="8" t="n">
        <v>0.0690843190494198</v>
      </c>
      <c r="G1134" s="8" t="n">
        <v>0.0368599000228817</v>
      </c>
      <c r="H1134" s="9" t="n">
        <v>0.0653925626620036</v>
      </c>
      <c r="I1134" s="4" t="n">
        <v>97.7897403714651</v>
      </c>
      <c r="J1134" s="9" t="n">
        <v>65</v>
      </c>
      <c r="K1134" s="9" t="n">
        <v>0.0053139123378787</v>
      </c>
      <c r="L1134" s="8" t="n">
        <v>0.0041296890919246</v>
      </c>
      <c r="M1134" s="8" t="n">
        <v>0.0041296890919246</v>
      </c>
      <c r="N1134" s="4" t="s">
        <v>186</v>
      </c>
    </row>
    <row r="1135" customFormat="false" ht="15" hidden="false" customHeight="false" outlineLevel="0" collapsed="false">
      <c r="A1135" s="4" t="s">
        <v>1221</v>
      </c>
      <c r="B1135" s="4" t="s">
        <v>1145</v>
      </c>
      <c r="C1135" s="4" t="s">
        <v>238</v>
      </c>
      <c r="D1135" s="4" t="s">
        <v>1467</v>
      </c>
      <c r="E1135" s="4" t="n">
        <v>66</v>
      </c>
      <c r="F1135" s="8" t="n">
        <v>0.0653015263785737</v>
      </c>
      <c r="G1135" s="8" t="n">
        <v>0.0372973846577678</v>
      </c>
      <c r="H1135" s="9" t="n">
        <v>0.0846925426642772</v>
      </c>
      <c r="I1135" s="4" t="n">
        <v>100.069961065739</v>
      </c>
      <c r="J1135" s="9" t="n">
        <v>65</v>
      </c>
      <c r="K1135" s="9" t="n">
        <v>0.0034002620622896</v>
      </c>
      <c r="L1135" s="8" t="n">
        <v>0.0003468964210785</v>
      </c>
      <c r="M1135" s="8" t="n">
        <v>0.0003468964210785</v>
      </c>
      <c r="N1135" s="4" t="s">
        <v>186</v>
      </c>
    </row>
    <row r="1136" customFormat="false" ht="15" hidden="false" customHeight="false" outlineLevel="0" collapsed="false">
      <c r="A1136" s="4" t="s">
        <v>1221</v>
      </c>
      <c r="B1136" s="4" t="s">
        <v>1145</v>
      </c>
      <c r="C1136" s="4" t="s">
        <v>238</v>
      </c>
      <c r="D1136" s="4" t="s">
        <v>1468</v>
      </c>
      <c r="E1136" s="4" t="n">
        <v>66</v>
      </c>
      <c r="F1136" s="8" t="n">
        <v>0.0686930992130511</v>
      </c>
      <c r="G1136" s="8" t="n">
        <v>0.0368221923108565</v>
      </c>
      <c r="H1136" s="9" t="n">
        <v>0.0666204051686959</v>
      </c>
      <c r="I1136" s="4" t="n">
        <v>97.7469678370053</v>
      </c>
      <c r="J1136" s="9" t="n">
        <v>65</v>
      </c>
      <c r="K1136" s="9" t="n">
        <v>0.0053578572834371</v>
      </c>
      <c r="L1136" s="8" t="n">
        <v>0.0037384692555559</v>
      </c>
      <c r="M1136" s="8" t="n">
        <v>0.0037384692555559</v>
      </c>
      <c r="N1136" s="4" t="s">
        <v>186</v>
      </c>
    </row>
    <row r="1137" customFormat="false" ht="15" hidden="false" customHeight="false" outlineLevel="0" collapsed="false">
      <c r="A1137" s="4" t="s">
        <v>1221</v>
      </c>
      <c r="B1137" s="4" t="s">
        <v>1145</v>
      </c>
      <c r="C1137" s="4" t="s">
        <v>238</v>
      </c>
      <c r="D1137" s="4" t="s">
        <v>1469</v>
      </c>
      <c r="E1137" s="4" t="n">
        <v>66</v>
      </c>
      <c r="F1137" s="8" t="n">
        <v>0.0607127050342355</v>
      </c>
      <c r="G1137" s="8" t="n">
        <v>0.0367079592442273</v>
      </c>
      <c r="H1137" s="9" t="n">
        <v>0.102961869601648</v>
      </c>
      <c r="I1137" s="4" t="n">
        <v>97.1295112238194</v>
      </c>
      <c r="J1137" s="9" t="n">
        <v>65</v>
      </c>
      <c r="K1137" s="9" t="n">
        <v>0.0060307655769095</v>
      </c>
      <c r="L1137" s="8" t="n">
        <v>-0.0042419249232596</v>
      </c>
      <c r="M1137" s="8" t="n">
        <v>0.0042419249232596</v>
      </c>
      <c r="N1137" s="4" t="s">
        <v>186</v>
      </c>
    </row>
    <row r="1138" customFormat="false" ht="15" hidden="false" customHeight="false" outlineLevel="0" collapsed="false">
      <c r="A1138" s="4" t="s">
        <v>1221</v>
      </c>
      <c r="B1138" s="4" t="s">
        <v>1145</v>
      </c>
      <c r="C1138" s="4" t="s">
        <v>238</v>
      </c>
      <c r="D1138" s="4" t="s">
        <v>1470</v>
      </c>
      <c r="E1138" s="4" t="n">
        <v>66</v>
      </c>
      <c r="F1138" s="8" t="n">
        <v>0.0643566911571818</v>
      </c>
      <c r="G1138" s="8" t="n">
        <v>0.0373190642408648</v>
      </c>
      <c r="H1138" s="9" t="n">
        <v>0.0893706056640336</v>
      </c>
      <c r="I1138" s="4" t="n">
        <v>100.046241760269</v>
      </c>
      <c r="J1138" s="9" t="n">
        <v>65</v>
      </c>
      <c r="K1138" s="9" t="n">
        <v>0.0034163437835741</v>
      </c>
      <c r="L1138" s="8" t="n">
        <v>-0.0005979388003133</v>
      </c>
      <c r="M1138" s="8" t="n">
        <v>0.0005979388003133</v>
      </c>
      <c r="N1138" s="4" t="s">
        <v>186</v>
      </c>
    </row>
    <row r="1139" customFormat="false" ht="15" hidden="false" customHeight="false" outlineLevel="0" collapsed="false">
      <c r="A1139" s="4" t="s">
        <v>1221</v>
      </c>
      <c r="B1139" s="4" t="s">
        <v>1145</v>
      </c>
      <c r="C1139" s="4" t="s">
        <v>238</v>
      </c>
      <c r="D1139" s="4" t="s">
        <v>1471</v>
      </c>
      <c r="E1139" s="4" t="n">
        <v>66</v>
      </c>
      <c r="F1139" s="8" t="n">
        <v>0.0631268215626659</v>
      </c>
      <c r="G1139" s="8" t="n">
        <v>0.037307583152834</v>
      </c>
      <c r="H1139" s="9" t="n">
        <v>0.0954227688395837</v>
      </c>
      <c r="I1139" s="4" t="n">
        <v>99.7821629625944</v>
      </c>
      <c r="J1139" s="9" t="n">
        <v>65</v>
      </c>
      <c r="K1139" s="9" t="n">
        <v>0.0036002352706643</v>
      </c>
      <c r="L1139" s="8" t="n">
        <v>-0.0018278083948292</v>
      </c>
      <c r="M1139" s="8" t="n">
        <v>0.0018278083948292</v>
      </c>
      <c r="N1139" s="4" t="s">
        <v>186</v>
      </c>
    </row>
    <row r="1140" customFormat="false" ht="15" hidden="false" customHeight="false" outlineLevel="0" collapsed="false">
      <c r="A1140" s="4" t="s">
        <v>1221</v>
      </c>
      <c r="B1140" s="4" t="s">
        <v>1145</v>
      </c>
      <c r="C1140" s="4" t="s">
        <v>238</v>
      </c>
      <c r="D1140" s="4" t="s">
        <v>1472</v>
      </c>
      <c r="E1140" s="4" t="n">
        <v>66</v>
      </c>
      <c r="F1140" s="8" t="n">
        <v>0.0648279838937132</v>
      </c>
      <c r="G1140" s="8" t="n">
        <v>0.0372798337489111</v>
      </c>
      <c r="H1140" s="9" t="n">
        <v>0.0867768393155597</v>
      </c>
      <c r="I1140" s="4" t="n">
        <v>100.082840875892</v>
      </c>
      <c r="J1140" s="9" t="n">
        <v>65</v>
      </c>
      <c r="K1140" s="9" t="n">
        <v>0.0033915590850049</v>
      </c>
      <c r="L1140" s="8" t="n">
        <v>-0.0001266460637819</v>
      </c>
      <c r="M1140" s="8" t="n">
        <v>0.0001266460637819</v>
      </c>
      <c r="N1140" s="4" t="s">
        <v>186</v>
      </c>
    </row>
    <row r="1141" customFormat="false" ht="15" hidden="false" customHeight="false" outlineLevel="0" collapsed="false">
      <c r="A1141" s="4" t="s">
        <v>1221</v>
      </c>
      <c r="B1141" s="4" t="s">
        <v>1145</v>
      </c>
      <c r="C1141" s="4" t="s">
        <v>238</v>
      </c>
      <c r="D1141" s="4" t="s">
        <v>1473</v>
      </c>
      <c r="E1141" s="4" t="n">
        <v>66</v>
      </c>
      <c r="F1141" s="8" t="n">
        <v>0.0592187063595031</v>
      </c>
      <c r="G1141" s="8" t="n">
        <v>0.0365816803927796</v>
      </c>
      <c r="H1141" s="9" t="n">
        <v>0.110331173756616</v>
      </c>
      <c r="I1141" s="4" t="n">
        <v>96.2068384939325</v>
      </c>
      <c r="J1141" s="9" t="n">
        <v>65</v>
      </c>
      <c r="K1141" s="9" t="n">
        <v>0.0071823371806243</v>
      </c>
      <c r="L1141" s="8" t="n">
        <v>-0.005735923597992</v>
      </c>
      <c r="M1141" s="8" t="n">
        <v>0.005735923597992</v>
      </c>
      <c r="N1141" s="4" t="s">
        <v>186</v>
      </c>
    </row>
    <row r="1142" customFormat="false" ht="15" hidden="false" customHeight="false" outlineLevel="0" collapsed="false">
      <c r="A1142" s="4" t="s">
        <v>1221</v>
      </c>
      <c r="B1142" s="4" t="s">
        <v>1145</v>
      </c>
      <c r="C1142" s="4" t="s">
        <v>238</v>
      </c>
      <c r="D1142" s="4" t="s">
        <v>1474</v>
      </c>
      <c r="E1142" s="4" t="n">
        <v>66</v>
      </c>
      <c r="F1142" s="8" t="n">
        <v>0.0636149728003174</v>
      </c>
      <c r="G1142" s="8" t="n">
        <v>0.0372184449508025</v>
      </c>
      <c r="H1142" s="9" t="n">
        <v>0.0921786889845445</v>
      </c>
      <c r="I1142" s="4" t="n">
        <v>99.807691587242</v>
      </c>
      <c r="J1142" s="9" t="n">
        <v>65</v>
      </c>
      <c r="K1142" s="9" t="n">
        <v>0.0035820643840328</v>
      </c>
      <c r="L1142" s="8" t="n">
        <v>-0.0013396571571777</v>
      </c>
      <c r="M1142" s="8" t="n">
        <v>0.0013396571571777</v>
      </c>
      <c r="N1142" s="4" t="s">
        <v>186</v>
      </c>
    </row>
    <row r="1143" customFormat="false" ht="15" hidden="false" customHeight="false" outlineLevel="0" collapsed="false">
      <c r="A1143" s="4" t="s">
        <v>1221</v>
      </c>
      <c r="B1143" s="4" t="s">
        <v>1145</v>
      </c>
      <c r="C1143" s="4" t="s">
        <v>238</v>
      </c>
      <c r="D1143" s="4" t="s">
        <v>1475</v>
      </c>
      <c r="E1143" s="4" t="n">
        <v>66</v>
      </c>
      <c r="F1143" s="8" t="n">
        <v>0.0520674763197763</v>
      </c>
      <c r="G1143" s="8" t="n">
        <v>0.0368854108148025</v>
      </c>
      <c r="H1143" s="9" t="n">
        <v>0.16283669214538</v>
      </c>
      <c r="I1143" s="4" t="n">
        <v>95.1570449277647</v>
      </c>
      <c r="J1143" s="9" t="n">
        <v>65</v>
      </c>
      <c r="K1143" s="9" t="n">
        <v>0.0087358549226787</v>
      </c>
      <c r="L1143" s="8" t="n">
        <v>-0.0128871536377188</v>
      </c>
      <c r="M1143" s="8" t="n">
        <v>0.0128871536377188</v>
      </c>
      <c r="N1143" s="4" t="s">
        <v>186</v>
      </c>
    </row>
    <row r="1144" customFormat="false" ht="15" hidden="false" customHeight="false" outlineLevel="0" collapsed="false">
      <c r="A1144" s="4" t="s">
        <v>1221</v>
      </c>
      <c r="B1144" s="4" t="s">
        <v>1145</v>
      </c>
      <c r="C1144" s="4" t="s">
        <v>238</v>
      </c>
      <c r="D1144" s="4" t="s">
        <v>1476</v>
      </c>
      <c r="E1144" s="4" t="n">
        <v>66</v>
      </c>
      <c r="F1144" s="8" t="n">
        <v>0.0660523624527368</v>
      </c>
      <c r="G1144" s="8" t="n">
        <v>0.0373562119955191</v>
      </c>
      <c r="H1144" s="9" t="n">
        <v>0.0817240021980293</v>
      </c>
      <c r="I1144" s="4" t="n">
        <v>99.9811121180785</v>
      </c>
      <c r="J1144" s="9" t="n">
        <v>65</v>
      </c>
      <c r="K1144" s="9" t="n">
        <v>0.0034608666140283</v>
      </c>
      <c r="L1144" s="8" t="n">
        <v>0.0010977324952416</v>
      </c>
      <c r="M1144" s="8" t="n">
        <v>0.0010977324952416</v>
      </c>
      <c r="N1144" s="4" t="s">
        <v>186</v>
      </c>
    </row>
    <row r="1145" customFormat="false" ht="15" hidden="false" customHeight="false" outlineLevel="0" collapsed="false">
      <c r="A1145" s="4" t="s">
        <v>1221</v>
      </c>
      <c r="B1145" s="4" t="s">
        <v>1145</v>
      </c>
      <c r="C1145" s="4" t="s">
        <v>238</v>
      </c>
      <c r="D1145" s="4" t="s">
        <v>1477</v>
      </c>
      <c r="E1145" s="4" t="n">
        <v>66</v>
      </c>
      <c r="F1145" s="8" t="n">
        <v>0.0629096846600565</v>
      </c>
      <c r="G1145" s="8" t="n">
        <v>0.0371596838184663</v>
      </c>
      <c r="H1145" s="9" t="n">
        <v>0.095252090059411</v>
      </c>
      <c r="I1145" s="4" t="n">
        <v>99.4638520762734</v>
      </c>
      <c r="J1145" s="9" t="n">
        <v>65</v>
      </c>
      <c r="K1145" s="9" t="n">
        <v>0.0038341190492957</v>
      </c>
      <c r="L1145" s="8" t="n">
        <v>-0.0020449452974386</v>
      </c>
      <c r="M1145" s="8" t="n">
        <v>0.0020449452974386</v>
      </c>
      <c r="N1145" s="4" t="s">
        <v>186</v>
      </c>
    </row>
    <row r="1146" customFormat="false" ht="15" hidden="false" customHeight="false" outlineLevel="0" collapsed="false">
      <c r="A1146" s="4" t="s">
        <v>1221</v>
      </c>
      <c r="B1146" s="4" t="s">
        <v>1145</v>
      </c>
      <c r="C1146" s="4" t="s">
        <v>238</v>
      </c>
      <c r="D1146" s="4" t="s">
        <v>1478</v>
      </c>
      <c r="E1146" s="4" t="n">
        <v>66</v>
      </c>
      <c r="F1146" s="8" t="n">
        <v>0.0677427341808276</v>
      </c>
      <c r="G1146" s="8" t="n">
        <v>0.0370510085325166</v>
      </c>
      <c r="H1146" s="9" t="n">
        <v>0.0720839162056234</v>
      </c>
      <c r="I1146" s="4" t="n">
        <v>98.9010849347753</v>
      </c>
      <c r="J1146" s="9" t="n">
        <v>65</v>
      </c>
      <c r="K1146" s="9" t="n">
        <v>0.0042824783508805</v>
      </c>
      <c r="L1146" s="8" t="n">
        <v>0.0027881042233324</v>
      </c>
      <c r="M1146" s="8" t="n">
        <v>0.0027881042233324</v>
      </c>
      <c r="N1146" s="4" t="s">
        <v>186</v>
      </c>
    </row>
    <row r="1147" customFormat="false" ht="15" hidden="false" customHeight="false" outlineLevel="0" collapsed="false">
      <c r="A1147" s="4" t="s">
        <v>1221</v>
      </c>
      <c r="B1147" s="4" t="s">
        <v>1145</v>
      </c>
      <c r="C1147" s="4" t="s">
        <v>238</v>
      </c>
      <c r="D1147" s="4" t="s">
        <v>1479</v>
      </c>
      <c r="E1147" s="4" t="n">
        <v>66</v>
      </c>
      <c r="F1147" s="8" t="n">
        <v>0.0668887146618649</v>
      </c>
      <c r="G1147" s="8" t="n">
        <v>0.0372026417139431</v>
      </c>
      <c r="H1147" s="9" t="n">
        <v>0.0768281446653667</v>
      </c>
      <c r="I1147" s="4" t="n">
        <v>99.5948206542288</v>
      </c>
      <c r="J1147" s="9" t="n">
        <v>65</v>
      </c>
      <c r="K1147" s="9" t="n">
        <v>0.0037362285641003</v>
      </c>
      <c r="L1147" s="8" t="n">
        <v>0.0019340847043697</v>
      </c>
      <c r="M1147" s="8" t="n">
        <v>0.0019340847043697</v>
      </c>
      <c r="N1147" s="4" t="s">
        <v>186</v>
      </c>
    </row>
    <row r="1148" customFormat="false" ht="15" hidden="false" customHeight="false" outlineLevel="0" collapsed="false">
      <c r="A1148" s="4" t="s">
        <v>1221</v>
      </c>
      <c r="B1148" s="4" t="s">
        <v>1145</v>
      </c>
      <c r="C1148" s="4" t="s">
        <v>238</v>
      </c>
      <c r="D1148" s="4" t="s">
        <v>1480</v>
      </c>
      <c r="E1148" s="4" t="n">
        <v>66</v>
      </c>
      <c r="F1148" s="8" t="n">
        <v>0.0635764708374471</v>
      </c>
      <c r="G1148" s="8" t="n">
        <v>0.0371551514585745</v>
      </c>
      <c r="H1148" s="9" t="n">
        <v>0.0918298726669605</v>
      </c>
      <c r="I1148" s="4" t="n">
        <v>99.6734576267061</v>
      </c>
      <c r="J1148" s="9" t="n">
        <v>65</v>
      </c>
      <c r="K1148" s="9" t="n">
        <v>0.0036785739577087</v>
      </c>
      <c r="L1148" s="8" t="n">
        <v>-0.001378159120048</v>
      </c>
      <c r="M1148" s="8" t="n">
        <v>0.001378159120048</v>
      </c>
      <c r="N1148" s="4" t="s">
        <v>186</v>
      </c>
    </row>
    <row r="1149" customFormat="false" ht="15" hidden="false" customHeight="false" outlineLevel="0" collapsed="false">
      <c r="A1149" s="4" t="s">
        <v>1221</v>
      </c>
      <c r="B1149" s="4" t="s">
        <v>1145</v>
      </c>
      <c r="C1149" s="4" t="s">
        <v>238</v>
      </c>
      <c r="D1149" s="4" t="s">
        <v>1481</v>
      </c>
      <c r="E1149" s="4" t="n">
        <v>66</v>
      </c>
      <c r="F1149" s="8" t="n">
        <v>0.0633653951826113</v>
      </c>
      <c r="G1149" s="8" t="n">
        <v>0.0371553277589609</v>
      </c>
      <c r="H1149" s="9" t="n">
        <v>0.092891355754139</v>
      </c>
      <c r="I1149" s="4" t="n">
        <v>99.6040281768296</v>
      </c>
      <c r="J1149" s="9" t="n">
        <v>65</v>
      </c>
      <c r="K1149" s="9" t="n">
        <v>0.0037294346897986</v>
      </c>
      <c r="L1149" s="8" t="n">
        <v>-0.0015892347748838</v>
      </c>
      <c r="M1149" s="8" t="n">
        <v>0.0015892347748838</v>
      </c>
      <c r="N1149" s="4" t="s">
        <v>186</v>
      </c>
    </row>
    <row r="1150" customFormat="false" ht="15" hidden="false" customHeight="false" outlineLevel="0" collapsed="false">
      <c r="A1150" s="4" t="s">
        <v>1221</v>
      </c>
      <c r="B1150" s="4" t="s">
        <v>1145</v>
      </c>
      <c r="C1150" s="4" t="s">
        <v>238</v>
      </c>
      <c r="D1150" s="4" t="s">
        <v>1482</v>
      </c>
      <c r="E1150" s="4" t="n">
        <v>66</v>
      </c>
      <c r="F1150" s="8" t="n">
        <v>0.0675525905879472</v>
      </c>
      <c r="G1150" s="8" t="n">
        <v>0.0376025276862912</v>
      </c>
      <c r="H1150" s="9" t="n">
        <v>0.0770631983569356</v>
      </c>
      <c r="I1150" s="4" t="n">
        <v>99.8162923080215</v>
      </c>
      <c r="J1150" s="9" t="n">
        <v>65</v>
      </c>
      <c r="K1150" s="9" t="n">
        <v>0.0035759617577883</v>
      </c>
      <c r="L1150" s="8" t="n">
        <v>0.0025979606304519</v>
      </c>
      <c r="M1150" s="8" t="n">
        <v>0.0025979606304519</v>
      </c>
      <c r="N1150" s="4" t="s">
        <v>186</v>
      </c>
    </row>
    <row r="1151" customFormat="false" ht="15" hidden="false" customHeight="false" outlineLevel="0" collapsed="false">
      <c r="A1151" s="4" t="s">
        <v>1221</v>
      </c>
      <c r="B1151" s="4" t="s">
        <v>1145</v>
      </c>
      <c r="C1151" s="4" t="s">
        <v>238</v>
      </c>
      <c r="D1151" s="4" t="s">
        <v>1483</v>
      </c>
      <c r="E1151" s="4" t="n">
        <v>66</v>
      </c>
      <c r="F1151" s="8" t="n">
        <v>0.0646562776680564</v>
      </c>
      <c r="G1151" s="8" t="n">
        <v>0.0374434979893158</v>
      </c>
      <c r="H1151" s="9" t="n">
        <v>0.0889591346874706</v>
      </c>
      <c r="I1151" s="4" t="n">
        <v>100.07918550944</v>
      </c>
      <c r="J1151" s="9" t="n">
        <v>65</v>
      </c>
      <c r="K1151" s="9" t="n">
        <v>0.0033940269316081</v>
      </c>
      <c r="L1151" s="8" t="n">
        <v>-0.0002983522894387</v>
      </c>
      <c r="M1151" s="8" t="n">
        <v>0.0002983522894387</v>
      </c>
      <c r="N1151" s="4" t="s">
        <v>186</v>
      </c>
    </row>
    <row r="1152" customFormat="false" ht="15" hidden="false" customHeight="false" outlineLevel="0" collapsed="false">
      <c r="A1152" s="4" t="s">
        <v>1221</v>
      </c>
      <c r="B1152" s="4" t="s">
        <v>1145</v>
      </c>
      <c r="C1152" s="4" t="s">
        <v>238</v>
      </c>
      <c r="D1152" s="4" t="s">
        <v>1395</v>
      </c>
      <c r="E1152" s="4" t="n">
        <v>66</v>
      </c>
      <c r="F1152" s="8" t="n">
        <v>0.065026413922637</v>
      </c>
      <c r="G1152" s="8" t="n">
        <v>0.0373613968398157</v>
      </c>
      <c r="H1152" s="9" t="n">
        <v>0.0865086947016751</v>
      </c>
      <c r="I1152" s="4" t="n">
        <v>100.084672936928</v>
      </c>
      <c r="J1152" s="9" t="n">
        <v>65</v>
      </c>
      <c r="K1152" s="9" t="n">
        <v>0.0033903228346736</v>
      </c>
      <c r="L1152" s="8" t="n">
        <v>7.17839651417918E-005</v>
      </c>
      <c r="M1152" s="8" t="n">
        <v>7.17839651417918E-005</v>
      </c>
      <c r="N1152" s="4" t="s">
        <v>186</v>
      </c>
    </row>
    <row r="1153" customFormat="false" ht="15" hidden="false" customHeight="false" outlineLevel="0" collapsed="false">
      <c r="A1153" s="4" t="s">
        <v>1221</v>
      </c>
      <c r="B1153" s="4" t="s">
        <v>1145</v>
      </c>
      <c r="C1153" s="4" t="s">
        <v>238</v>
      </c>
      <c r="D1153" s="4" t="s">
        <v>1484</v>
      </c>
      <c r="E1153" s="4" t="n">
        <v>66</v>
      </c>
      <c r="F1153" s="8" t="n">
        <v>0.0667320485222876</v>
      </c>
      <c r="G1153" s="8" t="n">
        <v>0.0371865263752865</v>
      </c>
      <c r="H1153" s="9" t="n">
        <v>0.0773798922524622</v>
      </c>
      <c r="I1153" s="4" t="n">
        <v>99.6125992926846</v>
      </c>
      <c r="J1153" s="9" t="n">
        <v>65</v>
      </c>
      <c r="K1153" s="9" t="n">
        <v>0.0037231207170693</v>
      </c>
      <c r="L1153" s="8" t="n">
        <v>0.0017774185647924</v>
      </c>
      <c r="M1153" s="8" t="n">
        <v>0.0017774185647924</v>
      </c>
      <c r="N1153" s="4" t="s">
        <v>186</v>
      </c>
    </row>
    <row r="1154" customFormat="false" ht="15" hidden="false" customHeight="false" outlineLevel="0" collapsed="false">
      <c r="A1154" s="4" t="s">
        <v>1221</v>
      </c>
      <c r="B1154" s="4" t="s">
        <v>1145</v>
      </c>
      <c r="C1154" s="4" t="s">
        <v>238</v>
      </c>
      <c r="D1154" s="4" t="s">
        <v>1485</v>
      </c>
      <c r="E1154" s="4" t="n">
        <v>66</v>
      </c>
      <c r="F1154" s="8" t="n">
        <v>0.0853003778992944</v>
      </c>
      <c r="G1154" s="8" t="n">
        <v>0.0373123703275487</v>
      </c>
      <c r="H1154" s="9" t="n">
        <v>0.0255153286446578</v>
      </c>
      <c r="I1154" s="4" t="n">
        <v>93.9540598565578</v>
      </c>
      <c r="J1154" s="9" t="n">
        <v>65</v>
      </c>
      <c r="K1154" s="9" t="n">
        <v>0.01088955798274</v>
      </c>
      <c r="L1154" s="8" t="n">
        <v>0.0203457479417992</v>
      </c>
      <c r="M1154" s="8" t="n">
        <v>0.0203457479417992</v>
      </c>
      <c r="N1154" s="4" t="s">
        <v>186</v>
      </c>
    </row>
    <row r="1155" customFormat="false" ht="15" hidden="false" customHeight="false" outlineLevel="0" collapsed="false">
      <c r="A1155" s="4" t="s">
        <v>1221</v>
      </c>
      <c r="B1155" s="4" t="s">
        <v>1145</v>
      </c>
      <c r="C1155" s="4" t="s">
        <v>238</v>
      </c>
      <c r="D1155" s="4" t="s">
        <v>1486</v>
      </c>
      <c r="E1155" s="4" t="n">
        <v>66</v>
      </c>
      <c r="F1155" s="8" t="n">
        <v>0.0641972357854242</v>
      </c>
      <c r="G1155" s="8" t="n">
        <v>0.0373116001244492</v>
      </c>
      <c r="H1155" s="9" t="n">
        <v>0.0900864002685944</v>
      </c>
      <c r="I1155" s="4" t="n">
        <v>100.021756452512</v>
      </c>
      <c r="J1155" s="9" t="n">
        <v>65</v>
      </c>
      <c r="K1155" s="9" t="n">
        <v>0.0034330191027486</v>
      </c>
      <c r="L1155" s="8" t="n">
        <v>-0.0007573941720709</v>
      </c>
      <c r="M1155" s="8" t="n">
        <v>0.0007573941720709</v>
      </c>
      <c r="N1155" s="4" t="s">
        <v>186</v>
      </c>
    </row>
    <row r="1156" customFormat="false" ht="15" hidden="false" customHeight="false" outlineLevel="0" collapsed="false">
      <c r="A1156" s="4" t="s">
        <v>1221</v>
      </c>
      <c r="B1156" s="4" t="s">
        <v>1145</v>
      </c>
      <c r="C1156" s="4" t="s">
        <v>238</v>
      </c>
      <c r="D1156" s="4" t="s">
        <v>1487</v>
      </c>
      <c r="E1156" s="4" t="n">
        <v>66</v>
      </c>
      <c r="F1156" s="8" t="n">
        <v>0.0690967313211712</v>
      </c>
      <c r="G1156" s="8" t="n">
        <v>0.0367313150099951</v>
      </c>
      <c r="H1156" s="9" t="n">
        <v>0.06443308817467</v>
      </c>
      <c r="I1156" s="4" t="n">
        <v>97.2557550068541</v>
      </c>
      <c r="J1156" s="9" t="n">
        <v>65</v>
      </c>
      <c r="K1156" s="9" t="n">
        <v>0.0058871567677327</v>
      </c>
      <c r="L1156" s="8" t="n">
        <v>0.004142101363676</v>
      </c>
      <c r="M1156" s="8" t="n">
        <v>0.004142101363676</v>
      </c>
      <c r="N1156" s="4" t="s">
        <v>186</v>
      </c>
    </row>
    <row r="1157" customFormat="false" ht="15" hidden="false" customHeight="false" outlineLevel="0" collapsed="false">
      <c r="A1157" s="4" t="s">
        <v>1221</v>
      </c>
      <c r="B1157" s="4" t="s">
        <v>1145</v>
      </c>
      <c r="C1157" s="4" t="s">
        <v>238</v>
      </c>
      <c r="D1157" s="4" t="s">
        <v>1488</v>
      </c>
      <c r="E1157" s="4" t="n">
        <v>66</v>
      </c>
      <c r="F1157" s="8" t="n">
        <v>0.0724163858860144</v>
      </c>
      <c r="G1157" s="8" t="n">
        <v>0.0359802232668517</v>
      </c>
      <c r="H1157" s="9" t="n">
        <v>0.0482954582976583</v>
      </c>
      <c r="I1157" s="4" t="n">
        <v>93.1197280412137</v>
      </c>
      <c r="J1157" s="9" t="n">
        <v>65</v>
      </c>
      <c r="K1157" s="9" t="n">
        <v>0.0126553440455027</v>
      </c>
      <c r="L1157" s="8" t="n">
        <v>0.0074617559285192</v>
      </c>
      <c r="M1157" s="8" t="n">
        <v>0.0074617559285192</v>
      </c>
      <c r="N1157" s="4" t="s">
        <v>186</v>
      </c>
    </row>
    <row r="1158" customFormat="false" ht="15" hidden="false" customHeight="false" outlineLevel="0" collapsed="false">
      <c r="A1158" s="4" t="s">
        <v>1221</v>
      </c>
      <c r="B1158" s="4" t="s">
        <v>1145</v>
      </c>
      <c r="C1158" s="4" t="s">
        <v>238</v>
      </c>
      <c r="D1158" s="4" t="s">
        <v>1489</v>
      </c>
      <c r="E1158" s="4" t="n">
        <v>66</v>
      </c>
      <c r="F1158" s="8" t="n">
        <v>0.0601433640377137</v>
      </c>
      <c r="G1158" s="8" t="n">
        <v>0.0370927096385896</v>
      </c>
      <c r="H1158" s="9" t="n">
        <v>0.109765998081295</v>
      </c>
      <c r="I1158" s="4" t="n">
        <v>98.3689897503047</v>
      </c>
      <c r="J1158" s="9" t="n">
        <v>65</v>
      </c>
      <c r="K1158" s="9" t="n">
        <v>0.0047506678601388</v>
      </c>
      <c r="L1158" s="8" t="n">
        <v>-0.0048112659197814</v>
      </c>
      <c r="M1158" s="8" t="n">
        <v>0.0048112659197814</v>
      </c>
      <c r="N1158" s="4" t="s">
        <v>186</v>
      </c>
    </row>
    <row r="1159" customFormat="false" ht="15" hidden="false" customHeight="false" outlineLevel="0" collapsed="false">
      <c r="A1159" s="4" t="s">
        <v>1221</v>
      </c>
      <c r="B1159" s="4" t="s">
        <v>1145</v>
      </c>
      <c r="C1159" s="4" t="s">
        <v>238</v>
      </c>
      <c r="D1159" s="4" t="s">
        <v>1490</v>
      </c>
      <c r="E1159" s="4" t="n">
        <v>66</v>
      </c>
      <c r="F1159" s="8" t="n">
        <v>0.0684659004799863</v>
      </c>
      <c r="G1159" s="8" t="n">
        <v>0.0370086670198604</v>
      </c>
      <c r="H1159" s="9" t="n">
        <v>0.0688603953894602</v>
      </c>
      <c r="I1159" s="4" t="n">
        <v>98.5276526715099</v>
      </c>
      <c r="J1159" s="9" t="n">
        <v>65</v>
      </c>
      <c r="K1159" s="9" t="n">
        <v>0.004606325402946</v>
      </c>
      <c r="L1159" s="8" t="n">
        <v>0.0035112705224911</v>
      </c>
      <c r="M1159" s="8" t="n">
        <v>0.0035112705224911</v>
      </c>
      <c r="N1159" s="4" t="s">
        <v>186</v>
      </c>
    </row>
    <row r="1160" customFormat="false" ht="15" hidden="false" customHeight="false" outlineLevel="0" collapsed="false">
      <c r="A1160" s="4" t="s">
        <v>1221</v>
      </c>
      <c r="B1160" s="4" t="s">
        <v>1145</v>
      </c>
      <c r="C1160" s="4" t="s">
        <v>258</v>
      </c>
      <c r="D1160" s="4" t="s">
        <v>1353</v>
      </c>
      <c r="E1160" s="4" t="n">
        <v>66</v>
      </c>
      <c r="F1160" s="8" t="n">
        <v>0.101884114813041</v>
      </c>
      <c r="G1160" s="8" t="n">
        <v>0.0482861947458278</v>
      </c>
      <c r="H1160" s="9" t="n">
        <v>0.0387120654211879</v>
      </c>
      <c r="I1160" s="4" t="n">
        <v>96.4571814435773</v>
      </c>
      <c r="J1160" s="9" t="n">
        <v>65</v>
      </c>
      <c r="K1160" s="9" t="n">
        <v>0.0068514083179791</v>
      </c>
      <c r="L1160" s="8" t="n">
        <v>-0.0050495250393127</v>
      </c>
      <c r="M1160" s="8" t="n">
        <v>0.0050495250393127</v>
      </c>
      <c r="N1160" s="4" t="s">
        <v>186</v>
      </c>
    </row>
    <row r="1161" customFormat="false" ht="15" hidden="false" customHeight="false" outlineLevel="0" collapsed="false">
      <c r="A1161" s="4" t="s">
        <v>1221</v>
      </c>
      <c r="B1161" s="4" t="s">
        <v>1145</v>
      </c>
      <c r="C1161" s="4" t="s">
        <v>258</v>
      </c>
      <c r="D1161" s="4" t="s">
        <v>1429</v>
      </c>
      <c r="E1161" s="4" t="n">
        <v>66</v>
      </c>
      <c r="F1161" s="8" t="n">
        <v>0.0982684675343862</v>
      </c>
      <c r="G1161" s="8" t="n">
        <v>0.0486153169153026</v>
      </c>
      <c r="H1161" s="9" t="n">
        <v>0.0473653677161202</v>
      </c>
      <c r="I1161" s="4" t="n">
        <v>96.3350410299195</v>
      </c>
      <c r="J1161" s="9" t="n">
        <v>65</v>
      </c>
      <c r="K1161" s="9" t="n">
        <v>0.0070110757907338</v>
      </c>
      <c r="L1161" s="8" t="n">
        <v>-0.0086651723179672</v>
      </c>
      <c r="M1161" s="8" t="n">
        <v>0.0086651723179672</v>
      </c>
      <c r="N1161" s="4" t="s">
        <v>186</v>
      </c>
    </row>
    <row r="1162" customFormat="false" ht="15" hidden="false" customHeight="false" outlineLevel="0" collapsed="false">
      <c r="A1162" s="4" t="s">
        <v>1221</v>
      </c>
      <c r="B1162" s="4" t="s">
        <v>1145</v>
      </c>
      <c r="C1162" s="4" t="s">
        <v>258</v>
      </c>
      <c r="D1162" s="4" t="s">
        <v>1430</v>
      </c>
      <c r="E1162" s="4" t="n">
        <v>66</v>
      </c>
      <c r="F1162" s="8" t="n">
        <v>0.10930036952691</v>
      </c>
      <c r="G1162" s="8" t="n">
        <v>0.0490530649371345</v>
      </c>
      <c r="H1162" s="9" t="n">
        <v>0.0293325868845991</v>
      </c>
      <c r="I1162" s="4" t="n">
        <v>98.2132454107688</v>
      </c>
      <c r="J1162" s="9" t="n">
        <v>65</v>
      </c>
      <c r="K1162" s="9" t="n">
        <v>0.0048964164535515</v>
      </c>
      <c r="L1162" s="8" t="n">
        <v>0.0023667296745569</v>
      </c>
      <c r="M1162" s="8" t="n">
        <v>0.0023667296745569</v>
      </c>
      <c r="N1162" s="4" t="s">
        <v>186</v>
      </c>
    </row>
    <row r="1163" customFormat="false" ht="15" hidden="false" customHeight="false" outlineLevel="0" collapsed="false">
      <c r="A1163" s="4" t="s">
        <v>1221</v>
      </c>
      <c r="B1163" s="4" t="s">
        <v>1145</v>
      </c>
      <c r="C1163" s="4" t="s">
        <v>258</v>
      </c>
      <c r="D1163" s="4" t="s">
        <v>1431</v>
      </c>
      <c r="E1163" s="4" t="n">
        <v>66</v>
      </c>
      <c r="F1163" s="8" t="n">
        <v>0.0992937119165119</v>
      </c>
      <c r="G1163" s="8" t="n">
        <v>0.0483163764408677</v>
      </c>
      <c r="H1163" s="9" t="n">
        <v>0.0438948112032395</v>
      </c>
      <c r="I1163" s="4" t="n">
        <v>95.9312498501733</v>
      </c>
      <c r="J1163" s="9" t="n">
        <v>65</v>
      </c>
      <c r="K1163" s="9" t="n">
        <v>0.00756355529434</v>
      </c>
      <c r="L1163" s="8" t="n">
        <v>-0.0076399279358415</v>
      </c>
      <c r="M1163" s="8" t="n">
        <v>0.0076399279358415</v>
      </c>
      <c r="N1163" s="4" t="s">
        <v>186</v>
      </c>
    </row>
    <row r="1164" customFormat="false" ht="15" hidden="false" customHeight="false" outlineLevel="0" collapsed="false">
      <c r="A1164" s="4" t="s">
        <v>1221</v>
      </c>
      <c r="B1164" s="4" t="s">
        <v>1145</v>
      </c>
      <c r="C1164" s="4" t="s">
        <v>258</v>
      </c>
      <c r="D1164" s="4" t="s">
        <v>1239</v>
      </c>
      <c r="E1164" s="4" t="n">
        <v>66</v>
      </c>
      <c r="F1164" s="8" t="n">
        <v>0.107059924119477</v>
      </c>
      <c r="G1164" s="8" t="n">
        <v>0.0495408608188721</v>
      </c>
      <c r="H1164" s="9" t="n">
        <v>0.0343819840892082</v>
      </c>
      <c r="I1164" s="4" t="n">
        <v>98.3748644674266</v>
      </c>
      <c r="J1164" s="9" t="n">
        <v>65</v>
      </c>
      <c r="K1164" s="9" t="n">
        <v>0.0047452495813904</v>
      </c>
      <c r="L1164" s="8" t="n">
        <v>0.0001262842671236</v>
      </c>
      <c r="M1164" s="8" t="n">
        <v>0.0001262842671236</v>
      </c>
      <c r="N1164" s="4" t="s">
        <v>186</v>
      </c>
    </row>
    <row r="1165" customFormat="false" ht="15" hidden="false" customHeight="false" outlineLevel="0" collapsed="false">
      <c r="A1165" s="4" t="s">
        <v>1221</v>
      </c>
      <c r="B1165" s="4" t="s">
        <v>1145</v>
      </c>
      <c r="C1165" s="4" t="s">
        <v>258</v>
      </c>
      <c r="D1165" s="4" t="s">
        <v>1432</v>
      </c>
      <c r="E1165" s="4" t="n">
        <v>66</v>
      </c>
      <c r="F1165" s="8" t="n">
        <v>0.10010815790766</v>
      </c>
      <c r="G1165" s="8" t="n">
        <v>0.0486053660724404</v>
      </c>
      <c r="H1165" s="9" t="n">
        <v>0.0434450589639597</v>
      </c>
      <c r="I1165" s="4" t="n">
        <v>96.7689369735822</v>
      </c>
      <c r="J1165" s="9" t="n">
        <v>65</v>
      </c>
      <c r="K1165" s="9" t="n">
        <v>0.0064588937746097</v>
      </c>
      <c r="L1165" s="8" t="n">
        <v>-0.0068254819446931</v>
      </c>
      <c r="M1165" s="8" t="n">
        <v>0.0068254819446931</v>
      </c>
      <c r="N1165" s="4" t="s">
        <v>186</v>
      </c>
    </row>
    <row r="1166" customFormat="false" ht="15" hidden="false" customHeight="false" outlineLevel="0" collapsed="false">
      <c r="A1166" s="4" t="s">
        <v>1221</v>
      </c>
      <c r="B1166" s="4" t="s">
        <v>1145</v>
      </c>
      <c r="C1166" s="4" t="s">
        <v>258</v>
      </c>
      <c r="D1166" s="4" t="s">
        <v>1433</v>
      </c>
      <c r="E1166" s="4" t="n">
        <v>66</v>
      </c>
      <c r="F1166" s="8" t="n">
        <v>0.100037965705322</v>
      </c>
      <c r="G1166" s="8" t="n">
        <v>0.0474315452882459</v>
      </c>
      <c r="H1166" s="9" t="n">
        <v>0.0387927717369208</v>
      </c>
      <c r="I1166" s="4" t="n">
        <v>93.3053813908061</v>
      </c>
      <c r="J1166" s="9" t="n">
        <v>65</v>
      </c>
      <c r="K1166" s="9" t="n">
        <v>0.0122414048467754</v>
      </c>
      <c r="L1166" s="8" t="n">
        <v>-0.0068956741470312</v>
      </c>
      <c r="M1166" s="8" t="n">
        <v>0.0068956741470312</v>
      </c>
      <c r="N1166" s="4" t="s">
        <v>186</v>
      </c>
    </row>
    <row r="1167" customFormat="false" ht="15" hidden="false" customHeight="false" outlineLevel="0" collapsed="false">
      <c r="A1167" s="4" t="s">
        <v>1221</v>
      </c>
      <c r="B1167" s="4" t="s">
        <v>1145</v>
      </c>
      <c r="C1167" s="4" t="s">
        <v>258</v>
      </c>
      <c r="D1167" s="4" t="s">
        <v>1434</v>
      </c>
      <c r="E1167" s="4" t="n">
        <v>66</v>
      </c>
      <c r="F1167" s="8" t="n">
        <v>0.0985938328745785</v>
      </c>
      <c r="G1167" s="8" t="n">
        <v>0.0471536669465824</v>
      </c>
      <c r="H1167" s="9" t="n">
        <v>0.0404504518443904</v>
      </c>
      <c r="I1167" s="4" t="n">
        <v>92.1137108180901</v>
      </c>
      <c r="J1167" s="9" t="n">
        <v>65</v>
      </c>
      <c r="K1167" s="9" t="n">
        <v>0.0151263954148514</v>
      </c>
      <c r="L1167" s="8" t="n">
        <v>-0.0083398069777749</v>
      </c>
      <c r="M1167" s="8" t="n">
        <v>0.0083398069777749</v>
      </c>
      <c r="N1167" s="4" t="s">
        <v>186</v>
      </c>
    </row>
    <row r="1168" customFormat="false" ht="15" hidden="false" customHeight="false" outlineLevel="0" collapsed="false">
      <c r="A1168" s="4" t="s">
        <v>1221</v>
      </c>
      <c r="B1168" s="4" t="s">
        <v>1145</v>
      </c>
      <c r="C1168" s="4" t="s">
        <v>258</v>
      </c>
      <c r="D1168" s="4" t="s">
        <v>1435</v>
      </c>
      <c r="E1168" s="4" t="n">
        <v>66</v>
      </c>
      <c r="F1168" s="8" t="n">
        <v>0.108071683905146</v>
      </c>
      <c r="G1168" s="8" t="n">
        <v>0.0488573759003731</v>
      </c>
      <c r="H1168" s="9" t="n">
        <v>0.0304884970145546</v>
      </c>
      <c r="I1168" s="4" t="n">
        <v>98.3114578672685</v>
      </c>
      <c r="J1168" s="9" t="n">
        <v>65</v>
      </c>
      <c r="K1168" s="9" t="n">
        <v>0.0048040332134068</v>
      </c>
      <c r="L1168" s="8" t="n">
        <v>0.0011380440527925</v>
      </c>
      <c r="M1168" s="8" t="n">
        <v>0.0011380440527925</v>
      </c>
      <c r="N1168" s="4" t="s">
        <v>186</v>
      </c>
    </row>
    <row r="1169" customFormat="false" ht="15" hidden="false" customHeight="false" outlineLevel="0" collapsed="false">
      <c r="A1169" s="4" t="s">
        <v>1221</v>
      </c>
      <c r="B1169" s="4" t="s">
        <v>1145</v>
      </c>
      <c r="C1169" s="4" t="s">
        <v>258</v>
      </c>
      <c r="D1169" s="4" t="s">
        <v>1436</v>
      </c>
      <c r="E1169" s="4" t="n">
        <v>66</v>
      </c>
      <c r="F1169" s="8" t="n">
        <v>0.101647912995767</v>
      </c>
      <c r="G1169" s="8" t="n">
        <v>0.0481514838685744</v>
      </c>
      <c r="H1169" s="9" t="n">
        <v>0.038623076332524</v>
      </c>
      <c r="I1169" s="4" t="n">
        <v>96.0101980751142</v>
      </c>
      <c r="J1169" s="9" t="n">
        <v>65</v>
      </c>
      <c r="K1169" s="9" t="n">
        <v>0.0074524938152029</v>
      </c>
      <c r="L1169" s="8" t="n">
        <v>-0.0052857268565867</v>
      </c>
      <c r="M1169" s="8" t="n">
        <v>0.0052857268565867</v>
      </c>
      <c r="N1169" s="4" t="s">
        <v>186</v>
      </c>
    </row>
    <row r="1170" customFormat="false" ht="15" hidden="false" customHeight="false" outlineLevel="0" collapsed="false">
      <c r="A1170" s="4" t="s">
        <v>1221</v>
      </c>
      <c r="B1170" s="4" t="s">
        <v>1145</v>
      </c>
      <c r="C1170" s="4" t="s">
        <v>258</v>
      </c>
      <c r="D1170" s="4" t="s">
        <v>1437</v>
      </c>
      <c r="E1170" s="4" t="n">
        <v>66</v>
      </c>
      <c r="F1170" s="8" t="n">
        <v>0.109685874617602</v>
      </c>
      <c r="G1170" s="8" t="n">
        <v>0.0487597197385273</v>
      </c>
      <c r="H1170" s="9" t="n">
        <v>0.0278729073430183</v>
      </c>
      <c r="I1170" s="4" t="n">
        <v>97.9829162429245</v>
      </c>
      <c r="J1170" s="9" t="n">
        <v>65</v>
      </c>
      <c r="K1170" s="9" t="n">
        <v>0.0051195576704966</v>
      </c>
      <c r="L1170" s="8" t="n">
        <v>0.0027522347652482</v>
      </c>
      <c r="M1170" s="8" t="n">
        <v>0.0027522347652482</v>
      </c>
      <c r="N1170" s="4" t="s">
        <v>186</v>
      </c>
    </row>
    <row r="1171" customFormat="false" ht="15" hidden="false" customHeight="false" outlineLevel="0" collapsed="false">
      <c r="A1171" s="4" t="s">
        <v>1221</v>
      </c>
      <c r="B1171" s="4" t="s">
        <v>1145</v>
      </c>
      <c r="C1171" s="4" t="s">
        <v>258</v>
      </c>
      <c r="D1171" s="4" t="s">
        <v>1310</v>
      </c>
      <c r="E1171" s="4" t="n">
        <v>66</v>
      </c>
      <c r="F1171" s="8" t="n">
        <v>0.132045227013885</v>
      </c>
      <c r="G1171" s="8" t="n">
        <v>0.0526893945713876</v>
      </c>
      <c r="H1171" s="9" t="n">
        <v>0.0147190629009942</v>
      </c>
      <c r="I1171" s="4" t="n">
        <v>96.370624654047</v>
      </c>
      <c r="J1171" s="9" t="n">
        <v>65</v>
      </c>
      <c r="K1171" s="9" t="n">
        <v>0.0069642100896679</v>
      </c>
      <c r="L1171" s="8" t="n">
        <v>0.0251115871615312</v>
      </c>
      <c r="M1171" s="8" t="n">
        <v>0.0251115871615312</v>
      </c>
      <c r="N1171" s="4" t="s">
        <v>186</v>
      </c>
    </row>
    <row r="1172" customFormat="false" ht="15" hidden="false" customHeight="false" outlineLevel="0" collapsed="false">
      <c r="A1172" s="4" t="s">
        <v>1221</v>
      </c>
      <c r="B1172" s="4" t="s">
        <v>1145</v>
      </c>
      <c r="C1172" s="4" t="s">
        <v>258</v>
      </c>
      <c r="D1172" s="4" t="s">
        <v>1438</v>
      </c>
      <c r="E1172" s="4" t="n">
        <v>66</v>
      </c>
      <c r="F1172" s="8" t="n">
        <v>0.125760289384096</v>
      </c>
      <c r="G1172" s="8" t="n">
        <v>0.0484530934396197</v>
      </c>
      <c r="H1172" s="9" t="n">
        <v>0.0116640494775913</v>
      </c>
      <c r="I1172" s="4" t="n">
        <v>93.546353832971</v>
      </c>
      <c r="J1172" s="9" t="n">
        <v>65</v>
      </c>
      <c r="K1172" s="9" t="n">
        <v>0.011722411561875</v>
      </c>
      <c r="L1172" s="8" t="n">
        <v>0.0188266495317428</v>
      </c>
      <c r="M1172" s="8" t="n">
        <v>0.0188266495317428</v>
      </c>
      <c r="N1172" s="4" t="s">
        <v>186</v>
      </c>
    </row>
    <row r="1173" customFormat="false" ht="15" hidden="false" customHeight="false" outlineLevel="0" collapsed="false">
      <c r="A1173" s="4" t="s">
        <v>1221</v>
      </c>
      <c r="B1173" s="4" t="s">
        <v>1145</v>
      </c>
      <c r="C1173" s="4" t="s">
        <v>258</v>
      </c>
      <c r="D1173" s="4" t="s">
        <v>1439</v>
      </c>
      <c r="E1173" s="4" t="n">
        <v>66</v>
      </c>
      <c r="F1173" s="8" t="n">
        <v>0.106314615478286</v>
      </c>
      <c r="G1173" s="8" t="n">
        <v>0.0487560616321816</v>
      </c>
      <c r="H1173" s="9" t="n">
        <v>0.0328430523523734</v>
      </c>
      <c r="I1173" s="4" t="n">
        <v>98.346198617294</v>
      </c>
      <c r="J1173" s="9" t="n">
        <v>65</v>
      </c>
      <c r="K1173" s="9" t="n">
        <v>0.0047717424693417</v>
      </c>
      <c r="L1173" s="8" t="n">
        <v>-0.000619024374067</v>
      </c>
      <c r="M1173" s="8" t="n">
        <v>0.000619024374067</v>
      </c>
      <c r="N1173" s="4" t="s">
        <v>186</v>
      </c>
    </row>
    <row r="1174" customFormat="false" ht="15" hidden="false" customHeight="false" outlineLevel="0" collapsed="false">
      <c r="A1174" s="4" t="s">
        <v>1221</v>
      </c>
      <c r="B1174" s="4" t="s">
        <v>1145</v>
      </c>
      <c r="C1174" s="4" t="s">
        <v>258</v>
      </c>
      <c r="D1174" s="4" t="s">
        <v>1440</v>
      </c>
      <c r="E1174" s="4" t="n">
        <v>66</v>
      </c>
      <c r="F1174" s="8" t="n">
        <v>0.106397193397944</v>
      </c>
      <c r="G1174" s="8" t="n">
        <v>0.048699788970071</v>
      </c>
      <c r="H1174" s="9" t="n">
        <v>0.0325184059622701</v>
      </c>
      <c r="I1174" s="4" t="n">
        <v>98.3452689293511</v>
      </c>
      <c r="J1174" s="9" t="n">
        <v>65</v>
      </c>
      <c r="K1174" s="9" t="n">
        <v>0.0047726039712937</v>
      </c>
      <c r="L1174" s="8" t="n">
        <v>-0.000536446454409</v>
      </c>
      <c r="M1174" s="8" t="n">
        <v>0.000536446454409</v>
      </c>
      <c r="N1174" s="4" t="s">
        <v>186</v>
      </c>
    </row>
    <row r="1175" customFormat="false" ht="15" hidden="false" customHeight="false" outlineLevel="0" collapsed="false">
      <c r="A1175" s="4" t="s">
        <v>1221</v>
      </c>
      <c r="B1175" s="4" t="s">
        <v>1145</v>
      </c>
      <c r="C1175" s="4" t="s">
        <v>258</v>
      </c>
      <c r="D1175" s="4" t="s">
        <v>1441</v>
      </c>
      <c r="E1175" s="4" t="n">
        <v>66</v>
      </c>
      <c r="F1175" s="8" t="n">
        <v>0.103392577978599</v>
      </c>
      <c r="G1175" s="8" t="n">
        <v>0.048509366335304</v>
      </c>
      <c r="H1175" s="9" t="n">
        <v>0.0368427889644557</v>
      </c>
      <c r="I1175" s="4" t="n">
        <v>97.3877390003556</v>
      </c>
      <c r="J1175" s="9" t="n">
        <v>65</v>
      </c>
      <c r="K1175" s="9" t="n">
        <v>0.0057403933961349</v>
      </c>
      <c r="L1175" s="8" t="n">
        <v>-0.0035410618737543</v>
      </c>
      <c r="M1175" s="8" t="n">
        <v>0.0035410618737543</v>
      </c>
      <c r="N1175" s="4" t="s">
        <v>186</v>
      </c>
    </row>
    <row r="1176" customFormat="false" ht="15" hidden="false" customHeight="false" outlineLevel="0" collapsed="false">
      <c r="A1176" s="4" t="s">
        <v>1221</v>
      </c>
      <c r="B1176" s="4" t="s">
        <v>1145</v>
      </c>
      <c r="C1176" s="4" t="s">
        <v>258</v>
      </c>
      <c r="D1176" s="4" t="s">
        <v>1442</v>
      </c>
      <c r="E1176" s="4" t="n">
        <v>66</v>
      </c>
      <c r="F1176" s="8" t="n">
        <v>0.101185916693189</v>
      </c>
      <c r="G1176" s="8" t="n">
        <v>0.0480790680812159</v>
      </c>
      <c r="H1176" s="9" t="n">
        <v>0.0391997110022518</v>
      </c>
      <c r="I1176" s="4" t="n">
        <v>95.6913958993214</v>
      </c>
      <c r="J1176" s="9" t="n">
        <v>65</v>
      </c>
      <c r="K1176" s="9" t="n">
        <v>0.0079103436767735</v>
      </c>
      <c r="L1176" s="8" t="n">
        <v>-0.0057477231591646</v>
      </c>
      <c r="M1176" s="8" t="n">
        <v>0.0057477231591646</v>
      </c>
      <c r="N1176" s="4" t="s">
        <v>186</v>
      </c>
    </row>
    <row r="1177" customFormat="false" ht="15" hidden="false" customHeight="false" outlineLevel="0" collapsed="false">
      <c r="A1177" s="4" t="s">
        <v>1221</v>
      </c>
      <c r="B1177" s="4" t="s">
        <v>1145</v>
      </c>
      <c r="C1177" s="4" t="s">
        <v>258</v>
      </c>
      <c r="D1177" s="4" t="s">
        <v>1443</v>
      </c>
      <c r="E1177" s="4" t="n">
        <v>66</v>
      </c>
      <c r="F1177" s="8" t="n">
        <v>0.107809230124209</v>
      </c>
      <c r="G1177" s="8" t="n">
        <v>0.0487511746085925</v>
      </c>
      <c r="H1177" s="9" t="n">
        <v>0.030529454633689</v>
      </c>
      <c r="I1177" s="4" t="n">
        <v>98.31785748144</v>
      </c>
      <c r="J1177" s="9" t="n">
        <v>65</v>
      </c>
      <c r="K1177" s="9" t="n">
        <v>0.0047980697648288</v>
      </c>
      <c r="L1177" s="8" t="n">
        <v>0.0008755902718557</v>
      </c>
      <c r="M1177" s="8" t="n">
        <v>0.0008755902718557</v>
      </c>
      <c r="N1177" s="4" t="s">
        <v>186</v>
      </c>
    </row>
    <row r="1178" customFormat="false" ht="15" hidden="false" customHeight="false" outlineLevel="0" collapsed="false">
      <c r="A1178" s="4" t="s">
        <v>1221</v>
      </c>
      <c r="B1178" s="4" t="s">
        <v>1145</v>
      </c>
      <c r="C1178" s="4" t="s">
        <v>258</v>
      </c>
      <c r="D1178" s="4" t="s">
        <v>1444</v>
      </c>
      <c r="E1178" s="4" t="n">
        <v>66</v>
      </c>
      <c r="F1178" s="8" t="n">
        <v>0.106065719169594</v>
      </c>
      <c r="G1178" s="8" t="n">
        <v>0.0484669811141075</v>
      </c>
      <c r="H1178" s="9" t="n">
        <v>0.0322391780293895</v>
      </c>
      <c r="I1178" s="4" t="n">
        <v>97.9086329690651</v>
      </c>
      <c r="J1178" s="9" t="n">
        <v>65</v>
      </c>
      <c r="K1178" s="9" t="n">
        <v>0.0051935034954285</v>
      </c>
      <c r="L1178" s="8" t="n">
        <v>-0.0008679206827591</v>
      </c>
      <c r="M1178" s="8" t="n">
        <v>0.0008679206827591</v>
      </c>
      <c r="N1178" s="4" t="s">
        <v>186</v>
      </c>
    </row>
    <row r="1179" customFormat="false" ht="15" hidden="false" customHeight="false" outlineLevel="0" collapsed="false">
      <c r="A1179" s="4" t="s">
        <v>1221</v>
      </c>
      <c r="B1179" s="4" t="s">
        <v>1145</v>
      </c>
      <c r="C1179" s="4" t="s">
        <v>258</v>
      </c>
      <c r="D1179" s="4" t="s">
        <v>1445</v>
      </c>
      <c r="E1179" s="4" t="n">
        <v>66</v>
      </c>
      <c r="F1179" s="8" t="n">
        <v>0.106842268555284</v>
      </c>
      <c r="G1179" s="8" t="n">
        <v>0.0487784120730263</v>
      </c>
      <c r="H1179" s="9" t="n">
        <v>0.0320912408485582</v>
      </c>
      <c r="I1179" s="4" t="n">
        <v>98.3745282728874</v>
      </c>
      <c r="J1179" s="9" t="n">
        <v>65</v>
      </c>
      <c r="K1179" s="9" t="n">
        <v>0.0047455595008108</v>
      </c>
      <c r="L1179" s="8" t="n">
        <v>-9.13712970694453E-005</v>
      </c>
      <c r="M1179" s="8" t="n">
        <v>9.13712970694453E-005</v>
      </c>
      <c r="N1179" s="4" t="s">
        <v>186</v>
      </c>
    </row>
    <row r="1180" customFormat="false" ht="15" hidden="false" customHeight="false" outlineLevel="0" collapsed="false">
      <c r="A1180" s="4" t="s">
        <v>1221</v>
      </c>
      <c r="B1180" s="4" t="s">
        <v>1145</v>
      </c>
      <c r="C1180" s="4" t="s">
        <v>258</v>
      </c>
      <c r="D1180" s="4" t="s">
        <v>1446</v>
      </c>
      <c r="E1180" s="4" t="n">
        <v>66</v>
      </c>
      <c r="F1180" s="8" t="n">
        <v>0.107141046526157</v>
      </c>
      <c r="G1180" s="8" t="n">
        <v>0.0488066027926836</v>
      </c>
      <c r="H1180" s="9" t="n">
        <v>0.0317249719220472</v>
      </c>
      <c r="I1180" s="4" t="n">
        <v>98.3724411596723</v>
      </c>
      <c r="J1180" s="9" t="n">
        <v>65</v>
      </c>
      <c r="K1180" s="9" t="n">
        <v>0.0047474839159125</v>
      </c>
      <c r="L1180" s="8" t="n">
        <v>0.0002074066738032</v>
      </c>
      <c r="M1180" s="8" t="n">
        <v>0.0002074066738032</v>
      </c>
      <c r="N1180" s="4" t="s">
        <v>186</v>
      </c>
    </row>
    <row r="1181" customFormat="false" ht="15" hidden="false" customHeight="false" outlineLevel="0" collapsed="false">
      <c r="A1181" s="4" t="s">
        <v>1221</v>
      </c>
      <c r="B1181" s="4" t="s">
        <v>1145</v>
      </c>
      <c r="C1181" s="4" t="s">
        <v>258</v>
      </c>
      <c r="D1181" s="4" t="s">
        <v>1447</v>
      </c>
      <c r="E1181" s="4" t="n">
        <v>66</v>
      </c>
      <c r="F1181" s="8" t="n">
        <v>0.100682668196845</v>
      </c>
      <c r="G1181" s="8" t="n">
        <v>0.0486019138658007</v>
      </c>
      <c r="H1181" s="9" t="n">
        <v>0.0422779803439599</v>
      </c>
      <c r="I1181" s="4" t="n">
        <v>96.90420029715</v>
      </c>
      <c r="J1181" s="9" t="n">
        <v>65</v>
      </c>
      <c r="K1181" s="9" t="n">
        <v>0.0062951137356822</v>
      </c>
      <c r="L1181" s="8" t="n">
        <v>-0.006250971655508</v>
      </c>
      <c r="M1181" s="8" t="n">
        <v>0.006250971655508</v>
      </c>
      <c r="N1181" s="4" t="s">
        <v>186</v>
      </c>
    </row>
    <row r="1182" customFormat="false" ht="15" hidden="false" customHeight="false" outlineLevel="0" collapsed="false">
      <c r="A1182" s="4" t="s">
        <v>1221</v>
      </c>
      <c r="B1182" s="4" t="s">
        <v>1145</v>
      </c>
      <c r="C1182" s="4" t="s">
        <v>258</v>
      </c>
      <c r="D1182" s="4" t="s">
        <v>1448</v>
      </c>
      <c r="E1182" s="4" t="n">
        <v>66</v>
      </c>
      <c r="F1182" s="8" t="n">
        <v>0.108723775821685</v>
      </c>
      <c r="G1182" s="8" t="n">
        <v>0.048807301902036</v>
      </c>
      <c r="H1182" s="9" t="n">
        <v>0.0293742056982875</v>
      </c>
      <c r="I1182" s="4" t="n">
        <v>98.2048571792566</v>
      </c>
      <c r="J1182" s="9" t="n">
        <v>65</v>
      </c>
      <c r="K1182" s="9" t="n">
        <v>0.0049043825111629</v>
      </c>
      <c r="L1182" s="8" t="n">
        <v>0.0017901359693318</v>
      </c>
      <c r="M1182" s="8" t="n">
        <v>0.0017901359693318</v>
      </c>
      <c r="N1182" s="4" t="s">
        <v>186</v>
      </c>
    </row>
    <row r="1183" customFormat="false" ht="15" hidden="false" customHeight="false" outlineLevel="0" collapsed="false">
      <c r="A1183" s="4" t="s">
        <v>1221</v>
      </c>
      <c r="B1183" s="4" t="s">
        <v>1145</v>
      </c>
      <c r="C1183" s="4" t="s">
        <v>258</v>
      </c>
      <c r="D1183" s="4" t="s">
        <v>1410</v>
      </c>
      <c r="E1183" s="4" t="n">
        <v>66</v>
      </c>
      <c r="F1183" s="8" t="n">
        <v>0.101855710653066</v>
      </c>
      <c r="G1183" s="8" t="n">
        <v>0.048230619091654</v>
      </c>
      <c r="H1183" s="9" t="n">
        <v>0.0385478652832907</v>
      </c>
      <c r="I1183" s="4" t="n">
        <v>96.2915715804316</v>
      </c>
      <c r="J1183" s="9" t="n">
        <v>65</v>
      </c>
      <c r="K1183" s="9" t="n">
        <v>0.0070687204778078</v>
      </c>
      <c r="L1183" s="8" t="n">
        <v>-0.0050779291992874</v>
      </c>
      <c r="M1183" s="8" t="n">
        <v>0.0050779291992874</v>
      </c>
      <c r="N1183" s="4" t="s">
        <v>186</v>
      </c>
    </row>
    <row r="1184" customFormat="false" ht="15" hidden="false" customHeight="false" outlineLevel="0" collapsed="false">
      <c r="A1184" s="4" t="s">
        <v>1221</v>
      </c>
      <c r="B1184" s="4" t="s">
        <v>1145</v>
      </c>
      <c r="C1184" s="4" t="s">
        <v>258</v>
      </c>
      <c r="D1184" s="4" t="s">
        <v>1449</v>
      </c>
      <c r="E1184" s="4" t="n">
        <v>66</v>
      </c>
      <c r="F1184" s="8" t="n">
        <v>0.118594874029763</v>
      </c>
      <c r="G1184" s="8" t="n">
        <v>0.0474446141867356</v>
      </c>
      <c r="H1184" s="9" t="n">
        <v>0.0149654880192061</v>
      </c>
      <c r="I1184" s="4" t="n">
        <v>92.5356451318222</v>
      </c>
      <c r="J1184" s="9" t="n">
        <v>65</v>
      </c>
      <c r="K1184" s="9" t="n">
        <v>0.0140414681631866</v>
      </c>
      <c r="L1184" s="8" t="n">
        <v>0.0116612341774094</v>
      </c>
      <c r="M1184" s="8" t="n">
        <v>0.0116612341774094</v>
      </c>
      <c r="N1184" s="4" t="s">
        <v>186</v>
      </c>
    </row>
    <row r="1185" customFormat="false" ht="15" hidden="false" customHeight="false" outlineLevel="0" collapsed="false">
      <c r="A1185" s="4" t="s">
        <v>1221</v>
      </c>
      <c r="B1185" s="4" t="s">
        <v>1145</v>
      </c>
      <c r="C1185" s="4" t="s">
        <v>258</v>
      </c>
      <c r="D1185" s="4" t="s">
        <v>1450</v>
      </c>
      <c r="E1185" s="4" t="n">
        <v>66</v>
      </c>
      <c r="F1185" s="8" t="n">
        <v>0.108340498657697</v>
      </c>
      <c r="G1185" s="8" t="n">
        <v>0.0486840119867978</v>
      </c>
      <c r="H1185" s="9" t="n">
        <v>0.0295310634143584</v>
      </c>
      <c r="I1185" s="4" t="n">
        <v>98.1954540253961</v>
      </c>
      <c r="J1185" s="9" t="n">
        <v>65</v>
      </c>
      <c r="K1185" s="9" t="n">
        <v>0.0049133266608238</v>
      </c>
      <c r="L1185" s="8" t="n">
        <v>0.001406858805343</v>
      </c>
      <c r="M1185" s="8" t="n">
        <v>0.001406858805343</v>
      </c>
      <c r="N1185" s="4" t="s">
        <v>186</v>
      </c>
    </row>
    <row r="1186" customFormat="false" ht="15" hidden="false" customHeight="false" outlineLevel="0" collapsed="false">
      <c r="A1186" s="4" t="s">
        <v>1221</v>
      </c>
      <c r="B1186" s="4" t="s">
        <v>1145</v>
      </c>
      <c r="C1186" s="4" t="s">
        <v>258</v>
      </c>
      <c r="D1186" s="4" t="s">
        <v>1451</v>
      </c>
      <c r="E1186" s="4" t="n">
        <v>66</v>
      </c>
      <c r="F1186" s="8" t="n">
        <v>0.106719429905237</v>
      </c>
      <c r="G1186" s="8" t="n">
        <v>0.0487355386845669</v>
      </c>
      <c r="H1186" s="9" t="n">
        <v>0.0321362640225287</v>
      </c>
      <c r="I1186" s="4" t="n">
        <v>98.3711354064867</v>
      </c>
      <c r="J1186" s="9" t="n">
        <v>65</v>
      </c>
      <c r="K1186" s="9" t="n">
        <v>0.0047486882481201</v>
      </c>
      <c r="L1186" s="8" t="n">
        <v>-0.000214209947116</v>
      </c>
      <c r="M1186" s="8" t="n">
        <v>0.000214209947116</v>
      </c>
      <c r="N1186" s="4" t="s">
        <v>186</v>
      </c>
    </row>
    <row r="1187" customFormat="false" ht="15" hidden="false" customHeight="false" outlineLevel="0" collapsed="false">
      <c r="A1187" s="4" t="s">
        <v>1221</v>
      </c>
      <c r="B1187" s="4" t="s">
        <v>1145</v>
      </c>
      <c r="C1187" s="4" t="s">
        <v>258</v>
      </c>
      <c r="D1187" s="4" t="s">
        <v>1452</v>
      </c>
      <c r="E1187" s="4" t="n">
        <v>66</v>
      </c>
      <c r="F1187" s="8" t="n">
        <v>0.103317781855432</v>
      </c>
      <c r="G1187" s="8" t="n">
        <v>0.0486471724076146</v>
      </c>
      <c r="H1187" s="9" t="n">
        <v>0.0374956284436123</v>
      </c>
      <c r="I1187" s="4" t="n">
        <v>97.6342503315848</v>
      </c>
      <c r="J1187" s="9" t="n">
        <v>65</v>
      </c>
      <c r="K1187" s="9" t="n">
        <v>0.0054752767632342</v>
      </c>
      <c r="L1187" s="8" t="n">
        <v>-0.0036158579969217</v>
      </c>
      <c r="M1187" s="8" t="n">
        <v>0.0036158579969217</v>
      </c>
      <c r="N1187" s="4" t="s">
        <v>186</v>
      </c>
    </row>
    <row r="1188" customFormat="false" ht="15" hidden="false" customHeight="false" outlineLevel="0" collapsed="false">
      <c r="A1188" s="4" t="s">
        <v>1221</v>
      </c>
      <c r="B1188" s="4" t="s">
        <v>1145</v>
      </c>
      <c r="C1188" s="4" t="s">
        <v>258</v>
      </c>
      <c r="D1188" s="4" t="s">
        <v>1453</v>
      </c>
      <c r="E1188" s="4" t="n">
        <v>66</v>
      </c>
      <c r="F1188" s="8" t="n">
        <v>0.103541888538419</v>
      </c>
      <c r="G1188" s="8" t="n">
        <v>0.0485354346855686</v>
      </c>
      <c r="H1188" s="9" t="n">
        <v>0.036677920327378</v>
      </c>
      <c r="I1188" s="4" t="n">
        <v>97.4815695724024</v>
      </c>
      <c r="J1188" s="9" t="n">
        <v>65</v>
      </c>
      <c r="K1188" s="9" t="n">
        <v>0.0056381157169342</v>
      </c>
      <c r="L1188" s="8" t="n">
        <v>-0.003391751313934</v>
      </c>
      <c r="M1188" s="8" t="n">
        <v>0.003391751313934</v>
      </c>
      <c r="N1188" s="4" t="s">
        <v>186</v>
      </c>
    </row>
    <row r="1189" customFormat="false" ht="15" hidden="false" customHeight="false" outlineLevel="0" collapsed="false">
      <c r="A1189" s="4" t="s">
        <v>1221</v>
      </c>
      <c r="B1189" s="4" t="s">
        <v>1145</v>
      </c>
      <c r="C1189" s="4" t="s">
        <v>258</v>
      </c>
      <c r="D1189" s="4" t="s">
        <v>1454</v>
      </c>
      <c r="E1189" s="4" t="n">
        <v>66</v>
      </c>
      <c r="F1189" s="8" t="n">
        <v>0.109324722341032</v>
      </c>
      <c r="G1189" s="8" t="n">
        <v>0.048445064035717</v>
      </c>
      <c r="H1189" s="9" t="n">
        <v>0.0273973476698965</v>
      </c>
      <c r="I1189" s="4" t="n">
        <v>97.5085498142311</v>
      </c>
      <c r="J1189" s="9" t="n">
        <v>65</v>
      </c>
      <c r="K1189" s="9" t="n">
        <v>0.0056090192696341</v>
      </c>
      <c r="L1189" s="8" t="n">
        <v>0.0023910824886785</v>
      </c>
      <c r="M1189" s="8" t="n">
        <v>0.0023910824886785</v>
      </c>
      <c r="N1189" s="4" t="s">
        <v>186</v>
      </c>
    </row>
    <row r="1190" customFormat="false" ht="15" hidden="false" customHeight="false" outlineLevel="0" collapsed="false">
      <c r="A1190" s="4" t="s">
        <v>1221</v>
      </c>
      <c r="B1190" s="4" t="s">
        <v>1145</v>
      </c>
      <c r="C1190" s="4" t="s">
        <v>258</v>
      </c>
      <c r="D1190" s="4" t="s">
        <v>1455</v>
      </c>
      <c r="E1190" s="4" t="n">
        <v>66</v>
      </c>
      <c r="F1190" s="8" t="n">
        <v>0.106211359238304</v>
      </c>
      <c r="G1190" s="8" t="n">
        <v>0.0488813177480643</v>
      </c>
      <c r="H1190" s="9" t="n">
        <v>0.0334434104458563</v>
      </c>
      <c r="I1190" s="4" t="n">
        <v>98.3505812147108</v>
      </c>
      <c r="J1190" s="9" t="n">
        <v>65</v>
      </c>
      <c r="K1190" s="9" t="n">
        <v>0.0047676832421794</v>
      </c>
      <c r="L1190" s="8" t="n">
        <v>-0.000722280614049</v>
      </c>
      <c r="M1190" s="8" t="n">
        <v>0.000722280614049</v>
      </c>
      <c r="N1190" s="4" t="s">
        <v>186</v>
      </c>
    </row>
    <row r="1191" customFormat="false" ht="15" hidden="false" customHeight="false" outlineLevel="0" collapsed="false">
      <c r="A1191" s="4" t="s">
        <v>1221</v>
      </c>
      <c r="B1191" s="4" t="s">
        <v>1145</v>
      </c>
      <c r="C1191" s="4" t="s">
        <v>258</v>
      </c>
      <c r="D1191" s="4" t="s">
        <v>1456</v>
      </c>
      <c r="E1191" s="4" t="n">
        <v>66</v>
      </c>
      <c r="F1191" s="8" t="n">
        <v>0.113744028433363</v>
      </c>
      <c r="G1191" s="8" t="n">
        <v>0.0481071547657554</v>
      </c>
      <c r="H1191" s="9" t="n">
        <v>0.0210568775922089</v>
      </c>
      <c r="I1191" s="4" t="n">
        <v>95.552411329417</v>
      </c>
      <c r="J1191" s="9" t="n">
        <v>65</v>
      </c>
      <c r="K1191" s="9" t="n">
        <v>0.0081178949595866</v>
      </c>
      <c r="L1191" s="8" t="n">
        <v>0.0068103885810097</v>
      </c>
      <c r="M1191" s="8" t="n">
        <v>0.0068103885810097</v>
      </c>
      <c r="N1191" s="4" t="s">
        <v>186</v>
      </c>
    </row>
    <row r="1192" customFormat="false" ht="15" hidden="false" customHeight="false" outlineLevel="0" collapsed="false">
      <c r="A1192" s="4" t="s">
        <v>1221</v>
      </c>
      <c r="B1192" s="4" t="s">
        <v>1145</v>
      </c>
      <c r="C1192" s="4" t="s">
        <v>258</v>
      </c>
      <c r="D1192" s="4" t="s">
        <v>1457</v>
      </c>
      <c r="E1192" s="4" t="n">
        <v>66</v>
      </c>
      <c r="F1192" s="8" t="n">
        <v>0.119611057050666</v>
      </c>
      <c r="G1192" s="8" t="n">
        <v>0.048585517286822</v>
      </c>
      <c r="H1192" s="9" t="n">
        <v>0.016483260739088</v>
      </c>
      <c r="I1192" s="4" t="n">
        <v>95.2966199202877</v>
      </c>
      <c r="J1192" s="9" t="n">
        <v>65</v>
      </c>
      <c r="K1192" s="9" t="n">
        <v>0.008512951624821</v>
      </c>
      <c r="L1192" s="8" t="n">
        <v>0.0126774171983121</v>
      </c>
      <c r="M1192" s="8" t="n">
        <v>0.0126774171983121</v>
      </c>
      <c r="N1192" s="4" t="s">
        <v>186</v>
      </c>
    </row>
    <row r="1193" customFormat="false" ht="15" hidden="false" customHeight="false" outlineLevel="0" collapsed="false">
      <c r="A1193" s="4" t="s">
        <v>1221</v>
      </c>
      <c r="B1193" s="4" t="s">
        <v>1145</v>
      </c>
      <c r="C1193" s="4" t="s">
        <v>258</v>
      </c>
      <c r="D1193" s="4" t="s">
        <v>1458</v>
      </c>
      <c r="E1193" s="4" t="n">
        <v>66</v>
      </c>
      <c r="F1193" s="8" t="n">
        <v>0.112527874948479</v>
      </c>
      <c r="G1193" s="8" t="n">
        <v>0.0488140742837566</v>
      </c>
      <c r="H1193" s="9" t="n">
        <v>0.0243553023261217</v>
      </c>
      <c r="I1193" s="4" t="n">
        <v>97.4040109349577</v>
      </c>
      <c r="J1193" s="9" t="n">
        <v>65</v>
      </c>
      <c r="K1193" s="9" t="n">
        <v>0.0057225348409211</v>
      </c>
      <c r="L1193" s="8" t="n">
        <v>0.0055942350961257</v>
      </c>
      <c r="M1193" s="8" t="n">
        <v>0.0055942350961257</v>
      </c>
      <c r="N1193" s="4" t="s">
        <v>186</v>
      </c>
    </row>
    <row r="1194" customFormat="false" ht="15" hidden="false" customHeight="false" outlineLevel="0" collapsed="false">
      <c r="A1194" s="4" t="s">
        <v>1221</v>
      </c>
      <c r="B1194" s="4" t="s">
        <v>1145</v>
      </c>
      <c r="C1194" s="4" t="s">
        <v>258</v>
      </c>
      <c r="D1194" s="4" t="s">
        <v>1459</v>
      </c>
      <c r="E1194" s="4" t="n">
        <v>66</v>
      </c>
      <c r="F1194" s="8" t="n">
        <v>0.103612198496772</v>
      </c>
      <c r="G1194" s="8" t="n">
        <v>0.0483677243620724</v>
      </c>
      <c r="H1194" s="9" t="n">
        <v>0.0359306573976192</v>
      </c>
      <c r="I1194" s="4" t="n">
        <v>97.0787879799467</v>
      </c>
      <c r="J1194" s="9" t="n">
        <v>65</v>
      </c>
      <c r="K1194" s="9" t="n">
        <v>0.0060893693079934</v>
      </c>
      <c r="L1194" s="8" t="n">
        <v>-0.0033214413555816</v>
      </c>
      <c r="M1194" s="8" t="n">
        <v>0.0033214413555816</v>
      </c>
      <c r="N1194" s="4" t="s">
        <v>186</v>
      </c>
    </row>
    <row r="1195" customFormat="false" ht="15" hidden="false" customHeight="false" outlineLevel="0" collapsed="false">
      <c r="A1195" s="4" t="s">
        <v>1221</v>
      </c>
      <c r="B1195" s="4" t="s">
        <v>1145</v>
      </c>
      <c r="C1195" s="4" t="s">
        <v>258</v>
      </c>
      <c r="D1195" s="4" t="s">
        <v>1460</v>
      </c>
      <c r="E1195" s="4" t="n">
        <v>66</v>
      </c>
      <c r="F1195" s="8" t="n">
        <v>0.113502963708207</v>
      </c>
      <c r="G1195" s="8" t="n">
        <v>0.048025870433756</v>
      </c>
      <c r="H1195" s="9" t="n">
        <v>0.0211100804296157</v>
      </c>
      <c r="I1195" s="4" t="n">
        <v>95.3585192840682</v>
      </c>
      <c r="J1195" s="9" t="n">
        <v>65</v>
      </c>
      <c r="K1195" s="9" t="n">
        <v>0.0084157715134809</v>
      </c>
      <c r="L1195" s="8" t="n">
        <v>0.0065693238558536</v>
      </c>
      <c r="M1195" s="8" t="n">
        <v>0.0065693238558536</v>
      </c>
      <c r="N1195" s="4" t="s">
        <v>186</v>
      </c>
    </row>
    <row r="1196" customFormat="false" ht="15" hidden="false" customHeight="false" outlineLevel="0" collapsed="false">
      <c r="A1196" s="4" t="s">
        <v>1221</v>
      </c>
      <c r="B1196" s="4" t="s">
        <v>1145</v>
      </c>
      <c r="C1196" s="4" t="s">
        <v>258</v>
      </c>
      <c r="D1196" s="4" t="s">
        <v>1461</v>
      </c>
      <c r="E1196" s="4" t="n">
        <v>66</v>
      </c>
      <c r="F1196" s="8" t="n">
        <v>0.103605108857501</v>
      </c>
      <c r="G1196" s="8" t="n">
        <v>0.0486217811691641</v>
      </c>
      <c r="H1196" s="9" t="n">
        <v>0.0368904291353462</v>
      </c>
      <c r="I1196" s="4" t="n">
        <v>97.6625232689193</v>
      </c>
      <c r="J1196" s="9" t="n">
        <v>65</v>
      </c>
      <c r="K1196" s="9" t="n">
        <v>0.0054456033069347</v>
      </c>
      <c r="L1196" s="8" t="n">
        <v>-0.0033285309948524</v>
      </c>
      <c r="M1196" s="8" t="n">
        <v>0.0033285309948524</v>
      </c>
      <c r="N1196" s="4" t="s">
        <v>186</v>
      </c>
    </row>
    <row r="1197" customFormat="false" ht="15" hidden="false" customHeight="false" outlineLevel="0" collapsed="false">
      <c r="A1197" s="4" t="s">
        <v>1221</v>
      </c>
      <c r="B1197" s="4" t="s">
        <v>1145</v>
      </c>
      <c r="C1197" s="4" t="s">
        <v>258</v>
      </c>
      <c r="D1197" s="4" t="s">
        <v>1462</v>
      </c>
      <c r="E1197" s="4" t="n">
        <v>66</v>
      </c>
      <c r="F1197" s="8" t="n">
        <v>0.106615469144483</v>
      </c>
      <c r="G1197" s="8" t="n">
        <v>0.048698859966566</v>
      </c>
      <c r="H1197" s="9" t="n">
        <v>0.0321731272943463</v>
      </c>
      <c r="I1197" s="4" t="n">
        <v>98.3642064995878</v>
      </c>
      <c r="J1197" s="9" t="n">
        <v>65</v>
      </c>
      <c r="K1197" s="9" t="n">
        <v>0.0047550837028185</v>
      </c>
      <c r="L1197" s="8" t="n">
        <v>-0.0003181707078703</v>
      </c>
      <c r="M1197" s="8" t="n">
        <v>0.0003181707078703</v>
      </c>
      <c r="N1197" s="4" t="s">
        <v>186</v>
      </c>
    </row>
    <row r="1198" customFormat="false" ht="15" hidden="false" customHeight="false" outlineLevel="0" collapsed="false">
      <c r="A1198" s="4" t="s">
        <v>1221</v>
      </c>
      <c r="B1198" s="4" t="s">
        <v>1145</v>
      </c>
      <c r="C1198" s="4" t="s">
        <v>258</v>
      </c>
      <c r="D1198" s="4" t="s">
        <v>1463</v>
      </c>
      <c r="E1198" s="4" t="n">
        <v>66</v>
      </c>
      <c r="F1198" s="8" t="n">
        <v>0.104812828247821</v>
      </c>
      <c r="G1198" s="8" t="n">
        <v>0.0486001798827081</v>
      </c>
      <c r="H1198" s="9" t="n">
        <v>0.0347385237067575</v>
      </c>
      <c r="I1198" s="4" t="n">
        <v>97.9235208704847</v>
      </c>
      <c r="J1198" s="9" t="n">
        <v>65</v>
      </c>
      <c r="K1198" s="9" t="n">
        <v>0.0051786046168955</v>
      </c>
      <c r="L1198" s="8" t="n">
        <v>-0.0021208116045324</v>
      </c>
      <c r="M1198" s="8" t="n">
        <v>0.0021208116045324</v>
      </c>
      <c r="N1198" s="4" t="s">
        <v>186</v>
      </c>
    </row>
    <row r="1199" customFormat="false" ht="15" hidden="false" customHeight="false" outlineLevel="0" collapsed="false">
      <c r="A1199" s="4" t="s">
        <v>1221</v>
      </c>
      <c r="B1199" s="4" t="s">
        <v>1145</v>
      </c>
      <c r="C1199" s="4" t="s">
        <v>258</v>
      </c>
      <c r="D1199" s="4" t="s">
        <v>1464</v>
      </c>
      <c r="E1199" s="4" t="n">
        <v>66</v>
      </c>
      <c r="F1199" s="8" t="n">
        <v>0.11078689856742</v>
      </c>
      <c r="G1199" s="8" t="n">
        <v>0.0482799631792698</v>
      </c>
      <c r="H1199" s="9" t="n">
        <v>0.0249899641964902</v>
      </c>
      <c r="I1199" s="4" t="n">
        <v>96.7037636064329</v>
      </c>
      <c r="J1199" s="9" t="n">
        <v>65</v>
      </c>
      <c r="K1199" s="9" t="n">
        <v>0.0065391984701239</v>
      </c>
      <c r="L1199" s="8" t="n">
        <v>0.0038532587150662</v>
      </c>
      <c r="M1199" s="8" t="n">
        <v>0.0038532587150662</v>
      </c>
      <c r="N1199" s="4" t="s">
        <v>186</v>
      </c>
    </row>
    <row r="1200" customFormat="false" ht="15" hidden="false" customHeight="false" outlineLevel="0" collapsed="false">
      <c r="A1200" s="4" t="s">
        <v>1221</v>
      </c>
      <c r="B1200" s="4" t="s">
        <v>1145</v>
      </c>
      <c r="C1200" s="4" t="s">
        <v>258</v>
      </c>
      <c r="D1200" s="4" t="s">
        <v>1465</v>
      </c>
      <c r="E1200" s="4" t="n">
        <v>66</v>
      </c>
      <c r="F1200" s="8" t="n">
        <v>0.108789574513684</v>
      </c>
      <c r="G1200" s="8" t="n">
        <v>0.0484889664449006</v>
      </c>
      <c r="H1200" s="9" t="n">
        <v>0.0282720704307294</v>
      </c>
      <c r="I1200" s="4" t="n">
        <v>97.7521298257175</v>
      </c>
      <c r="J1200" s="9" t="n">
        <v>65</v>
      </c>
      <c r="K1200" s="9" t="n">
        <v>0.0053525360538502</v>
      </c>
      <c r="L1200" s="8" t="n">
        <v>0.0018559346613308</v>
      </c>
      <c r="M1200" s="8" t="n">
        <v>0.0018559346613308</v>
      </c>
      <c r="N1200" s="4" t="s">
        <v>186</v>
      </c>
    </row>
    <row r="1201" customFormat="false" ht="15" hidden="false" customHeight="false" outlineLevel="0" collapsed="false">
      <c r="A1201" s="4" t="s">
        <v>1221</v>
      </c>
      <c r="B1201" s="4" t="s">
        <v>1145</v>
      </c>
      <c r="C1201" s="4" t="s">
        <v>258</v>
      </c>
      <c r="D1201" s="4" t="s">
        <v>1466</v>
      </c>
      <c r="E1201" s="4" t="n">
        <v>66</v>
      </c>
      <c r="F1201" s="8" t="n">
        <v>0.110160424289972</v>
      </c>
      <c r="G1201" s="8" t="n">
        <v>0.0485593344140941</v>
      </c>
      <c r="H1201" s="9" t="n">
        <v>0.0266223967269677</v>
      </c>
      <c r="I1201" s="4" t="n">
        <v>97.571997958051</v>
      </c>
      <c r="J1201" s="9" t="n">
        <v>65</v>
      </c>
      <c r="K1201" s="9" t="n">
        <v>0.0055411396402576</v>
      </c>
      <c r="L1201" s="8" t="n">
        <v>0.0032267844376185</v>
      </c>
      <c r="M1201" s="8" t="n">
        <v>0.0032267844376185</v>
      </c>
      <c r="N1201" s="4" t="s">
        <v>186</v>
      </c>
    </row>
    <row r="1202" customFormat="false" ht="15" hidden="false" customHeight="false" outlineLevel="0" collapsed="false">
      <c r="A1202" s="4" t="s">
        <v>1221</v>
      </c>
      <c r="B1202" s="4" t="s">
        <v>1145</v>
      </c>
      <c r="C1202" s="4" t="s">
        <v>258</v>
      </c>
      <c r="D1202" s="4" t="s">
        <v>1467</v>
      </c>
      <c r="E1202" s="4" t="n">
        <v>66</v>
      </c>
      <c r="F1202" s="8" t="n">
        <v>0.111052545466765</v>
      </c>
      <c r="G1202" s="8" t="n">
        <v>0.0484634240996671</v>
      </c>
      <c r="H1202" s="9" t="n">
        <v>0.0251855204384182</v>
      </c>
      <c r="I1202" s="4" t="n">
        <v>97.1395588159603</v>
      </c>
      <c r="J1202" s="9" t="n">
        <v>65</v>
      </c>
      <c r="K1202" s="9" t="n">
        <v>0.0060192187937754</v>
      </c>
      <c r="L1202" s="8" t="n">
        <v>0.0041189056144112</v>
      </c>
      <c r="M1202" s="8" t="n">
        <v>0.0041189056144112</v>
      </c>
      <c r="N1202" s="4" t="s">
        <v>186</v>
      </c>
    </row>
    <row r="1203" customFormat="false" ht="15" hidden="false" customHeight="false" outlineLevel="0" collapsed="false">
      <c r="A1203" s="4" t="s">
        <v>1221</v>
      </c>
      <c r="B1203" s="4" t="s">
        <v>1145</v>
      </c>
      <c r="C1203" s="4" t="s">
        <v>258</v>
      </c>
      <c r="D1203" s="4" t="s">
        <v>1468</v>
      </c>
      <c r="E1203" s="4" t="n">
        <v>66</v>
      </c>
      <c r="F1203" s="8" t="n">
        <v>0.104581684465758</v>
      </c>
      <c r="G1203" s="8" t="n">
        <v>0.0485868443327749</v>
      </c>
      <c r="H1203" s="9" t="n">
        <v>0.0350783826872602</v>
      </c>
      <c r="I1203" s="4" t="n">
        <v>97.8428177423025</v>
      </c>
      <c r="J1203" s="9" t="n">
        <v>65</v>
      </c>
      <c r="K1203" s="9" t="n">
        <v>0.0052598429614187</v>
      </c>
      <c r="L1203" s="8" t="n">
        <v>-0.0023519553865952</v>
      </c>
      <c r="M1203" s="8" t="n">
        <v>0.0023519553865952</v>
      </c>
      <c r="N1203" s="4" t="s">
        <v>186</v>
      </c>
    </row>
    <row r="1204" customFormat="false" ht="15" hidden="false" customHeight="false" outlineLevel="0" collapsed="false">
      <c r="A1204" s="4" t="s">
        <v>1221</v>
      </c>
      <c r="B1204" s="4" t="s">
        <v>1145</v>
      </c>
      <c r="C1204" s="4" t="s">
        <v>258</v>
      </c>
      <c r="D1204" s="4" t="s">
        <v>1469</v>
      </c>
      <c r="E1204" s="4" t="n">
        <v>66</v>
      </c>
      <c r="F1204" s="8" t="n">
        <v>0.106713141439921</v>
      </c>
      <c r="G1204" s="8" t="n">
        <v>0.0487212738197652</v>
      </c>
      <c r="H1204" s="9" t="n">
        <v>0.0320974235962758</v>
      </c>
      <c r="I1204" s="4" t="n">
        <v>98.3705375274786</v>
      </c>
      <c r="J1204" s="9" t="n">
        <v>65</v>
      </c>
      <c r="K1204" s="9" t="n">
        <v>0.0047492397828041</v>
      </c>
      <c r="L1204" s="8" t="n">
        <v>-0.000220498412432</v>
      </c>
      <c r="M1204" s="8" t="n">
        <v>0.000220498412432</v>
      </c>
      <c r="N1204" s="4" t="s">
        <v>186</v>
      </c>
    </row>
    <row r="1205" customFormat="false" ht="15" hidden="false" customHeight="false" outlineLevel="0" collapsed="false">
      <c r="A1205" s="4" t="s">
        <v>1221</v>
      </c>
      <c r="B1205" s="4" t="s">
        <v>1145</v>
      </c>
      <c r="C1205" s="4" t="s">
        <v>258</v>
      </c>
      <c r="D1205" s="4" t="s">
        <v>1470</v>
      </c>
      <c r="E1205" s="4" t="n">
        <v>66</v>
      </c>
      <c r="F1205" s="8" t="n">
        <v>0.110243282780811</v>
      </c>
      <c r="G1205" s="8" t="n">
        <v>0.0486376368770381</v>
      </c>
      <c r="H1205" s="9" t="n">
        <v>0.0267479587931014</v>
      </c>
      <c r="I1205" s="4" t="n">
        <v>97.693613533716</v>
      </c>
      <c r="J1205" s="9" t="n">
        <v>65</v>
      </c>
      <c r="K1205" s="9" t="n">
        <v>0.0054131443833125</v>
      </c>
      <c r="L1205" s="8" t="n">
        <v>0.0033096429284574</v>
      </c>
      <c r="M1205" s="8" t="n">
        <v>0.0033096429284574</v>
      </c>
      <c r="N1205" s="4" t="s">
        <v>186</v>
      </c>
    </row>
    <row r="1206" customFormat="false" ht="15" hidden="false" customHeight="false" outlineLevel="0" collapsed="false">
      <c r="A1206" s="4" t="s">
        <v>1221</v>
      </c>
      <c r="B1206" s="4" t="s">
        <v>1145</v>
      </c>
      <c r="C1206" s="4" t="s">
        <v>258</v>
      </c>
      <c r="D1206" s="4" t="s">
        <v>1471</v>
      </c>
      <c r="E1206" s="4" t="n">
        <v>66</v>
      </c>
      <c r="F1206" s="8" t="n">
        <v>0.109949827077218</v>
      </c>
      <c r="G1206" s="8" t="n">
        <v>0.0487389906005371</v>
      </c>
      <c r="H1206" s="9" t="n">
        <v>0.0274490711645023</v>
      </c>
      <c r="I1206" s="4" t="n">
        <v>97.902821584529</v>
      </c>
      <c r="J1206" s="9" t="n">
        <v>65</v>
      </c>
      <c r="K1206" s="9" t="n">
        <v>0.0051993299040338</v>
      </c>
      <c r="L1206" s="8" t="n">
        <v>0.0030161872248648</v>
      </c>
      <c r="M1206" s="8" t="n">
        <v>0.0030161872248648</v>
      </c>
      <c r="N1206" s="4" t="s">
        <v>186</v>
      </c>
    </row>
    <row r="1207" customFormat="false" ht="15" hidden="false" customHeight="false" outlineLevel="0" collapsed="false">
      <c r="A1207" s="4" t="s">
        <v>1221</v>
      </c>
      <c r="B1207" s="4" t="s">
        <v>1145</v>
      </c>
      <c r="C1207" s="4" t="s">
        <v>258</v>
      </c>
      <c r="D1207" s="4" t="s">
        <v>1472</v>
      </c>
      <c r="E1207" s="4" t="n">
        <v>66</v>
      </c>
      <c r="F1207" s="8" t="n">
        <v>0.112667168921327</v>
      </c>
      <c r="G1207" s="8" t="n">
        <v>0.0480698591822882</v>
      </c>
      <c r="H1207" s="9" t="n">
        <v>0.0221555941831154</v>
      </c>
      <c r="I1207" s="4" t="n">
        <v>95.6655586460236</v>
      </c>
      <c r="J1207" s="9" t="n">
        <v>65</v>
      </c>
      <c r="K1207" s="9" t="n">
        <v>0.0079485559699393</v>
      </c>
      <c r="L1207" s="8" t="n">
        <v>0.0057335290689732</v>
      </c>
      <c r="M1207" s="8" t="n">
        <v>0.0057335290689732</v>
      </c>
      <c r="N1207" s="4" t="s">
        <v>186</v>
      </c>
    </row>
    <row r="1208" customFormat="false" ht="15" hidden="false" customHeight="false" outlineLevel="0" collapsed="false">
      <c r="A1208" s="4" t="s">
        <v>1221</v>
      </c>
      <c r="B1208" s="4" t="s">
        <v>1145</v>
      </c>
      <c r="C1208" s="4" t="s">
        <v>258</v>
      </c>
      <c r="D1208" s="4" t="s">
        <v>1473</v>
      </c>
      <c r="E1208" s="4" t="n">
        <v>66</v>
      </c>
      <c r="F1208" s="8" t="n">
        <v>0.098817781688956</v>
      </c>
      <c r="G1208" s="8" t="n">
        <v>0.0476695652735935</v>
      </c>
      <c r="H1208" s="9" t="n">
        <v>0.0421436199598917</v>
      </c>
      <c r="I1208" s="4" t="n">
        <v>93.920211646257</v>
      </c>
      <c r="J1208" s="9" t="n">
        <v>65</v>
      </c>
      <c r="K1208" s="9" t="n">
        <v>0.0109565999134537</v>
      </c>
      <c r="L1208" s="8" t="n">
        <v>-0.0081158581633974</v>
      </c>
      <c r="M1208" s="8" t="n">
        <v>0.0081158581633974</v>
      </c>
      <c r="N1208" s="4" t="s">
        <v>186</v>
      </c>
    </row>
    <row r="1209" customFormat="false" ht="15" hidden="false" customHeight="false" outlineLevel="0" collapsed="false">
      <c r="A1209" s="4" t="s">
        <v>1221</v>
      </c>
      <c r="B1209" s="4" t="s">
        <v>1145</v>
      </c>
      <c r="C1209" s="4" t="s">
        <v>258</v>
      </c>
      <c r="D1209" s="4" t="s">
        <v>1474</v>
      </c>
      <c r="E1209" s="4" t="n">
        <v>66</v>
      </c>
      <c r="F1209" s="8" t="n">
        <v>0.113587259700828</v>
      </c>
      <c r="G1209" s="8" t="n">
        <v>0.0477455644621408</v>
      </c>
      <c r="H1209" s="9" t="n">
        <v>0.0203055421428903</v>
      </c>
      <c r="I1209" s="4" t="n">
        <v>94.4333388378375</v>
      </c>
      <c r="J1209" s="9" t="n">
        <v>65</v>
      </c>
      <c r="K1209" s="9" t="n">
        <v>0.009979437639929</v>
      </c>
      <c r="L1209" s="8" t="n">
        <v>0.0066536198484742</v>
      </c>
      <c r="M1209" s="8" t="n">
        <v>0.0066536198484742</v>
      </c>
      <c r="N1209" s="4" t="s">
        <v>186</v>
      </c>
    </row>
    <row r="1210" customFormat="false" ht="15" hidden="false" customHeight="false" outlineLevel="0" collapsed="false">
      <c r="A1210" s="4" t="s">
        <v>1221</v>
      </c>
      <c r="B1210" s="4" t="s">
        <v>1145</v>
      </c>
      <c r="C1210" s="4" t="s">
        <v>258</v>
      </c>
      <c r="D1210" s="4" t="s">
        <v>1475</v>
      </c>
      <c r="E1210" s="4" t="n">
        <v>66</v>
      </c>
      <c r="F1210" s="8" t="n">
        <v>0.100337744206938</v>
      </c>
      <c r="G1210" s="8" t="n">
        <v>0.0492333639497234</v>
      </c>
      <c r="H1210" s="9" t="n">
        <v>0.0456230113417841</v>
      </c>
      <c r="I1210" s="4" t="n">
        <v>97.6031835065714</v>
      </c>
      <c r="J1210" s="9" t="n">
        <v>65</v>
      </c>
      <c r="K1210" s="9" t="n">
        <v>0.0055080545473235</v>
      </c>
      <c r="L1210" s="8" t="n">
        <v>-0.0065958956454154</v>
      </c>
      <c r="M1210" s="8" t="n">
        <v>0.0065958956454154</v>
      </c>
      <c r="N1210" s="4" t="s">
        <v>186</v>
      </c>
    </row>
    <row r="1211" customFormat="false" ht="15" hidden="false" customHeight="false" outlineLevel="0" collapsed="false">
      <c r="A1211" s="4" t="s">
        <v>1221</v>
      </c>
      <c r="B1211" s="4" t="s">
        <v>1145</v>
      </c>
      <c r="C1211" s="4" t="s">
        <v>258</v>
      </c>
      <c r="D1211" s="4" t="s">
        <v>1476</v>
      </c>
      <c r="E1211" s="4" t="n">
        <v>66</v>
      </c>
      <c r="F1211" s="8" t="n">
        <v>0.104561573953599</v>
      </c>
      <c r="G1211" s="8" t="n">
        <v>0.048798513049546</v>
      </c>
      <c r="H1211" s="9" t="n">
        <v>0.0358851578829299</v>
      </c>
      <c r="I1211" s="4" t="n">
        <v>98.0942262423573</v>
      </c>
      <c r="J1211" s="9" t="n">
        <v>65</v>
      </c>
      <c r="K1211" s="9" t="n">
        <v>0.0050105731559317</v>
      </c>
      <c r="L1211" s="8" t="n">
        <v>-0.0023720658987542</v>
      </c>
      <c r="M1211" s="8" t="n">
        <v>0.0023720658987542</v>
      </c>
      <c r="N1211" s="4" t="s">
        <v>186</v>
      </c>
    </row>
    <row r="1212" customFormat="false" ht="15" hidden="false" customHeight="false" outlineLevel="0" collapsed="false">
      <c r="A1212" s="4" t="s">
        <v>1221</v>
      </c>
      <c r="B1212" s="4" t="s">
        <v>1145</v>
      </c>
      <c r="C1212" s="4" t="s">
        <v>258</v>
      </c>
      <c r="D1212" s="4" t="s">
        <v>1477</v>
      </c>
      <c r="E1212" s="4" t="n">
        <v>66</v>
      </c>
      <c r="F1212" s="8" t="n">
        <v>0.108339279961609</v>
      </c>
      <c r="G1212" s="8" t="n">
        <v>0.0486980745484802</v>
      </c>
      <c r="H1212" s="9" t="n">
        <v>0.0295781387116568</v>
      </c>
      <c r="I1212" s="4" t="n">
        <v>98.206833525078</v>
      </c>
      <c r="J1212" s="9" t="n">
        <v>65</v>
      </c>
      <c r="K1212" s="9" t="n">
        <v>0.0049025045547237</v>
      </c>
      <c r="L1212" s="8" t="n">
        <v>0.0014056401092552</v>
      </c>
      <c r="M1212" s="8" t="n">
        <v>0.0014056401092552</v>
      </c>
      <c r="N1212" s="4" t="s">
        <v>186</v>
      </c>
    </row>
    <row r="1213" customFormat="false" ht="15" hidden="false" customHeight="false" outlineLevel="0" collapsed="false">
      <c r="A1213" s="4" t="s">
        <v>1221</v>
      </c>
      <c r="B1213" s="4" t="s">
        <v>1145</v>
      </c>
      <c r="C1213" s="4" t="s">
        <v>258</v>
      </c>
      <c r="D1213" s="4" t="s">
        <v>1478</v>
      </c>
      <c r="E1213" s="4" t="n">
        <v>66</v>
      </c>
      <c r="F1213" s="8" t="n">
        <v>0.108684941277604</v>
      </c>
      <c r="G1213" s="8" t="n">
        <v>0.0486680825040371</v>
      </c>
      <c r="H1213" s="9" t="n">
        <v>0.0289855593305279</v>
      </c>
      <c r="I1213" s="4" t="n">
        <v>98.1063912567549</v>
      </c>
      <c r="J1213" s="9" t="n">
        <v>65</v>
      </c>
      <c r="K1213" s="9" t="n">
        <v>0.004998793221102</v>
      </c>
      <c r="L1213" s="8" t="n">
        <v>0.0017513014252504</v>
      </c>
      <c r="M1213" s="8" t="n">
        <v>0.0017513014252504</v>
      </c>
      <c r="N1213" s="4" t="s">
        <v>186</v>
      </c>
    </row>
    <row r="1214" customFormat="false" ht="15" hidden="false" customHeight="false" outlineLevel="0" collapsed="false">
      <c r="A1214" s="4" t="s">
        <v>1221</v>
      </c>
      <c r="B1214" s="4" t="s">
        <v>1145</v>
      </c>
      <c r="C1214" s="4" t="s">
        <v>258</v>
      </c>
      <c r="D1214" s="4" t="s">
        <v>1479</v>
      </c>
      <c r="E1214" s="4" t="n">
        <v>66</v>
      </c>
      <c r="F1214" s="8" t="n">
        <v>0.105430676614623</v>
      </c>
      <c r="G1214" s="8" t="n">
        <v>0.0487218544223925</v>
      </c>
      <c r="H1214" s="9" t="n">
        <v>0.0341502223264676</v>
      </c>
      <c r="I1214" s="4" t="n">
        <v>98.2052672314125</v>
      </c>
      <c r="J1214" s="9" t="n">
        <v>65</v>
      </c>
      <c r="K1214" s="9" t="n">
        <v>0.004903992818135</v>
      </c>
      <c r="L1214" s="8" t="n">
        <v>-0.0015029632377308</v>
      </c>
      <c r="M1214" s="8" t="n">
        <v>0.0015029632377308</v>
      </c>
      <c r="N1214" s="4" t="s">
        <v>186</v>
      </c>
    </row>
    <row r="1215" customFormat="false" ht="15" hidden="false" customHeight="false" outlineLevel="0" collapsed="false">
      <c r="A1215" s="4" t="s">
        <v>1221</v>
      </c>
      <c r="B1215" s="4" t="s">
        <v>1145</v>
      </c>
      <c r="C1215" s="4" t="s">
        <v>258</v>
      </c>
      <c r="D1215" s="4" t="s">
        <v>1480</v>
      </c>
      <c r="E1215" s="4" t="n">
        <v>66</v>
      </c>
      <c r="F1215" s="8" t="n">
        <v>0.107901278596419</v>
      </c>
      <c r="G1215" s="8" t="n">
        <v>0.0486533530730076</v>
      </c>
      <c r="H1215" s="9" t="n">
        <v>0.0300726524004329</v>
      </c>
      <c r="I1215" s="4" t="n">
        <v>98.2585776470924</v>
      </c>
      <c r="J1215" s="9" t="n">
        <v>65</v>
      </c>
      <c r="K1215" s="9" t="n">
        <v>0.004853572489809</v>
      </c>
      <c r="L1215" s="8" t="n">
        <v>0.0009676387440652</v>
      </c>
      <c r="M1215" s="8" t="n">
        <v>0.0009676387440652</v>
      </c>
      <c r="N1215" s="4" t="s">
        <v>186</v>
      </c>
    </row>
    <row r="1216" customFormat="false" ht="15" hidden="false" customHeight="false" outlineLevel="0" collapsed="false">
      <c r="A1216" s="4" t="s">
        <v>1221</v>
      </c>
      <c r="B1216" s="4" t="s">
        <v>1145</v>
      </c>
      <c r="C1216" s="4" t="s">
        <v>258</v>
      </c>
      <c r="D1216" s="4" t="s">
        <v>1481</v>
      </c>
      <c r="E1216" s="4" t="n">
        <v>66</v>
      </c>
      <c r="F1216" s="8" t="n">
        <v>0.102329963900928</v>
      </c>
      <c r="G1216" s="8" t="n">
        <v>0.0481166261371328</v>
      </c>
      <c r="H1216" s="9" t="n">
        <v>0.0372455510307865</v>
      </c>
      <c r="I1216" s="4" t="n">
        <v>96.0389873923331</v>
      </c>
      <c r="J1216" s="9" t="n">
        <v>65</v>
      </c>
      <c r="K1216" s="9" t="n">
        <v>0.0074123675179785</v>
      </c>
      <c r="L1216" s="8" t="n">
        <v>-0.0046036759514252</v>
      </c>
      <c r="M1216" s="8" t="n">
        <v>0.0046036759514252</v>
      </c>
      <c r="N1216" s="4" t="s">
        <v>186</v>
      </c>
    </row>
    <row r="1217" customFormat="false" ht="15" hidden="false" customHeight="false" outlineLevel="0" collapsed="false">
      <c r="A1217" s="4" t="s">
        <v>1221</v>
      </c>
      <c r="B1217" s="4" t="s">
        <v>1145</v>
      </c>
      <c r="C1217" s="4" t="s">
        <v>258</v>
      </c>
      <c r="D1217" s="4" t="s">
        <v>1482</v>
      </c>
      <c r="E1217" s="4" t="n">
        <v>66</v>
      </c>
      <c r="F1217" s="8" t="n">
        <v>0.110969951353528</v>
      </c>
      <c r="G1217" s="8" t="n">
        <v>0.0491503795281311</v>
      </c>
      <c r="H1217" s="9" t="n">
        <v>0.0273255585164174</v>
      </c>
      <c r="I1217" s="4" t="n">
        <v>98.007266718829</v>
      </c>
      <c r="J1217" s="9" t="n">
        <v>65</v>
      </c>
      <c r="K1217" s="9" t="n">
        <v>0.0050955303711339</v>
      </c>
      <c r="L1217" s="8" t="n">
        <v>0.0040363115011741</v>
      </c>
      <c r="M1217" s="8" t="n">
        <v>0.0040363115011741</v>
      </c>
      <c r="N1217" s="4" t="s">
        <v>186</v>
      </c>
    </row>
    <row r="1218" customFormat="false" ht="15" hidden="false" customHeight="false" outlineLevel="0" collapsed="false">
      <c r="A1218" s="4" t="s">
        <v>1221</v>
      </c>
      <c r="B1218" s="4" t="s">
        <v>1145</v>
      </c>
      <c r="C1218" s="4" t="s">
        <v>258</v>
      </c>
      <c r="D1218" s="4" t="s">
        <v>1483</v>
      </c>
      <c r="E1218" s="4" t="n">
        <v>66</v>
      </c>
      <c r="F1218" s="8" t="n">
        <v>0.110016736355545</v>
      </c>
      <c r="G1218" s="8" t="n">
        <v>0.048867664508067</v>
      </c>
      <c r="H1218" s="9" t="n">
        <v>0.0277525013832302</v>
      </c>
      <c r="I1218" s="4" t="n">
        <v>98.008078089712</v>
      </c>
      <c r="J1218" s="9" t="n">
        <v>65</v>
      </c>
      <c r="K1218" s="9" t="n">
        <v>0.0050947315658849</v>
      </c>
      <c r="L1218" s="8" t="n">
        <v>0.0030830965031911</v>
      </c>
      <c r="M1218" s="8" t="n">
        <v>0.0030830965031911</v>
      </c>
      <c r="N1218" s="4" t="s">
        <v>186</v>
      </c>
    </row>
    <row r="1219" customFormat="false" ht="15" hidden="false" customHeight="false" outlineLevel="0" collapsed="false">
      <c r="A1219" s="4" t="s">
        <v>1221</v>
      </c>
      <c r="B1219" s="4" t="s">
        <v>1145</v>
      </c>
      <c r="C1219" s="4" t="s">
        <v>258</v>
      </c>
      <c r="D1219" s="4" t="s">
        <v>1395</v>
      </c>
      <c r="E1219" s="4" t="n">
        <v>66</v>
      </c>
      <c r="F1219" s="8" t="n">
        <v>0.103962117769569</v>
      </c>
      <c r="G1219" s="8" t="n">
        <v>0.0487367778205116</v>
      </c>
      <c r="H1219" s="9" t="n">
        <v>0.0366941814720373</v>
      </c>
      <c r="I1219" s="4" t="n">
        <v>97.9103317443805</v>
      </c>
      <c r="J1219" s="9" t="n">
        <v>65</v>
      </c>
      <c r="K1219" s="9" t="n">
        <v>0.0051918014680991</v>
      </c>
      <c r="L1219" s="8" t="n">
        <v>-0.0029715220827842</v>
      </c>
      <c r="M1219" s="8" t="n">
        <v>0.0029715220827842</v>
      </c>
      <c r="N1219" s="4" t="s">
        <v>186</v>
      </c>
    </row>
    <row r="1220" customFormat="false" ht="15" hidden="false" customHeight="false" outlineLevel="0" collapsed="false">
      <c r="A1220" s="4" t="s">
        <v>1221</v>
      </c>
      <c r="B1220" s="4" t="s">
        <v>1145</v>
      </c>
      <c r="C1220" s="4" t="s">
        <v>258</v>
      </c>
      <c r="D1220" s="4" t="s">
        <v>1484</v>
      </c>
      <c r="E1220" s="4" t="n">
        <v>66</v>
      </c>
      <c r="F1220" s="8" t="n">
        <v>0.106400504133206</v>
      </c>
      <c r="G1220" s="8" t="n">
        <v>0.0487321992694309</v>
      </c>
      <c r="H1220" s="9" t="n">
        <v>0.0326247685521224</v>
      </c>
      <c r="I1220" s="4" t="n">
        <v>98.3507011443118</v>
      </c>
      <c r="J1220" s="9" t="n">
        <v>65</v>
      </c>
      <c r="K1220" s="9" t="n">
        <v>0.0047675722065271</v>
      </c>
      <c r="L1220" s="8" t="n">
        <v>-0.0005331357191473</v>
      </c>
      <c r="M1220" s="8" t="n">
        <v>0.0005331357191473</v>
      </c>
      <c r="N1220" s="4" t="s">
        <v>186</v>
      </c>
    </row>
    <row r="1221" customFormat="false" ht="15" hidden="false" customHeight="false" outlineLevel="0" collapsed="false">
      <c r="A1221" s="4" t="s">
        <v>1221</v>
      </c>
      <c r="B1221" s="4" t="s">
        <v>1145</v>
      </c>
      <c r="C1221" s="4" t="s">
        <v>258</v>
      </c>
      <c r="D1221" s="4" t="s">
        <v>1485</v>
      </c>
      <c r="E1221" s="4" t="n">
        <v>66</v>
      </c>
      <c r="F1221" s="8" t="n">
        <v>0.0771026151272647</v>
      </c>
      <c r="G1221" s="8" t="n">
        <v>0.0485058511161942</v>
      </c>
      <c r="H1221" s="9" t="n">
        <v>0.11678820653409</v>
      </c>
      <c r="I1221" s="4" t="n">
        <v>91.0584159996682</v>
      </c>
      <c r="J1221" s="9" t="n">
        <v>65</v>
      </c>
      <c r="K1221" s="9" t="n">
        <v>0.0181769472096792</v>
      </c>
      <c r="L1221" s="8" t="n">
        <v>-0.0298310247250887</v>
      </c>
      <c r="M1221" s="8" t="n">
        <v>0.0298310247250887</v>
      </c>
      <c r="N1221" s="4" t="s">
        <v>186</v>
      </c>
    </row>
    <row r="1222" customFormat="false" ht="15" hidden="false" customHeight="false" outlineLevel="0" collapsed="false">
      <c r="A1222" s="4" t="s">
        <v>1221</v>
      </c>
      <c r="B1222" s="4" t="s">
        <v>1145</v>
      </c>
      <c r="C1222" s="4" t="s">
        <v>258</v>
      </c>
      <c r="D1222" s="4" t="s">
        <v>1486</v>
      </c>
      <c r="E1222" s="4" t="n">
        <v>66</v>
      </c>
      <c r="F1222" s="8" t="n">
        <v>0.108290125415987</v>
      </c>
      <c r="G1222" s="8" t="n">
        <v>0.0487736985716327</v>
      </c>
      <c r="H1222" s="9" t="n">
        <v>0.0298941097814015</v>
      </c>
      <c r="I1222" s="4" t="n">
        <v>98.2585868312944</v>
      </c>
      <c r="J1222" s="9" t="n">
        <v>65</v>
      </c>
      <c r="K1222" s="9" t="n">
        <v>0.0048535638449739</v>
      </c>
      <c r="L1222" s="8" t="n">
        <v>0.0013564855636333</v>
      </c>
      <c r="M1222" s="8" t="n">
        <v>0.0013564855636333</v>
      </c>
      <c r="N1222" s="4" t="s">
        <v>186</v>
      </c>
    </row>
    <row r="1223" customFormat="false" ht="15" hidden="false" customHeight="false" outlineLevel="0" collapsed="false">
      <c r="A1223" s="4" t="s">
        <v>1221</v>
      </c>
      <c r="B1223" s="4" t="s">
        <v>1145</v>
      </c>
      <c r="C1223" s="4" t="s">
        <v>258</v>
      </c>
      <c r="D1223" s="4" t="s">
        <v>1487</v>
      </c>
      <c r="E1223" s="4" t="n">
        <v>66</v>
      </c>
      <c r="F1223" s="8" t="n">
        <v>0.10595961403725</v>
      </c>
      <c r="G1223" s="8" t="n">
        <v>0.0486992225881778</v>
      </c>
      <c r="H1223" s="9" t="n">
        <v>0.0332118643026836</v>
      </c>
      <c r="I1223" s="4" t="n">
        <v>98.2852916352877</v>
      </c>
      <c r="J1223" s="9" t="n">
        <v>65</v>
      </c>
      <c r="K1223" s="9" t="n">
        <v>0.0048284875047583</v>
      </c>
      <c r="L1223" s="8" t="n">
        <v>-0.0009740258151036</v>
      </c>
      <c r="M1223" s="8" t="n">
        <v>0.0009740258151036</v>
      </c>
      <c r="N1223" s="4" t="s">
        <v>186</v>
      </c>
    </row>
    <row r="1224" customFormat="false" ht="15" hidden="false" customHeight="false" outlineLevel="0" collapsed="false">
      <c r="A1224" s="4" t="s">
        <v>1221</v>
      </c>
      <c r="B1224" s="4" t="s">
        <v>1145</v>
      </c>
      <c r="C1224" s="4" t="s">
        <v>258</v>
      </c>
      <c r="D1224" s="4" t="s">
        <v>1488</v>
      </c>
      <c r="E1224" s="4" t="n">
        <v>66</v>
      </c>
      <c r="F1224" s="8" t="n">
        <v>0.118208991886587</v>
      </c>
      <c r="G1224" s="8" t="n">
        <v>0.046525915373192</v>
      </c>
      <c r="H1224" s="9" t="n">
        <v>0.0134597473816194</v>
      </c>
      <c r="I1224" s="4" t="n">
        <v>89.4944716238894</v>
      </c>
      <c r="J1224" s="9" t="n">
        <v>65</v>
      </c>
      <c r="K1224" s="9" t="n">
        <v>0.0237104300947705</v>
      </c>
      <c r="L1224" s="8" t="n">
        <v>0.0112753520342334</v>
      </c>
      <c r="M1224" s="8" t="n">
        <v>0.0112753520342334</v>
      </c>
      <c r="N1224" s="4" t="s">
        <v>186</v>
      </c>
    </row>
    <row r="1225" customFormat="false" ht="15" hidden="false" customHeight="false" outlineLevel="0" collapsed="false">
      <c r="A1225" s="4" t="s">
        <v>1221</v>
      </c>
      <c r="B1225" s="4" t="s">
        <v>1145</v>
      </c>
      <c r="C1225" s="4" t="s">
        <v>258</v>
      </c>
      <c r="D1225" s="4" t="s">
        <v>1489</v>
      </c>
      <c r="E1225" s="4" t="n">
        <v>66</v>
      </c>
      <c r="F1225" s="8" t="n">
        <v>0.0990601313724753</v>
      </c>
      <c r="G1225" s="8" t="n">
        <v>0.0482556952521587</v>
      </c>
      <c r="H1225" s="9" t="n">
        <v>0.0441199360613949</v>
      </c>
      <c r="I1225" s="4" t="n">
        <v>95.7218558344454</v>
      </c>
      <c r="J1225" s="9" t="n">
        <v>65</v>
      </c>
      <c r="K1225" s="9" t="n">
        <v>0.0078655106966977</v>
      </c>
      <c r="L1225" s="8" t="n">
        <v>-0.0078735084798781</v>
      </c>
      <c r="M1225" s="8" t="n">
        <v>0.0078735084798781</v>
      </c>
      <c r="N1225" s="4" t="s">
        <v>186</v>
      </c>
    </row>
    <row r="1226" customFormat="false" ht="15" hidden="false" customHeight="false" outlineLevel="0" collapsed="false">
      <c r="A1226" s="4" t="s">
        <v>1221</v>
      </c>
      <c r="B1226" s="4" t="s">
        <v>1145</v>
      </c>
      <c r="C1226" s="4" t="s">
        <v>258</v>
      </c>
      <c r="D1226" s="4" t="s">
        <v>1490</v>
      </c>
      <c r="E1226" s="4" t="n">
        <v>66</v>
      </c>
      <c r="F1226" s="8" t="n">
        <v>0.11032269410477</v>
      </c>
      <c r="G1226" s="8" t="n">
        <v>0.0485652241200569</v>
      </c>
      <c r="H1226" s="9" t="n">
        <v>0.026425879417011</v>
      </c>
      <c r="I1226" s="4" t="n">
        <v>97.5433004624572</v>
      </c>
      <c r="J1226" s="9" t="n">
        <v>65</v>
      </c>
      <c r="K1226" s="9" t="n">
        <v>0.0055717470535719</v>
      </c>
      <c r="L1226" s="8" t="n">
        <v>0.0033890542524164</v>
      </c>
      <c r="M1226" s="8" t="n">
        <v>0.0033890542524164</v>
      </c>
      <c r="N1226" s="4" t="s">
        <v>186</v>
      </c>
    </row>
    <row r="1227" customFormat="false" ht="15" hidden="false" customHeight="false" outlineLevel="0" collapsed="false">
      <c r="A1227" s="4" t="s">
        <v>1221</v>
      </c>
      <c r="B1227" s="4" t="s">
        <v>1145</v>
      </c>
      <c r="C1227" s="4" t="s">
        <v>228</v>
      </c>
      <c r="D1227" s="4" t="s">
        <v>1353</v>
      </c>
      <c r="E1227" s="4" t="n">
        <v>66</v>
      </c>
      <c r="F1227" s="8" t="n">
        <v>0.0160136109968309</v>
      </c>
      <c r="G1227" s="8" t="n">
        <v>0.0532925622054025</v>
      </c>
      <c r="H1227" s="9" t="n">
        <v>0.764766292036638</v>
      </c>
      <c r="I1227" s="4" t="n">
        <v>162.076318858177</v>
      </c>
      <c r="J1227" s="9" t="n">
        <v>65</v>
      </c>
      <c r="K1227" s="9" t="n">
        <v>2.96436136815856E-010</v>
      </c>
      <c r="L1227" s="8" t="n">
        <v>-0.0012994724140192</v>
      </c>
      <c r="M1227" s="8" t="n">
        <v>0.0012994724140192</v>
      </c>
      <c r="N1227" s="4" t="s">
        <v>186</v>
      </c>
    </row>
    <row r="1228" customFormat="false" ht="15" hidden="false" customHeight="false" outlineLevel="0" collapsed="false">
      <c r="A1228" s="4" t="s">
        <v>1221</v>
      </c>
      <c r="B1228" s="4" t="s">
        <v>1145</v>
      </c>
      <c r="C1228" s="4" t="s">
        <v>228</v>
      </c>
      <c r="D1228" s="4" t="s">
        <v>1429</v>
      </c>
      <c r="E1228" s="4" t="n">
        <v>66</v>
      </c>
      <c r="F1228" s="8" t="n">
        <v>0.0143241264142202</v>
      </c>
      <c r="G1228" s="8" t="n">
        <v>0.0536698374323654</v>
      </c>
      <c r="H1228" s="9" t="n">
        <v>0.790396158374377</v>
      </c>
      <c r="I1228" s="4" t="n">
        <v>161.919562151562</v>
      </c>
      <c r="J1228" s="9" t="n">
        <v>65</v>
      </c>
      <c r="K1228" s="9" t="n">
        <v>3.11160452069431E-010</v>
      </c>
      <c r="L1228" s="8" t="n">
        <v>-0.0029889569966299</v>
      </c>
      <c r="M1228" s="8" t="n">
        <v>0.0029889569966299</v>
      </c>
      <c r="N1228" s="4" t="s">
        <v>186</v>
      </c>
    </row>
    <row r="1229" customFormat="false" ht="15" hidden="false" customHeight="false" outlineLevel="0" collapsed="false">
      <c r="A1229" s="4" t="s">
        <v>1221</v>
      </c>
      <c r="B1229" s="4" t="s">
        <v>1145</v>
      </c>
      <c r="C1229" s="4" t="s">
        <v>228</v>
      </c>
      <c r="D1229" s="4" t="s">
        <v>1430</v>
      </c>
      <c r="E1229" s="4" t="n">
        <v>66</v>
      </c>
      <c r="F1229" s="8" t="n">
        <v>0.0182081240346316</v>
      </c>
      <c r="G1229" s="8" t="n">
        <v>0.0536766973280972</v>
      </c>
      <c r="H1229" s="9" t="n">
        <v>0.735538730037864</v>
      </c>
      <c r="I1229" s="4" t="n">
        <v>162.218612402652</v>
      </c>
      <c r="J1229" s="9" t="n">
        <v>65</v>
      </c>
      <c r="K1229" s="9" t="n">
        <v>2.83667657079786E-010</v>
      </c>
      <c r="L1229" s="8" t="n">
        <v>0.0008950406237815</v>
      </c>
      <c r="M1229" s="8" t="n">
        <v>0.0008950406237815</v>
      </c>
      <c r="N1229" s="4" t="s">
        <v>186</v>
      </c>
    </row>
    <row r="1230" customFormat="false" ht="15" hidden="false" customHeight="false" outlineLevel="0" collapsed="false">
      <c r="A1230" s="4" t="s">
        <v>1221</v>
      </c>
      <c r="B1230" s="4" t="s">
        <v>1145</v>
      </c>
      <c r="C1230" s="4" t="s">
        <v>228</v>
      </c>
      <c r="D1230" s="4" t="s">
        <v>1431</v>
      </c>
      <c r="E1230" s="4" t="n">
        <v>66</v>
      </c>
      <c r="F1230" s="8" t="n">
        <v>0.0117045917050113</v>
      </c>
      <c r="G1230" s="8" t="n">
        <v>0.0531948901951767</v>
      </c>
      <c r="H1230" s="9" t="n">
        <v>0.826535624350006</v>
      </c>
      <c r="I1230" s="4" t="n">
        <v>160.42356327259</v>
      </c>
      <c r="J1230" s="9" t="n">
        <v>65</v>
      </c>
      <c r="K1230" s="9" t="n">
        <v>4.93500243822275E-010</v>
      </c>
      <c r="L1230" s="8" t="n">
        <v>-0.0056084917058388</v>
      </c>
      <c r="M1230" s="8" t="n">
        <v>0.0056084917058388</v>
      </c>
      <c r="N1230" s="4" t="s">
        <v>186</v>
      </c>
    </row>
    <row r="1231" customFormat="false" ht="15" hidden="false" customHeight="false" outlineLevel="0" collapsed="false">
      <c r="A1231" s="4" t="s">
        <v>1221</v>
      </c>
      <c r="B1231" s="4" t="s">
        <v>1145</v>
      </c>
      <c r="C1231" s="4" t="s">
        <v>228</v>
      </c>
      <c r="D1231" s="4" t="s">
        <v>1239</v>
      </c>
      <c r="E1231" s="4" t="n">
        <v>66</v>
      </c>
      <c r="F1231" s="8" t="n">
        <v>-0.0148611344805814</v>
      </c>
      <c r="G1231" s="8" t="n">
        <v>0.0505147733273745</v>
      </c>
      <c r="H1231" s="9" t="n">
        <v>0.769547246253914</v>
      </c>
      <c r="I1231" s="4" t="n">
        <v>140.841048565293</v>
      </c>
      <c r="J1231" s="9" t="n">
        <v>65</v>
      </c>
      <c r="K1231" s="9" t="n">
        <v>1.59465656603937E-007</v>
      </c>
      <c r="L1231" s="8" t="n">
        <v>-0.0321742178914315</v>
      </c>
      <c r="M1231" s="8" t="n">
        <v>0.0321742178914315</v>
      </c>
      <c r="N1231" s="4" t="s">
        <v>187</v>
      </c>
    </row>
    <row r="1232" customFormat="false" ht="15" hidden="false" customHeight="false" outlineLevel="0" collapsed="false">
      <c r="A1232" s="4" t="s">
        <v>1221</v>
      </c>
      <c r="B1232" s="4" t="s">
        <v>1145</v>
      </c>
      <c r="C1232" s="4" t="s">
        <v>228</v>
      </c>
      <c r="D1232" s="4" t="s">
        <v>1432</v>
      </c>
      <c r="E1232" s="4" t="n">
        <v>66</v>
      </c>
      <c r="F1232" s="8" t="n">
        <v>0.0232631031052351</v>
      </c>
      <c r="G1232" s="8" t="n">
        <v>0.0533113038165691</v>
      </c>
      <c r="H1232" s="9" t="n">
        <v>0.664019082127638</v>
      </c>
      <c r="I1232" s="4" t="n">
        <v>160.576279151163</v>
      </c>
      <c r="J1232" s="9" t="n">
        <v>65</v>
      </c>
      <c r="K1232" s="9" t="n">
        <v>4.70859574185321E-010</v>
      </c>
      <c r="L1232" s="8" t="n">
        <v>0.0059500196943849</v>
      </c>
      <c r="M1232" s="8" t="n">
        <v>0.0059500196943849</v>
      </c>
      <c r="N1232" s="4" t="s">
        <v>186</v>
      </c>
    </row>
    <row r="1233" customFormat="false" ht="15" hidden="false" customHeight="false" outlineLevel="0" collapsed="false">
      <c r="A1233" s="4" t="s">
        <v>1221</v>
      </c>
      <c r="B1233" s="4" t="s">
        <v>1145</v>
      </c>
      <c r="C1233" s="4" t="s">
        <v>228</v>
      </c>
      <c r="D1233" s="4" t="s">
        <v>1433</v>
      </c>
      <c r="E1233" s="4" t="n">
        <v>66</v>
      </c>
      <c r="F1233" s="8" t="n">
        <v>0.0218019725332855</v>
      </c>
      <c r="G1233" s="8" t="n">
        <v>0.052759304854313</v>
      </c>
      <c r="H1233" s="9" t="n">
        <v>0.680794822561888</v>
      </c>
      <c r="I1233" s="4" t="n">
        <v>159.262127236247</v>
      </c>
      <c r="J1233" s="9" t="n">
        <v>65</v>
      </c>
      <c r="K1233" s="9" t="n">
        <v>7.04718075536196E-010</v>
      </c>
      <c r="L1233" s="8" t="n">
        <v>0.0044888891224354</v>
      </c>
      <c r="M1233" s="8" t="n">
        <v>0.0044888891224354</v>
      </c>
      <c r="N1233" s="4" t="s">
        <v>186</v>
      </c>
    </row>
    <row r="1234" customFormat="false" ht="15" hidden="false" customHeight="false" outlineLevel="0" collapsed="false">
      <c r="A1234" s="4" t="s">
        <v>1221</v>
      </c>
      <c r="B1234" s="4" t="s">
        <v>1145</v>
      </c>
      <c r="C1234" s="4" t="s">
        <v>228</v>
      </c>
      <c r="D1234" s="4" t="s">
        <v>1434</v>
      </c>
      <c r="E1234" s="4" t="n">
        <v>66</v>
      </c>
      <c r="F1234" s="8" t="n">
        <v>0.0139326535904194</v>
      </c>
      <c r="G1234" s="8" t="n">
        <v>0.0530480746733241</v>
      </c>
      <c r="H1234" s="9" t="n">
        <v>0.793657173627885</v>
      </c>
      <c r="I1234" s="4" t="n">
        <v>160.827770158332</v>
      </c>
      <c r="J1234" s="9" t="n">
        <v>65</v>
      </c>
      <c r="K1234" s="9" t="n">
        <v>4.35790621104873E-010</v>
      </c>
      <c r="L1234" s="8" t="n">
        <v>-0.0033804298204307</v>
      </c>
      <c r="M1234" s="8" t="n">
        <v>0.0033804298204307</v>
      </c>
      <c r="N1234" s="4" t="s">
        <v>186</v>
      </c>
    </row>
    <row r="1235" customFormat="false" ht="15" hidden="false" customHeight="false" outlineLevel="0" collapsed="false">
      <c r="A1235" s="4" t="s">
        <v>1221</v>
      </c>
      <c r="B1235" s="4" t="s">
        <v>1145</v>
      </c>
      <c r="C1235" s="4" t="s">
        <v>228</v>
      </c>
      <c r="D1235" s="4" t="s">
        <v>1435</v>
      </c>
      <c r="E1235" s="4" t="n">
        <v>66</v>
      </c>
      <c r="F1235" s="8" t="n">
        <v>0.0260889634179269</v>
      </c>
      <c r="G1235" s="8" t="n">
        <v>0.0525678874638292</v>
      </c>
      <c r="H1235" s="9" t="n">
        <v>0.621363362021751</v>
      </c>
      <c r="I1235" s="4" t="n">
        <v>157.009535019497</v>
      </c>
      <c r="J1235" s="9" t="n">
        <v>65</v>
      </c>
      <c r="K1235" s="9" t="n">
        <v>1.4000001505971E-009</v>
      </c>
      <c r="L1235" s="8" t="n">
        <v>0.0087758800070767</v>
      </c>
      <c r="M1235" s="8" t="n">
        <v>0.0087758800070767</v>
      </c>
      <c r="N1235" s="4" t="s">
        <v>186</v>
      </c>
    </row>
    <row r="1236" customFormat="false" ht="15" hidden="false" customHeight="false" outlineLevel="0" collapsed="false">
      <c r="A1236" s="4" t="s">
        <v>1221</v>
      </c>
      <c r="B1236" s="4" t="s">
        <v>1145</v>
      </c>
      <c r="C1236" s="4" t="s">
        <v>228</v>
      </c>
      <c r="D1236" s="4" t="s">
        <v>1436</v>
      </c>
      <c r="E1236" s="4" t="n">
        <v>66</v>
      </c>
      <c r="F1236" s="8" t="n">
        <v>0.0160039292447614</v>
      </c>
      <c r="G1236" s="8" t="n">
        <v>0.053260807158118</v>
      </c>
      <c r="H1236" s="9" t="n">
        <v>0.764768285450372</v>
      </c>
      <c r="I1236" s="4" t="n">
        <v>162.049497175535</v>
      </c>
      <c r="J1236" s="9" t="n">
        <v>65</v>
      </c>
      <c r="K1236" s="9" t="n">
        <v>2.98905772700796E-010</v>
      </c>
      <c r="L1236" s="8" t="n">
        <v>-0.0013091541660886</v>
      </c>
      <c r="M1236" s="8" t="n">
        <v>0.0013091541660886</v>
      </c>
      <c r="N1236" s="4" t="s">
        <v>186</v>
      </c>
    </row>
    <row r="1237" customFormat="false" ht="15" hidden="false" customHeight="false" outlineLevel="0" collapsed="false">
      <c r="A1237" s="4" t="s">
        <v>1221</v>
      </c>
      <c r="B1237" s="4" t="s">
        <v>1145</v>
      </c>
      <c r="C1237" s="4" t="s">
        <v>228</v>
      </c>
      <c r="D1237" s="4" t="s">
        <v>1437</v>
      </c>
      <c r="E1237" s="4" t="n">
        <v>66</v>
      </c>
      <c r="F1237" s="8" t="n">
        <v>0.0248067348499836</v>
      </c>
      <c r="G1237" s="8" t="n">
        <v>0.0527581618925379</v>
      </c>
      <c r="H1237" s="9" t="n">
        <v>0.6397880547241</v>
      </c>
      <c r="I1237" s="4" t="n">
        <v>158.242748291301</v>
      </c>
      <c r="J1237" s="9" t="n">
        <v>65</v>
      </c>
      <c r="K1237" s="9" t="n">
        <v>9.62163118409343E-010</v>
      </c>
      <c r="L1237" s="8" t="n">
        <v>0.0074936514391334</v>
      </c>
      <c r="M1237" s="8" t="n">
        <v>0.0074936514391334</v>
      </c>
      <c r="N1237" s="4" t="s">
        <v>186</v>
      </c>
    </row>
    <row r="1238" customFormat="false" ht="15" hidden="false" customHeight="false" outlineLevel="0" collapsed="false">
      <c r="A1238" s="4" t="s">
        <v>1221</v>
      </c>
      <c r="B1238" s="4" t="s">
        <v>1145</v>
      </c>
      <c r="C1238" s="4" t="s">
        <v>228</v>
      </c>
      <c r="D1238" s="4" t="s">
        <v>1310</v>
      </c>
      <c r="E1238" s="4" t="n">
        <v>66</v>
      </c>
      <c r="F1238" s="8" t="n">
        <v>0.0378308975733455</v>
      </c>
      <c r="G1238" s="8" t="n">
        <v>0.0578334515321618</v>
      </c>
      <c r="H1238" s="9" t="n">
        <v>0.515332478046675</v>
      </c>
      <c r="I1238" s="4" t="n">
        <v>160.389180873916</v>
      </c>
      <c r="J1238" s="9" t="n">
        <v>65</v>
      </c>
      <c r="K1238" s="9" t="n">
        <v>4.9874400236706E-010</v>
      </c>
      <c r="L1238" s="8" t="n">
        <v>0.0205178141624953</v>
      </c>
      <c r="M1238" s="8" t="n">
        <v>0.0205178141624953</v>
      </c>
      <c r="N1238" s="4" t="s">
        <v>186</v>
      </c>
    </row>
    <row r="1239" customFormat="false" ht="15" hidden="false" customHeight="false" outlineLevel="0" collapsed="false">
      <c r="A1239" s="4" t="s">
        <v>1221</v>
      </c>
      <c r="B1239" s="4" t="s">
        <v>1145</v>
      </c>
      <c r="C1239" s="4" t="s">
        <v>228</v>
      </c>
      <c r="D1239" s="4" t="s">
        <v>1438</v>
      </c>
      <c r="E1239" s="4" t="n">
        <v>66</v>
      </c>
      <c r="F1239" s="8" t="n">
        <v>0.013854074799409</v>
      </c>
      <c r="G1239" s="8" t="n">
        <v>0.0542831804246957</v>
      </c>
      <c r="H1239" s="9" t="n">
        <v>0.799360138559582</v>
      </c>
      <c r="I1239" s="4" t="n">
        <v>162.023919678284</v>
      </c>
      <c r="J1239" s="9" t="n">
        <v>65</v>
      </c>
      <c r="K1239" s="9" t="n">
        <v>3.01279781035325E-010</v>
      </c>
      <c r="L1239" s="8" t="n">
        <v>-0.003459008611441</v>
      </c>
      <c r="M1239" s="8" t="n">
        <v>0.003459008611441</v>
      </c>
      <c r="N1239" s="4" t="s">
        <v>186</v>
      </c>
    </row>
    <row r="1240" customFormat="false" ht="15" hidden="false" customHeight="false" outlineLevel="0" collapsed="false">
      <c r="A1240" s="4" t="s">
        <v>1221</v>
      </c>
      <c r="B1240" s="4" t="s">
        <v>1145</v>
      </c>
      <c r="C1240" s="4" t="s">
        <v>228</v>
      </c>
      <c r="D1240" s="4" t="s">
        <v>1439</v>
      </c>
      <c r="E1240" s="4" t="n">
        <v>66</v>
      </c>
      <c r="F1240" s="8" t="n">
        <v>0.0213910141431749</v>
      </c>
      <c r="G1240" s="8" t="n">
        <v>0.0530330153944212</v>
      </c>
      <c r="H1240" s="9" t="n">
        <v>0.688012509777982</v>
      </c>
      <c r="I1240" s="4" t="n">
        <v>160.516524749128</v>
      </c>
      <c r="J1240" s="9" t="n">
        <v>65</v>
      </c>
      <c r="K1240" s="9" t="n">
        <v>4.79593520345862E-010</v>
      </c>
      <c r="L1240" s="8" t="n">
        <v>0.0040779307323248</v>
      </c>
      <c r="M1240" s="8" t="n">
        <v>0.0040779307323248</v>
      </c>
      <c r="N1240" s="4" t="s">
        <v>186</v>
      </c>
    </row>
    <row r="1241" customFormat="false" ht="15" hidden="false" customHeight="false" outlineLevel="0" collapsed="false">
      <c r="A1241" s="4" t="s">
        <v>1221</v>
      </c>
      <c r="B1241" s="4" t="s">
        <v>1145</v>
      </c>
      <c r="C1241" s="4" t="s">
        <v>228</v>
      </c>
      <c r="D1241" s="4" t="s">
        <v>1440</v>
      </c>
      <c r="E1241" s="4" t="n">
        <v>66</v>
      </c>
      <c r="F1241" s="8" t="n">
        <v>0.0134695094185578</v>
      </c>
      <c r="G1241" s="8" t="n">
        <v>0.0529083297858042</v>
      </c>
      <c r="H1241" s="9" t="n">
        <v>0.799849661438568</v>
      </c>
      <c r="I1241" s="4" t="n">
        <v>160.131048906824</v>
      </c>
      <c r="J1241" s="9" t="n">
        <v>65</v>
      </c>
      <c r="K1241" s="9" t="n">
        <v>5.39909748425028E-010</v>
      </c>
      <c r="L1241" s="8" t="n">
        <v>-0.0038435739922923</v>
      </c>
      <c r="M1241" s="8" t="n">
        <v>0.0038435739922923</v>
      </c>
      <c r="N1241" s="4" t="s">
        <v>186</v>
      </c>
    </row>
    <row r="1242" customFormat="false" ht="15" hidden="false" customHeight="false" outlineLevel="0" collapsed="false">
      <c r="A1242" s="4" t="s">
        <v>1221</v>
      </c>
      <c r="B1242" s="4" t="s">
        <v>1145</v>
      </c>
      <c r="C1242" s="4" t="s">
        <v>228</v>
      </c>
      <c r="D1242" s="4" t="s">
        <v>1441</v>
      </c>
      <c r="E1242" s="4" t="n">
        <v>66</v>
      </c>
      <c r="F1242" s="8" t="n">
        <v>0.0139527438187472</v>
      </c>
      <c r="G1242" s="8" t="n">
        <v>0.0531059533747224</v>
      </c>
      <c r="H1242" s="9" t="n">
        <v>0.793586521298017</v>
      </c>
      <c r="I1242" s="4" t="n">
        <v>161.018458931763</v>
      </c>
      <c r="J1242" s="9" t="n">
        <v>65</v>
      </c>
      <c r="K1242" s="9" t="n">
        <v>4.10931818314989E-010</v>
      </c>
      <c r="L1242" s="8" t="n">
        <v>-0.0033603395921028</v>
      </c>
      <c r="M1242" s="8" t="n">
        <v>0.0033603395921028</v>
      </c>
      <c r="N1242" s="4" t="s">
        <v>186</v>
      </c>
    </row>
    <row r="1243" customFormat="false" ht="15" hidden="false" customHeight="false" outlineLevel="0" collapsed="false">
      <c r="A1243" s="4" t="s">
        <v>1221</v>
      </c>
      <c r="B1243" s="4" t="s">
        <v>1145</v>
      </c>
      <c r="C1243" s="4" t="s">
        <v>228</v>
      </c>
      <c r="D1243" s="4" t="s">
        <v>1442</v>
      </c>
      <c r="E1243" s="4" t="n">
        <v>66</v>
      </c>
      <c r="F1243" s="8" t="n">
        <v>0.0183277544631231</v>
      </c>
      <c r="G1243" s="8" t="n">
        <v>0.0532828088625761</v>
      </c>
      <c r="H1243" s="9" t="n">
        <v>0.731978176295918</v>
      </c>
      <c r="I1243" s="4" t="n">
        <v>162.134412002149</v>
      </c>
      <c r="J1243" s="9" t="n">
        <v>65</v>
      </c>
      <c r="K1243" s="9" t="n">
        <v>2.91156060314572E-010</v>
      </c>
      <c r="L1243" s="8" t="n">
        <v>0.001014671052273</v>
      </c>
      <c r="M1243" s="8" t="n">
        <v>0.001014671052273</v>
      </c>
      <c r="N1243" s="4" t="s">
        <v>186</v>
      </c>
    </row>
    <row r="1244" customFormat="false" ht="15" hidden="false" customHeight="false" outlineLevel="0" collapsed="false">
      <c r="A1244" s="4" t="s">
        <v>1221</v>
      </c>
      <c r="B1244" s="4" t="s">
        <v>1145</v>
      </c>
      <c r="C1244" s="4" t="s">
        <v>228</v>
      </c>
      <c r="D1244" s="4" t="s">
        <v>1443</v>
      </c>
      <c r="E1244" s="4" t="n">
        <v>66</v>
      </c>
      <c r="F1244" s="8" t="n">
        <v>0.0265663434583791</v>
      </c>
      <c r="G1244" s="8" t="n">
        <v>0.0518308685988119</v>
      </c>
      <c r="H1244" s="9" t="n">
        <v>0.609997740718568</v>
      </c>
      <c r="I1244" s="4" t="n">
        <v>153.321971798892</v>
      </c>
      <c r="J1244" s="9" t="n">
        <v>65</v>
      </c>
      <c r="K1244" s="9" t="n">
        <v>4.24954141897869E-009</v>
      </c>
      <c r="L1244" s="8" t="n">
        <v>0.0092532600475289</v>
      </c>
      <c r="M1244" s="8" t="n">
        <v>0.0092532600475289</v>
      </c>
      <c r="N1244" s="4" t="s">
        <v>186</v>
      </c>
    </row>
    <row r="1245" customFormat="false" ht="15" hidden="false" customHeight="false" outlineLevel="0" collapsed="false">
      <c r="A1245" s="4" t="s">
        <v>1221</v>
      </c>
      <c r="B1245" s="4" t="s">
        <v>1145</v>
      </c>
      <c r="C1245" s="4" t="s">
        <v>228</v>
      </c>
      <c r="D1245" s="4" t="s">
        <v>1444</v>
      </c>
      <c r="E1245" s="4" t="n">
        <v>66</v>
      </c>
      <c r="F1245" s="8" t="n">
        <v>0.0170862353557654</v>
      </c>
      <c r="G1245" s="8" t="n">
        <v>0.0531147053107489</v>
      </c>
      <c r="H1245" s="9" t="n">
        <v>0.748723113225046</v>
      </c>
      <c r="I1245" s="4" t="n">
        <v>162.207340517992</v>
      </c>
      <c r="J1245" s="9" t="n">
        <v>65</v>
      </c>
      <c r="K1245" s="9" t="n">
        <v>2.84658985206688E-010</v>
      </c>
      <c r="L1245" s="8" t="n">
        <v>-0.0002268480550846</v>
      </c>
      <c r="M1245" s="8" t="n">
        <v>0.0002268480550846</v>
      </c>
      <c r="N1245" s="4" t="s">
        <v>186</v>
      </c>
    </row>
    <row r="1246" customFormat="false" ht="15" hidden="false" customHeight="false" outlineLevel="0" collapsed="false">
      <c r="A1246" s="4" t="s">
        <v>1221</v>
      </c>
      <c r="B1246" s="4" t="s">
        <v>1145</v>
      </c>
      <c r="C1246" s="4" t="s">
        <v>228</v>
      </c>
      <c r="D1246" s="4" t="s">
        <v>1445</v>
      </c>
      <c r="E1246" s="4" t="n">
        <v>66</v>
      </c>
      <c r="F1246" s="8" t="n">
        <v>0.0143897570974513</v>
      </c>
      <c r="G1246" s="8" t="n">
        <v>0.0531982575970388</v>
      </c>
      <c r="H1246" s="9" t="n">
        <v>0.787638034388537</v>
      </c>
      <c r="I1246" s="4" t="n">
        <v>161.419696950491</v>
      </c>
      <c r="J1246" s="9" t="n">
        <v>65</v>
      </c>
      <c r="K1246" s="9" t="n">
        <v>3.6310920758852E-010</v>
      </c>
      <c r="L1246" s="8" t="n">
        <v>-0.0029233263133988</v>
      </c>
      <c r="M1246" s="8" t="n">
        <v>0.0029233263133988</v>
      </c>
      <c r="N1246" s="4" t="s">
        <v>186</v>
      </c>
    </row>
    <row r="1247" customFormat="false" ht="15" hidden="false" customHeight="false" outlineLevel="0" collapsed="false">
      <c r="A1247" s="4" t="s">
        <v>1221</v>
      </c>
      <c r="B1247" s="4" t="s">
        <v>1145</v>
      </c>
      <c r="C1247" s="4" t="s">
        <v>228</v>
      </c>
      <c r="D1247" s="4" t="s">
        <v>1446</v>
      </c>
      <c r="E1247" s="4" t="n">
        <v>66</v>
      </c>
      <c r="F1247" s="8" t="n">
        <v>0.0181051931334085</v>
      </c>
      <c r="G1247" s="8" t="n">
        <v>0.0533598050294663</v>
      </c>
      <c r="H1247" s="9" t="n">
        <v>0.735474591053912</v>
      </c>
      <c r="I1247" s="4" t="n">
        <v>162.196933553378</v>
      </c>
      <c r="J1247" s="9" t="n">
        <v>65</v>
      </c>
      <c r="K1247" s="9" t="n">
        <v>2.85577285057208E-010</v>
      </c>
      <c r="L1247" s="8" t="n">
        <v>0.0007921097225584</v>
      </c>
      <c r="M1247" s="8" t="n">
        <v>0.0007921097225584</v>
      </c>
      <c r="N1247" s="4" t="s">
        <v>186</v>
      </c>
    </row>
    <row r="1248" customFormat="false" ht="15" hidden="false" customHeight="false" outlineLevel="0" collapsed="false">
      <c r="A1248" s="4" t="s">
        <v>1221</v>
      </c>
      <c r="B1248" s="4" t="s">
        <v>1145</v>
      </c>
      <c r="C1248" s="4" t="s">
        <v>228</v>
      </c>
      <c r="D1248" s="4" t="s">
        <v>1447</v>
      </c>
      <c r="E1248" s="4" t="n">
        <v>66</v>
      </c>
      <c r="F1248" s="8" t="n">
        <v>0.0137016180357154</v>
      </c>
      <c r="G1248" s="8" t="n">
        <v>0.053428857782417</v>
      </c>
      <c r="H1248" s="9" t="n">
        <v>0.798416390033562</v>
      </c>
      <c r="I1248" s="4" t="n">
        <v>161.568605255094</v>
      </c>
      <c r="J1248" s="9" t="n">
        <v>65</v>
      </c>
      <c r="K1248" s="9" t="n">
        <v>3.46797091009803E-010</v>
      </c>
      <c r="L1248" s="8" t="n">
        <v>-0.0036114653751346</v>
      </c>
      <c r="M1248" s="8" t="n">
        <v>0.0036114653751346</v>
      </c>
      <c r="N1248" s="4" t="s">
        <v>186</v>
      </c>
    </row>
    <row r="1249" customFormat="false" ht="15" hidden="false" customHeight="false" outlineLevel="0" collapsed="false">
      <c r="A1249" s="4" t="s">
        <v>1221</v>
      </c>
      <c r="B1249" s="4" t="s">
        <v>1145</v>
      </c>
      <c r="C1249" s="4" t="s">
        <v>228</v>
      </c>
      <c r="D1249" s="4" t="s">
        <v>1448</v>
      </c>
      <c r="E1249" s="4" t="n">
        <v>66</v>
      </c>
      <c r="F1249" s="8" t="n">
        <v>0.026882776691356</v>
      </c>
      <c r="G1249" s="8" t="n">
        <v>0.0523049155340246</v>
      </c>
      <c r="H1249" s="9" t="n">
        <v>0.60902097487401</v>
      </c>
      <c r="I1249" s="4" t="n">
        <v>155.575278798995</v>
      </c>
      <c r="J1249" s="9" t="n">
        <v>65</v>
      </c>
      <c r="K1249" s="9" t="n">
        <v>2.16048782603443E-009</v>
      </c>
      <c r="L1249" s="8" t="n">
        <v>0.0095696932805059</v>
      </c>
      <c r="M1249" s="8" t="n">
        <v>0.0095696932805059</v>
      </c>
      <c r="N1249" s="4" t="s">
        <v>186</v>
      </c>
    </row>
    <row r="1250" customFormat="false" ht="15" hidden="false" customHeight="false" outlineLevel="0" collapsed="false">
      <c r="A1250" s="4" t="s">
        <v>1221</v>
      </c>
      <c r="B1250" s="4" t="s">
        <v>1145</v>
      </c>
      <c r="C1250" s="4" t="s">
        <v>228</v>
      </c>
      <c r="D1250" s="4" t="s">
        <v>1410</v>
      </c>
      <c r="E1250" s="4" t="n">
        <v>66</v>
      </c>
      <c r="F1250" s="8" t="n">
        <v>0.0192199367030716</v>
      </c>
      <c r="G1250" s="8" t="n">
        <v>0.0532368087814383</v>
      </c>
      <c r="H1250" s="9" t="n">
        <v>0.719249870954953</v>
      </c>
      <c r="I1250" s="4" t="n">
        <v>161.844039342704</v>
      </c>
      <c r="J1250" s="9" t="n">
        <v>65</v>
      </c>
      <c r="K1250" s="9" t="n">
        <v>3.18510054799215E-010</v>
      </c>
      <c r="L1250" s="8" t="n">
        <v>0.0019068532922214</v>
      </c>
      <c r="M1250" s="8" t="n">
        <v>0.0019068532922214</v>
      </c>
      <c r="N1250" s="4" t="s">
        <v>186</v>
      </c>
    </row>
    <row r="1251" customFormat="false" ht="15" hidden="false" customHeight="false" outlineLevel="0" collapsed="false">
      <c r="A1251" s="4" t="s">
        <v>1221</v>
      </c>
      <c r="B1251" s="4" t="s">
        <v>1145</v>
      </c>
      <c r="C1251" s="4" t="s">
        <v>228</v>
      </c>
      <c r="D1251" s="4" t="s">
        <v>1449</v>
      </c>
      <c r="E1251" s="4" t="n">
        <v>66</v>
      </c>
      <c r="F1251" s="8" t="n">
        <v>0.0147318930718687</v>
      </c>
      <c r="G1251" s="8" t="n">
        <v>0.0534269059203704</v>
      </c>
      <c r="H1251" s="9" t="n">
        <v>0.783623115375841</v>
      </c>
      <c r="I1251" s="4" t="n">
        <v>161.858289582963</v>
      </c>
      <c r="J1251" s="9" t="n">
        <v>65</v>
      </c>
      <c r="K1251" s="9" t="n">
        <v>3.17110267377358E-010</v>
      </c>
      <c r="L1251" s="8" t="n">
        <v>-0.0025811903389813</v>
      </c>
      <c r="M1251" s="8" t="n">
        <v>0.0025811903389813</v>
      </c>
      <c r="N1251" s="4" t="s">
        <v>186</v>
      </c>
    </row>
    <row r="1252" customFormat="false" ht="15" hidden="false" customHeight="false" outlineLevel="0" collapsed="false">
      <c r="A1252" s="4" t="s">
        <v>1221</v>
      </c>
      <c r="B1252" s="4" t="s">
        <v>1145</v>
      </c>
      <c r="C1252" s="4" t="s">
        <v>228</v>
      </c>
      <c r="D1252" s="4" t="s">
        <v>1450</v>
      </c>
      <c r="E1252" s="4" t="n">
        <v>66</v>
      </c>
      <c r="F1252" s="8" t="n">
        <v>0.017060446035053</v>
      </c>
      <c r="G1252" s="8" t="n">
        <v>0.053280550365817</v>
      </c>
      <c r="H1252" s="9" t="n">
        <v>0.749843582373235</v>
      </c>
      <c r="I1252" s="4" t="n">
        <v>162.242488279139</v>
      </c>
      <c r="J1252" s="9" t="n">
        <v>65</v>
      </c>
      <c r="K1252" s="9" t="n">
        <v>2.81579097569682E-010</v>
      </c>
      <c r="L1252" s="8" t="n">
        <v>-0.0002526373757971</v>
      </c>
      <c r="M1252" s="8" t="n">
        <v>0.0002526373757971</v>
      </c>
      <c r="N1252" s="4" t="s">
        <v>186</v>
      </c>
    </row>
    <row r="1253" customFormat="false" ht="15" hidden="false" customHeight="false" outlineLevel="0" collapsed="false">
      <c r="A1253" s="4" t="s">
        <v>1221</v>
      </c>
      <c r="B1253" s="4" t="s">
        <v>1145</v>
      </c>
      <c r="C1253" s="4" t="s">
        <v>228</v>
      </c>
      <c r="D1253" s="4" t="s">
        <v>1451</v>
      </c>
      <c r="E1253" s="4" t="n">
        <v>66</v>
      </c>
      <c r="F1253" s="8" t="n">
        <v>0.0223493934962487</v>
      </c>
      <c r="G1253" s="8" t="n">
        <v>0.0527861483744252</v>
      </c>
      <c r="H1253" s="9" t="n">
        <v>0.673404758640733</v>
      </c>
      <c r="I1253" s="4" t="n">
        <v>159.202845265024</v>
      </c>
      <c r="J1253" s="9" t="n">
        <v>65</v>
      </c>
      <c r="K1253" s="9" t="n">
        <v>7.17620041220154E-010</v>
      </c>
      <c r="L1253" s="8" t="n">
        <v>0.0050363100853985</v>
      </c>
      <c r="M1253" s="8" t="n">
        <v>0.0050363100853985</v>
      </c>
      <c r="N1253" s="4" t="s">
        <v>186</v>
      </c>
    </row>
    <row r="1254" customFormat="false" ht="15" hidden="false" customHeight="false" outlineLevel="0" collapsed="false">
      <c r="A1254" s="4" t="s">
        <v>1221</v>
      </c>
      <c r="B1254" s="4" t="s">
        <v>1145</v>
      </c>
      <c r="C1254" s="4" t="s">
        <v>228</v>
      </c>
      <c r="D1254" s="4" t="s">
        <v>1452</v>
      </c>
      <c r="E1254" s="4" t="n">
        <v>66</v>
      </c>
      <c r="F1254" s="8" t="n">
        <v>0.0137626688756171</v>
      </c>
      <c r="G1254" s="8" t="n">
        <v>0.0532331439779639</v>
      </c>
      <c r="H1254" s="9" t="n">
        <v>0.796810407960444</v>
      </c>
      <c r="I1254" s="4" t="n">
        <v>161.269227609589</v>
      </c>
      <c r="J1254" s="9" t="n">
        <v>65</v>
      </c>
      <c r="K1254" s="9" t="n">
        <v>3.80361966033883E-010</v>
      </c>
      <c r="L1254" s="8" t="n">
        <v>-0.003550414535233</v>
      </c>
      <c r="M1254" s="8" t="n">
        <v>0.003550414535233</v>
      </c>
      <c r="N1254" s="4" t="s">
        <v>186</v>
      </c>
    </row>
    <row r="1255" customFormat="false" ht="15" hidden="false" customHeight="false" outlineLevel="0" collapsed="false">
      <c r="A1255" s="4" t="s">
        <v>1221</v>
      </c>
      <c r="B1255" s="4" t="s">
        <v>1145</v>
      </c>
      <c r="C1255" s="4" t="s">
        <v>228</v>
      </c>
      <c r="D1255" s="4" t="s">
        <v>1453</v>
      </c>
      <c r="E1255" s="4" t="n">
        <v>66</v>
      </c>
      <c r="F1255" s="8" t="n">
        <v>0.0240606694527933</v>
      </c>
      <c r="G1255" s="8" t="n">
        <v>0.0525078261235171</v>
      </c>
      <c r="H1255" s="9" t="n">
        <v>0.648315436326796</v>
      </c>
      <c r="I1255" s="4" t="n">
        <v>157.385188279877</v>
      </c>
      <c r="J1255" s="9" t="n">
        <v>65</v>
      </c>
      <c r="K1255" s="9" t="n">
        <v>1.24909989228368E-009</v>
      </c>
      <c r="L1255" s="8" t="n">
        <v>0.0067475860419432</v>
      </c>
      <c r="M1255" s="8" t="n">
        <v>0.0067475860419432</v>
      </c>
      <c r="N1255" s="4" t="s">
        <v>186</v>
      </c>
    </row>
    <row r="1256" customFormat="false" ht="15" hidden="false" customHeight="false" outlineLevel="0" collapsed="false">
      <c r="A1256" s="4" t="s">
        <v>1221</v>
      </c>
      <c r="B1256" s="4" t="s">
        <v>1145</v>
      </c>
      <c r="C1256" s="4" t="s">
        <v>228</v>
      </c>
      <c r="D1256" s="4" t="s">
        <v>1454</v>
      </c>
      <c r="E1256" s="4" t="n">
        <v>66</v>
      </c>
      <c r="F1256" s="8" t="n">
        <v>0.0189252603696927</v>
      </c>
      <c r="G1256" s="8" t="n">
        <v>0.0531233458909828</v>
      </c>
      <c r="H1256" s="9" t="n">
        <v>0.722806145976873</v>
      </c>
      <c r="I1256" s="4" t="n">
        <v>161.72426419613</v>
      </c>
      <c r="J1256" s="9" t="n">
        <v>65</v>
      </c>
      <c r="K1256" s="9" t="n">
        <v>3.30519320048361E-010</v>
      </c>
      <c r="L1256" s="8" t="n">
        <v>0.0016121769588425</v>
      </c>
      <c r="M1256" s="8" t="n">
        <v>0.0016121769588425</v>
      </c>
      <c r="N1256" s="4" t="s">
        <v>186</v>
      </c>
    </row>
    <row r="1257" customFormat="false" ht="15" hidden="false" customHeight="false" outlineLevel="0" collapsed="false">
      <c r="A1257" s="4" t="s">
        <v>1221</v>
      </c>
      <c r="B1257" s="4" t="s">
        <v>1145</v>
      </c>
      <c r="C1257" s="4" t="s">
        <v>228</v>
      </c>
      <c r="D1257" s="4" t="s">
        <v>1455</v>
      </c>
      <c r="E1257" s="4" t="n">
        <v>66</v>
      </c>
      <c r="F1257" s="8" t="n">
        <v>0.0196425344688639</v>
      </c>
      <c r="G1257" s="8" t="n">
        <v>0.0533936323221337</v>
      </c>
      <c r="H1257" s="9" t="n">
        <v>0.714156793621231</v>
      </c>
      <c r="I1257" s="4" t="n">
        <v>161.895723452233</v>
      </c>
      <c r="J1257" s="9" t="n">
        <v>65</v>
      </c>
      <c r="K1257" s="9" t="n">
        <v>3.13462062837866E-010</v>
      </c>
      <c r="L1257" s="8" t="n">
        <v>0.0023294510580138</v>
      </c>
      <c r="M1257" s="8" t="n">
        <v>0.0023294510580138</v>
      </c>
      <c r="N1257" s="4" t="s">
        <v>186</v>
      </c>
    </row>
    <row r="1258" customFormat="false" ht="15" hidden="false" customHeight="false" outlineLevel="0" collapsed="false">
      <c r="A1258" s="4" t="s">
        <v>1221</v>
      </c>
      <c r="B1258" s="4" t="s">
        <v>1145</v>
      </c>
      <c r="C1258" s="4" t="s">
        <v>228</v>
      </c>
      <c r="D1258" s="4" t="s">
        <v>1456</v>
      </c>
      <c r="E1258" s="4" t="n">
        <v>66</v>
      </c>
      <c r="F1258" s="8" t="n">
        <v>0.0142254349109416</v>
      </c>
      <c r="G1258" s="8" t="n">
        <v>0.0532367484022596</v>
      </c>
      <c r="H1258" s="9" t="n">
        <v>0.790152851289274</v>
      </c>
      <c r="I1258" s="4" t="n">
        <v>161.441374200209</v>
      </c>
      <c r="J1258" s="9" t="n">
        <v>65</v>
      </c>
      <c r="K1258" s="9" t="n">
        <v>3.60688270565979E-010</v>
      </c>
      <c r="L1258" s="8" t="n">
        <v>-0.0030876484999084</v>
      </c>
      <c r="M1258" s="8" t="n">
        <v>0.0030876484999084</v>
      </c>
      <c r="N1258" s="4" t="s">
        <v>186</v>
      </c>
    </row>
    <row r="1259" customFormat="false" ht="15" hidden="false" customHeight="false" outlineLevel="0" collapsed="false">
      <c r="A1259" s="4" t="s">
        <v>1221</v>
      </c>
      <c r="B1259" s="4" t="s">
        <v>1145</v>
      </c>
      <c r="C1259" s="4" t="s">
        <v>228</v>
      </c>
      <c r="D1259" s="4" t="s">
        <v>1457</v>
      </c>
      <c r="E1259" s="4" t="n">
        <v>66</v>
      </c>
      <c r="F1259" s="8" t="n">
        <v>0.0042568766819362</v>
      </c>
      <c r="G1259" s="8" t="n">
        <v>0.05327947826798</v>
      </c>
      <c r="H1259" s="9" t="n">
        <v>0.936564565193205</v>
      </c>
      <c r="I1259" s="4" t="n">
        <v>157.904027982146</v>
      </c>
      <c r="J1259" s="9" t="n">
        <v>65</v>
      </c>
      <c r="K1259" s="9" t="n">
        <v>1.0667559784563E-009</v>
      </c>
      <c r="L1259" s="8" t="n">
        <v>-0.0130562067289139</v>
      </c>
      <c r="M1259" s="8" t="n">
        <v>0.0130562067289139</v>
      </c>
      <c r="N1259" s="4" t="s">
        <v>186</v>
      </c>
    </row>
    <row r="1260" customFormat="false" ht="15" hidden="false" customHeight="false" outlineLevel="0" collapsed="false">
      <c r="A1260" s="4" t="s">
        <v>1221</v>
      </c>
      <c r="B1260" s="4" t="s">
        <v>1145</v>
      </c>
      <c r="C1260" s="4" t="s">
        <v>228</v>
      </c>
      <c r="D1260" s="4" t="s">
        <v>1458</v>
      </c>
      <c r="E1260" s="4" t="n">
        <v>66</v>
      </c>
      <c r="F1260" s="8" t="n">
        <v>0.0187473803902837</v>
      </c>
      <c r="G1260" s="8" t="n">
        <v>0.053621723931156</v>
      </c>
      <c r="H1260" s="9" t="n">
        <v>0.727751996355692</v>
      </c>
      <c r="I1260" s="4" t="n">
        <v>162.161788728819</v>
      </c>
      <c r="J1260" s="9" t="n">
        <v>65</v>
      </c>
      <c r="K1260" s="9" t="n">
        <v>2.88700115076714E-010</v>
      </c>
      <c r="L1260" s="8" t="n">
        <v>0.0014342969794336</v>
      </c>
      <c r="M1260" s="8" t="n">
        <v>0.0014342969794336</v>
      </c>
      <c r="N1260" s="4" t="s">
        <v>186</v>
      </c>
    </row>
    <row r="1261" customFormat="false" ht="15" hidden="false" customHeight="false" outlineLevel="0" collapsed="false">
      <c r="A1261" s="4" t="s">
        <v>1221</v>
      </c>
      <c r="B1261" s="4" t="s">
        <v>1145</v>
      </c>
      <c r="C1261" s="4" t="s">
        <v>228</v>
      </c>
      <c r="D1261" s="4" t="s">
        <v>1459</v>
      </c>
      <c r="E1261" s="4" t="n">
        <v>66</v>
      </c>
      <c r="F1261" s="8" t="n">
        <v>0.0182905644679038</v>
      </c>
      <c r="G1261" s="8" t="n">
        <v>0.0532141832471917</v>
      </c>
      <c r="H1261" s="9" t="n">
        <v>0.732169271571382</v>
      </c>
      <c r="I1261" s="4" t="n">
        <v>162.096538898515</v>
      </c>
      <c r="J1261" s="9" t="n">
        <v>65</v>
      </c>
      <c r="K1261" s="9" t="n">
        <v>2.94587693028E-010</v>
      </c>
      <c r="L1261" s="8" t="n">
        <v>0.0009774810570537</v>
      </c>
      <c r="M1261" s="8" t="n">
        <v>0.0009774810570537</v>
      </c>
      <c r="N1261" s="4" t="s">
        <v>186</v>
      </c>
    </row>
    <row r="1262" customFormat="false" ht="15" hidden="false" customHeight="false" outlineLevel="0" collapsed="false">
      <c r="A1262" s="4" t="s">
        <v>1221</v>
      </c>
      <c r="B1262" s="4" t="s">
        <v>1145</v>
      </c>
      <c r="C1262" s="4" t="s">
        <v>228</v>
      </c>
      <c r="D1262" s="4" t="s">
        <v>1460</v>
      </c>
      <c r="E1262" s="4" t="n">
        <v>66</v>
      </c>
      <c r="F1262" s="8" t="n">
        <v>0.0182446459457178</v>
      </c>
      <c r="G1262" s="8" t="n">
        <v>0.0533234429080586</v>
      </c>
      <c r="H1262" s="9" t="n">
        <v>0.733341439731859</v>
      </c>
      <c r="I1262" s="4" t="n">
        <v>162.166854998434</v>
      </c>
      <c r="J1262" s="9" t="n">
        <v>65</v>
      </c>
      <c r="K1262" s="9" t="n">
        <v>2.8824787367534E-010</v>
      </c>
      <c r="L1262" s="8" t="n">
        <v>0.0009315625348677</v>
      </c>
      <c r="M1262" s="8" t="n">
        <v>0.0009315625348677</v>
      </c>
      <c r="N1262" s="4" t="s">
        <v>186</v>
      </c>
    </row>
    <row r="1263" customFormat="false" ht="15" hidden="false" customHeight="false" outlineLevel="0" collapsed="false">
      <c r="A1263" s="4" t="s">
        <v>1221</v>
      </c>
      <c r="B1263" s="4" t="s">
        <v>1145</v>
      </c>
      <c r="C1263" s="4" t="s">
        <v>228</v>
      </c>
      <c r="D1263" s="4" t="s">
        <v>1461</v>
      </c>
      <c r="E1263" s="4" t="n">
        <v>66</v>
      </c>
      <c r="F1263" s="8" t="n">
        <v>0.0098293499095062</v>
      </c>
      <c r="G1263" s="8" t="n">
        <v>0.0525364027824669</v>
      </c>
      <c r="H1263" s="9" t="n">
        <v>0.852168151147221</v>
      </c>
      <c r="I1263" s="4" t="n">
        <v>157.289705653978</v>
      </c>
      <c r="J1263" s="9" t="n">
        <v>65</v>
      </c>
      <c r="K1263" s="9" t="n">
        <v>1.28586047219673E-009</v>
      </c>
      <c r="L1263" s="8" t="n">
        <v>-0.0074837335013438</v>
      </c>
      <c r="M1263" s="8" t="n">
        <v>0.0074837335013438</v>
      </c>
      <c r="N1263" s="4" t="s">
        <v>186</v>
      </c>
    </row>
    <row r="1264" customFormat="false" ht="15" hidden="false" customHeight="false" outlineLevel="0" collapsed="false">
      <c r="A1264" s="4" t="s">
        <v>1221</v>
      </c>
      <c r="B1264" s="4" t="s">
        <v>1145</v>
      </c>
      <c r="C1264" s="4" t="s">
        <v>228</v>
      </c>
      <c r="D1264" s="4" t="s">
        <v>1462</v>
      </c>
      <c r="E1264" s="4" t="n">
        <v>66</v>
      </c>
      <c r="F1264" s="8" t="n">
        <v>0.0218179301418144</v>
      </c>
      <c r="G1264" s="8" t="n">
        <v>0.0527554438850137</v>
      </c>
      <c r="H1264" s="9" t="n">
        <v>0.680552315634474</v>
      </c>
      <c r="I1264" s="4" t="n">
        <v>159.239301945035</v>
      </c>
      <c r="J1264" s="9" t="n">
        <v>65</v>
      </c>
      <c r="K1264" s="9" t="n">
        <v>7.09658365480681E-010</v>
      </c>
      <c r="L1264" s="8" t="n">
        <v>0.0045048467309643</v>
      </c>
      <c r="M1264" s="8" t="n">
        <v>0.0045048467309643</v>
      </c>
      <c r="N1264" s="4" t="s">
        <v>186</v>
      </c>
    </row>
    <row r="1265" customFormat="false" ht="15" hidden="false" customHeight="false" outlineLevel="0" collapsed="false">
      <c r="A1265" s="4" t="s">
        <v>1221</v>
      </c>
      <c r="B1265" s="4" t="s">
        <v>1145</v>
      </c>
      <c r="C1265" s="4" t="s">
        <v>228</v>
      </c>
      <c r="D1265" s="4" t="s">
        <v>1463</v>
      </c>
      <c r="E1265" s="4" t="n">
        <v>66</v>
      </c>
      <c r="F1265" s="8" t="n">
        <v>0.0135772000564674</v>
      </c>
      <c r="G1265" s="8" t="n">
        <v>0.052946760889809</v>
      </c>
      <c r="H1265" s="9" t="n">
        <v>0.79842780417046</v>
      </c>
      <c r="I1265" s="4" t="n">
        <v>160.324678853762</v>
      </c>
      <c r="J1265" s="9" t="n">
        <v>65</v>
      </c>
      <c r="K1265" s="9" t="n">
        <v>5.08730279981306E-010</v>
      </c>
      <c r="L1265" s="8" t="n">
        <v>-0.0037358833543827</v>
      </c>
      <c r="M1265" s="8" t="n">
        <v>0.0037358833543827</v>
      </c>
      <c r="N1265" s="4" t="s">
        <v>186</v>
      </c>
    </row>
    <row r="1266" customFormat="false" ht="15" hidden="false" customHeight="false" outlineLevel="0" collapsed="false">
      <c r="A1266" s="4" t="s">
        <v>1221</v>
      </c>
      <c r="B1266" s="4" t="s">
        <v>1145</v>
      </c>
      <c r="C1266" s="4" t="s">
        <v>228</v>
      </c>
      <c r="D1266" s="4" t="s">
        <v>1464</v>
      </c>
      <c r="E1266" s="4" t="n">
        <v>66</v>
      </c>
      <c r="F1266" s="8" t="n">
        <v>0.0152611560484581</v>
      </c>
      <c r="G1266" s="8" t="n">
        <v>0.0531372557647491</v>
      </c>
      <c r="H1266" s="9" t="n">
        <v>0.774870832675758</v>
      </c>
      <c r="I1266" s="4" t="n">
        <v>161.596051195652</v>
      </c>
      <c r="J1266" s="9" t="n">
        <v>65</v>
      </c>
      <c r="K1266" s="9" t="n">
        <v>3.43870553968094E-010</v>
      </c>
      <c r="L1266" s="8" t="n">
        <v>-0.002051927362392</v>
      </c>
      <c r="M1266" s="8" t="n">
        <v>0.002051927362392</v>
      </c>
      <c r="N1266" s="4" t="s">
        <v>186</v>
      </c>
    </row>
    <row r="1267" customFormat="false" ht="15" hidden="false" customHeight="false" outlineLevel="0" collapsed="false">
      <c r="A1267" s="4" t="s">
        <v>1221</v>
      </c>
      <c r="B1267" s="4" t="s">
        <v>1145</v>
      </c>
      <c r="C1267" s="4" t="s">
        <v>228</v>
      </c>
      <c r="D1267" s="4" t="s">
        <v>1465</v>
      </c>
      <c r="E1267" s="4" t="n">
        <v>66</v>
      </c>
      <c r="F1267" s="8" t="n">
        <v>0.0157419052413482</v>
      </c>
      <c r="G1267" s="8" t="n">
        <v>0.0530854137773378</v>
      </c>
      <c r="H1267" s="9" t="n">
        <v>0.767763817666309</v>
      </c>
      <c r="I1267" s="4" t="n">
        <v>161.630160766041</v>
      </c>
      <c r="J1267" s="9" t="n">
        <v>65</v>
      </c>
      <c r="K1267" s="9" t="n">
        <v>3.40267464326408E-010</v>
      </c>
      <c r="L1267" s="8" t="n">
        <v>-0.0015711781695019</v>
      </c>
      <c r="M1267" s="8" t="n">
        <v>0.0015711781695019</v>
      </c>
      <c r="N1267" s="4" t="s">
        <v>186</v>
      </c>
    </row>
    <row r="1268" customFormat="false" ht="15" hidden="false" customHeight="false" outlineLevel="0" collapsed="false">
      <c r="A1268" s="4" t="s">
        <v>1221</v>
      </c>
      <c r="B1268" s="4" t="s">
        <v>1145</v>
      </c>
      <c r="C1268" s="4" t="s">
        <v>228</v>
      </c>
      <c r="D1268" s="4" t="s">
        <v>1466</v>
      </c>
      <c r="E1268" s="4" t="n">
        <v>66</v>
      </c>
      <c r="F1268" s="8" t="n">
        <v>0.0304707209963848</v>
      </c>
      <c r="G1268" s="8" t="n">
        <v>0.0501198548286201</v>
      </c>
      <c r="H1268" s="9" t="n">
        <v>0.54533436871388</v>
      </c>
      <c r="I1268" s="4" t="n">
        <v>143.416380531882</v>
      </c>
      <c r="J1268" s="9" t="n">
        <v>65</v>
      </c>
      <c r="K1268" s="9" t="n">
        <v>7.68338315461828E-008</v>
      </c>
      <c r="L1268" s="8" t="n">
        <v>0.0131576375855346</v>
      </c>
      <c r="M1268" s="8" t="n">
        <v>0.0131576375855346</v>
      </c>
      <c r="N1268" s="4" t="s">
        <v>186</v>
      </c>
    </row>
    <row r="1269" customFormat="false" ht="15" hidden="false" customHeight="false" outlineLevel="0" collapsed="false">
      <c r="A1269" s="4" t="s">
        <v>1221</v>
      </c>
      <c r="B1269" s="4" t="s">
        <v>1145</v>
      </c>
      <c r="C1269" s="4" t="s">
        <v>228</v>
      </c>
      <c r="D1269" s="4" t="s">
        <v>1467</v>
      </c>
      <c r="E1269" s="4" t="n">
        <v>66</v>
      </c>
      <c r="F1269" s="8" t="n">
        <v>0.0148003146453056</v>
      </c>
      <c r="G1269" s="8" t="n">
        <v>0.0532220228842396</v>
      </c>
      <c r="H1269" s="9" t="n">
        <v>0.781828800414014</v>
      </c>
      <c r="I1269" s="4" t="n">
        <v>161.614586099839</v>
      </c>
      <c r="J1269" s="9" t="n">
        <v>65</v>
      </c>
      <c r="K1269" s="9" t="n">
        <v>3.41908009087347E-010</v>
      </c>
      <c r="L1269" s="8" t="n">
        <v>-0.0025127687655445</v>
      </c>
      <c r="M1269" s="8" t="n">
        <v>0.0025127687655445</v>
      </c>
      <c r="N1269" s="4" t="s">
        <v>186</v>
      </c>
    </row>
    <row r="1270" customFormat="false" ht="15" hidden="false" customHeight="false" outlineLevel="0" collapsed="false">
      <c r="A1270" s="4" t="s">
        <v>1221</v>
      </c>
      <c r="B1270" s="4" t="s">
        <v>1145</v>
      </c>
      <c r="C1270" s="4" t="s">
        <v>228</v>
      </c>
      <c r="D1270" s="4" t="s">
        <v>1468</v>
      </c>
      <c r="E1270" s="4" t="n">
        <v>66</v>
      </c>
      <c r="F1270" s="8" t="n">
        <v>0.0183351449374006</v>
      </c>
      <c r="G1270" s="8" t="n">
        <v>0.0532478342250381</v>
      </c>
      <c r="H1270" s="9" t="n">
        <v>0.731705188977487</v>
      </c>
      <c r="I1270" s="4" t="n">
        <v>162.111853993472</v>
      </c>
      <c r="J1270" s="9" t="n">
        <v>65</v>
      </c>
      <c r="K1270" s="9" t="n">
        <v>2.93195225823273E-010</v>
      </c>
      <c r="L1270" s="8" t="n">
        <v>0.0010220615265505</v>
      </c>
      <c r="M1270" s="8" t="n">
        <v>0.0010220615265505</v>
      </c>
      <c r="N1270" s="4" t="s">
        <v>186</v>
      </c>
    </row>
    <row r="1271" customFormat="false" ht="15" hidden="false" customHeight="false" outlineLevel="0" collapsed="false">
      <c r="A1271" s="4" t="s">
        <v>1221</v>
      </c>
      <c r="B1271" s="4" t="s">
        <v>1145</v>
      </c>
      <c r="C1271" s="4" t="s">
        <v>228</v>
      </c>
      <c r="D1271" s="4" t="s">
        <v>1469</v>
      </c>
      <c r="E1271" s="4" t="n">
        <v>66</v>
      </c>
      <c r="F1271" s="8" t="n">
        <v>0.016878246876465</v>
      </c>
      <c r="G1271" s="8" t="n">
        <v>0.0532691414519403</v>
      </c>
      <c r="H1271" s="9" t="n">
        <v>0.752373994622558</v>
      </c>
      <c r="I1271" s="4" t="n">
        <v>162.225727033533</v>
      </c>
      <c r="J1271" s="9" t="n">
        <v>65</v>
      </c>
      <c r="K1271" s="9" t="n">
        <v>2.83043703700552E-010</v>
      </c>
      <c r="L1271" s="8" t="n">
        <v>-0.0004348365343851</v>
      </c>
      <c r="M1271" s="8" t="n">
        <v>0.0004348365343851</v>
      </c>
      <c r="N1271" s="4" t="s">
        <v>186</v>
      </c>
    </row>
    <row r="1272" customFormat="false" ht="15" hidden="false" customHeight="false" outlineLevel="0" collapsed="false">
      <c r="A1272" s="4" t="s">
        <v>1221</v>
      </c>
      <c r="B1272" s="4" t="s">
        <v>1145</v>
      </c>
      <c r="C1272" s="4" t="s">
        <v>228</v>
      </c>
      <c r="D1272" s="4" t="s">
        <v>1470</v>
      </c>
      <c r="E1272" s="4" t="n">
        <v>66</v>
      </c>
      <c r="F1272" s="8" t="n">
        <v>0.0197408791452563</v>
      </c>
      <c r="G1272" s="8" t="n">
        <v>0.0532787612222102</v>
      </c>
      <c r="H1272" s="9" t="n">
        <v>0.712199351302059</v>
      </c>
      <c r="I1272" s="4" t="n">
        <v>161.737558208565</v>
      </c>
      <c r="J1272" s="9" t="n">
        <v>65</v>
      </c>
      <c r="K1272" s="9" t="n">
        <v>3.29164628069225E-010</v>
      </c>
      <c r="L1272" s="8" t="n">
        <v>0.0024277957344061</v>
      </c>
      <c r="M1272" s="8" t="n">
        <v>0.0024277957344061</v>
      </c>
      <c r="N1272" s="4" t="s">
        <v>186</v>
      </c>
    </row>
    <row r="1273" customFormat="false" ht="15" hidden="false" customHeight="false" outlineLevel="0" collapsed="false">
      <c r="A1273" s="4" t="s">
        <v>1221</v>
      </c>
      <c r="B1273" s="4" t="s">
        <v>1145</v>
      </c>
      <c r="C1273" s="4" t="s">
        <v>228</v>
      </c>
      <c r="D1273" s="4" t="s">
        <v>1471</v>
      </c>
      <c r="E1273" s="4" t="n">
        <v>66</v>
      </c>
      <c r="F1273" s="8" t="n">
        <v>0.0188665774144464</v>
      </c>
      <c r="G1273" s="8" t="n">
        <v>0.0533892720347026</v>
      </c>
      <c r="H1273" s="9" t="n">
        <v>0.724948864093784</v>
      </c>
      <c r="I1273" s="4" t="n">
        <v>162.076038363634</v>
      </c>
      <c r="J1273" s="9" t="n">
        <v>65</v>
      </c>
      <c r="K1273" s="9" t="n">
        <v>2.96461859046068E-010</v>
      </c>
      <c r="L1273" s="8" t="n">
        <v>0.0015534940035962</v>
      </c>
      <c r="M1273" s="8" t="n">
        <v>0.0015534940035962</v>
      </c>
      <c r="N1273" s="4" t="s">
        <v>186</v>
      </c>
    </row>
    <row r="1274" customFormat="false" ht="15" hidden="false" customHeight="false" outlineLevel="0" collapsed="false">
      <c r="A1274" s="4" t="s">
        <v>1221</v>
      </c>
      <c r="B1274" s="4" t="s">
        <v>1145</v>
      </c>
      <c r="C1274" s="4" t="s">
        <v>228</v>
      </c>
      <c r="D1274" s="4" t="s">
        <v>1472</v>
      </c>
      <c r="E1274" s="4" t="n">
        <v>66</v>
      </c>
      <c r="F1274" s="8" t="n">
        <v>0.0176585239218898</v>
      </c>
      <c r="G1274" s="8" t="n">
        <v>0.053297261288017</v>
      </c>
      <c r="H1274" s="9" t="n">
        <v>0.741467547695732</v>
      </c>
      <c r="I1274" s="4" t="n">
        <v>162.236843862027</v>
      </c>
      <c r="J1274" s="9" t="n">
        <v>65</v>
      </c>
      <c r="K1274" s="9" t="n">
        <v>2.82071471384567E-010</v>
      </c>
      <c r="L1274" s="8" t="n">
        <v>0.0003454405110396</v>
      </c>
      <c r="M1274" s="8" t="n">
        <v>0.0003454405110396</v>
      </c>
      <c r="N1274" s="4" t="s">
        <v>186</v>
      </c>
    </row>
    <row r="1275" customFormat="false" ht="15" hidden="false" customHeight="false" outlineLevel="0" collapsed="false">
      <c r="A1275" s="4" t="s">
        <v>1221</v>
      </c>
      <c r="B1275" s="4" t="s">
        <v>1145</v>
      </c>
      <c r="C1275" s="4" t="s">
        <v>228</v>
      </c>
      <c r="D1275" s="4" t="s">
        <v>1473</v>
      </c>
      <c r="E1275" s="4" t="n">
        <v>66</v>
      </c>
      <c r="F1275" s="8" t="n">
        <v>0.019010665691581</v>
      </c>
      <c r="G1275" s="8" t="n">
        <v>0.0533001645555879</v>
      </c>
      <c r="H1275" s="9" t="n">
        <v>0.722492773459872</v>
      </c>
      <c r="I1275" s="4" t="n">
        <v>161.980953968864</v>
      </c>
      <c r="J1275" s="9" t="n">
        <v>65</v>
      </c>
      <c r="K1275" s="9" t="n">
        <v>3.05309700766239E-010</v>
      </c>
      <c r="L1275" s="8" t="n">
        <v>0.0016975822807309</v>
      </c>
      <c r="M1275" s="8" t="n">
        <v>0.0016975822807309</v>
      </c>
      <c r="N1275" s="4" t="s">
        <v>186</v>
      </c>
    </row>
    <row r="1276" customFormat="false" ht="15" hidden="false" customHeight="false" outlineLevel="0" collapsed="false">
      <c r="A1276" s="4" t="s">
        <v>1221</v>
      </c>
      <c r="B1276" s="4" t="s">
        <v>1145</v>
      </c>
      <c r="C1276" s="4" t="s">
        <v>228</v>
      </c>
      <c r="D1276" s="4" t="s">
        <v>1474</v>
      </c>
      <c r="E1276" s="4" t="n">
        <v>66</v>
      </c>
      <c r="F1276" s="8" t="n">
        <v>0.0161441940070501</v>
      </c>
      <c r="G1276" s="8" t="n">
        <v>0.0532571746200992</v>
      </c>
      <c r="H1276" s="9" t="n">
        <v>0.762753927400433</v>
      </c>
      <c r="I1276" s="4" t="n">
        <v>162.082621695288</v>
      </c>
      <c r="J1276" s="9" t="n">
        <v>65</v>
      </c>
      <c r="K1276" s="9" t="n">
        <v>2.95858727997147E-010</v>
      </c>
      <c r="L1276" s="8" t="n">
        <v>-0.0011688894038</v>
      </c>
      <c r="M1276" s="8" t="n">
        <v>0.0011688894038</v>
      </c>
      <c r="N1276" s="4" t="s">
        <v>186</v>
      </c>
    </row>
    <row r="1277" customFormat="false" ht="15" hidden="false" customHeight="false" outlineLevel="0" collapsed="false">
      <c r="A1277" s="4" t="s">
        <v>1221</v>
      </c>
      <c r="B1277" s="4" t="s">
        <v>1145</v>
      </c>
      <c r="C1277" s="4" t="s">
        <v>228</v>
      </c>
      <c r="D1277" s="4" t="s">
        <v>1475</v>
      </c>
      <c r="E1277" s="4" t="n">
        <v>66</v>
      </c>
      <c r="F1277" s="8" t="n">
        <v>-0.0141939898879841</v>
      </c>
      <c r="G1277" s="8" t="n">
        <v>0.0502150973739974</v>
      </c>
      <c r="H1277" s="9" t="n">
        <v>0.778332760683109</v>
      </c>
      <c r="I1277" s="4" t="n">
        <v>139.690760027413</v>
      </c>
      <c r="J1277" s="9" t="n">
        <v>65</v>
      </c>
      <c r="K1277" s="9" t="n">
        <v>2.20257520679832E-007</v>
      </c>
      <c r="L1277" s="8" t="n">
        <v>-0.0315070732988343</v>
      </c>
      <c r="M1277" s="8" t="n">
        <v>0.0315070732988343</v>
      </c>
      <c r="N1277" s="4" t="s">
        <v>187</v>
      </c>
    </row>
    <row r="1278" customFormat="false" ht="15" hidden="false" customHeight="false" outlineLevel="0" collapsed="false">
      <c r="A1278" s="4" t="s">
        <v>1221</v>
      </c>
      <c r="B1278" s="4" t="s">
        <v>1145</v>
      </c>
      <c r="C1278" s="4" t="s">
        <v>228</v>
      </c>
      <c r="D1278" s="4" t="s">
        <v>1476</v>
      </c>
      <c r="E1278" s="4" t="n">
        <v>66</v>
      </c>
      <c r="F1278" s="8" t="n">
        <v>0.0222962778549941</v>
      </c>
      <c r="G1278" s="8" t="n">
        <v>0.0531449781767432</v>
      </c>
      <c r="H1278" s="9" t="n">
        <v>0.676207211686277</v>
      </c>
      <c r="I1278" s="4" t="n">
        <v>160.521925833567</v>
      </c>
      <c r="J1278" s="9" t="n">
        <v>65</v>
      </c>
      <c r="K1278" s="9" t="n">
        <v>4.7879754221826E-010</v>
      </c>
      <c r="L1278" s="8" t="n">
        <v>0.0049831944441439</v>
      </c>
      <c r="M1278" s="8" t="n">
        <v>0.0049831944441439</v>
      </c>
      <c r="N1278" s="4" t="s">
        <v>186</v>
      </c>
    </row>
    <row r="1279" customFormat="false" ht="15" hidden="false" customHeight="false" outlineLevel="0" collapsed="false">
      <c r="A1279" s="4" t="s">
        <v>1221</v>
      </c>
      <c r="B1279" s="4" t="s">
        <v>1145</v>
      </c>
      <c r="C1279" s="4" t="s">
        <v>228</v>
      </c>
      <c r="D1279" s="4" t="s">
        <v>1477</v>
      </c>
      <c r="E1279" s="4" t="n">
        <v>66</v>
      </c>
      <c r="F1279" s="8" t="n">
        <v>0.0116286797292475</v>
      </c>
      <c r="G1279" s="8" t="n">
        <v>0.0526612304437117</v>
      </c>
      <c r="H1279" s="9" t="n">
        <v>0.825924363650594</v>
      </c>
      <c r="I1279" s="4" t="n">
        <v>158.431092549449</v>
      </c>
      <c r="J1279" s="9" t="n">
        <v>65</v>
      </c>
      <c r="K1279" s="9" t="n">
        <v>9.08453974471768E-010</v>
      </c>
      <c r="L1279" s="8" t="n">
        <v>-0.0056844036816025</v>
      </c>
      <c r="M1279" s="8" t="n">
        <v>0.0056844036816025</v>
      </c>
      <c r="N1279" s="4" t="s">
        <v>186</v>
      </c>
    </row>
    <row r="1280" customFormat="false" ht="15" hidden="false" customHeight="false" outlineLevel="0" collapsed="false">
      <c r="A1280" s="4" t="s">
        <v>1221</v>
      </c>
      <c r="B1280" s="4" t="s">
        <v>1145</v>
      </c>
      <c r="C1280" s="4" t="s">
        <v>228</v>
      </c>
      <c r="D1280" s="4" t="s">
        <v>1478</v>
      </c>
      <c r="E1280" s="4" t="n">
        <v>66</v>
      </c>
      <c r="F1280" s="8" t="n">
        <v>0.0177318374011581</v>
      </c>
      <c r="G1280" s="8" t="n">
        <v>0.0532848847826763</v>
      </c>
      <c r="H1280" s="9" t="n">
        <v>0.740375614210454</v>
      </c>
      <c r="I1280" s="4" t="n">
        <v>162.229310045918</v>
      </c>
      <c r="J1280" s="9" t="n">
        <v>65</v>
      </c>
      <c r="K1280" s="9" t="n">
        <v>2.82729987032437E-010</v>
      </c>
      <c r="L1280" s="8" t="n">
        <v>0.000418753990308</v>
      </c>
      <c r="M1280" s="8" t="n">
        <v>0.000418753990308</v>
      </c>
      <c r="N1280" s="4" t="s">
        <v>186</v>
      </c>
    </row>
    <row r="1281" customFormat="false" ht="15" hidden="false" customHeight="false" outlineLevel="0" collapsed="false">
      <c r="A1281" s="4" t="s">
        <v>1221</v>
      </c>
      <c r="B1281" s="4" t="s">
        <v>1145</v>
      </c>
      <c r="C1281" s="4" t="s">
        <v>228</v>
      </c>
      <c r="D1281" s="4" t="s">
        <v>1479</v>
      </c>
      <c r="E1281" s="4" t="n">
        <v>66</v>
      </c>
      <c r="F1281" s="8" t="n">
        <v>0.0238440389260872</v>
      </c>
      <c r="G1281" s="8" t="n">
        <v>0.0525844097621411</v>
      </c>
      <c r="H1281" s="9" t="n">
        <v>0.651739916478066</v>
      </c>
      <c r="I1281" s="4" t="n">
        <v>157.81024836482</v>
      </c>
      <c r="J1281" s="9" t="n">
        <v>65</v>
      </c>
      <c r="K1281" s="9" t="n">
        <v>1.0976467297139E-009</v>
      </c>
      <c r="L1281" s="8" t="n">
        <v>0.006530955515237</v>
      </c>
      <c r="M1281" s="8" t="n">
        <v>0.006530955515237</v>
      </c>
      <c r="N1281" s="4" t="s">
        <v>186</v>
      </c>
    </row>
    <row r="1282" customFormat="false" ht="15" hidden="false" customHeight="false" outlineLevel="0" collapsed="false">
      <c r="A1282" s="4" t="s">
        <v>1221</v>
      </c>
      <c r="B1282" s="4" t="s">
        <v>1145</v>
      </c>
      <c r="C1282" s="4" t="s">
        <v>228</v>
      </c>
      <c r="D1282" s="4" t="s">
        <v>1480</v>
      </c>
      <c r="E1282" s="4" t="n">
        <v>66</v>
      </c>
      <c r="F1282" s="8" t="n">
        <v>0.0130269669242744</v>
      </c>
      <c r="G1282" s="8" t="n">
        <v>0.0527091828794997</v>
      </c>
      <c r="H1282" s="9" t="n">
        <v>0.80557268610955</v>
      </c>
      <c r="I1282" s="4" t="n">
        <v>159.089950304822</v>
      </c>
      <c r="J1282" s="9" t="n">
        <v>65</v>
      </c>
      <c r="K1282" s="9" t="n">
        <v>7.42838498275961E-010</v>
      </c>
      <c r="L1282" s="8" t="n">
        <v>-0.0042861164865757</v>
      </c>
      <c r="M1282" s="8" t="n">
        <v>0.0042861164865757</v>
      </c>
      <c r="N1282" s="4" t="s">
        <v>186</v>
      </c>
    </row>
    <row r="1283" customFormat="false" ht="15" hidden="false" customHeight="false" outlineLevel="0" collapsed="false">
      <c r="A1283" s="4" t="s">
        <v>1221</v>
      </c>
      <c r="B1283" s="4" t="s">
        <v>1145</v>
      </c>
      <c r="C1283" s="4" t="s">
        <v>228</v>
      </c>
      <c r="D1283" s="4" t="s">
        <v>1481</v>
      </c>
      <c r="E1283" s="4" t="n">
        <v>66</v>
      </c>
      <c r="F1283" s="8" t="n">
        <v>0.0134920737275306</v>
      </c>
      <c r="G1283" s="8" t="n">
        <v>0.0528859955564564</v>
      </c>
      <c r="H1283" s="9" t="n">
        <v>0.799438854738973</v>
      </c>
      <c r="I1283" s="4" t="n">
        <v>160.045165686992</v>
      </c>
      <c r="J1283" s="9" t="n">
        <v>65</v>
      </c>
      <c r="K1283" s="9" t="n">
        <v>5.54336385319368E-010</v>
      </c>
      <c r="L1283" s="8" t="n">
        <v>-0.0038210096833194</v>
      </c>
      <c r="M1283" s="8" t="n">
        <v>0.0038210096833194</v>
      </c>
      <c r="N1283" s="4" t="s">
        <v>186</v>
      </c>
    </row>
    <row r="1284" customFormat="false" ht="15" hidden="false" customHeight="false" outlineLevel="0" collapsed="false">
      <c r="A1284" s="4" t="s">
        <v>1221</v>
      </c>
      <c r="B1284" s="4" t="s">
        <v>1145</v>
      </c>
      <c r="C1284" s="4" t="s">
        <v>228</v>
      </c>
      <c r="D1284" s="4" t="s">
        <v>1482</v>
      </c>
      <c r="E1284" s="4" t="n">
        <v>66</v>
      </c>
      <c r="F1284" s="8" t="n">
        <v>0.0148811877822104</v>
      </c>
      <c r="G1284" s="8" t="n">
        <v>0.0537924693364192</v>
      </c>
      <c r="H1284" s="9" t="n">
        <v>0.78293377778117</v>
      </c>
      <c r="I1284" s="4" t="n">
        <v>162.061340756303</v>
      </c>
      <c r="J1284" s="9" t="n">
        <v>65</v>
      </c>
      <c r="K1284" s="9" t="n">
        <v>2.97812765549861E-010</v>
      </c>
      <c r="L1284" s="8" t="n">
        <v>-0.0024318956286396</v>
      </c>
      <c r="M1284" s="8" t="n">
        <v>0.0024318956286396</v>
      </c>
      <c r="N1284" s="4" t="s">
        <v>186</v>
      </c>
    </row>
    <row r="1285" customFormat="false" ht="15" hidden="false" customHeight="false" outlineLevel="0" collapsed="false">
      <c r="A1285" s="4" t="s">
        <v>1221</v>
      </c>
      <c r="B1285" s="4" t="s">
        <v>1145</v>
      </c>
      <c r="C1285" s="4" t="s">
        <v>228</v>
      </c>
      <c r="D1285" s="4" t="s">
        <v>1483</v>
      </c>
      <c r="E1285" s="4" t="n">
        <v>66</v>
      </c>
      <c r="F1285" s="8" t="n">
        <v>0.0152164235778877</v>
      </c>
      <c r="G1285" s="8" t="n">
        <v>0.0534944050156025</v>
      </c>
      <c r="H1285" s="9" t="n">
        <v>0.776970651769666</v>
      </c>
      <c r="I1285" s="4" t="n">
        <v>162.016214699703</v>
      </c>
      <c r="J1285" s="9" t="n">
        <v>65</v>
      </c>
      <c r="K1285" s="9" t="n">
        <v>3.01998572965517E-010</v>
      </c>
      <c r="L1285" s="8" t="n">
        <v>-0.0020966598329624</v>
      </c>
      <c r="M1285" s="8" t="n">
        <v>0.0020966598329624</v>
      </c>
      <c r="N1285" s="4" t="s">
        <v>186</v>
      </c>
    </row>
    <row r="1286" customFormat="false" ht="15" hidden="false" customHeight="false" outlineLevel="0" collapsed="false">
      <c r="A1286" s="4" t="s">
        <v>1221</v>
      </c>
      <c r="B1286" s="4" t="s">
        <v>1145</v>
      </c>
      <c r="C1286" s="4" t="s">
        <v>228</v>
      </c>
      <c r="D1286" s="4" t="s">
        <v>1395</v>
      </c>
      <c r="E1286" s="4" t="n">
        <v>66</v>
      </c>
      <c r="F1286" s="8" t="n">
        <v>0.0157607759501843</v>
      </c>
      <c r="G1286" s="8" t="n">
        <v>0.0533859375079974</v>
      </c>
      <c r="H1286" s="9" t="n">
        <v>0.768764224960606</v>
      </c>
      <c r="I1286" s="4" t="n">
        <v>162.074617554947</v>
      </c>
      <c r="J1286" s="9" t="n">
        <v>65</v>
      </c>
      <c r="K1286" s="9" t="n">
        <v>2.96592185544502E-010</v>
      </c>
      <c r="L1286" s="8" t="n">
        <v>-0.0015523074606658</v>
      </c>
      <c r="M1286" s="8" t="n">
        <v>0.0015523074606658</v>
      </c>
      <c r="N1286" s="4" t="s">
        <v>186</v>
      </c>
    </row>
    <row r="1287" customFormat="false" ht="15" hidden="false" customHeight="false" outlineLevel="0" collapsed="false">
      <c r="A1287" s="4" t="s">
        <v>1221</v>
      </c>
      <c r="B1287" s="4" t="s">
        <v>1145</v>
      </c>
      <c r="C1287" s="4" t="s">
        <v>228</v>
      </c>
      <c r="D1287" s="4" t="s">
        <v>1484</v>
      </c>
      <c r="E1287" s="4" t="n">
        <v>66</v>
      </c>
      <c r="F1287" s="8" t="n">
        <v>0.0211386652583804</v>
      </c>
      <c r="G1287" s="8" t="n">
        <v>0.0530066743724088</v>
      </c>
      <c r="H1287" s="9" t="n">
        <v>0.691353192497072</v>
      </c>
      <c r="I1287" s="4" t="n">
        <v>160.518127084026</v>
      </c>
      <c r="J1287" s="9" t="n">
        <v>65</v>
      </c>
      <c r="K1287" s="9" t="n">
        <v>4.79357241966654E-010</v>
      </c>
      <c r="L1287" s="8" t="n">
        <v>0.0038255818475302</v>
      </c>
      <c r="M1287" s="8" t="n">
        <v>0.0038255818475302</v>
      </c>
      <c r="N1287" s="4" t="s">
        <v>186</v>
      </c>
    </row>
    <row r="1288" customFormat="false" ht="15" hidden="false" customHeight="false" outlineLevel="0" collapsed="false">
      <c r="A1288" s="4" t="s">
        <v>1221</v>
      </c>
      <c r="B1288" s="4" t="s">
        <v>1145</v>
      </c>
      <c r="C1288" s="4" t="s">
        <v>228</v>
      </c>
      <c r="D1288" s="4" t="s">
        <v>1485</v>
      </c>
      <c r="E1288" s="4" t="n">
        <v>66</v>
      </c>
      <c r="F1288" s="8" t="n">
        <v>0.0345389220044756</v>
      </c>
      <c r="G1288" s="8" t="n">
        <v>0.0544563219714225</v>
      </c>
      <c r="H1288" s="9" t="n">
        <v>0.528143624434649</v>
      </c>
      <c r="I1288" s="4" t="n">
        <v>158.754287567564</v>
      </c>
      <c r="J1288" s="9" t="n">
        <v>65</v>
      </c>
      <c r="K1288" s="9" t="n">
        <v>8.23102039052919E-010</v>
      </c>
      <c r="L1288" s="8" t="n">
        <v>0.0172258385936254</v>
      </c>
      <c r="M1288" s="8" t="n">
        <v>0.0172258385936254</v>
      </c>
      <c r="N1288" s="4" t="s">
        <v>186</v>
      </c>
    </row>
    <row r="1289" customFormat="false" ht="15" hidden="false" customHeight="false" outlineLevel="0" collapsed="false">
      <c r="A1289" s="4" t="s">
        <v>1221</v>
      </c>
      <c r="B1289" s="4" t="s">
        <v>1145</v>
      </c>
      <c r="C1289" s="4" t="s">
        <v>228</v>
      </c>
      <c r="D1289" s="4" t="s">
        <v>1486</v>
      </c>
      <c r="E1289" s="4" t="n">
        <v>66</v>
      </c>
      <c r="F1289" s="8" t="n">
        <v>0.0176251075976373</v>
      </c>
      <c r="G1289" s="8" t="n">
        <v>0.0533596273085855</v>
      </c>
      <c r="H1289" s="9" t="n">
        <v>0.742229592065905</v>
      </c>
      <c r="I1289" s="4" t="n">
        <v>162.241908685179</v>
      </c>
      <c r="J1289" s="9" t="n">
        <v>65</v>
      </c>
      <c r="K1289" s="9" t="n">
        <v>2.81629617562055E-010</v>
      </c>
      <c r="L1289" s="8" t="n">
        <v>0.0003120241867871</v>
      </c>
      <c r="M1289" s="8" t="n">
        <v>0.0003120241867871</v>
      </c>
      <c r="N1289" s="4" t="s">
        <v>186</v>
      </c>
    </row>
    <row r="1290" customFormat="false" ht="15" hidden="false" customHeight="false" outlineLevel="0" collapsed="false">
      <c r="A1290" s="4" t="s">
        <v>1221</v>
      </c>
      <c r="B1290" s="4" t="s">
        <v>1145</v>
      </c>
      <c r="C1290" s="4" t="s">
        <v>228</v>
      </c>
      <c r="D1290" s="4" t="s">
        <v>1487</v>
      </c>
      <c r="E1290" s="4" t="n">
        <v>66</v>
      </c>
      <c r="F1290" s="8" t="n">
        <v>0.0161290372408605</v>
      </c>
      <c r="G1290" s="8" t="n">
        <v>0.0532423739755846</v>
      </c>
      <c r="H1290" s="9" t="n">
        <v>0.762905964492339</v>
      </c>
      <c r="I1290" s="4" t="n">
        <v>162.066512245973</v>
      </c>
      <c r="J1290" s="9" t="n">
        <v>65</v>
      </c>
      <c r="K1290" s="9" t="n">
        <v>2.97336744425759E-010</v>
      </c>
      <c r="L1290" s="8" t="n">
        <v>-0.0011840461699895</v>
      </c>
      <c r="M1290" s="8" t="n">
        <v>0.0011840461699895</v>
      </c>
      <c r="N1290" s="4" t="s">
        <v>186</v>
      </c>
    </row>
    <row r="1291" customFormat="false" ht="15" hidden="false" customHeight="false" outlineLevel="0" collapsed="false">
      <c r="A1291" s="4" t="s">
        <v>1221</v>
      </c>
      <c r="B1291" s="4" t="s">
        <v>1145</v>
      </c>
      <c r="C1291" s="4" t="s">
        <v>228</v>
      </c>
      <c r="D1291" s="4" t="s">
        <v>1488</v>
      </c>
      <c r="E1291" s="4" t="n">
        <v>66</v>
      </c>
      <c r="F1291" s="8" t="n">
        <v>0.0273678743381458</v>
      </c>
      <c r="G1291" s="8" t="n">
        <v>0.0517010919180482</v>
      </c>
      <c r="H1291" s="9" t="n">
        <v>0.598367292856667</v>
      </c>
      <c r="I1291" s="4" t="n">
        <v>152.45698915244</v>
      </c>
      <c r="J1291" s="9" t="n">
        <v>65</v>
      </c>
      <c r="K1291" s="9" t="n">
        <v>5.50022937072249E-009</v>
      </c>
      <c r="L1291" s="8" t="n">
        <v>0.0100547909272956</v>
      </c>
      <c r="M1291" s="8" t="n">
        <v>0.0100547909272956</v>
      </c>
      <c r="N1291" s="4" t="s">
        <v>186</v>
      </c>
    </row>
    <row r="1292" customFormat="false" ht="15" hidden="false" customHeight="false" outlineLevel="0" collapsed="false">
      <c r="A1292" s="4" t="s">
        <v>1221</v>
      </c>
      <c r="B1292" s="4" t="s">
        <v>1145</v>
      </c>
      <c r="C1292" s="4" t="s">
        <v>228</v>
      </c>
      <c r="D1292" s="4" t="s">
        <v>1489</v>
      </c>
      <c r="E1292" s="4" t="n">
        <v>66</v>
      </c>
      <c r="F1292" s="8" t="n">
        <v>0.0158063472654043</v>
      </c>
      <c r="G1292" s="8" t="n">
        <v>0.0534694828431051</v>
      </c>
      <c r="H1292" s="9" t="n">
        <v>0.768466906859111</v>
      </c>
      <c r="I1292" s="4" t="n">
        <v>162.116796959531</v>
      </c>
      <c r="J1292" s="9" t="n">
        <v>65</v>
      </c>
      <c r="K1292" s="9" t="n">
        <v>2.92747195045362E-010</v>
      </c>
      <c r="L1292" s="8" t="n">
        <v>-0.0015067361454457</v>
      </c>
      <c r="M1292" s="8" t="n">
        <v>0.0015067361454457</v>
      </c>
      <c r="N1292" s="4" t="s">
        <v>186</v>
      </c>
    </row>
    <row r="1293" customFormat="false" ht="15" hidden="false" customHeight="false" outlineLevel="0" collapsed="false">
      <c r="A1293" s="4" t="s">
        <v>1221</v>
      </c>
      <c r="B1293" s="4" t="s">
        <v>1145</v>
      </c>
      <c r="C1293" s="4" t="s">
        <v>228</v>
      </c>
      <c r="D1293" s="4" t="s">
        <v>1490</v>
      </c>
      <c r="E1293" s="4" t="n">
        <v>66</v>
      </c>
      <c r="F1293" s="8" t="n">
        <v>0.017126889720018</v>
      </c>
      <c r="G1293" s="8" t="n">
        <v>0.05332734043195</v>
      </c>
      <c r="H1293" s="9" t="n">
        <v>0.749115558347363</v>
      </c>
      <c r="I1293" s="4" t="n">
        <v>162.246976471942</v>
      </c>
      <c r="J1293" s="9" t="n">
        <v>65</v>
      </c>
      <c r="K1293" s="9" t="n">
        <v>2.81188189720308E-010</v>
      </c>
      <c r="L1293" s="8" t="n">
        <v>-0.000186193690832</v>
      </c>
      <c r="M1293" s="8" t="n">
        <v>0.000186193690832</v>
      </c>
      <c r="N1293" s="4" t="s">
        <v>186</v>
      </c>
    </row>
    <row r="1294" customFormat="false" ht="15" hidden="false" customHeight="false" outlineLevel="0" collapsed="false">
      <c r="A1294" s="4" t="s">
        <v>1221</v>
      </c>
      <c r="B1294" s="4" t="s">
        <v>1145</v>
      </c>
      <c r="C1294" s="4" t="s">
        <v>179</v>
      </c>
      <c r="D1294" s="4" t="s">
        <v>1353</v>
      </c>
      <c r="E1294" s="4" t="n">
        <v>67</v>
      </c>
      <c r="F1294" s="8" t="n">
        <v>0.0699068953653797</v>
      </c>
      <c r="G1294" s="8" t="n">
        <v>0.059625167535958</v>
      </c>
      <c r="H1294" s="9" t="n">
        <v>0.245235251528185</v>
      </c>
      <c r="I1294" s="4" t="n">
        <v>202.877885211672</v>
      </c>
      <c r="J1294" s="9" t="n">
        <v>66</v>
      </c>
      <c r="K1294" s="9" t="n">
        <v>7.68859784239489E-016</v>
      </c>
      <c r="L1294" s="8" t="n">
        <v>0.0015229782676022</v>
      </c>
      <c r="M1294" s="8" t="n">
        <v>0.0015229782676022</v>
      </c>
      <c r="N1294" s="4" t="s">
        <v>186</v>
      </c>
    </row>
    <row r="1295" customFormat="false" ht="15" hidden="false" customHeight="false" outlineLevel="0" collapsed="false">
      <c r="A1295" s="4" t="s">
        <v>1221</v>
      </c>
      <c r="B1295" s="4" t="s">
        <v>1145</v>
      </c>
      <c r="C1295" s="4" t="s">
        <v>179</v>
      </c>
      <c r="D1295" s="4" t="s">
        <v>1429</v>
      </c>
      <c r="E1295" s="4" t="n">
        <v>67</v>
      </c>
      <c r="F1295" s="8" t="n">
        <v>0.0676128482670619</v>
      </c>
      <c r="G1295" s="8" t="n">
        <v>0.0600831344516876</v>
      </c>
      <c r="H1295" s="9" t="n">
        <v>0.264528457532319</v>
      </c>
      <c r="I1295" s="4" t="n">
        <v>203.074480198135</v>
      </c>
      <c r="J1295" s="9" t="n">
        <v>66</v>
      </c>
      <c r="K1295" s="9" t="n">
        <v>7.18507777476006E-016</v>
      </c>
      <c r="L1295" s="8" t="n">
        <v>-0.0007710688307155</v>
      </c>
      <c r="M1295" s="8" t="n">
        <v>0.0007710688307155</v>
      </c>
      <c r="N1295" s="4" t="s">
        <v>186</v>
      </c>
    </row>
    <row r="1296" customFormat="false" ht="15" hidden="false" customHeight="false" outlineLevel="0" collapsed="false">
      <c r="A1296" s="4" t="s">
        <v>1221</v>
      </c>
      <c r="B1296" s="4" t="s">
        <v>1145</v>
      </c>
      <c r="C1296" s="4" t="s">
        <v>179</v>
      </c>
      <c r="D1296" s="4" t="s">
        <v>1491</v>
      </c>
      <c r="E1296" s="4" t="n">
        <v>67</v>
      </c>
      <c r="F1296" s="8" t="n">
        <v>0.066393267382551</v>
      </c>
      <c r="G1296" s="8" t="n">
        <v>0.0594851568832659</v>
      </c>
      <c r="H1296" s="9" t="n">
        <v>0.268412941387416</v>
      </c>
      <c r="I1296" s="4" t="n">
        <v>202.539644489774</v>
      </c>
      <c r="J1296" s="9" t="n">
        <v>66</v>
      </c>
      <c r="K1296" s="9" t="n">
        <v>8.63827690365204E-016</v>
      </c>
      <c r="L1296" s="8" t="n">
        <v>-0.0019906497152264</v>
      </c>
      <c r="M1296" s="8" t="n">
        <v>0.0019906497152264</v>
      </c>
      <c r="N1296" s="4" t="s">
        <v>186</v>
      </c>
    </row>
    <row r="1297" customFormat="false" ht="15" hidden="false" customHeight="false" outlineLevel="0" collapsed="false">
      <c r="A1297" s="4" t="s">
        <v>1221</v>
      </c>
      <c r="B1297" s="4" t="s">
        <v>1145</v>
      </c>
      <c r="C1297" s="4" t="s">
        <v>179</v>
      </c>
      <c r="D1297" s="4" t="s">
        <v>1430</v>
      </c>
      <c r="E1297" s="4" t="n">
        <v>67</v>
      </c>
      <c r="F1297" s="8" t="n">
        <v>0.0570226614613381</v>
      </c>
      <c r="G1297" s="8" t="n">
        <v>0.0586129573727693</v>
      </c>
      <c r="H1297" s="9" t="n">
        <v>0.334171149055375</v>
      </c>
      <c r="I1297" s="4" t="n">
        <v>195.112618010899</v>
      </c>
      <c r="J1297" s="9" t="n">
        <v>66</v>
      </c>
      <c r="K1297" s="9" t="n">
        <v>1.08990121569378E-014</v>
      </c>
      <c r="L1297" s="8" t="n">
        <v>-0.0113612556364393</v>
      </c>
      <c r="M1297" s="8" t="n">
        <v>0.0113612556364393</v>
      </c>
      <c r="N1297" s="4" t="s">
        <v>186</v>
      </c>
    </row>
    <row r="1298" customFormat="false" ht="15" hidden="false" customHeight="false" outlineLevel="0" collapsed="false">
      <c r="A1298" s="4" t="s">
        <v>1221</v>
      </c>
      <c r="B1298" s="4" t="s">
        <v>1145</v>
      </c>
      <c r="C1298" s="4" t="s">
        <v>179</v>
      </c>
      <c r="D1298" s="4" t="s">
        <v>1431</v>
      </c>
      <c r="E1298" s="4" t="n">
        <v>67</v>
      </c>
      <c r="F1298" s="8" t="n">
        <v>0.0715358033650261</v>
      </c>
      <c r="G1298" s="8" t="n">
        <v>0.0595585499810097</v>
      </c>
      <c r="H1298" s="9" t="n">
        <v>0.234004945631479</v>
      </c>
      <c r="I1298" s="4" t="n">
        <v>202.243973926524</v>
      </c>
      <c r="J1298" s="9" t="n">
        <v>66</v>
      </c>
      <c r="K1298" s="9" t="n">
        <v>9.56336060171129E-016</v>
      </c>
      <c r="L1298" s="8" t="n">
        <v>0.0031518862672486</v>
      </c>
      <c r="M1298" s="8" t="n">
        <v>0.0031518862672486</v>
      </c>
      <c r="N1298" s="4" t="s">
        <v>186</v>
      </c>
    </row>
    <row r="1299" customFormat="false" ht="15" hidden="false" customHeight="false" outlineLevel="0" collapsed="false">
      <c r="A1299" s="4" t="s">
        <v>1221</v>
      </c>
      <c r="B1299" s="4" t="s">
        <v>1145</v>
      </c>
      <c r="C1299" s="4" t="s">
        <v>179</v>
      </c>
      <c r="D1299" s="4" t="s">
        <v>1239</v>
      </c>
      <c r="E1299" s="4" t="n">
        <v>67</v>
      </c>
      <c r="F1299" s="8" t="n">
        <v>0.0199274286981242</v>
      </c>
      <c r="G1299" s="8" t="n">
        <v>0.0535131390244338</v>
      </c>
      <c r="H1299" s="9" t="n">
        <v>0.710800181183233</v>
      </c>
      <c r="I1299" s="4" t="n">
        <v>157.794415868367</v>
      </c>
      <c r="J1299" s="9" t="n">
        <v>66</v>
      </c>
      <c r="K1299" s="9" t="n">
        <v>1.7426714087909E-009</v>
      </c>
      <c r="L1299" s="8" t="n">
        <v>-0.0484564883996532</v>
      </c>
      <c r="M1299" s="8" t="n">
        <v>0.0484564883996532</v>
      </c>
      <c r="N1299" s="4" t="s">
        <v>186</v>
      </c>
    </row>
    <row r="1300" customFormat="false" ht="15" hidden="false" customHeight="false" outlineLevel="0" collapsed="false">
      <c r="A1300" s="4" t="s">
        <v>1221</v>
      </c>
      <c r="B1300" s="4" t="s">
        <v>1145</v>
      </c>
      <c r="C1300" s="4" t="s">
        <v>179</v>
      </c>
      <c r="D1300" s="4" t="s">
        <v>1432</v>
      </c>
      <c r="E1300" s="4" t="n">
        <v>67</v>
      </c>
      <c r="F1300" s="8" t="n">
        <v>0.0740520747805115</v>
      </c>
      <c r="G1300" s="8" t="n">
        <v>0.0597226688099607</v>
      </c>
      <c r="H1300" s="9" t="n">
        <v>0.219390823633591</v>
      </c>
      <c r="I1300" s="4" t="n">
        <v>201.614326888394</v>
      </c>
      <c r="J1300" s="9" t="n">
        <v>66</v>
      </c>
      <c r="K1300" s="9" t="n">
        <v>1.18742390250413E-015</v>
      </c>
      <c r="L1300" s="8" t="n">
        <v>0.005668157682734</v>
      </c>
      <c r="M1300" s="8" t="n">
        <v>0.005668157682734</v>
      </c>
      <c r="N1300" s="4" t="s">
        <v>186</v>
      </c>
    </row>
    <row r="1301" customFormat="false" ht="15" hidden="false" customHeight="false" outlineLevel="0" collapsed="false">
      <c r="A1301" s="4" t="s">
        <v>1221</v>
      </c>
      <c r="B1301" s="4" t="s">
        <v>1145</v>
      </c>
      <c r="C1301" s="4" t="s">
        <v>179</v>
      </c>
      <c r="D1301" s="4" t="s">
        <v>1433</v>
      </c>
      <c r="E1301" s="4" t="n">
        <v>67</v>
      </c>
      <c r="F1301" s="8" t="n">
        <v>0.0705829511449445</v>
      </c>
      <c r="G1301" s="8" t="n">
        <v>0.05943392961321</v>
      </c>
      <c r="H1301" s="9" t="n">
        <v>0.239252723775738</v>
      </c>
      <c r="I1301" s="4" t="n">
        <v>202.331151068968</v>
      </c>
      <c r="J1301" s="9" t="n">
        <v>66</v>
      </c>
      <c r="K1301" s="9" t="n">
        <v>9.28081749776239E-016</v>
      </c>
      <c r="L1301" s="8" t="n">
        <v>0.002199034047167</v>
      </c>
      <c r="M1301" s="8" t="n">
        <v>0.002199034047167</v>
      </c>
      <c r="N1301" s="4" t="s">
        <v>186</v>
      </c>
    </row>
    <row r="1302" customFormat="false" ht="15" hidden="false" customHeight="false" outlineLevel="0" collapsed="false">
      <c r="A1302" s="4" t="s">
        <v>1221</v>
      </c>
      <c r="B1302" s="4" t="s">
        <v>1145</v>
      </c>
      <c r="C1302" s="4" t="s">
        <v>179</v>
      </c>
      <c r="D1302" s="4" t="s">
        <v>1434</v>
      </c>
      <c r="E1302" s="4" t="n">
        <v>67</v>
      </c>
      <c r="F1302" s="8" t="n">
        <v>0.0637616946960962</v>
      </c>
      <c r="G1302" s="8" t="n">
        <v>0.0591128099839577</v>
      </c>
      <c r="H1302" s="9" t="n">
        <v>0.28467273498598</v>
      </c>
      <c r="I1302" s="4" t="n">
        <v>200.035952905959</v>
      </c>
      <c r="J1302" s="9" t="n">
        <v>66</v>
      </c>
      <c r="K1302" s="9" t="n">
        <v>2.04010105226619E-015</v>
      </c>
      <c r="L1302" s="8" t="n">
        <v>-0.0046222224016812</v>
      </c>
      <c r="M1302" s="8" t="n">
        <v>0.0046222224016812</v>
      </c>
      <c r="N1302" s="4" t="s">
        <v>186</v>
      </c>
    </row>
    <row r="1303" customFormat="false" ht="15" hidden="false" customHeight="false" outlineLevel="0" collapsed="false">
      <c r="A1303" s="4" t="s">
        <v>1221</v>
      </c>
      <c r="B1303" s="4" t="s">
        <v>1145</v>
      </c>
      <c r="C1303" s="4" t="s">
        <v>179</v>
      </c>
      <c r="D1303" s="4" t="s">
        <v>1435</v>
      </c>
      <c r="E1303" s="4" t="n">
        <v>67</v>
      </c>
      <c r="F1303" s="8" t="n">
        <v>0.0685498821499538</v>
      </c>
      <c r="G1303" s="8" t="n">
        <v>0.0597387610220236</v>
      </c>
      <c r="H1303" s="9" t="n">
        <v>0.255320010042529</v>
      </c>
      <c r="I1303" s="4" t="n">
        <v>203.094245917254</v>
      </c>
      <c r="J1303" s="9" t="n">
        <v>66</v>
      </c>
      <c r="K1303" s="9" t="n">
        <v>7.13630356439584E-016</v>
      </c>
      <c r="L1303" s="8" t="n">
        <v>0.0001659650521763</v>
      </c>
      <c r="M1303" s="8" t="n">
        <v>0.0001659650521763</v>
      </c>
      <c r="N1303" s="4" t="s">
        <v>186</v>
      </c>
    </row>
    <row r="1304" customFormat="false" ht="15" hidden="false" customHeight="false" outlineLevel="0" collapsed="false">
      <c r="A1304" s="4" t="s">
        <v>1221</v>
      </c>
      <c r="B1304" s="4" t="s">
        <v>1145</v>
      </c>
      <c r="C1304" s="4" t="s">
        <v>179</v>
      </c>
      <c r="D1304" s="4" t="s">
        <v>1436</v>
      </c>
      <c r="E1304" s="4" t="n">
        <v>67</v>
      </c>
      <c r="F1304" s="8" t="n">
        <v>0.0656074592066294</v>
      </c>
      <c r="G1304" s="8" t="n">
        <v>0.0594208272332767</v>
      </c>
      <c r="H1304" s="9" t="n">
        <v>0.273552239593963</v>
      </c>
      <c r="I1304" s="4" t="n">
        <v>202.053691089561</v>
      </c>
      <c r="J1304" s="9" t="n">
        <v>66</v>
      </c>
      <c r="K1304" s="9" t="n">
        <v>1.02101045238961E-015</v>
      </c>
      <c r="L1304" s="8" t="n">
        <v>-0.002776457891148</v>
      </c>
      <c r="M1304" s="8" t="n">
        <v>0.002776457891148</v>
      </c>
      <c r="N1304" s="4" t="s">
        <v>186</v>
      </c>
    </row>
    <row r="1305" customFormat="false" ht="15" hidden="false" customHeight="false" outlineLevel="0" collapsed="false">
      <c r="A1305" s="4" t="s">
        <v>1221</v>
      </c>
      <c r="B1305" s="4" t="s">
        <v>1145</v>
      </c>
      <c r="C1305" s="4" t="s">
        <v>179</v>
      </c>
      <c r="D1305" s="4" t="s">
        <v>1437</v>
      </c>
      <c r="E1305" s="4" t="n">
        <v>67</v>
      </c>
      <c r="F1305" s="8" t="n">
        <v>0.0690663369200686</v>
      </c>
      <c r="G1305" s="8" t="n">
        <v>0.0597454606300651</v>
      </c>
      <c r="H1305" s="9" t="n">
        <v>0.251844711838784</v>
      </c>
      <c r="I1305" s="4" t="n">
        <v>203.063520965551</v>
      </c>
      <c r="J1305" s="9" t="n">
        <v>66</v>
      </c>
      <c r="K1305" s="9" t="n">
        <v>7.21226355482201E-016</v>
      </c>
      <c r="L1305" s="8" t="n">
        <v>0.0006824198222911</v>
      </c>
      <c r="M1305" s="8" t="n">
        <v>0.0006824198222911</v>
      </c>
      <c r="N1305" s="4" t="s">
        <v>186</v>
      </c>
    </row>
    <row r="1306" customFormat="false" ht="15" hidden="false" customHeight="false" outlineLevel="0" collapsed="false">
      <c r="A1306" s="4" t="s">
        <v>1221</v>
      </c>
      <c r="B1306" s="4" t="s">
        <v>1145</v>
      </c>
      <c r="C1306" s="4" t="s">
        <v>179</v>
      </c>
      <c r="D1306" s="4" t="s">
        <v>1310</v>
      </c>
      <c r="E1306" s="4" t="n">
        <v>67</v>
      </c>
      <c r="F1306" s="8" t="n">
        <v>0.0827937560265088</v>
      </c>
      <c r="G1306" s="8" t="n">
        <v>0.066259647249087</v>
      </c>
      <c r="H1306" s="9" t="n">
        <v>0.215882513695936</v>
      </c>
      <c r="I1306" s="4" t="n">
        <v>202.369979747613</v>
      </c>
      <c r="J1306" s="9" t="n">
        <v>66</v>
      </c>
      <c r="K1306" s="9" t="n">
        <v>9.1576577749513E-016</v>
      </c>
      <c r="L1306" s="8" t="n">
        <v>0.0144098389287314</v>
      </c>
      <c r="M1306" s="8" t="n">
        <v>0.0144098389287314</v>
      </c>
      <c r="N1306" s="4" t="s">
        <v>186</v>
      </c>
    </row>
    <row r="1307" customFormat="false" ht="15" hidden="false" customHeight="false" outlineLevel="0" collapsed="false">
      <c r="A1307" s="4" t="s">
        <v>1221</v>
      </c>
      <c r="B1307" s="4" t="s">
        <v>1145</v>
      </c>
      <c r="C1307" s="4" t="s">
        <v>179</v>
      </c>
      <c r="D1307" s="4" t="s">
        <v>1438</v>
      </c>
      <c r="E1307" s="4" t="n">
        <v>67</v>
      </c>
      <c r="F1307" s="8" t="n">
        <v>0.0808959039740962</v>
      </c>
      <c r="G1307" s="8" t="n">
        <v>0.0596692624932119</v>
      </c>
      <c r="H1307" s="9" t="n">
        <v>0.179803428444129</v>
      </c>
      <c r="I1307" s="4" t="n">
        <v>198.775932044772</v>
      </c>
      <c r="J1307" s="9" t="n">
        <v>66</v>
      </c>
      <c r="K1307" s="9" t="n">
        <v>3.13826835170289E-015</v>
      </c>
      <c r="L1307" s="8" t="n">
        <v>0.0125119868763187</v>
      </c>
      <c r="M1307" s="8" t="n">
        <v>0.0125119868763187</v>
      </c>
      <c r="N1307" s="4" t="s">
        <v>186</v>
      </c>
    </row>
    <row r="1308" customFormat="false" ht="15" hidden="false" customHeight="false" outlineLevel="0" collapsed="false">
      <c r="A1308" s="4" t="s">
        <v>1221</v>
      </c>
      <c r="B1308" s="4" t="s">
        <v>1145</v>
      </c>
      <c r="C1308" s="4" t="s">
        <v>179</v>
      </c>
      <c r="D1308" s="4" t="s">
        <v>1439</v>
      </c>
      <c r="E1308" s="4" t="n">
        <v>67</v>
      </c>
      <c r="F1308" s="8" t="n">
        <v>0.072287138833641</v>
      </c>
      <c r="G1308" s="8" t="n">
        <v>0.0593697678596701</v>
      </c>
      <c r="H1308" s="9" t="n">
        <v>0.227720916257014</v>
      </c>
      <c r="I1308" s="4" t="n">
        <v>201.415178465308</v>
      </c>
      <c r="J1308" s="9" t="n">
        <v>66</v>
      </c>
      <c r="K1308" s="9" t="n">
        <v>1.27147526600735E-015</v>
      </c>
      <c r="L1308" s="8" t="n">
        <v>0.0039032217358635</v>
      </c>
      <c r="M1308" s="8" t="n">
        <v>0.0039032217358635</v>
      </c>
      <c r="N1308" s="4" t="s">
        <v>186</v>
      </c>
    </row>
    <row r="1309" customFormat="false" ht="15" hidden="false" customHeight="false" outlineLevel="0" collapsed="false">
      <c r="A1309" s="4" t="s">
        <v>1221</v>
      </c>
      <c r="B1309" s="4" t="s">
        <v>1145</v>
      </c>
      <c r="C1309" s="4" t="s">
        <v>179</v>
      </c>
      <c r="D1309" s="4" t="s">
        <v>1440</v>
      </c>
      <c r="E1309" s="4" t="n">
        <v>67</v>
      </c>
      <c r="F1309" s="8" t="n">
        <v>0.0670455149775566</v>
      </c>
      <c r="G1309" s="8" t="n">
        <v>0.0595341894562202</v>
      </c>
      <c r="H1309" s="9" t="n">
        <v>0.264172579141834</v>
      </c>
      <c r="I1309" s="4" t="n">
        <v>202.849416072518</v>
      </c>
      <c r="J1309" s="9" t="n">
        <v>66</v>
      </c>
      <c r="K1309" s="9" t="n">
        <v>7.76436272982217E-016</v>
      </c>
      <c r="L1309" s="8" t="n">
        <v>-0.0013384021202208</v>
      </c>
      <c r="M1309" s="8" t="n">
        <v>0.0013384021202208</v>
      </c>
      <c r="N1309" s="4" t="s">
        <v>186</v>
      </c>
    </row>
    <row r="1310" customFormat="false" ht="15" hidden="false" customHeight="false" outlineLevel="0" collapsed="false">
      <c r="A1310" s="4" t="s">
        <v>1221</v>
      </c>
      <c r="B1310" s="4" t="s">
        <v>1145</v>
      </c>
      <c r="C1310" s="4" t="s">
        <v>179</v>
      </c>
      <c r="D1310" s="4" t="s">
        <v>1441</v>
      </c>
      <c r="E1310" s="4" t="n">
        <v>67</v>
      </c>
      <c r="F1310" s="8" t="n">
        <v>0.0667192357753295</v>
      </c>
      <c r="G1310" s="8" t="n">
        <v>0.059577296491846</v>
      </c>
      <c r="H1310" s="9" t="n">
        <v>0.266825075342658</v>
      </c>
      <c r="I1310" s="4" t="n">
        <v>202.796067055821</v>
      </c>
      <c r="J1310" s="9" t="n">
        <v>66</v>
      </c>
      <c r="K1310" s="9" t="n">
        <v>7.9083436137927E-016</v>
      </c>
      <c r="L1310" s="8" t="n">
        <v>-0.0016646813224479</v>
      </c>
      <c r="M1310" s="8" t="n">
        <v>0.0016646813224479</v>
      </c>
      <c r="N1310" s="4" t="s">
        <v>186</v>
      </c>
    </row>
    <row r="1311" customFormat="false" ht="15" hidden="false" customHeight="false" outlineLevel="0" collapsed="false">
      <c r="A1311" s="4" t="s">
        <v>1221</v>
      </c>
      <c r="B1311" s="4" t="s">
        <v>1145</v>
      </c>
      <c r="C1311" s="4" t="s">
        <v>179</v>
      </c>
      <c r="D1311" s="4" t="s">
        <v>1442</v>
      </c>
      <c r="E1311" s="4" t="n">
        <v>67</v>
      </c>
      <c r="F1311" s="8" t="n">
        <v>0.0693278251409327</v>
      </c>
      <c r="G1311" s="8" t="n">
        <v>0.0595898591844146</v>
      </c>
      <c r="H1311" s="9" t="n">
        <v>0.248849500317543</v>
      </c>
      <c r="I1311" s="4" t="n">
        <v>202.992641148755</v>
      </c>
      <c r="J1311" s="9" t="n">
        <v>66</v>
      </c>
      <c r="K1311" s="9" t="n">
        <v>7.39057509337692E-016</v>
      </c>
      <c r="L1311" s="8" t="n">
        <v>0.0009439080431552</v>
      </c>
      <c r="M1311" s="8" t="n">
        <v>0.0009439080431552</v>
      </c>
      <c r="N1311" s="4" t="s">
        <v>186</v>
      </c>
    </row>
    <row r="1312" customFormat="false" ht="15" hidden="false" customHeight="false" outlineLevel="0" collapsed="false">
      <c r="A1312" s="4" t="s">
        <v>1221</v>
      </c>
      <c r="B1312" s="4" t="s">
        <v>1145</v>
      </c>
      <c r="C1312" s="4" t="s">
        <v>179</v>
      </c>
      <c r="D1312" s="4" t="s">
        <v>1443</v>
      </c>
      <c r="E1312" s="4" t="n">
        <v>67</v>
      </c>
      <c r="F1312" s="8" t="n">
        <v>0.0649198158520455</v>
      </c>
      <c r="G1312" s="8" t="n">
        <v>0.0594239723602082</v>
      </c>
      <c r="H1312" s="9" t="n">
        <v>0.278591653322867</v>
      </c>
      <c r="I1312" s="4" t="n">
        <v>201.777139176296</v>
      </c>
      <c r="J1312" s="9" t="n">
        <v>66</v>
      </c>
      <c r="K1312" s="9" t="n">
        <v>1.12282816124585E-015</v>
      </c>
      <c r="L1312" s="8" t="n">
        <v>-0.0034641012457319</v>
      </c>
      <c r="M1312" s="8" t="n">
        <v>0.0034641012457319</v>
      </c>
      <c r="N1312" s="4" t="s">
        <v>186</v>
      </c>
    </row>
    <row r="1313" customFormat="false" ht="15" hidden="false" customHeight="false" outlineLevel="0" collapsed="false">
      <c r="A1313" s="4" t="s">
        <v>1221</v>
      </c>
      <c r="B1313" s="4" t="s">
        <v>1145</v>
      </c>
      <c r="C1313" s="4" t="s">
        <v>179</v>
      </c>
      <c r="D1313" s="4" t="s">
        <v>1445</v>
      </c>
      <c r="E1313" s="4" t="n">
        <v>67</v>
      </c>
      <c r="F1313" s="8" t="n">
        <v>0.0674737033243462</v>
      </c>
      <c r="G1313" s="8" t="n">
        <v>0.0596230759855177</v>
      </c>
      <c r="H1313" s="9" t="n">
        <v>0.261867904318445</v>
      </c>
      <c r="I1313" s="4" t="n">
        <v>203.011528748092</v>
      </c>
      <c r="J1313" s="9" t="n">
        <v>66</v>
      </c>
      <c r="K1313" s="9" t="n">
        <v>7.34263606763573E-016</v>
      </c>
      <c r="L1313" s="8" t="n">
        <v>-0.0009102137734312</v>
      </c>
      <c r="M1313" s="8" t="n">
        <v>0.0009102137734312</v>
      </c>
      <c r="N1313" s="4" t="s">
        <v>186</v>
      </c>
    </row>
    <row r="1314" customFormat="false" ht="15" hidden="false" customHeight="false" outlineLevel="0" collapsed="false">
      <c r="A1314" s="4" t="s">
        <v>1221</v>
      </c>
      <c r="B1314" s="4" t="s">
        <v>1145</v>
      </c>
      <c r="C1314" s="4" t="s">
        <v>179</v>
      </c>
      <c r="D1314" s="4" t="s">
        <v>1446</v>
      </c>
      <c r="E1314" s="4" t="n">
        <v>67</v>
      </c>
      <c r="F1314" s="8" t="n">
        <v>0.0787678024099798</v>
      </c>
      <c r="G1314" s="8" t="n">
        <v>0.0584155315392094</v>
      </c>
      <c r="H1314" s="9" t="n">
        <v>0.182137349032946</v>
      </c>
      <c r="I1314" s="4" t="n">
        <v>194.424995920622</v>
      </c>
      <c r="J1314" s="9" t="n">
        <v>66</v>
      </c>
      <c r="K1314" s="9" t="n">
        <v>1.37517158512174E-014</v>
      </c>
      <c r="L1314" s="8" t="n">
        <v>0.0103838853122024</v>
      </c>
      <c r="M1314" s="8" t="n">
        <v>0.0103838853122024</v>
      </c>
      <c r="N1314" s="4" t="s">
        <v>186</v>
      </c>
    </row>
    <row r="1315" customFormat="false" ht="15" hidden="false" customHeight="false" outlineLevel="0" collapsed="false">
      <c r="A1315" s="4" t="s">
        <v>1221</v>
      </c>
      <c r="B1315" s="4" t="s">
        <v>1145</v>
      </c>
      <c r="C1315" s="4" t="s">
        <v>179</v>
      </c>
      <c r="D1315" s="4" t="s">
        <v>1447</v>
      </c>
      <c r="E1315" s="4" t="n">
        <v>67</v>
      </c>
      <c r="F1315" s="8" t="n">
        <v>0.0632738711614987</v>
      </c>
      <c r="G1315" s="8" t="n">
        <v>0.059687677789317</v>
      </c>
      <c r="H1315" s="9" t="n">
        <v>0.292971108008819</v>
      </c>
      <c r="I1315" s="4" t="n">
        <v>201.756484850509</v>
      </c>
      <c r="J1315" s="9" t="n">
        <v>66</v>
      </c>
      <c r="K1315" s="9" t="n">
        <v>1.13082531035874E-015</v>
      </c>
      <c r="L1315" s="8" t="n">
        <v>-0.0051100459362787</v>
      </c>
      <c r="M1315" s="8" t="n">
        <v>0.0051100459362787</v>
      </c>
      <c r="N1315" s="4" t="s">
        <v>186</v>
      </c>
    </row>
    <row r="1316" customFormat="false" ht="15" hidden="false" customHeight="false" outlineLevel="0" collapsed="false">
      <c r="A1316" s="4" t="s">
        <v>1221</v>
      </c>
      <c r="B1316" s="4" t="s">
        <v>1145</v>
      </c>
      <c r="C1316" s="4" t="s">
        <v>179</v>
      </c>
      <c r="D1316" s="4" t="s">
        <v>1448</v>
      </c>
      <c r="E1316" s="4" t="n">
        <v>67</v>
      </c>
      <c r="F1316" s="8" t="n">
        <v>0.0767748937426833</v>
      </c>
      <c r="G1316" s="8" t="n">
        <v>0.0583336305209961</v>
      </c>
      <c r="H1316" s="9" t="n">
        <v>0.192681821512757</v>
      </c>
      <c r="I1316" s="4" t="n">
        <v>194.580166273925</v>
      </c>
      <c r="J1316" s="9" t="n">
        <v>66</v>
      </c>
      <c r="K1316" s="9" t="n">
        <v>1.3049276597178E-014</v>
      </c>
      <c r="L1316" s="8" t="n">
        <v>0.0083909766449058</v>
      </c>
      <c r="M1316" s="8" t="n">
        <v>0.0083909766449058</v>
      </c>
      <c r="N1316" s="4" t="s">
        <v>186</v>
      </c>
    </row>
    <row r="1317" customFormat="false" ht="15" hidden="false" customHeight="false" outlineLevel="0" collapsed="false">
      <c r="A1317" s="4" t="s">
        <v>1221</v>
      </c>
      <c r="B1317" s="4" t="s">
        <v>1145</v>
      </c>
      <c r="C1317" s="4" t="s">
        <v>179</v>
      </c>
      <c r="D1317" s="4" t="s">
        <v>1410</v>
      </c>
      <c r="E1317" s="4" t="n">
        <v>67</v>
      </c>
      <c r="F1317" s="8" t="n">
        <v>0.0760933808284918</v>
      </c>
      <c r="G1317" s="8" t="n">
        <v>0.0583379327824023</v>
      </c>
      <c r="H1317" s="9" t="n">
        <v>0.196642937657631</v>
      </c>
      <c r="I1317" s="4" t="n">
        <v>194.795733233773</v>
      </c>
      <c r="J1317" s="9" t="n">
        <v>66</v>
      </c>
      <c r="K1317" s="9" t="n">
        <v>1.21321827893739E-014</v>
      </c>
      <c r="L1317" s="8" t="n">
        <v>0.0077094637307143</v>
      </c>
      <c r="M1317" s="8" t="n">
        <v>0.0077094637307143</v>
      </c>
      <c r="N1317" s="4" t="s">
        <v>186</v>
      </c>
    </row>
    <row r="1318" customFormat="false" ht="15" hidden="false" customHeight="false" outlineLevel="0" collapsed="false">
      <c r="A1318" s="4" t="s">
        <v>1221</v>
      </c>
      <c r="B1318" s="4" t="s">
        <v>1145</v>
      </c>
      <c r="C1318" s="4" t="s">
        <v>179</v>
      </c>
      <c r="D1318" s="4" t="s">
        <v>1449</v>
      </c>
      <c r="E1318" s="4" t="n">
        <v>67</v>
      </c>
      <c r="F1318" s="8" t="n">
        <v>0.0702735783063714</v>
      </c>
      <c r="G1318" s="8" t="n">
        <v>0.0598043901436641</v>
      </c>
      <c r="H1318" s="9" t="n">
        <v>0.244193743090403</v>
      </c>
      <c r="I1318" s="4" t="n">
        <v>202.892234332453</v>
      </c>
      <c r="J1318" s="9" t="n">
        <v>66</v>
      </c>
      <c r="K1318" s="9" t="n">
        <v>7.65068945474332E-016</v>
      </c>
      <c r="L1318" s="8" t="n">
        <v>0.001889661208594</v>
      </c>
      <c r="M1318" s="8" t="n">
        <v>0.001889661208594</v>
      </c>
      <c r="N1318" s="4" t="s">
        <v>186</v>
      </c>
    </row>
    <row r="1319" customFormat="false" ht="15" hidden="false" customHeight="false" outlineLevel="0" collapsed="false">
      <c r="A1319" s="4" t="s">
        <v>1221</v>
      </c>
      <c r="B1319" s="4" t="s">
        <v>1145</v>
      </c>
      <c r="C1319" s="4" t="s">
        <v>179</v>
      </c>
      <c r="D1319" s="4" t="s">
        <v>1450</v>
      </c>
      <c r="E1319" s="4" t="n">
        <v>67</v>
      </c>
      <c r="F1319" s="8" t="n">
        <v>0.0668118995261132</v>
      </c>
      <c r="G1319" s="8" t="n">
        <v>0.0595762894332552</v>
      </c>
      <c r="H1319" s="9" t="n">
        <v>0.266159585065804</v>
      </c>
      <c r="I1319" s="4" t="n">
        <v>202.822877422752</v>
      </c>
      <c r="J1319" s="9" t="n">
        <v>66</v>
      </c>
      <c r="K1319" s="9" t="n">
        <v>7.83565793535115E-016</v>
      </c>
      <c r="L1319" s="8" t="n">
        <v>-0.0015720175716641</v>
      </c>
      <c r="M1319" s="8" t="n">
        <v>0.0015720175716641</v>
      </c>
      <c r="N1319" s="4" t="s">
        <v>186</v>
      </c>
    </row>
    <row r="1320" customFormat="false" ht="15" hidden="false" customHeight="false" outlineLevel="0" collapsed="false">
      <c r="A1320" s="4" t="s">
        <v>1221</v>
      </c>
      <c r="B1320" s="4" t="s">
        <v>1145</v>
      </c>
      <c r="C1320" s="4" t="s">
        <v>179</v>
      </c>
      <c r="D1320" s="4" t="s">
        <v>1451</v>
      </c>
      <c r="E1320" s="4" t="n">
        <v>67</v>
      </c>
      <c r="F1320" s="8" t="n">
        <v>0.0705377581804557</v>
      </c>
      <c r="G1320" s="8" t="n">
        <v>0.0595035551006839</v>
      </c>
      <c r="H1320" s="9" t="n">
        <v>0.240095052511605</v>
      </c>
      <c r="I1320" s="4" t="n">
        <v>202.514589056579</v>
      </c>
      <c r="J1320" s="9" t="n">
        <v>66</v>
      </c>
      <c r="K1320" s="9" t="n">
        <v>8.71309364135582E-016</v>
      </c>
      <c r="L1320" s="8" t="n">
        <v>0.0021538410826782</v>
      </c>
      <c r="M1320" s="8" t="n">
        <v>0.0021538410826782</v>
      </c>
      <c r="N1320" s="4" t="s">
        <v>186</v>
      </c>
    </row>
    <row r="1321" customFormat="false" ht="15" hidden="false" customHeight="false" outlineLevel="0" collapsed="false">
      <c r="A1321" s="4" t="s">
        <v>1221</v>
      </c>
      <c r="B1321" s="4" t="s">
        <v>1145</v>
      </c>
      <c r="C1321" s="4" t="s">
        <v>179</v>
      </c>
      <c r="D1321" s="4" t="s">
        <v>1452</v>
      </c>
      <c r="E1321" s="4" t="n">
        <v>67</v>
      </c>
      <c r="F1321" s="8" t="n">
        <v>0.0713800942671338</v>
      </c>
      <c r="G1321" s="8" t="n">
        <v>0.0597651273355355</v>
      </c>
      <c r="H1321" s="9" t="n">
        <v>0.236618353978425</v>
      </c>
      <c r="I1321" s="4" t="n">
        <v>202.589430914599</v>
      </c>
      <c r="J1321" s="9" t="n">
        <v>66</v>
      </c>
      <c r="K1321" s="9" t="n">
        <v>8.49150145312035E-016</v>
      </c>
      <c r="L1321" s="8" t="n">
        <v>0.0029961771693563</v>
      </c>
      <c r="M1321" s="8" t="n">
        <v>0.0029961771693563</v>
      </c>
      <c r="N1321" s="4" t="s">
        <v>186</v>
      </c>
    </row>
    <row r="1322" customFormat="false" ht="15" hidden="false" customHeight="false" outlineLevel="0" collapsed="false">
      <c r="A1322" s="4" t="s">
        <v>1221</v>
      </c>
      <c r="B1322" s="4" t="s">
        <v>1145</v>
      </c>
      <c r="C1322" s="4" t="s">
        <v>179</v>
      </c>
      <c r="D1322" s="4" t="s">
        <v>1453</v>
      </c>
      <c r="E1322" s="4" t="n">
        <v>67</v>
      </c>
      <c r="F1322" s="8" t="n">
        <v>0.0785194219813894</v>
      </c>
      <c r="G1322" s="8" t="n">
        <v>0.0582142915449427</v>
      </c>
      <c r="H1322" s="9" t="n">
        <v>0.182011170747927</v>
      </c>
      <c r="I1322" s="4" t="n">
        <v>193.395721289238</v>
      </c>
      <c r="J1322" s="9" t="n">
        <v>66</v>
      </c>
      <c r="K1322" s="9" t="n">
        <v>1.94617039110725E-014</v>
      </c>
      <c r="L1322" s="8" t="n">
        <v>0.0101355048836119</v>
      </c>
      <c r="M1322" s="8" t="n">
        <v>0.0101355048836119</v>
      </c>
      <c r="N1322" s="4" t="s">
        <v>186</v>
      </c>
    </row>
    <row r="1323" customFormat="false" ht="15" hidden="false" customHeight="false" outlineLevel="0" collapsed="false">
      <c r="A1323" s="4" t="s">
        <v>1221</v>
      </c>
      <c r="B1323" s="4" t="s">
        <v>1145</v>
      </c>
      <c r="C1323" s="4" t="s">
        <v>179</v>
      </c>
      <c r="D1323" s="4" t="s">
        <v>1454</v>
      </c>
      <c r="E1323" s="4" t="n">
        <v>67</v>
      </c>
      <c r="F1323" s="8" t="n">
        <v>0.0729502119591065</v>
      </c>
      <c r="G1323" s="8" t="n">
        <v>0.0593441061493427</v>
      </c>
      <c r="H1323" s="9" t="n">
        <v>0.223333393937362</v>
      </c>
      <c r="I1323" s="4" t="n">
        <v>201.047268350151</v>
      </c>
      <c r="J1323" s="9" t="n">
        <v>66</v>
      </c>
      <c r="K1323" s="9" t="n">
        <v>1.44259879854008E-015</v>
      </c>
      <c r="L1323" s="8" t="n">
        <v>0.004566294861329</v>
      </c>
      <c r="M1323" s="8" t="n">
        <v>0.004566294861329</v>
      </c>
      <c r="N1323" s="4" t="s">
        <v>186</v>
      </c>
    </row>
    <row r="1324" customFormat="false" ht="15" hidden="false" customHeight="false" outlineLevel="0" collapsed="false">
      <c r="A1324" s="4" t="s">
        <v>1221</v>
      </c>
      <c r="B1324" s="4" t="s">
        <v>1145</v>
      </c>
      <c r="C1324" s="4" t="s">
        <v>179</v>
      </c>
      <c r="D1324" s="4" t="s">
        <v>1455</v>
      </c>
      <c r="E1324" s="4" t="n">
        <v>67</v>
      </c>
      <c r="F1324" s="8" t="n">
        <v>0.0716880623968563</v>
      </c>
      <c r="G1324" s="8" t="n">
        <v>0.0596976953705421</v>
      </c>
      <c r="H1324" s="9" t="n">
        <v>0.234100904371182</v>
      </c>
      <c r="I1324" s="4" t="n">
        <v>202.417157766307</v>
      </c>
      <c r="J1324" s="9" t="n">
        <v>66</v>
      </c>
      <c r="K1324" s="9" t="n">
        <v>9.01019839834318E-016</v>
      </c>
      <c r="L1324" s="8" t="n">
        <v>0.0033041452990788</v>
      </c>
      <c r="M1324" s="8" t="n">
        <v>0.0033041452990788</v>
      </c>
      <c r="N1324" s="4" t="s">
        <v>186</v>
      </c>
    </row>
    <row r="1325" customFormat="false" ht="15" hidden="false" customHeight="false" outlineLevel="0" collapsed="false">
      <c r="A1325" s="4" t="s">
        <v>1221</v>
      </c>
      <c r="B1325" s="4" t="s">
        <v>1145</v>
      </c>
      <c r="C1325" s="4" t="s">
        <v>179</v>
      </c>
      <c r="D1325" s="4" t="s">
        <v>1456</v>
      </c>
      <c r="E1325" s="4" t="n">
        <v>67</v>
      </c>
      <c r="F1325" s="8" t="n">
        <v>0.0668852518991006</v>
      </c>
      <c r="G1325" s="8" t="n">
        <v>0.0596452935512332</v>
      </c>
      <c r="H1325" s="9" t="n">
        <v>0.266188139329932</v>
      </c>
      <c r="I1325" s="4" t="n">
        <v>202.897345001503</v>
      </c>
      <c r="J1325" s="9" t="n">
        <v>66</v>
      </c>
      <c r="K1325" s="9" t="n">
        <v>7.63723267779374E-016</v>
      </c>
      <c r="L1325" s="8" t="n">
        <v>-0.0014986651986768</v>
      </c>
      <c r="M1325" s="8" t="n">
        <v>0.0014986651986768</v>
      </c>
      <c r="N1325" s="4" t="s">
        <v>186</v>
      </c>
    </row>
    <row r="1326" customFormat="false" ht="15" hidden="false" customHeight="false" outlineLevel="0" collapsed="false">
      <c r="A1326" s="4" t="s">
        <v>1221</v>
      </c>
      <c r="B1326" s="4" t="s">
        <v>1145</v>
      </c>
      <c r="C1326" s="4" t="s">
        <v>179</v>
      </c>
      <c r="D1326" s="4" t="s">
        <v>1457</v>
      </c>
      <c r="E1326" s="4" t="n">
        <v>67</v>
      </c>
      <c r="F1326" s="8" t="n">
        <v>0.0784648883612619</v>
      </c>
      <c r="G1326" s="8" t="n">
        <v>0.0593920898307927</v>
      </c>
      <c r="H1326" s="9" t="n">
        <v>0.191018895942138</v>
      </c>
      <c r="I1326" s="4" t="n">
        <v>198.928187406123</v>
      </c>
      <c r="J1326" s="9" t="n">
        <v>66</v>
      </c>
      <c r="K1326" s="9" t="n">
        <v>2.97932376036807E-015</v>
      </c>
      <c r="L1326" s="8" t="n">
        <v>0.0100809712634844</v>
      </c>
      <c r="M1326" s="8" t="n">
        <v>0.0100809712634844</v>
      </c>
      <c r="N1326" s="4" t="s">
        <v>186</v>
      </c>
    </row>
    <row r="1327" customFormat="false" ht="15" hidden="false" customHeight="false" outlineLevel="0" collapsed="false">
      <c r="A1327" s="4" t="s">
        <v>1221</v>
      </c>
      <c r="B1327" s="4" t="s">
        <v>1145</v>
      </c>
      <c r="C1327" s="4" t="s">
        <v>179</v>
      </c>
      <c r="D1327" s="4" t="s">
        <v>1458</v>
      </c>
      <c r="E1327" s="4" t="n">
        <v>67</v>
      </c>
      <c r="F1327" s="8" t="n">
        <v>0.0735342506375802</v>
      </c>
      <c r="G1327" s="8" t="n">
        <v>0.0598363448009561</v>
      </c>
      <c r="H1327" s="9" t="n">
        <v>0.223464459126985</v>
      </c>
      <c r="I1327" s="4" t="n">
        <v>201.98893895193</v>
      </c>
      <c r="J1327" s="9" t="n">
        <v>66</v>
      </c>
      <c r="K1327" s="9" t="n">
        <v>1.04399523125318E-015</v>
      </c>
      <c r="L1327" s="8" t="n">
        <v>0.0051503335398027</v>
      </c>
      <c r="M1327" s="8" t="n">
        <v>0.0051503335398027</v>
      </c>
      <c r="N1327" s="4" t="s">
        <v>186</v>
      </c>
    </row>
    <row r="1328" customFormat="false" ht="15" hidden="false" customHeight="false" outlineLevel="0" collapsed="false">
      <c r="A1328" s="4" t="s">
        <v>1221</v>
      </c>
      <c r="B1328" s="4" t="s">
        <v>1145</v>
      </c>
      <c r="C1328" s="4" t="s">
        <v>179</v>
      </c>
      <c r="D1328" s="4" t="s">
        <v>1459</v>
      </c>
      <c r="E1328" s="4" t="n">
        <v>67</v>
      </c>
      <c r="F1328" s="8" t="n">
        <v>0.0691294237589592</v>
      </c>
      <c r="G1328" s="8" t="n">
        <v>0.0595035924847994</v>
      </c>
      <c r="H1328" s="9" t="n">
        <v>0.249513556865131</v>
      </c>
      <c r="I1328" s="4" t="n">
        <v>202.990782993854</v>
      </c>
      <c r="J1328" s="9" t="n">
        <v>66</v>
      </c>
      <c r="K1328" s="9" t="n">
        <v>7.39530808694535E-016</v>
      </c>
      <c r="L1328" s="8" t="n">
        <v>0.0007455066611817</v>
      </c>
      <c r="M1328" s="8" t="n">
        <v>0.0007455066611817</v>
      </c>
      <c r="N1328" s="4" t="s">
        <v>186</v>
      </c>
    </row>
    <row r="1329" customFormat="false" ht="15" hidden="false" customHeight="false" outlineLevel="0" collapsed="false">
      <c r="A1329" s="4" t="s">
        <v>1221</v>
      </c>
      <c r="B1329" s="4" t="s">
        <v>1145</v>
      </c>
      <c r="C1329" s="4" t="s">
        <v>179</v>
      </c>
      <c r="D1329" s="4" t="s">
        <v>1460</v>
      </c>
      <c r="E1329" s="4" t="n">
        <v>67</v>
      </c>
      <c r="F1329" s="8" t="n">
        <v>0.0629006068914539</v>
      </c>
      <c r="G1329" s="8" t="n">
        <v>0.0595499693257065</v>
      </c>
      <c r="H1329" s="9" t="n">
        <v>0.294697812201387</v>
      </c>
      <c r="I1329" s="4" t="n">
        <v>201.300732934623</v>
      </c>
      <c r="J1329" s="9" t="n">
        <v>66</v>
      </c>
      <c r="K1329" s="9" t="n">
        <v>1.32242494854297E-015</v>
      </c>
      <c r="L1329" s="8" t="n">
        <v>-0.0054833102063235</v>
      </c>
      <c r="M1329" s="8" t="n">
        <v>0.0054833102063235</v>
      </c>
      <c r="N1329" s="4" t="s">
        <v>186</v>
      </c>
    </row>
    <row r="1330" customFormat="false" ht="15" hidden="false" customHeight="false" outlineLevel="0" collapsed="false">
      <c r="A1330" s="4" t="s">
        <v>1221</v>
      </c>
      <c r="B1330" s="4" t="s">
        <v>1145</v>
      </c>
      <c r="C1330" s="4" t="s">
        <v>179</v>
      </c>
      <c r="D1330" s="4" t="s">
        <v>1461</v>
      </c>
      <c r="E1330" s="4" t="n">
        <v>67</v>
      </c>
      <c r="F1330" s="8" t="n">
        <v>0.0638708577898287</v>
      </c>
      <c r="G1330" s="8" t="n">
        <v>0.0594735949054068</v>
      </c>
      <c r="H1330" s="9" t="n">
        <v>0.286761945662465</v>
      </c>
      <c r="I1330" s="4" t="n">
        <v>201.489660164265</v>
      </c>
      <c r="J1330" s="9" t="n">
        <v>66</v>
      </c>
      <c r="K1330" s="9" t="n">
        <v>1.23936956677428E-015</v>
      </c>
      <c r="L1330" s="8" t="n">
        <v>-0.0045130593079487</v>
      </c>
      <c r="M1330" s="8" t="n">
        <v>0.0045130593079487</v>
      </c>
      <c r="N1330" s="4" t="s">
        <v>186</v>
      </c>
    </row>
    <row r="1331" customFormat="false" ht="15" hidden="false" customHeight="false" outlineLevel="0" collapsed="false">
      <c r="A1331" s="4" t="s">
        <v>1221</v>
      </c>
      <c r="B1331" s="4" t="s">
        <v>1145</v>
      </c>
      <c r="C1331" s="4" t="s">
        <v>179</v>
      </c>
      <c r="D1331" s="4" t="s">
        <v>1462</v>
      </c>
      <c r="E1331" s="4" t="n">
        <v>67</v>
      </c>
      <c r="F1331" s="8" t="n">
        <v>0.0730461487911856</v>
      </c>
      <c r="G1331" s="8" t="n">
        <v>0.0590948177747945</v>
      </c>
      <c r="H1331" s="9" t="n">
        <v>0.220808595307065</v>
      </c>
      <c r="I1331" s="4" t="n">
        <v>199.933174378434</v>
      </c>
      <c r="J1331" s="9" t="n">
        <v>66</v>
      </c>
      <c r="K1331" s="9" t="n">
        <v>2.11313986311179E-015</v>
      </c>
      <c r="L1331" s="8" t="n">
        <v>0.0046622316934081</v>
      </c>
      <c r="M1331" s="8" t="n">
        <v>0.0046622316934081</v>
      </c>
      <c r="N1331" s="4" t="s">
        <v>186</v>
      </c>
    </row>
    <row r="1332" customFormat="false" ht="15" hidden="false" customHeight="false" outlineLevel="0" collapsed="false">
      <c r="A1332" s="4" t="s">
        <v>1221</v>
      </c>
      <c r="B1332" s="4" t="s">
        <v>1145</v>
      </c>
      <c r="C1332" s="4" t="s">
        <v>179</v>
      </c>
      <c r="D1332" s="4" t="s">
        <v>1463</v>
      </c>
      <c r="E1332" s="4" t="n">
        <v>67</v>
      </c>
      <c r="F1332" s="8" t="n">
        <v>0.0621366328092104</v>
      </c>
      <c r="G1332" s="8" t="n">
        <v>0.0587407866545967</v>
      </c>
      <c r="H1332" s="9" t="n">
        <v>0.293998123145672</v>
      </c>
      <c r="I1332" s="4" t="n">
        <v>197.522474184488</v>
      </c>
      <c r="J1332" s="9" t="n">
        <v>66</v>
      </c>
      <c r="K1332" s="9" t="n">
        <v>4.81082005532315E-015</v>
      </c>
      <c r="L1332" s="8" t="n">
        <v>-0.006247284288567</v>
      </c>
      <c r="M1332" s="8" t="n">
        <v>0.006247284288567</v>
      </c>
      <c r="N1332" s="4" t="s">
        <v>186</v>
      </c>
    </row>
    <row r="1333" customFormat="false" ht="15" hidden="false" customHeight="false" outlineLevel="0" collapsed="false">
      <c r="A1333" s="4" t="s">
        <v>1221</v>
      </c>
      <c r="B1333" s="4" t="s">
        <v>1145</v>
      </c>
      <c r="C1333" s="4" t="s">
        <v>179</v>
      </c>
      <c r="D1333" s="4" t="s">
        <v>1492</v>
      </c>
      <c r="E1333" s="4" t="n">
        <v>67</v>
      </c>
      <c r="F1333" s="8" t="n">
        <v>0.0619406159580972</v>
      </c>
      <c r="G1333" s="8" t="n">
        <v>0.0588671834366873</v>
      </c>
      <c r="H1333" s="9" t="n">
        <v>0.296540600247406</v>
      </c>
      <c r="I1333" s="4" t="n">
        <v>198.13786705893</v>
      </c>
      <c r="J1333" s="9" t="n">
        <v>66</v>
      </c>
      <c r="K1333" s="9" t="n">
        <v>3.90121241382886E-015</v>
      </c>
      <c r="L1333" s="8" t="n">
        <v>-0.0064433011396802</v>
      </c>
      <c r="M1333" s="8" t="n">
        <v>0.0064433011396802</v>
      </c>
      <c r="N1333" s="4" t="s">
        <v>186</v>
      </c>
    </row>
    <row r="1334" customFormat="false" ht="15" hidden="false" customHeight="false" outlineLevel="0" collapsed="false">
      <c r="A1334" s="4" t="s">
        <v>1221</v>
      </c>
      <c r="B1334" s="4" t="s">
        <v>1145</v>
      </c>
      <c r="C1334" s="4" t="s">
        <v>179</v>
      </c>
      <c r="D1334" s="4" t="s">
        <v>1464</v>
      </c>
      <c r="E1334" s="4" t="n">
        <v>67</v>
      </c>
      <c r="F1334" s="8" t="n">
        <v>0.0657148300952159</v>
      </c>
      <c r="G1334" s="8" t="n">
        <v>0.0593977723797314</v>
      </c>
      <c r="H1334" s="9" t="n">
        <v>0.272590634863089</v>
      </c>
      <c r="I1334" s="4" t="n">
        <v>202.026066732717</v>
      </c>
      <c r="J1334" s="9" t="n">
        <v>66</v>
      </c>
      <c r="K1334" s="9" t="n">
        <v>1.0307539995184E-015</v>
      </c>
      <c r="L1334" s="8" t="n">
        <v>-0.0026690870025615</v>
      </c>
      <c r="M1334" s="8" t="n">
        <v>0.0026690870025615</v>
      </c>
      <c r="N1334" s="4" t="s">
        <v>186</v>
      </c>
    </row>
    <row r="1335" customFormat="false" ht="15" hidden="false" customHeight="false" outlineLevel="0" collapsed="false">
      <c r="A1335" s="4" t="s">
        <v>1221</v>
      </c>
      <c r="B1335" s="4" t="s">
        <v>1145</v>
      </c>
      <c r="C1335" s="4" t="s">
        <v>179</v>
      </c>
      <c r="D1335" s="4" t="s">
        <v>1465</v>
      </c>
      <c r="E1335" s="4" t="n">
        <v>67</v>
      </c>
      <c r="F1335" s="8" t="n">
        <v>0.0686070877689863</v>
      </c>
      <c r="G1335" s="8" t="n">
        <v>0.0595942736546288</v>
      </c>
      <c r="H1335" s="9" t="n">
        <v>0.253788666088678</v>
      </c>
      <c r="I1335" s="4" t="n">
        <v>203.090180720576</v>
      </c>
      <c r="J1335" s="9" t="n">
        <v>66</v>
      </c>
      <c r="K1335" s="9" t="n">
        <v>7.1463079618072E-016</v>
      </c>
      <c r="L1335" s="8" t="n">
        <v>0.0002231706712088</v>
      </c>
      <c r="M1335" s="8" t="n">
        <v>0.0002231706712088</v>
      </c>
      <c r="N1335" s="4" t="s">
        <v>186</v>
      </c>
    </row>
    <row r="1336" customFormat="false" ht="15" hidden="false" customHeight="false" outlineLevel="0" collapsed="false">
      <c r="A1336" s="4" t="s">
        <v>1221</v>
      </c>
      <c r="B1336" s="4" t="s">
        <v>1145</v>
      </c>
      <c r="C1336" s="4" t="s">
        <v>179</v>
      </c>
      <c r="D1336" s="4" t="s">
        <v>1466</v>
      </c>
      <c r="E1336" s="4" t="n">
        <v>67</v>
      </c>
      <c r="F1336" s="8" t="n">
        <v>0.0715298964773204</v>
      </c>
      <c r="G1336" s="8" t="n">
        <v>0.059468694429328</v>
      </c>
      <c r="H1336" s="9" t="n">
        <v>0.23334477659239</v>
      </c>
      <c r="I1336" s="4" t="n">
        <v>202.037329423044</v>
      </c>
      <c r="J1336" s="9" t="n">
        <v>66</v>
      </c>
      <c r="K1336" s="9" t="n">
        <v>1.02677036548444E-015</v>
      </c>
      <c r="L1336" s="8" t="n">
        <v>0.0031459793795429</v>
      </c>
      <c r="M1336" s="8" t="n">
        <v>0.0031459793795429</v>
      </c>
      <c r="N1336" s="4" t="s">
        <v>186</v>
      </c>
    </row>
    <row r="1337" customFormat="false" ht="15" hidden="false" customHeight="false" outlineLevel="0" collapsed="false">
      <c r="A1337" s="4" t="s">
        <v>1221</v>
      </c>
      <c r="B1337" s="4" t="s">
        <v>1145</v>
      </c>
      <c r="C1337" s="4" t="s">
        <v>179</v>
      </c>
      <c r="D1337" s="4" t="s">
        <v>1467</v>
      </c>
      <c r="E1337" s="4" t="n">
        <v>67</v>
      </c>
      <c r="F1337" s="8" t="n">
        <v>0.0681966657048069</v>
      </c>
      <c r="G1337" s="8" t="n">
        <v>0.0596328051339333</v>
      </c>
      <c r="H1337" s="9" t="n">
        <v>0.256916515653537</v>
      </c>
      <c r="I1337" s="4" t="n">
        <v>203.092625942235</v>
      </c>
      <c r="J1337" s="9" t="n">
        <v>66</v>
      </c>
      <c r="K1337" s="9" t="n">
        <v>7.14028863331554E-016</v>
      </c>
      <c r="L1337" s="8" t="n">
        <v>-0.0001872513929705</v>
      </c>
      <c r="M1337" s="8" t="n">
        <v>0.0001872513929705</v>
      </c>
      <c r="N1337" s="4" t="s">
        <v>186</v>
      </c>
    </row>
    <row r="1338" customFormat="false" ht="15" hidden="false" customHeight="false" outlineLevel="0" collapsed="false">
      <c r="A1338" s="4" t="s">
        <v>1221</v>
      </c>
      <c r="B1338" s="4" t="s">
        <v>1145</v>
      </c>
      <c r="C1338" s="4" t="s">
        <v>179</v>
      </c>
      <c r="D1338" s="4" t="s">
        <v>1468</v>
      </c>
      <c r="E1338" s="4" t="n">
        <v>67</v>
      </c>
      <c r="F1338" s="8" t="n">
        <v>0.0705007180857871</v>
      </c>
      <c r="G1338" s="8" t="n">
        <v>0.0595315296168528</v>
      </c>
      <c r="H1338" s="9" t="n">
        <v>0.240558157474364</v>
      </c>
      <c r="I1338" s="4" t="n">
        <v>202.580362393881</v>
      </c>
      <c r="J1338" s="9" t="n">
        <v>66</v>
      </c>
      <c r="K1338" s="9" t="n">
        <v>8.51805054717118E-016</v>
      </c>
      <c r="L1338" s="8" t="n">
        <v>0.0021168009880096</v>
      </c>
      <c r="M1338" s="8" t="n">
        <v>0.0021168009880096</v>
      </c>
      <c r="N1338" s="4" t="s">
        <v>186</v>
      </c>
    </row>
    <row r="1339" customFormat="false" ht="15" hidden="false" customHeight="false" outlineLevel="0" collapsed="false">
      <c r="A1339" s="4" t="s">
        <v>1221</v>
      </c>
      <c r="B1339" s="4" t="s">
        <v>1145</v>
      </c>
      <c r="C1339" s="4" t="s">
        <v>179</v>
      </c>
      <c r="D1339" s="4" t="s">
        <v>1469</v>
      </c>
      <c r="E1339" s="4" t="n">
        <v>67</v>
      </c>
      <c r="F1339" s="8" t="n">
        <v>0.075652781962176</v>
      </c>
      <c r="G1339" s="8" t="n">
        <v>0.0585842851728573</v>
      </c>
      <c r="H1339" s="9" t="n">
        <v>0.20108700875056</v>
      </c>
      <c r="I1339" s="4" t="n">
        <v>196.333348551841</v>
      </c>
      <c r="J1339" s="9" t="n">
        <v>66</v>
      </c>
      <c r="K1339" s="9" t="n">
        <v>7.20653877064351E-015</v>
      </c>
      <c r="L1339" s="8" t="n">
        <v>0.0072688648643986</v>
      </c>
      <c r="M1339" s="8" t="n">
        <v>0.0072688648643986</v>
      </c>
      <c r="N1339" s="4" t="s">
        <v>186</v>
      </c>
    </row>
    <row r="1340" customFormat="false" ht="15" hidden="false" customHeight="false" outlineLevel="0" collapsed="false">
      <c r="A1340" s="4" t="s">
        <v>1221</v>
      </c>
      <c r="B1340" s="4" t="s">
        <v>1145</v>
      </c>
      <c r="C1340" s="4" t="s">
        <v>179</v>
      </c>
      <c r="D1340" s="4" t="s">
        <v>1470</v>
      </c>
      <c r="E1340" s="4" t="n">
        <v>67</v>
      </c>
      <c r="F1340" s="8" t="n">
        <v>0.0664711570296968</v>
      </c>
      <c r="G1340" s="8" t="n">
        <v>0.0596040794254655</v>
      </c>
      <c r="H1340" s="9" t="n">
        <v>0.268804067315242</v>
      </c>
      <c r="I1340" s="4" t="n">
        <v>202.749076757406</v>
      </c>
      <c r="J1340" s="9" t="n">
        <v>66</v>
      </c>
      <c r="K1340" s="9" t="n">
        <v>8.03735897584814E-016</v>
      </c>
      <c r="L1340" s="8" t="n">
        <v>-0.0019127600680806</v>
      </c>
      <c r="M1340" s="8" t="n">
        <v>0.0019127600680806</v>
      </c>
      <c r="N1340" s="4" t="s">
        <v>186</v>
      </c>
    </row>
    <row r="1341" customFormat="false" ht="15" hidden="false" customHeight="false" outlineLevel="0" collapsed="false">
      <c r="A1341" s="4" t="s">
        <v>1221</v>
      </c>
      <c r="B1341" s="4" t="s">
        <v>1145</v>
      </c>
      <c r="C1341" s="4" t="s">
        <v>179</v>
      </c>
      <c r="D1341" s="4" t="s">
        <v>1471</v>
      </c>
      <c r="E1341" s="4" t="n">
        <v>67</v>
      </c>
      <c r="F1341" s="8" t="n">
        <v>0.0748393159284112</v>
      </c>
      <c r="G1341" s="8" t="n">
        <v>0.0593511999868507</v>
      </c>
      <c r="H1341" s="9" t="n">
        <v>0.211763549961477</v>
      </c>
      <c r="I1341" s="4" t="n">
        <v>200.287752434157</v>
      </c>
      <c r="J1341" s="9" t="n">
        <v>66</v>
      </c>
      <c r="K1341" s="9" t="n">
        <v>1.87158819158191E-015</v>
      </c>
      <c r="L1341" s="8" t="n">
        <v>0.0064553988306337</v>
      </c>
      <c r="M1341" s="8" t="n">
        <v>0.0064553988306337</v>
      </c>
      <c r="N1341" s="4" t="s">
        <v>186</v>
      </c>
    </row>
    <row r="1342" customFormat="false" ht="15" hidden="false" customHeight="false" outlineLevel="0" collapsed="false">
      <c r="A1342" s="4" t="s">
        <v>1221</v>
      </c>
      <c r="B1342" s="4" t="s">
        <v>1145</v>
      </c>
      <c r="C1342" s="4" t="s">
        <v>179</v>
      </c>
      <c r="D1342" s="4" t="s">
        <v>1472</v>
      </c>
      <c r="E1342" s="4" t="n">
        <v>67</v>
      </c>
      <c r="F1342" s="8" t="n">
        <v>0.0666189648197633</v>
      </c>
      <c r="G1342" s="8" t="n">
        <v>0.0595661948801726</v>
      </c>
      <c r="H1342" s="9" t="n">
        <v>0.267449493212056</v>
      </c>
      <c r="I1342" s="4" t="n">
        <v>202.752103318586</v>
      </c>
      <c r="J1342" s="9" t="n">
        <v>66</v>
      </c>
      <c r="K1342" s="9" t="n">
        <v>8.02898667741306E-016</v>
      </c>
      <c r="L1342" s="8" t="n">
        <v>-0.0017649522780141</v>
      </c>
      <c r="M1342" s="8" t="n">
        <v>0.0017649522780141</v>
      </c>
      <c r="N1342" s="4" t="s">
        <v>186</v>
      </c>
    </row>
    <row r="1343" customFormat="false" ht="15" hidden="false" customHeight="false" outlineLevel="0" collapsed="false">
      <c r="A1343" s="4" t="s">
        <v>1221</v>
      </c>
      <c r="B1343" s="4" t="s">
        <v>1145</v>
      </c>
      <c r="C1343" s="4" t="s">
        <v>179</v>
      </c>
      <c r="D1343" s="4" t="s">
        <v>1473</v>
      </c>
      <c r="E1343" s="4" t="n">
        <v>67</v>
      </c>
      <c r="F1343" s="8" t="n">
        <v>0.0620431686700557</v>
      </c>
      <c r="G1343" s="8" t="n">
        <v>0.0591232443398442</v>
      </c>
      <c r="H1343" s="9" t="n">
        <v>0.297827501225265</v>
      </c>
      <c r="I1343" s="4" t="n">
        <v>199.421622542059</v>
      </c>
      <c r="J1343" s="9" t="n">
        <v>66</v>
      </c>
      <c r="K1343" s="9" t="n">
        <v>2.51715685654571E-015</v>
      </c>
      <c r="L1343" s="8" t="n">
        <v>-0.0063407484277217</v>
      </c>
      <c r="M1343" s="8" t="n">
        <v>0.0063407484277217</v>
      </c>
      <c r="N1343" s="4" t="s">
        <v>186</v>
      </c>
    </row>
    <row r="1344" customFormat="false" ht="15" hidden="false" customHeight="false" outlineLevel="0" collapsed="false">
      <c r="A1344" s="4" t="s">
        <v>1221</v>
      </c>
      <c r="B1344" s="4" t="s">
        <v>1145</v>
      </c>
      <c r="C1344" s="4" t="s">
        <v>179</v>
      </c>
      <c r="D1344" s="4" t="s">
        <v>1474</v>
      </c>
      <c r="E1344" s="4" t="n">
        <v>67</v>
      </c>
      <c r="F1344" s="8" t="n">
        <v>0.069285544769961</v>
      </c>
      <c r="G1344" s="8" t="n">
        <v>0.05958168810912</v>
      </c>
      <c r="H1344" s="9" t="n">
        <v>0.249071063721865</v>
      </c>
      <c r="I1344" s="4" t="n">
        <v>202.997755691591</v>
      </c>
      <c r="J1344" s="9" t="n">
        <v>66</v>
      </c>
      <c r="K1344" s="9" t="n">
        <v>7.37756313994652E-016</v>
      </c>
      <c r="L1344" s="8" t="n">
        <v>0.0009016276721836</v>
      </c>
      <c r="M1344" s="8" t="n">
        <v>0.0009016276721836</v>
      </c>
      <c r="N1344" s="4" t="s">
        <v>186</v>
      </c>
    </row>
    <row r="1345" customFormat="false" ht="15" hidden="false" customHeight="false" outlineLevel="0" collapsed="false">
      <c r="A1345" s="4" t="s">
        <v>1221</v>
      </c>
      <c r="B1345" s="4" t="s">
        <v>1145</v>
      </c>
      <c r="C1345" s="4" t="s">
        <v>179</v>
      </c>
      <c r="D1345" s="4" t="s">
        <v>1475</v>
      </c>
      <c r="E1345" s="4" t="n">
        <v>67</v>
      </c>
      <c r="F1345" s="8" t="n">
        <v>0.0447187251642687</v>
      </c>
      <c r="G1345" s="8" t="n">
        <v>0.0586380450537609</v>
      </c>
      <c r="H1345" s="9" t="n">
        <v>0.44840533570078</v>
      </c>
      <c r="I1345" s="4" t="n">
        <v>190.58815193332</v>
      </c>
      <c r="J1345" s="9" t="n">
        <v>66</v>
      </c>
      <c r="K1345" s="9" t="n">
        <v>4.99625285419419E-014</v>
      </c>
      <c r="L1345" s="8" t="n">
        <v>-0.0236651919335087</v>
      </c>
      <c r="M1345" s="8" t="n">
        <v>0.0236651919335087</v>
      </c>
      <c r="N1345" s="4" t="s">
        <v>186</v>
      </c>
    </row>
    <row r="1346" customFormat="false" ht="15" hidden="false" customHeight="false" outlineLevel="0" collapsed="false">
      <c r="A1346" s="4" t="s">
        <v>1221</v>
      </c>
      <c r="B1346" s="4" t="s">
        <v>1145</v>
      </c>
      <c r="C1346" s="4" t="s">
        <v>179</v>
      </c>
      <c r="D1346" s="4" t="s">
        <v>1476</v>
      </c>
      <c r="E1346" s="4" t="n">
        <v>67</v>
      </c>
      <c r="F1346" s="8" t="n">
        <v>0.0614041368197962</v>
      </c>
      <c r="G1346" s="8" t="n">
        <v>0.0596558862573865</v>
      </c>
      <c r="H1346" s="9" t="n">
        <v>0.307093542586284</v>
      </c>
      <c r="I1346" s="4" t="n">
        <v>200.963534481602</v>
      </c>
      <c r="J1346" s="9" t="n">
        <v>66</v>
      </c>
      <c r="K1346" s="9" t="n">
        <v>1.48463593724233E-015</v>
      </c>
      <c r="L1346" s="8" t="n">
        <v>-0.0069797802779812</v>
      </c>
      <c r="M1346" s="8" t="n">
        <v>0.0069797802779812</v>
      </c>
      <c r="N1346" s="4" t="s">
        <v>186</v>
      </c>
    </row>
    <row r="1347" customFormat="false" ht="15" hidden="false" customHeight="false" outlineLevel="0" collapsed="false">
      <c r="A1347" s="4" t="s">
        <v>1221</v>
      </c>
      <c r="B1347" s="4" t="s">
        <v>1145</v>
      </c>
      <c r="C1347" s="4" t="s">
        <v>179</v>
      </c>
      <c r="D1347" s="4" t="s">
        <v>1477</v>
      </c>
      <c r="E1347" s="4" t="n">
        <v>67</v>
      </c>
      <c r="F1347" s="8" t="n">
        <v>0.0685475773193881</v>
      </c>
      <c r="G1347" s="8" t="n">
        <v>0.0596102808489236</v>
      </c>
      <c r="H1347" s="9" t="n">
        <v>0.254322972499564</v>
      </c>
      <c r="I1347" s="4" t="n">
        <v>203.093205344135</v>
      </c>
      <c r="J1347" s="9" t="n">
        <v>66</v>
      </c>
      <c r="K1347" s="9" t="n">
        <v>7.13886307559847E-016</v>
      </c>
      <c r="L1347" s="8" t="n">
        <v>0.0001636602216106</v>
      </c>
      <c r="M1347" s="8" t="n">
        <v>0.0001636602216106</v>
      </c>
      <c r="N1347" s="4" t="s">
        <v>186</v>
      </c>
    </row>
    <row r="1348" customFormat="false" ht="15" hidden="false" customHeight="false" outlineLevel="0" collapsed="false">
      <c r="A1348" s="4" t="s">
        <v>1221</v>
      </c>
      <c r="B1348" s="4" t="s">
        <v>1145</v>
      </c>
      <c r="C1348" s="4" t="s">
        <v>179</v>
      </c>
      <c r="D1348" s="4" t="s">
        <v>1478</v>
      </c>
      <c r="E1348" s="4" t="n">
        <v>67</v>
      </c>
      <c r="F1348" s="8" t="n">
        <v>0.0604109902266934</v>
      </c>
      <c r="G1348" s="8" t="n">
        <v>0.058380136642797</v>
      </c>
      <c r="H1348" s="9" t="n">
        <v>0.304545256171191</v>
      </c>
      <c r="I1348" s="4" t="n">
        <v>194.966344003137</v>
      </c>
      <c r="J1348" s="9" t="n">
        <v>66</v>
      </c>
      <c r="K1348" s="9" t="n">
        <v>1.14519607911022E-014</v>
      </c>
      <c r="L1348" s="8" t="n">
        <v>-0.007972926871084</v>
      </c>
      <c r="M1348" s="8" t="n">
        <v>0.007972926871084</v>
      </c>
      <c r="N1348" s="4" t="s">
        <v>186</v>
      </c>
    </row>
    <row r="1349" customFormat="false" ht="15" hidden="false" customHeight="false" outlineLevel="0" collapsed="false">
      <c r="A1349" s="4" t="s">
        <v>1221</v>
      </c>
      <c r="B1349" s="4" t="s">
        <v>1145</v>
      </c>
      <c r="C1349" s="4" t="s">
        <v>179</v>
      </c>
      <c r="D1349" s="4" t="s">
        <v>1479</v>
      </c>
      <c r="E1349" s="4" t="n">
        <v>67</v>
      </c>
      <c r="F1349" s="8" t="n">
        <v>0.0700865866507588</v>
      </c>
      <c r="G1349" s="8" t="n">
        <v>0.0595671191540459</v>
      </c>
      <c r="H1349" s="9" t="n">
        <v>0.243581982325981</v>
      </c>
      <c r="I1349" s="4" t="n">
        <v>202.772993717781</v>
      </c>
      <c r="J1349" s="9" t="n">
        <v>66</v>
      </c>
      <c r="K1349" s="9" t="n">
        <v>7.97143396536568E-016</v>
      </c>
      <c r="L1349" s="8" t="n">
        <v>0.0017026695529813</v>
      </c>
      <c r="M1349" s="8" t="n">
        <v>0.0017026695529813</v>
      </c>
      <c r="N1349" s="4" t="s">
        <v>186</v>
      </c>
    </row>
    <row r="1350" customFormat="false" ht="15" hidden="false" customHeight="false" outlineLevel="0" collapsed="false">
      <c r="A1350" s="4" t="s">
        <v>1221</v>
      </c>
      <c r="B1350" s="4" t="s">
        <v>1145</v>
      </c>
      <c r="C1350" s="4" t="s">
        <v>179</v>
      </c>
      <c r="D1350" s="4" t="s">
        <v>1480</v>
      </c>
      <c r="E1350" s="4" t="n">
        <v>67</v>
      </c>
      <c r="F1350" s="8" t="n">
        <v>0.0717514768385795</v>
      </c>
      <c r="G1350" s="8" t="n">
        <v>0.0593241759038353</v>
      </c>
      <c r="H1350" s="9" t="n">
        <v>0.230792644405848</v>
      </c>
      <c r="I1350" s="4" t="n">
        <v>201.470233514732</v>
      </c>
      <c r="J1350" s="9" t="n">
        <v>66</v>
      </c>
      <c r="K1350" s="9" t="n">
        <v>1.24766503703516E-015</v>
      </c>
      <c r="L1350" s="8" t="n">
        <v>0.003367559740802</v>
      </c>
      <c r="M1350" s="8" t="n">
        <v>0.003367559740802</v>
      </c>
      <c r="N1350" s="4" t="s">
        <v>186</v>
      </c>
    </row>
    <row r="1351" customFormat="false" ht="15" hidden="false" customHeight="false" outlineLevel="0" collapsed="false">
      <c r="A1351" s="4" t="s">
        <v>1221</v>
      </c>
      <c r="B1351" s="4" t="s">
        <v>1145</v>
      </c>
      <c r="C1351" s="4" t="s">
        <v>179</v>
      </c>
      <c r="D1351" s="4" t="s">
        <v>1481</v>
      </c>
      <c r="E1351" s="4" t="n">
        <v>67</v>
      </c>
      <c r="F1351" s="8" t="n">
        <v>0.0671466380470485</v>
      </c>
      <c r="G1351" s="8" t="n">
        <v>0.0595130971590231</v>
      </c>
      <c r="H1351" s="9" t="n">
        <v>0.263292070683323</v>
      </c>
      <c r="I1351" s="4" t="n">
        <v>202.856955749551</v>
      </c>
      <c r="J1351" s="9" t="n">
        <v>66</v>
      </c>
      <c r="K1351" s="9" t="n">
        <v>7.74422547467314E-016</v>
      </c>
      <c r="L1351" s="8" t="n">
        <v>-0.0012372790507289</v>
      </c>
      <c r="M1351" s="8" t="n">
        <v>0.0012372790507289</v>
      </c>
      <c r="N1351" s="4" t="s">
        <v>186</v>
      </c>
    </row>
    <row r="1352" customFormat="false" ht="15" hidden="false" customHeight="false" outlineLevel="0" collapsed="false">
      <c r="A1352" s="4" t="s">
        <v>1221</v>
      </c>
      <c r="B1352" s="4" t="s">
        <v>1145</v>
      </c>
      <c r="C1352" s="4" t="s">
        <v>179</v>
      </c>
      <c r="D1352" s="4" t="s">
        <v>1482</v>
      </c>
      <c r="E1352" s="4" t="n">
        <v>67</v>
      </c>
      <c r="F1352" s="8" t="n">
        <v>0.0694154905669682</v>
      </c>
      <c r="G1352" s="8" t="n">
        <v>0.0596714693539896</v>
      </c>
      <c r="H1352" s="9" t="n">
        <v>0.248898637409326</v>
      </c>
      <c r="I1352" s="4" t="n">
        <v>203.005232608232</v>
      </c>
      <c r="J1352" s="9" t="n">
        <v>66</v>
      </c>
      <c r="K1352" s="9" t="n">
        <v>7.35858200435655E-016</v>
      </c>
      <c r="L1352" s="8" t="n">
        <v>0.0010315734691907</v>
      </c>
      <c r="M1352" s="8" t="n">
        <v>0.0010315734691907</v>
      </c>
      <c r="N1352" s="4" t="s">
        <v>186</v>
      </c>
    </row>
    <row r="1353" customFormat="false" ht="15" hidden="false" customHeight="false" outlineLevel="0" collapsed="false">
      <c r="A1353" s="4" t="s">
        <v>1221</v>
      </c>
      <c r="B1353" s="4" t="s">
        <v>1145</v>
      </c>
      <c r="C1353" s="4" t="s">
        <v>179</v>
      </c>
      <c r="D1353" s="4" t="s">
        <v>1483</v>
      </c>
      <c r="E1353" s="4" t="n">
        <v>67</v>
      </c>
      <c r="F1353" s="8" t="n">
        <v>0.0622845263942749</v>
      </c>
      <c r="G1353" s="8" t="n">
        <v>0.0596115772257925</v>
      </c>
      <c r="H1353" s="9" t="n">
        <v>0.299908970438219</v>
      </c>
      <c r="I1353" s="4" t="n">
        <v>201.207211830084</v>
      </c>
      <c r="J1353" s="9" t="n">
        <v>66</v>
      </c>
      <c r="K1353" s="9" t="n">
        <v>1.36556138150526E-015</v>
      </c>
      <c r="L1353" s="8" t="n">
        <v>-0.0060993907035025</v>
      </c>
      <c r="M1353" s="8" t="n">
        <v>0.0060993907035025</v>
      </c>
      <c r="N1353" s="4" t="s">
        <v>186</v>
      </c>
    </row>
    <row r="1354" customFormat="false" ht="15" hidden="false" customHeight="false" outlineLevel="0" collapsed="false">
      <c r="A1354" s="4" t="s">
        <v>1221</v>
      </c>
      <c r="B1354" s="4" t="s">
        <v>1145</v>
      </c>
      <c r="C1354" s="4" t="s">
        <v>179</v>
      </c>
      <c r="D1354" s="4" t="s">
        <v>1395</v>
      </c>
      <c r="E1354" s="4" t="n">
        <v>67</v>
      </c>
      <c r="F1354" s="8" t="n">
        <v>0.0632934842361248</v>
      </c>
      <c r="G1354" s="8" t="n">
        <v>0.0592213411605173</v>
      </c>
      <c r="H1354" s="9" t="n">
        <v>0.289070621796313</v>
      </c>
      <c r="I1354" s="4" t="n">
        <v>200.346662286966</v>
      </c>
      <c r="J1354" s="9" t="n">
        <v>66</v>
      </c>
      <c r="K1354" s="9" t="n">
        <v>1.83420392322749E-015</v>
      </c>
      <c r="L1354" s="8" t="n">
        <v>-0.0050904328616526</v>
      </c>
      <c r="M1354" s="8" t="n">
        <v>0.0050904328616526</v>
      </c>
      <c r="N1354" s="4" t="s">
        <v>186</v>
      </c>
    </row>
    <row r="1355" customFormat="false" ht="15" hidden="false" customHeight="false" outlineLevel="0" collapsed="false">
      <c r="A1355" s="4" t="s">
        <v>1221</v>
      </c>
      <c r="B1355" s="4" t="s">
        <v>1145</v>
      </c>
      <c r="C1355" s="4" t="s">
        <v>179</v>
      </c>
      <c r="D1355" s="4" t="s">
        <v>1484</v>
      </c>
      <c r="E1355" s="4" t="n">
        <v>67</v>
      </c>
      <c r="F1355" s="8" t="n">
        <v>0.0730134281947946</v>
      </c>
      <c r="G1355" s="8" t="n">
        <v>0.0592216696145623</v>
      </c>
      <c r="H1355" s="9" t="n">
        <v>0.22199260157851</v>
      </c>
      <c r="I1355" s="4" t="n">
        <v>200.533217896244</v>
      </c>
      <c r="J1355" s="9" t="n">
        <v>66</v>
      </c>
      <c r="K1355" s="9" t="n">
        <v>1.72064123984936E-015</v>
      </c>
      <c r="L1355" s="8" t="n">
        <v>0.0046295110970172</v>
      </c>
      <c r="M1355" s="8" t="n">
        <v>0.0046295110970172</v>
      </c>
      <c r="N1355" s="4" t="s">
        <v>186</v>
      </c>
    </row>
    <row r="1356" customFormat="false" ht="15" hidden="false" customHeight="false" outlineLevel="0" collapsed="false">
      <c r="A1356" s="4" t="s">
        <v>1221</v>
      </c>
      <c r="B1356" s="4" t="s">
        <v>1145</v>
      </c>
      <c r="C1356" s="4" t="s">
        <v>179</v>
      </c>
      <c r="D1356" s="4" t="s">
        <v>1485</v>
      </c>
      <c r="E1356" s="4" t="n">
        <v>67</v>
      </c>
      <c r="F1356" s="8" t="n">
        <v>0.10410398498655</v>
      </c>
      <c r="G1356" s="8" t="n">
        <v>0.0591604237686858</v>
      </c>
      <c r="H1356" s="9" t="n">
        <v>0.0830943955188375</v>
      </c>
      <c r="I1356" s="4" t="n">
        <v>187.85522243408</v>
      </c>
      <c r="J1356" s="9" t="n">
        <v>66</v>
      </c>
      <c r="K1356" s="9" t="n">
        <v>1.24288810477543E-013</v>
      </c>
      <c r="L1356" s="8" t="n">
        <v>0.0357200678887722</v>
      </c>
      <c r="M1356" s="8" t="n">
        <v>0.0357200678887722</v>
      </c>
      <c r="N1356" s="4" t="s">
        <v>186</v>
      </c>
    </row>
    <row r="1357" customFormat="false" ht="15" hidden="false" customHeight="false" outlineLevel="0" collapsed="false">
      <c r="A1357" s="4" t="s">
        <v>1221</v>
      </c>
      <c r="B1357" s="4" t="s">
        <v>1145</v>
      </c>
      <c r="C1357" s="4" t="s">
        <v>179</v>
      </c>
      <c r="D1357" s="4" t="s">
        <v>1486</v>
      </c>
      <c r="E1357" s="4" t="n">
        <v>67</v>
      </c>
      <c r="F1357" s="8" t="n">
        <v>0.069294638318845</v>
      </c>
      <c r="G1357" s="8" t="n">
        <v>0.0596520061408578</v>
      </c>
      <c r="H1357" s="9" t="n">
        <v>0.249562307389483</v>
      </c>
      <c r="I1357" s="4" t="n">
        <v>203.019829765035</v>
      </c>
      <c r="J1357" s="9" t="n">
        <v>66</v>
      </c>
      <c r="K1357" s="9" t="n">
        <v>7.32166493929722E-016</v>
      </c>
      <c r="L1357" s="8" t="n">
        <v>0.0009107212210675</v>
      </c>
      <c r="M1357" s="8" t="n">
        <v>0.0009107212210675</v>
      </c>
      <c r="N1357" s="4" t="s">
        <v>186</v>
      </c>
    </row>
    <row r="1358" customFormat="false" ht="15" hidden="false" customHeight="false" outlineLevel="0" collapsed="false">
      <c r="A1358" s="4" t="s">
        <v>1221</v>
      </c>
      <c r="B1358" s="4" t="s">
        <v>1145</v>
      </c>
      <c r="C1358" s="4" t="s">
        <v>179</v>
      </c>
      <c r="D1358" s="4" t="s">
        <v>1487</v>
      </c>
      <c r="E1358" s="4" t="n">
        <v>67</v>
      </c>
      <c r="F1358" s="8" t="n">
        <v>0.0669561037375933</v>
      </c>
      <c r="G1358" s="8" t="n">
        <v>0.0595419653556596</v>
      </c>
      <c r="H1358" s="9" t="n">
        <v>0.264865886259775</v>
      </c>
      <c r="I1358" s="4" t="n">
        <v>202.830347112179</v>
      </c>
      <c r="J1358" s="9" t="n">
        <v>66</v>
      </c>
      <c r="K1358" s="9" t="n">
        <v>7.81552533868723E-016</v>
      </c>
      <c r="L1358" s="8" t="n">
        <v>-0.0014278133601841</v>
      </c>
      <c r="M1358" s="8" t="n">
        <v>0.0014278133601841</v>
      </c>
      <c r="N1358" s="4" t="s">
        <v>186</v>
      </c>
    </row>
    <row r="1359" customFormat="false" ht="15" hidden="false" customHeight="false" outlineLevel="0" collapsed="false">
      <c r="A1359" s="4" t="s">
        <v>1221</v>
      </c>
      <c r="B1359" s="4" t="s">
        <v>1145</v>
      </c>
      <c r="C1359" s="4" t="s">
        <v>179</v>
      </c>
      <c r="D1359" s="4" t="s">
        <v>1488</v>
      </c>
      <c r="E1359" s="4" t="n">
        <v>67</v>
      </c>
      <c r="F1359" s="8" t="n">
        <v>0.0707348865940276</v>
      </c>
      <c r="G1359" s="8" t="n">
        <v>0.0595170965327953</v>
      </c>
      <c r="H1359" s="9" t="n">
        <v>0.238903222048738</v>
      </c>
      <c r="I1359" s="4" t="n">
        <v>202.466416341425</v>
      </c>
      <c r="J1359" s="9" t="n">
        <v>66</v>
      </c>
      <c r="K1359" s="9" t="n">
        <v>8.8587533687199E-016</v>
      </c>
      <c r="L1359" s="8" t="n">
        <v>0.0023509694962501</v>
      </c>
      <c r="M1359" s="8" t="n">
        <v>0.0023509694962501</v>
      </c>
      <c r="N1359" s="4" t="s">
        <v>186</v>
      </c>
    </row>
    <row r="1360" customFormat="false" ht="15" hidden="false" customHeight="false" outlineLevel="0" collapsed="false">
      <c r="A1360" s="4" t="s">
        <v>1221</v>
      </c>
      <c r="B1360" s="4" t="s">
        <v>1145</v>
      </c>
      <c r="C1360" s="4" t="s">
        <v>179</v>
      </c>
      <c r="D1360" s="4" t="s">
        <v>1489</v>
      </c>
      <c r="E1360" s="4" t="n">
        <v>67</v>
      </c>
      <c r="F1360" s="8" t="n">
        <v>0.0555715494212497</v>
      </c>
      <c r="G1360" s="8" t="n">
        <v>0.0585048541198994</v>
      </c>
      <c r="H1360" s="9" t="n">
        <v>0.345647639798089</v>
      </c>
      <c r="I1360" s="4" t="n">
        <v>194.059863005765</v>
      </c>
      <c r="J1360" s="9" t="n">
        <v>66</v>
      </c>
      <c r="K1360" s="9" t="n">
        <v>1.55562373947339E-014</v>
      </c>
      <c r="L1360" s="8" t="n">
        <v>-0.0128123676765277</v>
      </c>
      <c r="M1360" s="8" t="n">
        <v>0.0128123676765277</v>
      </c>
      <c r="N1360" s="4" t="s">
        <v>186</v>
      </c>
    </row>
    <row r="1361" customFormat="false" ht="15" hidden="false" customHeight="false" outlineLevel="0" collapsed="false">
      <c r="A1361" s="4" t="s">
        <v>1221</v>
      </c>
      <c r="B1361" s="4" t="s">
        <v>1145</v>
      </c>
      <c r="C1361" s="4" t="s">
        <v>179</v>
      </c>
      <c r="D1361" s="4" t="s">
        <v>1490</v>
      </c>
      <c r="E1361" s="4" t="n">
        <v>67</v>
      </c>
      <c r="F1361" s="8" t="n">
        <v>0.0702274009923382</v>
      </c>
      <c r="G1361" s="8" t="n">
        <v>0.059589766405241</v>
      </c>
      <c r="H1361" s="9" t="n">
        <v>0.24282311480843</v>
      </c>
      <c r="I1361" s="4" t="n">
        <v>202.754727777974</v>
      </c>
      <c r="J1361" s="9" t="n">
        <v>66</v>
      </c>
      <c r="K1361" s="9" t="n">
        <v>8.02173371853334E-016</v>
      </c>
      <c r="L1361" s="8" t="n">
        <v>0.0018434838945607</v>
      </c>
      <c r="M1361" s="8" t="n">
        <v>0.0018434838945607</v>
      </c>
      <c r="N1361" s="4" t="s">
        <v>186</v>
      </c>
    </row>
    <row r="1362" customFormat="false" ht="15" hidden="false" customHeight="false" outlineLevel="0" collapsed="false">
      <c r="A1362" s="4" t="s">
        <v>1221</v>
      </c>
      <c r="B1362" s="4" t="s">
        <v>1145</v>
      </c>
      <c r="C1362" s="4" t="s">
        <v>262</v>
      </c>
      <c r="D1362" s="4" t="s">
        <v>1353</v>
      </c>
      <c r="E1362" s="4" t="n">
        <v>71</v>
      </c>
      <c r="F1362" s="8" t="n">
        <v>0.118178764964808</v>
      </c>
      <c r="G1362" s="8" t="n">
        <v>0.0312589541604193</v>
      </c>
      <c r="H1362" s="9" t="n">
        <v>0.000325907108707</v>
      </c>
      <c r="I1362" s="4" t="n">
        <v>94.9756257309085</v>
      </c>
      <c r="J1362" s="9" t="n">
        <v>70</v>
      </c>
      <c r="K1362" s="9" t="n">
        <v>0.0251926040481843</v>
      </c>
      <c r="L1362" s="8" t="n">
        <v>0.0017632402128551</v>
      </c>
      <c r="M1362" s="8" t="n">
        <v>0.0017632402128551</v>
      </c>
      <c r="N1362" s="4" t="s">
        <v>186</v>
      </c>
    </row>
    <row r="1363" customFormat="false" ht="15" hidden="false" customHeight="false" outlineLevel="0" collapsed="false">
      <c r="A1363" s="4" t="s">
        <v>1221</v>
      </c>
      <c r="B1363" s="4" t="s">
        <v>1145</v>
      </c>
      <c r="C1363" s="4" t="s">
        <v>262</v>
      </c>
      <c r="D1363" s="4" t="s">
        <v>1429</v>
      </c>
      <c r="E1363" s="4" t="n">
        <v>71</v>
      </c>
      <c r="F1363" s="8" t="n">
        <v>0.108733617859613</v>
      </c>
      <c r="G1363" s="8" t="n">
        <v>0.0309325510741307</v>
      </c>
      <c r="H1363" s="9" t="n">
        <v>0.0007752883006551</v>
      </c>
      <c r="I1363" s="4" t="n">
        <v>91.7741668361746</v>
      </c>
      <c r="J1363" s="9" t="n">
        <v>70</v>
      </c>
      <c r="K1363" s="9" t="n">
        <v>0.0415437138575439</v>
      </c>
      <c r="L1363" s="8" t="n">
        <v>-0.0076819068923395</v>
      </c>
      <c r="M1363" s="8" t="n">
        <v>0.0076819068923395</v>
      </c>
      <c r="N1363" s="4" t="s">
        <v>186</v>
      </c>
    </row>
    <row r="1364" customFormat="false" ht="15" hidden="false" customHeight="false" outlineLevel="0" collapsed="false">
      <c r="A1364" s="4" t="s">
        <v>1221</v>
      </c>
      <c r="B1364" s="4" t="s">
        <v>1145</v>
      </c>
      <c r="C1364" s="4" t="s">
        <v>262</v>
      </c>
      <c r="D1364" s="4" t="s">
        <v>1491</v>
      </c>
      <c r="E1364" s="4" t="n">
        <v>71</v>
      </c>
      <c r="F1364" s="8" t="n">
        <v>0.116055609440451</v>
      </c>
      <c r="G1364" s="8" t="n">
        <v>0.0312945119150957</v>
      </c>
      <c r="H1364" s="9" t="n">
        <v>0.0004139152320719</v>
      </c>
      <c r="I1364" s="4" t="n">
        <v>95.4366231200356</v>
      </c>
      <c r="J1364" s="9" t="n">
        <v>70</v>
      </c>
      <c r="K1364" s="9" t="n">
        <v>0.0233795656794338</v>
      </c>
      <c r="L1364" s="8" t="n">
        <v>-0.0003599153115022</v>
      </c>
      <c r="M1364" s="8" t="n">
        <v>0.0003599153115022</v>
      </c>
      <c r="N1364" s="4" t="s">
        <v>186</v>
      </c>
    </row>
    <row r="1365" customFormat="false" ht="15" hidden="false" customHeight="false" outlineLevel="0" collapsed="false">
      <c r="A1365" s="4" t="s">
        <v>1221</v>
      </c>
      <c r="B1365" s="4" t="s">
        <v>1145</v>
      </c>
      <c r="C1365" s="4" t="s">
        <v>262</v>
      </c>
      <c r="D1365" s="4" t="s">
        <v>1430</v>
      </c>
      <c r="E1365" s="4" t="n">
        <v>71</v>
      </c>
      <c r="F1365" s="8" t="n">
        <v>0.114462465344125</v>
      </c>
      <c r="G1365" s="8" t="n">
        <v>0.0313318957037153</v>
      </c>
      <c r="H1365" s="9" t="n">
        <v>0.0004962377479502</v>
      </c>
      <c r="I1365" s="4" t="n">
        <v>95.0487886875306</v>
      </c>
      <c r="J1365" s="9" t="n">
        <v>70</v>
      </c>
      <c r="K1365" s="9" t="n">
        <v>0.0248968439505117</v>
      </c>
      <c r="L1365" s="8" t="n">
        <v>-0.0019530594078276</v>
      </c>
      <c r="M1365" s="8" t="n">
        <v>0.0019530594078276</v>
      </c>
      <c r="N1365" s="4" t="s">
        <v>186</v>
      </c>
    </row>
    <row r="1366" customFormat="false" ht="15" hidden="false" customHeight="false" outlineLevel="0" collapsed="false">
      <c r="A1366" s="4" t="s">
        <v>1221</v>
      </c>
      <c r="B1366" s="4" t="s">
        <v>1145</v>
      </c>
      <c r="C1366" s="4" t="s">
        <v>262</v>
      </c>
      <c r="D1366" s="4" t="s">
        <v>1431</v>
      </c>
      <c r="E1366" s="4" t="n">
        <v>71</v>
      </c>
      <c r="F1366" s="8" t="n">
        <v>0.11855709554324</v>
      </c>
      <c r="G1366" s="8" t="n">
        <v>0.0312497808276742</v>
      </c>
      <c r="H1366" s="9" t="n">
        <v>0.0003118552944096</v>
      </c>
      <c r="I1366" s="4" t="n">
        <v>94.8200186243942</v>
      </c>
      <c r="J1366" s="9" t="n">
        <v>70</v>
      </c>
      <c r="K1366" s="9" t="n">
        <v>0.0258319475006891</v>
      </c>
      <c r="L1366" s="8" t="n">
        <v>0.0021415707912866</v>
      </c>
      <c r="M1366" s="8" t="n">
        <v>0.0021415707912866</v>
      </c>
      <c r="N1366" s="4" t="s">
        <v>186</v>
      </c>
    </row>
    <row r="1367" customFormat="false" ht="15" hidden="false" customHeight="false" outlineLevel="0" collapsed="false">
      <c r="A1367" s="4" t="s">
        <v>1221</v>
      </c>
      <c r="B1367" s="4" t="s">
        <v>1145</v>
      </c>
      <c r="C1367" s="4" t="s">
        <v>262</v>
      </c>
      <c r="D1367" s="4" t="s">
        <v>1239</v>
      </c>
      <c r="E1367" s="4" t="n">
        <v>71</v>
      </c>
      <c r="F1367" s="8" t="n">
        <v>0.0948399630041748</v>
      </c>
      <c r="G1367" s="8" t="n">
        <v>0.0288265902378073</v>
      </c>
      <c r="H1367" s="9" t="n">
        <v>0.0015705788574723</v>
      </c>
      <c r="I1367" s="4" t="n">
        <v>78.4759566662149</v>
      </c>
      <c r="J1367" s="9" t="n">
        <v>70</v>
      </c>
      <c r="K1367" s="9" t="n">
        <v>0.228088705182748</v>
      </c>
      <c r="L1367" s="8" t="n">
        <v>-0.0215755617477781</v>
      </c>
      <c r="M1367" s="8" t="n">
        <v>0.0215755617477781</v>
      </c>
      <c r="N1367" s="4" t="s">
        <v>186</v>
      </c>
    </row>
    <row r="1368" customFormat="false" ht="15" hidden="false" customHeight="false" outlineLevel="0" collapsed="false">
      <c r="A1368" s="4" t="s">
        <v>1221</v>
      </c>
      <c r="B1368" s="4" t="s">
        <v>1145</v>
      </c>
      <c r="C1368" s="4" t="s">
        <v>262</v>
      </c>
      <c r="D1368" s="4" t="s">
        <v>1432</v>
      </c>
      <c r="E1368" s="4" t="n">
        <v>71</v>
      </c>
      <c r="F1368" s="8" t="n">
        <v>0.117725721913926</v>
      </c>
      <c r="G1368" s="8" t="n">
        <v>0.0314677728794327</v>
      </c>
      <c r="H1368" s="9" t="n">
        <v>0.000371583295848</v>
      </c>
      <c r="I1368" s="4" t="n">
        <v>95.3357972987739</v>
      </c>
      <c r="J1368" s="9" t="n">
        <v>70</v>
      </c>
      <c r="K1368" s="9" t="n">
        <v>0.0237659488923464</v>
      </c>
      <c r="L1368" s="8" t="n">
        <v>0.0013101971619728</v>
      </c>
      <c r="M1368" s="8" t="n">
        <v>0.0013101971619728</v>
      </c>
      <c r="N1368" s="4" t="s">
        <v>186</v>
      </c>
    </row>
    <row r="1369" customFormat="false" ht="15" hidden="false" customHeight="false" outlineLevel="0" collapsed="false">
      <c r="A1369" s="4" t="s">
        <v>1221</v>
      </c>
      <c r="B1369" s="4" t="s">
        <v>1145</v>
      </c>
      <c r="C1369" s="4" t="s">
        <v>262</v>
      </c>
      <c r="D1369" s="4" t="s">
        <v>1433</v>
      </c>
      <c r="E1369" s="4" t="n">
        <v>71</v>
      </c>
      <c r="F1369" s="8" t="n">
        <v>0.117722502579247</v>
      </c>
      <c r="G1369" s="8" t="n">
        <v>0.0312129621722224</v>
      </c>
      <c r="H1369" s="9" t="n">
        <v>0.0003358726926573</v>
      </c>
      <c r="I1369" s="4" t="n">
        <v>95.0236753450403</v>
      </c>
      <c r="J1369" s="9" t="n">
        <v>70</v>
      </c>
      <c r="K1369" s="9" t="n">
        <v>0.0249980176878003</v>
      </c>
      <c r="L1369" s="8" t="n">
        <v>0.0013069778272943</v>
      </c>
      <c r="M1369" s="8" t="n">
        <v>0.0013069778272943</v>
      </c>
      <c r="N1369" s="4" t="s">
        <v>186</v>
      </c>
    </row>
    <row r="1370" customFormat="false" ht="15" hidden="false" customHeight="false" outlineLevel="0" collapsed="false">
      <c r="A1370" s="4" t="s">
        <v>1221</v>
      </c>
      <c r="B1370" s="4" t="s">
        <v>1145</v>
      </c>
      <c r="C1370" s="4" t="s">
        <v>262</v>
      </c>
      <c r="D1370" s="4" t="s">
        <v>1434</v>
      </c>
      <c r="E1370" s="4" t="n">
        <v>71</v>
      </c>
      <c r="F1370" s="8" t="n">
        <v>0.115000285759681</v>
      </c>
      <c r="G1370" s="8" t="n">
        <v>0.0312240112621878</v>
      </c>
      <c r="H1370" s="9" t="n">
        <v>0.0004500206528501</v>
      </c>
      <c r="I1370" s="4" t="n">
        <v>95.0146520788034</v>
      </c>
      <c r="J1370" s="9" t="n">
        <v>70</v>
      </c>
      <c r="K1370" s="9" t="n">
        <v>0.0250344579114722</v>
      </c>
      <c r="L1370" s="8" t="n">
        <v>-0.001415238992272</v>
      </c>
      <c r="M1370" s="8" t="n">
        <v>0.001415238992272</v>
      </c>
      <c r="N1370" s="4" t="s">
        <v>186</v>
      </c>
    </row>
    <row r="1371" customFormat="false" ht="15" hidden="false" customHeight="false" outlineLevel="0" collapsed="false">
      <c r="A1371" s="4" t="s">
        <v>1221</v>
      </c>
      <c r="B1371" s="4" t="s">
        <v>1145</v>
      </c>
      <c r="C1371" s="4" t="s">
        <v>262</v>
      </c>
      <c r="D1371" s="4" t="s">
        <v>1435</v>
      </c>
      <c r="E1371" s="4" t="n">
        <v>71</v>
      </c>
      <c r="F1371" s="8" t="n">
        <v>0.120608988992985</v>
      </c>
      <c r="G1371" s="8" t="n">
        <v>0.0310641594283325</v>
      </c>
      <c r="H1371" s="9" t="n">
        <v>0.0002314776217629</v>
      </c>
      <c r="I1371" s="4" t="n">
        <v>93.4735939609398</v>
      </c>
      <c r="J1371" s="9" t="n">
        <v>70</v>
      </c>
      <c r="K1371" s="9" t="n">
        <v>0.0319857688535967</v>
      </c>
      <c r="L1371" s="8" t="n">
        <v>0.0041934642410318</v>
      </c>
      <c r="M1371" s="8" t="n">
        <v>0.0041934642410318</v>
      </c>
      <c r="N1371" s="4" t="s">
        <v>186</v>
      </c>
    </row>
    <row r="1372" customFormat="false" ht="15" hidden="false" customHeight="false" outlineLevel="0" collapsed="false">
      <c r="A1372" s="4" t="s">
        <v>1221</v>
      </c>
      <c r="B1372" s="4" t="s">
        <v>1145</v>
      </c>
      <c r="C1372" s="4" t="s">
        <v>262</v>
      </c>
      <c r="D1372" s="4" t="s">
        <v>1436</v>
      </c>
      <c r="E1372" s="4" t="n">
        <v>71</v>
      </c>
      <c r="F1372" s="8" t="n">
        <v>0.116823852658544</v>
      </c>
      <c r="G1372" s="8" t="n">
        <v>0.0312926035017624</v>
      </c>
      <c r="H1372" s="9" t="n">
        <v>0.0003814008353079</v>
      </c>
      <c r="I1372" s="4" t="n">
        <v>95.4281610512009</v>
      </c>
      <c r="J1372" s="9" t="n">
        <v>70</v>
      </c>
      <c r="K1372" s="9" t="n">
        <v>0.0234117792615634</v>
      </c>
      <c r="L1372" s="8" t="n">
        <v>0.0004083279065905</v>
      </c>
      <c r="M1372" s="8" t="n">
        <v>0.0004083279065905</v>
      </c>
      <c r="N1372" s="4" t="s">
        <v>186</v>
      </c>
    </row>
    <row r="1373" customFormat="false" ht="15" hidden="false" customHeight="false" outlineLevel="0" collapsed="false">
      <c r="A1373" s="4" t="s">
        <v>1221</v>
      </c>
      <c r="B1373" s="4" t="s">
        <v>1145</v>
      </c>
      <c r="C1373" s="4" t="s">
        <v>262</v>
      </c>
      <c r="D1373" s="4" t="s">
        <v>1493</v>
      </c>
      <c r="E1373" s="4" t="n">
        <v>71</v>
      </c>
      <c r="F1373" s="8" t="n">
        <v>0.116710496412361</v>
      </c>
      <c r="G1373" s="8" t="n">
        <v>0.0312370937467386</v>
      </c>
      <c r="H1373" s="9" t="n">
        <v>0.0003776269419429</v>
      </c>
      <c r="I1373" s="4" t="n">
        <v>95.421476315789</v>
      </c>
      <c r="J1373" s="9" t="n">
        <v>70</v>
      </c>
      <c r="K1373" s="9" t="n">
        <v>0.0234372545649319</v>
      </c>
      <c r="L1373" s="8" t="n">
        <v>0.0002949716604081</v>
      </c>
      <c r="M1373" s="8" t="n">
        <v>0.0002949716604081</v>
      </c>
      <c r="N1373" s="4" t="s">
        <v>186</v>
      </c>
    </row>
    <row r="1374" customFormat="false" ht="15" hidden="false" customHeight="false" outlineLevel="0" collapsed="false">
      <c r="A1374" s="4" t="s">
        <v>1221</v>
      </c>
      <c r="B1374" s="4" t="s">
        <v>1145</v>
      </c>
      <c r="C1374" s="4" t="s">
        <v>262</v>
      </c>
      <c r="D1374" s="4" t="s">
        <v>1437</v>
      </c>
      <c r="E1374" s="4" t="n">
        <v>71</v>
      </c>
      <c r="F1374" s="8" t="n">
        <v>0.11325221922019</v>
      </c>
      <c r="G1374" s="8" t="n">
        <v>0.0310877133337669</v>
      </c>
      <c r="H1374" s="9" t="n">
        <v>0.0005131026252331</v>
      </c>
      <c r="I1374" s="4" t="n">
        <v>93.9208436949644</v>
      </c>
      <c r="J1374" s="9" t="n">
        <v>70</v>
      </c>
      <c r="K1374" s="9" t="n">
        <v>0.0298130429957406</v>
      </c>
      <c r="L1374" s="8" t="n">
        <v>-0.003163305531763</v>
      </c>
      <c r="M1374" s="8" t="n">
        <v>0.003163305531763</v>
      </c>
      <c r="N1374" s="4" t="s">
        <v>186</v>
      </c>
    </row>
    <row r="1375" customFormat="false" ht="15" hidden="false" customHeight="false" outlineLevel="0" collapsed="false">
      <c r="A1375" s="4" t="s">
        <v>1221</v>
      </c>
      <c r="B1375" s="4" t="s">
        <v>1145</v>
      </c>
      <c r="C1375" s="4" t="s">
        <v>262</v>
      </c>
      <c r="D1375" s="4" t="s">
        <v>1310</v>
      </c>
      <c r="E1375" s="4" t="n">
        <v>71</v>
      </c>
      <c r="F1375" s="8" t="n">
        <v>0.141848859405952</v>
      </c>
      <c r="G1375" s="8" t="n">
        <v>0.0345420595897437</v>
      </c>
      <c r="H1375" s="9" t="n">
        <v>0.0001073046866755</v>
      </c>
      <c r="I1375" s="4" t="n">
        <v>92.1122089913337</v>
      </c>
      <c r="J1375" s="9" t="n">
        <v>70</v>
      </c>
      <c r="K1375" s="9" t="n">
        <v>0.0394676603867941</v>
      </c>
      <c r="L1375" s="8" t="n">
        <v>0.0254333346539989</v>
      </c>
      <c r="M1375" s="8" t="n">
        <v>0.0254333346539989</v>
      </c>
      <c r="N1375" s="4" t="s">
        <v>186</v>
      </c>
    </row>
    <row r="1376" customFormat="false" ht="15" hidden="false" customHeight="false" outlineLevel="0" collapsed="false">
      <c r="A1376" s="4" t="s">
        <v>1221</v>
      </c>
      <c r="B1376" s="4" t="s">
        <v>1145</v>
      </c>
      <c r="C1376" s="4" t="s">
        <v>262</v>
      </c>
      <c r="D1376" s="4" t="s">
        <v>1438</v>
      </c>
      <c r="E1376" s="4" t="n">
        <v>71</v>
      </c>
      <c r="F1376" s="8" t="n">
        <v>0.115732903694988</v>
      </c>
      <c r="G1376" s="8" t="n">
        <v>0.0315939315351438</v>
      </c>
      <c r="H1376" s="9" t="n">
        <v>0.0004804095508092</v>
      </c>
      <c r="I1376" s="4" t="n">
        <v>95.4399246272134</v>
      </c>
      <c r="J1376" s="9" t="n">
        <v>70</v>
      </c>
      <c r="K1376" s="9" t="n">
        <v>0.0233670080539586</v>
      </c>
      <c r="L1376" s="8" t="n">
        <v>-0.0006826210569652</v>
      </c>
      <c r="M1376" s="8" t="n">
        <v>0.0006826210569652</v>
      </c>
      <c r="N1376" s="4" t="s">
        <v>186</v>
      </c>
    </row>
    <row r="1377" customFormat="false" ht="15" hidden="false" customHeight="false" outlineLevel="0" collapsed="false">
      <c r="A1377" s="4" t="s">
        <v>1221</v>
      </c>
      <c r="B1377" s="4" t="s">
        <v>1145</v>
      </c>
      <c r="C1377" s="4" t="s">
        <v>262</v>
      </c>
      <c r="D1377" s="4" t="s">
        <v>1439</v>
      </c>
      <c r="E1377" s="4" t="n">
        <v>71</v>
      </c>
      <c r="F1377" s="8" t="n">
        <v>0.115927196751556</v>
      </c>
      <c r="G1377" s="8" t="n">
        <v>0.0313175540268981</v>
      </c>
      <c r="H1377" s="9" t="n">
        <v>0.0004233316115478</v>
      </c>
      <c r="I1377" s="4" t="n">
        <v>95.4232700779018</v>
      </c>
      <c r="J1377" s="9" t="n">
        <v>70</v>
      </c>
      <c r="K1377" s="9" t="n">
        <v>0.0234304161950429</v>
      </c>
      <c r="L1377" s="8" t="n">
        <v>-0.0004883280003972</v>
      </c>
      <c r="M1377" s="8" t="n">
        <v>0.0004883280003972</v>
      </c>
      <c r="N1377" s="4" t="s">
        <v>186</v>
      </c>
    </row>
    <row r="1378" customFormat="false" ht="15" hidden="false" customHeight="false" outlineLevel="0" collapsed="false">
      <c r="A1378" s="4" t="s">
        <v>1221</v>
      </c>
      <c r="B1378" s="4" t="s">
        <v>1145</v>
      </c>
      <c r="C1378" s="4" t="s">
        <v>262</v>
      </c>
      <c r="D1378" s="4" t="s">
        <v>1440</v>
      </c>
      <c r="E1378" s="4" t="n">
        <v>71</v>
      </c>
      <c r="F1378" s="8" t="n">
        <v>0.115152662310238</v>
      </c>
      <c r="G1378" s="8" t="n">
        <v>0.03124868298239</v>
      </c>
      <c r="H1378" s="9" t="n">
        <v>0.0004471215233247</v>
      </c>
      <c r="I1378" s="4" t="n">
        <v>95.1277714334703</v>
      </c>
      <c r="J1378" s="9" t="n">
        <v>70</v>
      </c>
      <c r="K1378" s="9" t="n">
        <v>0.0245809948029926</v>
      </c>
      <c r="L1378" s="8" t="n">
        <v>-0.0012628624417147</v>
      </c>
      <c r="M1378" s="8" t="n">
        <v>0.0012628624417147</v>
      </c>
      <c r="N1378" s="4" t="s">
        <v>186</v>
      </c>
    </row>
    <row r="1379" customFormat="false" ht="15" hidden="false" customHeight="false" outlineLevel="0" collapsed="false">
      <c r="A1379" s="4" t="s">
        <v>1221</v>
      </c>
      <c r="B1379" s="4" t="s">
        <v>1145</v>
      </c>
      <c r="C1379" s="4" t="s">
        <v>262</v>
      </c>
      <c r="D1379" s="4" t="s">
        <v>1441</v>
      </c>
      <c r="E1379" s="4" t="n">
        <v>71</v>
      </c>
      <c r="F1379" s="8" t="n">
        <v>0.118995852609268</v>
      </c>
      <c r="G1379" s="8" t="n">
        <v>0.0311506794173002</v>
      </c>
      <c r="H1379" s="9" t="n">
        <v>0.0002857365785472</v>
      </c>
      <c r="I1379" s="4" t="n">
        <v>94.3607807602968</v>
      </c>
      <c r="J1379" s="9" t="n">
        <v>70</v>
      </c>
      <c r="K1379" s="9" t="n">
        <v>0.027802735325067</v>
      </c>
      <c r="L1379" s="8" t="n">
        <v>0.0025803278573147</v>
      </c>
      <c r="M1379" s="8" t="n">
        <v>0.0025803278573147</v>
      </c>
      <c r="N1379" s="4" t="s">
        <v>186</v>
      </c>
    </row>
    <row r="1380" customFormat="false" ht="15" hidden="false" customHeight="false" outlineLevel="0" collapsed="false">
      <c r="A1380" s="4" t="s">
        <v>1221</v>
      </c>
      <c r="B1380" s="4" t="s">
        <v>1145</v>
      </c>
      <c r="C1380" s="4" t="s">
        <v>262</v>
      </c>
      <c r="D1380" s="4" t="s">
        <v>1442</v>
      </c>
      <c r="E1380" s="4" t="n">
        <v>71</v>
      </c>
      <c r="F1380" s="8" t="n">
        <v>0.116498032472945</v>
      </c>
      <c r="G1380" s="8" t="n">
        <v>0.0313381966120758</v>
      </c>
      <c r="H1380" s="9" t="n">
        <v>0.000401878731642</v>
      </c>
      <c r="I1380" s="4" t="n">
        <v>95.4643255667934</v>
      </c>
      <c r="J1380" s="9" t="n">
        <v>70</v>
      </c>
      <c r="K1380" s="9" t="n">
        <v>0.0232743811535331</v>
      </c>
      <c r="L1380" s="8" t="n">
        <v>8.25077209922615E-005</v>
      </c>
      <c r="M1380" s="8" t="n">
        <v>8.25077209922615E-005</v>
      </c>
      <c r="N1380" s="4" t="s">
        <v>186</v>
      </c>
    </row>
    <row r="1381" customFormat="false" ht="15" hidden="false" customHeight="false" outlineLevel="0" collapsed="false">
      <c r="A1381" s="4" t="s">
        <v>1221</v>
      </c>
      <c r="B1381" s="4" t="s">
        <v>1145</v>
      </c>
      <c r="C1381" s="4" t="s">
        <v>262</v>
      </c>
      <c r="D1381" s="4" t="s">
        <v>1443</v>
      </c>
      <c r="E1381" s="4" t="n">
        <v>71</v>
      </c>
      <c r="F1381" s="8" t="n">
        <v>0.114712648650082</v>
      </c>
      <c r="G1381" s="8" t="n">
        <v>0.0312412129606873</v>
      </c>
      <c r="H1381" s="9" t="n">
        <v>0.0004669141609984</v>
      </c>
      <c r="I1381" s="4" t="n">
        <v>94.9552915516129</v>
      </c>
      <c r="J1381" s="9" t="n">
        <v>70</v>
      </c>
      <c r="K1381" s="9" t="n">
        <v>0.0252753520986117</v>
      </c>
      <c r="L1381" s="8" t="n">
        <v>-0.0017028761018711</v>
      </c>
      <c r="M1381" s="8" t="n">
        <v>0.0017028761018711</v>
      </c>
      <c r="N1381" s="4" t="s">
        <v>186</v>
      </c>
    </row>
    <row r="1382" customFormat="false" ht="15" hidden="false" customHeight="false" outlineLevel="0" collapsed="false">
      <c r="A1382" s="4" t="s">
        <v>1221</v>
      </c>
      <c r="B1382" s="4" t="s">
        <v>1145</v>
      </c>
      <c r="C1382" s="4" t="s">
        <v>262</v>
      </c>
      <c r="D1382" s="4" t="s">
        <v>1444</v>
      </c>
      <c r="E1382" s="4" t="n">
        <v>71</v>
      </c>
      <c r="F1382" s="8" t="n">
        <v>0.115876604229739</v>
      </c>
      <c r="G1382" s="8" t="n">
        <v>0.0312763841992543</v>
      </c>
      <c r="H1382" s="9" t="n">
        <v>0.0004188180864811</v>
      </c>
      <c r="I1382" s="4" t="n">
        <v>95.3927683739487</v>
      </c>
      <c r="J1382" s="9" t="n">
        <v>70</v>
      </c>
      <c r="K1382" s="9" t="n">
        <v>0.0235469381326525</v>
      </c>
      <c r="L1382" s="8" t="n">
        <v>-0.000538920522214</v>
      </c>
      <c r="M1382" s="8" t="n">
        <v>0.000538920522214</v>
      </c>
      <c r="N1382" s="4" t="s">
        <v>186</v>
      </c>
    </row>
    <row r="1383" customFormat="false" ht="15" hidden="false" customHeight="false" outlineLevel="0" collapsed="false">
      <c r="A1383" s="4" t="s">
        <v>1221</v>
      </c>
      <c r="B1383" s="4" t="s">
        <v>1145</v>
      </c>
      <c r="C1383" s="4" t="s">
        <v>262</v>
      </c>
      <c r="D1383" s="4" t="s">
        <v>1445</v>
      </c>
      <c r="E1383" s="4" t="n">
        <v>71</v>
      </c>
      <c r="F1383" s="8" t="n">
        <v>0.115312404754818</v>
      </c>
      <c r="G1383" s="8" t="n">
        <v>0.0312973591803955</v>
      </c>
      <c r="H1383" s="9" t="n">
        <v>0.0004480434396905</v>
      </c>
      <c r="I1383" s="4" t="n">
        <v>95.2610692742779</v>
      </c>
      <c r="J1383" s="9" t="n">
        <v>70</v>
      </c>
      <c r="K1383" s="9" t="n">
        <v>0.0240559467288872</v>
      </c>
      <c r="L1383" s="8" t="n">
        <v>-0.0011031199971349</v>
      </c>
      <c r="M1383" s="8" t="n">
        <v>0.0011031199971349</v>
      </c>
      <c r="N1383" s="4" t="s">
        <v>186</v>
      </c>
    </row>
    <row r="1384" customFormat="false" ht="15" hidden="false" customHeight="false" outlineLevel="0" collapsed="false">
      <c r="A1384" s="4" t="s">
        <v>1221</v>
      </c>
      <c r="B1384" s="4" t="s">
        <v>1145</v>
      </c>
      <c r="C1384" s="4" t="s">
        <v>262</v>
      </c>
      <c r="D1384" s="4" t="s">
        <v>1446</v>
      </c>
      <c r="E1384" s="4" t="n">
        <v>71</v>
      </c>
      <c r="F1384" s="8" t="n">
        <v>0.115165828224436</v>
      </c>
      <c r="G1384" s="8" t="n">
        <v>0.0313323295765027</v>
      </c>
      <c r="H1384" s="9" t="n">
        <v>0.0004611553807014</v>
      </c>
      <c r="I1384" s="4" t="n">
        <v>95.259315041855</v>
      </c>
      <c r="J1384" s="9" t="n">
        <v>70</v>
      </c>
      <c r="K1384" s="9" t="n">
        <v>0.0240627917405523</v>
      </c>
      <c r="L1384" s="8" t="n">
        <v>-0.0012496965275169</v>
      </c>
      <c r="M1384" s="8" t="n">
        <v>0.0012496965275169</v>
      </c>
      <c r="N1384" s="4" t="s">
        <v>186</v>
      </c>
    </row>
    <row r="1385" customFormat="false" ht="15" hidden="false" customHeight="false" outlineLevel="0" collapsed="false">
      <c r="A1385" s="4" t="s">
        <v>1221</v>
      </c>
      <c r="B1385" s="4" t="s">
        <v>1145</v>
      </c>
      <c r="C1385" s="4" t="s">
        <v>262</v>
      </c>
      <c r="D1385" s="4" t="s">
        <v>1447</v>
      </c>
      <c r="E1385" s="4" t="n">
        <v>71</v>
      </c>
      <c r="F1385" s="8" t="n">
        <v>0.114720005824317</v>
      </c>
      <c r="G1385" s="8" t="n">
        <v>0.0314424593802343</v>
      </c>
      <c r="H1385" s="9" t="n">
        <v>0.0005038418060827</v>
      </c>
      <c r="I1385" s="4" t="n">
        <v>95.2408019675979</v>
      </c>
      <c r="J1385" s="9" t="n">
        <v>70</v>
      </c>
      <c r="K1385" s="9" t="n">
        <v>0.0241351345427594</v>
      </c>
      <c r="L1385" s="8" t="n">
        <v>-0.001695518927636</v>
      </c>
      <c r="M1385" s="8" t="n">
        <v>0.001695518927636</v>
      </c>
      <c r="N1385" s="4" t="s">
        <v>186</v>
      </c>
    </row>
    <row r="1386" customFormat="false" ht="15" hidden="false" customHeight="false" outlineLevel="0" collapsed="false">
      <c r="A1386" s="4" t="s">
        <v>1221</v>
      </c>
      <c r="B1386" s="4" t="s">
        <v>1145</v>
      </c>
      <c r="C1386" s="4" t="s">
        <v>262</v>
      </c>
      <c r="D1386" s="4" t="s">
        <v>1448</v>
      </c>
      <c r="E1386" s="4" t="n">
        <v>71</v>
      </c>
      <c r="F1386" s="8" t="n">
        <v>0.122476039295187</v>
      </c>
      <c r="G1386" s="8" t="n">
        <v>0.0301192873558693</v>
      </c>
      <c r="H1386" s="9" t="n">
        <v>0.0001233837580001</v>
      </c>
      <c r="I1386" s="4" t="n">
        <v>88.3241750481256</v>
      </c>
      <c r="J1386" s="9" t="n">
        <v>70</v>
      </c>
      <c r="K1386" s="9" t="n">
        <v>0.0686019392260592</v>
      </c>
      <c r="L1386" s="8" t="n">
        <v>0.0060605145432343</v>
      </c>
      <c r="M1386" s="8" t="n">
        <v>0.0060605145432343</v>
      </c>
      <c r="N1386" s="4" t="s">
        <v>186</v>
      </c>
    </row>
    <row r="1387" customFormat="false" ht="15" hidden="false" customHeight="false" outlineLevel="0" collapsed="false">
      <c r="A1387" s="4" t="s">
        <v>1221</v>
      </c>
      <c r="B1387" s="4" t="s">
        <v>1145</v>
      </c>
      <c r="C1387" s="4" t="s">
        <v>262</v>
      </c>
      <c r="D1387" s="4" t="s">
        <v>1410</v>
      </c>
      <c r="E1387" s="4" t="n">
        <v>71</v>
      </c>
      <c r="F1387" s="8" t="n">
        <v>0.115712481757207</v>
      </c>
      <c r="G1387" s="8" t="n">
        <v>0.0312258828713064</v>
      </c>
      <c r="H1387" s="9" t="n">
        <v>0.000417803949112</v>
      </c>
      <c r="I1387" s="4" t="n">
        <v>95.273609522498</v>
      </c>
      <c r="J1387" s="9" t="n">
        <v>70</v>
      </c>
      <c r="K1387" s="9" t="n">
        <v>0.0240070647176027</v>
      </c>
      <c r="L1387" s="8" t="n">
        <v>-0.0007030429947459</v>
      </c>
      <c r="M1387" s="8" t="n">
        <v>0.0007030429947459</v>
      </c>
      <c r="N1387" s="4" t="s">
        <v>186</v>
      </c>
    </row>
    <row r="1388" customFormat="false" ht="15" hidden="false" customHeight="false" outlineLevel="0" collapsed="false">
      <c r="A1388" s="4" t="s">
        <v>1221</v>
      </c>
      <c r="B1388" s="4" t="s">
        <v>1145</v>
      </c>
      <c r="C1388" s="4" t="s">
        <v>262</v>
      </c>
      <c r="D1388" s="4" t="s">
        <v>1449</v>
      </c>
      <c r="E1388" s="4" t="n">
        <v>71</v>
      </c>
      <c r="F1388" s="8" t="n">
        <v>0.114467140372619</v>
      </c>
      <c r="G1388" s="8" t="n">
        <v>0.0313645109841158</v>
      </c>
      <c r="H1388" s="9" t="n">
        <v>0.0005021901814836</v>
      </c>
      <c r="I1388" s="4" t="n">
        <v>95.0967194696746</v>
      </c>
      <c r="J1388" s="9" t="n">
        <v>70</v>
      </c>
      <c r="K1388" s="9" t="n">
        <v>0.0247047467415383</v>
      </c>
      <c r="L1388" s="8" t="n">
        <v>-0.0019483843793345</v>
      </c>
      <c r="M1388" s="8" t="n">
        <v>0.0019483843793345</v>
      </c>
      <c r="N1388" s="4" t="s">
        <v>186</v>
      </c>
    </row>
    <row r="1389" customFormat="false" ht="15" hidden="false" customHeight="false" outlineLevel="0" collapsed="false">
      <c r="A1389" s="4" t="s">
        <v>1221</v>
      </c>
      <c r="B1389" s="4" t="s">
        <v>1145</v>
      </c>
      <c r="C1389" s="4" t="s">
        <v>262</v>
      </c>
      <c r="D1389" s="4" t="s">
        <v>1450</v>
      </c>
      <c r="E1389" s="4" t="n">
        <v>71</v>
      </c>
      <c r="F1389" s="8" t="n">
        <v>0.116757540495151</v>
      </c>
      <c r="G1389" s="8" t="n">
        <v>0.03130747073819</v>
      </c>
      <c r="H1389" s="9" t="n">
        <v>0.0003863403746968</v>
      </c>
      <c r="I1389" s="4" t="n">
        <v>95.4422572211814</v>
      </c>
      <c r="J1389" s="9" t="n">
        <v>70</v>
      </c>
      <c r="K1389" s="9" t="n">
        <v>0.0233581393827576</v>
      </c>
      <c r="L1389" s="8" t="n">
        <v>0.0003420157431983</v>
      </c>
      <c r="M1389" s="8" t="n">
        <v>0.0003420157431983</v>
      </c>
      <c r="N1389" s="4" t="s">
        <v>186</v>
      </c>
    </row>
    <row r="1390" customFormat="false" ht="15" hidden="false" customHeight="false" outlineLevel="0" collapsed="false">
      <c r="A1390" s="4" t="s">
        <v>1221</v>
      </c>
      <c r="B1390" s="4" t="s">
        <v>1145</v>
      </c>
      <c r="C1390" s="4" t="s">
        <v>262</v>
      </c>
      <c r="D1390" s="4" t="s">
        <v>1451</v>
      </c>
      <c r="E1390" s="4" t="n">
        <v>71</v>
      </c>
      <c r="F1390" s="8" t="n">
        <v>0.116170582946576</v>
      </c>
      <c r="G1390" s="8" t="n">
        <v>0.0312975811349159</v>
      </c>
      <c r="H1390" s="9" t="n">
        <v>0.0004094234390814</v>
      </c>
      <c r="I1390" s="4" t="n">
        <v>95.4521462287974</v>
      </c>
      <c r="J1390" s="9" t="n">
        <v>70</v>
      </c>
      <c r="K1390" s="9" t="n">
        <v>0.0233205737598801</v>
      </c>
      <c r="L1390" s="8" t="n">
        <v>-0.0002449418053767</v>
      </c>
      <c r="M1390" s="8" t="n">
        <v>0.0002449418053767</v>
      </c>
      <c r="N1390" s="4" t="s">
        <v>186</v>
      </c>
    </row>
    <row r="1391" customFormat="false" ht="15" hidden="false" customHeight="false" outlineLevel="0" collapsed="false">
      <c r="A1391" s="4" t="s">
        <v>1221</v>
      </c>
      <c r="B1391" s="4" t="s">
        <v>1145</v>
      </c>
      <c r="C1391" s="4" t="s">
        <v>262</v>
      </c>
      <c r="D1391" s="4" t="s">
        <v>1452</v>
      </c>
      <c r="E1391" s="4" t="n">
        <v>71</v>
      </c>
      <c r="F1391" s="8" t="n">
        <v>0.117534030147044</v>
      </c>
      <c r="G1391" s="8" t="n">
        <v>0.0313924425388107</v>
      </c>
      <c r="H1391" s="9" t="n">
        <v>0.000368065868304</v>
      </c>
      <c r="I1391" s="4" t="n">
        <v>95.3371872131069</v>
      </c>
      <c r="J1391" s="9" t="n">
        <v>70</v>
      </c>
      <c r="K1391" s="9" t="n">
        <v>0.0237605843946367</v>
      </c>
      <c r="L1391" s="8" t="n">
        <v>0.0011185053950912</v>
      </c>
      <c r="M1391" s="8" t="n">
        <v>0.0011185053950912</v>
      </c>
      <c r="N1391" s="4" t="s">
        <v>186</v>
      </c>
    </row>
    <row r="1392" customFormat="false" ht="15" hidden="false" customHeight="false" outlineLevel="0" collapsed="false">
      <c r="A1392" s="4" t="s">
        <v>1221</v>
      </c>
      <c r="B1392" s="4" t="s">
        <v>1145</v>
      </c>
      <c r="C1392" s="4" t="s">
        <v>262</v>
      </c>
      <c r="D1392" s="4" t="s">
        <v>1453</v>
      </c>
      <c r="E1392" s="4" t="n">
        <v>71</v>
      </c>
      <c r="F1392" s="8" t="n">
        <v>0.117908406272118</v>
      </c>
      <c r="G1392" s="8" t="n">
        <v>0.0312711626231028</v>
      </c>
      <c r="H1392" s="9" t="n">
        <v>0.0003370755916351</v>
      </c>
      <c r="I1392" s="4" t="n">
        <v>95.0945284655377</v>
      </c>
      <c r="J1392" s="9" t="n">
        <v>70</v>
      </c>
      <c r="K1392" s="9" t="n">
        <v>0.0247134992890493</v>
      </c>
      <c r="L1392" s="8" t="n">
        <v>0.0014928815201646</v>
      </c>
      <c r="M1392" s="8" t="n">
        <v>0.0014928815201646</v>
      </c>
      <c r="N1392" s="4" t="s">
        <v>186</v>
      </c>
    </row>
    <row r="1393" customFormat="false" ht="15" hidden="false" customHeight="false" outlineLevel="0" collapsed="false">
      <c r="A1393" s="4" t="s">
        <v>1221</v>
      </c>
      <c r="B1393" s="4" t="s">
        <v>1145</v>
      </c>
      <c r="C1393" s="4" t="s">
        <v>262</v>
      </c>
      <c r="D1393" s="4" t="s">
        <v>1494</v>
      </c>
      <c r="E1393" s="4" t="n">
        <v>71</v>
      </c>
      <c r="F1393" s="8" t="n">
        <v>0.115487354875275</v>
      </c>
      <c r="G1393" s="8" t="n">
        <v>0.0312336488083748</v>
      </c>
      <c r="H1393" s="9" t="n">
        <v>0.0004291368977641</v>
      </c>
      <c r="I1393" s="4" t="n">
        <v>95.2118830897197</v>
      </c>
      <c r="J1393" s="9" t="n">
        <v>70</v>
      </c>
      <c r="K1393" s="9" t="n">
        <v>0.0242485236233574</v>
      </c>
      <c r="L1393" s="8" t="n">
        <v>-0.0009281698766778</v>
      </c>
      <c r="M1393" s="8" t="n">
        <v>0.0009281698766778</v>
      </c>
      <c r="N1393" s="4" t="s">
        <v>186</v>
      </c>
    </row>
    <row r="1394" customFormat="false" ht="15" hidden="false" customHeight="false" outlineLevel="0" collapsed="false">
      <c r="A1394" s="4" t="s">
        <v>1221</v>
      </c>
      <c r="B1394" s="4" t="s">
        <v>1145</v>
      </c>
      <c r="C1394" s="4" t="s">
        <v>262</v>
      </c>
      <c r="D1394" s="4" t="s">
        <v>1454</v>
      </c>
      <c r="E1394" s="4" t="n">
        <v>71</v>
      </c>
      <c r="F1394" s="8" t="n">
        <v>0.115528310914468</v>
      </c>
      <c r="G1394" s="8" t="n">
        <v>0.0313078879968877</v>
      </c>
      <c r="H1394" s="9" t="n">
        <v>0.0004397938258164</v>
      </c>
      <c r="I1394" s="4" t="n">
        <v>95.3320638831943</v>
      </c>
      <c r="J1394" s="9" t="n">
        <v>70</v>
      </c>
      <c r="K1394" s="9" t="n">
        <v>0.0237803636340387</v>
      </c>
      <c r="L1394" s="8" t="n">
        <v>-0.000887213837485</v>
      </c>
      <c r="M1394" s="8" t="n">
        <v>0.000887213837485</v>
      </c>
      <c r="N1394" s="4" t="s">
        <v>186</v>
      </c>
    </row>
    <row r="1395" customFormat="false" ht="15" hidden="false" customHeight="false" outlineLevel="0" collapsed="false">
      <c r="A1395" s="4" t="s">
        <v>1221</v>
      </c>
      <c r="B1395" s="4" t="s">
        <v>1145</v>
      </c>
      <c r="C1395" s="4" t="s">
        <v>262</v>
      </c>
      <c r="D1395" s="4" t="s">
        <v>1455</v>
      </c>
      <c r="E1395" s="4" t="n">
        <v>71</v>
      </c>
      <c r="F1395" s="8" t="n">
        <v>0.119545913574324</v>
      </c>
      <c r="G1395" s="8" t="n">
        <v>0.0312791341636744</v>
      </c>
      <c r="H1395" s="9" t="n">
        <v>0.0002839250972546</v>
      </c>
      <c r="I1395" s="4" t="n">
        <v>94.5405971463391</v>
      </c>
      <c r="J1395" s="9" t="n">
        <v>70</v>
      </c>
      <c r="K1395" s="9" t="n">
        <v>0.0270158852918919</v>
      </c>
      <c r="L1395" s="8" t="n">
        <v>0.0031303888223713</v>
      </c>
      <c r="M1395" s="8" t="n">
        <v>0.0031303888223713</v>
      </c>
      <c r="N1395" s="4" t="s">
        <v>186</v>
      </c>
    </row>
    <row r="1396" customFormat="false" ht="15" hidden="false" customHeight="false" outlineLevel="0" collapsed="false">
      <c r="A1396" s="4" t="s">
        <v>1221</v>
      </c>
      <c r="B1396" s="4" t="s">
        <v>1145</v>
      </c>
      <c r="C1396" s="4" t="s">
        <v>262</v>
      </c>
      <c r="D1396" s="4" t="s">
        <v>1456</v>
      </c>
      <c r="E1396" s="4" t="n">
        <v>71</v>
      </c>
      <c r="F1396" s="8" t="n">
        <v>0.118235676575446</v>
      </c>
      <c r="G1396" s="8" t="n">
        <v>0.0312521789911639</v>
      </c>
      <c r="H1396" s="9" t="n">
        <v>0.0003230520377088</v>
      </c>
      <c r="I1396" s="4" t="n">
        <v>94.9400122389809</v>
      </c>
      <c r="J1396" s="9" t="n">
        <v>70</v>
      </c>
      <c r="K1396" s="9" t="n">
        <v>0.0253376871859052</v>
      </c>
      <c r="L1396" s="8" t="n">
        <v>0.0018201518234932</v>
      </c>
      <c r="M1396" s="8" t="n">
        <v>0.0018201518234932</v>
      </c>
      <c r="N1396" s="4" t="s">
        <v>186</v>
      </c>
    </row>
    <row r="1397" customFormat="false" ht="15" hidden="false" customHeight="false" outlineLevel="0" collapsed="false">
      <c r="A1397" s="4" t="s">
        <v>1221</v>
      </c>
      <c r="B1397" s="4" t="s">
        <v>1145</v>
      </c>
      <c r="C1397" s="4" t="s">
        <v>262</v>
      </c>
      <c r="D1397" s="4" t="s">
        <v>1457</v>
      </c>
      <c r="E1397" s="4" t="n">
        <v>71</v>
      </c>
      <c r="F1397" s="8" t="n">
        <v>0.116477145899895</v>
      </c>
      <c r="G1397" s="8" t="n">
        <v>0.0314565814186159</v>
      </c>
      <c r="H1397" s="9" t="n">
        <v>0.0004217696290189</v>
      </c>
      <c r="I1397" s="4" t="n">
        <v>95.4650830761504</v>
      </c>
      <c r="J1397" s="9" t="n">
        <v>70</v>
      </c>
      <c r="K1397" s="9" t="n">
        <v>0.0232715108179272</v>
      </c>
      <c r="L1397" s="8" t="n">
        <v>6.16211479423784E-005</v>
      </c>
      <c r="M1397" s="8" t="n">
        <v>6.16211479423784E-005</v>
      </c>
      <c r="N1397" s="4" t="s">
        <v>186</v>
      </c>
    </row>
    <row r="1398" customFormat="false" ht="15" hidden="false" customHeight="false" outlineLevel="0" collapsed="false">
      <c r="A1398" s="4" t="s">
        <v>1221</v>
      </c>
      <c r="B1398" s="4" t="s">
        <v>1145</v>
      </c>
      <c r="C1398" s="4" t="s">
        <v>262</v>
      </c>
      <c r="D1398" s="4" t="s">
        <v>1458</v>
      </c>
      <c r="E1398" s="4" t="n">
        <v>71</v>
      </c>
      <c r="F1398" s="8" t="n">
        <v>0.117740397829294</v>
      </c>
      <c r="G1398" s="8" t="n">
        <v>0.0315122694384223</v>
      </c>
      <c r="H1398" s="9" t="n">
        <v>0.0003775568176855</v>
      </c>
      <c r="I1398" s="4" t="n">
        <v>95.3498850213217</v>
      </c>
      <c r="J1398" s="9" t="n">
        <v>70</v>
      </c>
      <c r="K1398" s="9" t="n">
        <v>0.0237116255430293</v>
      </c>
      <c r="L1398" s="8" t="n">
        <v>0.0013248730773409</v>
      </c>
      <c r="M1398" s="8" t="n">
        <v>0.0013248730773409</v>
      </c>
      <c r="N1398" s="4" t="s">
        <v>186</v>
      </c>
    </row>
    <row r="1399" customFormat="false" ht="15" hidden="false" customHeight="false" outlineLevel="0" collapsed="false">
      <c r="A1399" s="4" t="s">
        <v>1221</v>
      </c>
      <c r="B1399" s="4" t="s">
        <v>1145</v>
      </c>
      <c r="C1399" s="4" t="s">
        <v>262</v>
      </c>
      <c r="D1399" s="4" t="s">
        <v>1459</v>
      </c>
      <c r="E1399" s="4" t="n">
        <v>71</v>
      </c>
      <c r="F1399" s="8" t="n">
        <v>0.112479127293775</v>
      </c>
      <c r="G1399" s="8" t="n">
        <v>0.0303900445383441</v>
      </c>
      <c r="H1399" s="9" t="n">
        <v>0.0004240079925524</v>
      </c>
      <c r="I1399" s="4" t="n">
        <v>90.1956552432584</v>
      </c>
      <c r="J1399" s="9" t="n">
        <v>70</v>
      </c>
      <c r="K1399" s="9" t="n">
        <v>0.0525186836856374</v>
      </c>
      <c r="L1399" s="8" t="n">
        <v>-0.0039363974581778</v>
      </c>
      <c r="M1399" s="8" t="n">
        <v>0.0039363974581778</v>
      </c>
      <c r="N1399" s="4" t="s">
        <v>186</v>
      </c>
    </row>
    <row r="1400" customFormat="false" ht="15" hidden="false" customHeight="false" outlineLevel="0" collapsed="false">
      <c r="A1400" s="4" t="s">
        <v>1221</v>
      </c>
      <c r="B1400" s="4" t="s">
        <v>1145</v>
      </c>
      <c r="C1400" s="4" t="s">
        <v>262</v>
      </c>
      <c r="D1400" s="4" t="s">
        <v>1460</v>
      </c>
      <c r="E1400" s="4" t="n">
        <v>71</v>
      </c>
      <c r="F1400" s="8" t="n">
        <v>0.11724500556181</v>
      </c>
      <c r="G1400" s="8" t="n">
        <v>0.0313351493782571</v>
      </c>
      <c r="H1400" s="9" t="n">
        <v>0.0003709770342084</v>
      </c>
      <c r="I1400" s="4" t="n">
        <v>95.365728869443</v>
      </c>
      <c r="J1400" s="9" t="n">
        <v>70</v>
      </c>
      <c r="K1400" s="9" t="n">
        <v>0.02365066142887</v>
      </c>
      <c r="L1400" s="8" t="n">
        <v>0.0008294808098571</v>
      </c>
      <c r="M1400" s="8" t="n">
        <v>0.0008294808098571</v>
      </c>
      <c r="N1400" s="4" t="s">
        <v>186</v>
      </c>
    </row>
    <row r="1401" customFormat="false" ht="15" hidden="false" customHeight="false" outlineLevel="0" collapsed="false">
      <c r="A1401" s="4" t="s">
        <v>1221</v>
      </c>
      <c r="B1401" s="4" t="s">
        <v>1145</v>
      </c>
      <c r="C1401" s="4" t="s">
        <v>262</v>
      </c>
      <c r="D1401" s="4" t="s">
        <v>1461</v>
      </c>
      <c r="E1401" s="4" t="n">
        <v>71</v>
      </c>
      <c r="F1401" s="8" t="n">
        <v>0.112413543074082</v>
      </c>
      <c r="G1401" s="8" t="n">
        <v>0.0310664051906661</v>
      </c>
      <c r="H1401" s="9" t="n">
        <v>0.0005557111056152</v>
      </c>
      <c r="I1401" s="4" t="n">
        <v>93.5484525497862</v>
      </c>
      <c r="J1401" s="9" t="n">
        <v>70</v>
      </c>
      <c r="K1401" s="9" t="n">
        <v>0.0316127734368153</v>
      </c>
      <c r="L1401" s="8" t="n">
        <v>-0.0040019816778713</v>
      </c>
      <c r="M1401" s="8" t="n">
        <v>0.0040019816778713</v>
      </c>
      <c r="N1401" s="4" t="s">
        <v>186</v>
      </c>
    </row>
    <row r="1402" customFormat="false" ht="15" hidden="false" customHeight="false" outlineLevel="0" collapsed="false">
      <c r="A1402" s="4" t="s">
        <v>1221</v>
      </c>
      <c r="B1402" s="4" t="s">
        <v>1145</v>
      </c>
      <c r="C1402" s="4" t="s">
        <v>262</v>
      </c>
      <c r="D1402" s="4" t="s">
        <v>1462</v>
      </c>
      <c r="E1402" s="4" t="n">
        <v>71</v>
      </c>
      <c r="F1402" s="8" t="n">
        <v>0.115861627654525</v>
      </c>
      <c r="G1402" s="8" t="n">
        <v>0.0312782226134166</v>
      </c>
      <c r="H1402" s="9" t="n">
        <v>0.0004197801173356</v>
      </c>
      <c r="I1402" s="4" t="n">
        <v>95.390565027085</v>
      </c>
      <c r="J1402" s="9" t="n">
        <v>70</v>
      </c>
      <c r="K1402" s="9" t="n">
        <v>0.023555375093673</v>
      </c>
      <c r="L1402" s="8" t="n">
        <v>-0.0005538970974282</v>
      </c>
      <c r="M1402" s="8" t="n">
        <v>0.0005538970974282</v>
      </c>
      <c r="N1402" s="4" t="s">
        <v>186</v>
      </c>
    </row>
    <row r="1403" customFormat="false" ht="15" hidden="false" customHeight="false" outlineLevel="0" collapsed="false">
      <c r="A1403" s="4" t="s">
        <v>1221</v>
      </c>
      <c r="B1403" s="4" t="s">
        <v>1145</v>
      </c>
      <c r="C1403" s="4" t="s">
        <v>262</v>
      </c>
      <c r="D1403" s="4" t="s">
        <v>1463</v>
      </c>
      <c r="E1403" s="4" t="n">
        <v>71</v>
      </c>
      <c r="F1403" s="8" t="n">
        <v>0.116590678684253</v>
      </c>
      <c r="G1403" s="8" t="n">
        <v>0.0312894499097119</v>
      </c>
      <c r="H1403" s="9" t="n">
        <v>0.0003904290410713</v>
      </c>
      <c r="I1403" s="4" t="n">
        <v>95.4579379425375</v>
      </c>
      <c r="J1403" s="9" t="n">
        <v>70</v>
      </c>
      <c r="K1403" s="9" t="n">
        <v>0.0232985974221806</v>
      </c>
      <c r="L1403" s="8" t="n">
        <v>0.0001751539323004</v>
      </c>
      <c r="M1403" s="8" t="n">
        <v>0.0001751539323004</v>
      </c>
      <c r="N1403" s="4" t="s">
        <v>186</v>
      </c>
    </row>
    <row r="1404" customFormat="false" ht="15" hidden="false" customHeight="false" outlineLevel="0" collapsed="false">
      <c r="A1404" s="4" t="s">
        <v>1221</v>
      </c>
      <c r="B1404" s="4" t="s">
        <v>1145</v>
      </c>
      <c r="C1404" s="4" t="s">
        <v>262</v>
      </c>
      <c r="D1404" s="4" t="s">
        <v>1492</v>
      </c>
      <c r="E1404" s="4" t="n">
        <v>71</v>
      </c>
      <c r="F1404" s="8" t="n">
        <v>0.116931910409282</v>
      </c>
      <c r="G1404" s="8" t="n">
        <v>0.0312987633173991</v>
      </c>
      <c r="H1404" s="9" t="n">
        <v>0.0003779865140964</v>
      </c>
      <c r="I1404" s="4" t="n">
        <v>95.4108715223762</v>
      </c>
      <c r="J1404" s="9" t="n">
        <v>70</v>
      </c>
      <c r="K1404" s="9" t="n">
        <v>0.0234777193104184</v>
      </c>
      <c r="L1404" s="8" t="n">
        <v>0.0005163856573289</v>
      </c>
      <c r="M1404" s="8" t="n">
        <v>0.0005163856573289</v>
      </c>
      <c r="N1404" s="4" t="s">
        <v>186</v>
      </c>
    </row>
    <row r="1405" customFormat="false" ht="15" hidden="false" customHeight="false" outlineLevel="0" collapsed="false">
      <c r="A1405" s="4" t="s">
        <v>1221</v>
      </c>
      <c r="B1405" s="4" t="s">
        <v>1145</v>
      </c>
      <c r="C1405" s="4" t="s">
        <v>262</v>
      </c>
      <c r="D1405" s="4" t="s">
        <v>1464</v>
      </c>
      <c r="E1405" s="4" t="n">
        <v>71</v>
      </c>
      <c r="F1405" s="8" t="n">
        <v>0.114506503631626</v>
      </c>
      <c r="G1405" s="8" t="n">
        <v>0.0311452003262094</v>
      </c>
      <c r="H1405" s="9" t="n">
        <v>0.0004597739588601</v>
      </c>
      <c r="I1405" s="4" t="n">
        <v>94.5792099031885</v>
      </c>
      <c r="J1405" s="9" t="n">
        <v>70</v>
      </c>
      <c r="K1405" s="9" t="n">
        <v>0.0268494929525448</v>
      </c>
      <c r="L1405" s="8" t="n">
        <v>-0.0019090211203274</v>
      </c>
      <c r="M1405" s="8" t="n">
        <v>0.0019090211203274</v>
      </c>
      <c r="N1405" s="4" t="s">
        <v>186</v>
      </c>
    </row>
    <row r="1406" customFormat="false" ht="15" hidden="false" customHeight="false" outlineLevel="0" collapsed="false">
      <c r="A1406" s="4" t="s">
        <v>1221</v>
      </c>
      <c r="B1406" s="4" t="s">
        <v>1145</v>
      </c>
      <c r="C1406" s="4" t="s">
        <v>262</v>
      </c>
      <c r="D1406" s="4" t="s">
        <v>1465</v>
      </c>
      <c r="E1406" s="4" t="n">
        <v>71</v>
      </c>
      <c r="F1406" s="8" t="n">
        <v>0.114859078332874</v>
      </c>
      <c r="G1406" s="8" t="n">
        <v>0.0312388079762694</v>
      </c>
      <c r="H1406" s="9" t="n">
        <v>0.0004593675668841</v>
      </c>
      <c r="I1406" s="4" t="n">
        <v>95.0015997916524</v>
      </c>
      <c r="J1406" s="9" t="n">
        <v>70</v>
      </c>
      <c r="K1406" s="9" t="n">
        <v>0.0250872520073923</v>
      </c>
      <c r="L1406" s="8" t="n">
        <v>-0.0015564464190792</v>
      </c>
      <c r="M1406" s="8" t="n">
        <v>0.0015564464190792</v>
      </c>
      <c r="N1406" s="4" t="s">
        <v>186</v>
      </c>
    </row>
    <row r="1407" customFormat="false" ht="15" hidden="false" customHeight="false" outlineLevel="0" collapsed="false">
      <c r="A1407" s="4" t="s">
        <v>1221</v>
      </c>
      <c r="B1407" s="4" t="s">
        <v>1145</v>
      </c>
      <c r="C1407" s="4" t="s">
        <v>262</v>
      </c>
      <c r="D1407" s="4" t="s">
        <v>1466</v>
      </c>
      <c r="E1407" s="4" t="n">
        <v>71</v>
      </c>
      <c r="F1407" s="8" t="n">
        <v>0.115189247491744</v>
      </c>
      <c r="G1407" s="8" t="n">
        <v>0.0312893991183653</v>
      </c>
      <c r="H1407" s="9" t="n">
        <v>0.0004524760121006</v>
      </c>
      <c r="I1407" s="4" t="n">
        <v>95.2128287401194</v>
      </c>
      <c r="J1407" s="9" t="n">
        <v>70</v>
      </c>
      <c r="K1407" s="9" t="n">
        <v>0.0242448083706951</v>
      </c>
      <c r="L1407" s="8" t="n">
        <v>-0.0012262772602092</v>
      </c>
      <c r="M1407" s="8" t="n">
        <v>0.0012262772602092</v>
      </c>
      <c r="N1407" s="4" t="s">
        <v>186</v>
      </c>
    </row>
    <row r="1408" customFormat="false" ht="15" hidden="false" customHeight="false" outlineLevel="0" collapsed="false">
      <c r="A1408" s="4" t="s">
        <v>1221</v>
      </c>
      <c r="B1408" s="4" t="s">
        <v>1145</v>
      </c>
      <c r="C1408" s="4" t="s">
        <v>262</v>
      </c>
      <c r="D1408" s="4" t="s">
        <v>1467</v>
      </c>
      <c r="E1408" s="4" t="n">
        <v>71</v>
      </c>
      <c r="F1408" s="8" t="n">
        <v>0.112309937440947</v>
      </c>
      <c r="G1408" s="8" t="n">
        <v>0.0308730670315201</v>
      </c>
      <c r="H1408" s="9" t="n">
        <v>0.0005218666907049</v>
      </c>
      <c r="I1408" s="4" t="n">
        <v>92.6825865226051</v>
      </c>
      <c r="J1408" s="9" t="n">
        <v>70</v>
      </c>
      <c r="K1408" s="9" t="n">
        <v>0.0361668674250211</v>
      </c>
      <c r="L1408" s="8" t="n">
        <v>-0.0041055873110059</v>
      </c>
      <c r="M1408" s="8" t="n">
        <v>0.0041055873110059</v>
      </c>
      <c r="N1408" s="4" t="s">
        <v>186</v>
      </c>
    </row>
    <row r="1409" customFormat="false" ht="15" hidden="false" customHeight="false" outlineLevel="0" collapsed="false">
      <c r="A1409" s="4" t="s">
        <v>1221</v>
      </c>
      <c r="B1409" s="4" t="s">
        <v>1145</v>
      </c>
      <c r="C1409" s="4" t="s">
        <v>262</v>
      </c>
      <c r="D1409" s="4" t="s">
        <v>1468</v>
      </c>
      <c r="E1409" s="4" t="n">
        <v>71</v>
      </c>
      <c r="F1409" s="8" t="n">
        <v>0.118560141524709</v>
      </c>
      <c r="G1409" s="8" t="n">
        <v>0.0311870200830793</v>
      </c>
      <c r="H1409" s="9" t="n">
        <v>0.0003039047544713</v>
      </c>
      <c r="I1409" s="4" t="n">
        <v>94.6404873154823</v>
      </c>
      <c r="J1409" s="9" t="n">
        <v>70</v>
      </c>
      <c r="K1409" s="9" t="n">
        <v>0.0265872793154165</v>
      </c>
      <c r="L1409" s="8" t="n">
        <v>0.0021446167727561</v>
      </c>
      <c r="M1409" s="8" t="n">
        <v>0.0021446167727561</v>
      </c>
      <c r="N1409" s="4" t="s">
        <v>186</v>
      </c>
    </row>
    <row r="1410" customFormat="false" ht="15" hidden="false" customHeight="false" outlineLevel="0" collapsed="false">
      <c r="A1410" s="4" t="s">
        <v>1221</v>
      </c>
      <c r="B1410" s="4" t="s">
        <v>1145</v>
      </c>
      <c r="C1410" s="4" t="s">
        <v>262</v>
      </c>
      <c r="D1410" s="4" t="s">
        <v>1469</v>
      </c>
      <c r="E1410" s="4" t="n">
        <v>71</v>
      </c>
      <c r="F1410" s="8" t="n">
        <v>0.115937649778119</v>
      </c>
      <c r="G1410" s="8" t="n">
        <v>0.0313009714087049</v>
      </c>
      <c r="H1410" s="9" t="n">
        <v>0.0004201444378011</v>
      </c>
      <c r="I1410" s="4" t="n">
        <v>95.4190775068903</v>
      </c>
      <c r="J1410" s="9" t="n">
        <v>70</v>
      </c>
      <c r="K1410" s="9" t="n">
        <v>0.0234464023132109</v>
      </c>
      <c r="L1410" s="8" t="n">
        <v>-0.0004778749738342</v>
      </c>
      <c r="M1410" s="8" t="n">
        <v>0.0004778749738342</v>
      </c>
      <c r="N1410" s="4" t="s">
        <v>186</v>
      </c>
    </row>
    <row r="1411" customFormat="false" ht="15" hidden="false" customHeight="false" outlineLevel="0" collapsed="false">
      <c r="A1411" s="4" t="s">
        <v>1221</v>
      </c>
      <c r="B1411" s="4" t="s">
        <v>1145</v>
      </c>
      <c r="C1411" s="4" t="s">
        <v>262</v>
      </c>
      <c r="D1411" s="4" t="s">
        <v>1470</v>
      </c>
      <c r="E1411" s="4" t="n">
        <v>71</v>
      </c>
      <c r="F1411" s="8" t="n">
        <v>0.120168496269881</v>
      </c>
      <c r="G1411" s="8" t="n">
        <v>0.0310184983706117</v>
      </c>
      <c r="H1411" s="9" t="n">
        <v>0.0002382100438676</v>
      </c>
      <c r="I1411" s="4" t="n">
        <v>93.4409707537231</v>
      </c>
      <c r="J1411" s="9" t="n">
        <v>70</v>
      </c>
      <c r="K1411" s="9" t="n">
        <v>0.0321495140268283</v>
      </c>
      <c r="L1411" s="8" t="n">
        <v>0.0037529715179276</v>
      </c>
      <c r="M1411" s="8" t="n">
        <v>0.0037529715179276</v>
      </c>
      <c r="N1411" s="4" t="s">
        <v>186</v>
      </c>
    </row>
    <row r="1412" customFormat="false" ht="15" hidden="false" customHeight="false" outlineLevel="0" collapsed="false">
      <c r="A1412" s="4" t="s">
        <v>1221</v>
      </c>
      <c r="B1412" s="4" t="s">
        <v>1145</v>
      </c>
      <c r="C1412" s="4" t="s">
        <v>262</v>
      </c>
      <c r="D1412" s="4" t="s">
        <v>1471</v>
      </c>
      <c r="E1412" s="4" t="n">
        <v>71</v>
      </c>
      <c r="F1412" s="8" t="n">
        <v>0.112008688930022</v>
      </c>
      <c r="G1412" s="8" t="n">
        <v>0.0310576545959623</v>
      </c>
      <c r="H1412" s="9" t="n">
        <v>0.000577821150105</v>
      </c>
      <c r="I1412" s="4" t="n">
        <v>93.374890490423</v>
      </c>
      <c r="J1412" s="9" t="n">
        <v>70</v>
      </c>
      <c r="K1412" s="9" t="n">
        <v>0.0324834256784942</v>
      </c>
      <c r="L1412" s="8" t="n">
        <v>-0.0044068358219308</v>
      </c>
      <c r="M1412" s="8" t="n">
        <v>0.0044068358219308</v>
      </c>
      <c r="N1412" s="4" t="s">
        <v>186</v>
      </c>
    </row>
    <row r="1413" customFormat="false" ht="15" hidden="false" customHeight="false" outlineLevel="0" collapsed="false">
      <c r="A1413" s="4" t="s">
        <v>1221</v>
      </c>
      <c r="B1413" s="4" t="s">
        <v>1145</v>
      </c>
      <c r="C1413" s="4" t="s">
        <v>262</v>
      </c>
      <c r="D1413" s="4" t="s">
        <v>1472</v>
      </c>
      <c r="E1413" s="4" t="n">
        <v>71</v>
      </c>
      <c r="F1413" s="8" t="n">
        <v>0.113439282279162</v>
      </c>
      <c r="G1413" s="8" t="n">
        <v>0.0310808879687189</v>
      </c>
      <c r="H1413" s="9" t="n">
        <v>0.000501807977981</v>
      </c>
      <c r="I1413" s="4" t="n">
        <v>93.9581062862238</v>
      </c>
      <c r="J1413" s="9" t="n">
        <v>70</v>
      </c>
      <c r="K1413" s="9" t="n">
        <v>0.0296379787138764</v>
      </c>
      <c r="L1413" s="8" t="n">
        <v>-0.0029762424727908</v>
      </c>
      <c r="M1413" s="8" t="n">
        <v>0.0029762424727908</v>
      </c>
      <c r="N1413" s="4" t="s">
        <v>186</v>
      </c>
    </row>
    <row r="1414" customFormat="false" ht="15" hidden="false" customHeight="false" outlineLevel="0" collapsed="false">
      <c r="A1414" s="4" t="s">
        <v>1221</v>
      </c>
      <c r="B1414" s="4" t="s">
        <v>1145</v>
      </c>
      <c r="C1414" s="4" t="s">
        <v>262</v>
      </c>
      <c r="D1414" s="4" t="s">
        <v>1473</v>
      </c>
      <c r="E1414" s="4" t="n">
        <v>71</v>
      </c>
      <c r="F1414" s="8" t="n">
        <v>0.116525064065268</v>
      </c>
      <c r="G1414" s="8" t="n">
        <v>0.0313356100638508</v>
      </c>
      <c r="H1414" s="9" t="n">
        <v>0.0004003304918954</v>
      </c>
      <c r="I1414" s="4" t="n">
        <v>95.4634667104848</v>
      </c>
      <c r="J1414" s="9" t="n">
        <v>70</v>
      </c>
      <c r="K1414" s="9" t="n">
        <v>0.0232776358888401</v>
      </c>
      <c r="L1414" s="8" t="n">
        <v>0.0001095393133145</v>
      </c>
      <c r="M1414" s="8" t="n">
        <v>0.0001095393133145</v>
      </c>
      <c r="N1414" s="4" t="s">
        <v>186</v>
      </c>
    </row>
    <row r="1415" customFormat="false" ht="15" hidden="false" customHeight="false" outlineLevel="0" collapsed="false">
      <c r="A1415" s="4" t="s">
        <v>1221</v>
      </c>
      <c r="B1415" s="4" t="s">
        <v>1145</v>
      </c>
      <c r="C1415" s="4" t="s">
        <v>262</v>
      </c>
      <c r="D1415" s="4" t="s">
        <v>1474</v>
      </c>
      <c r="E1415" s="4" t="n">
        <v>71</v>
      </c>
      <c r="F1415" s="8" t="n">
        <v>0.11617405818428</v>
      </c>
      <c r="G1415" s="8" t="n">
        <v>0.0313108680926784</v>
      </c>
      <c r="H1415" s="9" t="n">
        <v>0.0004114046319004</v>
      </c>
      <c r="I1415" s="4" t="n">
        <v>95.4540196292588</v>
      </c>
      <c r="J1415" s="9" t="n">
        <v>70</v>
      </c>
      <c r="K1415" s="9" t="n">
        <v>0.0233134632424682</v>
      </c>
      <c r="L1415" s="8" t="n">
        <v>-0.0002414665676735</v>
      </c>
      <c r="M1415" s="8" t="n">
        <v>0.0002414665676735</v>
      </c>
      <c r="N1415" s="4" t="s">
        <v>186</v>
      </c>
    </row>
    <row r="1416" customFormat="false" ht="15" hidden="false" customHeight="false" outlineLevel="0" collapsed="false">
      <c r="A1416" s="4" t="s">
        <v>1221</v>
      </c>
      <c r="B1416" s="4" t="s">
        <v>1145</v>
      </c>
      <c r="C1416" s="4" t="s">
        <v>262</v>
      </c>
      <c r="D1416" s="4" t="s">
        <v>1475</v>
      </c>
      <c r="E1416" s="4" t="n">
        <v>71</v>
      </c>
      <c r="F1416" s="8" t="n">
        <v>0.0999832188886499</v>
      </c>
      <c r="G1416" s="8" t="n">
        <v>0.0300187219150482</v>
      </c>
      <c r="H1416" s="9" t="n">
        <v>0.0013853703704028</v>
      </c>
      <c r="I1416" s="4" t="n">
        <v>85.2207977774839</v>
      </c>
      <c r="J1416" s="9" t="n">
        <v>70</v>
      </c>
      <c r="K1416" s="9" t="n">
        <v>0.104038410912043</v>
      </c>
      <c r="L1416" s="8" t="n">
        <v>-0.016432305863303</v>
      </c>
      <c r="M1416" s="8" t="n">
        <v>0.016432305863303</v>
      </c>
      <c r="N1416" s="4" t="s">
        <v>186</v>
      </c>
    </row>
    <row r="1417" customFormat="false" ht="15" hidden="false" customHeight="false" outlineLevel="0" collapsed="false">
      <c r="A1417" s="4" t="s">
        <v>1221</v>
      </c>
      <c r="B1417" s="4" t="s">
        <v>1145</v>
      </c>
      <c r="C1417" s="4" t="s">
        <v>262</v>
      </c>
      <c r="D1417" s="4" t="s">
        <v>1476</v>
      </c>
      <c r="E1417" s="4" t="n">
        <v>71</v>
      </c>
      <c r="F1417" s="8" t="n">
        <v>0.120595310861715</v>
      </c>
      <c r="G1417" s="8" t="n">
        <v>0.0312684588906626</v>
      </c>
      <c r="H1417" s="9" t="n">
        <v>0.0002525382240478</v>
      </c>
      <c r="I1417" s="4" t="n">
        <v>94.1400499115551</v>
      </c>
      <c r="J1417" s="9" t="n">
        <v>70</v>
      </c>
      <c r="K1417" s="9" t="n">
        <v>0.0287960250140753</v>
      </c>
      <c r="L1417" s="8" t="n">
        <v>0.0041797861097618</v>
      </c>
      <c r="M1417" s="8" t="n">
        <v>0.0041797861097618</v>
      </c>
      <c r="N1417" s="4" t="s">
        <v>186</v>
      </c>
    </row>
    <row r="1418" customFormat="false" ht="15" hidden="false" customHeight="false" outlineLevel="0" collapsed="false">
      <c r="A1418" s="4" t="s">
        <v>1221</v>
      </c>
      <c r="B1418" s="4" t="s">
        <v>1145</v>
      </c>
      <c r="C1418" s="4" t="s">
        <v>262</v>
      </c>
      <c r="D1418" s="4" t="s">
        <v>1477</v>
      </c>
      <c r="E1418" s="4" t="n">
        <v>71</v>
      </c>
      <c r="F1418" s="8" t="n">
        <v>0.116708122397824</v>
      </c>
      <c r="G1418" s="8" t="n">
        <v>0.0313176260329938</v>
      </c>
      <c r="H1418" s="9" t="n">
        <v>0.0003899162934349</v>
      </c>
      <c r="I1418" s="4" t="n">
        <v>95.4497353969134</v>
      </c>
      <c r="J1418" s="9" t="n">
        <v>70</v>
      </c>
      <c r="K1418" s="9" t="n">
        <v>0.0233297269247929</v>
      </c>
      <c r="L1418" s="8" t="n">
        <v>0.0002925976458709</v>
      </c>
      <c r="M1418" s="8" t="n">
        <v>0.0002925976458709</v>
      </c>
      <c r="N1418" s="4" t="s">
        <v>186</v>
      </c>
    </row>
    <row r="1419" customFormat="false" ht="15" hidden="false" customHeight="false" outlineLevel="0" collapsed="false">
      <c r="A1419" s="4" t="s">
        <v>1221</v>
      </c>
      <c r="B1419" s="4" t="s">
        <v>1145</v>
      </c>
      <c r="C1419" s="4" t="s">
        <v>262</v>
      </c>
      <c r="D1419" s="4" t="s">
        <v>1478</v>
      </c>
      <c r="E1419" s="4" t="n">
        <v>71</v>
      </c>
      <c r="F1419" s="8" t="n">
        <v>0.11561623663363</v>
      </c>
      <c r="G1419" s="8" t="n">
        <v>0.0312808884724598</v>
      </c>
      <c r="H1419" s="9" t="n">
        <v>0.000431208457205</v>
      </c>
      <c r="I1419" s="4" t="n">
        <v>95.3290466692468</v>
      </c>
      <c r="J1419" s="9" t="n">
        <v>70</v>
      </c>
      <c r="K1419" s="9" t="n">
        <v>0.0237920187546419</v>
      </c>
      <c r="L1419" s="8" t="n">
        <v>-0.0007992881183234</v>
      </c>
      <c r="M1419" s="8" t="n">
        <v>0.0007992881183234</v>
      </c>
      <c r="N1419" s="4" t="s">
        <v>186</v>
      </c>
    </row>
    <row r="1420" customFormat="false" ht="15" hidden="false" customHeight="false" outlineLevel="0" collapsed="false">
      <c r="A1420" s="4" t="s">
        <v>1221</v>
      </c>
      <c r="B1420" s="4" t="s">
        <v>1145</v>
      </c>
      <c r="C1420" s="4" t="s">
        <v>262</v>
      </c>
      <c r="D1420" s="4" t="s">
        <v>1479</v>
      </c>
      <c r="E1420" s="4" t="n">
        <v>71</v>
      </c>
      <c r="F1420" s="8" t="n">
        <v>0.118685302961101</v>
      </c>
      <c r="G1420" s="8" t="n">
        <v>0.0311861573360264</v>
      </c>
      <c r="H1420" s="9" t="n">
        <v>0.0002997495435967</v>
      </c>
      <c r="I1420" s="4" t="n">
        <v>94.5924086371245</v>
      </c>
      <c r="J1420" s="9" t="n">
        <v>70</v>
      </c>
      <c r="K1420" s="9" t="n">
        <v>0.0267928228743492</v>
      </c>
      <c r="L1420" s="8" t="n">
        <v>0.0022697782091479</v>
      </c>
      <c r="M1420" s="8" t="n">
        <v>0.0022697782091479</v>
      </c>
      <c r="N1420" s="4" t="s">
        <v>186</v>
      </c>
    </row>
    <row r="1421" customFormat="false" ht="15" hidden="false" customHeight="false" outlineLevel="0" collapsed="false">
      <c r="A1421" s="4" t="s">
        <v>1221</v>
      </c>
      <c r="B1421" s="4" t="s">
        <v>1145</v>
      </c>
      <c r="C1421" s="4" t="s">
        <v>262</v>
      </c>
      <c r="D1421" s="4" t="s">
        <v>1480</v>
      </c>
      <c r="E1421" s="4" t="n">
        <v>71</v>
      </c>
      <c r="F1421" s="8" t="n">
        <v>0.117388536763782</v>
      </c>
      <c r="G1421" s="8" t="n">
        <v>0.0312613789123363</v>
      </c>
      <c r="H1421" s="9" t="n">
        <v>0.0003548312079692</v>
      </c>
      <c r="I1421" s="4" t="n">
        <v>95.2496234663751</v>
      </c>
      <c r="J1421" s="9" t="n">
        <v>70</v>
      </c>
      <c r="K1421" s="9" t="n">
        <v>0.0241006392288982</v>
      </c>
      <c r="L1421" s="8" t="n">
        <v>0.0009730120118291</v>
      </c>
      <c r="M1421" s="8" t="n">
        <v>0.0009730120118291</v>
      </c>
      <c r="N1421" s="4" t="s">
        <v>186</v>
      </c>
    </row>
    <row r="1422" customFormat="false" ht="15" hidden="false" customHeight="false" outlineLevel="0" collapsed="false">
      <c r="A1422" s="4" t="s">
        <v>1221</v>
      </c>
      <c r="B1422" s="4" t="s">
        <v>1145</v>
      </c>
      <c r="C1422" s="4" t="s">
        <v>262</v>
      </c>
      <c r="D1422" s="4" t="s">
        <v>1481</v>
      </c>
      <c r="E1422" s="4" t="n">
        <v>71</v>
      </c>
      <c r="F1422" s="8" t="n">
        <v>0.116894383161922</v>
      </c>
      <c r="G1422" s="8" t="n">
        <v>0.0312795461349475</v>
      </c>
      <c r="H1422" s="9" t="n">
        <v>0.0003766184395687</v>
      </c>
      <c r="I1422" s="4" t="n">
        <v>95.4084442514556</v>
      </c>
      <c r="J1422" s="9" t="n">
        <v>70</v>
      </c>
      <c r="K1422" s="9" t="n">
        <v>0.0234869897290058</v>
      </c>
      <c r="L1422" s="8" t="n">
        <v>0.0004788584099687</v>
      </c>
      <c r="M1422" s="8" t="n">
        <v>0.0004788584099687</v>
      </c>
      <c r="N1422" s="4" t="s">
        <v>186</v>
      </c>
    </row>
    <row r="1423" customFormat="false" ht="15" hidden="false" customHeight="false" outlineLevel="0" collapsed="false">
      <c r="A1423" s="4" t="s">
        <v>1221</v>
      </c>
      <c r="B1423" s="4" t="s">
        <v>1145</v>
      </c>
      <c r="C1423" s="4" t="s">
        <v>262</v>
      </c>
      <c r="D1423" s="4" t="s">
        <v>1482</v>
      </c>
      <c r="E1423" s="4" t="n">
        <v>71</v>
      </c>
      <c r="F1423" s="8" t="n">
        <v>0.118362951666488</v>
      </c>
      <c r="G1423" s="8" t="n">
        <v>0.0312721927786793</v>
      </c>
      <c r="H1423" s="9" t="n">
        <v>0.0003212816413341</v>
      </c>
      <c r="I1423" s="4" t="n">
        <v>94.9404781590685</v>
      </c>
      <c r="J1423" s="9" t="n">
        <v>70</v>
      </c>
      <c r="K1423" s="9" t="n">
        <v>0.0253357843709797</v>
      </c>
      <c r="L1423" s="8" t="n">
        <v>0.0019474269145348</v>
      </c>
      <c r="M1423" s="8" t="n">
        <v>0.0019474269145348</v>
      </c>
      <c r="N1423" s="4" t="s">
        <v>186</v>
      </c>
    </row>
    <row r="1424" customFormat="false" ht="15" hidden="false" customHeight="false" outlineLevel="0" collapsed="false">
      <c r="A1424" s="4" t="s">
        <v>1221</v>
      </c>
      <c r="B1424" s="4" t="s">
        <v>1145</v>
      </c>
      <c r="C1424" s="4" t="s">
        <v>262</v>
      </c>
      <c r="D1424" s="4" t="s">
        <v>1483</v>
      </c>
      <c r="E1424" s="4" t="n">
        <v>71</v>
      </c>
      <c r="F1424" s="8" t="n">
        <v>0.120853002479182</v>
      </c>
      <c r="G1424" s="8" t="n">
        <v>0.0312078508889461</v>
      </c>
      <c r="H1424" s="9" t="n">
        <v>0.000239477794123</v>
      </c>
      <c r="I1424" s="4" t="n">
        <v>93.8769116177783</v>
      </c>
      <c r="J1424" s="9" t="n">
        <v>70</v>
      </c>
      <c r="K1424" s="9" t="n">
        <v>0.0300206008863515</v>
      </c>
      <c r="L1424" s="8" t="n">
        <v>0.0044374777272294</v>
      </c>
      <c r="M1424" s="8" t="n">
        <v>0.0044374777272294</v>
      </c>
      <c r="N1424" s="4" t="s">
        <v>186</v>
      </c>
    </row>
    <row r="1425" customFormat="false" ht="15" hidden="false" customHeight="false" outlineLevel="0" collapsed="false">
      <c r="A1425" s="4" t="s">
        <v>1221</v>
      </c>
      <c r="B1425" s="4" t="s">
        <v>1145</v>
      </c>
      <c r="C1425" s="4" t="s">
        <v>262</v>
      </c>
      <c r="D1425" s="4" t="s">
        <v>1395</v>
      </c>
      <c r="E1425" s="4" t="n">
        <v>71</v>
      </c>
      <c r="F1425" s="8" t="n">
        <v>0.115093901819453</v>
      </c>
      <c r="G1425" s="8" t="n">
        <v>0.0312820059895202</v>
      </c>
      <c r="H1425" s="9" t="n">
        <v>0.0004557213929617</v>
      </c>
      <c r="I1425" s="4" t="n">
        <v>95.1708854456128</v>
      </c>
      <c r="J1425" s="9" t="n">
        <v>70</v>
      </c>
      <c r="K1425" s="9" t="n">
        <v>0.0244100778553377</v>
      </c>
      <c r="L1425" s="8" t="n">
        <v>-0.0013216229325</v>
      </c>
      <c r="M1425" s="8" t="n">
        <v>0.0013216229325</v>
      </c>
      <c r="N1425" s="4" t="s">
        <v>186</v>
      </c>
    </row>
    <row r="1426" customFormat="false" ht="15" hidden="false" customHeight="false" outlineLevel="0" collapsed="false">
      <c r="A1426" s="4" t="s">
        <v>1221</v>
      </c>
      <c r="B1426" s="4" t="s">
        <v>1145</v>
      </c>
      <c r="C1426" s="4" t="s">
        <v>262</v>
      </c>
      <c r="D1426" s="4" t="s">
        <v>1484</v>
      </c>
      <c r="E1426" s="4" t="n">
        <v>71</v>
      </c>
      <c r="F1426" s="8" t="n">
        <v>0.116043823260786</v>
      </c>
      <c r="G1426" s="8" t="n">
        <v>0.0313033031223073</v>
      </c>
      <c r="H1426" s="9" t="n">
        <v>0.0004158539397401</v>
      </c>
      <c r="I1426" s="4" t="n">
        <v>95.4372084883606</v>
      </c>
      <c r="J1426" s="9" t="n">
        <v>70</v>
      </c>
      <c r="K1426" s="9" t="n">
        <v>0.023377338735529</v>
      </c>
      <c r="L1426" s="8" t="n">
        <v>-0.0003717014911668</v>
      </c>
      <c r="M1426" s="8" t="n">
        <v>0.0003717014911668</v>
      </c>
      <c r="N1426" s="4" t="s">
        <v>186</v>
      </c>
    </row>
    <row r="1427" customFormat="false" ht="15" hidden="false" customHeight="false" outlineLevel="0" collapsed="false">
      <c r="A1427" s="4" t="s">
        <v>1221</v>
      </c>
      <c r="B1427" s="4" t="s">
        <v>1145</v>
      </c>
      <c r="C1427" s="4" t="s">
        <v>262</v>
      </c>
      <c r="D1427" s="4" t="s">
        <v>1495</v>
      </c>
      <c r="E1427" s="4" t="n">
        <v>71</v>
      </c>
      <c r="F1427" s="8" t="n">
        <v>0.11325294486758</v>
      </c>
      <c r="G1427" s="8" t="n">
        <v>0.030902270520993</v>
      </c>
      <c r="H1427" s="9" t="n">
        <v>0.0004776851486902</v>
      </c>
      <c r="I1427" s="4" t="n">
        <v>93.0955308620324</v>
      </c>
      <c r="J1427" s="9" t="n">
        <v>70</v>
      </c>
      <c r="K1427" s="9" t="n">
        <v>0.033928596867866</v>
      </c>
      <c r="L1427" s="8" t="n">
        <v>-0.0031625798843728</v>
      </c>
      <c r="M1427" s="8" t="n">
        <v>0.0031625798843728</v>
      </c>
      <c r="N1427" s="4" t="s">
        <v>186</v>
      </c>
    </row>
    <row r="1428" customFormat="false" ht="15" hidden="false" customHeight="false" outlineLevel="0" collapsed="false">
      <c r="A1428" s="4" t="s">
        <v>1221</v>
      </c>
      <c r="B1428" s="4" t="s">
        <v>1145</v>
      </c>
      <c r="C1428" s="4" t="s">
        <v>262</v>
      </c>
      <c r="D1428" s="4" t="s">
        <v>1485</v>
      </c>
      <c r="E1428" s="4" t="n">
        <v>71</v>
      </c>
      <c r="F1428" s="8" t="n">
        <v>0.137087998578686</v>
      </c>
      <c r="G1428" s="8" t="n">
        <v>0.0310268673609697</v>
      </c>
      <c r="H1428" s="9" t="n">
        <v>3.54779318367592E-005</v>
      </c>
      <c r="I1428" s="4" t="n">
        <v>87.6698196698782</v>
      </c>
      <c r="J1428" s="9" t="n">
        <v>70</v>
      </c>
      <c r="K1428" s="9" t="n">
        <v>0.0751072350181067</v>
      </c>
      <c r="L1428" s="8" t="n">
        <v>0.0206724738267325</v>
      </c>
      <c r="M1428" s="8" t="n">
        <v>0.0206724738267325</v>
      </c>
      <c r="N1428" s="4" t="s">
        <v>186</v>
      </c>
    </row>
    <row r="1429" customFormat="false" ht="15" hidden="false" customHeight="false" outlineLevel="0" collapsed="false">
      <c r="A1429" s="4" t="s">
        <v>1221</v>
      </c>
      <c r="B1429" s="4" t="s">
        <v>1145</v>
      </c>
      <c r="C1429" s="4" t="s">
        <v>262</v>
      </c>
      <c r="D1429" s="4" t="s">
        <v>1486</v>
      </c>
      <c r="E1429" s="4" t="n">
        <v>71</v>
      </c>
      <c r="F1429" s="8" t="n">
        <v>0.116925572065752</v>
      </c>
      <c r="G1429" s="8" t="n">
        <v>0.0313462991055784</v>
      </c>
      <c r="H1429" s="9" t="n">
        <v>0.0003853950718085</v>
      </c>
      <c r="I1429" s="4" t="n">
        <v>95.427950052932</v>
      </c>
      <c r="J1429" s="9" t="n">
        <v>70</v>
      </c>
      <c r="K1429" s="9" t="n">
        <v>0.0234125829949472</v>
      </c>
      <c r="L1429" s="8" t="n">
        <v>0.0005100473137987</v>
      </c>
      <c r="M1429" s="8" t="n">
        <v>0.0005100473137987</v>
      </c>
      <c r="N1429" s="4" t="s">
        <v>186</v>
      </c>
    </row>
    <row r="1430" customFormat="false" ht="15" hidden="false" customHeight="false" outlineLevel="0" collapsed="false">
      <c r="A1430" s="4" t="s">
        <v>1221</v>
      </c>
      <c r="B1430" s="4" t="s">
        <v>1145</v>
      </c>
      <c r="C1430" s="4" t="s">
        <v>262</v>
      </c>
      <c r="D1430" s="4" t="s">
        <v>1487</v>
      </c>
      <c r="E1430" s="4" t="n">
        <v>71</v>
      </c>
      <c r="F1430" s="8" t="n">
        <v>0.120544616714572</v>
      </c>
      <c r="G1430" s="8" t="n">
        <v>0.0307597330007593</v>
      </c>
      <c r="H1430" s="9" t="n">
        <v>0.0002046585674266</v>
      </c>
      <c r="I1430" s="4" t="n">
        <v>92.1252843366451</v>
      </c>
      <c r="J1430" s="9" t="n">
        <v>70</v>
      </c>
      <c r="K1430" s="9" t="n">
        <v>0.0393891838600586</v>
      </c>
      <c r="L1430" s="8" t="n">
        <v>0.0041290919626191</v>
      </c>
      <c r="M1430" s="8" t="n">
        <v>0.0041290919626191</v>
      </c>
      <c r="N1430" s="4" t="s">
        <v>186</v>
      </c>
    </row>
    <row r="1431" customFormat="false" ht="15" hidden="false" customHeight="false" outlineLevel="0" collapsed="false">
      <c r="A1431" s="4" t="s">
        <v>1221</v>
      </c>
      <c r="B1431" s="4" t="s">
        <v>1145</v>
      </c>
      <c r="C1431" s="4" t="s">
        <v>262</v>
      </c>
      <c r="D1431" s="4" t="s">
        <v>1488</v>
      </c>
      <c r="E1431" s="4" t="n">
        <v>71</v>
      </c>
      <c r="F1431" s="8" t="n">
        <v>0.121646962478669</v>
      </c>
      <c r="G1431" s="8" t="n">
        <v>0.0305271216066847</v>
      </c>
      <c r="H1431" s="9" t="n">
        <v>0.0001633951459853</v>
      </c>
      <c r="I1431" s="4" t="n">
        <v>90.6623537150004</v>
      </c>
      <c r="J1431" s="9" t="n">
        <v>70</v>
      </c>
      <c r="K1431" s="9" t="n">
        <v>0.0490439556404394</v>
      </c>
      <c r="L1431" s="8" t="n">
        <v>0.0052314377267161</v>
      </c>
      <c r="M1431" s="8" t="n">
        <v>0.0052314377267161</v>
      </c>
      <c r="N1431" s="4" t="s">
        <v>186</v>
      </c>
    </row>
    <row r="1432" customFormat="false" ht="15" hidden="false" customHeight="false" outlineLevel="0" collapsed="false">
      <c r="A1432" s="4" t="s">
        <v>1221</v>
      </c>
      <c r="B1432" s="4" t="s">
        <v>1145</v>
      </c>
      <c r="C1432" s="4" t="s">
        <v>262</v>
      </c>
      <c r="D1432" s="4" t="s">
        <v>1489</v>
      </c>
      <c r="E1432" s="4" t="n">
        <v>71</v>
      </c>
      <c r="F1432" s="8" t="n">
        <v>0.110460074195304</v>
      </c>
      <c r="G1432" s="8" t="n">
        <v>0.030949030806352</v>
      </c>
      <c r="H1432" s="9" t="n">
        <v>0.0006520739042753</v>
      </c>
      <c r="I1432" s="4" t="n">
        <v>92.4211345877256</v>
      </c>
      <c r="J1432" s="9" t="n">
        <v>70</v>
      </c>
      <c r="K1432" s="9" t="n">
        <v>0.0376490725882545</v>
      </c>
      <c r="L1432" s="8" t="n">
        <v>-0.0059554505566493</v>
      </c>
      <c r="M1432" s="8" t="n">
        <v>0.0059554505566493</v>
      </c>
      <c r="N1432" s="4" t="s">
        <v>186</v>
      </c>
    </row>
    <row r="1433" customFormat="false" ht="15" hidden="false" customHeight="false" outlineLevel="0" collapsed="false">
      <c r="A1433" s="4" t="s">
        <v>1221</v>
      </c>
      <c r="B1433" s="4" t="s">
        <v>1145</v>
      </c>
      <c r="C1433" s="4" t="s">
        <v>262</v>
      </c>
      <c r="D1433" s="4" t="s">
        <v>1490</v>
      </c>
      <c r="E1433" s="4" t="n">
        <v>71</v>
      </c>
      <c r="F1433" s="8" t="n">
        <v>0.117355704884259</v>
      </c>
      <c r="G1433" s="8" t="n">
        <v>0.0313184041217568</v>
      </c>
      <c r="H1433" s="9" t="n">
        <v>0.0003642347137287</v>
      </c>
      <c r="I1433" s="4" t="n">
        <v>95.3277138436286</v>
      </c>
      <c r="J1433" s="9" t="n">
        <v>70</v>
      </c>
      <c r="K1433" s="9" t="n">
        <v>0.0237971688989183</v>
      </c>
      <c r="L1433" s="8" t="n">
        <v>0.0009401801323063</v>
      </c>
      <c r="M1433" s="8" t="n">
        <v>0.0009401801323063</v>
      </c>
      <c r="N1433" s="4" t="s">
        <v>186</v>
      </c>
    </row>
    <row r="1434" customFormat="false" ht="15" hidden="false" customHeight="false" outlineLevel="0" collapsed="false">
      <c r="A1434" s="4" t="s">
        <v>1221</v>
      </c>
      <c r="B1434" s="4" t="s">
        <v>1147</v>
      </c>
      <c r="C1434" s="4" t="s">
        <v>242</v>
      </c>
      <c r="D1434" s="4" t="s">
        <v>1496</v>
      </c>
      <c r="E1434" s="4" t="n">
        <v>48</v>
      </c>
      <c r="F1434" s="8" t="n">
        <v>-0.0499577176083954</v>
      </c>
      <c r="G1434" s="8" t="n">
        <v>0.0692367887764272</v>
      </c>
      <c r="H1434" s="9" t="n">
        <v>0.474146373979195</v>
      </c>
      <c r="I1434" s="4" t="n">
        <v>87.3279758039714</v>
      </c>
      <c r="J1434" s="9" t="n">
        <v>47</v>
      </c>
      <c r="K1434" s="9" t="n">
        <v>0.0003211678831746</v>
      </c>
      <c r="L1434" s="8" t="n">
        <v>0.0091427827245376</v>
      </c>
      <c r="M1434" s="8" t="n">
        <v>0.0091427827245376</v>
      </c>
      <c r="N1434" s="4" t="s">
        <v>186</v>
      </c>
    </row>
    <row r="1435" customFormat="false" ht="15" hidden="false" customHeight="false" outlineLevel="0" collapsed="false">
      <c r="A1435" s="4" t="s">
        <v>1221</v>
      </c>
      <c r="B1435" s="4" t="s">
        <v>1147</v>
      </c>
      <c r="C1435" s="4" t="s">
        <v>242</v>
      </c>
      <c r="D1435" s="4" t="s">
        <v>1497</v>
      </c>
      <c r="E1435" s="4" t="n">
        <v>48</v>
      </c>
      <c r="F1435" s="8" t="n">
        <v>-0.0687271771861214</v>
      </c>
      <c r="G1435" s="8" t="n">
        <v>0.0679715612222924</v>
      </c>
      <c r="H1435" s="9" t="n">
        <v>0.317137842997927</v>
      </c>
      <c r="I1435" s="4" t="n">
        <v>85.8080717111125</v>
      </c>
      <c r="J1435" s="9" t="n">
        <v>47</v>
      </c>
      <c r="K1435" s="9" t="n">
        <v>0.0004701581911582</v>
      </c>
      <c r="L1435" s="8" t="n">
        <v>-0.0096266768531883</v>
      </c>
      <c r="M1435" s="8" t="n">
        <v>0.0096266768531883</v>
      </c>
      <c r="N1435" s="4" t="s">
        <v>186</v>
      </c>
    </row>
    <row r="1436" customFormat="false" ht="15" hidden="false" customHeight="false" outlineLevel="0" collapsed="false">
      <c r="A1436" s="4" t="s">
        <v>1221</v>
      </c>
      <c r="B1436" s="4" t="s">
        <v>1147</v>
      </c>
      <c r="C1436" s="4" t="s">
        <v>242</v>
      </c>
      <c r="D1436" s="4" t="s">
        <v>1498</v>
      </c>
      <c r="E1436" s="4" t="n">
        <v>48</v>
      </c>
      <c r="F1436" s="8" t="n">
        <v>-0.0687597429687998</v>
      </c>
      <c r="G1436" s="8" t="n">
        <v>0.0692338502484936</v>
      </c>
      <c r="H1436" s="9" t="n">
        <v>0.325721611897436</v>
      </c>
      <c r="I1436" s="4" t="n">
        <v>87.2435243013503</v>
      </c>
      <c r="J1436" s="9" t="n">
        <v>47</v>
      </c>
      <c r="K1436" s="9" t="n">
        <v>0.000328094239182</v>
      </c>
      <c r="L1436" s="8" t="n">
        <v>-0.0096592426358667</v>
      </c>
      <c r="M1436" s="8" t="n">
        <v>0.0096592426358667</v>
      </c>
      <c r="N1436" s="4" t="s">
        <v>186</v>
      </c>
    </row>
    <row r="1437" customFormat="false" ht="15" hidden="false" customHeight="false" outlineLevel="0" collapsed="false">
      <c r="A1437" s="4" t="s">
        <v>1221</v>
      </c>
      <c r="B1437" s="4" t="s">
        <v>1147</v>
      </c>
      <c r="C1437" s="4" t="s">
        <v>242</v>
      </c>
      <c r="D1437" s="4" t="s">
        <v>1499</v>
      </c>
      <c r="E1437" s="4" t="n">
        <v>48</v>
      </c>
      <c r="F1437" s="8" t="n">
        <v>-0.0578807292669479</v>
      </c>
      <c r="G1437" s="8" t="n">
        <v>0.0688415840492242</v>
      </c>
      <c r="H1437" s="9" t="n">
        <v>0.404727618180371</v>
      </c>
      <c r="I1437" s="4" t="n">
        <v>88.2439490634097</v>
      </c>
      <c r="J1437" s="9" t="n">
        <v>47</v>
      </c>
      <c r="K1437" s="9" t="n">
        <v>0.0002545103870214</v>
      </c>
      <c r="L1437" s="8" t="n">
        <v>0.0012197710659851</v>
      </c>
      <c r="M1437" s="8" t="n">
        <v>0.0012197710659851</v>
      </c>
      <c r="N1437" s="4" t="s">
        <v>186</v>
      </c>
    </row>
    <row r="1438" customFormat="false" ht="15" hidden="false" customHeight="false" outlineLevel="0" collapsed="false">
      <c r="A1438" s="4" t="s">
        <v>1221</v>
      </c>
      <c r="B1438" s="4" t="s">
        <v>1147</v>
      </c>
      <c r="C1438" s="4" t="s">
        <v>242</v>
      </c>
      <c r="D1438" s="4" t="s">
        <v>1500</v>
      </c>
      <c r="E1438" s="4" t="n">
        <v>48</v>
      </c>
      <c r="F1438" s="8" t="n">
        <v>-0.062932685223746</v>
      </c>
      <c r="G1438" s="8" t="n">
        <v>0.068607997792882</v>
      </c>
      <c r="H1438" s="9" t="n">
        <v>0.363679537001854</v>
      </c>
      <c r="I1438" s="4" t="n">
        <v>87.7597338688982</v>
      </c>
      <c r="J1438" s="9" t="n">
        <v>47</v>
      </c>
      <c r="K1438" s="9" t="n">
        <v>0.0002878923251044</v>
      </c>
      <c r="L1438" s="8" t="n">
        <v>-0.0038321848908129</v>
      </c>
      <c r="M1438" s="8" t="n">
        <v>0.0038321848908129</v>
      </c>
      <c r="N1438" s="4" t="s">
        <v>186</v>
      </c>
    </row>
    <row r="1439" customFormat="false" ht="15" hidden="false" customHeight="false" outlineLevel="0" collapsed="false">
      <c r="A1439" s="4" t="s">
        <v>1221</v>
      </c>
      <c r="B1439" s="4" t="s">
        <v>1147</v>
      </c>
      <c r="C1439" s="4" t="s">
        <v>242</v>
      </c>
      <c r="D1439" s="4" t="s">
        <v>1501</v>
      </c>
      <c r="E1439" s="4" t="n">
        <v>48</v>
      </c>
      <c r="F1439" s="8" t="n">
        <v>-0.0470230440129458</v>
      </c>
      <c r="G1439" s="8" t="n">
        <v>0.0679753444896878</v>
      </c>
      <c r="H1439" s="9" t="n">
        <v>0.492487496170166</v>
      </c>
      <c r="I1439" s="4" t="n">
        <v>85.3840262918031</v>
      </c>
      <c r="J1439" s="9" t="n">
        <v>47</v>
      </c>
      <c r="K1439" s="9" t="n">
        <v>0.00052232242551</v>
      </c>
      <c r="L1439" s="8" t="n">
        <v>0.0120774563199871</v>
      </c>
      <c r="M1439" s="8" t="n">
        <v>0.0120774563199871</v>
      </c>
      <c r="N1439" s="4" t="s">
        <v>186</v>
      </c>
    </row>
    <row r="1440" customFormat="false" ht="15" hidden="false" customHeight="false" outlineLevel="0" collapsed="false">
      <c r="A1440" s="4" t="s">
        <v>1221</v>
      </c>
      <c r="B1440" s="4" t="s">
        <v>1147</v>
      </c>
      <c r="C1440" s="4" t="s">
        <v>242</v>
      </c>
      <c r="D1440" s="4" t="s">
        <v>1239</v>
      </c>
      <c r="E1440" s="4" t="n">
        <v>48</v>
      </c>
      <c r="F1440" s="8" t="n">
        <v>-0.0931999147227716</v>
      </c>
      <c r="G1440" s="8" t="n">
        <v>0.069027662411675</v>
      </c>
      <c r="H1440" s="9" t="n">
        <v>0.18342396470575</v>
      </c>
      <c r="I1440" s="4" t="n">
        <v>82.7951637495391</v>
      </c>
      <c r="J1440" s="9" t="n">
        <v>47</v>
      </c>
      <c r="K1440" s="9" t="n">
        <v>0.0009822105017292</v>
      </c>
      <c r="L1440" s="8" t="n">
        <v>-0.0340994143898385</v>
      </c>
      <c r="M1440" s="8" t="n">
        <v>0.0340994143898385</v>
      </c>
      <c r="N1440" s="4" t="s">
        <v>186</v>
      </c>
    </row>
    <row r="1441" customFormat="false" ht="15" hidden="false" customHeight="false" outlineLevel="0" collapsed="false">
      <c r="A1441" s="4" t="s">
        <v>1221</v>
      </c>
      <c r="B1441" s="4" t="s">
        <v>1147</v>
      </c>
      <c r="C1441" s="4" t="s">
        <v>242</v>
      </c>
      <c r="D1441" s="4" t="s">
        <v>1502</v>
      </c>
      <c r="E1441" s="4" t="n">
        <v>48</v>
      </c>
      <c r="F1441" s="8" t="n">
        <v>-0.0622783237554661</v>
      </c>
      <c r="G1441" s="8" t="n">
        <v>0.0691307094564593</v>
      </c>
      <c r="H1441" s="9" t="n">
        <v>0.372246497603801</v>
      </c>
      <c r="I1441" s="4" t="n">
        <v>88.1115876961376</v>
      </c>
      <c r="J1441" s="9" t="n">
        <v>47</v>
      </c>
      <c r="K1441" s="9" t="n">
        <v>0.0002632466307664</v>
      </c>
      <c r="L1441" s="8" t="n">
        <v>-0.003177823422533</v>
      </c>
      <c r="M1441" s="8" t="n">
        <v>0.003177823422533</v>
      </c>
      <c r="N1441" s="4" t="s">
        <v>186</v>
      </c>
    </row>
    <row r="1442" customFormat="false" ht="15" hidden="false" customHeight="false" outlineLevel="0" collapsed="false">
      <c r="A1442" s="4" t="s">
        <v>1221</v>
      </c>
      <c r="B1442" s="4" t="s">
        <v>1147</v>
      </c>
      <c r="C1442" s="4" t="s">
        <v>242</v>
      </c>
      <c r="D1442" s="4" t="s">
        <v>1503</v>
      </c>
      <c r="E1442" s="4" t="n">
        <v>48</v>
      </c>
      <c r="F1442" s="8" t="n">
        <v>-0.0701135318703033</v>
      </c>
      <c r="G1442" s="8" t="n">
        <v>0.0674093393230698</v>
      </c>
      <c r="H1442" s="9" t="n">
        <v>0.303607237632159</v>
      </c>
      <c r="I1442" s="4" t="n">
        <v>84.5562095164533</v>
      </c>
      <c r="J1442" s="9" t="n">
        <v>47</v>
      </c>
      <c r="K1442" s="9" t="n">
        <v>0.0006405093156565</v>
      </c>
      <c r="L1442" s="8" t="n">
        <v>-0.0110130315373702</v>
      </c>
      <c r="M1442" s="8" t="n">
        <v>0.0110130315373702</v>
      </c>
      <c r="N1442" s="4" t="s">
        <v>186</v>
      </c>
    </row>
    <row r="1443" customFormat="false" ht="15" hidden="false" customHeight="false" outlineLevel="0" collapsed="false">
      <c r="A1443" s="4" t="s">
        <v>1221</v>
      </c>
      <c r="B1443" s="4" t="s">
        <v>1147</v>
      </c>
      <c r="C1443" s="4" t="s">
        <v>242</v>
      </c>
      <c r="D1443" s="4" t="s">
        <v>1504</v>
      </c>
      <c r="E1443" s="4" t="n">
        <v>48</v>
      </c>
      <c r="F1443" s="8" t="n">
        <v>-0.0570212233447502</v>
      </c>
      <c r="G1443" s="8" t="n">
        <v>0.0688352573214432</v>
      </c>
      <c r="H1443" s="9" t="n">
        <v>0.411646555964087</v>
      </c>
      <c r="I1443" s="4" t="n">
        <v>88.1602879559022</v>
      </c>
      <c r="J1443" s="9" t="n">
        <v>47</v>
      </c>
      <c r="K1443" s="9" t="n">
        <v>0.0002599993048845</v>
      </c>
      <c r="L1443" s="8" t="n">
        <v>0.0020792769881828</v>
      </c>
      <c r="M1443" s="8" t="n">
        <v>0.0020792769881828</v>
      </c>
      <c r="N1443" s="4" t="s">
        <v>186</v>
      </c>
    </row>
    <row r="1444" customFormat="false" ht="15" hidden="false" customHeight="false" outlineLevel="0" collapsed="false">
      <c r="A1444" s="4" t="s">
        <v>1221</v>
      </c>
      <c r="B1444" s="4" t="s">
        <v>1147</v>
      </c>
      <c r="C1444" s="4" t="s">
        <v>242</v>
      </c>
      <c r="D1444" s="4" t="s">
        <v>1310</v>
      </c>
      <c r="E1444" s="4" t="n">
        <v>48</v>
      </c>
      <c r="F1444" s="8" t="n">
        <v>-0.0464048418323738</v>
      </c>
      <c r="G1444" s="8" t="n">
        <v>0.0694497840768424</v>
      </c>
      <c r="H1444" s="9" t="n">
        <v>0.507288020269006</v>
      </c>
      <c r="I1444" s="4" t="n">
        <v>86.8964723336559</v>
      </c>
      <c r="J1444" s="9" t="n">
        <v>47</v>
      </c>
      <c r="K1444" s="9" t="n">
        <v>0.0003580908438198</v>
      </c>
      <c r="L1444" s="8" t="n">
        <v>0.0126956585005592</v>
      </c>
      <c r="M1444" s="8" t="n">
        <v>0.0126956585005592</v>
      </c>
      <c r="N1444" s="4" t="s">
        <v>186</v>
      </c>
    </row>
    <row r="1445" customFormat="false" ht="15" hidden="false" customHeight="false" outlineLevel="0" collapsed="false">
      <c r="A1445" s="4" t="s">
        <v>1221</v>
      </c>
      <c r="B1445" s="4" t="s">
        <v>1147</v>
      </c>
      <c r="C1445" s="4" t="s">
        <v>242</v>
      </c>
      <c r="D1445" s="4" t="s">
        <v>1505</v>
      </c>
      <c r="E1445" s="4" t="n">
        <v>48</v>
      </c>
      <c r="F1445" s="8" t="n">
        <v>-0.0604489632291708</v>
      </c>
      <c r="G1445" s="8" t="n">
        <v>0.068881070851163</v>
      </c>
      <c r="H1445" s="9" t="n">
        <v>0.38463330664332</v>
      </c>
      <c r="I1445" s="4" t="n">
        <v>88.2385407493067</v>
      </c>
      <c r="J1445" s="9" t="n">
        <v>47</v>
      </c>
      <c r="K1445" s="9" t="n">
        <v>0.0002548618303999</v>
      </c>
      <c r="L1445" s="8" t="n">
        <v>-0.0013484628962377</v>
      </c>
      <c r="M1445" s="8" t="n">
        <v>0.0013484628962377</v>
      </c>
      <c r="N1445" s="4" t="s">
        <v>186</v>
      </c>
    </row>
    <row r="1446" customFormat="false" ht="15" hidden="false" customHeight="false" outlineLevel="0" collapsed="false">
      <c r="A1446" s="4" t="s">
        <v>1221</v>
      </c>
      <c r="B1446" s="4" t="s">
        <v>1147</v>
      </c>
      <c r="C1446" s="4" t="s">
        <v>242</v>
      </c>
      <c r="D1446" s="4" t="s">
        <v>1506</v>
      </c>
      <c r="E1446" s="4" t="n">
        <v>48</v>
      </c>
      <c r="F1446" s="8" t="n">
        <v>-0.0637326115196558</v>
      </c>
      <c r="G1446" s="8" t="n">
        <v>0.0686279528780767</v>
      </c>
      <c r="H1446" s="9" t="n">
        <v>0.357806024119532</v>
      </c>
      <c r="I1446" s="4" t="n">
        <v>87.6348593997841</v>
      </c>
      <c r="J1446" s="9" t="n">
        <v>47</v>
      </c>
      <c r="K1446" s="9" t="n">
        <v>0.0002971601513754</v>
      </c>
      <c r="L1446" s="8" t="n">
        <v>-0.0046321111867227</v>
      </c>
      <c r="M1446" s="8" t="n">
        <v>0.0046321111867227</v>
      </c>
      <c r="N1446" s="4" t="s">
        <v>186</v>
      </c>
    </row>
    <row r="1447" customFormat="false" ht="15" hidden="false" customHeight="false" outlineLevel="0" collapsed="false">
      <c r="A1447" s="4" t="s">
        <v>1221</v>
      </c>
      <c r="B1447" s="4" t="s">
        <v>1147</v>
      </c>
      <c r="C1447" s="4" t="s">
        <v>242</v>
      </c>
      <c r="D1447" s="4" t="s">
        <v>1507</v>
      </c>
      <c r="E1447" s="4" t="n">
        <v>48</v>
      </c>
      <c r="F1447" s="8" t="n">
        <v>-0.0420573737204358</v>
      </c>
      <c r="G1447" s="8" t="n">
        <v>0.0667541864918046</v>
      </c>
      <c r="H1447" s="9" t="n">
        <v>0.53172392439065</v>
      </c>
      <c r="I1447" s="4" t="n">
        <v>82.3776657137094</v>
      </c>
      <c r="J1447" s="9" t="n">
        <v>47</v>
      </c>
      <c r="K1447" s="9" t="n">
        <v>0.0010855731757991</v>
      </c>
      <c r="L1447" s="8" t="n">
        <v>0.0170431266124972</v>
      </c>
      <c r="M1447" s="8" t="n">
        <v>0.0170431266124972</v>
      </c>
      <c r="N1447" s="4" t="s">
        <v>186</v>
      </c>
    </row>
    <row r="1448" customFormat="false" ht="15" hidden="false" customHeight="false" outlineLevel="0" collapsed="false">
      <c r="A1448" s="4" t="s">
        <v>1221</v>
      </c>
      <c r="B1448" s="4" t="s">
        <v>1147</v>
      </c>
      <c r="C1448" s="4" t="s">
        <v>242</v>
      </c>
      <c r="D1448" s="4" t="s">
        <v>1508</v>
      </c>
      <c r="E1448" s="4" t="n">
        <v>48</v>
      </c>
      <c r="F1448" s="8" t="n">
        <v>-0.054843598388494</v>
      </c>
      <c r="G1448" s="8" t="n">
        <v>0.0691934987248018</v>
      </c>
      <c r="H1448" s="9" t="n">
        <v>0.431986727021441</v>
      </c>
      <c r="I1448" s="4" t="n">
        <v>88.0071746496514</v>
      </c>
      <c r="J1448" s="9" t="n">
        <v>47</v>
      </c>
      <c r="K1448" s="9" t="n">
        <v>0.0002703406226001</v>
      </c>
      <c r="L1448" s="8" t="n">
        <v>0.004256901944439</v>
      </c>
      <c r="M1448" s="8" t="n">
        <v>0.004256901944439</v>
      </c>
      <c r="N1448" s="4" t="s">
        <v>186</v>
      </c>
    </row>
    <row r="1449" customFormat="false" ht="15" hidden="false" customHeight="false" outlineLevel="0" collapsed="false">
      <c r="A1449" s="4" t="s">
        <v>1221</v>
      </c>
      <c r="B1449" s="4" t="s">
        <v>1147</v>
      </c>
      <c r="C1449" s="4" t="s">
        <v>242</v>
      </c>
      <c r="D1449" s="4" t="s">
        <v>1509</v>
      </c>
      <c r="E1449" s="4" t="n">
        <v>48</v>
      </c>
      <c r="F1449" s="8" t="n">
        <v>-0.0646554037482709</v>
      </c>
      <c r="G1449" s="8" t="n">
        <v>0.0691888690120929</v>
      </c>
      <c r="H1449" s="9" t="n">
        <v>0.354834376447951</v>
      </c>
      <c r="I1449" s="4" t="n">
        <v>87.8392497209979</v>
      </c>
      <c r="J1449" s="9" t="n">
        <v>47</v>
      </c>
      <c r="K1449" s="9" t="n">
        <v>0.0002821361031811</v>
      </c>
      <c r="L1449" s="8" t="n">
        <v>-0.0055549034153378</v>
      </c>
      <c r="M1449" s="8" t="n">
        <v>0.0055549034153378</v>
      </c>
      <c r="N1449" s="4" t="s">
        <v>186</v>
      </c>
    </row>
    <row r="1450" customFormat="false" ht="15" hidden="false" customHeight="false" outlineLevel="0" collapsed="false">
      <c r="A1450" s="4" t="s">
        <v>1221</v>
      </c>
      <c r="B1450" s="4" t="s">
        <v>1147</v>
      </c>
      <c r="C1450" s="4" t="s">
        <v>242</v>
      </c>
      <c r="D1450" s="4" t="s">
        <v>1510</v>
      </c>
      <c r="E1450" s="4" t="n">
        <v>48</v>
      </c>
      <c r="F1450" s="8" t="n">
        <v>-0.0582244549593331</v>
      </c>
      <c r="G1450" s="8" t="n">
        <v>0.0688053732901982</v>
      </c>
      <c r="H1450" s="9" t="n">
        <v>0.4017182576852</v>
      </c>
      <c r="I1450" s="4" t="n">
        <v>88.2643830369619</v>
      </c>
      <c r="J1450" s="9" t="n">
        <v>47</v>
      </c>
      <c r="K1450" s="9" t="n">
        <v>0.0002531867416404</v>
      </c>
      <c r="L1450" s="8" t="n">
        <v>0.0008760453735999</v>
      </c>
      <c r="M1450" s="8" t="n">
        <v>0.0008760453735999</v>
      </c>
      <c r="N1450" s="4" t="s">
        <v>186</v>
      </c>
    </row>
    <row r="1451" customFormat="false" ht="15" hidden="false" customHeight="false" outlineLevel="0" collapsed="false">
      <c r="A1451" s="4" t="s">
        <v>1221</v>
      </c>
      <c r="B1451" s="4" t="s">
        <v>1147</v>
      </c>
      <c r="C1451" s="4" t="s">
        <v>242</v>
      </c>
      <c r="D1451" s="4" t="s">
        <v>1511</v>
      </c>
      <c r="E1451" s="4" t="n">
        <v>48</v>
      </c>
      <c r="F1451" s="8" t="n">
        <v>-0.0708557701655154</v>
      </c>
      <c r="G1451" s="8" t="n">
        <v>0.0673593627848887</v>
      </c>
      <c r="H1451" s="9" t="n">
        <v>0.298220697542386</v>
      </c>
      <c r="I1451" s="4" t="n">
        <v>84.3457053912888</v>
      </c>
      <c r="J1451" s="9" t="n">
        <v>47</v>
      </c>
      <c r="K1451" s="9" t="n">
        <v>0.0006744044312685</v>
      </c>
      <c r="L1451" s="8" t="n">
        <v>-0.0117552698325823</v>
      </c>
      <c r="M1451" s="8" t="n">
        <v>0.0117552698325823</v>
      </c>
      <c r="N1451" s="4" t="s">
        <v>186</v>
      </c>
    </row>
    <row r="1452" customFormat="false" ht="15" hidden="false" customHeight="false" outlineLevel="0" collapsed="false">
      <c r="A1452" s="4" t="s">
        <v>1221</v>
      </c>
      <c r="B1452" s="4" t="s">
        <v>1147</v>
      </c>
      <c r="C1452" s="4" t="s">
        <v>242</v>
      </c>
      <c r="D1452" s="4" t="s">
        <v>1512</v>
      </c>
      <c r="E1452" s="4" t="n">
        <v>48</v>
      </c>
      <c r="F1452" s="8" t="n">
        <v>-0.0434813487874658</v>
      </c>
      <c r="G1452" s="8" t="n">
        <v>0.0678955858610783</v>
      </c>
      <c r="H1452" s="9" t="n">
        <v>0.525012973927849</v>
      </c>
      <c r="I1452" s="4" t="n">
        <v>84.6338129413419</v>
      </c>
      <c r="J1452" s="9" t="n">
        <v>47</v>
      </c>
      <c r="K1452" s="9" t="n">
        <v>0.0006284285389107</v>
      </c>
      <c r="L1452" s="8" t="n">
        <v>0.0156191515454671</v>
      </c>
      <c r="M1452" s="8" t="n">
        <v>0.0156191515454671</v>
      </c>
      <c r="N1452" s="4" t="s">
        <v>186</v>
      </c>
    </row>
    <row r="1453" customFormat="false" ht="15" hidden="false" customHeight="false" outlineLevel="0" collapsed="false">
      <c r="A1453" s="4" t="s">
        <v>1221</v>
      </c>
      <c r="B1453" s="4" t="s">
        <v>1147</v>
      </c>
      <c r="C1453" s="4" t="s">
        <v>242</v>
      </c>
      <c r="D1453" s="4" t="s">
        <v>1513</v>
      </c>
      <c r="E1453" s="4" t="n">
        <v>48</v>
      </c>
      <c r="F1453" s="8" t="n">
        <v>-0.0598736957531789</v>
      </c>
      <c r="G1453" s="8" t="n">
        <v>0.0705203425811483</v>
      </c>
      <c r="H1453" s="9" t="n">
        <v>0.400169959461704</v>
      </c>
      <c r="I1453" s="4" t="n">
        <v>88.2882997683773</v>
      </c>
      <c r="J1453" s="9" t="n">
        <v>47</v>
      </c>
      <c r="K1453" s="9" t="n">
        <v>0.0002516458912617</v>
      </c>
      <c r="L1453" s="8" t="n">
        <v>-0.0007731954202458</v>
      </c>
      <c r="M1453" s="8" t="n">
        <v>0.0007731954202458</v>
      </c>
      <c r="N1453" s="4" t="s">
        <v>186</v>
      </c>
    </row>
    <row r="1454" customFormat="false" ht="15" hidden="false" customHeight="false" outlineLevel="0" collapsed="false">
      <c r="A1454" s="4" t="s">
        <v>1221</v>
      </c>
      <c r="B1454" s="4" t="s">
        <v>1147</v>
      </c>
      <c r="C1454" s="4" t="s">
        <v>242</v>
      </c>
      <c r="D1454" s="4" t="s">
        <v>1514</v>
      </c>
      <c r="E1454" s="4" t="n">
        <v>48</v>
      </c>
      <c r="F1454" s="8" t="n">
        <v>-0.0744049531756368</v>
      </c>
      <c r="G1454" s="8" t="n">
        <v>0.0668902304740231</v>
      </c>
      <c r="H1454" s="9" t="n">
        <v>0.271647535152942</v>
      </c>
      <c r="I1454" s="4" t="n">
        <v>82.8990108806305</v>
      </c>
      <c r="J1454" s="9" t="n">
        <v>47</v>
      </c>
      <c r="K1454" s="9" t="n">
        <v>0.000957991830386</v>
      </c>
      <c r="L1454" s="8" t="n">
        <v>-0.0153044528427037</v>
      </c>
      <c r="M1454" s="8" t="n">
        <v>0.0153044528427037</v>
      </c>
      <c r="N1454" s="4" t="s">
        <v>186</v>
      </c>
    </row>
    <row r="1455" customFormat="false" ht="15" hidden="false" customHeight="false" outlineLevel="0" collapsed="false">
      <c r="A1455" s="4" t="s">
        <v>1221</v>
      </c>
      <c r="B1455" s="4" t="s">
        <v>1147</v>
      </c>
      <c r="C1455" s="4" t="s">
        <v>242</v>
      </c>
      <c r="D1455" s="4" t="s">
        <v>1515</v>
      </c>
      <c r="E1455" s="4" t="n">
        <v>48</v>
      </c>
      <c r="F1455" s="8" t="n">
        <v>-0.0486800336644545</v>
      </c>
      <c r="G1455" s="8" t="n">
        <v>0.0687044158032821</v>
      </c>
      <c r="H1455" s="9" t="n">
        <v>0.482107749276494</v>
      </c>
      <c r="I1455" s="4" t="n">
        <v>86.6631836511289</v>
      </c>
      <c r="J1455" s="9" t="n">
        <v>47</v>
      </c>
      <c r="K1455" s="9" t="n">
        <v>0.0003797127978414</v>
      </c>
      <c r="L1455" s="8" t="n">
        <v>0.0104204666684785</v>
      </c>
      <c r="M1455" s="8" t="n">
        <v>0.0104204666684785</v>
      </c>
      <c r="N1455" s="4" t="s">
        <v>186</v>
      </c>
    </row>
    <row r="1456" customFormat="false" ht="15" hidden="false" customHeight="false" outlineLevel="0" collapsed="false">
      <c r="A1456" s="4" t="s">
        <v>1221</v>
      </c>
      <c r="B1456" s="4" t="s">
        <v>1147</v>
      </c>
      <c r="C1456" s="4" t="s">
        <v>242</v>
      </c>
      <c r="D1456" s="4" t="s">
        <v>1516</v>
      </c>
      <c r="E1456" s="4" t="n">
        <v>48</v>
      </c>
      <c r="F1456" s="8" t="n">
        <v>-0.0629525250862532</v>
      </c>
      <c r="G1456" s="8" t="n">
        <v>0.0686508633359493</v>
      </c>
      <c r="H1456" s="9" t="n">
        <v>0.363826660055516</v>
      </c>
      <c r="I1456" s="4" t="n">
        <v>87.7935787551252</v>
      </c>
      <c r="J1456" s="9" t="n">
        <v>47</v>
      </c>
      <c r="K1456" s="9" t="n">
        <v>0.0002854286216127</v>
      </c>
      <c r="L1456" s="8" t="n">
        <v>-0.0038520247533201</v>
      </c>
      <c r="M1456" s="8" t="n">
        <v>0.0038520247533201</v>
      </c>
      <c r="N1456" s="4" t="s">
        <v>186</v>
      </c>
    </row>
    <row r="1457" customFormat="false" ht="15" hidden="false" customHeight="false" outlineLevel="0" collapsed="false">
      <c r="A1457" s="4" t="s">
        <v>1221</v>
      </c>
      <c r="B1457" s="4" t="s">
        <v>1147</v>
      </c>
      <c r="C1457" s="4" t="s">
        <v>242</v>
      </c>
      <c r="D1457" s="4" t="s">
        <v>1517</v>
      </c>
      <c r="E1457" s="4" t="n">
        <v>48</v>
      </c>
      <c r="F1457" s="8" t="n">
        <v>-0.0622489481544251</v>
      </c>
      <c r="G1457" s="8" t="n">
        <v>0.0686372678133222</v>
      </c>
      <c r="H1457" s="9" t="n">
        <v>0.369072221754026</v>
      </c>
      <c r="I1457" s="4" t="n">
        <v>87.9045891141387</v>
      </c>
      <c r="J1457" s="9" t="n">
        <v>47</v>
      </c>
      <c r="K1457" s="9" t="n">
        <v>0.0002774889514421</v>
      </c>
      <c r="L1457" s="8" t="n">
        <v>-0.003148447821492</v>
      </c>
      <c r="M1457" s="8" t="n">
        <v>0.003148447821492</v>
      </c>
      <c r="N1457" s="4" t="s">
        <v>186</v>
      </c>
    </row>
    <row r="1458" customFormat="false" ht="15" hidden="false" customHeight="false" outlineLevel="0" collapsed="false">
      <c r="A1458" s="4" t="s">
        <v>1221</v>
      </c>
      <c r="B1458" s="4" t="s">
        <v>1147</v>
      </c>
      <c r="C1458" s="4" t="s">
        <v>242</v>
      </c>
      <c r="D1458" s="4" t="s">
        <v>1457</v>
      </c>
      <c r="E1458" s="4" t="n">
        <v>48</v>
      </c>
      <c r="F1458" s="8" t="n">
        <v>-0.0637276954849639</v>
      </c>
      <c r="G1458" s="8" t="n">
        <v>0.0687335348199902</v>
      </c>
      <c r="H1458" s="9" t="n">
        <v>0.358575042488748</v>
      </c>
      <c r="I1458" s="4" t="n">
        <v>87.725702854454</v>
      </c>
      <c r="J1458" s="9" t="n">
        <v>47</v>
      </c>
      <c r="K1458" s="9" t="n">
        <v>0.0002903901442479</v>
      </c>
      <c r="L1458" s="8" t="n">
        <v>-0.0046271951520308</v>
      </c>
      <c r="M1458" s="8" t="n">
        <v>0.0046271951520308</v>
      </c>
      <c r="N1458" s="4" t="s">
        <v>186</v>
      </c>
    </row>
    <row r="1459" customFormat="false" ht="15" hidden="false" customHeight="false" outlineLevel="0" collapsed="false">
      <c r="A1459" s="4" t="s">
        <v>1221</v>
      </c>
      <c r="B1459" s="4" t="s">
        <v>1147</v>
      </c>
      <c r="C1459" s="4" t="s">
        <v>242</v>
      </c>
      <c r="D1459" s="4" t="s">
        <v>1518</v>
      </c>
      <c r="E1459" s="4" t="n">
        <v>48</v>
      </c>
      <c r="F1459" s="8" t="n">
        <v>-0.0659239708549144</v>
      </c>
      <c r="G1459" s="8" t="n">
        <v>0.0694490078009446</v>
      </c>
      <c r="H1459" s="9" t="n">
        <v>0.347352820827631</v>
      </c>
      <c r="I1459" s="4" t="n">
        <v>87.7714782075538</v>
      </c>
      <c r="J1459" s="9" t="n">
        <v>47</v>
      </c>
      <c r="K1459" s="9" t="n">
        <v>0.000287035105256</v>
      </c>
      <c r="L1459" s="8" t="n">
        <v>-0.0068234705219813</v>
      </c>
      <c r="M1459" s="8" t="n">
        <v>0.0068234705219813</v>
      </c>
      <c r="N1459" s="4" t="s">
        <v>186</v>
      </c>
    </row>
    <row r="1460" customFormat="false" ht="15" hidden="false" customHeight="false" outlineLevel="0" collapsed="false">
      <c r="A1460" s="4" t="s">
        <v>1221</v>
      </c>
      <c r="B1460" s="4" t="s">
        <v>1147</v>
      </c>
      <c r="C1460" s="4" t="s">
        <v>242</v>
      </c>
      <c r="D1460" s="4" t="s">
        <v>1460</v>
      </c>
      <c r="E1460" s="4" t="n">
        <v>48</v>
      </c>
      <c r="F1460" s="8" t="n">
        <v>-0.0659484048597261</v>
      </c>
      <c r="G1460" s="8" t="n">
        <v>0.0680779651568335</v>
      </c>
      <c r="H1460" s="9" t="n">
        <v>0.337644319828018</v>
      </c>
      <c r="I1460" s="4" t="n">
        <v>86.4715701651525</v>
      </c>
      <c r="J1460" s="9" t="n">
        <v>47</v>
      </c>
      <c r="K1460" s="9" t="n">
        <v>0.0003984020029299</v>
      </c>
      <c r="L1460" s="8" t="n">
        <v>-0.006847904526793</v>
      </c>
      <c r="M1460" s="8" t="n">
        <v>0.006847904526793</v>
      </c>
      <c r="N1460" s="4" t="s">
        <v>186</v>
      </c>
    </row>
    <row r="1461" customFormat="false" ht="15" hidden="false" customHeight="false" outlineLevel="0" collapsed="false">
      <c r="A1461" s="4" t="s">
        <v>1221</v>
      </c>
      <c r="B1461" s="4" t="s">
        <v>1147</v>
      </c>
      <c r="C1461" s="4" t="s">
        <v>242</v>
      </c>
      <c r="D1461" s="4" t="s">
        <v>1519</v>
      </c>
      <c r="E1461" s="4" t="n">
        <v>48</v>
      </c>
      <c r="F1461" s="8" t="n">
        <v>-0.0743974727751819</v>
      </c>
      <c r="G1461" s="8" t="n">
        <v>0.0685111942588486</v>
      </c>
      <c r="H1461" s="9" t="n">
        <v>0.283054054009207</v>
      </c>
      <c r="I1461" s="4" t="n">
        <v>85.5511453553182</v>
      </c>
      <c r="J1461" s="9" t="n">
        <v>47</v>
      </c>
      <c r="K1461" s="9" t="n">
        <v>0.0005011359196327</v>
      </c>
      <c r="L1461" s="8" t="n">
        <v>-0.0152969724422488</v>
      </c>
      <c r="M1461" s="8" t="n">
        <v>0.0152969724422488</v>
      </c>
      <c r="N1461" s="4" t="s">
        <v>186</v>
      </c>
    </row>
    <row r="1462" customFormat="false" ht="15" hidden="false" customHeight="false" outlineLevel="0" collapsed="false">
      <c r="A1462" s="4" t="s">
        <v>1221</v>
      </c>
      <c r="B1462" s="4" t="s">
        <v>1147</v>
      </c>
      <c r="C1462" s="4" t="s">
        <v>242</v>
      </c>
      <c r="D1462" s="4" t="s">
        <v>1520</v>
      </c>
      <c r="E1462" s="4" t="n">
        <v>48</v>
      </c>
      <c r="F1462" s="8" t="n">
        <v>-0.0614951478650705</v>
      </c>
      <c r="G1462" s="8" t="n">
        <v>0.0693388725436165</v>
      </c>
      <c r="H1462" s="9" t="n">
        <v>0.379660170689446</v>
      </c>
      <c r="I1462" s="4" t="n">
        <v>88.2084398889815</v>
      </c>
      <c r="J1462" s="9" t="n">
        <v>47</v>
      </c>
      <c r="K1462" s="9" t="n">
        <v>0.0002568263769972</v>
      </c>
      <c r="L1462" s="8" t="n">
        <v>-0.0023946475321374</v>
      </c>
      <c r="M1462" s="8" t="n">
        <v>0.0023946475321374</v>
      </c>
      <c r="N1462" s="4" t="s">
        <v>186</v>
      </c>
    </row>
    <row r="1463" customFormat="false" ht="15" hidden="false" customHeight="false" outlineLevel="0" collapsed="false">
      <c r="A1463" s="4" t="s">
        <v>1221</v>
      </c>
      <c r="B1463" s="4" t="s">
        <v>1147</v>
      </c>
      <c r="C1463" s="4" t="s">
        <v>242</v>
      </c>
      <c r="D1463" s="4" t="s">
        <v>1521</v>
      </c>
      <c r="E1463" s="4" t="n">
        <v>48</v>
      </c>
      <c r="F1463" s="8" t="n">
        <v>-0.0617678919521622</v>
      </c>
      <c r="G1463" s="8" t="n">
        <v>0.0686245229741323</v>
      </c>
      <c r="H1463" s="9" t="n">
        <v>0.372663958833139</v>
      </c>
      <c r="I1463" s="4" t="n">
        <v>87.9769312690937</v>
      </c>
      <c r="J1463" s="9" t="n">
        <v>47</v>
      </c>
      <c r="K1463" s="9" t="n">
        <v>0.000272429447734</v>
      </c>
      <c r="L1463" s="8" t="n">
        <v>-0.0026673916192291</v>
      </c>
      <c r="M1463" s="8" t="n">
        <v>0.0026673916192291</v>
      </c>
      <c r="N1463" s="4" t="s">
        <v>186</v>
      </c>
    </row>
    <row r="1464" customFormat="false" ht="15" hidden="false" customHeight="false" outlineLevel="0" collapsed="false">
      <c r="A1464" s="4" t="s">
        <v>1221</v>
      </c>
      <c r="B1464" s="4" t="s">
        <v>1147</v>
      </c>
      <c r="C1464" s="4" t="s">
        <v>242</v>
      </c>
      <c r="D1464" s="4" t="s">
        <v>1522</v>
      </c>
      <c r="E1464" s="4" t="n">
        <v>48</v>
      </c>
      <c r="F1464" s="8" t="n">
        <v>-0.0517911023325951</v>
      </c>
      <c r="G1464" s="8" t="n">
        <v>0.0681806287000067</v>
      </c>
      <c r="H1464" s="9" t="n">
        <v>0.451277503083293</v>
      </c>
      <c r="I1464" s="4" t="n">
        <v>86.5586226093107</v>
      </c>
      <c r="J1464" s="9" t="n">
        <v>47</v>
      </c>
      <c r="K1464" s="9" t="n">
        <v>0.0003898046188077</v>
      </c>
      <c r="L1464" s="8" t="n">
        <v>0.0073093980003379</v>
      </c>
      <c r="M1464" s="8" t="n">
        <v>0.0073093980003379</v>
      </c>
      <c r="N1464" s="4" t="s">
        <v>186</v>
      </c>
    </row>
    <row r="1465" customFormat="false" ht="15" hidden="false" customHeight="false" outlineLevel="0" collapsed="false">
      <c r="A1465" s="4" t="s">
        <v>1221</v>
      </c>
      <c r="B1465" s="4" t="s">
        <v>1147</v>
      </c>
      <c r="C1465" s="4" t="s">
        <v>242</v>
      </c>
      <c r="D1465" s="4" t="s">
        <v>1523</v>
      </c>
      <c r="E1465" s="4" t="n">
        <v>48</v>
      </c>
      <c r="F1465" s="8" t="n">
        <v>-0.0517190639416748</v>
      </c>
      <c r="G1465" s="8" t="n">
        <v>0.070127102847992</v>
      </c>
      <c r="H1465" s="9" t="n">
        <v>0.464481724064513</v>
      </c>
      <c r="I1465" s="4" t="n">
        <v>87.8929015327942</v>
      </c>
      <c r="J1465" s="9" t="n">
        <v>47</v>
      </c>
      <c r="K1465" s="9" t="n">
        <v>0.0002783147795626</v>
      </c>
      <c r="L1465" s="8" t="n">
        <v>0.0073814363912582</v>
      </c>
      <c r="M1465" s="8" t="n">
        <v>0.0073814363912582</v>
      </c>
      <c r="N1465" s="4" t="s">
        <v>186</v>
      </c>
    </row>
    <row r="1466" customFormat="false" ht="15" hidden="false" customHeight="false" outlineLevel="0" collapsed="false">
      <c r="A1466" s="4" t="s">
        <v>1221</v>
      </c>
      <c r="B1466" s="4" t="s">
        <v>1147</v>
      </c>
      <c r="C1466" s="4" t="s">
        <v>242</v>
      </c>
      <c r="D1466" s="4" t="s">
        <v>1524</v>
      </c>
      <c r="E1466" s="4" t="n">
        <v>48</v>
      </c>
      <c r="F1466" s="8" t="n">
        <v>-0.0587416753833059</v>
      </c>
      <c r="G1466" s="8" t="n">
        <v>0.0688693707469622</v>
      </c>
      <c r="H1466" s="9" t="n">
        <v>0.398016629316592</v>
      </c>
      <c r="I1466" s="4" t="n">
        <v>88.2881071280544</v>
      </c>
      <c r="J1466" s="9" t="n">
        <v>47</v>
      </c>
      <c r="K1466" s="9" t="n">
        <v>0.0002516582661818</v>
      </c>
      <c r="L1466" s="8" t="n">
        <v>0.0003588249496271</v>
      </c>
      <c r="M1466" s="8" t="n">
        <v>0.0003588249496271</v>
      </c>
      <c r="N1466" s="4" t="s">
        <v>186</v>
      </c>
    </row>
    <row r="1467" customFormat="false" ht="15" hidden="false" customHeight="false" outlineLevel="0" collapsed="false">
      <c r="A1467" s="4" t="s">
        <v>1221</v>
      </c>
      <c r="B1467" s="4" t="s">
        <v>1147</v>
      </c>
      <c r="C1467" s="4" t="s">
        <v>242</v>
      </c>
      <c r="D1467" s="4" t="s">
        <v>1525</v>
      </c>
      <c r="E1467" s="4" t="n">
        <v>48</v>
      </c>
      <c r="F1467" s="8" t="n">
        <v>-0.060749051760844</v>
      </c>
      <c r="G1467" s="8" t="n">
        <v>0.0683041310719606</v>
      </c>
      <c r="H1467" s="9" t="n">
        <v>0.378322928872555</v>
      </c>
      <c r="I1467" s="4" t="n">
        <v>87.7648888811696</v>
      </c>
      <c r="J1467" s="9" t="n">
        <v>47</v>
      </c>
      <c r="K1467" s="9" t="n">
        <v>0.0002875157584656</v>
      </c>
      <c r="L1467" s="8" t="n">
        <v>-0.0016485514279109</v>
      </c>
      <c r="M1467" s="8" t="n">
        <v>0.0016485514279109</v>
      </c>
      <c r="N1467" s="4" t="s">
        <v>186</v>
      </c>
    </row>
    <row r="1468" customFormat="false" ht="15" hidden="false" customHeight="false" outlineLevel="0" collapsed="false">
      <c r="A1468" s="4" t="s">
        <v>1221</v>
      </c>
      <c r="B1468" s="4" t="s">
        <v>1147</v>
      </c>
      <c r="C1468" s="4" t="s">
        <v>242</v>
      </c>
      <c r="D1468" s="4" t="s">
        <v>1526</v>
      </c>
      <c r="E1468" s="4" t="n">
        <v>48</v>
      </c>
      <c r="F1468" s="8" t="n">
        <v>-0.0545778439143942</v>
      </c>
      <c r="G1468" s="8" t="n">
        <v>0.0687852012193131</v>
      </c>
      <c r="H1468" s="9" t="n">
        <v>0.431501414441714</v>
      </c>
      <c r="I1468" s="4" t="n">
        <v>87.7809280142944</v>
      </c>
      <c r="J1468" s="9" t="n">
        <v>47</v>
      </c>
      <c r="K1468" s="9" t="n">
        <v>0.0002863471420883</v>
      </c>
      <c r="L1468" s="8" t="n">
        <v>0.0045226564185388</v>
      </c>
      <c r="M1468" s="8" t="n">
        <v>0.0045226564185388</v>
      </c>
      <c r="N1468" s="4" t="s">
        <v>186</v>
      </c>
    </row>
    <row r="1469" customFormat="false" ht="15" hidden="false" customHeight="false" outlineLevel="0" collapsed="false">
      <c r="A1469" s="4" t="s">
        <v>1221</v>
      </c>
      <c r="B1469" s="4" t="s">
        <v>1147</v>
      </c>
      <c r="C1469" s="4" t="s">
        <v>242</v>
      </c>
      <c r="D1469" s="4" t="s">
        <v>1527</v>
      </c>
      <c r="E1469" s="4" t="n">
        <v>48</v>
      </c>
      <c r="F1469" s="8" t="n">
        <v>-0.048583462545028</v>
      </c>
      <c r="G1469" s="8" t="n">
        <v>0.0680650793870511</v>
      </c>
      <c r="H1469" s="9" t="n">
        <v>0.478893234402447</v>
      </c>
      <c r="I1469" s="4" t="n">
        <v>85.8027672449498</v>
      </c>
      <c r="J1469" s="9" t="n">
        <v>47</v>
      </c>
      <c r="K1469" s="9" t="n">
        <v>0.0004707788279065</v>
      </c>
      <c r="L1469" s="8" t="n">
        <v>0.010517037787905</v>
      </c>
      <c r="M1469" s="8" t="n">
        <v>0.010517037787905</v>
      </c>
      <c r="N1469" s="4" t="s">
        <v>186</v>
      </c>
    </row>
    <row r="1470" customFormat="false" ht="15" hidden="false" customHeight="false" outlineLevel="0" collapsed="false">
      <c r="A1470" s="4" t="s">
        <v>1221</v>
      </c>
      <c r="B1470" s="4" t="s">
        <v>1147</v>
      </c>
      <c r="C1470" s="4" t="s">
        <v>242</v>
      </c>
      <c r="D1470" s="4" t="s">
        <v>1528</v>
      </c>
      <c r="E1470" s="4" t="n">
        <v>48</v>
      </c>
      <c r="F1470" s="8" t="n">
        <v>-0.0396784156698398</v>
      </c>
      <c r="G1470" s="8" t="n">
        <v>0.0634635532722159</v>
      </c>
      <c r="H1470" s="9" t="n">
        <v>0.534853442445671</v>
      </c>
      <c r="I1470" s="4" t="n">
        <v>75.0643050596218</v>
      </c>
      <c r="J1470" s="9" t="n">
        <v>47</v>
      </c>
      <c r="K1470" s="9" t="n">
        <v>0.0057449995620861</v>
      </c>
      <c r="L1470" s="8" t="n">
        <v>0.0194220846630932</v>
      </c>
      <c r="M1470" s="8" t="n">
        <v>0.0194220846630932</v>
      </c>
      <c r="N1470" s="4" t="s">
        <v>186</v>
      </c>
    </row>
    <row r="1471" customFormat="false" ht="15" hidden="false" customHeight="false" outlineLevel="0" collapsed="false">
      <c r="A1471" s="4" t="s">
        <v>1221</v>
      </c>
      <c r="B1471" s="4" t="s">
        <v>1147</v>
      </c>
      <c r="C1471" s="4" t="s">
        <v>242</v>
      </c>
      <c r="D1471" s="4" t="s">
        <v>1529</v>
      </c>
      <c r="E1471" s="4" t="n">
        <v>48</v>
      </c>
      <c r="F1471" s="8" t="n">
        <v>-0.0388846695368697</v>
      </c>
      <c r="G1471" s="8" t="n">
        <v>0.0628188244201549</v>
      </c>
      <c r="H1471" s="9" t="n">
        <v>0.53890715750609</v>
      </c>
      <c r="I1471" s="4" t="n">
        <v>73.5690377483802</v>
      </c>
      <c r="J1471" s="9" t="n">
        <v>47</v>
      </c>
      <c r="K1471" s="9" t="n">
        <v>0.0079048888879821</v>
      </c>
      <c r="L1471" s="8" t="n">
        <v>0.0202158307960633</v>
      </c>
      <c r="M1471" s="8" t="n">
        <v>0.0202158307960633</v>
      </c>
      <c r="N1471" s="4" t="s">
        <v>186</v>
      </c>
    </row>
    <row r="1472" customFormat="false" ht="15" hidden="false" customHeight="false" outlineLevel="0" collapsed="false">
      <c r="A1472" s="4" t="s">
        <v>1221</v>
      </c>
      <c r="B1472" s="4" t="s">
        <v>1147</v>
      </c>
      <c r="C1472" s="4" t="s">
        <v>242</v>
      </c>
      <c r="D1472" s="4" t="s">
        <v>1530</v>
      </c>
      <c r="E1472" s="4" t="n">
        <v>48</v>
      </c>
      <c r="F1472" s="8" t="n">
        <v>-0.051702050014592</v>
      </c>
      <c r="G1472" s="8" t="n">
        <v>0.0680196849748627</v>
      </c>
      <c r="H1472" s="9" t="n">
        <v>0.450988495717544</v>
      </c>
      <c r="I1472" s="4" t="n">
        <v>86.2759420815233</v>
      </c>
      <c r="J1472" s="9" t="n">
        <v>47</v>
      </c>
      <c r="K1472" s="9" t="n">
        <v>0.0004183896348135</v>
      </c>
      <c r="L1472" s="8" t="n">
        <v>0.007398450318341</v>
      </c>
      <c r="M1472" s="8" t="n">
        <v>0.007398450318341</v>
      </c>
      <c r="N1472" s="4" t="s">
        <v>186</v>
      </c>
    </row>
    <row r="1473" customFormat="false" ht="15" hidden="false" customHeight="false" outlineLevel="0" collapsed="false">
      <c r="A1473" s="4" t="s">
        <v>1221</v>
      </c>
      <c r="B1473" s="4" t="s">
        <v>1147</v>
      </c>
      <c r="C1473" s="4" t="s">
        <v>242</v>
      </c>
      <c r="D1473" s="4" t="s">
        <v>1531</v>
      </c>
      <c r="E1473" s="4" t="n">
        <v>48</v>
      </c>
      <c r="F1473" s="8" t="n">
        <v>-0.0511101460389575</v>
      </c>
      <c r="G1473" s="8" t="n">
        <v>0.068602834297517</v>
      </c>
      <c r="H1473" s="9" t="n">
        <v>0.459972020488834</v>
      </c>
      <c r="I1473" s="4" t="n">
        <v>86.997078407043</v>
      </c>
      <c r="J1473" s="9" t="n">
        <v>47</v>
      </c>
      <c r="K1473" s="9" t="n">
        <v>0.0003491349295673</v>
      </c>
      <c r="L1473" s="8" t="n">
        <v>0.0079903542939754</v>
      </c>
      <c r="M1473" s="8" t="n">
        <v>0.0079903542939754</v>
      </c>
      <c r="N1473" s="4" t="s">
        <v>186</v>
      </c>
    </row>
    <row r="1474" customFormat="false" ht="15" hidden="false" customHeight="false" outlineLevel="0" collapsed="false">
      <c r="A1474" s="4" t="s">
        <v>1221</v>
      </c>
      <c r="B1474" s="4" t="s">
        <v>1147</v>
      </c>
      <c r="C1474" s="4" t="s">
        <v>242</v>
      </c>
      <c r="D1474" s="4" t="s">
        <v>1532</v>
      </c>
      <c r="E1474" s="4" t="n">
        <v>48</v>
      </c>
      <c r="F1474" s="8" t="n">
        <v>-0.0657285655545708</v>
      </c>
      <c r="G1474" s="8" t="n">
        <v>0.0682958917911374</v>
      </c>
      <c r="H1474" s="9" t="n">
        <v>0.34076988520072</v>
      </c>
      <c r="I1474" s="4" t="n">
        <v>86.857998817335</v>
      </c>
      <c r="J1474" s="9" t="n">
        <v>47</v>
      </c>
      <c r="K1474" s="9" t="n">
        <v>0.0003615735825878</v>
      </c>
      <c r="L1474" s="8" t="n">
        <v>-0.0066280652216377</v>
      </c>
      <c r="M1474" s="8" t="n">
        <v>0.0066280652216377</v>
      </c>
      <c r="N1474" s="4" t="s">
        <v>186</v>
      </c>
    </row>
    <row r="1475" customFormat="false" ht="15" hidden="false" customHeight="false" outlineLevel="0" collapsed="false">
      <c r="A1475" s="4" t="s">
        <v>1221</v>
      </c>
      <c r="B1475" s="4" t="s">
        <v>1147</v>
      </c>
      <c r="C1475" s="4" t="s">
        <v>242</v>
      </c>
      <c r="D1475" s="4" t="s">
        <v>1533</v>
      </c>
      <c r="E1475" s="4" t="n">
        <v>48</v>
      </c>
      <c r="F1475" s="8" t="n">
        <v>-0.0647817656788572</v>
      </c>
      <c r="G1475" s="8" t="n">
        <v>0.0684413680104632</v>
      </c>
      <c r="H1475" s="9" t="n">
        <v>0.348719834533458</v>
      </c>
      <c r="I1475" s="4" t="n">
        <v>87.2334469275487</v>
      </c>
      <c r="J1475" s="9" t="n">
        <v>47</v>
      </c>
      <c r="K1475" s="9" t="n">
        <v>0.0003289302432121</v>
      </c>
      <c r="L1475" s="8" t="n">
        <v>-0.0056812653459241</v>
      </c>
      <c r="M1475" s="8" t="n">
        <v>0.0056812653459241</v>
      </c>
      <c r="N1475" s="4" t="s">
        <v>186</v>
      </c>
    </row>
    <row r="1476" customFormat="false" ht="15" hidden="false" customHeight="false" outlineLevel="0" collapsed="false">
      <c r="A1476" s="4" t="s">
        <v>1221</v>
      </c>
      <c r="B1476" s="4" t="s">
        <v>1147</v>
      </c>
      <c r="C1476" s="4" t="s">
        <v>242</v>
      </c>
      <c r="D1476" s="4" t="s">
        <v>1534</v>
      </c>
      <c r="E1476" s="4" t="n">
        <v>48</v>
      </c>
      <c r="F1476" s="8" t="n">
        <v>-0.0592363682086068</v>
      </c>
      <c r="G1476" s="8" t="n">
        <v>0.0687375007970766</v>
      </c>
      <c r="H1476" s="9" t="n">
        <v>0.393186101286263</v>
      </c>
      <c r="I1476" s="4" t="n">
        <v>88.2913345881323</v>
      </c>
      <c r="J1476" s="9" t="n">
        <v>47</v>
      </c>
      <c r="K1476" s="9" t="n">
        <v>0.000251451016183</v>
      </c>
      <c r="L1476" s="8" t="n">
        <v>-0.0001358678756737</v>
      </c>
      <c r="M1476" s="8" t="n">
        <v>0.0001358678756737</v>
      </c>
      <c r="N1476" s="4" t="s">
        <v>186</v>
      </c>
    </row>
    <row r="1477" customFormat="false" ht="15" hidden="false" customHeight="false" outlineLevel="0" collapsed="false">
      <c r="A1477" s="4" t="s">
        <v>1221</v>
      </c>
      <c r="B1477" s="4" t="s">
        <v>1147</v>
      </c>
      <c r="C1477" s="4" t="s">
        <v>242</v>
      </c>
      <c r="D1477" s="4" t="s">
        <v>209</v>
      </c>
      <c r="E1477" s="4" t="n">
        <v>48</v>
      </c>
      <c r="F1477" s="8" t="n">
        <v>-0.0672321893787939</v>
      </c>
      <c r="G1477" s="8" t="n">
        <v>0.0689763153859565</v>
      </c>
      <c r="H1477" s="9" t="n">
        <v>0.334692302949191</v>
      </c>
      <c r="I1477" s="4" t="n">
        <v>87.3153048693613</v>
      </c>
      <c r="J1477" s="9" t="n">
        <v>47</v>
      </c>
      <c r="K1477" s="9" t="n">
        <v>0.0003221980858159</v>
      </c>
      <c r="L1477" s="8" t="n">
        <v>-0.0081316890458608</v>
      </c>
      <c r="M1477" s="8" t="n">
        <v>0.0081316890458608</v>
      </c>
      <c r="N1477" s="4" t="s">
        <v>186</v>
      </c>
    </row>
    <row r="1478" customFormat="false" ht="15" hidden="false" customHeight="false" outlineLevel="0" collapsed="false">
      <c r="A1478" s="4" t="s">
        <v>1221</v>
      </c>
      <c r="B1478" s="4" t="s">
        <v>1147</v>
      </c>
      <c r="C1478" s="4" t="s">
        <v>242</v>
      </c>
      <c r="D1478" s="4" t="s">
        <v>1535</v>
      </c>
      <c r="E1478" s="4" t="n">
        <v>48</v>
      </c>
      <c r="F1478" s="8" t="n">
        <v>-0.0624511290786813</v>
      </c>
      <c r="G1478" s="8" t="n">
        <v>0.0686152953600275</v>
      </c>
      <c r="H1478" s="9" t="n">
        <v>0.367380596234553</v>
      </c>
      <c r="I1478" s="4" t="n">
        <v>87.8515936176562</v>
      </c>
      <c r="J1478" s="9" t="n">
        <v>47</v>
      </c>
      <c r="K1478" s="9" t="n">
        <v>0.0002812524809054</v>
      </c>
      <c r="L1478" s="8" t="n">
        <v>-0.0033506287457482</v>
      </c>
      <c r="M1478" s="8" t="n">
        <v>0.0033506287457482</v>
      </c>
      <c r="N1478" s="4" t="s">
        <v>186</v>
      </c>
    </row>
    <row r="1479" customFormat="false" ht="15" hidden="false" customHeight="false" outlineLevel="0" collapsed="false">
      <c r="A1479" s="4" t="s">
        <v>1221</v>
      </c>
      <c r="B1479" s="4" t="s">
        <v>1147</v>
      </c>
      <c r="C1479" s="4" t="s">
        <v>242</v>
      </c>
      <c r="D1479" s="4" t="s">
        <v>1536</v>
      </c>
      <c r="E1479" s="4" t="n">
        <v>48</v>
      </c>
      <c r="F1479" s="8" t="n">
        <v>-0.0607925311028852</v>
      </c>
      <c r="G1479" s="8" t="n">
        <v>0.0686959764731619</v>
      </c>
      <c r="H1479" s="9" t="n">
        <v>0.380688476985853</v>
      </c>
      <c r="I1479" s="4" t="n">
        <v>88.1646200823402</v>
      </c>
      <c r="J1479" s="9" t="n">
        <v>47</v>
      </c>
      <c r="K1479" s="9" t="n">
        <v>0.0002597123095864</v>
      </c>
      <c r="L1479" s="8" t="n">
        <v>-0.0016920307699521</v>
      </c>
      <c r="M1479" s="8" t="n">
        <v>0.0016920307699521</v>
      </c>
      <c r="N1479" s="4" t="s">
        <v>186</v>
      </c>
    </row>
    <row r="1480" customFormat="false" ht="15" hidden="false" customHeight="false" outlineLevel="0" collapsed="false">
      <c r="A1480" s="4" t="s">
        <v>1221</v>
      </c>
      <c r="B1480" s="4" t="s">
        <v>1147</v>
      </c>
      <c r="C1480" s="4" t="s">
        <v>242</v>
      </c>
      <c r="D1480" s="4" t="s">
        <v>1537</v>
      </c>
      <c r="E1480" s="4" t="n">
        <v>48</v>
      </c>
      <c r="F1480" s="8" t="n">
        <v>-0.0532555103914171</v>
      </c>
      <c r="G1480" s="8" t="n">
        <v>0.069618637261141</v>
      </c>
      <c r="H1480" s="9" t="n">
        <v>0.448119169052227</v>
      </c>
      <c r="I1480" s="4" t="n">
        <v>87.9402250760253</v>
      </c>
      <c r="J1480" s="9" t="n">
        <v>47</v>
      </c>
      <c r="K1480" s="9" t="n">
        <v>0.0002749854566954</v>
      </c>
      <c r="L1480" s="8" t="n">
        <v>0.0058449899415159</v>
      </c>
      <c r="M1480" s="8" t="n">
        <v>0.0058449899415159</v>
      </c>
      <c r="N1480" s="4" t="s">
        <v>186</v>
      </c>
    </row>
    <row r="1481" customFormat="false" ht="15" hidden="false" customHeight="false" outlineLevel="0" collapsed="false">
      <c r="A1481" s="4" t="s">
        <v>1221</v>
      </c>
      <c r="B1481" s="4" t="s">
        <v>1147</v>
      </c>
      <c r="C1481" s="4" t="s">
        <v>242</v>
      </c>
      <c r="D1481" s="4" t="s">
        <v>1538</v>
      </c>
      <c r="E1481" s="4" t="n">
        <v>48</v>
      </c>
      <c r="F1481" s="8" t="n">
        <v>-0.0541633934282072</v>
      </c>
      <c r="G1481" s="8" t="n">
        <v>0.0684545664494728</v>
      </c>
      <c r="H1481" s="9" t="n">
        <v>0.432783958519809</v>
      </c>
      <c r="I1481" s="4" t="n">
        <v>87.3886187329728</v>
      </c>
      <c r="J1481" s="9" t="n">
        <v>47</v>
      </c>
      <c r="K1481" s="9" t="n">
        <v>0.000316280921081</v>
      </c>
      <c r="L1481" s="8" t="n">
        <v>0.0049371069047258</v>
      </c>
      <c r="M1481" s="8" t="n">
        <v>0.0049371069047258</v>
      </c>
      <c r="N1481" s="4" t="s">
        <v>186</v>
      </c>
    </row>
    <row r="1482" customFormat="false" ht="15" hidden="false" customHeight="false" outlineLevel="0" collapsed="false">
      <c r="A1482" s="4" t="s">
        <v>1221</v>
      </c>
      <c r="B1482" s="4" t="s">
        <v>1147</v>
      </c>
      <c r="C1482" s="4" t="s">
        <v>242</v>
      </c>
      <c r="D1482" s="4" t="s">
        <v>1539</v>
      </c>
      <c r="E1482" s="4" t="n">
        <v>48</v>
      </c>
      <c r="F1482" s="8" t="n">
        <v>-0.0583177367915995</v>
      </c>
      <c r="G1482" s="8" t="n">
        <v>0.068886377908723</v>
      </c>
      <c r="H1482" s="9" t="n">
        <v>0.401520050255589</v>
      </c>
      <c r="I1482" s="4" t="n">
        <v>88.2737682976809</v>
      </c>
      <c r="J1482" s="9" t="n">
        <v>47</v>
      </c>
      <c r="K1482" s="9" t="n">
        <v>0.0002525810132706</v>
      </c>
      <c r="L1482" s="8" t="n">
        <v>0.0007827635413335</v>
      </c>
      <c r="M1482" s="8" t="n">
        <v>0.0007827635413335</v>
      </c>
      <c r="N1482" s="4" t="s">
        <v>186</v>
      </c>
    </row>
    <row r="1483" customFormat="false" ht="15" hidden="false" customHeight="false" outlineLevel="0" collapsed="false">
      <c r="A1483" s="4" t="s">
        <v>1221</v>
      </c>
      <c r="B1483" s="4" t="s">
        <v>1147</v>
      </c>
      <c r="C1483" s="4" t="s">
        <v>238</v>
      </c>
      <c r="D1483" s="4" t="s">
        <v>1496</v>
      </c>
      <c r="E1483" s="4" t="n">
        <v>48</v>
      </c>
      <c r="F1483" s="8" t="n">
        <v>-0.252014425955189</v>
      </c>
      <c r="G1483" s="8" t="n">
        <v>0.222160944927444</v>
      </c>
      <c r="H1483" s="9" t="n">
        <v>0.262388777214533</v>
      </c>
      <c r="I1483" s="4" t="n">
        <v>1651.57483749418</v>
      </c>
      <c r="J1483" s="9" t="n">
        <v>47</v>
      </c>
      <c r="K1483" s="9" t="n">
        <v>0</v>
      </c>
      <c r="L1483" s="8" t="n">
        <v>0.267383758148426</v>
      </c>
      <c r="M1483" s="8" t="n">
        <v>0.267383758148426</v>
      </c>
      <c r="N1483" s="4" t="s">
        <v>186</v>
      </c>
    </row>
    <row r="1484" customFormat="false" ht="15" hidden="false" customHeight="false" outlineLevel="0" collapsed="false">
      <c r="A1484" s="4" t="s">
        <v>1221</v>
      </c>
      <c r="B1484" s="4" t="s">
        <v>1147</v>
      </c>
      <c r="C1484" s="4" t="s">
        <v>238</v>
      </c>
      <c r="D1484" s="4" t="s">
        <v>1497</v>
      </c>
      <c r="E1484" s="4" t="n">
        <v>48</v>
      </c>
      <c r="F1484" s="8" t="n">
        <v>-0.532660471412711</v>
      </c>
      <c r="G1484" s="8" t="n">
        <v>0.288181393030426</v>
      </c>
      <c r="H1484" s="9" t="n">
        <v>0.0708485410719383</v>
      </c>
      <c r="I1484" s="4" t="n">
        <v>2858.15821472562</v>
      </c>
      <c r="J1484" s="9" t="n">
        <v>47</v>
      </c>
      <c r="K1484" s="9" t="n">
        <v>0</v>
      </c>
      <c r="L1484" s="8" t="n">
        <v>-0.0132622873090949</v>
      </c>
      <c r="M1484" s="8" t="n">
        <v>0.0132622873090949</v>
      </c>
      <c r="N1484" s="4" t="s">
        <v>186</v>
      </c>
    </row>
    <row r="1485" customFormat="false" ht="15" hidden="false" customHeight="false" outlineLevel="0" collapsed="false">
      <c r="A1485" s="4" t="s">
        <v>1221</v>
      </c>
      <c r="B1485" s="4" t="s">
        <v>1147</v>
      </c>
      <c r="C1485" s="4" t="s">
        <v>238</v>
      </c>
      <c r="D1485" s="4" t="s">
        <v>1498</v>
      </c>
      <c r="E1485" s="4" t="n">
        <v>48</v>
      </c>
      <c r="F1485" s="8" t="n">
        <v>-0.525647922345868</v>
      </c>
      <c r="G1485" s="8" t="n">
        <v>0.291516023545511</v>
      </c>
      <c r="H1485" s="9" t="n">
        <v>0.0777770682233029</v>
      </c>
      <c r="I1485" s="4" t="n">
        <v>2866.16105642142</v>
      </c>
      <c r="J1485" s="9" t="n">
        <v>47</v>
      </c>
      <c r="K1485" s="9" t="n">
        <v>0</v>
      </c>
      <c r="L1485" s="8" t="n">
        <v>-0.0062497382422523</v>
      </c>
      <c r="M1485" s="8" t="n">
        <v>0.0062497382422523</v>
      </c>
      <c r="N1485" s="4" t="s">
        <v>186</v>
      </c>
    </row>
    <row r="1486" customFormat="false" ht="15" hidden="false" customHeight="false" outlineLevel="0" collapsed="false">
      <c r="A1486" s="4" t="s">
        <v>1221</v>
      </c>
      <c r="B1486" s="4" t="s">
        <v>1147</v>
      </c>
      <c r="C1486" s="4" t="s">
        <v>238</v>
      </c>
      <c r="D1486" s="4" t="s">
        <v>1499</v>
      </c>
      <c r="E1486" s="4" t="n">
        <v>48</v>
      </c>
      <c r="F1486" s="8" t="n">
        <v>-0.517780704694189</v>
      </c>
      <c r="G1486" s="8" t="n">
        <v>0.288220891080609</v>
      </c>
      <c r="H1486" s="9" t="n">
        <v>0.0788480152529827</v>
      </c>
      <c r="I1486" s="4" t="n">
        <v>2866.81612348227</v>
      </c>
      <c r="J1486" s="9" t="n">
        <v>47</v>
      </c>
      <c r="K1486" s="9" t="n">
        <v>0</v>
      </c>
      <c r="L1486" s="8" t="n">
        <v>0.001617479409427</v>
      </c>
      <c r="M1486" s="8" t="n">
        <v>0.001617479409427</v>
      </c>
      <c r="N1486" s="4" t="s">
        <v>186</v>
      </c>
    </row>
    <row r="1487" customFormat="false" ht="15" hidden="false" customHeight="false" outlineLevel="0" collapsed="false">
      <c r="A1487" s="4" t="s">
        <v>1221</v>
      </c>
      <c r="B1487" s="4" t="s">
        <v>1147</v>
      </c>
      <c r="C1487" s="4" t="s">
        <v>238</v>
      </c>
      <c r="D1487" s="4" t="s">
        <v>1500</v>
      </c>
      <c r="E1487" s="4" t="n">
        <v>48</v>
      </c>
      <c r="F1487" s="8" t="n">
        <v>-0.521703490063291</v>
      </c>
      <c r="G1487" s="8" t="n">
        <v>0.288051323366243</v>
      </c>
      <c r="H1487" s="9" t="n">
        <v>0.0765115878059762</v>
      </c>
      <c r="I1487" s="4" t="n">
        <v>2866.6158053974</v>
      </c>
      <c r="J1487" s="9" t="n">
        <v>47</v>
      </c>
      <c r="K1487" s="9" t="n">
        <v>0</v>
      </c>
      <c r="L1487" s="8" t="n">
        <v>-0.0023053059596751</v>
      </c>
      <c r="M1487" s="8" t="n">
        <v>0.0023053059596751</v>
      </c>
      <c r="N1487" s="4" t="s">
        <v>186</v>
      </c>
    </row>
    <row r="1488" customFormat="false" ht="15" hidden="false" customHeight="false" outlineLevel="0" collapsed="false">
      <c r="A1488" s="4" t="s">
        <v>1221</v>
      </c>
      <c r="B1488" s="4" t="s">
        <v>1147</v>
      </c>
      <c r="C1488" s="4" t="s">
        <v>238</v>
      </c>
      <c r="D1488" s="4" t="s">
        <v>1501</v>
      </c>
      <c r="E1488" s="4" t="n">
        <v>48</v>
      </c>
      <c r="F1488" s="8" t="n">
        <v>-0.527575274509943</v>
      </c>
      <c r="G1488" s="8" t="n">
        <v>0.289253688086831</v>
      </c>
      <c r="H1488" s="9" t="n">
        <v>0.0745260600349494</v>
      </c>
      <c r="I1488" s="4" t="n">
        <v>2864.50809896958</v>
      </c>
      <c r="J1488" s="9" t="n">
        <v>47</v>
      </c>
      <c r="K1488" s="9" t="n">
        <v>0</v>
      </c>
      <c r="L1488" s="8" t="n">
        <v>-0.008177090406327</v>
      </c>
      <c r="M1488" s="8" t="n">
        <v>0.008177090406327</v>
      </c>
      <c r="N1488" s="4" t="s">
        <v>186</v>
      </c>
    </row>
    <row r="1489" customFormat="false" ht="15" hidden="false" customHeight="false" outlineLevel="0" collapsed="false">
      <c r="A1489" s="4" t="s">
        <v>1221</v>
      </c>
      <c r="B1489" s="4" t="s">
        <v>1147</v>
      </c>
      <c r="C1489" s="4" t="s">
        <v>238</v>
      </c>
      <c r="D1489" s="4" t="s">
        <v>1239</v>
      </c>
      <c r="E1489" s="4" t="n">
        <v>48</v>
      </c>
      <c r="F1489" s="8" t="n">
        <v>-0.618342207774353</v>
      </c>
      <c r="G1489" s="8" t="n">
        <v>0.294200724365355</v>
      </c>
      <c r="H1489" s="9" t="n">
        <v>0.0409602033538375</v>
      </c>
      <c r="I1489" s="4" t="n">
        <v>2782.7115871008</v>
      </c>
      <c r="J1489" s="9" t="n">
        <v>47</v>
      </c>
      <c r="K1489" s="9" t="n">
        <v>0</v>
      </c>
      <c r="L1489" s="8" t="n">
        <v>-0.0989440236707372</v>
      </c>
      <c r="M1489" s="8" t="n">
        <v>0.0989440236707372</v>
      </c>
      <c r="N1489" s="4" t="s">
        <v>186</v>
      </c>
    </row>
    <row r="1490" customFormat="false" ht="15" hidden="false" customHeight="false" outlineLevel="0" collapsed="false">
      <c r="A1490" s="4" t="s">
        <v>1221</v>
      </c>
      <c r="B1490" s="4" t="s">
        <v>1147</v>
      </c>
      <c r="C1490" s="4" t="s">
        <v>238</v>
      </c>
      <c r="D1490" s="4" t="s">
        <v>1502</v>
      </c>
      <c r="E1490" s="4" t="n">
        <v>48</v>
      </c>
      <c r="F1490" s="8" t="n">
        <v>-0.528512599582008</v>
      </c>
      <c r="G1490" s="8" t="n">
        <v>0.289536705254789</v>
      </c>
      <c r="H1490" s="9" t="n">
        <v>0.0743027143314323</v>
      </c>
      <c r="I1490" s="4" t="n">
        <v>2864.20034221704</v>
      </c>
      <c r="J1490" s="9" t="n">
        <v>47</v>
      </c>
      <c r="K1490" s="9" t="n">
        <v>0</v>
      </c>
      <c r="L1490" s="8" t="n">
        <v>-0.0091144154783918</v>
      </c>
      <c r="M1490" s="8" t="n">
        <v>0.0091144154783918</v>
      </c>
      <c r="N1490" s="4" t="s">
        <v>186</v>
      </c>
    </row>
    <row r="1491" customFormat="false" ht="15" hidden="false" customHeight="false" outlineLevel="0" collapsed="false">
      <c r="A1491" s="4" t="s">
        <v>1221</v>
      </c>
      <c r="B1491" s="4" t="s">
        <v>1147</v>
      </c>
      <c r="C1491" s="4" t="s">
        <v>238</v>
      </c>
      <c r="D1491" s="4" t="s">
        <v>1503</v>
      </c>
      <c r="E1491" s="4" t="n">
        <v>48</v>
      </c>
      <c r="F1491" s="8" t="n">
        <v>-0.531450198568096</v>
      </c>
      <c r="G1491" s="8" t="n">
        <v>0.287911708395219</v>
      </c>
      <c r="H1491" s="9" t="n">
        <v>0.0712135454905473</v>
      </c>
      <c r="I1491" s="4" t="n">
        <v>2858.53671551406</v>
      </c>
      <c r="J1491" s="9" t="n">
        <v>47</v>
      </c>
      <c r="K1491" s="9" t="n">
        <v>0</v>
      </c>
      <c r="L1491" s="8" t="n">
        <v>-0.0120520144644796</v>
      </c>
      <c r="M1491" s="8" t="n">
        <v>0.0120520144644796</v>
      </c>
      <c r="N1491" s="4" t="s">
        <v>186</v>
      </c>
    </row>
    <row r="1492" customFormat="false" ht="15" hidden="false" customHeight="false" outlineLevel="0" collapsed="false">
      <c r="A1492" s="4" t="s">
        <v>1221</v>
      </c>
      <c r="B1492" s="4" t="s">
        <v>1147</v>
      </c>
      <c r="C1492" s="4" t="s">
        <v>238</v>
      </c>
      <c r="D1492" s="4" t="s">
        <v>1504</v>
      </c>
      <c r="E1492" s="4" t="n">
        <v>48</v>
      </c>
      <c r="F1492" s="8" t="n">
        <v>-0.532318469380629</v>
      </c>
      <c r="G1492" s="8" t="n">
        <v>0.287893030466927</v>
      </c>
      <c r="H1492" s="9" t="n">
        <v>0.0707508651085597</v>
      </c>
      <c r="I1492" s="4" t="n">
        <v>2857.46224154823</v>
      </c>
      <c r="J1492" s="9" t="n">
        <v>47</v>
      </c>
      <c r="K1492" s="9" t="n">
        <v>0</v>
      </c>
      <c r="L1492" s="8" t="n">
        <v>-0.0129202852770129</v>
      </c>
      <c r="M1492" s="8" t="n">
        <v>0.0129202852770129</v>
      </c>
      <c r="N1492" s="4" t="s">
        <v>186</v>
      </c>
    </row>
    <row r="1493" customFormat="false" ht="15" hidden="false" customHeight="false" outlineLevel="0" collapsed="false">
      <c r="A1493" s="4" t="s">
        <v>1221</v>
      </c>
      <c r="B1493" s="4" t="s">
        <v>1147</v>
      </c>
      <c r="C1493" s="4" t="s">
        <v>238</v>
      </c>
      <c r="D1493" s="4" t="s">
        <v>1310</v>
      </c>
      <c r="E1493" s="4" t="n">
        <v>48</v>
      </c>
      <c r="F1493" s="8" t="n">
        <v>-0.544671265858999</v>
      </c>
      <c r="G1493" s="8" t="n">
        <v>0.292470289012269</v>
      </c>
      <c r="H1493" s="9" t="n">
        <v>0.0688168418286479</v>
      </c>
      <c r="I1493" s="4" t="n">
        <v>2856.61772085894</v>
      </c>
      <c r="J1493" s="9" t="n">
        <v>47</v>
      </c>
      <c r="K1493" s="9" t="n">
        <v>0</v>
      </c>
      <c r="L1493" s="8" t="n">
        <v>-0.0252730817553827</v>
      </c>
      <c r="M1493" s="8" t="n">
        <v>0.0252730817553827</v>
      </c>
      <c r="N1493" s="4" t="s">
        <v>186</v>
      </c>
    </row>
    <row r="1494" customFormat="false" ht="15" hidden="false" customHeight="false" outlineLevel="0" collapsed="false">
      <c r="A1494" s="4" t="s">
        <v>1221</v>
      </c>
      <c r="B1494" s="4" t="s">
        <v>1147</v>
      </c>
      <c r="C1494" s="4" t="s">
        <v>238</v>
      </c>
      <c r="D1494" s="4" t="s">
        <v>1505</v>
      </c>
      <c r="E1494" s="4" t="n">
        <v>48</v>
      </c>
      <c r="F1494" s="8" t="n">
        <v>-0.525593145179558</v>
      </c>
      <c r="G1494" s="8" t="n">
        <v>0.288333192139471</v>
      </c>
      <c r="H1494" s="9" t="n">
        <v>0.0746878976518819</v>
      </c>
      <c r="I1494" s="4" t="n">
        <v>2864.86683056892</v>
      </c>
      <c r="J1494" s="9" t="n">
        <v>47</v>
      </c>
      <c r="K1494" s="9" t="n">
        <v>0</v>
      </c>
      <c r="L1494" s="8" t="n">
        <v>-0.0061949610759416</v>
      </c>
      <c r="M1494" s="8" t="n">
        <v>0.0061949610759416</v>
      </c>
      <c r="N1494" s="4" t="s">
        <v>186</v>
      </c>
    </row>
    <row r="1495" customFormat="false" ht="15" hidden="false" customHeight="false" outlineLevel="0" collapsed="false">
      <c r="A1495" s="4" t="s">
        <v>1221</v>
      </c>
      <c r="B1495" s="4" t="s">
        <v>1147</v>
      </c>
      <c r="C1495" s="4" t="s">
        <v>238</v>
      </c>
      <c r="D1495" s="4" t="s">
        <v>1506</v>
      </c>
      <c r="E1495" s="4" t="n">
        <v>48</v>
      </c>
      <c r="F1495" s="8" t="n">
        <v>-0.534800026672091</v>
      </c>
      <c r="G1495" s="8" t="n">
        <v>0.287679447656243</v>
      </c>
      <c r="H1495" s="9" t="n">
        <v>0.0692924654844417</v>
      </c>
      <c r="I1495" s="4" t="n">
        <v>2853.3933624016</v>
      </c>
      <c r="J1495" s="9" t="n">
        <v>47</v>
      </c>
      <c r="K1495" s="9" t="n">
        <v>0</v>
      </c>
      <c r="L1495" s="8" t="n">
        <v>-0.0154018425684755</v>
      </c>
      <c r="M1495" s="8" t="n">
        <v>0.0154018425684755</v>
      </c>
      <c r="N1495" s="4" t="s">
        <v>186</v>
      </c>
    </row>
    <row r="1496" customFormat="false" ht="15" hidden="false" customHeight="false" outlineLevel="0" collapsed="false">
      <c r="A1496" s="4" t="s">
        <v>1221</v>
      </c>
      <c r="B1496" s="4" t="s">
        <v>1147</v>
      </c>
      <c r="C1496" s="4" t="s">
        <v>238</v>
      </c>
      <c r="D1496" s="4" t="s">
        <v>1507</v>
      </c>
      <c r="E1496" s="4" t="n">
        <v>48</v>
      </c>
      <c r="F1496" s="8" t="n">
        <v>-0.560113446003995</v>
      </c>
      <c r="G1496" s="8" t="n">
        <v>0.286046585357444</v>
      </c>
      <c r="H1496" s="9" t="n">
        <v>0.056166646934819</v>
      </c>
      <c r="I1496" s="4" t="n">
        <v>2803.39126089262</v>
      </c>
      <c r="J1496" s="9" t="n">
        <v>47</v>
      </c>
      <c r="K1496" s="9" t="n">
        <v>0</v>
      </c>
      <c r="L1496" s="8" t="n">
        <v>-0.0407152619003791</v>
      </c>
      <c r="M1496" s="8" t="n">
        <v>0.0407152619003791</v>
      </c>
      <c r="N1496" s="4" t="s">
        <v>186</v>
      </c>
    </row>
    <row r="1497" customFormat="false" ht="15" hidden="false" customHeight="false" outlineLevel="0" collapsed="false">
      <c r="A1497" s="4" t="s">
        <v>1221</v>
      </c>
      <c r="B1497" s="4" t="s">
        <v>1147</v>
      </c>
      <c r="C1497" s="4" t="s">
        <v>238</v>
      </c>
      <c r="D1497" s="4" t="s">
        <v>1508</v>
      </c>
      <c r="E1497" s="4" t="n">
        <v>48</v>
      </c>
      <c r="F1497" s="8" t="n">
        <v>-0.532685530009381</v>
      </c>
      <c r="G1497" s="8" t="n">
        <v>0.289864007487294</v>
      </c>
      <c r="H1497" s="9" t="n">
        <v>0.0724311812969181</v>
      </c>
      <c r="I1497" s="4" t="n">
        <v>2861.81131158438</v>
      </c>
      <c r="J1497" s="9" t="n">
        <v>47</v>
      </c>
      <c r="K1497" s="9" t="n">
        <v>0</v>
      </c>
      <c r="L1497" s="8" t="n">
        <v>-0.0132873459057654</v>
      </c>
      <c r="M1497" s="8" t="n">
        <v>0.0132873459057654</v>
      </c>
      <c r="N1497" s="4" t="s">
        <v>186</v>
      </c>
    </row>
    <row r="1498" customFormat="false" ht="15" hidden="false" customHeight="false" outlineLevel="0" collapsed="false">
      <c r="A1498" s="4" t="s">
        <v>1221</v>
      </c>
      <c r="B1498" s="4" t="s">
        <v>1147</v>
      </c>
      <c r="C1498" s="4" t="s">
        <v>238</v>
      </c>
      <c r="D1498" s="4" t="s">
        <v>1509</v>
      </c>
      <c r="E1498" s="4" t="n">
        <v>48</v>
      </c>
      <c r="F1498" s="8" t="n">
        <v>-0.53695296740953</v>
      </c>
      <c r="G1498" s="8" t="n">
        <v>0.28990400094107</v>
      </c>
      <c r="H1498" s="9" t="n">
        <v>0.0702871326251884</v>
      </c>
      <c r="I1498" s="4" t="n">
        <v>2858.45842655421</v>
      </c>
      <c r="J1498" s="9" t="n">
        <v>47</v>
      </c>
      <c r="K1498" s="9" t="n">
        <v>0</v>
      </c>
      <c r="L1498" s="8" t="n">
        <v>-0.0175547833059144</v>
      </c>
      <c r="M1498" s="8" t="n">
        <v>0.0175547833059144</v>
      </c>
      <c r="N1498" s="4" t="s">
        <v>186</v>
      </c>
    </row>
    <row r="1499" customFormat="false" ht="15" hidden="false" customHeight="false" outlineLevel="0" collapsed="false">
      <c r="A1499" s="4" t="s">
        <v>1221</v>
      </c>
      <c r="B1499" s="4" t="s">
        <v>1147</v>
      </c>
      <c r="C1499" s="4" t="s">
        <v>238</v>
      </c>
      <c r="D1499" s="4" t="s">
        <v>1510</v>
      </c>
      <c r="E1499" s="4" t="n">
        <v>48</v>
      </c>
      <c r="F1499" s="8" t="n">
        <v>-0.523029062871838</v>
      </c>
      <c r="G1499" s="8" t="n">
        <v>0.288028668812288</v>
      </c>
      <c r="H1499" s="9" t="n">
        <v>0.0757688003899089</v>
      </c>
      <c r="I1499" s="4" t="n">
        <v>2866.08235491524</v>
      </c>
      <c r="J1499" s="9" t="n">
        <v>47</v>
      </c>
      <c r="K1499" s="9" t="n">
        <v>0</v>
      </c>
      <c r="L1499" s="8" t="n">
        <v>-0.0036308787682217</v>
      </c>
      <c r="M1499" s="8" t="n">
        <v>0.0036308787682217</v>
      </c>
      <c r="N1499" s="4" t="s">
        <v>186</v>
      </c>
    </row>
    <row r="1500" customFormat="false" ht="15" hidden="false" customHeight="false" outlineLevel="0" collapsed="false">
      <c r="A1500" s="4" t="s">
        <v>1221</v>
      </c>
      <c r="B1500" s="4" t="s">
        <v>1147</v>
      </c>
      <c r="C1500" s="4" t="s">
        <v>238</v>
      </c>
      <c r="D1500" s="4" t="s">
        <v>1511</v>
      </c>
      <c r="E1500" s="4" t="n">
        <v>48</v>
      </c>
      <c r="F1500" s="8" t="n">
        <v>-0.540276900864755</v>
      </c>
      <c r="G1500" s="8" t="n">
        <v>0.287314536020192</v>
      </c>
      <c r="H1500" s="9" t="n">
        <v>0.0662533650872069</v>
      </c>
      <c r="I1500" s="4" t="n">
        <v>2843.63319738815</v>
      </c>
      <c r="J1500" s="9" t="n">
        <v>47</v>
      </c>
      <c r="K1500" s="9" t="n">
        <v>0</v>
      </c>
      <c r="L1500" s="8" t="n">
        <v>-0.0208787167611387</v>
      </c>
      <c r="M1500" s="8" t="n">
        <v>0.0208787167611387</v>
      </c>
      <c r="N1500" s="4" t="s">
        <v>186</v>
      </c>
    </row>
    <row r="1501" customFormat="false" ht="15" hidden="false" customHeight="false" outlineLevel="0" collapsed="false">
      <c r="A1501" s="4" t="s">
        <v>1221</v>
      </c>
      <c r="B1501" s="4" t="s">
        <v>1147</v>
      </c>
      <c r="C1501" s="4" t="s">
        <v>238</v>
      </c>
      <c r="D1501" s="4" t="s">
        <v>1512</v>
      </c>
      <c r="E1501" s="4" t="n">
        <v>48</v>
      </c>
      <c r="F1501" s="8" t="n">
        <v>-0.55961462136001</v>
      </c>
      <c r="G1501" s="8" t="n">
        <v>0.287870032461147</v>
      </c>
      <c r="H1501" s="9" t="n">
        <v>0.057897392663839</v>
      </c>
      <c r="I1501" s="4" t="n">
        <v>2820.81325253882</v>
      </c>
      <c r="J1501" s="9" t="n">
        <v>47</v>
      </c>
      <c r="K1501" s="9" t="n">
        <v>0</v>
      </c>
      <c r="L1501" s="8" t="n">
        <v>-0.0402164372563937</v>
      </c>
      <c r="M1501" s="8" t="n">
        <v>0.0402164372563937</v>
      </c>
      <c r="N1501" s="4" t="s">
        <v>186</v>
      </c>
    </row>
    <row r="1502" customFormat="false" ht="15" hidden="false" customHeight="false" outlineLevel="0" collapsed="false">
      <c r="A1502" s="4" t="s">
        <v>1221</v>
      </c>
      <c r="B1502" s="4" t="s">
        <v>1147</v>
      </c>
      <c r="C1502" s="4" t="s">
        <v>238</v>
      </c>
      <c r="D1502" s="4" t="s">
        <v>1513</v>
      </c>
      <c r="E1502" s="4" t="n">
        <v>48</v>
      </c>
      <c r="F1502" s="8" t="n">
        <v>-0.211471379761134</v>
      </c>
      <c r="G1502" s="8" t="n">
        <v>0.227767910982678</v>
      </c>
      <c r="H1502" s="9" t="n">
        <v>0.357917482178286</v>
      </c>
      <c r="I1502" s="4" t="n">
        <v>1708.03325347145</v>
      </c>
      <c r="J1502" s="9" t="n">
        <v>47</v>
      </c>
      <c r="K1502" s="9" t="n">
        <v>0</v>
      </c>
      <c r="L1502" s="8" t="n">
        <v>0.307926804342482</v>
      </c>
      <c r="M1502" s="8" t="n">
        <v>0.307926804342482</v>
      </c>
      <c r="N1502" s="4" t="s">
        <v>186</v>
      </c>
    </row>
    <row r="1503" customFormat="false" ht="15" hidden="false" customHeight="false" outlineLevel="0" collapsed="false">
      <c r="A1503" s="4" t="s">
        <v>1221</v>
      </c>
      <c r="B1503" s="4" t="s">
        <v>1147</v>
      </c>
      <c r="C1503" s="4" t="s">
        <v>238</v>
      </c>
      <c r="D1503" s="4" t="s">
        <v>1514</v>
      </c>
      <c r="E1503" s="4" t="n">
        <v>48</v>
      </c>
      <c r="F1503" s="8" t="n">
        <v>-0.52781901111775</v>
      </c>
      <c r="G1503" s="8" t="n">
        <v>0.288813302569731</v>
      </c>
      <c r="H1503" s="9" t="n">
        <v>0.0739704563538791</v>
      </c>
      <c r="I1503" s="4" t="n">
        <v>2863.91857332261</v>
      </c>
      <c r="J1503" s="9" t="n">
        <v>47</v>
      </c>
      <c r="K1503" s="9" t="n">
        <v>0</v>
      </c>
      <c r="L1503" s="8" t="n">
        <v>-0.0084208270141339</v>
      </c>
      <c r="M1503" s="8" t="n">
        <v>0.0084208270141339</v>
      </c>
      <c r="N1503" s="4" t="s">
        <v>186</v>
      </c>
    </row>
    <row r="1504" customFormat="false" ht="15" hidden="false" customHeight="false" outlineLevel="0" collapsed="false">
      <c r="A1504" s="4" t="s">
        <v>1221</v>
      </c>
      <c r="B1504" s="4" t="s">
        <v>1147</v>
      </c>
      <c r="C1504" s="4" t="s">
        <v>238</v>
      </c>
      <c r="D1504" s="4" t="s">
        <v>1515</v>
      </c>
      <c r="E1504" s="4" t="n">
        <v>48</v>
      </c>
      <c r="F1504" s="8" t="n">
        <v>-0.527591976779365</v>
      </c>
      <c r="G1504" s="8" t="n">
        <v>0.290212601127746</v>
      </c>
      <c r="H1504" s="9" t="n">
        <v>0.0754485798514358</v>
      </c>
      <c r="I1504" s="4" t="n">
        <v>2865.10771034666</v>
      </c>
      <c r="J1504" s="9" t="n">
        <v>47</v>
      </c>
      <c r="K1504" s="9" t="n">
        <v>0</v>
      </c>
      <c r="L1504" s="8" t="n">
        <v>-0.0081937926757491</v>
      </c>
      <c r="M1504" s="8" t="n">
        <v>0.0081937926757491</v>
      </c>
      <c r="N1504" s="4" t="s">
        <v>186</v>
      </c>
    </row>
    <row r="1505" customFormat="false" ht="15" hidden="false" customHeight="false" outlineLevel="0" collapsed="false">
      <c r="A1505" s="4" t="s">
        <v>1221</v>
      </c>
      <c r="B1505" s="4" t="s">
        <v>1147</v>
      </c>
      <c r="C1505" s="4" t="s">
        <v>238</v>
      </c>
      <c r="D1505" s="4" t="s">
        <v>1516</v>
      </c>
      <c r="E1505" s="4" t="n">
        <v>48</v>
      </c>
      <c r="F1505" s="8" t="n">
        <v>-0.534813336800398</v>
      </c>
      <c r="G1505" s="8" t="n">
        <v>0.287480150036813</v>
      </c>
      <c r="H1505" s="9" t="n">
        <v>0.0690996785234361</v>
      </c>
      <c r="I1505" s="4" t="n">
        <v>2852.24072107915</v>
      </c>
      <c r="J1505" s="9" t="n">
        <v>47</v>
      </c>
      <c r="K1505" s="9" t="n">
        <v>0</v>
      </c>
      <c r="L1505" s="8" t="n">
        <v>-0.0154151526967818</v>
      </c>
      <c r="M1505" s="8" t="n">
        <v>0.0154151526967818</v>
      </c>
      <c r="N1505" s="4" t="s">
        <v>186</v>
      </c>
    </row>
    <row r="1506" customFormat="false" ht="15" hidden="false" customHeight="false" outlineLevel="0" collapsed="false">
      <c r="A1506" s="4" t="s">
        <v>1221</v>
      </c>
      <c r="B1506" s="4" t="s">
        <v>1147</v>
      </c>
      <c r="C1506" s="4" t="s">
        <v>238</v>
      </c>
      <c r="D1506" s="4" t="s">
        <v>1517</v>
      </c>
      <c r="E1506" s="4" t="n">
        <v>48</v>
      </c>
      <c r="F1506" s="8" t="n">
        <v>-0.523460969961194</v>
      </c>
      <c r="G1506" s="8" t="n">
        <v>0.287889863862427</v>
      </c>
      <c r="H1506" s="9" t="n">
        <v>0.0753991561787729</v>
      </c>
      <c r="I1506" s="4" t="n">
        <v>2865.76094394165</v>
      </c>
      <c r="J1506" s="9" t="n">
        <v>47</v>
      </c>
      <c r="K1506" s="9" t="n">
        <v>0</v>
      </c>
      <c r="L1506" s="8" t="n">
        <v>-0.0040627858575778</v>
      </c>
      <c r="M1506" s="8" t="n">
        <v>0.0040627858575778</v>
      </c>
      <c r="N1506" s="4" t="s">
        <v>186</v>
      </c>
    </row>
    <row r="1507" customFormat="false" ht="15" hidden="false" customHeight="false" outlineLevel="0" collapsed="false">
      <c r="A1507" s="4" t="s">
        <v>1221</v>
      </c>
      <c r="B1507" s="4" t="s">
        <v>1147</v>
      </c>
      <c r="C1507" s="4" t="s">
        <v>238</v>
      </c>
      <c r="D1507" s="4" t="s">
        <v>1457</v>
      </c>
      <c r="E1507" s="4" t="n">
        <v>48</v>
      </c>
      <c r="F1507" s="8" t="n">
        <v>-0.537599805669976</v>
      </c>
      <c r="G1507" s="8" t="n">
        <v>0.287921495401674</v>
      </c>
      <c r="H1507" s="9" t="n">
        <v>0.0681210544690598</v>
      </c>
      <c r="I1507" s="4" t="n">
        <v>2851.09446241703</v>
      </c>
      <c r="J1507" s="9" t="n">
        <v>47</v>
      </c>
      <c r="K1507" s="9" t="n">
        <v>0</v>
      </c>
      <c r="L1507" s="8" t="n">
        <v>-0.0182016215663604</v>
      </c>
      <c r="M1507" s="8" t="n">
        <v>0.0182016215663604</v>
      </c>
      <c r="N1507" s="4" t="s">
        <v>186</v>
      </c>
    </row>
    <row r="1508" customFormat="false" ht="15" hidden="false" customHeight="false" outlineLevel="0" collapsed="false">
      <c r="A1508" s="4" t="s">
        <v>1221</v>
      </c>
      <c r="B1508" s="4" t="s">
        <v>1147</v>
      </c>
      <c r="C1508" s="4" t="s">
        <v>238</v>
      </c>
      <c r="D1508" s="4" t="s">
        <v>1518</v>
      </c>
      <c r="E1508" s="4" t="n">
        <v>48</v>
      </c>
      <c r="F1508" s="8" t="n">
        <v>-0.532836831855698</v>
      </c>
      <c r="G1508" s="8" t="n">
        <v>0.291391384458628</v>
      </c>
      <c r="H1508" s="9" t="n">
        <v>0.0738100215558436</v>
      </c>
      <c r="I1508" s="4" t="n">
        <v>2863.22054660111</v>
      </c>
      <c r="J1508" s="9" t="n">
        <v>47</v>
      </c>
      <c r="K1508" s="9" t="n">
        <v>0</v>
      </c>
      <c r="L1508" s="8" t="n">
        <v>-0.0134386477520825</v>
      </c>
      <c r="M1508" s="8" t="n">
        <v>0.0134386477520825</v>
      </c>
      <c r="N1508" s="4" t="s">
        <v>186</v>
      </c>
    </row>
    <row r="1509" customFormat="false" ht="15" hidden="false" customHeight="false" outlineLevel="0" collapsed="false">
      <c r="A1509" s="4" t="s">
        <v>1221</v>
      </c>
      <c r="B1509" s="4" t="s">
        <v>1147</v>
      </c>
      <c r="C1509" s="4" t="s">
        <v>238</v>
      </c>
      <c r="D1509" s="4" t="s">
        <v>1460</v>
      </c>
      <c r="E1509" s="4" t="n">
        <v>48</v>
      </c>
      <c r="F1509" s="8" t="n">
        <v>-0.526449970692807</v>
      </c>
      <c r="G1509" s="8" t="n">
        <v>0.287885125003017</v>
      </c>
      <c r="H1509" s="9" t="n">
        <v>0.073796955193712</v>
      </c>
      <c r="I1509" s="4" t="n">
        <v>2863.56331358228</v>
      </c>
      <c r="J1509" s="9" t="n">
        <v>47</v>
      </c>
      <c r="K1509" s="9" t="n">
        <v>0</v>
      </c>
      <c r="L1509" s="8" t="n">
        <v>-0.0070517865891913</v>
      </c>
      <c r="M1509" s="8" t="n">
        <v>0.0070517865891913</v>
      </c>
      <c r="N1509" s="4" t="s">
        <v>186</v>
      </c>
    </row>
    <row r="1510" customFormat="false" ht="15" hidden="false" customHeight="false" outlineLevel="0" collapsed="false">
      <c r="A1510" s="4" t="s">
        <v>1221</v>
      </c>
      <c r="B1510" s="4" t="s">
        <v>1147</v>
      </c>
      <c r="C1510" s="4" t="s">
        <v>238</v>
      </c>
      <c r="D1510" s="4" t="s">
        <v>1519</v>
      </c>
      <c r="E1510" s="4" t="n">
        <v>48</v>
      </c>
      <c r="F1510" s="8" t="n">
        <v>-0.531760004413357</v>
      </c>
      <c r="G1510" s="8" t="n">
        <v>0.291233618945734</v>
      </c>
      <c r="H1510" s="9" t="n">
        <v>0.0742238106893289</v>
      </c>
      <c r="I1510" s="4" t="n">
        <v>2863.67969723726</v>
      </c>
      <c r="J1510" s="9" t="n">
        <v>47</v>
      </c>
      <c r="K1510" s="9" t="n">
        <v>0</v>
      </c>
      <c r="L1510" s="8" t="n">
        <v>-0.0123618203097414</v>
      </c>
      <c r="M1510" s="8" t="n">
        <v>0.0123618203097414</v>
      </c>
      <c r="N1510" s="4" t="s">
        <v>186</v>
      </c>
    </row>
    <row r="1511" customFormat="false" ht="15" hidden="false" customHeight="false" outlineLevel="0" collapsed="false">
      <c r="A1511" s="4" t="s">
        <v>1221</v>
      </c>
      <c r="B1511" s="4" t="s">
        <v>1147</v>
      </c>
      <c r="C1511" s="4" t="s">
        <v>238</v>
      </c>
      <c r="D1511" s="4" t="s">
        <v>1520</v>
      </c>
      <c r="E1511" s="4" t="n">
        <v>48</v>
      </c>
      <c r="F1511" s="8" t="n">
        <v>-0.533524518809026</v>
      </c>
      <c r="G1511" s="8" t="n">
        <v>0.290129202003902</v>
      </c>
      <c r="H1511" s="9" t="n">
        <v>0.0722494573602547</v>
      </c>
      <c r="I1511" s="4" t="n">
        <v>2861.55826657855</v>
      </c>
      <c r="J1511" s="9" t="n">
        <v>47</v>
      </c>
      <c r="K1511" s="9" t="n">
        <v>0</v>
      </c>
      <c r="L1511" s="8" t="n">
        <v>-0.0141263347054102</v>
      </c>
      <c r="M1511" s="8" t="n">
        <v>0.0141263347054102</v>
      </c>
      <c r="N1511" s="4" t="s">
        <v>186</v>
      </c>
    </row>
    <row r="1512" customFormat="false" ht="15" hidden="false" customHeight="false" outlineLevel="0" collapsed="false">
      <c r="A1512" s="4" t="s">
        <v>1221</v>
      </c>
      <c r="B1512" s="4" t="s">
        <v>1147</v>
      </c>
      <c r="C1512" s="4" t="s">
        <v>238</v>
      </c>
      <c r="D1512" s="4" t="s">
        <v>1521</v>
      </c>
      <c r="E1512" s="4" t="n">
        <v>48</v>
      </c>
      <c r="F1512" s="8" t="n">
        <v>-0.528012050940869</v>
      </c>
      <c r="G1512" s="8" t="n">
        <v>0.287468861737491</v>
      </c>
      <c r="H1512" s="9" t="n">
        <v>0.0725732652904861</v>
      </c>
      <c r="I1512" s="4" t="n">
        <v>2860.77205376127</v>
      </c>
      <c r="J1512" s="9" t="n">
        <v>47</v>
      </c>
      <c r="K1512" s="9" t="n">
        <v>0</v>
      </c>
      <c r="L1512" s="8" t="n">
        <v>-0.0086138668372532</v>
      </c>
      <c r="M1512" s="8" t="n">
        <v>0.0086138668372532</v>
      </c>
      <c r="N1512" s="4" t="s">
        <v>186</v>
      </c>
    </row>
    <row r="1513" customFormat="false" ht="15" hidden="false" customHeight="false" outlineLevel="0" collapsed="false">
      <c r="A1513" s="4" t="s">
        <v>1221</v>
      </c>
      <c r="B1513" s="4" t="s">
        <v>1147</v>
      </c>
      <c r="C1513" s="4" t="s">
        <v>238</v>
      </c>
      <c r="D1513" s="4" t="s">
        <v>1522</v>
      </c>
      <c r="E1513" s="4" t="n">
        <v>48</v>
      </c>
      <c r="F1513" s="8" t="n">
        <v>-0.534700414700047</v>
      </c>
      <c r="G1513" s="8" t="n">
        <v>0.287546700958233</v>
      </c>
      <c r="H1513" s="9" t="n">
        <v>0.069218507066242</v>
      </c>
      <c r="I1513" s="4" t="n">
        <v>2852.78298154806</v>
      </c>
      <c r="J1513" s="9" t="n">
        <v>47</v>
      </c>
      <c r="K1513" s="9" t="n">
        <v>0</v>
      </c>
      <c r="L1513" s="8" t="n">
        <v>-0.0153022305964309</v>
      </c>
      <c r="M1513" s="8" t="n">
        <v>0.0153022305964309</v>
      </c>
      <c r="N1513" s="4" t="s">
        <v>186</v>
      </c>
    </row>
    <row r="1514" customFormat="false" ht="15" hidden="false" customHeight="false" outlineLevel="0" collapsed="false">
      <c r="A1514" s="4" t="s">
        <v>1221</v>
      </c>
      <c r="B1514" s="4" t="s">
        <v>1147</v>
      </c>
      <c r="C1514" s="4" t="s">
        <v>238</v>
      </c>
      <c r="D1514" s="4" t="s">
        <v>1523</v>
      </c>
      <c r="E1514" s="4" t="n">
        <v>48</v>
      </c>
      <c r="F1514" s="8" t="n">
        <v>-0.536611498502055</v>
      </c>
      <c r="G1514" s="8" t="n">
        <v>0.293942730066407</v>
      </c>
      <c r="H1514" s="9" t="n">
        <v>0.0742733666831806</v>
      </c>
      <c r="I1514" s="4" t="n">
        <v>2862.90422270739</v>
      </c>
      <c r="J1514" s="9" t="n">
        <v>47</v>
      </c>
      <c r="K1514" s="9" t="n">
        <v>0</v>
      </c>
      <c r="L1514" s="8" t="n">
        <v>-0.0172133143984393</v>
      </c>
      <c r="M1514" s="8" t="n">
        <v>0.0172133143984393</v>
      </c>
      <c r="N1514" s="4" t="s">
        <v>186</v>
      </c>
    </row>
    <row r="1515" customFormat="false" ht="15" hidden="false" customHeight="false" outlineLevel="0" collapsed="false">
      <c r="A1515" s="4" t="s">
        <v>1221</v>
      </c>
      <c r="B1515" s="4" t="s">
        <v>1147</v>
      </c>
      <c r="C1515" s="4" t="s">
        <v>238</v>
      </c>
      <c r="D1515" s="4" t="s">
        <v>1524</v>
      </c>
      <c r="E1515" s="4" t="n">
        <v>48</v>
      </c>
      <c r="F1515" s="8" t="n">
        <v>-0.526635460412378</v>
      </c>
      <c r="G1515" s="8" t="n">
        <v>0.288156853691523</v>
      </c>
      <c r="H1515" s="9" t="n">
        <v>0.0739618999447307</v>
      </c>
      <c r="I1515" s="4" t="n">
        <v>2863.89239576934</v>
      </c>
      <c r="J1515" s="9" t="n">
        <v>47</v>
      </c>
      <c r="K1515" s="9" t="n">
        <v>0</v>
      </c>
      <c r="L1515" s="8" t="n">
        <v>-0.0072372763087624</v>
      </c>
      <c r="M1515" s="8" t="n">
        <v>0.0072372763087624</v>
      </c>
      <c r="N1515" s="4" t="s">
        <v>186</v>
      </c>
    </row>
    <row r="1516" customFormat="false" ht="15" hidden="false" customHeight="false" outlineLevel="0" collapsed="false">
      <c r="A1516" s="4" t="s">
        <v>1221</v>
      </c>
      <c r="B1516" s="4" t="s">
        <v>1147</v>
      </c>
      <c r="C1516" s="4" t="s">
        <v>238</v>
      </c>
      <c r="D1516" s="4" t="s">
        <v>1525</v>
      </c>
      <c r="E1516" s="4" t="n">
        <v>48</v>
      </c>
      <c r="F1516" s="8" t="n">
        <v>-0.52394343812046</v>
      </c>
      <c r="G1516" s="8" t="n">
        <v>0.286337870660449</v>
      </c>
      <c r="H1516" s="9" t="n">
        <v>0.0736251711645154</v>
      </c>
      <c r="I1516" s="4" t="n">
        <v>2858.40525940888</v>
      </c>
      <c r="J1516" s="9" t="n">
        <v>47</v>
      </c>
      <c r="K1516" s="9" t="n">
        <v>0</v>
      </c>
      <c r="L1516" s="8" t="n">
        <v>-0.0045452540168444</v>
      </c>
      <c r="M1516" s="8" t="n">
        <v>0.0045452540168444</v>
      </c>
      <c r="N1516" s="4" t="s">
        <v>186</v>
      </c>
    </row>
    <row r="1517" customFormat="false" ht="15" hidden="false" customHeight="false" outlineLevel="0" collapsed="false">
      <c r="A1517" s="4" t="s">
        <v>1221</v>
      </c>
      <c r="B1517" s="4" t="s">
        <v>1147</v>
      </c>
      <c r="C1517" s="4" t="s">
        <v>238</v>
      </c>
      <c r="D1517" s="4" t="s">
        <v>1526</v>
      </c>
      <c r="E1517" s="4" t="n">
        <v>48</v>
      </c>
      <c r="F1517" s="8" t="n">
        <v>-0.540680112590912</v>
      </c>
      <c r="G1517" s="8" t="n">
        <v>0.287926844883568</v>
      </c>
      <c r="H1517" s="9" t="n">
        <v>0.066615850388216</v>
      </c>
      <c r="I1517" s="4" t="n">
        <v>2847.12530250689</v>
      </c>
      <c r="J1517" s="9" t="n">
        <v>47</v>
      </c>
      <c r="K1517" s="9" t="n">
        <v>0</v>
      </c>
      <c r="L1517" s="8" t="n">
        <v>-0.021281928487296</v>
      </c>
      <c r="M1517" s="8" t="n">
        <v>0.021281928487296</v>
      </c>
      <c r="N1517" s="4" t="s">
        <v>186</v>
      </c>
    </row>
    <row r="1518" customFormat="false" ht="15" hidden="false" customHeight="false" outlineLevel="0" collapsed="false">
      <c r="A1518" s="4" t="s">
        <v>1221</v>
      </c>
      <c r="B1518" s="4" t="s">
        <v>1147</v>
      </c>
      <c r="C1518" s="4" t="s">
        <v>238</v>
      </c>
      <c r="D1518" s="4" t="s">
        <v>1527</v>
      </c>
      <c r="E1518" s="4" t="n">
        <v>48</v>
      </c>
      <c r="F1518" s="8" t="n">
        <v>-0.526004251196092</v>
      </c>
      <c r="G1518" s="8" t="n">
        <v>0.288879016409393</v>
      </c>
      <c r="H1518" s="9" t="n">
        <v>0.0749997646709771</v>
      </c>
      <c r="I1518" s="4" t="n">
        <v>2865.09976167504</v>
      </c>
      <c r="J1518" s="9" t="n">
        <v>47</v>
      </c>
      <c r="K1518" s="9" t="n">
        <v>0</v>
      </c>
      <c r="L1518" s="8" t="n">
        <v>-0.0066060670924759</v>
      </c>
      <c r="M1518" s="8" t="n">
        <v>0.0066060670924759</v>
      </c>
      <c r="N1518" s="4" t="s">
        <v>186</v>
      </c>
    </row>
    <row r="1519" customFormat="false" ht="15" hidden="false" customHeight="false" outlineLevel="0" collapsed="false">
      <c r="A1519" s="4" t="s">
        <v>1221</v>
      </c>
      <c r="B1519" s="4" t="s">
        <v>1147</v>
      </c>
      <c r="C1519" s="4" t="s">
        <v>238</v>
      </c>
      <c r="D1519" s="4" t="s">
        <v>1528</v>
      </c>
      <c r="E1519" s="4" t="n">
        <v>48</v>
      </c>
      <c r="F1519" s="8" t="n">
        <v>-0.521691527362359</v>
      </c>
      <c r="G1519" s="8" t="n">
        <v>0.288051380592282</v>
      </c>
      <c r="H1519" s="9" t="n">
        <v>0.0765181728815238</v>
      </c>
      <c r="I1519" s="4" t="n">
        <v>2866.61952170104</v>
      </c>
      <c r="J1519" s="9" t="n">
        <v>47</v>
      </c>
      <c r="K1519" s="9" t="n">
        <v>0</v>
      </c>
      <c r="L1519" s="8" t="n">
        <v>-0.0022933432587431</v>
      </c>
      <c r="M1519" s="8" t="n">
        <v>0.0022933432587431</v>
      </c>
      <c r="N1519" s="4" t="s">
        <v>186</v>
      </c>
    </row>
    <row r="1520" customFormat="false" ht="15" hidden="false" customHeight="false" outlineLevel="0" collapsed="false">
      <c r="A1520" s="4" t="s">
        <v>1221</v>
      </c>
      <c r="B1520" s="4" t="s">
        <v>1147</v>
      </c>
      <c r="C1520" s="4" t="s">
        <v>238</v>
      </c>
      <c r="D1520" s="4" t="s">
        <v>1529</v>
      </c>
      <c r="E1520" s="4" t="n">
        <v>48</v>
      </c>
      <c r="F1520" s="8" t="n">
        <v>-0.471632638057875</v>
      </c>
      <c r="G1520" s="8" t="n">
        <v>0.27948967805696</v>
      </c>
      <c r="H1520" s="9" t="n">
        <v>0.0981381548586617</v>
      </c>
      <c r="I1520" s="4" t="n">
        <v>2700.66112284592</v>
      </c>
      <c r="J1520" s="9" t="n">
        <v>47</v>
      </c>
      <c r="K1520" s="9" t="n">
        <v>0</v>
      </c>
      <c r="L1520" s="8" t="n">
        <v>0.0477655460457411</v>
      </c>
      <c r="M1520" s="8" t="n">
        <v>0.0477655460457411</v>
      </c>
      <c r="N1520" s="4" t="s">
        <v>186</v>
      </c>
    </row>
    <row r="1521" customFormat="false" ht="15" hidden="false" customHeight="false" outlineLevel="0" collapsed="false">
      <c r="A1521" s="4" t="s">
        <v>1221</v>
      </c>
      <c r="B1521" s="4" t="s">
        <v>1147</v>
      </c>
      <c r="C1521" s="4" t="s">
        <v>238</v>
      </c>
      <c r="D1521" s="4" t="s">
        <v>1530</v>
      </c>
      <c r="E1521" s="4" t="n">
        <v>48</v>
      </c>
      <c r="F1521" s="8" t="n">
        <v>-0.522946383712706</v>
      </c>
      <c r="G1521" s="8" t="n">
        <v>0.287982631819831</v>
      </c>
      <c r="H1521" s="9" t="n">
        <v>0.0757683028237723</v>
      </c>
      <c r="I1521" s="4" t="n">
        <v>2866.0962397021</v>
      </c>
      <c r="J1521" s="9" t="n">
        <v>47</v>
      </c>
      <c r="K1521" s="9" t="n">
        <v>0</v>
      </c>
      <c r="L1521" s="8" t="n">
        <v>-0.0035481996090905</v>
      </c>
      <c r="M1521" s="8" t="n">
        <v>0.0035481996090905</v>
      </c>
      <c r="N1521" s="4" t="s">
        <v>186</v>
      </c>
    </row>
    <row r="1522" customFormat="false" ht="15" hidden="false" customHeight="false" outlineLevel="0" collapsed="false">
      <c r="A1522" s="4" t="s">
        <v>1221</v>
      </c>
      <c r="B1522" s="4" t="s">
        <v>1147</v>
      </c>
      <c r="C1522" s="4" t="s">
        <v>238</v>
      </c>
      <c r="D1522" s="4" t="s">
        <v>1531</v>
      </c>
      <c r="E1522" s="4" t="n">
        <v>48</v>
      </c>
      <c r="F1522" s="8" t="n">
        <v>-0.533363151428671</v>
      </c>
      <c r="G1522" s="8" t="n">
        <v>0.288873180981465</v>
      </c>
      <c r="H1522" s="9" t="n">
        <v>0.0711427946369503</v>
      </c>
      <c r="I1522" s="4" t="n">
        <v>2859.44507470508</v>
      </c>
      <c r="J1522" s="9" t="n">
        <v>47</v>
      </c>
      <c r="K1522" s="9" t="n">
        <v>0</v>
      </c>
      <c r="L1522" s="8" t="n">
        <v>-0.0139649673250548</v>
      </c>
      <c r="M1522" s="8" t="n">
        <v>0.0139649673250548</v>
      </c>
      <c r="N1522" s="4" t="s">
        <v>186</v>
      </c>
    </row>
    <row r="1523" customFormat="false" ht="15" hidden="false" customHeight="false" outlineLevel="0" collapsed="false">
      <c r="A1523" s="4" t="s">
        <v>1221</v>
      </c>
      <c r="B1523" s="4" t="s">
        <v>1147</v>
      </c>
      <c r="C1523" s="4" t="s">
        <v>238</v>
      </c>
      <c r="D1523" s="4" t="s">
        <v>1532</v>
      </c>
      <c r="E1523" s="4" t="n">
        <v>48</v>
      </c>
      <c r="F1523" s="8" t="n">
        <v>-0.533473891812893</v>
      </c>
      <c r="G1523" s="8" t="n">
        <v>0.287602780683588</v>
      </c>
      <c r="H1523" s="9" t="n">
        <v>0.0698896122886321</v>
      </c>
      <c r="I1523" s="4" t="n">
        <v>2854.68625392252</v>
      </c>
      <c r="J1523" s="9" t="n">
        <v>47</v>
      </c>
      <c r="K1523" s="9" t="n">
        <v>0</v>
      </c>
      <c r="L1523" s="8" t="n">
        <v>-0.0140757077092775</v>
      </c>
      <c r="M1523" s="8" t="n">
        <v>0.0140757077092775</v>
      </c>
      <c r="N1523" s="4" t="s">
        <v>186</v>
      </c>
    </row>
    <row r="1524" customFormat="false" ht="15" hidden="false" customHeight="false" outlineLevel="0" collapsed="false">
      <c r="A1524" s="4" t="s">
        <v>1221</v>
      </c>
      <c r="B1524" s="4" t="s">
        <v>1147</v>
      </c>
      <c r="C1524" s="4" t="s">
        <v>238</v>
      </c>
      <c r="D1524" s="4" t="s">
        <v>1533</v>
      </c>
      <c r="E1524" s="4" t="n">
        <v>48</v>
      </c>
      <c r="F1524" s="8" t="n">
        <v>-0.510919482044579</v>
      </c>
      <c r="G1524" s="8" t="n">
        <v>0.287970817156119</v>
      </c>
      <c r="H1524" s="9" t="n">
        <v>0.0825070002851551</v>
      </c>
      <c r="I1524" s="4" t="n">
        <v>2862.45652343126</v>
      </c>
      <c r="J1524" s="9" t="n">
        <v>47</v>
      </c>
      <c r="K1524" s="9" t="n">
        <v>0</v>
      </c>
      <c r="L1524" s="8" t="n">
        <v>0.0084787020590368</v>
      </c>
      <c r="M1524" s="8" t="n">
        <v>0.0084787020590368</v>
      </c>
      <c r="N1524" s="4" t="s">
        <v>186</v>
      </c>
    </row>
    <row r="1525" customFormat="false" ht="15" hidden="false" customHeight="false" outlineLevel="0" collapsed="false">
      <c r="A1525" s="4" t="s">
        <v>1221</v>
      </c>
      <c r="B1525" s="4" t="s">
        <v>1147</v>
      </c>
      <c r="C1525" s="4" t="s">
        <v>238</v>
      </c>
      <c r="D1525" s="4" t="s">
        <v>1534</v>
      </c>
      <c r="E1525" s="4" t="n">
        <v>48</v>
      </c>
      <c r="F1525" s="8" t="n">
        <v>-0.527509228115013</v>
      </c>
      <c r="G1525" s="8" t="n">
        <v>0.287437554340792</v>
      </c>
      <c r="H1525" s="9" t="n">
        <v>0.0728065053095059</v>
      </c>
      <c r="I1525" s="4" t="n">
        <v>2861.22900106872</v>
      </c>
      <c r="J1525" s="9" t="n">
        <v>47</v>
      </c>
      <c r="K1525" s="9" t="n">
        <v>0</v>
      </c>
      <c r="L1525" s="8" t="n">
        <v>-0.0081110440113968</v>
      </c>
      <c r="M1525" s="8" t="n">
        <v>0.0081110440113968</v>
      </c>
      <c r="N1525" s="4" t="s">
        <v>186</v>
      </c>
    </row>
    <row r="1526" customFormat="false" ht="15" hidden="false" customHeight="false" outlineLevel="0" collapsed="false">
      <c r="A1526" s="4" t="s">
        <v>1221</v>
      </c>
      <c r="B1526" s="4" t="s">
        <v>1147</v>
      </c>
      <c r="C1526" s="4" t="s">
        <v>238</v>
      </c>
      <c r="D1526" s="4" t="s">
        <v>209</v>
      </c>
      <c r="E1526" s="4" t="n">
        <v>48</v>
      </c>
      <c r="F1526" s="8" t="n">
        <v>-0.535073134020033</v>
      </c>
      <c r="G1526" s="8" t="n">
        <v>0.289986240765123</v>
      </c>
      <c r="H1526" s="9" t="n">
        <v>0.0713189228928646</v>
      </c>
      <c r="I1526" s="4" t="n">
        <v>2860.17655691977</v>
      </c>
      <c r="J1526" s="9" t="n">
        <v>47</v>
      </c>
      <c r="K1526" s="9" t="n">
        <v>0</v>
      </c>
      <c r="L1526" s="8" t="n">
        <v>-0.015674949916417</v>
      </c>
      <c r="M1526" s="8" t="n">
        <v>0.015674949916417</v>
      </c>
      <c r="N1526" s="4" t="s">
        <v>186</v>
      </c>
    </row>
    <row r="1527" customFormat="false" ht="15" hidden="false" customHeight="false" outlineLevel="0" collapsed="false">
      <c r="A1527" s="4" t="s">
        <v>1221</v>
      </c>
      <c r="B1527" s="4" t="s">
        <v>1147</v>
      </c>
      <c r="C1527" s="4" t="s">
        <v>238</v>
      </c>
      <c r="D1527" s="4" t="s">
        <v>1535</v>
      </c>
      <c r="E1527" s="4" t="n">
        <v>48</v>
      </c>
      <c r="F1527" s="8" t="n">
        <v>-0.521647180219353</v>
      </c>
      <c r="G1527" s="8" t="n">
        <v>0.287941455969625</v>
      </c>
      <c r="H1527" s="9" t="n">
        <v>0.0764337302717422</v>
      </c>
      <c r="I1527" s="4" t="n">
        <v>2866.60719412446</v>
      </c>
      <c r="J1527" s="9" t="n">
        <v>47</v>
      </c>
      <c r="K1527" s="9" t="n">
        <v>0</v>
      </c>
      <c r="L1527" s="8" t="n">
        <v>-0.0022489961157371</v>
      </c>
      <c r="M1527" s="8" t="n">
        <v>0.0022489961157371</v>
      </c>
      <c r="N1527" s="4" t="s">
        <v>186</v>
      </c>
    </row>
    <row r="1528" customFormat="false" ht="15" hidden="false" customHeight="false" outlineLevel="0" collapsed="false">
      <c r="A1528" s="4" t="s">
        <v>1221</v>
      </c>
      <c r="B1528" s="4" t="s">
        <v>1147</v>
      </c>
      <c r="C1528" s="4" t="s">
        <v>238</v>
      </c>
      <c r="D1528" s="4" t="s">
        <v>1536</v>
      </c>
      <c r="E1528" s="4" t="n">
        <v>48</v>
      </c>
      <c r="F1528" s="8" t="n">
        <v>-0.528667393934642</v>
      </c>
      <c r="G1528" s="8" t="n">
        <v>0.287441860426644</v>
      </c>
      <c r="H1528" s="9" t="n">
        <v>0.072205343264856</v>
      </c>
      <c r="I1528" s="4" t="n">
        <v>2859.88913288019</v>
      </c>
      <c r="J1528" s="9" t="n">
        <v>47</v>
      </c>
      <c r="K1528" s="9" t="n">
        <v>0</v>
      </c>
      <c r="L1528" s="8" t="n">
        <v>-0.0092692098310265</v>
      </c>
      <c r="M1528" s="8" t="n">
        <v>0.0092692098310265</v>
      </c>
      <c r="N1528" s="4" t="s">
        <v>186</v>
      </c>
    </row>
    <row r="1529" customFormat="false" ht="15" hidden="false" customHeight="false" outlineLevel="0" collapsed="false">
      <c r="A1529" s="4" t="s">
        <v>1221</v>
      </c>
      <c r="B1529" s="4" t="s">
        <v>1147</v>
      </c>
      <c r="C1529" s="4" t="s">
        <v>238</v>
      </c>
      <c r="D1529" s="4" t="s">
        <v>1537</v>
      </c>
      <c r="E1529" s="4" t="n">
        <v>48</v>
      </c>
      <c r="F1529" s="8" t="n">
        <v>-0.525940147311109</v>
      </c>
      <c r="G1529" s="8" t="n">
        <v>0.29188059546854</v>
      </c>
      <c r="H1529" s="9" t="n">
        <v>0.0779766724381988</v>
      </c>
      <c r="I1529" s="4" t="n">
        <v>2866.14385302344</v>
      </c>
      <c r="J1529" s="9" t="n">
        <v>47</v>
      </c>
      <c r="K1529" s="9" t="n">
        <v>0</v>
      </c>
      <c r="L1529" s="8" t="n">
        <v>-0.0065419632074933</v>
      </c>
      <c r="M1529" s="8" t="n">
        <v>0.0065419632074933</v>
      </c>
      <c r="N1529" s="4" t="s">
        <v>186</v>
      </c>
    </row>
    <row r="1530" customFormat="false" ht="15" hidden="false" customHeight="false" outlineLevel="0" collapsed="false">
      <c r="A1530" s="4" t="s">
        <v>1221</v>
      </c>
      <c r="B1530" s="4" t="s">
        <v>1147</v>
      </c>
      <c r="C1530" s="4" t="s">
        <v>238</v>
      </c>
      <c r="D1530" s="4" t="s">
        <v>1538</v>
      </c>
      <c r="E1530" s="4" t="n">
        <v>48</v>
      </c>
      <c r="F1530" s="8" t="n">
        <v>-0.527529789006967</v>
      </c>
      <c r="G1530" s="8" t="n">
        <v>0.287813762627675</v>
      </c>
      <c r="H1530" s="9" t="n">
        <v>0.0731580831802202</v>
      </c>
      <c r="I1530" s="4" t="n">
        <v>2862.3994038142</v>
      </c>
      <c r="J1530" s="9" t="n">
        <v>47</v>
      </c>
      <c r="K1530" s="9" t="n">
        <v>0</v>
      </c>
      <c r="L1530" s="8" t="n">
        <v>-0.0081316049033507</v>
      </c>
      <c r="M1530" s="8" t="n">
        <v>0.0081316049033507</v>
      </c>
      <c r="N1530" s="4" t="s">
        <v>186</v>
      </c>
    </row>
    <row r="1531" customFormat="false" ht="15" hidden="false" customHeight="false" outlineLevel="0" collapsed="false">
      <c r="A1531" s="4" t="s">
        <v>1221</v>
      </c>
      <c r="B1531" s="4" t="s">
        <v>1147</v>
      </c>
      <c r="C1531" s="4" t="s">
        <v>238</v>
      </c>
      <c r="D1531" s="4" t="s">
        <v>1539</v>
      </c>
      <c r="E1531" s="4" t="n">
        <v>48</v>
      </c>
      <c r="F1531" s="8" t="n">
        <v>-0.529711691042964</v>
      </c>
      <c r="G1531" s="8" t="n">
        <v>0.288107361473168</v>
      </c>
      <c r="H1531" s="9" t="n">
        <v>0.0722987673137182</v>
      </c>
      <c r="I1531" s="4" t="n">
        <v>2861.02641707452</v>
      </c>
      <c r="J1531" s="9" t="n">
        <v>47</v>
      </c>
      <c r="K1531" s="9" t="n">
        <v>0</v>
      </c>
      <c r="L1531" s="8" t="n">
        <v>-0.0103135069393478</v>
      </c>
      <c r="M1531" s="8" t="n">
        <v>0.0103135069393478</v>
      </c>
      <c r="N1531" s="4" t="s">
        <v>186</v>
      </c>
    </row>
    <row r="1532" customFormat="false" ht="15" hidden="false" customHeight="false" outlineLevel="0" collapsed="false">
      <c r="A1532" s="4" t="s">
        <v>1221</v>
      </c>
      <c r="B1532" s="4" t="s">
        <v>1147</v>
      </c>
      <c r="C1532" s="4" t="s">
        <v>258</v>
      </c>
      <c r="D1532" s="4" t="s">
        <v>1496</v>
      </c>
      <c r="E1532" s="4" t="n">
        <v>48</v>
      </c>
      <c r="F1532" s="8" t="n">
        <v>0.0193729526312095</v>
      </c>
      <c r="G1532" s="8" t="n">
        <v>0.0703060397138974</v>
      </c>
      <c r="H1532" s="9" t="n">
        <v>0.784100259135072</v>
      </c>
      <c r="I1532" s="4" t="n">
        <v>95.3158984716253</v>
      </c>
      <c r="J1532" s="9" t="n">
        <v>47</v>
      </c>
      <c r="K1532" s="9" t="n">
        <v>3.93778988870146E-005</v>
      </c>
      <c r="L1532" s="8" t="n">
        <v>0.0303021410346752</v>
      </c>
      <c r="M1532" s="8" t="n">
        <v>0.0303021410346752</v>
      </c>
      <c r="N1532" s="4" t="s">
        <v>187</v>
      </c>
    </row>
    <row r="1533" customFormat="false" ht="15" hidden="false" customHeight="false" outlineLevel="0" collapsed="false">
      <c r="A1533" s="4" t="s">
        <v>1221</v>
      </c>
      <c r="B1533" s="4" t="s">
        <v>1147</v>
      </c>
      <c r="C1533" s="4" t="s">
        <v>258</v>
      </c>
      <c r="D1533" s="4" t="s">
        <v>1497</v>
      </c>
      <c r="E1533" s="4" t="n">
        <v>48</v>
      </c>
      <c r="F1533" s="8" t="n">
        <v>-0.0282466706335741</v>
      </c>
      <c r="G1533" s="8" t="n">
        <v>0.0707011893205296</v>
      </c>
      <c r="H1533" s="9" t="n">
        <v>0.691318525951462</v>
      </c>
      <c r="I1533" s="4" t="n">
        <v>98.2310008624277</v>
      </c>
      <c r="J1533" s="9" t="n">
        <v>47</v>
      </c>
      <c r="K1533" s="9" t="n">
        <v>1.76420599392247E-005</v>
      </c>
      <c r="L1533" s="8" t="n">
        <v>-0.0173174822301085</v>
      </c>
      <c r="M1533" s="8" t="n">
        <v>0.0173174822301085</v>
      </c>
      <c r="N1533" s="4" t="s">
        <v>186</v>
      </c>
    </row>
    <row r="1534" customFormat="false" ht="15" hidden="false" customHeight="false" outlineLevel="0" collapsed="false">
      <c r="A1534" s="4" t="s">
        <v>1221</v>
      </c>
      <c r="B1534" s="4" t="s">
        <v>1147</v>
      </c>
      <c r="C1534" s="4" t="s">
        <v>258</v>
      </c>
      <c r="D1534" s="4" t="s">
        <v>1498</v>
      </c>
      <c r="E1534" s="4" t="n">
        <v>48</v>
      </c>
      <c r="F1534" s="8" t="n">
        <v>-0.011006877233385</v>
      </c>
      <c r="G1534" s="8" t="n">
        <v>0.074374210901577</v>
      </c>
      <c r="H1534" s="9" t="n">
        <v>0.882981237954254</v>
      </c>
      <c r="I1534" s="4" t="n">
        <v>106.554811174602</v>
      </c>
      <c r="J1534" s="9" t="n">
        <v>47</v>
      </c>
      <c r="K1534" s="9" t="n">
        <v>1.61780638148926E-006</v>
      </c>
      <c r="L1534" s="8" t="n">
        <v>-7.76888299194433E-005</v>
      </c>
      <c r="M1534" s="8" t="n">
        <v>7.76888299194433E-005</v>
      </c>
      <c r="N1534" s="4" t="s">
        <v>186</v>
      </c>
    </row>
    <row r="1535" customFormat="false" ht="15" hidden="false" customHeight="false" outlineLevel="0" collapsed="false">
      <c r="A1535" s="4" t="s">
        <v>1221</v>
      </c>
      <c r="B1535" s="4" t="s">
        <v>1147</v>
      </c>
      <c r="C1535" s="4" t="s">
        <v>258</v>
      </c>
      <c r="D1535" s="4" t="s">
        <v>1499</v>
      </c>
      <c r="E1535" s="4" t="n">
        <v>48</v>
      </c>
      <c r="F1535" s="8" t="n">
        <v>-0.0171285378990832</v>
      </c>
      <c r="G1535" s="8" t="n">
        <v>0.0730561417323368</v>
      </c>
      <c r="H1535" s="9" t="n">
        <v>0.815648455963199</v>
      </c>
      <c r="I1535" s="4" t="n">
        <v>105.210854779243</v>
      </c>
      <c r="J1535" s="9" t="n">
        <v>47</v>
      </c>
      <c r="K1535" s="9" t="n">
        <v>2.40114957299807E-006</v>
      </c>
      <c r="L1535" s="8" t="n">
        <v>-0.0061993494956176</v>
      </c>
      <c r="M1535" s="8" t="n">
        <v>0.0061993494956176</v>
      </c>
      <c r="N1535" s="4" t="s">
        <v>186</v>
      </c>
    </row>
    <row r="1536" customFormat="false" ht="15" hidden="false" customHeight="false" outlineLevel="0" collapsed="false">
      <c r="A1536" s="4" t="s">
        <v>1221</v>
      </c>
      <c r="B1536" s="4" t="s">
        <v>1147</v>
      </c>
      <c r="C1536" s="4" t="s">
        <v>258</v>
      </c>
      <c r="D1536" s="4" t="s">
        <v>1500</v>
      </c>
      <c r="E1536" s="4" t="n">
        <v>48</v>
      </c>
      <c r="F1536" s="8" t="n">
        <v>-0.0086296250248959</v>
      </c>
      <c r="G1536" s="8" t="n">
        <v>0.0734093222382195</v>
      </c>
      <c r="H1536" s="9" t="n">
        <v>0.906921286048511</v>
      </c>
      <c r="I1536" s="4" t="n">
        <v>106.350720927305</v>
      </c>
      <c r="J1536" s="9" t="n">
        <v>47</v>
      </c>
      <c r="K1536" s="9" t="n">
        <v>1.71815587809517E-006</v>
      </c>
      <c r="L1536" s="8" t="n">
        <v>0.0022995633785696</v>
      </c>
      <c r="M1536" s="8" t="n">
        <v>0.0022995633785696</v>
      </c>
      <c r="N1536" s="4" t="s">
        <v>186</v>
      </c>
    </row>
    <row r="1537" customFormat="false" ht="15" hidden="false" customHeight="false" outlineLevel="0" collapsed="false">
      <c r="A1537" s="4" t="s">
        <v>1221</v>
      </c>
      <c r="B1537" s="4" t="s">
        <v>1147</v>
      </c>
      <c r="C1537" s="4" t="s">
        <v>258</v>
      </c>
      <c r="D1537" s="4" t="s">
        <v>1501</v>
      </c>
      <c r="E1537" s="4" t="n">
        <v>48</v>
      </c>
      <c r="F1537" s="8" t="n">
        <v>0.009379509456198</v>
      </c>
      <c r="G1537" s="8" t="n">
        <v>0.0707856417289688</v>
      </c>
      <c r="H1537" s="9" t="n">
        <v>0.895149889880435</v>
      </c>
      <c r="I1537" s="4" t="n">
        <v>97.9729640983387</v>
      </c>
      <c r="J1537" s="9" t="n">
        <v>47</v>
      </c>
      <c r="K1537" s="9" t="n">
        <v>1.89556717134129E-005</v>
      </c>
      <c r="L1537" s="8" t="n">
        <v>0.0203086978596636</v>
      </c>
      <c r="M1537" s="8" t="n">
        <v>0.0203086978596636</v>
      </c>
      <c r="N1537" s="4" t="s">
        <v>187</v>
      </c>
    </row>
    <row r="1538" customFormat="false" ht="15" hidden="false" customHeight="false" outlineLevel="0" collapsed="false">
      <c r="A1538" s="4" t="s">
        <v>1221</v>
      </c>
      <c r="B1538" s="4" t="s">
        <v>1147</v>
      </c>
      <c r="C1538" s="4" t="s">
        <v>258</v>
      </c>
      <c r="D1538" s="4" t="s">
        <v>1239</v>
      </c>
      <c r="E1538" s="4" t="n">
        <v>48</v>
      </c>
      <c r="F1538" s="8" t="n">
        <v>-0.0194563426878883</v>
      </c>
      <c r="G1538" s="8" t="n">
        <v>0.0759356766077188</v>
      </c>
      <c r="H1538" s="9" t="n">
        <v>0.798898094510246</v>
      </c>
      <c r="I1538" s="4" t="n">
        <v>106.185066386219</v>
      </c>
      <c r="J1538" s="9" t="n">
        <v>47</v>
      </c>
      <c r="K1538" s="9" t="n">
        <v>1.80406416200768E-006</v>
      </c>
      <c r="L1538" s="8" t="n">
        <v>-0.0085271542844226</v>
      </c>
      <c r="M1538" s="8" t="n">
        <v>0.0085271542844226</v>
      </c>
      <c r="N1538" s="4" t="s">
        <v>186</v>
      </c>
    </row>
    <row r="1539" customFormat="false" ht="15" hidden="false" customHeight="false" outlineLevel="0" collapsed="false">
      <c r="A1539" s="4" t="s">
        <v>1221</v>
      </c>
      <c r="B1539" s="4" t="s">
        <v>1147</v>
      </c>
      <c r="C1539" s="4" t="s">
        <v>258</v>
      </c>
      <c r="D1539" s="4" t="s">
        <v>1502</v>
      </c>
      <c r="E1539" s="4" t="n">
        <v>48</v>
      </c>
      <c r="F1539" s="8" t="n">
        <v>-0.009270085437566</v>
      </c>
      <c r="G1539" s="8" t="n">
        <v>0.0738717502324611</v>
      </c>
      <c r="H1539" s="9" t="n">
        <v>0.900671751092073</v>
      </c>
      <c r="I1539" s="4" t="n">
        <v>106.502514266763</v>
      </c>
      <c r="J1539" s="9" t="n">
        <v>47</v>
      </c>
      <c r="K1539" s="9" t="n">
        <v>1.64295969728653E-006</v>
      </c>
      <c r="L1539" s="8" t="n">
        <v>0.0016591029658995</v>
      </c>
      <c r="M1539" s="8" t="n">
        <v>0.0016591029658995</v>
      </c>
      <c r="N1539" s="4" t="s">
        <v>186</v>
      </c>
    </row>
    <row r="1540" customFormat="false" ht="15" hidden="false" customHeight="false" outlineLevel="0" collapsed="false">
      <c r="A1540" s="4" t="s">
        <v>1221</v>
      </c>
      <c r="B1540" s="4" t="s">
        <v>1147</v>
      </c>
      <c r="C1540" s="4" t="s">
        <v>258</v>
      </c>
      <c r="D1540" s="4" t="s">
        <v>1503</v>
      </c>
      <c r="E1540" s="4" t="n">
        <v>48</v>
      </c>
      <c r="F1540" s="8" t="n">
        <v>-0.0261313222110247</v>
      </c>
      <c r="G1540" s="8" t="n">
        <v>0.0708647695775384</v>
      </c>
      <c r="H1540" s="9" t="n">
        <v>0.713970637726472</v>
      </c>
      <c r="I1540" s="4" t="n">
        <v>98.9236649205402</v>
      </c>
      <c r="J1540" s="9" t="n">
        <v>47</v>
      </c>
      <c r="K1540" s="9" t="n">
        <v>1.4538527617412E-005</v>
      </c>
      <c r="L1540" s="8" t="n">
        <v>-0.0152021338075591</v>
      </c>
      <c r="M1540" s="8" t="n">
        <v>0.0152021338075591</v>
      </c>
      <c r="N1540" s="4" t="s">
        <v>186</v>
      </c>
    </row>
    <row r="1541" customFormat="false" ht="15" hidden="false" customHeight="false" outlineLevel="0" collapsed="false">
      <c r="A1541" s="4" t="s">
        <v>1221</v>
      </c>
      <c r="B1541" s="4" t="s">
        <v>1147</v>
      </c>
      <c r="C1541" s="4" t="s">
        <v>258</v>
      </c>
      <c r="D1541" s="4" t="s">
        <v>1504</v>
      </c>
      <c r="E1541" s="4" t="n">
        <v>48</v>
      </c>
      <c r="F1541" s="8" t="n">
        <v>0.0117253598590234</v>
      </c>
      <c r="G1541" s="8" t="n">
        <v>0.0677852919056764</v>
      </c>
      <c r="H1541" s="9" t="n">
        <v>0.863411565078473</v>
      </c>
      <c r="I1541" s="4" t="n">
        <v>90.4526401550485</v>
      </c>
      <c r="J1541" s="9" t="n">
        <v>47</v>
      </c>
      <c r="K1541" s="9" t="n">
        <v>0.0001439659248589</v>
      </c>
      <c r="L1541" s="8" t="n">
        <v>0.022654548262489</v>
      </c>
      <c r="M1541" s="8" t="n">
        <v>0.022654548262489</v>
      </c>
      <c r="N1541" s="4" t="s">
        <v>187</v>
      </c>
    </row>
    <row r="1542" customFormat="false" ht="15" hidden="false" customHeight="false" outlineLevel="0" collapsed="false">
      <c r="A1542" s="4" t="s">
        <v>1221</v>
      </c>
      <c r="B1542" s="4" t="s">
        <v>1147</v>
      </c>
      <c r="C1542" s="4" t="s">
        <v>258</v>
      </c>
      <c r="D1542" s="4" t="s">
        <v>1310</v>
      </c>
      <c r="E1542" s="4" t="n">
        <v>48</v>
      </c>
      <c r="F1542" s="8" t="n">
        <v>-0.0095003994788992</v>
      </c>
      <c r="G1542" s="8" t="n">
        <v>0.0747522113540335</v>
      </c>
      <c r="H1542" s="9" t="n">
        <v>0.89940986409398</v>
      </c>
      <c r="I1542" s="4" t="n">
        <v>106.536244624514</v>
      </c>
      <c r="J1542" s="9" t="n">
        <v>47</v>
      </c>
      <c r="K1542" s="9" t="n">
        <v>1.62669289853915E-006</v>
      </c>
      <c r="L1542" s="8" t="n">
        <v>0.0014287889245663</v>
      </c>
      <c r="M1542" s="8" t="n">
        <v>0.0014287889245663</v>
      </c>
      <c r="N1542" s="4" t="s">
        <v>186</v>
      </c>
    </row>
    <row r="1543" customFormat="false" ht="15" hidden="false" customHeight="false" outlineLevel="0" collapsed="false">
      <c r="A1543" s="4" t="s">
        <v>1221</v>
      </c>
      <c r="B1543" s="4" t="s">
        <v>1147</v>
      </c>
      <c r="C1543" s="4" t="s">
        <v>258</v>
      </c>
      <c r="D1543" s="4" t="s">
        <v>1505</v>
      </c>
      <c r="E1543" s="4" t="n">
        <v>48</v>
      </c>
      <c r="F1543" s="8" t="n">
        <v>-0.006506774758052</v>
      </c>
      <c r="G1543" s="8" t="n">
        <v>0.0733636335405405</v>
      </c>
      <c r="H1543" s="9" t="n">
        <v>0.929703460884066</v>
      </c>
      <c r="I1543" s="4" t="n">
        <v>105.944710917883</v>
      </c>
      <c r="J1543" s="9" t="n">
        <v>47</v>
      </c>
      <c r="K1543" s="9" t="n">
        <v>1.93623243603182E-006</v>
      </c>
      <c r="L1543" s="8" t="n">
        <v>0.0044224136454135</v>
      </c>
      <c r="M1543" s="8" t="n">
        <v>0.0044224136454135</v>
      </c>
      <c r="N1543" s="4" t="s">
        <v>186</v>
      </c>
    </row>
    <row r="1544" customFormat="false" ht="15" hidden="false" customHeight="false" outlineLevel="0" collapsed="false">
      <c r="A1544" s="4" t="s">
        <v>1221</v>
      </c>
      <c r="B1544" s="4" t="s">
        <v>1147</v>
      </c>
      <c r="C1544" s="4" t="s">
        <v>258</v>
      </c>
      <c r="D1544" s="4" t="s">
        <v>1506</v>
      </c>
      <c r="E1544" s="4" t="n">
        <v>48</v>
      </c>
      <c r="F1544" s="8" t="n">
        <v>-0.0179290276770451</v>
      </c>
      <c r="G1544" s="8" t="n">
        <v>0.0729972024167929</v>
      </c>
      <c r="H1544" s="9" t="n">
        <v>0.807051571711694</v>
      </c>
      <c r="I1544" s="4" t="n">
        <v>104.953234004853</v>
      </c>
      <c r="J1544" s="9" t="n">
        <v>47</v>
      </c>
      <c r="K1544" s="9" t="n">
        <v>2.58895875663235E-006</v>
      </c>
      <c r="L1544" s="8" t="n">
        <v>-0.0069998392735794</v>
      </c>
      <c r="M1544" s="8" t="n">
        <v>0.0069998392735794</v>
      </c>
      <c r="N1544" s="4" t="s">
        <v>186</v>
      </c>
    </row>
    <row r="1545" customFormat="false" ht="15" hidden="false" customHeight="false" outlineLevel="0" collapsed="false">
      <c r="A1545" s="4" t="s">
        <v>1221</v>
      </c>
      <c r="B1545" s="4" t="s">
        <v>1147</v>
      </c>
      <c r="C1545" s="4" t="s">
        <v>258</v>
      </c>
      <c r="D1545" s="4" t="s">
        <v>1507</v>
      </c>
      <c r="E1545" s="4" t="n">
        <v>48</v>
      </c>
      <c r="F1545" s="8" t="n">
        <v>-0.0271495315059533</v>
      </c>
      <c r="G1545" s="8" t="n">
        <v>0.0717939352647079</v>
      </c>
      <c r="H1545" s="9" t="n">
        <v>0.707015042426569</v>
      </c>
      <c r="I1545" s="4" t="n">
        <v>100.861505618859</v>
      </c>
      <c r="J1545" s="9" t="n">
        <v>47</v>
      </c>
      <c r="K1545" s="9" t="n">
        <v>8.41636681893135E-006</v>
      </c>
      <c r="L1545" s="8" t="n">
        <v>-0.0162203431024877</v>
      </c>
      <c r="M1545" s="8" t="n">
        <v>0.0162203431024877</v>
      </c>
      <c r="N1545" s="4" t="s">
        <v>186</v>
      </c>
    </row>
    <row r="1546" customFormat="false" ht="15" hidden="false" customHeight="false" outlineLevel="0" collapsed="false">
      <c r="A1546" s="4" t="s">
        <v>1221</v>
      </c>
      <c r="B1546" s="4" t="s">
        <v>1147</v>
      </c>
      <c r="C1546" s="4" t="s">
        <v>258</v>
      </c>
      <c r="D1546" s="4" t="s">
        <v>1508</v>
      </c>
      <c r="E1546" s="4" t="n">
        <v>48</v>
      </c>
      <c r="F1546" s="8" t="n">
        <v>-0.0132731392233205</v>
      </c>
      <c r="G1546" s="8" t="n">
        <v>0.0739757216819728</v>
      </c>
      <c r="H1546" s="9" t="n">
        <v>0.858374822285598</v>
      </c>
      <c r="I1546" s="4" t="n">
        <v>106.463660360053</v>
      </c>
      <c r="J1546" s="9" t="n">
        <v>47</v>
      </c>
      <c r="K1546" s="9" t="n">
        <v>1.66189478286167E-006</v>
      </c>
      <c r="L1546" s="8" t="n">
        <v>-0.0023439508198548</v>
      </c>
      <c r="M1546" s="8" t="n">
        <v>0.0023439508198548</v>
      </c>
      <c r="N1546" s="4" t="s">
        <v>186</v>
      </c>
    </row>
    <row r="1547" customFormat="false" ht="15" hidden="false" customHeight="false" outlineLevel="0" collapsed="false">
      <c r="A1547" s="4" t="s">
        <v>1221</v>
      </c>
      <c r="B1547" s="4" t="s">
        <v>1147</v>
      </c>
      <c r="C1547" s="4" t="s">
        <v>258</v>
      </c>
      <c r="D1547" s="4" t="s">
        <v>1509</v>
      </c>
      <c r="E1547" s="4" t="n">
        <v>48</v>
      </c>
      <c r="F1547" s="8" t="n">
        <v>-0.0175949414683444</v>
      </c>
      <c r="G1547" s="8" t="n">
        <v>0.0738159103842815</v>
      </c>
      <c r="H1547" s="9" t="n">
        <v>0.812636193905273</v>
      </c>
      <c r="I1547" s="4" t="n">
        <v>105.856289011858</v>
      </c>
      <c r="J1547" s="9" t="n">
        <v>47</v>
      </c>
      <c r="K1547" s="9" t="n">
        <v>1.98720069980679E-006</v>
      </c>
      <c r="L1547" s="8" t="n">
        <v>-0.0066657530648788</v>
      </c>
      <c r="M1547" s="8" t="n">
        <v>0.0066657530648788</v>
      </c>
      <c r="N1547" s="4" t="s">
        <v>186</v>
      </c>
    </row>
    <row r="1548" customFormat="false" ht="15" hidden="false" customHeight="false" outlineLevel="0" collapsed="false">
      <c r="A1548" s="4" t="s">
        <v>1221</v>
      </c>
      <c r="B1548" s="4" t="s">
        <v>1147</v>
      </c>
      <c r="C1548" s="4" t="s">
        <v>258</v>
      </c>
      <c r="D1548" s="4" t="s">
        <v>1510</v>
      </c>
      <c r="E1548" s="4" t="n">
        <v>48</v>
      </c>
      <c r="F1548" s="8" t="n">
        <v>-0.0048499249308087</v>
      </c>
      <c r="G1548" s="8" t="n">
        <v>0.0729916705427322</v>
      </c>
      <c r="H1548" s="9" t="n">
        <v>0.947305460102581</v>
      </c>
      <c r="I1548" s="4" t="n">
        <v>105.136877398575</v>
      </c>
      <c r="J1548" s="9" t="n">
        <v>47</v>
      </c>
      <c r="K1548" s="9" t="n">
        <v>2.45367179347224E-006</v>
      </c>
      <c r="L1548" s="8" t="n">
        <v>0.0060792634726568</v>
      </c>
      <c r="M1548" s="8" t="n">
        <v>0.0060792634726568</v>
      </c>
      <c r="N1548" s="4" t="s">
        <v>186</v>
      </c>
    </row>
    <row r="1549" customFormat="false" ht="15" hidden="false" customHeight="false" outlineLevel="0" collapsed="false">
      <c r="A1549" s="4" t="s">
        <v>1221</v>
      </c>
      <c r="B1549" s="4" t="s">
        <v>1147</v>
      </c>
      <c r="C1549" s="4" t="s">
        <v>258</v>
      </c>
      <c r="D1549" s="4" t="s">
        <v>1511</v>
      </c>
      <c r="E1549" s="4" t="n">
        <v>48</v>
      </c>
      <c r="F1549" s="8" t="n">
        <v>-0.0160595981123704</v>
      </c>
      <c r="G1549" s="8" t="n">
        <v>0.0733152292247603</v>
      </c>
      <c r="H1549" s="9" t="n">
        <v>0.827560676257253</v>
      </c>
      <c r="I1549" s="4" t="n">
        <v>105.75929278176</v>
      </c>
      <c r="J1549" s="9" t="n">
        <v>47</v>
      </c>
      <c r="K1549" s="9" t="n">
        <v>2.04462166217932E-006</v>
      </c>
      <c r="L1549" s="8" t="n">
        <v>-0.0051304097089047</v>
      </c>
      <c r="M1549" s="8" t="n">
        <v>0.0051304097089047</v>
      </c>
      <c r="N1549" s="4" t="s">
        <v>186</v>
      </c>
    </row>
    <row r="1550" customFormat="false" ht="15" hidden="false" customHeight="false" outlineLevel="0" collapsed="false">
      <c r="A1550" s="4" t="s">
        <v>1221</v>
      </c>
      <c r="B1550" s="4" t="s">
        <v>1147</v>
      </c>
      <c r="C1550" s="4" t="s">
        <v>258</v>
      </c>
      <c r="D1550" s="4" t="s">
        <v>1512</v>
      </c>
      <c r="E1550" s="4" t="n">
        <v>48</v>
      </c>
      <c r="F1550" s="8" t="n">
        <v>-0.0009708731087881</v>
      </c>
      <c r="G1550" s="8" t="n">
        <v>0.0734993540211867</v>
      </c>
      <c r="H1550" s="9" t="n">
        <v>0.989516743537403</v>
      </c>
      <c r="I1550" s="4" t="n">
        <v>104.979203698251</v>
      </c>
      <c r="J1550" s="9" t="n">
        <v>47</v>
      </c>
      <c r="K1550" s="9" t="n">
        <v>2.56939363181245E-006</v>
      </c>
      <c r="L1550" s="8" t="n">
        <v>0.0099583152946774</v>
      </c>
      <c r="M1550" s="8" t="n">
        <v>0.0099583152946774</v>
      </c>
      <c r="N1550" s="4" t="s">
        <v>186</v>
      </c>
    </row>
    <row r="1551" customFormat="false" ht="15" hidden="false" customHeight="false" outlineLevel="0" collapsed="false">
      <c r="A1551" s="4" t="s">
        <v>1221</v>
      </c>
      <c r="B1551" s="4" t="s">
        <v>1147</v>
      </c>
      <c r="C1551" s="4" t="s">
        <v>258</v>
      </c>
      <c r="D1551" s="4" t="s">
        <v>1513</v>
      </c>
      <c r="E1551" s="4" t="n">
        <v>48</v>
      </c>
      <c r="F1551" s="8" t="n">
        <v>0.0177419627565227</v>
      </c>
      <c r="G1551" s="8" t="n">
        <v>0.0732897173845735</v>
      </c>
      <c r="H1551" s="9" t="n">
        <v>0.809771503371789</v>
      </c>
      <c r="I1551" s="4" t="n">
        <v>100.920052829605</v>
      </c>
      <c r="J1551" s="9" t="n">
        <v>47</v>
      </c>
      <c r="K1551" s="9" t="n">
        <v>8.27751889076089E-006</v>
      </c>
      <c r="L1551" s="8" t="n">
        <v>0.0286711511599883</v>
      </c>
      <c r="M1551" s="8" t="n">
        <v>0.0286711511599883</v>
      </c>
      <c r="N1551" s="4" t="s">
        <v>187</v>
      </c>
    </row>
    <row r="1552" customFormat="false" ht="15" hidden="false" customHeight="false" outlineLevel="0" collapsed="false">
      <c r="A1552" s="4" t="s">
        <v>1221</v>
      </c>
      <c r="B1552" s="4" t="s">
        <v>1147</v>
      </c>
      <c r="C1552" s="4" t="s">
        <v>258</v>
      </c>
      <c r="D1552" s="4" t="s">
        <v>1514</v>
      </c>
      <c r="E1552" s="4" t="n">
        <v>48</v>
      </c>
      <c r="F1552" s="8" t="n">
        <v>-0.0157838267851817</v>
      </c>
      <c r="G1552" s="8" t="n">
        <v>0.0735092665060047</v>
      </c>
      <c r="H1552" s="9" t="n">
        <v>0.83091545404727</v>
      </c>
      <c r="I1552" s="4" t="n">
        <v>105.977310430152</v>
      </c>
      <c r="J1552" s="9" t="n">
        <v>47</v>
      </c>
      <c r="K1552" s="9" t="n">
        <v>1.91776599042639E-006</v>
      </c>
      <c r="L1552" s="8" t="n">
        <v>-0.0048546383817161</v>
      </c>
      <c r="M1552" s="8" t="n">
        <v>0.0048546383817161</v>
      </c>
      <c r="N1552" s="4" t="s">
        <v>186</v>
      </c>
    </row>
    <row r="1553" customFormat="false" ht="15" hidden="false" customHeight="false" outlineLevel="0" collapsed="false">
      <c r="A1553" s="4" t="s">
        <v>1221</v>
      </c>
      <c r="B1553" s="4" t="s">
        <v>1147</v>
      </c>
      <c r="C1553" s="4" t="s">
        <v>258</v>
      </c>
      <c r="D1553" s="4" t="s">
        <v>1515</v>
      </c>
      <c r="E1553" s="4" t="n">
        <v>48</v>
      </c>
      <c r="F1553" s="8" t="n">
        <v>-0.0118349846237448</v>
      </c>
      <c r="G1553" s="8" t="n">
        <v>0.074047844498097</v>
      </c>
      <c r="H1553" s="9" t="n">
        <v>0.873700784166112</v>
      </c>
      <c r="I1553" s="4" t="n">
        <v>106.541893183079</v>
      </c>
      <c r="J1553" s="9" t="n">
        <v>47</v>
      </c>
      <c r="K1553" s="9" t="n">
        <v>1.62398428091345E-006</v>
      </c>
      <c r="L1553" s="8" t="n">
        <v>-0.0009057962202791</v>
      </c>
      <c r="M1553" s="8" t="n">
        <v>0.0009057962202791</v>
      </c>
      <c r="N1553" s="4" t="s">
        <v>186</v>
      </c>
    </row>
    <row r="1554" customFormat="false" ht="15" hidden="false" customHeight="false" outlineLevel="0" collapsed="false">
      <c r="A1554" s="4" t="s">
        <v>1221</v>
      </c>
      <c r="B1554" s="4" t="s">
        <v>1147</v>
      </c>
      <c r="C1554" s="4" t="s">
        <v>258</v>
      </c>
      <c r="D1554" s="4" t="s">
        <v>1516</v>
      </c>
      <c r="E1554" s="4" t="n">
        <v>48</v>
      </c>
      <c r="F1554" s="8" t="n">
        <v>-0.0102145933302704</v>
      </c>
      <c r="G1554" s="8" t="n">
        <v>0.0735126733214408</v>
      </c>
      <c r="H1554" s="9" t="n">
        <v>0.890083259127347</v>
      </c>
      <c r="I1554" s="4" t="n">
        <v>106.536925938873</v>
      </c>
      <c r="J1554" s="9" t="n">
        <v>47</v>
      </c>
      <c r="K1554" s="9" t="n">
        <v>1.62636595777418E-006</v>
      </c>
      <c r="L1554" s="8" t="n">
        <v>0.0007145950731951</v>
      </c>
      <c r="M1554" s="8" t="n">
        <v>0.0007145950731951</v>
      </c>
      <c r="N1554" s="4" t="s">
        <v>186</v>
      </c>
    </row>
    <row r="1555" customFormat="false" ht="15" hidden="false" customHeight="false" outlineLevel="0" collapsed="false">
      <c r="A1555" s="4" t="s">
        <v>1221</v>
      </c>
      <c r="B1555" s="4" t="s">
        <v>1147</v>
      </c>
      <c r="C1555" s="4" t="s">
        <v>258</v>
      </c>
      <c r="D1555" s="4" t="s">
        <v>1517</v>
      </c>
      <c r="E1555" s="4" t="n">
        <v>48</v>
      </c>
      <c r="F1555" s="8" t="n">
        <v>-0.0134087681938762</v>
      </c>
      <c r="G1555" s="8" t="n">
        <v>0.0733600493328703</v>
      </c>
      <c r="H1555" s="9" t="n">
        <v>0.855756612259266</v>
      </c>
      <c r="I1555" s="4" t="n">
        <v>106.297569276181</v>
      </c>
      <c r="J1555" s="9" t="n">
        <v>47</v>
      </c>
      <c r="K1555" s="9" t="n">
        <v>1.74527456107297E-006</v>
      </c>
      <c r="L1555" s="8" t="n">
        <v>-0.0024795797904106</v>
      </c>
      <c r="M1555" s="8" t="n">
        <v>0.0024795797904106</v>
      </c>
      <c r="N1555" s="4" t="s">
        <v>186</v>
      </c>
    </row>
    <row r="1556" customFormat="false" ht="15" hidden="false" customHeight="false" outlineLevel="0" collapsed="false">
      <c r="A1556" s="4" t="s">
        <v>1221</v>
      </c>
      <c r="B1556" s="4" t="s">
        <v>1147</v>
      </c>
      <c r="C1556" s="4" t="s">
        <v>258</v>
      </c>
      <c r="D1556" s="4" t="s">
        <v>1457</v>
      </c>
      <c r="E1556" s="4" t="n">
        <v>48</v>
      </c>
      <c r="F1556" s="8" t="n">
        <v>-0.0036257206430103</v>
      </c>
      <c r="G1556" s="8" t="n">
        <v>0.0731174333647694</v>
      </c>
      <c r="H1556" s="9" t="n">
        <v>0.960661135254835</v>
      </c>
      <c r="I1556" s="4" t="n">
        <v>105.067357716175</v>
      </c>
      <c r="J1556" s="9" t="n">
        <v>47</v>
      </c>
      <c r="K1556" s="9" t="n">
        <v>2.50405230752503E-006</v>
      </c>
      <c r="L1556" s="8" t="n">
        <v>0.0073034677604553</v>
      </c>
      <c r="M1556" s="8" t="n">
        <v>0.0073034677604553</v>
      </c>
      <c r="N1556" s="4" t="s">
        <v>186</v>
      </c>
    </row>
    <row r="1557" customFormat="false" ht="15" hidden="false" customHeight="false" outlineLevel="0" collapsed="false">
      <c r="A1557" s="4" t="s">
        <v>1221</v>
      </c>
      <c r="B1557" s="4" t="s">
        <v>1147</v>
      </c>
      <c r="C1557" s="4" t="s">
        <v>258</v>
      </c>
      <c r="D1557" s="4" t="s">
        <v>1518</v>
      </c>
      <c r="E1557" s="4" t="n">
        <v>48</v>
      </c>
      <c r="F1557" s="8" t="n">
        <v>-0.0016923091173699</v>
      </c>
      <c r="G1557" s="8" t="n">
        <v>0.0740298692648759</v>
      </c>
      <c r="H1557" s="9" t="n">
        <v>0.981858873897294</v>
      </c>
      <c r="I1557" s="4" t="n">
        <v>105.548167326326</v>
      </c>
      <c r="J1557" s="9" t="n">
        <v>47</v>
      </c>
      <c r="K1557" s="9" t="n">
        <v>2.17527572597585E-006</v>
      </c>
      <c r="L1557" s="8" t="n">
        <v>0.0092368792860956</v>
      </c>
      <c r="M1557" s="8" t="n">
        <v>0.0092368792860956</v>
      </c>
      <c r="N1557" s="4" t="s">
        <v>186</v>
      </c>
    </row>
    <row r="1558" customFormat="false" ht="15" hidden="false" customHeight="false" outlineLevel="0" collapsed="false">
      <c r="A1558" s="4" t="s">
        <v>1221</v>
      </c>
      <c r="B1558" s="4" t="s">
        <v>1147</v>
      </c>
      <c r="C1558" s="4" t="s">
        <v>258</v>
      </c>
      <c r="D1558" s="4" t="s">
        <v>1460</v>
      </c>
      <c r="E1558" s="4" t="n">
        <v>48</v>
      </c>
      <c r="F1558" s="8" t="n">
        <v>-0.0185216854938865</v>
      </c>
      <c r="G1558" s="8" t="n">
        <v>0.072692581003341</v>
      </c>
      <c r="H1558" s="9" t="n">
        <v>0.799993259178617</v>
      </c>
      <c r="I1558" s="4" t="n">
        <v>104.2992226231</v>
      </c>
      <c r="J1558" s="9" t="n">
        <v>47</v>
      </c>
      <c r="K1558" s="9" t="n">
        <v>3.13263250629464E-006</v>
      </c>
      <c r="L1558" s="8" t="n">
        <v>-0.0075924970904209</v>
      </c>
      <c r="M1558" s="8" t="n">
        <v>0.0075924970904209</v>
      </c>
      <c r="N1558" s="4" t="s">
        <v>186</v>
      </c>
    </row>
    <row r="1559" customFormat="false" ht="15" hidden="false" customHeight="false" outlineLevel="0" collapsed="false">
      <c r="A1559" s="4" t="s">
        <v>1221</v>
      </c>
      <c r="B1559" s="4" t="s">
        <v>1147</v>
      </c>
      <c r="C1559" s="4" t="s">
        <v>258</v>
      </c>
      <c r="D1559" s="4" t="s">
        <v>1519</v>
      </c>
      <c r="E1559" s="4" t="n">
        <v>48</v>
      </c>
      <c r="F1559" s="8" t="n">
        <v>-0.0090535108907765</v>
      </c>
      <c r="G1559" s="8" t="n">
        <v>0.0743043941816211</v>
      </c>
      <c r="H1559" s="9" t="n">
        <v>0.903542398199482</v>
      </c>
      <c r="I1559" s="4" t="n">
        <v>106.511261971331</v>
      </c>
      <c r="J1559" s="9" t="n">
        <v>47</v>
      </c>
      <c r="K1559" s="9" t="n">
        <v>1.63872580134334E-006</v>
      </c>
      <c r="L1559" s="8" t="n">
        <v>0.001875677512689</v>
      </c>
      <c r="M1559" s="8" t="n">
        <v>0.001875677512689</v>
      </c>
      <c r="N1559" s="4" t="s">
        <v>186</v>
      </c>
    </row>
    <row r="1560" customFormat="false" ht="15" hidden="false" customHeight="false" outlineLevel="0" collapsed="false">
      <c r="A1560" s="4" t="s">
        <v>1221</v>
      </c>
      <c r="B1560" s="4" t="s">
        <v>1147</v>
      </c>
      <c r="C1560" s="4" t="s">
        <v>258</v>
      </c>
      <c r="D1560" s="4" t="s">
        <v>1520</v>
      </c>
      <c r="E1560" s="4" t="n">
        <v>48</v>
      </c>
      <c r="F1560" s="8" t="n">
        <v>-0.0179756678695509</v>
      </c>
      <c r="G1560" s="8" t="n">
        <v>0.0738161339286281</v>
      </c>
      <c r="H1560" s="9" t="n">
        <v>0.808662774660323</v>
      </c>
      <c r="I1560" s="4" t="n">
        <v>105.792013020371</v>
      </c>
      <c r="J1560" s="9" t="n">
        <v>47</v>
      </c>
      <c r="K1560" s="9" t="n">
        <v>2.02507241142792E-006</v>
      </c>
      <c r="L1560" s="8" t="n">
        <v>-0.0070464794660852</v>
      </c>
      <c r="M1560" s="8" t="n">
        <v>0.0070464794660852</v>
      </c>
      <c r="N1560" s="4" t="s">
        <v>186</v>
      </c>
    </row>
    <row r="1561" customFormat="false" ht="15" hidden="false" customHeight="false" outlineLevel="0" collapsed="false">
      <c r="A1561" s="4" t="s">
        <v>1221</v>
      </c>
      <c r="B1561" s="4" t="s">
        <v>1147</v>
      </c>
      <c r="C1561" s="4" t="s">
        <v>258</v>
      </c>
      <c r="D1561" s="4" t="s">
        <v>1521</v>
      </c>
      <c r="E1561" s="4" t="n">
        <v>48</v>
      </c>
      <c r="F1561" s="8" t="n">
        <v>-0.0145232788712947</v>
      </c>
      <c r="G1561" s="8" t="n">
        <v>0.0731935558893516</v>
      </c>
      <c r="H1561" s="9" t="n">
        <v>0.843569996010906</v>
      </c>
      <c r="I1561" s="4" t="n">
        <v>105.941632894134</v>
      </c>
      <c r="J1561" s="9" t="n">
        <v>47</v>
      </c>
      <c r="K1561" s="9" t="n">
        <v>1.93798498863517E-006</v>
      </c>
      <c r="L1561" s="8" t="n">
        <v>-0.0035940904678291</v>
      </c>
      <c r="M1561" s="8" t="n">
        <v>0.0035940904678291</v>
      </c>
      <c r="N1561" s="4" t="s">
        <v>186</v>
      </c>
    </row>
    <row r="1562" customFormat="false" ht="15" hidden="false" customHeight="false" outlineLevel="0" collapsed="false">
      <c r="A1562" s="4" t="s">
        <v>1221</v>
      </c>
      <c r="B1562" s="4" t="s">
        <v>1147</v>
      </c>
      <c r="C1562" s="4" t="s">
        <v>258</v>
      </c>
      <c r="D1562" s="4" t="s">
        <v>1522</v>
      </c>
      <c r="E1562" s="4" t="n">
        <v>48</v>
      </c>
      <c r="F1562" s="8" t="n">
        <v>-0.022312453248283</v>
      </c>
      <c r="G1562" s="8" t="n">
        <v>0.0719774611628875</v>
      </c>
      <c r="H1562" s="9" t="n">
        <v>0.757937246734968</v>
      </c>
      <c r="I1562" s="4" t="n">
        <v>102.10454186516</v>
      </c>
      <c r="J1562" s="9" t="n">
        <v>47</v>
      </c>
      <c r="K1562" s="9" t="n">
        <v>5.90330478162504E-006</v>
      </c>
      <c r="L1562" s="8" t="n">
        <v>-0.0113832648448174</v>
      </c>
      <c r="M1562" s="8" t="n">
        <v>0.0113832648448174</v>
      </c>
      <c r="N1562" s="4" t="s">
        <v>186</v>
      </c>
    </row>
    <row r="1563" customFormat="false" ht="15" hidden="false" customHeight="false" outlineLevel="0" collapsed="false">
      <c r="A1563" s="4" t="s">
        <v>1221</v>
      </c>
      <c r="B1563" s="4" t="s">
        <v>1147</v>
      </c>
      <c r="C1563" s="4" t="s">
        <v>258</v>
      </c>
      <c r="D1563" s="4" t="s">
        <v>1523</v>
      </c>
      <c r="E1563" s="4" t="n">
        <v>48</v>
      </c>
      <c r="F1563" s="8" t="n">
        <v>-0.0016987057530137</v>
      </c>
      <c r="G1563" s="8" t="n">
        <v>0.0748071068717708</v>
      </c>
      <c r="H1563" s="9" t="n">
        <v>0.981979479077335</v>
      </c>
      <c r="I1563" s="4" t="n">
        <v>105.890338598833</v>
      </c>
      <c r="J1563" s="9" t="n">
        <v>47</v>
      </c>
      <c r="K1563" s="9" t="n">
        <v>1.96742022752017E-006</v>
      </c>
      <c r="L1563" s="8" t="n">
        <v>0.0092304826504519</v>
      </c>
      <c r="M1563" s="8" t="n">
        <v>0.0092304826504519</v>
      </c>
      <c r="N1563" s="4" t="s">
        <v>186</v>
      </c>
    </row>
    <row r="1564" customFormat="false" ht="15" hidden="false" customHeight="false" outlineLevel="0" collapsed="false">
      <c r="A1564" s="4" t="s">
        <v>1221</v>
      </c>
      <c r="B1564" s="4" t="s">
        <v>1147</v>
      </c>
      <c r="C1564" s="4" t="s">
        <v>258</v>
      </c>
      <c r="D1564" s="4" t="s">
        <v>1524</v>
      </c>
      <c r="E1564" s="4" t="n">
        <v>48</v>
      </c>
      <c r="F1564" s="8" t="n">
        <v>-0.0164811830773048</v>
      </c>
      <c r="G1564" s="8" t="n">
        <v>0.0731966914048886</v>
      </c>
      <c r="H1564" s="9" t="n">
        <v>0.822828664185882</v>
      </c>
      <c r="I1564" s="4" t="n">
        <v>105.538864264581</v>
      </c>
      <c r="J1564" s="9" t="n">
        <v>47</v>
      </c>
      <c r="K1564" s="9" t="n">
        <v>2.18121697161175E-006</v>
      </c>
      <c r="L1564" s="8" t="n">
        <v>-0.0055519946738392</v>
      </c>
      <c r="M1564" s="8" t="n">
        <v>0.0055519946738392</v>
      </c>
      <c r="N1564" s="4" t="s">
        <v>186</v>
      </c>
    </row>
    <row r="1565" customFormat="false" ht="15" hidden="false" customHeight="false" outlineLevel="0" collapsed="false">
      <c r="A1565" s="4" t="s">
        <v>1221</v>
      </c>
      <c r="B1565" s="4" t="s">
        <v>1147</v>
      </c>
      <c r="C1565" s="4" t="s">
        <v>258</v>
      </c>
      <c r="D1565" s="4" t="s">
        <v>1525</v>
      </c>
      <c r="E1565" s="4" t="n">
        <v>48</v>
      </c>
      <c r="F1565" s="8" t="n">
        <v>-0.0110119590940112</v>
      </c>
      <c r="G1565" s="8" t="n">
        <v>0.0731466234399453</v>
      </c>
      <c r="H1565" s="9" t="n">
        <v>0.880977821467451</v>
      </c>
      <c r="I1565" s="4" t="n">
        <v>106.553322424186</v>
      </c>
      <c r="J1565" s="9" t="n">
        <v>47</v>
      </c>
      <c r="K1565" s="9" t="n">
        <v>1.61851718678596E-006</v>
      </c>
      <c r="L1565" s="8" t="n">
        <v>-8.27706905456461E-005</v>
      </c>
      <c r="M1565" s="8" t="n">
        <v>8.27706905456461E-005</v>
      </c>
      <c r="N1565" s="4" t="s">
        <v>186</v>
      </c>
    </row>
    <row r="1566" customFormat="false" ht="15" hidden="false" customHeight="false" outlineLevel="0" collapsed="false">
      <c r="A1566" s="4" t="s">
        <v>1221</v>
      </c>
      <c r="B1566" s="4" t="s">
        <v>1147</v>
      </c>
      <c r="C1566" s="4" t="s">
        <v>258</v>
      </c>
      <c r="D1566" s="4" t="s">
        <v>1526</v>
      </c>
      <c r="E1566" s="4" t="n">
        <v>48</v>
      </c>
      <c r="F1566" s="8" t="n">
        <v>-0.0211949082919527</v>
      </c>
      <c r="G1566" s="8" t="n">
        <v>0.0727279520996969</v>
      </c>
      <c r="H1566" s="9" t="n">
        <v>0.772006919999401</v>
      </c>
      <c r="I1566" s="4" t="n">
        <v>103.829207123664</v>
      </c>
      <c r="J1566" s="9" t="n">
        <v>47</v>
      </c>
      <c r="K1566" s="9" t="n">
        <v>3.59074812326244E-006</v>
      </c>
      <c r="L1566" s="8" t="n">
        <v>-0.0102657198884871</v>
      </c>
      <c r="M1566" s="8" t="n">
        <v>0.0102657198884871</v>
      </c>
      <c r="N1566" s="4" t="s">
        <v>186</v>
      </c>
    </row>
    <row r="1567" customFormat="false" ht="15" hidden="false" customHeight="false" outlineLevel="0" collapsed="false">
      <c r="A1567" s="4" t="s">
        <v>1221</v>
      </c>
      <c r="B1567" s="4" t="s">
        <v>1147</v>
      </c>
      <c r="C1567" s="4" t="s">
        <v>258</v>
      </c>
      <c r="D1567" s="4" t="s">
        <v>1527</v>
      </c>
      <c r="E1567" s="4" t="n">
        <v>48</v>
      </c>
      <c r="F1567" s="8" t="n">
        <v>0.000753600311819</v>
      </c>
      <c r="G1567" s="8" t="n">
        <v>0.0725571195243361</v>
      </c>
      <c r="H1567" s="9" t="n">
        <v>0.991757039463701</v>
      </c>
      <c r="I1567" s="4" t="n">
        <v>103.235938600061</v>
      </c>
      <c r="J1567" s="9" t="n">
        <v>47</v>
      </c>
      <c r="K1567" s="9" t="n">
        <v>4.26324696442609E-006</v>
      </c>
      <c r="L1567" s="8" t="n">
        <v>0.0116827887152846</v>
      </c>
      <c r="M1567" s="8" t="n">
        <v>0.0116827887152846</v>
      </c>
      <c r="N1567" s="4" t="s">
        <v>187</v>
      </c>
    </row>
    <row r="1568" customFormat="false" ht="15" hidden="false" customHeight="false" outlineLevel="0" collapsed="false">
      <c r="A1568" s="4" t="s">
        <v>1221</v>
      </c>
      <c r="B1568" s="4" t="s">
        <v>1147</v>
      </c>
      <c r="C1568" s="4" t="s">
        <v>258</v>
      </c>
      <c r="D1568" s="4" t="s">
        <v>1528</v>
      </c>
      <c r="E1568" s="4" t="n">
        <v>48</v>
      </c>
      <c r="F1568" s="8" t="n">
        <v>-0.0137581387113244</v>
      </c>
      <c r="G1568" s="8" t="n">
        <v>0.0733719508914176</v>
      </c>
      <c r="H1568" s="9" t="n">
        <v>0.85206620651606</v>
      </c>
      <c r="I1568" s="4" t="n">
        <v>106.245174019485</v>
      </c>
      <c r="J1568" s="9" t="n">
        <v>47</v>
      </c>
      <c r="K1568" s="9" t="n">
        <v>1.77241719532479E-006</v>
      </c>
      <c r="L1568" s="8" t="n">
        <v>-0.0028289503078588</v>
      </c>
      <c r="M1568" s="8" t="n">
        <v>0.0028289503078588</v>
      </c>
      <c r="N1568" s="4" t="s">
        <v>186</v>
      </c>
    </row>
    <row r="1569" customFormat="false" ht="15" hidden="false" customHeight="false" outlineLevel="0" collapsed="false">
      <c r="A1569" s="4" t="s">
        <v>1221</v>
      </c>
      <c r="B1569" s="4" t="s">
        <v>1147</v>
      </c>
      <c r="C1569" s="4" t="s">
        <v>258</v>
      </c>
      <c r="D1569" s="4" t="s">
        <v>1529</v>
      </c>
      <c r="E1569" s="4" t="n">
        <v>48</v>
      </c>
      <c r="F1569" s="8" t="n">
        <v>-0.0036745082679069</v>
      </c>
      <c r="G1569" s="8" t="n">
        <v>0.0729147653950263</v>
      </c>
      <c r="H1569" s="9" t="n">
        <v>0.960021526643654</v>
      </c>
      <c r="I1569" s="4" t="n">
        <v>104.767010386412</v>
      </c>
      <c r="J1569" s="9" t="n">
        <v>47</v>
      </c>
      <c r="K1569" s="9" t="n">
        <v>2.73358801865169E-006</v>
      </c>
      <c r="L1569" s="8" t="n">
        <v>0.0072546801355586</v>
      </c>
      <c r="M1569" s="8" t="n">
        <v>0.0072546801355586</v>
      </c>
      <c r="N1569" s="4" t="s">
        <v>186</v>
      </c>
    </row>
    <row r="1570" customFormat="false" ht="15" hidden="false" customHeight="false" outlineLevel="0" collapsed="false">
      <c r="A1570" s="4" t="s">
        <v>1221</v>
      </c>
      <c r="B1570" s="4" t="s">
        <v>1147</v>
      </c>
      <c r="C1570" s="4" t="s">
        <v>258</v>
      </c>
      <c r="D1570" s="4" t="s">
        <v>1530</v>
      </c>
      <c r="E1570" s="4" t="n">
        <v>48</v>
      </c>
      <c r="F1570" s="8" t="n">
        <v>-0.0036058138921169</v>
      </c>
      <c r="G1570" s="8" t="n">
        <v>0.0727290778599342</v>
      </c>
      <c r="H1570" s="9" t="n">
        <v>0.960668209850457</v>
      </c>
      <c r="I1570" s="4" t="n">
        <v>104.422000544819</v>
      </c>
      <c r="J1570" s="9" t="n">
        <v>47</v>
      </c>
      <c r="K1570" s="9" t="n">
        <v>3.02270118212412E-006</v>
      </c>
      <c r="L1570" s="8" t="n">
        <v>0.0073233745113486</v>
      </c>
      <c r="M1570" s="8" t="n">
        <v>0.0073233745113486</v>
      </c>
      <c r="N1570" s="4" t="s">
        <v>186</v>
      </c>
    </row>
    <row r="1571" customFormat="false" ht="15" hidden="false" customHeight="false" outlineLevel="0" collapsed="false">
      <c r="A1571" s="4" t="s">
        <v>1221</v>
      </c>
      <c r="B1571" s="4" t="s">
        <v>1147</v>
      </c>
      <c r="C1571" s="4" t="s">
        <v>258</v>
      </c>
      <c r="D1571" s="4" t="s">
        <v>1531</v>
      </c>
      <c r="E1571" s="4" t="n">
        <v>48</v>
      </c>
      <c r="F1571" s="8" t="n">
        <v>-0.0111394703216632</v>
      </c>
      <c r="G1571" s="8" t="n">
        <v>0.0737824912865831</v>
      </c>
      <c r="H1571" s="9" t="n">
        <v>0.880639880419702</v>
      </c>
      <c r="I1571" s="4" t="n">
        <v>106.553912855615</v>
      </c>
      <c r="J1571" s="9" t="n">
        <v>47</v>
      </c>
      <c r="K1571" s="9" t="n">
        <v>1.61823524816787E-006</v>
      </c>
      <c r="L1571" s="8" t="n">
        <v>-0.0002102819181976</v>
      </c>
      <c r="M1571" s="8" t="n">
        <v>0.0002102819181976</v>
      </c>
      <c r="N1571" s="4" t="s">
        <v>186</v>
      </c>
    </row>
    <row r="1572" customFormat="false" ht="15" hidden="false" customHeight="false" outlineLevel="0" collapsed="false">
      <c r="A1572" s="4" t="s">
        <v>1221</v>
      </c>
      <c r="B1572" s="4" t="s">
        <v>1147</v>
      </c>
      <c r="C1572" s="4" t="s">
        <v>258</v>
      </c>
      <c r="D1572" s="4" t="s">
        <v>1532</v>
      </c>
      <c r="E1572" s="4" t="n">
        <v>48</v>
      </c>
      <c r="F1572" s="8" t="n">
        <v>-0.0167587034548955</v>
      </c>
      <c r="G1572" s="8" t="n">
        <v>0.0731054212743529</v>
      </c>
      <c r="H1572" s="9" t="n">
        <v>0.819676864727853</v>
      </c>
      <c r="I1572" s="4" t="n">
        <v>105.359826433743</v>
      </c>
      <c r="J1572" s="9" t="n">
        <v>47</v>
      </c>
      <c r="K1572" s="9" t="n">
        <v>2.29869835804918E-006</v>
      </c>
      <c r="L1572" s="8" t="n">
        <v>-0.0058295150514299</v>
      </c>
      <c r="M1572" s="8" t="n">
        <v>0.0058295150514299</v>
      </c>
      <c r="N1572" s="4" t="s">
        <v>186</v>
      </c>
    </row>
    <row r="1573" customFormat="false" ht="15" hidden="false" customHeight="false" outlineLevel="0" collapsed="false">
      <c r="A1573" s="4" t="s">
        <v>1221</v>
      </c>
      <c r="B1573" s="4" t="s">
        <v>1147</v>
      </c>
      <c r="C1573" s="4" t="s">
        <v>258</v>
      </c>
      <c r="D1573" s="4" t="s">
        <v>1533</v>
      </c>
      <c r="E1573" s="4" t="n">
        <v>48</v>
      </c>
      <c r="F1573" s="8" t="n">
        <v>-0.0109206713403732</v>
      </c>
      <c r="G1573" s="8" t="n">
        <v>0.0735182504700439</v>
      </c>
      <c r="H1573" s="9" t="n">
        <v>0.882549223087156</v>
      </c>
      <c r="I1573" s="4" t="n">
        <v>106.554880270499</v>
      </c>
      <c r="J1573" s="9" t="n">
        <v>47</v>
      </c>
      <c r="K1573" s="9" t="n">
        <v>1.61777339900944E-006</v>
      </c>
      <c r="L1573" s="8" t="n">
        <v>8.5170630923833E-006</v>
      </c>
      <c r="M1573" s="8" t="n">
        <v>8.5170630923833E-006</v>
      </c>
      <c r="N1573" s="4" t="s">
        <v>186</v>
      </c>
    </row>
    <row r="1574" customFormat="false" ht="15" hidden="false" customHeight="false" outlineLevel="0" collapsed="false">
      <c r="A1574" s="4" t="s">
        <v>1221</v>
      </c>
      <c r="B1574" s="4" t="s">
        <v>1147</v>
      </c>
      <c r="C1574" s="4" t="s">
        <v>258</v>
      </c>
      <c r="D1574" s="4" t="s">
        <v>1534</v>
      </c>
      <c r="E1574" s="4" t="n">
        <v>48</v>
      </c>
      <c r="F1574" s="8" t="n">
        <v>-0.0092589588981258</v>
      </c>
      <c r="G1574" s="8" t="n">
        <v>0.0733450270650405</v>
      </c>
      <c r="H1574" s="9" t="n">
        <v>0.900081708287764</v>
      </c>
      <c r="I1574" s="4" t="n">
        <v>106.417107683022</v>
      </c>
      <c r="J1574" s="9" t="n">
        <v>47</v>
      </c>
      <c r="K1574" s="9" t="n">
        <v>1.68486322669175E-006</v>
      </c>
      <c r="L1574" s="8" t="n">
        <v>0.0016702295053397</v>
      </c>
      <c r="M1574" s="8" t="n">
        <v>0.0016702295053397</v>
      </c>
      <c r="N1574" s="4" t="s">
        <v>186</v>
      </c>
    </row>
    <row r="1575" customFormat="false" ht="15" hidden="false" customHeight="false" outlineLevel="0" collapsed="false">
      <c r="A1575" s="4" t="s">
        <v>1221</v>
      </c>
      <c r="B1575" s="4" t="s">
        <v>1147</v>
      </c>
      <c r="C1575" s="4" t="s">
        <v>258</v>
      </c>
      <c r="D1575" s="4" t="s">
        <v>209</v>
      </c>
      <c r="E1575" s="4" t="n">
        <v>48</v>
      </c>
      <c r="F1575" s="8" t="n">
        <v>-0.0142180716011836</v>
      </c>
      <c r="G1575" s="8" t="n">
        <v>0.074004567239534</v>
      </c>
      <c r="H1575" s="9" t="n">
        <v>0.848472585226674</v>
      </c>
      <c r="I1575" s="4" t="n">
        <v>106.385571226376</v>
      </c>
      <c r="J1575" s="9" t="n">
        <v>47</v>
      </c>
      <c r="K1575" s="9" t="n">
        <v>1.7005991201189E-006</v>
      </c>
      <c r="L1575" s="8" t="n">
        <v>-0.003288883197718</v>
      </c>
      <c r="M1575" s="8" t="n">
        <v>0.003288883197718</v>
      </c>
      <c r="N1575" s="4" t="s">
        <v>186</v>
      </c>
    </row>
    <row r="1576" customFormat="false" ht="15" hidden="false" customHeight="false" outlineLevel="0" collapsed="false">
      <c r="A1576" s="4" t="s">
        <v>1221</v>
      </c>
      <c r="B1576" s="4" t="s">
        <v>1147</v>
      </c>
      <c r="C1576" s="4" t="s">
        <v>258</v>
      </c>
      <c r="D1576" s="4" t="s">
        <v>1535</v>
      </c>
      <c r="E1576" s="4" t="n">
        <v>48</v>
      </c>
      <c r="F1576" s="8" t="n">
        <v>-0.0089507879428367</v>
      </c>
      <c r="G1576" s="8" t="n">
        <v>0.0733956567997675</v>
      </c>
      <c r="H1576" s="9" t="n">
        <v>0.903456536301346</v>
      </c>
      <c r="I1576" s="4" t="n">
        <v>106.392356867577</v>
      </c>
      <c r="J1576" s="9" t="n">
        <v>47</v>
      </c>
      <c r="K1576" s="9" t="n">
        <v>1.69720115668352E-006</v>
      </c>
      <c r="L1576" s="8" t="n">
        <v>0.0019784004606288</v>
      </c>
      <c r="M1576" s="8" t="n">
        <v>0.0019784004606288</v>
      </c>
      <c r="N1576" s="4" t="s">
        <v>186</v>
      </c>
    </row>
    <row r="1577" customFormat="false" ht="15" hidden="false" customHeight="false" outlineLevel="0" collapsed="false">
      <c r="A1577" s="4" t="s">
        <v>1221</v>
      </c>
      <c r="B1577" s="4" t="s">
        <v>1147</v>
      </c>
      <c r="C1577" s="4" t="s">
        <v>258</v>
      </c>
      <c r="D1577" s="4" t="s">
        <v>1536</v>
      </c>
      <c r="E1577" s="4" t="n">
        <v>48</v>
      </c>
      <c r="F1577" s="8" t="n">
        <v>-0.0106112055386749</v>
      </c>
      <c r="G1577" s="8" t="n">
        <v>0.0734083938050592</v>
      </c>
      <c r="H1577" s="9" t="n">
        <v>0.885684012976994</v>
      </c>
      <c r="I1577" s="4" t="n">
        <v>106.550154206239</v>
      </c>
      <c r="J1577" s="9" t="n">
        <v>47</v>
      </c>
      <c r="K1577" s="9" t="n">
        <v>1.6200308731795E-006</v>
      </c>
      <c r="L1577" s="8" t="n">
        <v>0.0003179828647907</v>
      </c>
      <c r="M1577" s="8" t="n">
        <v>0.0003179828647907</v>
      </c>
      <c r="N1577" s="4" t="s">
        <v>186</v>
      </c>
    </row>
    <row r="1578" customFormat="false" ht="15" hidden="false" customHeight="false" outlineLevel="0" collapsed="false">
      <c r="A1578" s="4" t="s">
        <v>1221</v>
      </c>
      <c r="B1578" s="4" t="s">
        <v>1147</v>
      </c>
      <c r="C1578" s="4" t="s">
        <v>258</v>
      </c>
      <c r="D1578" s="4" t="s">
        <v>1537</v>
      </c>
      <c r="E1578" s="4" t="n">
        <v>48</v>
      </c>
      <c r="F1578" s="8" t="n">
        <v>-0.0442341358996002</v>
      </c>
      <c r="G1578" s="8" t="n">
        <v>0.0702476650071651</v>
      </c>
      <c r="H1578" s="9" t="n">
        <v>0.531947813327431</v>
      </c>
      <c r="I1578" s="4" t="n">
        <v>94.6974146413311</v>
      </c>
      <c r="J1578" s="9" t="n">
        <v>47</v>
      </c>
      <c r="K1578" s="9" t="n">
        <v>4.6578148221024E-005</v>
      </c>
      <c r="L1578" s="8" t="n">
        <v>-0.0333049474961345</v>
      </c>
      <c r="M1578" s="8" t="n">
        <v>0.0333049474961345</v>
      </c>
      <c r="N1578" s="4" t="s">
        <v>186</v>
      </c>
    </row>
    <row r="1579" customFormat="false" ht="15" hidden="false" customHeight="false" outlineLevel="0" collapsed="false">
      <c r="A1579" s="4" t="s">
        <v>1221</v>
      </c>
      <c r="B1579" s="4" t="s">
        <v>1147</v>
      </c>
      <c r="C1579" s="4" t="s">
        <v>258</v>
      </c>
      <c r="D1579" s="4" t="s">
        <v>1538</v>
      </c>
      <c r="E1579" s="4" t="n">
        <v>48</v>
      </c>
      <c r="F1579" s="8" t="n">
        <v>-0.0114189591733564</v>
      </c>
      <c r="G1579" s="8" t="n">
        <v>0.0734706895808959</v>
      </c>
      <c r="H1579" s="9" t="n">
        <v>0.877154259907157</v>
      </c>
      <c r="I1579" s="4" t="n">
        <v>106.545484673544</v>
      </c>
      <c r="J1579" s="9" t="n">
        <v>47</v>
      </c>
      <c r="K1579" s="9" t="n">
        <v>1.62226437273383E-006</v>
      </c>
      <c r="L1579" s="8" t="n">
        <v>-0.0004897707698908</v>
      </c>
      <c r="M1579" s="8" t="n">
        <v>0.0004897707698908</v>
      </c>
      <c r="N1579" s="4" t="s">
        <v>186</v>
      </c>
    </row>
    <row r="1580" customFormat="false" ht="15" hidden="false" customHeight="false" outlineLevel="0" collapsed="false">
      <c r="A1580" s="4" t="s">
        <v>1221</v>
      </c>
      <c r="B1580" s="4" t="s">
        <v>1147</v>
      </c>
      <c r="C1580" s="4" t="s">
        <v>258</v>
      </c>
      <c r="D1580" s="4" t="s">
        <v>1539</v>
      </c>
      <c r="E1580" s="4" t="n">
        <v>48</v>
      </c>
      <c r="F1580" s="8" t="n">
        <v>-0.0118129274865909</v>
      </c>
      <c r="G1580" s="8" t="n">
        <v>0.0735574070742507</v>
      </c>
      <c r="H1580" s="9" t="n">
        <v>0.873100931610301</v>
      </c>
      <c r="I1580" s="4" t="n">
        <v>106.530083869855</v>
      </c>
      <c r="J1580" s="9" t="n">
        <v>47</v>
      </c>
      <c r="K1580" s="9" t="n">
        <v>1.62965216849355E-006</v>
      </c>
      <c r="L1580" s="8" t="n">
        <v>-0.0008837390831253</v>
      </c>
      <c r="M1580" s="8" t="n">
        <v>0.0008837390831253</v>
      </c>
      <c r="N1580" s="4" t="s">
        <v>186</v>
      </c>
    </row>
    <row r="1581" customFormat="false" ht="15" hidden="false" customHeight="false" outlineLevel="0" collapsed="false">
      <c r="A1581" s="4" t="s">
        <v>1221</v>
      </c>
      <c r="B1581" s="4" t="s">
        <v>1147</v>
      </c>
      <c r="C1581" s="4" t="s">
        <v>228</v>
      </c>
      <c r="D1581" s="4" t="s">
        <v>1496</v>
      </c>
      <c r="E1581" s="4" t="n">
        <v>48</v>
      </c>
      <c r="F1581" s="8" t="n">
        <v>-0.219266320082661</v>
      </c>
      <c r="G1581" s="8" t="n">
        <v>0.232021031423678</v>
      </c>
      <c r="H1581" s="9" t="n">
        <v>0.349477850907987</v>
      </c>
      <c r="I1581" s="4" t="n">
        <v>1430.20519345491</v>
      </c>
      <c r="J1581" s="9" t="n">
        <v>47</v>
      </c>
      <c r="K1581" s="9" t="n">
        <v>8.76536016864416E-269</v>
      </c>
      <c r="L1581" s="8" t="n">
        <v>0.369518047896204</v>
      </c>
      <c r="M1581" s="8" t="n">
        <v>0.369518047896204</v>
      </c>
      <c r="N1581" s="4" t="s">
        <v>186</v>
      </c>
    </row>
    <row r="1582" customFormat="false" ht="15" hidden="false" customHeight="false" outlineLevel="0" collapsed="false">
      <c r="A1582" s="4" t="s">
        <v>1221</v>
      </c>
      <c r="B1582" s="4" t="s">
        <v>1147</v>
      </c>
      <c r="C1582" s="4" t="s">
        <v>228</v>
      </c>
      <c r="D1582" s="4" t="s">
        <v>1497</v>
      </c>
      <c r="E1582" s="4" t="n">
        <v>48</v>
      </c>
      <c r="F1582" s="8" t="n">
        <v>-0.592564052446143</v>
      </c>
      <c r="G1582" s="8" t="n">
        <v>0.337972730004256</v>
      </c>
      <c r="H1582" s="9" t="n">
        <v>0.0860725343917893</v>
      </c>
      <c r="I1582" s="4" t="n">
        <v>3132.45362575797</v>
      </c>
      <c r="J1582" s="9" t="n">
        <v>47</v>
      </c>
      <c r="K1582" s="9" t="n">
        <v>0</v>
      </c>
      <c r="L1582" s="8" t="n">
        <v>-0.0037796844672779</v>
      </c>
      <c r="M1582" s="8" t="n">
        <v>0.0037796844672779</v>
      </c>
      <c r="N1582" s="4" t="s">
        <v>186</v>
      </c>
    </row>
    <row r="1583" customFormat="false" ht="15" hidden="false" customHeight="false" outlineLevel="0" collapsed="false">
      <c r="A1583" s="4" t="s">
        <v>1221</v>
      </c>
      <c r="B1583" s="4" t="s">
        <v>1147</v>
      </c>
      <c r="C1583" s="4" t="s">
        <v>228</v>
      </c>
      <c r="D1583" s="4" t="s">
        <v>1498</v>
      </c>
      <c r="E1583" s="4" t="n">
        <v>48</v>
      </c>
      <c r="F1583" s="8" t="n">
        <v>-0.588624089403431</v>
      </c>
      <c r="G1583" s="8" t="n">
        <v>0.341435629074231</v>
      </c>
      <c r="H1583" s="9" t="n">
        <v>0.0912863770819736</v>
      </c>
      <c r="I1583" s="4" t="n">
        <v>3133.02592277129</v>
      </c>
      <c r="J1583" s="9" t="n">
        <v>47</v>
      </c>
      <c r="K1583" s="9" t="n">
        <v>0</v>
      </c>
      <c r="L1583" s="8" t="n">
        <v>0.0001602785754342</v>
      </c>
      <c r="M1583" s="8" t="n">
        <v>0.0001602785754342</v>
      </c>
      <c r="N1583" s="4" t="s">
        <v>186</v>
      </c>
    </row>
    <row r="1584" customFormat="false" ht="15" hidden="false" customHeight="false" outlineLevel="0" collapsed="false">
      <c r="A1584" s="4" t="s">
        <v>1221</v>
      </c>
      <c r="B1584" s="4" t="s">
        <v>1147</v>
      </c>
      <c r="C1584" s="4" t="s">
        <v>228</v>
      </c>
      <c r="D1584" s="4" t="s">
        <v>1499</v>
      </c>
      <c r="E1584" s="4" t="n">
        <v>48</v>
      </c>
      <c r="F1584" s="8" t="n">
        <v>-0.586962251877721</v>
      </c>
      <c r="G1584" s="8" t="n">
        <v>0.337533563477725</v>
      </c>
      <c r="H1584" s="9" t="n">
        <v>0.0885861241387407</v>
      </c>
      <c r="I1584" s="4" t="n">
        <v>3132.86255433641</v>
      </c>
      <c r="J1584" s="9" t="n">
        <v>47</v>
      </c>
      <c r="K1584" s="9" t="n">
        <v>0</v>
      </c>
      <c r="L1584" s="8" t="n">
        <v>0.0018221161011441</v>
      </c>
      <c r="M1584" s="8" t="n">
        <v>0.0018221161011441</v>
      </c>
      <c r="N1584" s="4" t="s">
        <v>186</v>
      </c>
    </row>
    <row r="1585" customFormat="false" ht="15" hidden="false" customHeight="false" outlineLevel="0" collapsed="false">
      <c r="A1585" s="4" t="s">
        <v>1221</v>
      </c>
      <c r="B1585" s="4" t="s">
        <v>1147</v>
      </c>
      <c r="C1585" s="4" t="s">
        <v>228</v>
      </c>
      <c r="D1585" s="4" t="s">
        <v>1500</v>
      </c>
      <c r="E1585" s="4" t="n">
        <v>48</v>
      </c>
      <c r="F1585" s="8" t="n">
        <v>-0.596027121583657</v>
      </c>
      <c r="G1585" s="8" t="n">
        <v>0.337204184782386</v>
      </c>
      <c r="H1585" s="9" t="n">
        <v>0.0836270073884806</v>
      </c>
      <c r="I1585" s="4" t="n">
        <v>3130.17538533505</v>
      </c>
      <c r="J1585" s="9" t="n">
        <v>47</v>
      </c>
      <c r="K1585" s="9" t="n">
        <v>0</v>
      </c>
      <c r="L1585" s="8" t="n">
        <v>-0.0072427536047915</v>
      </c>
      <c r="M1585" s="8" t="n">
        <v>0.0072427536047915</v>
      </c>
      <c r="N1585" s="4" t="s">
        <v>186</v>
      </c>
    </row>
    <row r="1586" customFormat="false" ht="15" hidden="false" customHeight="false" outlineLevel="0" collapsed="false">
      <c r="A1586" s="4" t="s">
        <v>1221</v>
      </c>
      <c r="B1586" s="4" t="s">
        <v>1147</v>
      </c>
      <c r="C1586" s="4" t="s">
        <v>228</v>
      </c>
      <c r="D1586" s="4" t="s">
        <v>1501</v>
      </c>
      <c r="E1586" s="4" t="n">
        <v>48</v>
      </c>
      <c r="F1586" s="8" t="n">
        <v>-0.600077232910373</v>
      </c>
      <c r="G1586" s="8" t="n">
        <v>0.338665802287975</v>
      </c>
      <c r="H1586" s="9" t="n">
        <v>0.082896232433028</v>
      </c>
      <c r="I1586" s="4" t="n">
        <v>3129.24701669744</v>
      </c>
      <c r="J1586" s="9" t="n">
        <v>47</v>
      </c>
      <c r="K1586" s="9" t="n">
        <v>0</v>
      </c>
      <c r="L1586" s="8" t="n">
        <v>-0.0112928649315073</v>
      </c>
      <c r="M1586" s="8" t="n">
        <v>0.0112928649315073</v>
      </c>
      <c r="N1586" s="4" t="s">
        <v>186</v>
      </c>
    </row>
    <row r="1587" customFormat="false" ht="15" hidden="false" customHeight="false" outlineLevel="0" collapsed="false">
      <c r="A1587" s="4" t="s">
        <v>1221</v>
      </c>
      <c r="B1587" s="4" t="s">
        <v>1147</v>
      </c>
      <c r="C1587" s="4" t="s">
        <v>228</v>
      </c>
      <c r="D1587" s="4" t="s">
        <v>1239</v>
      </c>
      <c r="E1587" s="4" t="n">
        <v>48</v>
      </c>
      <c r="F1587" s="8" t="n">
        <v>-0.698050869870129</v>
      </c>
      <c r="G1587" s="8" t="n">
        <v>0.345139964221053</v>
      </c>
      <c r="H1587" s="9" t="n">
        <v>0.0488341089927985</v>
      </c>
      <c r="I1587" s="4" t="n">
        <v>3051.23896313908</v>
      </c>
      <c r="J1587" s="9" t="n">
        <v>47</v>
      </c>
      <c r="K1587" s="9" t="n">
        <v>0</v>
      </c>
      <c r="L1587" s="8" t="n">
        <v>-0.109266501891264</v>
      </c>
      <c r="M1587" s="8" t="n">
        <v>0.109266501891264</v>
      </c>
      <c r="N1587" s="4" t="s">
        <v>186</v>
      </c>
    </row>
    <row r="1588" customFormat="false" ht="15" hidden="false" customHeight="false" outlineLevel="0" collapsed="false">
      <c r="A1588" s="4" t="s">
        <v>1221</v>
      </c>
      <c r="B1588" s="4" t="s">
        <v>1147</v>
      </c>
      <c r="C1588" s="4" t="s">
        <v>228</v>
      </c>
      <c r="D1588" s="4" t="s">
        <v>1502</v>
      </c>
      <c r="E1588" s="4" t="n">
        <v>48</v>
      </c>
      <c r="F1588" s="8" t="n">
        <v>-0.595375330769331</v>
      </c>
      <c r="G1588" s="8" t="n">
        <v>0.339163090359255</v>
      </c>
      <c r="H1588" s="9" t="n">
        <v>0.0857027329266594</v>
      </c>
      <c r="I1588" s="4" t="n">
        <v>3131.86368120244</v>
      </c>
      <c r="J1588" s="9" t="n">
        <v>47</v>
      </c>
      <c r="K1588" s="9" t="n">
        <v>0</v>
      </c>
      <c r="L1588" s="8" t="n">
        <v>-0.0065909627904652</v>
      </c>
      <c r="M1588" s="8" t="n">
        <v>0.0065909627904652</v>
      </c>
      <c r="N1588" s="4" t="s">
        <v>186</v>
      </c>
    </row>
    <row r="1589" customFormat="false" ht="15" hidden="false" customHeight="false" outlineLevel="0" collapsed="false">
      <c r="A1589" s="4" t="s">
        <v>1221</v>
      </c>
      <c r="B1589" s="4" t="s">
        <v>1147</v>
      </c>
      <c r="C1589" s="4" t="s">
        <v>228</v>
      </c>
      <c r="D1589" s="4" t="s">
        <v>1503</v>
      </c>
      <c r="E1589" s="4" t="n">
        <v>48</v>
      </c>
      <c r="F1589" s="8" t="n">
        <v>-0.601997771847207</v>
      </c>
      <c r="G1589" s="8" t="n">
        <v>0.337216253390753</v>
      </c>
      <c r="H1589" s="9" t="n">
        <v>0.0806832602891823</v>
      </c>
      <c r="I1589" s="4" t="n">
        <v>3124.87475691918</v>
      </c>
      <c r="J1589" s="9" t="n">
        <v>47</v>
      </c>
      <c r="K1589" s="9" t="n">
        <v>0</v>
      </c>
      <c r="L1589" s="8" t="n">
        <v>-0.013213403868342</v>
      </c>
      <c r="M1589" s="8" t="n">
        <v>0.013213403868342</v>
      </c>
      <c r="N1589" s="4" t="s">
        <v>186</v>
      </c>
    </row>
    <row r="1590" customFormat="false" ht="15" hidden="false" customHeight="false" outlineLevel="0" collapsed="false">
      <c r="A1590" s="4" t="s">
        <v>1221</v>
      </c>
      <c r="B1590" s="4" t="s">
        <v>1147</v>
      </c>
      <c r="C1590" s="4" t="s">
        <v>228</v>
      </c>
      <c r="D1590" s="4" t="s">
        <v>1504</v>
      </c>
      <c r="E1590" s="4" t="n">
        <v>48</v>
      </c>
      <c r="F1590" s="8" t="n">
        <v>-0.602340391929445</v>
      </c>
      <c r="G1590" s="8" t="n">
        <v>0.33724800394474</v>
      </c>
      <c r="H1590" s="9" t="n">
        <v>0.080544004586659</v>
      </c>
      <c r="I1590" s="4" t="n">
        <v>3124.62622363328</v>
      </c>
      <c r="J1590" s="9" t="n">
        <v>47</v>
      </c>
      <c r="K1590" s="9" t="n">
        <v>0</v>
      </c>
      <c r="L1590" s="8" t="n">
        <v>-0.0135560239505794</v>
      </c>
      <c r="M1590" s="8" t="n">
        <v>0.0135560239505794</v>
      </c>
      <c r="N1590" s="4" t="s">
        <v>186</v>
      </c>
    </row>
    <row r="1591" customFormat="false" ht="15" hidden="false" customHeight="false" outlineLevel="0" collapsed="false">
      <c r="A1591" s="4" t="s">
        <v>1221</v>
      </c>
      <c r="B1591" s="4" t="s">
        <v>1147</v>
      </c>
      <c r="C1591" s="4" t="s">
        <v>228</v>
      </c>
      <c r="D1591" s="4" t="s">
        <v>1310</v>
      </c>
      <c r="E1591" s="4" t="n">
        <v>48</v>
      </c>
      <c r="F1591" s="8" t="n">
        <v>-0.606364362174285</v>
      </c>
      <c r="G1591" s="8" t="n">
        <v>0.342886182656981</v>
      </c>
      <c r="H1591" s="9" t="n">
        <v>0.0834818958338554</v>
      </c>
      <c r="I1591" s="4" t="n">
        <v>3129.01660382845</v>
      </c>
      <c r="J1591" s="9" t="n">
        <v>47</v>
      </c>
      <c r="K1591" s="9" t="n">
        <v>0</v>
      </c>
      <c r="L1591" s="8" t="n">
        <v>-0.0175799941954196</v>
      </c>
      <c r="M1591" s="8" t="n">
        <v>0.0175799941954196</v>
      </c>
      <c r="N1591" s="4" t="s">
        <v>186</v>
      </c>
    </row>
    <row r="1592" customFormat="false" ht="15" hidden="false" customHeight="false" outlineLevel="0" collapsed="false">
      <c r="A1592" s="4" t="s">
        <v>1221</v>
      </c>
      <c r="B1592" s="4" t="s">
        <v>1147</v>
      </c>
      <c r="C1592" s="4" t="s">
        <v>228</v>
      </c>
      <c r="D1592" s="4" t="s">
        <v>1505</v>
      </c>
      <c r="E1592" s="4" t="n">
        <v>48</v>
      </c>
      <c r="F1592" s="8" t="n">
        <v>-0.593535678515342</v>
      </c>
      <c r="G1592" s="8" t="n">
        <v>0.337722723446001</v>
      </c>
      <c r="H1592" s="9" t="n">
        <v>0.0853507598608079</v>
      </c>
      <c r="I1592" s="4" t="n">
        <v>3132.0292744498</v>
      </c>
      <c r="J1592" s="9" t="n">
        <v>47</v>
      </c>
      <c r="K1592" s="9" t="n">
        <v>0</v>
      </c>
      <c r="L1592" s="8" t="n">
        <v>-0.0047513105364765</v>
      </c>
      <c r="M1592" s="8" t="n">
        <v>0.0047513105364765</v>
      </c>
      <c r="N1592" s="4" t="s">
        <v>186</v>
      </c>
    </row>
    <row r="1593" customFormat="false" ht="15" hidden="false" customHeight="false" outlineLevel="0" collapsed="false">
      <c r="A1593" s="4" t="s">
        <v>1221</v>
      </c>
      <c r="B1593" s="4" t="s">
        <v>1147</v>
      </c>
      <c r="C1593" s="4" t="s">
        <v>228</v>
      </c>
      <c r="D1593" s="4" t="s">
        <v>1506</v>
      </c>
      <c r="E1593" s="4" t="n">
        <v>48</v>
      </c>
      <c r="F1593" s="8" t="n">
        <v>-0.595407029499614</v>
      </c>
      <c r="G1593" s="8" t="n">
        <v>0.337580255301734</v>
      </c>
      <c r="H1593" s="9" t="n">
        <v>0.084273691408782</v>
      </c>
      <c r="I1593" s="4" t="n">
        <v>3131.01018735513</v>
      </c>
      <c r="J1593" s="9" t="n">
        <v>47</v>
      </c>
      <c r="K1593" s="9" t="n">
        <v>0</v>
      </c>
      <c r="L1593" s="8" t="n">
        <v>-0.006622661520749</v>
      </c>
      <c r="M1593" s="8" t="n">
        <v>0.006622661520749</v>
      </c>
      <c r="N1593" s="4" t="s">
        <v>186</v>
      </c>
    </row>
    <row r="1594" customFormat="false" ht="15" hidden="false" customHeight="false" outlineLevel="0" collapsed="false">
      <c r="A1594" s="4" t="s">
        <v>1221</v>
      </c>
      <c r="B1594" s="4" t="s">
        <v>1147</v>
      </c>
      <c r="C1594" s="4" t="s">
        <v>228</v>
      </c>
      <c r="D1594" s="4" t="s">
        <v>1507</v>
      </c>
      <c r="E1594" s="4" t="n">
        <v>48</v>
      </c>
      <c r="F1594" s="8" t="n">
        <v>-0.628117265988006</v>
      </c>
      <c r="G1594" s="8" t="n">
        <v>0.336148626311086</v>
      </c>
      <c r="H1594" s="9" t="n">
        <v>0.0679224997583314</v>
      </c>
      <c r="I1594" s="4" t="n">
        <v>3085.29167855743</v>
      </c>
      <c r="J1594" s="9" t="n">
        <v>47</v>
      </c>
      <c r="K1594" s="9" t="n">
        <v>0</v>
      </c>
      <c r="L1594" s="8" t="n">
        <v>-0.0393328980091408</v>
      </c>
      <c r="M1594" s="8" t="n">
        <v>0.0393328980091408</v>
      </c>
      <c r="N1594" s="4" t="s">
        <v>186</v>
      </c>
    </row>
    <row r="1595" customFormat="false" ht="15" hidden="false" customHeight="false" outlineLevel="0" collapsed="false">
      <c r="A1595" s="4" t="s">
        <v>1221</v>
      </c>
      <c r="B1595" s="4" t="s">
        <v>1147</v>
      </c>
      <c r="C1595" s="4" t="s">
        <v>228</v>
      </c>
      <c r="D1595" s="4" t="s">
        <v>1508</v>
      </c>
      <c r="E1595" s="4" t="n">
        <v>48</v>
      </c>
      <c r="F1595" s="8" t="n">
        <v>-0.60921527477388</v>
      </c>
      <c r="G1595" s="8" t="n">
        <v>0.339201317809189</v>
      </c>
      <c r="H1595" s="9" t="n">
        <v>0.0789194931045729</v>
      </c>
      <c r="I1595" s="4" t="n">
        <v>3123.2126994027</v>
      </c>
      <c r="J1595" s="9" t="n">
        <v>47</v>
      </c>
      <c r="K1595" s="9" t="n">
        <v>0</v>
      </c>
      <c r="L1595" s="8" t="n">
        <v>-0.020430906795015</v>
      </c>
      <c r="M1595" s="8" t="n">
        <v>0.020430906795015</v>
      </c>
      <c r="N1595" s="4" t="s">
        <v>186</v>
      </c>
    </row>
    <row r="1596" customFormat="false" ht="15" hidden="false" customHeight="false" outlineLevel="0" collapsed="false">
      <c r="A1596" s="4" t="s">
        <v>1221</v>
      </c>
      <c r="B1596" s="4" t="s">
        <v>1147</v>
      </c>
      <c r="C1596" s="4" t="s">
        <v>228</v>
      </c>
      <c r="D1596" s="4" t="s">
        <v>1509</v>
      </c>
      <c r="E1596" s="4" t="n">
        <v>48</v>
      </c>
      <c r="F1596" s="8" t="n">
        <v>-0.626921242846434</v>
      </c>
      <c r="G1596" s="8" t="n">
        <v>0.33831597241355</v>
      </c>
      <c r="H1596" s="9" t="n">
        <v>0.0701571202177099</v>
      </c>
      <c r="I1596" s="4" t="n">
        <v>3101.21777488092</v>
      </c>
      <c r="J1596" s="9" t="n">
        <v>47</v>
      </c>
      <c r="K1596" s="9" t="n">
        <v>0</v>
      </c>
      <c r="L1596" s="8" t="n">
        <v>-0.0381368748675683</v>
      </c>
      <c r="M1596" s="8" t="n">
        <v>0.0381368748675683</v>
      </c>
      <c r="N1596" s="4" t="s">
        <v>186</v>
      </c>
    </row>
    <row r="1597" customFormat="false" ht="15" hidden="false" customHeight="false" outlineLevel="0" collapsed="false">
      <c r="A1597" s="4" t="s">
        <v>1221</v>
      </c>
      <c r="B1597" s="4" t="s">
        <v>1147</v>
      </c>
      <c r="C1597" s="4" t="s">
        <v>228</v>
      </c>
      <c r="D1597" s="4" t="s">
        <v>1510</v>
      </c>
      <c r="E1597" s="4" t="n">
        <v>48</v>
      </c>
      <c r="F1597" s="8" t="n">
        <v>-0.590981761698514</v>
      </c>
      <c r="G1597" s="8" t="n">
        <v>0.337341802911001</v>
      </c>
      <c r="H1597" s="9" t="n">
        <v>0.0863176750963454</v>
      </c>
      <c r="I1597" s="4" t="n">
        <v>3132.76367399255</v>
      </c>
      <c r="J1597" s="9" t="n">
        <v>47</v>
      </c>
      <c r="K1597" s="9" t="n">
        <v>0</v>
      </c>
      <c r="L1597" s="8" t="n">
        <v>-0.0021973937196491</v>
      </c>
      <c r="M1597" s="8" t="n">
        <v>0.0021973937196491</v>
      </c>
      <c r="N1597" s="4" t="s">
        <v>186</v>
      </c>
    </row>
    <row r="1598" customFormat="false" ht="15" hidden="false" customHeight="false" outlineLevel="0" collapsed="false">
      <c r="A1598" s="4" t="s">
        <v>1221</v>
      </c>
      <c r="B1598" s="4" t="s">
        <v>1147</v>
      </c>
      <c r="C1598" s="4" t="s">
        <v>228</v>
      </c>
      <c r="D1598" s="4" t="s">
        <v>1511</v>
      </c>
      <c r="E1598" s="4" t="n">
        <v>48</v>
      </c>
      <c r="F1598" s="8" t="n">
        <v>-0.60047638458799</v>
      </c>
      <c r="G1598" s="8" t="n">
        <v>0.337564394228876</v>
      </c>
      <c r="H1598" s="9" t="n">
        <v>0.0817323178009334</v>
      </c>
      <c r="I1598" s="4" t="n">
        <v>3127.24654271424</v>
      </c>
      <c r="J1598" s="9" t="n">
        <v>47</v>
      </c>
      <c r="K1598" s="9" t="n">
        <v>0</v>
      </c>
      <c r="L1598" s="8" t="n">
        <v>-0.0116920166091243</v>
      </c>
      <c r="M1598" s="8" t="n">
        <v>0.0116920166091243</v>
      </c>
      <c r="N1598" s="4" t="s">
        <v>186</v>
      </c>
    </row>
    <row r="1599" customFormat="false" ht="15" hidden="false" customHeight="false" outlineLevel="0" collapsed="false">
      <c r="A1599" s="4" t="s">
        <v>1221</v>
      </c>
      <c r="B1599" s="4" t="s">
        <v>1147</v>
      </c>
      <c r="C1599" s="4" t="s">
        <v>228</v>
      </c>
      <c r="D1599" s="4" t="s">
        <v>1512</v>
      </c>
      <c r="E1599" s="4" t="n">
        <v>48</v>
      </c>
      <c r="F1599" s="8" t="n">
        <v>-0.625312318000522</v>
      </c>
      <c r="G1599" s="8" t="n">
        <v>0.338191101904422</v>
      </c>
      <c r="H1599" s="9" t="n">
        <v>0.0707543585862657</v>
      </c>
      <c r="I1599" s="4" t="n">
        <v>3102.50907255235</v>
      </c>
      <c r="J1599" s="9" t="n">
        <v>47</v>
      </c>
      <c r="K1599" s="9" t="n">
        <v>0</v>
      </c>
      <c r="L1599" s="8" t="n">
        <v>-0.0365279500216566</v>
      </c>
      <c r="M1599" s="8" t="n">
        <v>0.0365279500216566</v>
      </c>
      <c r="N1599" s="4" t="s">
        <v>186</v>
      </c>
    </row>
    <row r="1600" customFormat="false" ht="15" hidden="false" customHeight="false" outlineLevel="0" collapsed="false">
      <c r="A1600" s="4" t="s">
        <v>1221</v>
      </c>
      <c r="B1600" s="4" t="s">
        <v>1147</v>
      </c>
      <c r="C1600" s="4" t="s">
        <v>228</v>
      </c>
      <c r="D1600" s="4" t="s">
        <v>1513</v>
      </c>
      <c r="E1600" s="4" t="n">
        <v>48</v>
      </c>
      <c r="F1600" s="8" t="n">
        <v>-0.284713881937611</v>
      </c>
      <c r="G1600" s="8" t="n">
        <v>0.291433500537035</v>
      </c>
      <c r="H1600" s="9" t="n">
        <v>0.333599290971902</v>
      </c>
      <c r="I1600" s="4" t="n">
        <v>2228.65716335802</v>
      </c>
      <c r="J1600" s="9" t="n">
        <v>47</v>
      </c>
      <c r="K1600" s="9" t="n">
        <v>0</v>
      </c>
      <c r="L1600" s="8" t="n">
        <v>0.304070486041254</v>
      </c>
      <c r="M1600" s="8" t="n">
        <v>0.304070486041254</v>
      </c>
      <c r="N1600" s="4" t="s">
        <v>186</v>
      </c>
    </row>
    <row r="1601" customFormat="false" ht="15" hidden="false" customHeight="false" outlineLevel="0" collapsed="false">
      <c r="A1601" s="4" t="s">
        <v>1221</v>
      </c>
      <c r="B1601" s="4" t="s">
        <v>1147</v>
      </c>
      <c r="C1601" s="4" t="s">
        <v>228</v>
      </c>
      <c r="D1601" s="4" t="s">
        <v>1514</v>
      </c>
      <c r="E1601" s="4" t="n">
        <v>48</v>
      </c>
      <c r="F1601" s="8" t="n">
        <v>-0.601193923798991</v>
      </c>
      <c r="G1601" s="8" t="n">
        <v>0.338096231383104</v>
      </c>
      <c r="H1601" s="9" t="n">
        <v>0.0818446839331878</v>
      </c>
      <c r="I1601" s="4" t="n">
        <v>3127.68172493271</v>
      </c>
      <c r="J1601" s="9" t="n">
        <v>47</v>
      </c>
      <c r="K1601" s="9" t="n">
        <v>0</v>
      </c>
      <c r="L1601" s="8" t="n">
        <v>-0.0124095558201259</v>
      </c>
      <c r="M1601" s="8" t="n">
        <v>0.0124095558201259</v>
      </c>
      <c r="N1601" s="4" t="s">
        <v>186</v>
      </c>
    </row>
    <row r="1602" customFormat="false" ht="15" hidden="false" customHeight="false" outlineLevel="0" collapsed="false">
      <c r="A1602" s="4" t="s">
        <v>1221</v>
      </c>
      <c r="B1602" s="4" t="s">
        <v>1147</v>
      </c>
      <c r="C1602" s="4" t="s">
        <v>228</v>
      </c>
      <c r="D1602" s="4" t="s">
        <v>1515</v>
      </c>
      <c r="E1602" s="4" t="n">
        <v>48</v>
      </c>
      <c r="F1602" s="8" t="n">
        <v>-0.614502088497562</v>
      </c>
      <c r="G1602" s="8" t="n">
        <v>0.33915125917815</v>
      </c>
      <c r="H1602" s="9" t="n">
        <v>0.076396219324756</v>
      </c>
      <c r="I1602" s="4" t="n">
        <v>3118.25496992139</v>
      </c>
      <c r="J1602" s="9" t="n">
        <v>47</v>
      </c>
      <c r="K1602" s="9" t="n">
        <v>0</v>
      </c>
      <c r="L1602" s="8" t="n">
        <v>-0.025717720518697</v>
      </c>
      <c r="M1602" s="8" t="n">
        <v>0.025717720518697</v>
      </c>
      <c r="N1602" s="4" t="s">
        <v>186</v>
      </c>
    </row>
    <row r="1603" customFormat="false" ht="15" hidden="false" customHeight="false" outlineLevel="0" collapsed="false">
      <c r="A1603" s="4" t="s">
        <v>1221</v>
      </c>
      <c r="B1603" s="4" t="s">
        <v>1147</v>
      </c>
      <c r="C1603" s="4" t="s">
        <v>228</v>
      </c>
      <c r="D1603" s="4" t="s">
        <v>1516</v>
      </c>
      <c r="E1603" s="4" t="n">
        <v>48</v>
      </c>
      <c r="F1603" s="8" t="n">
        <v>-0.6015934809245</v>
      </c>
      <c r="G1603" s="8" t="n">
        <v>0.337086777550358</v>
      </c>
      <c r="H1603" s="9" t="n">
        <v>0.0807677252860491</v>
      </c>
      <c r="I1603" s="4" t="n">
        <v>3124.86728894598</v>
      </c>
      <c r="J1603" s="9" t="n">
        <v>47</v>
      </c>
      <c r="K1603" s="9" t="n">
        <v>0</v>
      </c>
      <c r="L1603" s="8" t="n">
        <v>-0.0128091129456344</v>
      </c>
      <c r="M1603" s="8" t="n">
        <v>0.0128091129456344</v>
      </c>
      <c r="N1603" s="4" t="s">
        <v>186</v>
      </c>
    </row>
    <row r="1604" customFormat="false" ht="15" hidden="false" customHeight="false" outlineLevel="0" collapsed="false">
      <c r="A1604" s="4" t="s">
        <v>1221</v>
      </c>
      <c r="B1604" s="4" t="s">
        <v>1147</v>
      </c>
      <c r="C1604" s="4" t="s">
        <v>228</v>
      </c>
      <c r="D1604" s="4" t="s">
        <v>1517</v>
      </c>
      <c r="E1604" s="4" t="n">
        <v>48</v>
      </c>
      <c r="F1604" s="8" t="n">
        <v>-0.598551452404407</v>
      </c>
      <c r="G1604" s="8" t="n">
        <v>0.336912548668755</v>
      </c>
      <c r="H1604" s="9" t="n">
        <v>0.0821105097085685</v>
      </c>
      <c r="I1604" s="4" t="n">
        <v>3127.40148680101</v>
      </c>
      <c r="J1604" s="9" t="n">
        <v>47</v>
      </c>
      <c r="K1604" s="9" t="n">
        <v>0</v>
      </c>
      <c r="L1604" s="8" t="n">
        <v>-0.0097670844255413</v>
      </c>
      <c r="M1604" s="8" t="n">
        <v>0.0097670844255413</v>
      </c>
      <c r="N1604" s="4" t="s">
        <v>186</v>
      </c>
    </row>
    <row r="1605" customFormat="false" ht="15" hidden="false" customHeight="false" outlineLevel="0" collapsed="false">
      <c r="A1605" s="4" t="s">
        <v>1221</v>
      </c>
      <c r="B1605" s="4" t="s">
        <v>1147</v>
      </c>
      <c r="C1605" s="4" t="s">
        <v>228</v>
      </c>
      <c r="D1605" s="4" t="s">
        <v>1457</v>
      </c>
      <c r="E1605" s="4" t="n">
        <v>48</v>
      </c>
      <c r="F1605" s="8" t="n">
        <v>-0.60905004837737</v>
      </c>
      <c r="G1605" s="8" t="n">
        <v>0.337297549222829</v>
      </c>
      <c r="H1605" s="9" t="n">
        <v>0.0773758090017527</v>
      </c>
      <c r="I1605" s="4" t="n">
        <v>3117.42850211684</v>
      </c>
      <c r="J1605" s="9" t="n">
        <v>47</v>
      </c>
      <c r="K1605" s="9" t="n">
        <v>0</v>
      </c>
      <c r="L1605" s="8" t="n">
        <v>-0.020265680398505</v>
      </c>
      <c r="M1605" s="8" t="n">
        <v>0.020265680398505</v>
      </c>
      <c r="N1605" s="4" t="s">
        <v>186</v>
      </c>
    </row>
    <row r="1606" customFormat="false" ht="15" hidden="false" customHeight="false" outlineLevel="0" collapsed="false">
      <c r="A1606" s="4" t="s">
        <v>1221</v>
      </c>
      <c r="B1606" s="4" t="s">
        <v>1147</v>
      </c>
      <c r="C1606" s="4" t="s">
        <v>228</v>
      </c>
      <c r="D1606" s="4" t="s">
        <v>1518</v>
      </c>
      <c r="E1606" s="4" t="n">
        <v>48</v>
      </c>
      <c r="F1606" s="8" t="n">
        <v>-0.607773405312692</v>
      </c>
      <c r="G1606" s="8" t="n">
        <v>0.341096320499277</v>
      </c>
      <c r="H1606" s="9" t="n">
        <v>0.0812395143013214</v>
      </c>
      <c r="I1606" s="4" t="n">
        <v>3126.99808637679</v>
      </c>
      <c r="J1606" s="9" t="n">
        <v>47</v>
      </c>
      <c r="K1606" s="9" t="n">
        <v>0</v>
      </c>
      <c r="L1606" s="8" t="n">
        <v>-0.0189890373338267</v>
      </c>
      <c r="M1606" s="8" t="n">
        <v>0.0189890373338267</v>
      </c>
      <c r="N1606" s="4" t="s">
        <v>186</v>
      </c>
    </row>
    <row r="1607" customFormat="false" ht="15" hidden="false" customHeight="false" outlineLevel="0" collapsed="false">
      <c r="A1607" s="4" t="s">
        <v>1221</v>
      </c>
      <c r="B1607" s="4" t="s">
        <v>1147</v>
      </c>
      <c r="C1607" s="4" t="s">
        <v>228</v>
      </c>
      <c r="D1607" s="4" t="s">
        <v>1460</v>
      </c>
      <c r="E1607" s="4" t="n">
        <v>48</v>
      </c>
      <c r="F1607" s="8" t="n">
        <v>-0.596129657345407</v>
      </c>
      <c r="G1607" s="8" t="n">
        <v>0.337171757787762</v>
      </c>
      <c r="H1607" s="9" t="n">
        <v>0.0835467431120421</v>
      </c>
      <c r="I1607" s="4" t="n">
        <v>3130.0518983713</v>
      </c>
      <c r="J1607" s="9" t="n">
        <v>47</v>
      </c>
      <c r="K1607" s="9" t="n">
        <v>0</v>
      </c>
      <c r="L1607" s="8" t="n">
        <v>-0.0073452893665417</v>
      </c>
      <c r="M1607" s="8" t="n">
        <v>0.0073452893665417</v>
      </c>
      <c r="N1607" s="4" t="s">
        <v>186</v>
      </c>
    </row>
    <row r="1608" customFormat="false" ht="15" hidden="false" customHeight="false" outlineLevel="0" collapsed="false">
      <c r="A1608" s="4" t="s">
        <v>1221</v>
      </c>
      <c r="B1608" s="4" t="s">
        <v>1147</v>
      </c>
      <c r="C1608" s="4" t="s">
        <v>228</v>
      </c>
      <c r="D1608" s="4" t="s">
        <v>1519</v>
      </c>
      <c r="E1608" s="4" t="n">
        <v>48</v>
      </c>
      <c r="F1608" s="8" t="n">
        <v>-0.594478872015218</v>
      </c>
      <c r="G1608" s="8" t="n">
        <v>0.341188334609314</v>
      </c>
      <c r="H1608" s="9" t="n">
        <v>0.0879831206867564</v>
      </c>
      <c r="I1608" s="4" t="n">
        <v>3132.46440828898</v>
      </c>
      <c r="J1608" s="9" t="n">
        <v>47</v>
      </c>
      <c r="K1608" s="9" t="n">
        <v>0</v>
      </c>
      <c r="L1608" s="8" t="n">
        <v>-0.0056945040363526</v>
      </c>
      <c r="M1608" s="8" t="n">
        <v>0.0056945040363526</v>
      </c>
      <c r="N1608" s="4" t="s">
        <v>186</v>
      </c>
    </row>
    <row r="1609" customFormat="false" ht="15" hidden="false" customHeight="false" outlineLevel="0" collapsed="false">
      <c r="A1609" s="4" t="s">
        <v>1221</v>
      </c>
      <c r="B1609" s="4" t="s">
        <v>1147</v>
      </c>
      <c r="C1609" s="4" t="s">
        <v>228</v>
      </c>
      <c r="D1609" s="4" t="s">
        <v>1520</v>
      </c>
      <c r="E1609" s="4" t="n">
        <v>48</v>
      </c>
      <c r="F1609" s="8" t="n">
        <v>-0.613914271165069</v>
      </c>
      <c r="G1609" s="8" t="n">
        <v>0.339306636475311</v>
      </c>
      <c r="H1609" s="9" t="n">
        <v>0.07679935253145</v>
      </c>
      <c r="I1609" s="4" t="n">
        <v>3119.24250421158</v>
      </c>
      <c r="J1609" s="9" t="n">
        <v>47</v>
      </c>
      <c r="K1609" s="9" t="n">
        <v>0</v>
      </c>
      <c r="L1609" s="8" t="n">
        <v>-0.025129903186204</v>
      </c>
      <c r="M1609" s="8" t="n">
        <v>0.025129903186204</v>
      </c>
      <c r="N1609" s="4" t="s">
        <v>186</v>
      </c>
    </row>
    <row r="1610" customFormat="false" ht="15" hidden="false" customHeight="false" outlineLevel="0" collapsed="false">
      <c r="A1610" s="4" t="s">
        <v>1221</v>
      </c>
      <c r="B1610" s="4" t="s">
        <v>1147</v>
      </c>
      <c r="C1610" s="4" t="s">
        <v>228</v>
      </c>
      <c r="D1610" s="4" t="s">
        <v>1521</v>
      </c>
      <c r="E1610" s="4" t="n">
        <v>48</v>
      </c>
      <c r="F1610" s="8" t="n">
        <v>-0.592595810422619</v>
      </c>
      <c r="G1610" s="8" t="n">
        <v>0.336952654330278</v>
      </c>
      <c r="H1610" s="9" t="n">
        <v>0.0851395630915335</v>
      </c>
      <c r="I1610" s="4" t="n">
        <v>3132.04710599612</v>
      </c>
      <c r="J1610" s="9" t="n">
        <v>47</v>
      </c>
      <c r="K1610" s="9" t="n">
        <v>0</v>
      </c>
      <c r="L1610" s="8" t="n">
        <v>-0.0038114424437538</v>
      </c>
      <c r="M1610" s="8" t="n">
        <v>0.0038114424437538</v>
      </c>
      <c r="N1610" s="4" t="s">
        <v>186</v>
      </c>
    </row>
    <row r="1611" customFormat="false" ht="15" hidden="false" customHeight="false" outlineLevel="0" collapsed="false">
      <c r="A1611" s="4" t="s">
        <v>1221</v>
      </c>
      <c r="B1611" s="4" t="s">
        <v>1147</v>
      </c>
      <c r="C1611" s="4" t="s">
        <v>228</v>
      </c>
      <c r="D1611" s="4" t="s">
        <v>1522</v>
      </c>
      <c r="E1611" s="4" t="n">
        <v>48</v>
      </c>
      <c r="F1611" s="8" t="n">
        <v>-0.602548381308902</v>
      </c>
      <c r="G1611" s="8" t="n">
        <v>0.337078234672733</v>
      </c>
      <c r="H1611" s="9" t="n">
        <v>0.08029541877655</v>
      </c>
      <c r="I1611" s="4" t="n">
        <v>3123.82635146023</v>
      </c>
      <c r="J1611" s="9" t="n">
        <v>47</v>
      </c>
      <c r="K1611" s="9" t="n">
        <v>0</v>
      </c>
      <c r="L1611" s="8" t="n">
        <v>-0.0137640133300367</v>
      </c>
      <c r="M1611" s="8" t="n">
        <v>0.0137640133300367</v>
      </c>
      <c r="N1611" s="4" t="s">
        <v>186</v>
      </c>
    </row>
    <row r="1612" customFormat="false" ht="15" hidden="false" customHeight="false" outlineLevel="0" collapsed="false">
      <c r="A1612" s="4" t="s">
        <v>1221</v>
      </c>
      <c r="B1612" s="4" t="s">
        <v>1147</v>
      </c>
      <c r="C1612" s="4" t="s">
        <v>228</v>
      </c>
      <c r="D1612" s="4" t="s">
        <v>1523</v>
      </c>
      <c r="E1612" s="4" t="n">
        <v>48</v>
      </c>
      <c r="F1612" s="8" t="n">
        <v>-0.602376108682178</v>
      </c>
      <c r="G1612" s="8" t="n">
        <v>0.344285705266722</v>
      </c>
      <c r="H1612" s="9" t="n">
        <v>0.0867076100680971</v>
      </c>
      <c r="I1612" s="4" t="n">
        <v>3130.98290108436</v>
      </c>
      <c r="J1612" s="9" t="n">
        <v>47</v>
      </c>
      <c r="K1612" s="9" t="n">
        <v>0</v>
      </c>
      <c r="L1612" s="8" t="n">
        <v>-0.0135917407033125</v>
      </c>
      <c r="M1612" s="8" t="n">
        <v>0.0135917407033125</v>
      </c>
      <c r="N1612" s="4" t="s">
        <v>186</v>
      </c>
    </row>
    <row r="1613" customFormat="false" ht="15" hidden="false" customHeight="false" outlineLevel="0" collapsed="false">
      <c r="A1613" s="4" t="s">
        <v>1221</v>
      </c>
      <c r="B1613" s="4" t="s">
        <v>1147</v>
      </c>
      <c r="C1613" s="4" t="s">
        <v>228</v>
      </c>
      <c r="D1613" s="4" t="s">
        <v>1524</v>
      </c>
      <c r="E1613" s="4" t="n">
        <v>48</v>
      </c>
      <c r="F1613" s="8" t="n">
        <v>-0.598621872260983</v>
      </c>
      <c r="G1613" s="8" t="n">
        <v>0.337391011292821</v>
      </c>
      <c r="H1613" s="9" t="n">
        <v>0.0824966778813326</v>
      </c>
      <c r="I1613" s="4" t="n">
        <v>3128.46694548898</v>
      </c>
      <c r="J1613" s="9" t="n">
        <v>47</v>
      </c>
      <c r="K1613" s="9" t="n">
        <v>0</v>
      </c>
      <c r="L1613" s="8" t="n">
        <v>-0.0098375042821177</v>
      </c>
      <c r="M1613" s="8" t="n">
        <v>0.0098375042821177</v>
      </c>
      <c r="N1613" s="4" t="s">
        <v>186</v>
      </c>
    </row>
    <row r="1614" customFormat="false" ht="15" hidden="false" customHeight="false" outlineLevel="0" collapsed="false">
      <c r="A1614" s="4" t="s">
        <v>1221</v>
      </c>
      <c r="B1614" s="4" t="s">
        <v>1147</v>
      </c>
      <c r="C1614" s="4" t="s">
        <v>228</v>
      </c>
      <c r="D1614" s="4" t="s">
        <v>1525</v>
      </c>
      <c r="E1614" s="4" t="n">
        <v>48</v>
      </c>
      <c r="F1614" s="8" t="n">
        <v>-0.589814146903024</v>
      </c>
      <c r="G1614" s="8" t="n">
        <v>0.335813672189066</v>
      </c>
      <c r="H1614" s="9" t="n">
        <v>0.0855389228569979</v>
      </c>
      <c r="I1614" s="4" t="n">
        <v>3132.67267029855</v>
      </c>
      <c r="J1614" s="9" t="n">
        <v>47</v>
      </c>
      <c r="K1614" s="9" t="n">
        <v>0</v>
      </c>
      <c r="L1614" s="8" t="n">
        <v>-0.0010297789241585</v>
      </c>
      <c r="M1614" s="8" t="n">
        <v>0.0010297789241585</v>
      </c>
      <c r="N1614" s="4" t="s">
        <v>186</v>
      </c>
    </row>
    <row r="1615" customFormat="false" ht="15" hidden="false" customHeight="false" outlineLevel="0" collapsed="false">
      <c r="A1615" s="4" t="s">
        <v>1221</v>
      </c>
      <c r="B1615" s="4" t="s">
        <v>1147</v>
      </c>
      <c r="C1615" s="4" t="s">
        <v>228</v>
      </c>
      <c r="D1615" s="4" t="s">
        <v>1526</v>
      </c>
      <c r="E1615" s="4" t="n">
        <v>48</v>
      </c>
      <c r="F1615" s="8" t="n">
        <v>-0.627458431944926</v>
      </c>
      <c r="G1615" s="8" t="n">
        <v>0.335740843946849</v>
      </c>
      <c r="H1615" s="9" t="n">
        <v>0.0678788465528682</v>
      </c>
      <c r="I1615" s="4" t="n">
        <v>3082.66524547</v>
      </c>
      <c r="J1615" s="9" t="n">
        <v>47</v>
      </c>
      <c r="K1615" s="9" t="n">
        <v>0</v>
      </c>
      <c r="L1615" s="8" t="n">
        <v>-0.0386740639660606</v>
      </c>
      <c r="M1615" s="8" t="n">
        <v>0.0386740639660606</v>
      </c>
      <c r="N1615" s="4" t="s">
        <v>186</v>
      </c>
    </row>
    <row r="1616" customFormat="false" ht="15" hidden="false" customHeight="false" outlineLevel="0" collapsed="false">
      <c r="A1616" s="4" t="s">
        <v>1221</v>
      </c>
      <c r="B1616" s="4" t="s">
        <v>1147</v>
      </c>
      <c r="C1616" s="4" t="s">
        <v>228</v>
      </c>
      <c r="D1616" s="4" t="s">
        <v>1527</v>
      </c>
      <c r="E1616" s="4" t="n">
        <v>48</v>
      </c>
      <c r="F1616" s="8" t="n">
        <v>-0.597685203277204</v>
      </c>
      <c r="G1616" s="8" t="n">
        <v>0.338242094832777</v>
      </c>
      <c r="H1616" s="9" t="n">
        <v>0.0837154157509428</v>
      </c>
      <c r="I1616" s="4" t="n">
        <v>3130.2819498129</v>
      </c>
      <c r="J1616" s="9" t="n">
        <v>47</v>
      </c>
      <c r="K1616" s="9" t="n">
        <v>0</v>
      </c>
      <c r="L1616" s="8" t="n">
        <v>-0.0089008352983384</v>
      </c>
      <c r="M1616" s="8" t="n">
        <v>0.0089008352983384</v>
      </c>
      <c r="N1616" s="4" t="s">
        <v>186</v>
      </c>
    </row>
    <row r="1617" customFormat="false" ht="15" hidden="false" customHeight="false" outlineLevel="0" collapsed="false">
      <c r="A1617" s="4" t="s">
        <v>1221</v>
      </c>
      <c r="B1617" s="4" t="s">
        <v>1147</v>
      </c>
      <c r="C1617" s="4" t="s">
        <v>228</v>
      </c>
      <c r="D1617" s="4" t="s">
        <v>1528</v>
      </c>
      <c r="E1617" s="4" t="n">
        <v>48</v>
      </c>
      <c r="F1617" s="8" t="n">
        <v>-0.595811236045919</v>
      </c>
      <c r="G1617" s="8" t="n">
        <v>0.33720172811916</v>
      </c>
      <c r="H1617" s="9" t="n">
        <v>0.0837333161063352</v>
      </c>
      <c r="I1617" s="4" t="n">
        <v>3130.32702764073</v>
      </c>
      <c r="J1617" s="9" t="n">
        <v>47</v>
      </c>
      <c r="K1617" s="9" t="n">
        <v>0</v>
      </c>
      <c r="L1617" s="8" t="n">
        <v>-0.0070268680670541</v>
      </c>
      <c r="M1617" s="8" t="n">
        <v>0.0070268680670541</v>
      </c>
      <c r="N1617" s="4" t="s">
        <v>186</v>
      </c>
    </row>
    <row r="1618" customFormat="false" ht="15" hidden="false" customHeight="false" outlineLevel="0" collapsed="false">
      <c r="A1618" s="4" t="s">
        <v>1221</v>
      </c>
      <c r="B1618" s="4" t="s">
        <v>1147</v>
      </c>
      <c r="C1618" s="4" t="s">
        <v>228</v>
      </c>
      <c r="D1618" s="4" t="s">
        <v>1529</v>
      </c>
      <c r="E1618" s="4" t="n">
        <v>48</v>
      </c>
      <c r="F1618" s="8" t="n">
        <v>-0.534325460476349</v>
      </c>
      <c r="G1618" s="8" t="n">
        <v>0.32750071058121</v>
      </c>
      <c r="H1618" s="9" t="n">
        <v>0.109463210039152</v>
      </c>
      <c r="I1618" s="4" t="n">
        <v>2955.54305590953</v>
      </c>
      <c r="J1618" s="9" t="n">
        <v>47</v>
      </c>
      <c r="K1618" s="9" t="n">
        <v>0</v>
      </c>
      <c r="L1618" s="8" t="n">
        <v>0.0544589075025163</v>
      </c>
      <c r="M1618" s="8" t="n">
        <v>0.0544589075025163</v>
      </c>
      <c r="N1618" s="4" t="s">
        <v>186</v>
      </c>
    </row>
    <row r="1619" customFormat="false" ht="15" hidden="false" customHeight="false" outlineLevel="0" collapsed="false">
      <c r="A1619" s="4" t="s">
        <v>1221</v>
      </c>
      <c r="B1619" s="4" t="s">
        <v>1147</v>
      </c>
      <c r="C1619" s="4" t="s">
        <v>228</v>
      </c>
      <c r="D1619" s="4" t="s">
        <v>1530</v>
      </c>
      <c r="E1619" s="4" t="n">
        <v>48</v>
      </c>
      <c r="F1619" s="8" t="n">
        <v>-0.595445886855001</v>
      </c>
      <c r="G1619" s="8" t="n">
        <v>0.337162244815485</v>
      </c>
      <c r="H1619" s="9" t="n">
        <v>0.0838820656482059</v>
      </c>
      <c r="I1619" s="4" t="n">
        <v>3130.53072990379</v>
      </c>
      <c r="J1619" s="9" t="n">
        <v>47</v>
      </c>
      <c r="K1619" s="9" t="n">
        <v>0</v>
      </c>
      <c r="L1619" s="8" t="n">
        <v>-0.0066615188761356</v>
      </c>
      <c r="M1619" s="8" t="n">
        <v>0.0066615188761356</v>
      </c>
      <c r="N1619" s="4" t="s">
        <v>186</v>
      </c>
    </row>
    <row r="1620" customFormat="false" ht="15" hidden="false" customHeight="false" outlineLevel="0" collapsed="false">
      <c r="A1620" s="4" t="s">
        <v>1221</v>
      </c>
      <c r="B1620" s="4" t="s">
        <v>1147</v>
      </c>
      <c r="C1620" s="4" t="s">
        <v>228</v>
      </c>
      <c r="D1620" s="4" t="s">
        <v>1531</v>
      </c>
      <c r="E1620" s="4" t="n">
        <v>48</v>
      </c>
      <c r="F1620" s="8" t="n">
        <v>-0.602789127045456</v>
      </c>
      <c r="G1620" s="8" t="n">
        <v>0.338407509288166</v>
      </c>
      <c r="H1620" s="9" t="n">
        <v>0.0813339829605344</v>
      </c>
      <c r="I1620" s="4" t="n">
        <v>3126.96742576964</v>
      </c>
      <c r="J1620" s="9" t="n">
        <v>47</v>
      </c>
      <c r="K1620" s="9" t="n">
        <v>0</v>
      </c>
      <c r="L1620" s="8" t="n">
        <v>-0.0140047590665902</v>
      </c>
      <c r="M1620" s="8" t="n">
        <v>0.0140047590665902</v>
      </c>
      <c r="N1620" s="4" t="s">
        <v>186</v>
      </c>
    </row>
    <row r="1621" customFormat="false" ht="15" hidden="false" customHeight="false" outlineLevel="0" collapsed="false">
      <c r="A1621" s="4" t="s">
        <v>1221</v>
      </c>
      <c r="B1621" s="4" t="s">
        <v>1147</v>
      </c>
      <c r="C1621" s="4" t="s">
        <v>228</v>
      </c>
      <c r="D1621" s="4" t="s">
        <v>1532</v>
      </c>
      <c r="E1621" s="4" t="n">
        <v>48</v>
      </c>
      <c r="F1621" s="8" t="n">
        <v>-0.605133372705411</v>
      </c>
      <c r="G1621" s="8" t="n">
        <v>0.336811275995866</v>
      </c>
      <c r="H1621" s="9" t="n">
        <v>0.0788186241822615</v>
      </c>
      <c r="I1621" s="4" t="n">
        <v>3119.74167914917</v>
      </c>
      <c r="J1621" s="9" t="n">
        <v>47</v>
      </c>
      <c r="K1621" s="9" t="n">
        <v>0</v>
      </c>
      <c r="L1621" s="8" t="n">
        <v>-0.0163490047265457</v>
      </c>
      <c r="M1621" s="8" t="n">
        <v>0.0163490047265457</v>
      </c>
      <c r="N1621" s="4" t="s">
        <v>186</v>
      </c>
    </row>
    <row r="1622" customFormat="false" ht="15" hidden="false" customHeight="false" outlineLevel="0" collapsed="false">
      <c r="A1622" s="4" t="s">
        <v>1221</v>
      </c>
      <c r="B1622" s="4" t="s">
        <v>1147</v>
      </c>
      <c r="C1622" s="4" t="s">
        <v>228</v>
      </c>
      <c r="D1622" s="4" t="s">
        <v>1533</v>
      </c>
      <c r="E1622" s="4" t="n">
        <v>48</v>
      </c>
      <c r="F1622" s="8" t="n">
        <v>-0.582431636989882</v>
      </c>
      <c r="G1622" s="8" t="n">
        <v>0.337390377982263</v>
      </c>
      <c r="H1622" s="9" t="n">
        <v>0.090865215716353</v>
      </c>
      <c r="I1622" s="4" t="n">
        <v>3130.99221511556</v>
      </c>
      <c r="J1622" s="9" t="n">
        <v>47</v>
      </c>
      <c r="K1622" s="9" t="n">
        <v>0</v>
      </c>
      <c r="L1622" s="8" t="n">
        <v>0.006352730988983</v>
      </c>
      <c r="M1622" s="8" t="n">
        <v>0.006352730988983</v>
      </c>
      <c r="N1622" s="4" t="s">
        <v>186</v>
      </c>
    </row>
    <row r="1623" customFormat="false" ht="15" hidden="false" customHeight="false" outlineLevel="0" collapsed="false">
      <c r="A1623" s="4" t="s">
        <v>1221</v>
      </c>
      <c r="B1623" s="4" t="s">
        <v>1147</v>
      </c>
      <c r="C1623" s="4" t="s">
        <v>228</v>
      </c>
      <c r="D1623" s="4" t="s">
        <v>1534</v>
      </c>
      <c r="E1623" s="4" t="n">
        <v>48</v>
      </c>
      <c r="F1623" s="8" t="n">
        <v>-0.596932359252282</v>
      </c>
      <c r="G1623" s="8" t="n">
        <v>0.336693737467267</v>
      </c>
      <c r="H1623" s="9" t="n">
        <v>0.0827219119421726</v>
      </c>
      <c r="I1623" s="4" t="n">
        <v>3128.35868358051</v>
      </c>
      <c r="J1623" s="9" t="n">
        <v>47</v>
      </c>
      <c r="K1623" s="9" t="n">
        <v>0</v>
      </c>
      <c r="L1623" s="8" t="n">
        <v>-0.0081479912734162</v>
      </c>
      <c r="M1623" s="8" t="n">
        <v>0.0081479912734162</v>
      </c>
      <c r="N1623" s="4" t="s">
        <v>186</v>
      </c>
    </row>
    <row r="1624" customFormat="false" ht="15" hidden="false" customHeight="false" outlineLevel="0" collapsed="false">
      <c r="A1624" s="4" t="s">
        <v>1221</v>
      </c>
      <c r="B1624" s="4" t="s">
        <v>1147</v>
      </c>
      <c r="C1624" s="4" t="s">
        <v>228</v>
      </c>
      <c r="D1624" s="4" t="s">
        <v>209</v>
      </c>
      <c r="E1624" s="4" t="n">
        <v>48</v>
      </c>
      <c r="F1624" s="8" t="n">
        <v>-0.63295398284252</v>
      </c>
      <c r="G1624" s="8" t="n">
        <v>0.337827660235273</v>
      </c>
      <c r="H1624" s="9" t="n">
        <v>0.0672106804910592</v>
      </c>
      <c r="I1624" s="4" t="n">
        <v>3091.00946615268</v>
      </c>
      <c r="J1624" s="9" t="n">
        <v>47</v>
      </c>
      <c r="K1624" s="9" t="n">
        <v>0</v>
      </c>
      <c r="L1624" s="8" t="n">
        <v>-0.0441696148636547</v>
      </c>
      <c r="M1624" s="8" t="n">
        <v>0.0441696148636547</v>
      </c>
      <c r="N1624" s="4" t="s">
        <v>186</v>
      </c>
    </row>
    <row r="1625" customFormat="false" ht="15" hidden="false" customHeight="false" outlineLevel="0" collapsed="false">
      <c r="A1625" s="4" t="s">
        <v>1221</v>
      </c>
      <c r="B1625" s="4" t="s">
        <v>1147</v>
      </c>
      <c r="C1625" s="4" t="s">
        <v>228</v>
      </c>
      <c r="D1625" s="4" t="s">
        <v>1535</v>
      </c>
      <c r="E1625" s="4" t="n">
        <v>48</v>
      </c>
      <c r="F1625" s="8" t="n">
        <v>-0.601774203507125</v>
      </c>
      <c r="G1625" s="8" t="n">
        <v>0.336691659448602</v>
      </c>
      <c r="H1625" s="9" t="n">
        <v>0.080335855219849</v>
      </c>
      <c r="I1625" s="4" t="n">
        <v>3123.13146820114</v>
      </c>
      <c r="J1625" s="9" t="n">
        <v>47</v>
      </c>
      <c r="K1625" s="9" t="n">
        <v>0</v>
      </c>
      <c r="L1625" s="8" t="n">
        <v>-0.0129898355282601</v>
      </c>
      <c r="M1625" s="8" t="n">
        <v>0.0129898355282601</v>
      </c>
      <c r="N1625" s="4" t="s">
        <v>186</v>
      </c>
    </row>
    <row r="1626" customFormat="false" ht="15" hidden="false" customHeight="false" outlineLevel="0" collapsed="false">
      <c r="A1626" s="4" t="s">
        <v>1221</v>
      </c>
      <c r="B1626" s="4" t="s">
        <v>1147</v>
      </c>
      <c r="C1626" s="4" t="s">
        <v>228</v>
      </c>
      <c r="D1626" s="4" t="s">
        <v>1536</v>
      </c>
      <c r="E1626" s="4" t="n">
        <v>48</v>
      </c>
      <c r="F1626" s="8" t="n">
        <v>-0.599688060869948</v>
      </c>
      <c r="G1626" s="8" t="n">
        <v>0.336607068100359</v>
      </c>
      <c r="H1626" s="9" t="n">
        <v>0.0812819013287752</v>
      </c>
      <c r="I1626" s="4" t="n">
        <v>3125.14990476076</v>
      </c>
      <c r="J1626" s="9" t="n">
        <v>47</v>
      </c>
      <c r="K1626" s="9" t="n">
        <v>0</v>
      </c>
      <c r="L1626" s="8" t="n">
        <v>-0.010903692891083</v>
      </c>
      <c r="M1626" s="8" t="n">
        <v>0.010903692891083</v>
      </c>
      <c r="N1626" s="4" t="s">
        <v>186</v>
      </c>
    </row>
    <row r="1627" customFormat="false" ht="15" hidden="false" customHeight="false" outlineLevel="0" collapsed="false">
      <c r="A1627" s="4" t="s">
        <v>1221</v>
      </c>
      <c r="B1627" s="4" t="s">
        <v>1147</v>
      </c>
      <c r="C1627" s="4" t="s">
        <v>228</v>
      </c>
      <c r="D1627" s="4" t="s">
        <v>1537</v>
      </c>
      <c r="E1627" s="4" t="n">
        <v>48</v>
      </c>
      <c r="F1627" s="8" t="n">
        <v>-0.597401447040691</v>
      </c>
      <c r="G1627" s="8" t="n">
        <v>0.341761671045783</v>
      </c>
      <c r="H1627" s="9" t="n">
        <v>0.0869932657972369</v>
      </c>
      <c r="I1627" s="4" t="n">
        <v>3131.86461531019</v>
      </c>
      <c r="J1627" s="9" t="n">
        <v>47</v>
      </c>
      <c r="K1627" s="9" t="n">
        <v>0</v>
      </c>
      <c r="L1627" s="8" t="n">
        <v>-0.0086170790618257</v>
      </c>
      <c r="M1627" s="8" t="n">
        <v>0.0086170790618257</v>
      </c>
      <c r="N1627" s="4" t="s">
        <v>186</v>
      </c>
    </row>
    <row r="1628" customFormat="false" ht="15" hidden="false" customHeight="false" outlineLevel="0" collapsed="false">
      <c r="A1628" s="4" t="s">
        <v>1221</v>
      </c>
      <c r="B1628" s="4" t="s">
        <v>1147</v>
      </c>
      <c r="C1628" s="4" t="s">
        <v>228</v>
      </c>
      <c r="D1628" s="4" t="s">
        <v>1538</v>
      </c>
      <c r="E1628" s="4" t="n">
        <v>48</v>
      </c>
      <c r="F1628" s="8" t="n">
        <v>-0.593397280753177</v>
      </c>
      <c r="G1628" s="8" t="n">
        <v>0.337258597130835</v>
      </c>
      <c r="H1628" s="9" t="n">
        <v>0.0850053743525267</v>
      </c>
      <c r="I1628" s="4" t="n">
        <v>3131.84677456432</v>
      </c>
      <c r="J1628" s="9" t="n">
        <v>47</v>
      </c>
      <c r="K1628" s="9" t="n">
        <v>0</v>
      </c>
      <c r="L1628" s="8" t="n">
        <v>-0.0046129127743121</v>
      </c>
      <c r="M1628" s="8" t="n">
        <v>0.0046129127743121</v>
      </c>
      <c r="N1628" s="4" t="s">
        <v>186</v>
      </c>
    </row>
    <row r="1629" customFormat="false" ht="15" hidden="false" customHeight="false" outlineLevel="0" collapsed="false">
      <c r="A1629" s="4" t="s">
        <v>1221</v>
      </c>
      <c r="B1629" s="4" t="s">
        <v>1147</v>
      </c>
      <c r="C1629" s="4" t="s">
        <v>228</v>
      </c>
      <c r="D1629" s="4" t="s">
        <v>1539</v>
      </c>
      <c r="E1629" s="4" t="n">
        <v>48</v>
      </c>
      <c r="F1629" s="8" t="n">
        <v>-0.608326777710036</v>
      </c>
      <c r="G1629" s="8" t="n">
        <v>0.336810965945693</v>
      </c>
      <c r="H1629" s="9" t="n">
        <v>0.0773026496523349</v>
      </c>
      <c r="I1629" s="4" t="n">
        <v>3115.85933341251</v>
      </c>
      <c r="J1629" s="9" t="n">
        <v>47</v>
      </c>
      <c r="K1629" s="9" t="n">
        <v>0</v>
      </c>
      <c r="L1629" s="8" t="n">
        <v>-0.0195424097311704</v>
      </c>
      <c r="M1629" s="8" t="n">
        <v>0.0195424097311704</v>
      </c>
      <c r="N1629" s="4" t="s">
        <v>186</v>
      </c>
    </row>
    <row r="1630" customFormat="false" ht="15" hidden="false" customHeight="false" outlineLevel="0" collapsed="false">
      <c r="A1630" s="4" t="s">
        <v>1221</v>
      </c>
      <c r="B1630" s="4" t="s">
        <v>1147</v>
      </c>
      <c r="C1630" s="4" t="s">
        <v>179</v>
      </c>
      <c r="D1630" s="4" t="s">
        <v>1496</v>
      </c>
      <c r="E1630" s="4" t="n">
        <v>48</v>
      </c>
      <c r="F1630" s="8" t="n">
        <v>-0.353735884473018</v>
      </c>
      <c r="G1630" s="8" t="n">
        <v>0.33802892302685</v>
      </c>
      <c r="H1630" s="9" t="n">
        <v>0.300697893124611</v>
      </c>
      <c r="I1630" s="4" t="n">
        <v>3019.49617634159</v>
      </c>
      <c r="J1630" s="9" t="n">
        <v>47</v>
      </c>
      <c r="K1630" s="9" t="n">
        <v>0</v>
      </c>
      <c r="L1630" s="8" t="n">
        <v>0.425011128992396</v>
      </c>
      <c r="M1630" s="8" t="n">
        <v>0.425011128992396</v>
      </c>
      <c r="N1630" s="4" t="s">
        <v>186</v>
      </c>
    </row>
    <row r="1631" customFormat="false" ht="15" hidden="false" customHeight="false" outlineLevel="0" collapsed="false">
      <c r="A1631" s="4" t="s">
        <v>1221</v>
      </c>
      <c r="B1631" s="4" t="s">
        <v>1147</v>
      </c>
      <c r="C1631" s="4" t="s">
        <v>179</v>
      </c>
      <c r="D1631" s="4" t="s">
        <v>1497</v>
      </c>
      <c r="E1631" s="4" t="n">
        <v>48</v>
      </c>
      <c r="F1631" s="8" t="n">
        <v>-0.792584703176933</v>
      </c>
      <c r="G1631" s="8" t="n">
        <v>0.457390471039009</v>
      </c>
      <c r="H1631" s="9" t="n">
        <v>0.0896817414434885</v>
      </c>
      <c r="I1631" s="4" t="n">
        <v>5655.99044898568</v>
      </c>
      <c r="J1631" s="9" t="n">
        <v>47</v>
      </c>
      <c r="K1631" s="9" t="n">
        <v>0</v>
      </c>
      <c r="L1631" s="8" t="n">
        <v>-0.0138376897115184</v>
      </c>
      <c r="M1631" s="8" t="n">
        <v>0.0138376897115184</v>
      </c>
      <c r="N1631" s="4" t="s">
        <v>186</v>
      </c>
    </row>
    <row r="1632" customFormat="false" ht="15" hidden="false" customHeight="false" outlineLevel="0" collapsed="false">
      <c r="A1632" s="4" t="s">
        <v>1221</v>
      </c>
      <c r="B1632" s="4" t="s">
        <v>1147</v>
      </c>
      <c r="C1632" s="4" t="s">
        <v>179</v>
      </c>
      <c r="D1632" s="4" t="s">
        <v>1498</v>
      </c>
      <c r="E1632" s="4" t="n">
        <v>48</v>
      </c>
      <c r="F1632" s="8" t="n">
        <v>-0.804331561585469</v>
      </c>
      <c r="G1632" s="8" t="n">
        <v>0.462317497536451</v>
      </c>
      <c r="H1632" s="9" t="n">
        <v>0.0884427609741714</v>
      </c>
      <c r="I1632" s="4" t="n">
        <v>5652.97976792257</v>
      </c>
      <c r="J1632" s="9" t="n">
        <v>47</v>
      </c>
      <c r="K1632" s="9" t="n">
        <v>0</v>
      </c>
      <c r="L1632" s="8" t="n">
        <v>-0.0255845481200552</v>
      </c>
      <c r="M1632" s="8" t="n">
        <v>0.0255845481200552</v>
      </c>
      <c r="N1632" s="4" t="s">
        <v>186</v>
      </c>
    </row>
    <row r="1633" customFormat="false" ht="15" hidden="false" customHeight="false" outlineLevel="0" collapsed="false">
      <c r="A1633" s="4" t="s">
        <v>1221</v>
      </c>
      <c r="B1633" s="4" t="s">
        <v>1147</v>
      </c>
      <c r="C1633" s="4" t="s">
        <v>179</v>
      </c>
      <c r="D1633" s="4" t="s">
        <v>1499</v>
      </c>
      <c r="E1633" s="4" t="n">
        <v>48</v>
      </c>
      <c r="F1633" s="8" t="n">
        <v>-0.789428221056823</v>
      </c>
      <c r="G1633" s="8" t="n">
        <v>0.456732838836105</v>
      </c>
      <c r="H1633" s="9" t="n">
        <v>0.0904774381540168</v>
      </c>
      <c r="I1633" s="4" t="n">
        <v>5657.74681154407</v>
      </c>
      <c r="J1633" s="9" t="n">
        <v>47</v>
      </c>
      <c r="K1633" s="9" t="n">
        <v>0</v>
      </c>
      <c r="L1633" s="8" t="n">
        <v>-0.0106812075914084</v>
      </c>
      <c r="M1633" s="8" t="n">
        <v>0.0106812075914084</v>
      </c>
      <c r="N1633" s="4" t="s">
        <v>186</v>
      </c>
    </row>
    <row r="1634" customFormat="false" ht="15" hidden="false" customHeight="false" outlineLevel="0" collapsed="false">
      <c r="A1634" s="4" t="s">
        <v>1221</v>
      </c>
      <c r="B1634" s="4" t="s">
        <v>1147</v>
      </c>
      <c r="C1634" s="4" t="s">
        <v>179</v>
      </c>
      <c r="D1634" s="4" t="s">
        <v>1500</v>
      </c>
      <c r="E1634" s="4" t="n">
        <v>48</v>
      </c>
      <c r="F1634" s="8" t="n">
        <v>-0.785885416640179</v>
      </c>
      <c r="G1634" s="8" t="n">
        <v>0.455894673512116</v>
      </c>
      <c r="H1634" s="9" t="n">
        <v>0.0913113167159548</v>
      </c>
      <c r="I1634" s="4" t="n">
        <v>5659.54707028261</v>
      </c>
      <c r="J1634" s="9" t="n">
        <v>47</v>
      </c>
      <c r="K1634" s="9" t="n">
        <v>0</v>
      </c>
      <c r="L1634" s="8" t="n">
        <v>-0.0071384031747648</v>
      </c>
      <c r="M1634" s="8" t="n">
        <v>0.0071384031747648</v>
      </c>
      <c r="N1634" s="4" t="s">
        <v>186</v>
      </c>
    </row>
    <row r="1635" customFormat="false" ht="15" hidden="false" customHeight="false" outlineLevel="0" collapsed="false">
      <c r="A1635" s="4" t="s">
        <v>1221</v>
      </c>
      <c r="B1635" s="4" t="s">
        <v>1147</v>
      </c>
      <c r="C1635" s="4" t="s">
        <v>179</v>
      </c>
      <c r="D1635" s="4" t="s">
        <v>1501</v>
      </c>
      <c r="E1635" s="4" t="n">
        <v>48</v>
      </c>
      <c r="F1635" s="8" t="n">
        <v>-0.798101474739653</v>
      </c>
      <c r="G1635" s="8" t="n">
        <v>0.457762971304646</v>
      </c>
      <c r="H1635" s="9" t="n">
        <v>0.0877881493856126</v>
      </c>
      <c r="I1635" s="4" t="n">
        <v>5651.25422913733</v>
      </c>
      <c r="J1635" s="9" t="n">
        <v>47</v>
      </c>
      <c r="K1635" s="9" t="n">
        <v>0</v>
      </c>
      <c r="L1635" s="8" t="n">
        <v>-0.0193544612742384</v>
      </c>
      <c r="M1635" s="8" t="n">
        <v>0.0193544612742384</v>
      </c>
      <c r="N1635" s="4" t="s">
        <v>186</v>
      </c>
    </row>
    <row r="1636" customFormat="false" ht="15" hidden="false" customHeight="false" outlineLevel="0" collapsed="false">
      <c r="A1636" s="4" t="s">
        <v>1221</v>
      </c>
      <c r="B1636" s="4" t="s">
        <v>1147</v>
      </c>
      <c r="C1636" s="4" t="s">
        <v>179</v>
      </c>
      <c r="D1636" s="4" t="s">
        <v>1239</v>
      </c>
      <c r="E1636" s="4" t="n">
        <v>48</v>
      </c>
      <c r="F1636" s="8" t="n">
        <v>-0.941292233014477</v>
      </c>
      <c r="G1636" s="8" t="n">
        <v>0.46707058474753</v>
      </c>
      <c r="H1636" s="9" t="n">
        <v>0.0496110732459604</v>
      </c>
      <c r="I1636" s="4" t="n">
        <v>5493.59737238042</v>
      </c>
      <c r="J1636" s="9" t="n">
        <v>47</v>
      </c>
      <c r="K1636" s="9" t="n">
        <v>0</v>
      </c>
      <c r="L1636" s="8" t="n">
        <v>-0.162545219549063</v>
      </c>
      <c r="M1636" s="8" t="n">
        <v>0.162545219549063</v>
      </c>
      <c r="N1636" s="4" t="s">
        <v>186</v>
      </c>
    </row>
    <row r="1637" customFormat="false" ht="15" hidden="false" customHeight="false" outlineLevel="0" collapsed="false">
      <c r="A1637" s="4" t="s">
        <v>1221</v>
      </c>
      <c r="B1637" s="4" t="s">
        <v>1147</v>
      </c>
      <c r="C1637" s="4" t="s">
        <v>179</v>
      </c>
      <c r="D1637" s="4" t="s">
        <v>1502</v>
      </c>
      <c r="E1637" s="4" t="n">
        <v>48</v>
      </c>
      <c r="F1637" s="8" t="n">
        <v>-0.797012447065632</v>
      </c>
      <c r="G1637" s="8" t="n">
        <v>0.459107426663302</v>
      </c>
      <c r="H1637" s="9" t="n">
        <v>0.0891152448325029</v>
      </c>
      <c r="I1637" s="4" t="n">
        <v>5654.77010153491</v>
      </c>
      <c r="J1637" s="9" t="n">
        <v>47</v>
      </c>
      <c r="K1637" s="9" t="n">
        <v>0</v>
      </c>
      <c r="L1637" s="8" t="n">
        <v>-0.018265433600218</v>
      </c>
      <c r="M1637" s="8" t="n">
        <v>0.018265433600218</v>
      </c>
      <c r="N1637" s="4" t="s">
        <v>186</v>
      </c>
    </row>
    <row r="1638" customFormat="false" ht="15" hidden="false" customHeight="false" outlineLevel="0" collapsed="false">
      <c r="A1638" s="4" t="s">
        <v>1221</v>
      </c>
      <c r="B1638" s="4" t="s">
        <v>1147</v>
      </c>
      <c r="C1638" s="4" t="s">
        <v>179</v>
      </c>
      <c r="D1638" s="4" t="s">
        <v>1503</v>
      </c>
      <c r="E1638" s="4" t="n">
        <v>48</v>
      </c>
      <c r="F1638" s="8" t="n">
        <v>-0.795198683694064</v>
      </c>
      <c r="G1638" s="8" t="n">
        <v>0.455801120737642</v>
      </c>
      <c r="H1638" s="9" t="n">
        <v>0.0875880357569493</v>
      </c>
      <c r="I1638" s="4" t="n">
        <v>5648.18264743124</v>
      </c>
      <c r="J1638" s="9" t="n">
        <v>47</v>
      </c>
      <c r="K1638" s="9" t="n">
        <v>0</v>
      </c>
      <c r="L1638" s="8" t="n">
        <v>-0.0164516702286494</v>
      </c>
      <c r="M1638" s="8" t="n">
        <v>0.0164516702286494</v>
      </c>
      <c r="N1638" s="4" t="s">
        <v>186</v>
      </c>
    </row>
    <row r="1639" customFormat="false" ht="15" hidden="false" customHeight="false" outlineLevel="0" collapsed="false">
      <c r="A1639" s="4" t="s">
        <v>1221</v>
      </c>
      <c r="B1639" s="4" t="s">
        <v>1147</v>
      </c>
      <c r="C1639" s="4" t="s">
        <v>179</v>
      </c>
      <c r="D1639" s="4" t="s">
        <v>1504</v>
      </c>
      <c r="E1639" s="4" t="n">
        <v>48</v>
      </c>
      <c r="F1639" s="8" t="n">
        <v>-0.811239617360299</v>
      </c>
      <c r="G1639" s="8" t="n">
        <v>0.455716695436659</v>
      </c>
      <c r="H1639" s="9" t="n">
        <v>0.0815181633262529</v>
      </c>
      <c r="I1639" s="4" t="n">
        <v>5622.06664971977</v>
      </c>
      <c r="J1639" s="9" t="n">
        <v>47</v>
      </c>
      <c r="K1639" s="9" t="n">
        <v>0</v>
      </c>
      <c r="L1639" s="8" t="n">
        <v>-0.0324926038948846</v>
      </c>
      <c r="M1639" s="8" t="n">
        <v>0.0324926038948846</v>
      </c>
      <c r="N1639" s="4" t="s">
        <v>186</v>
      </c>
    </row>
    <row r="1640" customFormat="false" ht="15" hidden="false" customHeight="false" outlineLevel="0" collapsed="false">
      <c r="A1640" s="4" t="s">
        <v>1221</v>
      </c>
      <c r="B1640" s="4" t="s">
        <v>1147</v>
      </c>
      <c r="C1640" s="4" t="s">
        <v>179</v>
      </c>
      <c r="D1640" s="4" t="s">
        <v>1310</v>
      </c>
      <c r="E1640" s="4" t="n">
        <v>48</v>
      </c>
      <c r="F1640" s="8" t="n">
        <v>-0.822964051542535</v>
      </c>
      <c r="G1640" s="8" t="n">
        <v>0.465390910709497</v>
      </c>
      <c r="H1640" s="9" t="n">
        <v>0.0834961626557087</v>
      </c>
      <c r="I1640" s="4" t="n">
        <v>5641.98431044273</v>
      </c>
      <c r="J1640" s="9" t="n">
        <v>47</v>
      </c>
      <c r="K1640" s="9" t="n">
        <v>0</v>
      </c>
      <c r="L1640" s="8" t="n">
        <v>-0.0442170380771209</v>
      </c>
      <c r="M1640" s="8" t="n">
        <v>0.0442170380771209</v>
      </c>
      <c r="N1640" s="4" t="s">
        <v>186</v>
      </c>
    </row>
    <row r="1641" customFormat="false" ht="15" hidden="false" customHeight="false" outlineLevel="0" collapsed="false">
      <c r="A1641" s="4" t="s">
        <v>1221</v>
      </c>
      <c r="B1641" s="4" t="s">
        <v>1147</v>
      </c>
      <c r="C1641" s="4" t="s">
        <v>179</v>
      </c>
      <c r="D1641" s="4" t="s">
        <v>1540</v>
      </c>
      <c r="E1641" s="4" t="n">
        <v>48</v>
      </c>
      <c r="F1641" s="8" t="n">
        <v>-0.788622263251713</v>
      </c>
      <c r="G1641" s="8" t="n">
        <v>0.456810880990049</v>
      </c>
      <c r="H1641" s="9" t="n">
        <v>0.0908505508851737</v>
      </c>
      <c r="I1641" s="4" t="n">
        <v>5658.54209945805</v>
      </c>
      <c r="J1641" s="9" t="n">
        <v>47</v>
      </c>
      <c r="K1641" s="9" t="n">
        <v>0</v>
      </c>
      <c r="L1641" s="8" t="n">
        <v>-0.0098752497862985</v>
      </c>
      <c r="M1641" s="8" t="n">
        <v>0.0098752497862985</v>
      </c>
      <c r="N1641" s="4" t="s">
        <v>186</v>
      </c>
    </row>
    <row r="1642" customFormat="false" ht="15" hidden="false" customHeight="false" outlineLevel="0" collapsed="false">
      <c r="A1642" s="4" t="s">
        <v>1221</v>
      </c>
      <c r="B1642" s="4" t="s">
        <v>1147</v>
      </c>
      <c r="C1642" s="4" t="s">
        <v>179</v>
      </c>
      <c r="D1642" s="4" t="s">
        <v>1505</v>
      </c>
      <c r="E1642" s="4" t="n">
        <v>48</v>
      </c>
      <c r="F1642" s="8" t="n">
        <v>-0.795988056686805</v>
      </c>
      <c r="G1642" s="8" t="n">
        <v>0.456422318633282</v>
      </c>
      <c r="H1642" s="9" t="n">
        <v>0.0877016336594435</v>
      </c>
      <c r="I1642" s="4" t="n">
        <v>5649.73094941509</v>
      </c>
      <c r="J1642" s="9" t="n">
        <v>47</v>
      </c>
      <c r="K1642" s="9" t="n">
        <v>0</v>
      </c>
      <c r="L1642" s="8" t="n">
        <v>-0.0172410432213906</v>
      </c>
      <c r="M1642" s="8" t="n">
        <v>0.0172410432213906</v>
      </c>
      <c r="N1642" s="4" t="s">
        <v>186</v>
      </c>
    </row>
    <row r="1643" customFormat="false" ht="15" hidden="false" customHeight="false" outlineLevel="0" collapsed="false">
      <c r="A1643" s="4" t="s">
        <v>1221</v>
      </c>
      <c r="B1643" s="4" t="s">
        <v>1147</v>
      </c>
      <c r="C1643" s="4" t="s">
        <v>179</v>
      </c>
      <c r="D1643" s="4" t="s">
        <v>1506</v>
      </c>
      <c r="E1643" s="4" t="n">
        <v>48</v>
      </c>
      <c r="F1643" s="8" t="n">
        <v>-0.783724464194381</v>
      </c>
      <c r="G1643" s="8" t="n">
        <v>0.457618537064833</v>
      </c>
      <c r="H1643" s="9" t="n">
        <v>0.0933742594788503</v>
      </c>
      <c r="I1643" s="4" t="n">
        <v>5661.89500004155</v>
      </c>
      <c r="J1643" s="9" t="n">
        <v>47</v>
      </c>
      <c r="K1643" s="9" t="n">
        <v>0</v>
      </c>
      <c r="L1643" s="8" t="n">
        <v>-0.0049774507289664</v>
      </c>
      <c r="M1643" s="8" t="n">
        <v>0.0049774507289664</v>
      </c>
      <c r="N1643" s="4" t="s">
        <v>186</v>
      </c>
    </row>
    <row r="1644" customFormat="false" ht="15" hidden="false" customHeight="false" outlineLevel="0" collapsed="false">
      <c r="A1644" s="4" t="s">
        <v>1221</v>
      </c>
      <c r="B1644" s="4" t="s">
        <v>1147</v>
      </c>
      <c r="C1644" s="4" t="s">
        <v>179</v>
      </c>
      <c r="D1644" s="4" t="s">
        <v>1507</v>
      </c>
      <c r="E1644" s="4" t="n">
        <v>48</v>
      </c>
      <c r="F1644" s="8" t="n">
        <v>-0.81528576915935</v>
      </c>
      <c r="G1644" s="8" t="n">
        <v>0.456584562761814</v>
      </c>
      <c r="H1644" s="9" t="n">
        <v>0.0806141922981739</v>
      </c>
      <c r="I1644" s="4" t="n">
        <v>5621.84871704244</v>
      </c>
      <c r="J1644" s="9" t="n">
        <v>47</v>
      </c>
      <c r="K1644" s="9" t="n">
        <v>0</v>
      </c>
      <c r="L1644" s="8" t="n">
        <v>-0.0365387556939358</v>
      </c>
      <c r="M1644" s="8" t="n">
        <v>0.0365387556939358</v>
      </c>
      <c r="N1644" s="4" t="s">
        <v>186</v>
      </c>
    </row>
    <row r="1645" customFormat="false" ht="15" hidden="false" customHeight="false" outlineLevel="0" collapsed="false">
      <c r="A1645" s="4" t="s">
        <v>1221</v>
      </c>
      <c r="B1645" s="4" t="s">
        <v>1147</v>
      </c>
      <c r="C1645" s="4" t="s">
        <v>179</v>
      </c>
      <c r="D1645" s="4" t="s">
        <v>1508</v>
      </c>
      <c r="E1645" s="4" t="n">
        <v>48</v>
      </c>
      <c r="F1645" s="8" t="n">
        <v>-0.79908536818821</v>
      </c>
      <c r="G1645" s="8" t="n">
        <v>0.45860579933041</v>
      </c>
      <c r="H1645" s="9" t="n">
        <v>0.0879750494937661</v>
      </c>
      <c r="I1645" s="4" t="n">
        <v>5652.08154235734</v>
      </c>
      <c r="J1645" s="9" t="n">
        <v>47</v>
      </c>
      <c r="K1645" s="9" t="n">
        <v>0</v>
      </c>
      <c r="L1645" s="8" t="n">
        <v>-0.0203383547227958</v>
      </c>
      <c r="M1645" s="8" t="n">
        <v>0.0203383547227958</v>
      </c>
      <c r="N1645" s="4" t="s">
        <v>186</v>
      </c>
    </row>
    <row r="1646" customFormat="false" ht="15" hidden="false" customHeight="false" outlineLevel="0" collapsed="false">
      <c r="A1646" s="4" t="s">
        <v>1221</v>
      </c>
      <c r="B1646" s="4" t="s">
        <v>1147</v>
      </c>
      <c r="C1646" s="4" t="s">
        <v>179</v>
      </c>
      <c r="D1646" s="4" t="s">
        <v>1509</v>
      </c>
      <c r="E1646" s="4" t="n">
        <v>48</v>
      </c>
      <c r="F1646" s="8" t="n">
        <v>-0.832747581871523</v>
      </c>
      <c r="G1646" s="8" t="n">
        <v>0.456752996908572</v>
      </c>
      <c r="H1646" s="9" t="n">
        <v>0.0746381750792788</v>
      </c>
      <c r="I1646" s="4" t="n">
        <v>5594.2044837308</v>
      </c>
      <c r="J1646" s="9" t="n">
        <v>47</v>
      </c>
      <c r="K1646" s="9" t="n">
        <v>0</v>
      </c>
      <c r="L1646" s="8" t="n">
        <v>-0.0540005684061092</v>
      </c>
      <c r="M1646" s="8" t="n">
        <v>0.0540005684061092</v>
      </c>
      <c r="N1646" s="4" t="s">
        <v>186</v>
      </c>
    </row>
    <row r="1647" customFormat="false" ht="15" hidden="false" customHeight="false" outlineLevel="0" collapsed="false">
      <c r="A1647" s="4" t="s">
        <v>1221</v>
      </c>
      <c r="B1647" s="4" t="s">
        <v>1147</v>
      </c>
      <c r="C1647" s="4" t="s">
        <v>179</v>
      </c>
      <c r="D1647" s="4" t="s">
        <v>1510</v>
      </c>
      <c r="E1647" s="4" t="n">
        <v>48</v>
      </c>
      <c r="F1647" s="8" t="n">
        <v>-0.784589742090683</v>
      </c>
      <c r="G1647" s="8" t="n">
        <v>0.456397882852782</v>
      </c>
      <c r="H1647" s="9" t="n">
        <v>0.0921784049829909</v>
      </c>
      <c r="I1647" s="4" t="n">
        <v>5660.99320376258</v>
      </c>
      <c r="J1647" s="9" t="n">
        <v>47</v>
      </c>
      <c r="K1647" s="9" t="n">
        <v>0</v>
      </c>
      <c r="L1647" s="8" t="n">
        <v>-0.005842728625269</v>
      </c>
      <c r="M1647" s="8" t="n">
        <v>0.005842728625269</v>
      </c>
      <c r="N1647" s="4" t="s">
        <v>186</v>
      </c>
    </row>
    <row r="1648" customFormat="false" ht="15" hidden="false" customHeight="false" outlineLevel="0" collapsed="false">
      <c r="A1648" s="4" t="s">
        <v>1221</v>
      </c>
      <c r="B1648" s="4" t="s">
        <v>1147</v>
      </c>
      <c r="C1648" s="4" t="s">
        <v>179</v>
      </c>
      <c r="D1648" s="4" t="s">
        <v>1511</v>
      </c>
      <c r="E1648" s="4" t="n">
        <v>48</v>
      </c>
      <c r="F1648" s="8" t="n">
        <v>-0.803533339622004</v>
      </c>
      <c r="G1648" s="8" t="n">
        <v>0.456789891538226</v>
      </c>
      <c r="H1648" s="9" t="n">
        <v>0.085071544241125</v>
      </c>
      <c r="I1648" s="4" t="n">
        <v>5641.03316004871</v>
      </c>
      <c r="J1648" s="9" t="n">
        <v>47</v>
      </c>
      <c r="K1648" s="9" t="n">
        <v>0</v>
      </c>
      <c r="L1648" s="8" t="n">
        <v>-0.0247863261565897</v>
      </c>
      <c r="M1648" s="8" t="n">
        <v>0.0247863261565897</v>
      </c>
      <c r="N1648" s="4" t="s">
        <v>186</v>
      </c>
    </row>
    <row r="1649" customFormat="false" ht="15" hidden="false" customHeight="false" outlineLevel="0" collapsed="false">
      <c r="A1649" s="4" t="s">
        <v>1221</v>
      </c>
      <c r="B1649" s="4" t="s">
        <v>1147</v>
      </c>
      <c r="C1649" s="4" t="s">
        <v>179</v>
      </c>
      <c r="D1649" s="4" t="s">
        <v>1512</v>
      </c>
      <c r="E1649" s="4" t="n">
        <v>48</v>
      </c>
      <c r="F1649" s="8" t="n">
        <v>-0.819201200523509</v>
      </c>
      <c r="G1649" s="8" t="n">
        <v>0.457777700283376</v>
      </c>
      <c r="H1649" s="9" t="n">
        <v>0.0799759064670358</v>
      </c>
      <c r="I1649" s="4" t="n">
        <v>5623.17674016029</v>
      </c>
      <c r="J1649" s="9" t="n">
        <v>47</v>
      </c>
      <c r="K1649" s="9" t="n">
        <v>0</v>
      </c>
      <c r="L1649" s="8" t="n">
        <v>-0.0404541870580951</v>
      </c>
      <c r="M1649" s="8" t="n">
        <v>0.0404541870580951</v>
      </c>
      <c r="N1649" s="4" t="s">
        <v>186</v>
      </c>
    </row>
    <row r="1650" customFormat="false" ht="15" hidden="false" customHeight="false" outlineLevel="0" collapsed="false">
      <c r="A1650" s="4" t="s">
        <v>1221</v>
      </c>
      <c r="B1650" s="4" t="s">
        <v>1147</v>
      </c>
      <c r="C1650" s="4" t="s">
        <v>179</v>
      </c>
      <c r="D1650" s="4" t="s">
        <v>1513</v>
      </c>
      <c r="E1650" s="4" t="n">
        <v>48</v>
      </c>
      <c r="F1650" s="8" t="n">
        <v>-0.336490314350209</v>
      </c>
      <c r="G1650" s="8" t="n">
        <v>0.367149226289635</v>
      </c>
      <c r="H1650" s="9" t="n">
        <v>0.364086364674709</v>
      </c>
      <c r="I1650" s="4" t="n">
        <v>3517.03136218026</v>
      </c>
      <c r="J1650" s="9" t="n">
        <v>47</v>
      </c>
      <c r="K1650" s="9" t="n">
        <v>0</v>
      </c>
      <c r="L1650" s="8" t="n">
        <v>0.442256699115205</v>
      </c>
      <c r="M1650" s="8" t="n">
        <v>0.442256699115205</v>
      </c>
      <c r="N1650" s="4" t="s">
        <v>186</v>
      </c>
    </row>
    <row r="1651" customFormat="false" ht="15" hidden="false" customHeight="false" outlineLevel="0" collapsed="false">
      <c r="A1651" s="4" t="s">
        <v>1221</v>
      </c>
      <c r="B1651" s="4" t="s">
        <v>1147</v>
      </c>
      <c r="C1651" s="4" t="s">
        <v>179</v>
      </c>
      <c r="D1651" s="4" t="s">
        <v>1514</v>
      </c>
      <c r="E1651" s="4" t="n">
        <v>48</v>
      </c>
      <c r="F1651" s="8" t="n">
        <v>-0.803914023867454</v>
      </c>
      <c r="G1651" s="8" t="n">
        <v>0.456933802336513</v>
      </c>
      <c r="H1651" s="9" t="n">
        <v>0.0850236033025748</v>
      </c>
      <c r="I1651" s="4" t="n">
        <v>5641.16654849825</v>
      </c>
      <c r="J1651" s="9" t="n">
        <v>47</v>
      </c>
      <c r="K1651" s="9" t="n">
        <v>0</v>
      </c>
      <c r="L1651" s="8" t="n">
        <v>-0.0251670104020393</v>
      </c>
      <c r="M1651" s="8" t="n">
        <v>0.0251670104020393</v>
      </c>
      <c r="N1651" s="4" t="s">
        <v>186</v>
      </c>
    </row>
    <row r="1652" customFormat="false" ht="15" hidden="false" customHeight="false" outlineLevel="0" collapsed="false">
      <c r="A1652" s="4" t="s">
        <v>1221</v>
      </c>
      <c r="B1652" s="4" t="s">
        <v>1147</v>
      </c>
      <c r="C1652" s="4" t="s">
        <v>179</v>
      </c>
      <c r="D1652" s="4" t="s">
        <v>1515</v>
      </c>
      <c r="E1652" s="4" t="n">
        <v>48</v>
      </c>
      <c r="F1652" s="8" t="n">
        <v>-0.796016800821501</v>
      </c>
      <c r="G1652" s="8" t="n">
        <v>0.459674448530105</v>
      </c>
      <c r="H1652" s="9" t="n">
        <v>0.0898872381892919</v>
      </c>
      <c r="I1652" s="4" t="n">
        <v>5656.22817716195</v>
      </c>
      <c r="J1652" s="9" t="n">
        <v>47</v>
      </c>
      <c r="K1652" s="9" t="n">
        <v>0</v>
      </c>
      <c r="L1652" s="8" t="n">
        <v>-0.0172697873560865</v>
      </c>
      <c r="M1652" s="8" t="n">
        <v>0.0172697873560865</v>
      </c>
      <c r="N1652" s="4" t="s">
        <v>186</v>
      </c>
    </row>
    <row r="1653" customFormat="false" ht="15" hidden="false" customHeight="false" outlineLevel="0" collapsed="false">
      <c r="A1653" s="4" t="s">
        <v>1221</v>
      </c>
      <c r="B1653" s="4" t="s">
        <v>1147</v>
      </c>
      <c r="C1653" s="4" t="s">
        <v>179</v>
      </c>
      <c r="D1653" s="4" t="s">
        <v>1516</v>
      </c>
      <c r="E1653" s="4" t="n">
        <v>48</v>
      </c>
      <c r="F1653" s="8" t="n">
        <v>-0.797901005103511</v>
      </c>
      <c r="G1653" s="8" t="n">
        <v>0.456121967297218</v>
      </c>
      <c r="H1653" s="9" t="n">
        <v>0.0867643888308728</v>
      </c>
      <c r="I1653" s="4" t="n">
        <v>5645.8634285815</v>
      </c>
      <c r="J1653" s="9" t="n">
        <v>47</v>
      </c>
      <c r="K1653" s="9" t="n">
        <v>0</v>
      </c>
      <c r="L1653" s="8" t="n">
        <v>-0.0191539916380971</v>
      </c>
      <c r="M1653" s="8" t="n">
        <v>0.0191539916380971</v>
      </c>
      <c r="N1653" s="4" t="s">
        <v>186</v>
      </c>
    </row>
    <row r="1654" customFormat="false" ht="15" hidden="false" customHeight="false" outlineLevel="0" collapsed="false">
      <c r="A1654" s="4" t="s">
        <v>1221</v>
      </c>
      <c r="B1654" s="4" t="s">
        <v>1147</v>
      </c>
      <c r="C1654" s="4" t="s">
        <v>179</v>
      </c>
      <c r="D1654" s="4" t="s">
        <v>1517</v>
      </c>
      <c r="E1654" s="4" t="n">
        <v>48</v>
      </c>
      <c r="F1654" s="8" t="n">
        <v>-0.787893375732389</v>
      </c>
      <c r="G1654" s="8" t="n">
        <v>0.456323604542067</v>
      </c>
      <c r="H1654" s="9" t="n">
        <v>0.0908058896543134</v>
      </c>
      <c r="I1654" s="4" t="n">
        <v>5658.45591788547</v>
      </c>
      <c r="J1654" s="9" t="n">
        <v>47</v>
      </c>
      <c r="K1654" s="9" t="n">
        <v>0</v>
      </c>
      <c r="L1654" s="8" t="n">
        <v>-0.0091463622669746</v>
      </c>
      <c r="M1654" s="8" t="n">
        <v>0.0091463622669746</v>
      </c>
      <c r="N1654" s="4" t="s">
        <v>186</v>
      </c>
    </row>
    <row r="1655" customFormat="false" ht="15" hidden="false" customHeight="false" outlineLevel="0" collapsed="false">
      <c r="A1655" s="4" t="s">
        <v>1221</v>
      </c>
      <c r="B1655" s="4" t="s">
        <v>1147</v>
      </c>
      <c r="C1655" s="4" t="s">
        <v>179</v>
      </c>
      <c r="D1655" s="4" t="s">
        <v>1457</v>
      </c>
      <c r="E1655" s="4" t="n">
        <v>48</v>
      </c>
      <c r="F1655" s="8" t="n">
        <v>-0.779185258682334</v>
      </c>
      <c r="G1655" s="8" t="n">
        <v>0.456108001253368</v>
      </c>
      <c r="H1655" s="9" t="n">
        <v>0.0941716287608545</v>
      </c>
      <c r="I1655" s="4" t="n">
        <v>5662.76369443799</v>
      </c>
      <c r="J1655" s="9" t="n">
        <v>47</v>
      </c>
      <c r="K1655" s="9" t="n">
        <v>0</v>
      </c>
      <c r="L1655" s="8" t="n">
        <v>-0.0004382452169201</v>
      </c>
      <c r="M1655" s="8" t="n">
        <v>0.0004382452169201</v>
      </c>
      <c r="N1655" s="4" t="s">
        <v>186</v>
      </c>
    </row>
    <row r="1656" customFormat="false" ht="15" hidden="false" customHeight="false" outlineLevel="0" collapsed="false">
      <c r="A1656" s="4" t="s">
        <v>1221</v>
      </c>
      <c r="B1656" s="4" t="s">
        <v>1147</v>
      </c>
      <c r="C1656" s="4" t="s">
        <v>179</v>
      </c>
      <c r="D1656" s="4" t="s">
        <v>1518</v>
      </c>
      <c r="E1656" s="4" t="n">
        <v>48</v>
      </c>
      <c r="F1656" s="8" t="n">
        <v>-0.783623185763189</v>
      </c>
      <c r="G1656" s="8" t="n">
        <v>0.46103918695241</v>
      </c>
      <c r="H1656" s="9" t="n">
        <v>0.0957995167257713</v>
      </c>
      <c r="I1656" s="4" t="n">
        <v>5662.33580058733</v>
      </c>
      <c r="J1656" s="9" t="n">
        <v>47</v>
      </c>
      <c r="K1656" s="9" t="n">
        <v>0</v>
      </c>
      <c r="L1656" s="8" t="n">
        <v>-0.0048761722977744</v>
      </c>
      <c r="M1656" s="8" t="n">
        <v>0.0048761722977744</v>
      </c>
      <c r="N1656" s="4" t="s">
        <v>186</v>
      </c>
    </row>
    <row r="1657" customFormat="false" ht="15" hidden="false" customHeight="false" outlineLevel="0" collapsed="false">
      <c r="A1657" s="4" t="s">
        <v>1221</v>
      </c>
      <c r="B1657" s="4" t="s">
        <v>1147</v>
      </c>
      <c r="C1657" s="4" t="s">
        <v>179</v>
      </c>
      <c r="D1657" s="4" t="s">
        <v>1460</v>
      </c>
      <c r="E1657" s="4" t="n">
        <v>48</v>
      </c>
      <c r="F1657" s="8" t="n">
        <v>-0.783461030814096</v>
      </c>
      <c r="G1657" s="8" t="n">
        <v>0.457757827058375</v>
      </c>
      <c r="H1657" s="9" t="n">
        <v>0.0935780153001964</v>
      </c>
      <c r="I1657" s="4" t="n">
        <v>5662.01339872446</v>
      </c>
      <c r="J1657" s="9" t="n">
        <v>47</v>
      </c>
      <c r="K1657" s="9" t="n">
        <v>0</v>
      </c>
      <c r="L1657" s="8" t="n">
        <v>-0.004714017348682</v>
      </c>
      <c r="M1657" s="8" t="n">
        <v>0.004714017348682</v>
      </c>
      <c r="N1657" s="4" t="s">
        <v>186</v>
      </c>
    </row>
    <row r="1658" customFormat="false" ht="15" hidden="false" customHeight="false" outlineLevel="0" collapsed="false">
      <c r="A1658" s="4" t="s">
        <v>1221</v>
      </c>
      <c r="B1658" s="4" t="s">
        <v>1147</v>
      </c>
      <c r="C1658" s="4" t="s">
        <v>179</v>
      </c>
      <c r="D1658" s="4" t="s">
        <v>1519</v>
      </c>
      <c r="E1658" s="4" t="n">
        <v>48</v>
      </c>
      <c r="F1658" s="8" t="n">
        <v>-0.795223677108273</v>
      </c>
      <c r="G1658" s="8" t="n">
        <v>0.458481924288064</v>
      </c>
      <c r="H1658" s="9" t="n">
        <v>0.0893893794260867</v>
      </c>
      <c r="I1658" s="4" t="n">
        <v>5655.38140583935</v>
      </c>
      <c r="J1658" s="9" t="n">
        <v>47</v>
      </c>
      <c r="K1658" s="9" t="n">
        <v>0</v>
      </c>
      <c r="L1658" s="8" t="n">
        <v>-0.0164766636428586</v>
      </c>
      <c r="M1658" s="8" t="n">
        <v>0.0164766636428586</v>
      </c>
      <c r="N1658" s="4" t="s">
        <v>186</v>
      </c>
    </row>
    <row r="1659" customFormat="false" ht="15" hidden="false" customHeight="false" outlineLevel="0" collapsed="false">
      <c r="A1659" s="4" t="s">
        <v>1221</v>
      </c>
      <c r="B1659" s="4" t="s">
        <v>1147</v>
      </c>
      <c r="C1659" s="4" t="s">
        <v>179</v>
      </c>
      <c r="D1659" s="4" t="s">
        <v>1520</v>
      </c>
      <c r="E1659" s="4" t="n">
        <v>48</v>
      </c>
      <c r="F1659" s="8" t="n">
        <v>-0.811856771229453</v>
      </c>
      <c r="G1659" s="8" t="n">
        <v>0.4581552665921</v>
      </c>
      <c r="H1659" s="9" t="n">
        <v>0.0828750181870599</v>
      </c>
      <c r="I1659" s="4" t="n">
        <v>5635.60619402785</v>
      </c>
      <c r="J1659" s="9" t="n">
        <v>47</v>
      </c>
      <c r="K1659" s="9" t="n">
        <v>0</v>
      </c>
      <c r="L1659" s="8" t="n">
        <v>-0.0331097577640384</v>
      </c>
      <c r="M1659" s="8" t="n">
        <v>0.0331097577640384</v>
      </c>
      <c r="N1659" s="4" t="s">
        <v>186</v>
      </c>
    </row>
    <row r="1660" customFormat="false" ht="15" hidden="false" customHeight="false" outlineLevel="0" collapsed="false">
      <c r="A1660" s="4" t="s">
        <v>1221</v>
      </c>
      <c r="B1660" s="4" t="s">
        <v>1147</v>
      </c>
      <c r="C1660" s="4" t="s">
        <v>179</v>
      </c>
      <c r="D1660" s="4" t="s">
        <v>1521</v>
      </c>
      <c r="E1660" s="4" t="n">
        <v>48</v>
      </c>
      <c r="F1660" s="8" t="n">
        <v>-0.792159968115183</v>
      </c>
      <c r="G1660" s="8" t="n">
        <v>0.455811205226372</v>
      </c>
      <c r="H1660" s="9" t="n">
        <v>0.0887750148094776</v>
      </c>
      <c r="I1660" s="4" t="n">
        <v>5652.39704252174</v>
      </c>
      <c r="J1660" s="9" t="n">
        <v>47</v>
      </c>
      <c r="K1660" s="9" t="n">
        <v>0</v>
      </c>
      <c r="L1660" s="8" t="n">
        <v>-0.0134129546497691</v>
      </c>
      <c r="M1660" s="8" t="n">
        <v>0.0134129546497691</v>
      </c>
      <c r="N1660" s="4" t="s">
        <v>186</v>
      </c>
    </row>
    <row r="1661" customFormat="false" ht="15" hidden="false" customHeight="false" outlineLevel="0" collapsed="false">
      <c r="A1661" s="4" t="s">
        <v>1221</v>
      </c>
      <c r="B1661" s="4" t="s">
        <v>1147</v>
      </c>
      <c r="C1661" s="4" t="s">
        <v>179</v>
      </c>
      <c r="D1661" s="4" t="s">
        <v>1522</v>
      </c>
      <c r="E1661" s="4" t="n">
        <v>48</v>
      </c>
      <c r="F1661" s="8" t="n">
        <v>-0.796078204519947</v>
      </c>
      <c r="G1661" s="8" t="n">
        <v>0.455819074518755</v>
      </c>
      <c r="H1661" s="9" t="n">
        <v>0.0872609787104841</v>
      </c>
      <c r="I1661" s="4" t="n">
        <v>5647.00347089301</v>
      </c>
      <c r="J1661" s="9" t="n">
        <v>47</v>
      </c>
      <c r="K1661" s="9" t="n">
        <v>0</v>
      </c>
      <c r="L1661" s="8" t="n">
        <v>-0.0173311910545331</v>
      </c>
      <c r="M1661" s="8" t="n">
        <v>0.0173311910545331</v>
      </c>
      <c r="N1661" s="4" t="s">
        <v>186</v>
      </c>
    </row>
    <row r="1662" customFormat="false" ht="15" hidden="false" customHeight="false" outlineLevel="0" collapsed="false">
      <c r="A1662" s="4" t="s">
        <v>1221</v>
      </c>
      <c r="B1662" s="4" t="s">
        <v>1147</v>
      </c>
      <c r="C1662" s="4" t="s">
        <v>179</v>
      </c>
      <c r="D1662" s="4" t="s">
        <v>1523</v>
      </c>
      <c r="E1662" s="4" t="n">
        <v>48</v>
      </c>
      <c r="F1662" s="8" t="n">
        <v>-0.804569682684307</v>
      </c>
      <c r="G1662" s="8" t="n">
        <v>0.469678323347976</v>
      </c>
      <c r="H1662" s="9" t="n">
        <v>0.0932986175786019</v>
      </c>
      <c r="I1662" s="4" t="n">
        <v>5657.32981538234</v>
      </c>
      <c r="J1662" s="9" t="n">
        <v>47</v>
      </c>
      <c r="K1662" s="9" t="n">
        <v>0</v>
      </c>
      <c r="L1662" s="8" t="n">
        <v>-0.025822669218893</v>
      </c>
      <c r="M1662" s="8" t="n">
        <v>0.025822669218893</v>
      </c>
      <c r="N1662" s="4" t="s">
        <v>186</v>
      </c>
    </row>
    <row r="1663" customFormat="false" ht="15" hidden="false" customHeight="false" outlineLevel="0" collapsed="false">
      <c r="A1663" s="4" t="s">
        <v>1221</v>
      </c>
      <c r="B1663" s="4" t="s">
        <v>1147</v>
      </c>
      <c r="C1663" s="4" t="s">
        <v>179</v>
      </c>
      <c r="D1663" s="4" t="s">
        <v>1524</v>
      </c>
      <c r="E1663" s="4" t="n">
        <v>48</v>
      </c>
      <c r="F1663" s="8" t="n">
        <v>-0.785264967877456</v>
      </c>
      <c r="G1663" s="8" t="n">
        <v>0.455623944652355</v>
      </c>
      <c r="H1663" s="9" t="n">
        <v>0.0913728307608159</v>
      </c>
      <c r="I1663" s="4" t="n">
        <v>5659.67357809495</v>
      </c>
      <c r="J1663" s="9" t="n">
        <v>47</v>
      </c>
      <c r="K1663" s="9" t="n">
        <v>0</v>
      </c>
      <c r="L1663" s="8" t="n">
        <v>-0.0065179544120419</v>
      </c>
      <c r="M1663" s="8" t="n">
        <v>0.0065179544120419</v>
      </c>
      <c r="N1663" s="4" t="s">
        <v>186</v>
      </c>
    </row>
    <row r="1664" customFormat="false" ht="15" hidden="false" customHeight="false" outlineLevel="0" collapsed="false">
      <c r="A1664" s="4" t="s">
        <v>1221</v>
      </c>
      <c r="B1664" s="4" t="s">
        <v>1147</v>
      </c>
      <c r="C1664" s="4" t="s">
        <v>179</v>
      </c>
      <c r="D1664" s="4" t="s">
        <v>1525</v>
      </c>
      <c r="E1664" s="4" t="n">
        <v>48</v>
      </c>
      <c r="F1664" s="8" t="n">
        <v>-0.777756665156284</v>
      </c>
      <c r="G1664" s="8" t="n">
        <v>0.456221785250159</v>
      </c>
      <c r="H1664" s="9" t="n">
        <v>0.0948386286203917</v>
      </c>
      <c r="I1664" s="4" t="n">
        <v>5662.71867923772</v>
      </c>
      <c r="J1664" s="9" t="n">
        <v>47</v>
      </c>
      <c r="K1664" s="9" t="n">
        <v>0</v>
      </c>
      <c r="L1664" s="8" t="n">
        <v>0.0009903483091298</v>
      </c>
      <c r="M1664" s="8" t="n">
        <v>0.0009903483091298</v>
      </c>
      <c r="N1664" s="4" t="s">
        <v>186</v>
      </c>
    </row>
    <row r="1665" customFormat="false" ht="15" hidden="false" customHeight="false" outlineLevel="0" collapsed="false">
      <c r="A1665" s="4" t="s">
        <v>1221</v>
      </c>
      <c r="B1665" s="4" t="s">
        <v>1147</v>
      </c>
      <c r="C1665" s="4" t="s">
        <v>179</v>
      </c>
      <c r="D1665" s="4" t="s">
        <v>1526</v>
      </c>
      <c r="E1665" s="4" t="n">
        <v>48</v>
      </c>
      <c r="F1665" s="8" t="n">
        <v>-0.811303401568532</v>
      </c>
      <c r="G1665" s="8" t="n">
        <v>0.456274171344269</v>
      </c>
      <c r="H1665" s="9" t="n">
        <v>0.0818561542068498</v>
      </c>
      <c r="I1665" s="4" t="n">
        <v>5626.13397738212</v>
      </c>
      <c r="J1665" s="9" t="n">
        <v>47</v>
      </c>
      <c r="K1665" s="9" t="n">
        <v>0</v>
      </c>
      <c r="L1665" s="8" t="n">
        <v>-0.0325563881031176</v>
      </c>
      <c r="M1665" s="8" t="n">
        <v>0.0325563881031176</v>
      </c>
      <c r="N1665" s="4" t="s">
        <v>186</v>
      </c>
    </row>
    <row r="1666" customFormat="false" ht="15" hidden="false" customHeight="false" outlineLevel="0" collapsed="false">
      <c r="A1666" s="4" t="s">
        <v>1221</v>
      </c>
      <c r="B1666" s="4" t="s">
        <v>1147</v>
      </c>
      <c r="C1666" s="4" t="s">
        <v>179</v>
      </c>
      <c r="D1666" s="4" t="s">
        <v>1527</v>
      </c>
      <c r="E1666" s="4" t="n">
        <v>48</v>
      </c>
      <c r="F1666" s="8" t="n">
        <v>-0.781454505455509</v>
      </c>
      <c r="G1666" s="8" t="n">
        <v>0.457305726504011</v>
      </c>
      <c r="H1666" s="9" t="n">
        <v>0.0940804486551887</v>
      </c>
      <c r="I1666" s="4" t="n">
        <v>5662.488854369</v>
      </c>
      <c r="J1666" s="9" t="n">
        <v>47</v>
      </c>
      <c r="K1666" s="9" t="n">
        <v>0</v>
      </c>
      <c r="L1666" s="8" t="n">
        <v>-0.0027074919900953</v>
      </c>
      <c r="M1666" s="8" t="n">
        <v>0.0027074919900953</v>
      </c>
      <c r="N1666" s="4" t="s">
        <v>186</v>
      </c>
    </row>
    <row r="1667" customFormat="false" ht="15" hidden="false" customHeight="false" outlineLevel="0" collapsed="false">
      <c r="A1667" s="4" t="s">
        <v>1221</v>
      </c>
      <c r="B1667" s="4" t="s">
        <v>1147</v>
      </c>
      <c r="C1667" s="4" t="s">
        <v>179</v>
      </c>
      <c r="D1667" s="4" t="s">
        <v>1528</v>
      </c>
      <c r="E1667" s="4" t="n">
        <v>48</v>
      </c>
      <c r="F1667" s="8" t="n">
        <v>-0.782707504753797</v>
      </c>
      <c r="G1667" s="8" t="n">
        <v>0.456005779116425</v>
      </c>
      <c r="H1667" s="9" t="n">
        <v>0.0926660860312788</v>
      </c>
      <c r="I1667" s="4" t="n">
        <v>5661.7914303062</v>
      </c>
      <c r="J1667" s="9" t="n">
        <v>47</v>
      </c>
      <c r="K1667" s="9" t="n">
        <v>0</v>
      </c>
      <c r="L1667" s="8" t="n">
        <v>-0.0039604912883832</v>
      </c>
      <c r="M1667" s="8" t="n">
        <v>0.0039604912883832</v>
      </c>
      <c r="N1667" s="4" t="s">
        <v>186</v>
      </c>
    </row>
    <row r="1668" customFormat="false" ht="15" hidden="false" customHeight="false" outlineLevel="0" collapsed="false">
      <c r="A1668" s="4" t="s">
        <v>1221</v>
      </c>
      <c r="B1668" s="4" t="s">
        <v>1147</v>
      </c>
      <c r="C1668" s="4" t="s">
        <v>179</v>
      </c>
      <c r="D1668" s="4" t="s">
        <v>1529</v>
      </c>
      <c r="E1668" s="4" t="n">
        <v>48</v>
      </c>
      <c r="F1668" s="8" t="n">
        <v>-0.702856463634579</v>
      </c>
      <c r="G1668" s="8" t="n">
        <v>0.44304808629141</v>
      </c>
      <c r="H1668" s="9" t="n">
        <v>0.1193519161808</v>
      </c>
      <c r="I1668" s="4" t="n">
        <v>5338.90049204672</v>
      </c>
      <c r="J1668" s="9" t="n">
        <v>47</v>
      </c>
      <c r="K1668" s="9" t="n">
        <v>0</v>
      </c>
      <c r="L1668" s="8" t="n">
        <v>0.0758905498308348</v>
      </c>
      <c r="M1668" s="8" t="n">
        <v>0.0758905498308348</v>
      </c>
      <c r="N1668" s="4" t="s">
        <v>186</v>
      </c>
    </row>
    <row r="1669" customFormat="false" ht="15" hidden="false" customHeight="false" outlineLevel="0" collapsed="false">
      <c r="A1669" s="4" t="s">
        <v>1221</v>
      </c>
      <c r="B1669" s="4" t="s">
        <v>1147</v>
      </c>
      <c r="C1669" s="4" t="s">
        <v>179</v>
      </c>
      <c r="D1669" s="4" t="s">
        <v>1531</v>
      </c>
      <c r="E1669" s="4" t="n">
        <v>48</v>
      </c>
      <c r="F1669" s="8" t="n">
        <v>-0.776799736306918</v>
      </c>
      <c r="G1669" s="8" t="n">
        <v>0.457879054943888</v>
      </c>
      <c r="H1669" s="9" t="n">
        <v>0.0964024647163608</v>
      </c>
      <c r="I1669" s="4" t="n">
        <v>5662.648526984</v>
      </c>
      <c r="J1669" s="9" t="n">
        <v>47</v>
      </c>
      <c r="K1669" s="9" t="n">
        <v>0</v>
      </c>
      <c r="L1669" s="8" t="n">
        <v>0.001947277158496</v>
      </c>
      <c r="M1669" s="8" t="n">
        <v>0.001947277158496</v>
      </c>
      <c r="N1669" s="4" t="s">
        <v>186</v>
      </c>
    </row>
    <row r="1670" customFormat="false" ht="15" hidden="false" customHeight="false" outlineLevel="0" collapsed="false">
      <c r="A1670" s="4" t="s">
        <v>1221</v>
      </c>
      <c r="B1670" s="4" t="s">
        <v>1147</v>
      </c>
      <c r="C1670" s="4" t="s">
        <v>179</v>
      </c>
      <c r="D1670" s="4" t="s">
        <v>1532</v>
      </c>
      <c r="E1670" s="4" t="n">
        <v>48</v>
      </c>
      <c r="F1670" s="8" t="n">
        <v>-0.786075855651201</v>
      </c>
      <c r="G1670" s="8" t="n">
        <v>0.456313962016441</v>
      </c>
      <c r="H1670" s="9" t="n">
        <v>0.091524115744706</v>
      </c>
      <c r="I1670" s="4" t="n">
        <v>5659.92520988409</v>
      </c>
      <c r="J1670" s="9" t="n">
        <v>47</v>
      </c>
      <c r="K1670" s="9" t="n">
        <v>0</v>
      </c>
      <c r="L1670" s="8" t="n">
        <v>-0.0073288421857869</v>
      </c>
      <c r="M1670" s="8" t="n">
        <v>0.0073288421857869</v>
      </c>
      <c r="N1670" s="4" t="s">
        <v>186</v>
      </c>
    </row>
    <row r="1671" customFormat="false" ht="15" hidden="false" customHeight="false" outlineLevel="0" collapsed="false">
      <c r="A1671" s="4" t="s">
        <v>1221</v>
      </c>
      <c r="B1671" s="4" t="s">
        <v>1147</v>
      </c>
      <c r="C1671" s="4" t="s">
        <v>179</v>
      </c>
      <c r="D1671" s="4" t="s">
        <v>1533</v>
      </c>
      <c r="E1671" s="4" t="n">
        <v>48</v>
      </c>
      <c r="F1671" s="8" t="n">
        <v>-0.788495240977046</v>
      </c>
      <c r="G1671" s="8" t="n">
        <v>0.456512489409912</v>
      </c>
      <c r="H1671" s="9" t="n">
        <v>0.0906963825062537</v>
      </c>
      <c r="I1671" s="4" t="n">
        <v>5658.22224001599</v>
      </c>
      <c r="J1671" s="9" t="n">
        <v>47</v>
      </c>
      <c r="K1671" s="9" t="n">
        <v>0</v>
      </c>
      <c r="L1671" s="8" t="n">
        <v>-0.0097482275116316</v>
      </c>
      <c r="M1671" s="8" t="n">
        <v>0.0097482275116316</v>
      </c>
      <c r="N1671" s="4" t="s">
        <v>186</v>
      </c>
    </row>
    <row r="1672" customFormat="false" ht="15" hidden="false" customHeight="false" outlineLevel="0" collapsed="false">
      <c r="A1672" s="4" t="s">
        <v>1221</v>
      </c>
      <c r="B1672" s="4" t="s">
        <v>1147</v>
      </c>
      <c r="C1672" s="4" t="s">
        <v>179</v>
      </c>
      <c r="D1672" s="4" t="s">
        <v>1534</v>
      </c>
      <c r="E1672" s="4" t="n">
        <v>48</v>
      </c>
      <c r="F1672" s="8" t="n">
        <v>-0.78804723946735</v>
      </c>
      <c r="G1672" s="8" t="n">
        <v>0.455958398625912</v>
      </c>
      <c r="H1672" s="9" t="n">
        <v>0.0904942647249448</v>
      </c>
      <c r="I1672" s="4" t="n">
        <v>5657.64169033429</v>
      </c>
      <c r="J1672" s="9" t="n">
        <v>47</v>
      </c>
      <c r="K1672" s="9" t="n">
        <v>0</v>
      </c>
      <c r="L1672" s="8" t="n">
        <v>-0.0093002260019359</v>
      </c>
      <c r="M1672" s="8" t="n">
        <v>0.0093002260019359</v>
      </c>
      <c r="N1672" s="4" t="s">
        <v>186</v>
      </c>
    </row>
    <row r="1673" customFormat="false" ht="15" hidden="false" customHeight="false" outlineLevel="0" collapsed="false">
      <c r="A1673" s="4" t="s">
        <v>1221</v>
      </c>
      <c r="B1673" s="4" t="s">
        <v>1147</v>
      </c>
      <c r="C1673" s="4" t="s">
        <v>179</v>
      </c>
      <c r="D1673" s="4" t="s">
        <v>209</v>
      </c>
      <c r="E1673" s="4" t="n">
        <v>48</v>
      </c>
      <c r="F1673" s="8" t="n">
        <v>-0.83982439215572</v>
      </c>
      <c r="G1673" s="8" t="n">
        <v>0.456042275333055</v>
      </c>
      <c r="H1673" s="9" t="n">
        <v>0.0718565996952482</v>
      </c>
      <c r="I1673" s="4" t="n">
        <v>5575.74106276164</v>
      </c>
      <c r="J1673" s="9" t="n">
        <v>47</v>
      </c>
      <c r="K1673" s="9" t="n">
        <v>0</v>
      </c>
      <c r="L1673" s="8" t="n">
        <v>-0.0610773786903056</v>
      </c>
      <c r="M1673" s="8" t="n">
        <v>0.0610773786903056</v>
      </c>
      <c r="N1673" s="4" t="s">
        <v>186</v>
      </c>
    </row>
    <row r="1674" customFormat="false" ht="15" hidden="false" customHeight="false" outlineLevel="0" collapsed="false">
      <c r="A1674" s="4" t="s">
        <v>1221</v>
      </c>
      <c r="B1674" s="4" t="s">
        <v>1147</v>
      </c>
      <c r="C1674" s="4" t="s">
        <v>179</v>
      </c>
      <c r="D1674" s="4" t="s">
        <v>1535</v>
      </c>
      <c r="E1674" s="4" t="n">
        <v>48</v>
      </c>
      <c r="F1674" s="8" t="n">
        <v>-0.787124670063508</v>
      </c>
      <c r="G1674" s="8" t="n">
        <v>0.456005727914954</v>
      </c>
      <c r="H1674" s="9" t="n">
        <v>0.0908933807384186</v>
      </c>
      <c r="I1674" s="4" t="n">
        <v>5658.6241357274</v>
      </c>
      <c r="J1674" s="9" t="n">
        <v>47</v>
      </c>
      <c r="K1674" s="9" t="n">
        <v>0</v>
      </c>
      <c r="L1674" s="8" t="n">
        <v>-0.0083776565980937</v>
      </c>
      <c r="M1674" s="8" t="n">
        <v>0.0083776565980937</v>
      </c>
      <c r="N1674" s="4" t="s">
        <v>186</v>
      </c>
    </row>
    <row r="1675" customFormat="false" ht="15" hidden="false" customHeight="false" outlineLevel="0" collapsed="false">
      <c r="A1675" s="4" t="s">
        <v>1221</v>
      </c>
      <c r="B1675" s="4" t="s">
        <v>1147</v>
      </c>
      <c r="C1675" s="4" t="s">
        <v>179</v>
      </c>
      <c r="D1675" s="4" t="s">
        <v>1536</v>
      </c>
      <c r="E1675" s="4" t="n">
        <v>48</v>
      </c>
      <c r="F1675" s="8" t="n">
        <v>-0.798467579189889</v>
      </c>
      <c r="G1675" s="8" t="n">
        <v>0.455422232198187</v>
      </c>
      <c r="H1675" s="9" t="n">
        <v>0.0860799467353281</v>
      </c>
      <c r="I1675" s="4" t="n">
        <v>5641.01101272123</v>
      </c>
      <c r="J1675" s="9" t="n">
        <v>47</v>
      </c>
      <c r="K1675" s="9" t="n">
        <v>0</v>
      </c>
      <c r="L1675" s="8" t="n">
        <v>-0.0197205657244746</v>
      </c>
      <c r="M1675" s="8" t="n">
        <v>0.0197205657244746</v>
      </c>
      <c r="N1675" s="4" t="s">
        <v>186</v>
      </c>
    </row>
    <row r="1676" customFormat="false" ht="15" hidden="false" customHeight="false" outlineLevel="0" collapsed="false">
      <c r="A1676" s="4" t="s">
        <v>1221</v>
      </c>
      <c r="B1676" s="4" t="s">
        <v>1147</v>
      </c>
      <c r="C1676" s="4" t="s">
        <v>179</v>
      </c>
      <c r="D1676" s="4" t="s">
        <v>1537</v>
      </c>
      <c r="E1676" s="4" t="n">
        <v>48</v>
      </c>
      <c r="F1676" s="8" t="n">
        <v>-0.781127480949938</v>
      </c>
      <c r="G1676" s="8" t="n">
        <v>0.462194871388432</v>
      </c>
      <c r="H1676" s="9" t="n">
        <v>0.0976437320606726</v>
      </c>
      <c r="I1676" s="4" t="n">
        <v>5662.68521069979</v>
      </c>
      <c r="J1676" s="9" t="n">
        <v>47</v>
      </c>
      <c r="K1676" s="9" t="n">
        <v>0</v>
      </c>
      <c r="L1676" s="8" t="n">
        <v>-0.0023804674845235</v>
      </c>
      <c r="M1676" s="8" t="n">
        <v>0.0023804674845235</v>
      </c>
      <c r="N1676" s="4" t="s">
        <v>186</v>
      </c>
    </row>
    <row r="1677" customFormat="false" ht="15" hidden="false" customHeight="false" outlineLevel="0" collapsed="false">
      <c r="A1677" s="4" t="s">
        <v>1221</v>
      </c>
      <c r="B1677" s="4" t="s">
        <v>1147</v>
      </c>
      <c r="C1677" s="4" t="s">
        <v>179</v>
      </c>
      <c r="D1677" s="4" t="s">
        <v>1538</v>
      </c>
      <c r="E1677" s="4" t="n">
        <v>48</v>
      </c>
      <c r="F1677" s="8" t="n">
        <v>-0.789378879104246</v>
      </c>
      <c r="G1677" s="8" t="n">
        <v>0.455539664834878</v>
      </c>
      <c r="H1677" s="9" t="n">
        <v>0.089681218181041</v>
      </c>
      <c r="I1677" s="4" t="n">
        <v>5654.97472307898</v>
      </c>
      <c r="J1677" s="9" t="n">
        <v>47</v>
      </c>
      <c r="K1677" s="9" t="n">
        <v>0</v>
      </c>
      <c r="L1677" s="8" t="n">
        <v>-0.0106318656388322</v>
      </c>
      <c r="M1677" s="8" t="n">
        <v>0.0106318656388322</v>
      </c>
      <c r="N1677" s="4" t="s">
        <v>186</v>
      </c>
    </row>
    <row r="1678" customFormat="false" ht="15" hidden="false" customHeight="false" outlineLevel="0" collapsed="false">
      <c r="A1678" s="4" t="s">
        <v>1221</v>
      </c>
      <c r="B1678" s="4" t="s">
        <v>1147</v>
      </c>
      <c r="C1678" s="4" t="s">
        <v>179</v>
      </c>
      <c r="D1678" s="4" t="s">
        <v>1539</v>
      </c>
      <c r="E1678" s="4" t="n">
        <v>48</v>
      </c>
      <c r="F1678" s="8" t="n">
        <v>-0.790149928078215</v>
      </c>
      <c r="G1678" s="8" t="n">
        <v>0.455868400626331</v>
      </c>
      <c r="H1678" s="9" t="n">
        <v>0.0896019334604593</v>
      </c>
      <c r="I1678" s="4" t="n">
        <v>5655.10072732564</v>
      </c>
      <c r="J1678" s="9" t="n">
        <v>47</v>
      </c>
      <c r="K1678" s="9" t="n">
        <v>0</v>
      </c>
      <c r="L1678" s="8" t="n">
        <v>-0.0114029146128011</v>
      </c>
      <c r="M1678" s="8" t="n">
        <v>0.0114029146128011</v>
      </c>
      <c r="N1678" s="4" t="s">
        <v>186</v>
      </c>
    </row>
    <row r="1679" customFormat="false" ht="15" hidden="false" customHeight="false" outlineLevel="0" collapsed="false">
      <c r="A1679" s="4" t="s">
        <v>1221</v>
      </c>
      <c r="B1679" s="4" t="s">
        <v>1147</v>
      </c>
      <c r="C1679" s="4" t="s">
        <v>262</v>
      </c>
      <c r="D1679" s="4" t="s">
        <v>1496</v>
      </c>
      <c r="E1679" s="4" t="n">
        <v>51</v>
      </c>
      <c r="F1679" s="8" t="n">
        <v>-0.0550026762491115</v>
      </c>
      <c r="G1679" s="8" t="n">
        <v>0.1084448726925</v>
      </c>
      <c r="H1679" s="9" t="n">
        <v>0.614247952185059</v>
      </c>
      <c r="I1679" s="4" t="n">
        <v>538.580971613889</v>
      </c>
      <c r="J1679" s="9" t="n">
        <v>50</v>
      </c>
      <c r="K1679" s="9" t="n">
        <v>4.1840338078495E-083</v>
      </c>
      <c r="L1679" s="8" t="n">
        <v>0.130988066590207</v>
      </c>
      <c r="M1679" s="8" t="n">
        <v>0.130988066590207</v>
      </c>
      <c r="N1679" s="4" t="s">
        <v>186</v>
      </c>
    </row>
    <row r="1680" customFormat="false" ht="15" hidden="false" customHeight="false" outlineLevel="0" collapsed="false">
      <c r="A1680" s="4" t="s">
        <v>1221</v>
      </c>
      <c r="B1680" s="4" t="s">
        <v>1147</v>
      </c>
      <c r="C1680" s="4" t="s">
        <v>262</v>
      </c>
      <c r="D1680" s="4" t="s">
        <v>1497</v>
      </c>
      <c r="E1680" s="4" t="n">
        <v>51</v>
      </c>
      <c r="F1680" s="8" t="n">
        <v>-0.195422188299435</v>
      </c>
      <c r="G1680" s="8" t="n">
        <v>0.14809123162187</v>
      </c>
      <c r="H1680" s="9" t="n">
        <v>0.192976952734817</v>
      </c>
      <c r="I1680" s="4" t="n">
        <v>1022.07540427906</v>
      </c>
      <c r="J1680" s="9" t="n">
        <v>50</v>
      </c>
      <c r="K1680" s="9" t="n">
        <v>1.9505516532077E-181</v>
      </c>
      <c r="L1680" s="8" t="n">
        <v>-0.0094314454601166</v>
      </c>
      <c r="M1680" s="8" t="n">
        <v>0.0094314454601166</v>
      </c>
      <c r="N1680" s="4" t="s">
        <v>186</v>
      </c>
    </row>
    <row r="1681" customFormat="false" ht="15" hidden="false" customHeight="false" outlineLevel="0" collapsed="false">
      <c r="A1681" s="4" t="s">
        <v>1221</v>
      </c>
      <c r="B1681" s="4" t="s">
        <v>1147</v>
      </c>
      <c r="C1681" s="4" t="s">
        <v>262</v>
      </c>
      <c r="D1681" s="4" t="s">
        <v>1498</v>
      </c>
      <c r="E1681" s="4" t="n">
        <v>51</v>
      </c>
      <c r="F1681" s="8" t="n">
        <v>-0.196874679447257</v>
      </c>
      <c r="G1681" s="8" t="n">
        <v>0.149713495340107</v>
      </c>
      <c r="H1681" s="9" t="n">
        <v>0.194506021922828</v>
      </c>
      <c r="I1681" s="4" t="n">
        <v>1024.40181755357</v>
      </c>
      <c r="J1681" s="9" t="n">
        <v>50</v>
      </c>
      <c r="K1681" s="9" t="n">
        <v>6.43624419051073E-182</v>
      </c>
      <c r="L1681" s="8" t="n">
        <v>-0.0108839366079385</v>
      </c>
      <c r="M1681" s="8" t="n">
        <v>0.0108839366079385</v>
      </c>
      <c r="N1681" s="4" t="s">
        <v>186</v>
      </c>
    </row>
    <row r="1682" customFormat="false" ht="15" hidden="false" customHeight="false" outlineLevel="0" collapsed="false">
      <c r="A1682" s="4" t="s">
        <v>1221</v>
      </c>
      <c r="B1682" s="4" t="s">
        <v>1147</v>
      </c>
      <c r="C1682" s="4" t="s">
        <v>262</v>
      </c>
      <c r="D1682" s="4" t="s">
        <v>1499</v>
      </c>
      <c r="E1682" s="4" t="n">
        <v>51</v>
      </c>
      <c r="F1682" s="8" t="n">
        <v>-0.189043124264208</v>
      </c>
      <c r="G1682" s="8" t="n">
        <v>0.148253561130164</v>
      </c>
      <c r="H1682" s="9" t="n">
        <v>0.208155229824545</v>
      </c>
      <c r="I1682" s="4" t="n">
        <v>1026.88566924442</v>
      </c>
      <c r="J1682" s="9" t="n">
        <v>50</v>
      </c>
      <c r="K1682" s="9" t="n">
        <v>1.96997909883495E-182</v>
      </c>
      <c r="L1682" s="8" t="n">
        <v>-0.0030523814248893</v>
      </c>
      <c r="M1682" s="8" t="n">
        <v>0.0030523814248893</v>
      </c>
      <c r="N1682" s="4" t="s">
        <v>186</v>
      </c>
    </row>
    <row r="1683" customFormat="false" ht="15" hidden="false" customHeight="false" outlineLevel="0" collapsed="false">
      <c r="A1683" s="4" t="s">
        <v>1221</v>
      </c>
      <c r="B1683" s="4" t="s">
        <v>1147</v>
      </c>
      <c r="C1683" s="4" t="s">
        <v>262</v>
      </c>
      <c r="D1683" s="4" t="s">
        <v>1500</v>
      </c>
      <c r="E1683" s="4" t="n">
        <v>51</v>
      </c>
      <c r="F1683" s="8" t="n">
        <v>-0.18489021702303</v>
      </c>
      <c r="G1683" s="8" t="n">
        <v>0.147976563037029</v>
      </c>
      <c r="H1683" s="9" t="n">
        <v>0.217315728779387</v>
      </c>
      <c r="I1683" s="4" t="n">
        <v>1027.44065760465</v>
      </c>
      <c r="J1683" s="9" t="n">
        <v>50</v>
      </c>
      <c r="K1683" s="9" t="n">
        <v>1.51205531615831E-182</v>
      </c>
      <c r="L1683" s="8" t="n">
        <v>0.0011005258162886</v>
      </c>
      <c r="M1683" s="8" t="n">
        <v>0.0011005258162886</v>
      </c>
      <c r="N1683" s="4" t="s">
        <v>186</v>
      </c>
    </row>
    <row r="1684" customFormat="false" ht="15" hidden="false" customHeight="false" outlineLevel="0" collapsed="false">
      <c r="A1684" s="4" t="s">
        <v>1221</v>
      </c>
      <c r="B1684" s="4" t="s">
        <v>1147</v>
      </c>
      <c r="C1684" s="4" t="s">
        <v>262</v>
      </c>
      <c r="D1684" s="4" t="s">
        <v>1501</v>
      </c>
      <c r="E1684" s="4" t="n">
        <v>51</v>
      </c>
      <c r="F1684" s="8" t="n">
        <v>-0.181581368433367</v>
      </c>
      <c r="G1684" s="8" t="n">
        <v>0.148661435803563</v>
      </c>
      <c r="H1684" s="9" t="n">
        <v>0.227646613198835</v>
      </c>
      <c r="I1684" s="4" t="n">
        <v>1026.58926969056</v>
      </c>
      <c r="J1684" s="9" t="n">
        <v>50</v>
      </c>
      <c r="K1684" s="9" t="n">
        <v>2.26893024867879E-182</v>
      </c>
      <c r="L1684" s="8" t="n">
        <v>0.0044093744059513</v>
      </c>
      <c r="M1684" s="8" t="n">
        <v>0.0044093744059513</v>
      </c>
      <c r="N1684" s="4" t="s">
        <v>186</v>
      </c>
    </row>
    <row r="1685" customFormat="false" ht="15" hidden="false" customHeight="false" outlineLevel="0" collapsed="false">
      <c r="A1685" s="4" t="s">
        <v>1221</v>
      </c>
      <c r="B1685" s="4" t="s">
        <v>1147</v>
      </c>
      <c r="C1685" s="4" t="s">
        <v>262</v>
      </c>
      <c r="D1685" s="4" t="s">
        <v>1239</v>
      </c>
      <c r="E1685" s="4" t="n">
        <v>51</v>
      </c>
      <c r="F1685" s="8" t="n">
        <v>-0.245671508572674</v>
      </c>
      <c r="G1685" s="8" t="n">
        <v>0.149563418041919</v>
      </c>
      <c r="H1685" s="9" t="n">
        <v>0.106742829627243</v>
      </c>
      <c r="I1685" s="4" t="n">
        <v>983.405844796804</v>
      </c>
      <c r="J1685" s="9" t="n">
        <v>50</v>
      </c>
      <c r="K1685" s="9" t="n">
        <v>1.93188209073273E-173</v>
      </c>
      <c r="L1685" s="8" t="n">
        <v>-0.0596807657333553</v>
      </c>
      <c r="M1685" s="8" t="n">
        <v>0.0596807657333553</v>
      </c>
      <c r="N1685" s="4" t="s">
        <v>186</v>
      </c>
    </row>
    <row r="1686" customFormat="false" ht="15" hidden="false" customHeight="false" outlineLevel="0" collapsed="false">
      <c r="A1686" s="4" t="s">
        <v>1221</v>
      </c>
      <c r="B1686" s="4" t="s">
        <v>1147</v>
      </c>
      <c r="C1686" s="4" t="s">
        <v>262</v>
      </c>
      <c r="D1686" s="4" t="s">
        <v>1502</v>
      </c>
      <c r="E1686" s="4" t="n">
        <v>51</v>
      </c>
      <c r="F1686" s="8" t="n">
        <v>-0.189150800141683</v>
      </c>
      <c r="G1686" s="8" t="n">
        <v>0.149276826029887</v>
      </c>
      <c r="H1686" s="9" t="n">
        <v>0.210984684420724</v>
      </c>
      <c r="I1686" s="4" t="n">
        <v>1027.21933437659</v>
      </c>
      <c r="J1686" s="9" t="n">
        <v>50</v>
      </c>
      <c r="K1686" s="9" t="n">
        <v>1.68029864239313E-182</v>
      </c>
      <c r="L1686" s="8" t="n">
        <v>-0.0031600573023647</v>
      </c>
      <c r="M1686" s="8" t="n">
        <v>0.0031600573023647</v>
      </c>
      <c r="N1686" s="4" t="s">
        <v>186</v>
      </c>
    </row>
    <row r="1687" customFormat="false" ht="15" hidden="false" customHeight="false" outlineLevel="0" collapsed="false">
      <c r="A1687" s="4" t="s">
        <v>1221</v>
      </c>
      <c r="B1687" s="4" t="s">
        <v>1147</v>
      </c>
      <c r="C1687" s="4" t="s">
        <v>262</v>
      </c>
      <c r="D1687" s="4" t="s">
        <v>1503</v>
      </c>
      <c r="E1687" s="4" t="n">
        <v>51</v>
      </c>
      <c r="F1687" s="8" t="n">
        <v>-0.190785497119671</v>
      </c>
      <c r="G1687" s="8" t="n">
        <v>0.14803028248287</v>
      </c>
      <c r="H1687" s="9" t="n">
        <v>0.203389459789734</v>
      </c>
      <c r="I1687" s="4" t="n">
        <v>1025.59587777834</v>
      </c>
      <c r="J1687" s="9" t="n">
        <v>50</v>
      </c>
      <c r="K1687" s="9" t="n">
        <v>3.64303303481822E-182</v>
      </c>
      <c r="L1687" s="8" t="n">
        <v>-0.0047947542803523</v>
      </c>
      <c r="M1687" s="8" t="n">
        <v>0.0047947542803523</v>
      </c>
      <c r="N1687" s="4" t="s">
        <v>186</v>
      </c>
    </row>
    <row r="1688" customFormat="false" ht="15" hidden="false" customHeight="false" outlineLevel="0" collapsed="false">
      <c r="A1688" s="4" t="s">
        <v>1221</v>
      </c>
      <c r="B1688" s="4" t="s">
        <v>1147</v>
      </c>
      <c r="C1688" s="4" t="s">
        <v>262</v>
      </c>
      <c r="D1688" s="4" t="s">
        <v>1504</v>
      </c>
      <c r="E1688" s="4" t="n">
        <v>51</v>
      </c>
      <c r="F1688" s="8" t="n">
        <v>-0.200015838145652</v>
      </c>
      <c r="G1688" s="8" t="n">
        <v>0.147572768005595</v>
      </c>
      <c r="H1688" s="9" t="n">
        <v>0.181390766657399</v>
      </c>
      <c r="I1688" s="4" t="n">
        <v>1015.19690163526</v>
      </c>
      <c r="J1688" s="9" t="n">
        <v>50</v>
      </c>
      <c r="K1688" s="9" t="n">
        <v>5.17089883809709E-180</v>
      </c>
      <c r="L1688" s="8" t="n">
        <v>-0.0140250953063335</v>
      </c>
      <c r="M1688" s="8" t="n">
        <v>0.0140250953063335</v>
      </c>
      <c r="N1688" s="4" t="s">
        <v>186</v>
      </c>
    </row>
    <row r="1689" customFormat="false" ht="15" hidden="false" customHeight="false" outlineLevel="0" collapsed="false">
      <c r="A1689" s="4" t="s">
        <v>1221</v>
      </c>
      <c r="B1689" s="4" t="s">
        <v>1147</v>
      </c>
      <c r="C1689" s="4" t="s">
        <v>262</v>
      </c>
      <c r="D1689" s="4" t="s">
        <v>1310</v>
      </c>
      <c r="E1689" s="4" t="n">
        <v>51</v>
      </c>
      <c r="F1689" s="8" t="n">
        <v>-0.199941479720136</v>
      </c>
      <c r="G1689" s="8" t="n">
        <v>0.151367095743578</v>
      </c>
      <c r="H1689" s="9" t="n">
        <v>0.192546952989897</v>
      </c>
      <c r="I1689" s="4" t="n">
        <v>1024.41692944648</v>
      </c>
      <c r="J1689" s="9" t="n">
        <v>50</v>
      </c>
      <c r="K1689" s="9" t="n">
        <v>6.39005288556777E-182</v>
      </c>
      <c r="L1689" s="8" t="n">
        <v>-0.0139507368808176</v>
      </c>
      <c r="M1689" s="8" t="n">
        <v>0.0139507368808176</v>
      </c>
      <c r="N1689" s="4" t="s">
        <v>186</v>
      </c>
    </row>
    <row r="1690" customFormat="false" ht="15" hidden="false" customHeight="false" outlineLevel="0" collapsed="false">
      <c r="A1690" s="4" t="s">
        <v>1221</v>
      </c>
      <c r="B1690" s="4" t="s">
        <v>1147</v>
      </c>
      <c r="C1690" s="4" t="s">
        <v>262</v>
      </c>
      <c r="D1690" s="4" t="s">
        <v>1540</v>
      </c>
      <c r="E1690" s="4" t="n">
        <v>51</v>
      </c>
      <c r="F1690" s="8" t="n">
        <v>-0.192318650798063</v>
      </c>
      <c r="G1690" s="8" t="n">
        <v>0.148073417146136</v>
      </c>
      <c r="H1690" s="9" t="n">
        <v>0.199968535832179</v>
      </c>
      <c r="I1690" s="4" t="n">
        <v>1024.56664232803</v>
      </c>
      <c r="J1690" s="9" t="n">
        <v>50</v>
      </c>
      <c r="K1690" s="9" t="n">
        <v>5.94996991091567E-182</v>
      </c>
      <c r="L1690" s="8" t="n">
        <v>-0.0063279079587443</v>
      </c>
      <c r="M1690" s="8" t="n">
        <v>0.0063279079587443</v>
      </c>
      <c r="N1690" s="4" t="s">
        <v>186</v>
      </c>
    </row>
    <row r="1691" customFormat="false" ht="15" hidden="false" customHeight="false" outlineLevel="0" collapsed="false">
      <c r="A1691" s="4" t="s">
        <v>1221</v>
      </c>
      <c r="B1691" s="4" t="s">
        <v>1147</v>
      </c>
      <c r="C1691" s="4" t="s">
        <v>262</v>
      </c>
      <c r="D1691" s="4" t="s">
        <v>1505</v>
      </c>
      <c r="E1691" s="4" t="n">
        <v>51</v>
      </c>
      <c r="F1691" s="8" t="n">
        <v>-0.188991897346608</v>
      </c>
      <c r="G1691" s="8" t="n">
        <v>0.148310092814295</v>
      </c>
      <c r="H1691" s="9" t="n">
        <v>0.208447260388153</v>
      </c>
      <c r="I1691" s="4" t="n">
        <v>1026.94408555824</v>
      </c>
      <c r="J1691" s="9" t="n">
        <v>50</v>
      </c>
      <c r="K1691" s="9" t="n">
        <v>1.91588037862029E-182</v>
      </c>
      <c r="L1691" s="8" t="n">
        <v>-0.0030011545072902</v>
      </c>
      <c r="M1691" s="8" t="n">
        <v>0.0030011545072902</v>
      </c>
      <c r="N1691" s="4" t="s">
        <v>186</v>
      </c>
    </row>
    <row r="1692" customFormat="false" ht="15" hidden="false" customHeight="false" outlineLevel="0" collapsed="false">
      <c r="A1692" s="4" t="s">
        <v>1221</v>
      </c>
      <c r="B1692" s="4" t="s">
        <v>1147</v>
      </c>
      <c r="C1692" s="4" t="s">
        <v>262</v>
      </c>
      <c r="D1692" s="4" t="s">
        <v>1506</v>
      </c>
      <c r="E1692" s="4" t="n">
        <v>51</v>
      </c>
      <c r="F1692" s="8" t="n">
        <v>-0.188604794562147</v>
      </c>
      <c r="G1692" s="8" t="n">
        <v>0.148520575811931</v>
      </c>
      <c r="H1692" s="9" t="n">
        <v>0.210002126726207</v>
      </c>
      <c r="I1692" s="4" t="n">
        <v>1027.17553972192</v>
      </c>
      <c r="J1692" s="9" t="n">
        <v>50</v>
      </c>
      <c r="K1692" s="9" t="n">
        <v>1.71574554659269E-182</v>
      </c>
      <c r="L1692" s="8" t="n">
        <v>-0.0026140517228287</v>
      </c>
      <c r="M1692" s="8" t="n">
        <v>0.0026140517228287</v>
      </c>
      <c r="N1692" s="4" t="s">
        <v>186</v>
      </c>
    </row>
    <row r="1693" customFormat="false" ht="15" hidden="false" customHeight="false" outlineLevel="0" collapsed="false">
      <c r="A1693" s="4" t="s">
        <v>1221</v>
      </c>
      <c r="B1693" s="4" t="s">
        <v>1147</v>
      </c>
      <c r="C1693" s="4" t="s">
        <v>262</v>
      </c>
      <c r="D1693" s="4" t="s">
        <v>1507</v>
      </c>
      <c r="E1693" s="4" t="n">
        <v>51</v>
      </c>
      <c r="F1693" s="8" t="n">
        <v>-0.183726547389554</v>
      </c>
      <c r="G1693" s="8" t="n">
        <v>0.148729473272176</v>
      </c>
      <c r="H1693" s="9" t="n">
        <v>0.222489409769586</v>
      </c>
      <c r="I1693" s="4" t="n">
        <v>1027.31907367313</v>
      </c>
      <c r="J1693" s="9" t="n">
        <v>50</v>
      </c>
      <c r="K1693" s="9" t="n">
        <v>1.60227958242484E-182</v>
      </c>
      <c r="L1693" s="8" t="n">
        <v>0.0022641954497641</v>
      </c>
      <c r="M1693" s="8" t="n">
        <v>0.0022641954497641</v>
      </c>
      <c r="N1693" s="4" t="s">
        <v>186</v>
      </c>
    </row>
    <row r="1694" customFormat="false" ht="15" hidden="false" customHeight="false" outlineLevel="0" collapsed="false">
      <c r="A1694" s="4" t="s">
        <v>1221</v>
      </c>
      <c r="B1694" s="4" t="s">
        <v>1147</v>
      </c>
      <c r="C1694" s="4" t="s">
        <v>262</v>
      </c>
      <c r="D1694" s="4" t="s">
        <v>1508</v>
      </c>
      <c r="E1694" s="4" t="n">
        <v>51</v>
      </c>
      <c r="F1694" s="8" t="n">
        <v>-0.194748293946908</v>
      </c>
      <c r="G1694" s="8" t="n">
        <v>0.14875035067154</v>
      </c>
      <c r="H1694" s="9" t="n">
        <v>0.196441630183094</v>
      </c>
      <c r="I1694" s="4" t="n">
        <v>1024.29792227375</v>
      </c>
      <c r="J1694" s="9" t="n">
        <v>50</v>
      </c>
      <c r="K1694" s="9" t="n">
        <v>6.76297959074407E-182</v>
      </c>
      <c r="L1694" s="8" t="n">
        <v>-0.0087575511075901</v>
      </c>
      <c r="M1694" s="8" t="n">
        <v>0.0087575511075901</v>
      </c>
      <c r="N1694" s="4" t="s">
        <v>186</v>
      </c>
    </row>
    <row r="1695" customFormat="false" ht="15" hidden="false" customHeight="false" outlineLevel="0" collapsed="false">
      <c r="A1695" s="4" t="s">
        <v>1221</v>
      </c>
      <c r="B1695" s="4" t="s">
        <v>1147</v>
      </c>
      <c r="C1695" s="4" t="s">
        <v>262</v>
      </c>
      <c r="D1695" s="4" t="s">
        <v>1509</v>
      </c>
      <c r="E1695" s="4" t="n">
        <v>51</v>
      </c>
      <c r="F1695" s="8" t="n">
        <v>-0.191053840055838</v>
      </c>
      <c r="G1695" s="8" t="n">
        <v>0.14897337049858</v>
      </c>
      <c r="H1695" s="9" t="n">
        <v>0.205591848900399</v>
      </c>
      <c r="I1695" s="4" t="n">
        <v>1026.52103575611</v>
      </c>
      <c r="J1695" s="9" t="n">
        <v>50</v>
      </c>
      <c r="K1695" s="9" t="n">
        <v>2.34394035559238E-182</v>
      </c>
      <c r="L1695" s="8" t="n">
        <v>-0.0050630972165198</v>
      </c>
      <c r="M1695" s="8" t="n">
        <v>0.0050630972165198</v>
      </c>
      <c r="N1695" s="4" t="s">
        <v>186</v>
      </c>
    </row>
    <row r="1696" customFormat="false" ht="15" hidden="false" customHeight="false" outlineLevel="0" collapsed="false">
      <c r="A1696" s="4" t="s">
        <v>1221</v>
      </c>
      <c r="B1696" s="4" t="s">
        <v>1147</v>
      </c>
      <c r="C1696" s="4" t="s">
        <v>262</v>
      </c>
      <c r="D1696" s="4" t="s">
        <v>1510</v>
      </c>
      <c r="E1696" s="4" t="n">
        <v>51</v>
      </c>
      <c r="F1696" s="8" t="n">
        <v>-0.200425901737434</v>
      </c>
      <c r="G1696" s="8" t="n">
        <v>0.146852442251154</v>
      </c>
      <c r="H1696" s="9" t="n">
        <v>0.178422909717737</v>
      </c>
      <c r="I1696" s="4" t="n">
        <v>1009.44721091566</v>
      </c>
      <c r="J1696" s="9" t="n">
        <v>50</v>
      </c>
      <c r="K1696" s="9" t="n">
        <v>7.99866778124686E-179</v>
      </c>
      <c r="L1696" s="8" t="n">
        <v>-0.0144351588981162</v>
      </c>
      <c r="M1696" s="8" t="n">
        <v>0.0144351588981162</v>
      </c>
      <c r="N1696" s="4" t="s">
        <v>186</v>
      </c>
    </row>
    <row r="1697" customFormat="false" ht="15" hidden="false" customHeight="false" outlineLevel="0" collapsed="false">
      <c r="A1697" s="4" t="s">
        <v>1221</v>
      </c>
      <c r="B1697" s="4" t="s">
        <v>1147</v>
      </c>
      <c r="C1697" s="4" t="s">
        <v>262</v>
      </c>
      <c r="D1697" s="4" t="s">
        <v>1511</v>
      </c>
      <c r="E1697" s="4" t="n">
        <v>51</v>
      </c>
      <c r="F1697" s="8" t="n">
        <v>-0.197422505100409</v>
      </c>
      <c r="G1697" s="8" t="n">
        <v>0.147930180565737</v>
      </c>
      <c r="H1697" s="9" t="n">
        <v>0.188064493412988</v>
      </c>
      <c r="I1697" s="4" t="n">
        <v>1019.61701631645</v>
      </c>
      <c r="J1697" s="9" t="n">
        <v>50</v>
      </c>
      <c r="K1697" s="9" t="n">
        <v>6.29419652055905E-181</v>
      </c>
      <c r="L1697" s="8" t="n">
        <v>-0.0114317622610912</v>
      </c>
      <c r="M1697" s="8" t="n">
        <v>0.0114317622610912</v>
      </c>
      <c r="N1697" s="4" t="s">
        <v>186</v>
      </c>
    </row>
    <row r="1698" customFormat="false" ht="15" hidden="false" customHeight="false" outlineLevel="0" collapsed="false">
      <c r="A1698" s="4" t="s">
        <v>1221</v>
      </c>
      <c r="B1698" s="4" t="s">
        <v>1147</v>
      </c>
      <c r="C1698" s="4" t="s">
        <v>262</v>
      </c>
      <c r="D1698" s="4" t="s">
        <v>1512</v>
      </c>
      <c r="E1698" s="4" t="n">
        <v>51</v>
      </c>
      <c r="F1698" s="8" t="n">
        <v>-0.193184223850668</v>
      </c>
      <c r="G1698" s="8" t="n">
        <v>0.148848482823755</v>
      </c>
      <c r="H1698" s="9" t="n">
        <v>0.20029161445366</v>
      </c>
      <c r="I1698" s="4" t="n">
        <v>1025.39001766118</v>
      </c>
      <c r="J1698" s="9" t="n">
        <v>50</v>
      </c>
      <c r="K1698" s="9" t="n">
        <v>4.01862031187414E-182</v>
      </c>
      <c r="L1698" s="8" t="n">
        <v>-0.00719348101135</v>
      </c>
      <c r="M1698" s="8" t="n">
        <v>0.00719348101135</v>
      </c>
      <c r="N1698" s="4" t="s">
        <v>186</v>
      </c>
    </row>
    <row r="1699" customFormat="false" ht="15" hidden="false" customHeight="false" outlineLevel="0" collapsed="false">
      <c r="A1699" s="4" t="s">
        <v>1221</v>
      </c>
      <c r="B1699" s="4" t="s">
        <v>1147</v>
      </c>
      <c r="C1699" s="4" t="s">
        <v>262</v>
      </c>
      <c r="D1699" s="4" t="s">
        <v>1541</v>
      </c>
      <c r="E1699" s="4" t="n">
        <v>51</v>
      </c>
      <c r="F1699" s="8" t="n">
        <v>-0.191274852778984</v>
      </c>
      <c r="G1699" s="8" t="n">
        <v>0.147785674464823</v>
      </c>
      <c r="H1699" s="9" t="n">
        <v>0.201517548094548</v>
      </c>
      <c r="I1699" s="4" t="n">
        <v>1024.53546360234</v>
      </c>
      <c r="J1699" s="9" t="n">
        <v>50</v>
      </c>
      <c r="K1699" s="9" t="n">
        <v>6.03904964762186E-182</v>
      </c>
      <c r="L1699" s="8" t="n">
        <v>-0.0052841099396661</v>
      </c>
      <c r="M1699" s="8" t="n">
        <v>0.0052841099396661</v>
      </c>
      <c r="N1699" s="4" t="s">
        <v>186</v>
      </c>
    </row>
    <row r="1700" customFormat="false" ht="15" hidden="false" customHeight="false" outlineLevel="0" collapsed="false">
      <c r="A1700" s="4" t="s">
        <v>1221</v>
      </c>
      <c r="B1700" s="4" t="s">
        <v>1147</v>
      </c>
      <c r="C1700" s="4" t="s">
        <v>262</v>
      </c>
      <c r="D1700" s="4" t="s">
        <v>1513</v>
      </c>
      <c r="E1700" s="4" t="n">
        <v>51</v>
      </c>
      <c r="F1700" s="8" t="n">
        <v>-0.0333304711891422</v>
      </c>
      <c r="G1700" s="8" t="n">
        <v>0.125159652874401</v>
      </c>
      <c r="H1700" s="9" t="n">
        <v>0.791100514099169</v>
      </c>
      <c r="I1700" s="4" t="n">
        <v>695.110597830759</v>
      </c>
      <c r="J1700" s="9" t="n">
        <v>50</v>
      </c>
      <c r="K1700" s="9" t="n">
        <v>1.91203702084333E-114</v>
      </c>
      <c r="L1700" s="8" t="n">
        <v>0.152660271650176</v>
      </c>
      <c r="M1700" s="8" t="n">
        <v>0.152660271650176</v>
      </c>
      <c r="N1700" s="4" t="s">
        <v>186</v>
      </c>
    </row>
    <row r="1701" customFormat="false" ht="15" hidden="false" customHeight="false" outlineLevel="0" collapsed="false">
      <c r="A1701" s="4" t="s">
        <v>1221</v>
      </c>
      <c r="B1701" s="4" t="s">
        <v>1147</v>
      </c>
      <c r="C1701" s="4" t="s">
        <v>262</v>
      </c>
      <c r="D1701" s="4" t="s">
        <v>1514</v>
      </c>
      <c r="E1701" s="4" t="n">
        <v>51</v>
      </c>
      <c r="F1701" s="8" t="n">
        <v>-0.18738951928976</v>
      </c>
      <c r="G1701" s="8" t="n">
        <v>0.148641580552078</v>
      </c>
      <c r="H1701" s="9" t="n">
        <v>0.213275365861755</v>
      </c>
      <c r="I1701" s="4" t="n">
        <v>1027.47065319832</v>
      </c>
      <c r="J1701" s="9" t="n">
        <v>50</v>
      </c>
      <c r="K1701" s="9" t="n">
        <v>1.49058893110555E-182</v>
      </c>
      <c r="L1701" s="8" t="n">
        <v>-0.0013987764504421</v>
      </c>
      <c r="M1701" s="8" t="n">
        <v>0.0013987764504421</v>
      </c>
      <c r="N1701" s="4" t="s">
        <v>186</v>
      </c>
    </row>
    <row r="1702" customFormat="false" ht="15" hidden="false" customHeight="false" outlineLevel="0" collapsed="false">
      <c r="A1702" s="4" t="s">
        <v>1221</v>
      </c>
      <c r="B1702" s="4" t="s">
        <v>1147</v>
      </c>
      <c r="C1702" s="4" t="s">
        <v>262</v>
      </c>
      <c r="D1702" s="4" t="s">
        <v>1515</v>
      </c>
      <c r="E1702" s="4" t="n">
        <v>51</v>
      </c>
      <c r="F1702" s="8" t="n">
        <v>-0.182973570579764</v>
      </c>
      <c r="G1702" s="8" t="n">
        <v>0.149328754845315</v>
      </c>
      <c r="H1702" s="9" t="n">
        <v>0.226200319529595</v>
      </c>
      <c r="I1702" s="4" t="n">
        <v>1027.25899983911</v>
      </c>
      <c r="J1702" s="9" t="n">
        <v>50</v>
      </c>
      <c r="K1702" s="9" t="n">
        <v>1.64882621976982E-182</v>
      </c>
      <c r="L1702" s="8" t="n">
        <v>0.0030171722595545</v>
      </c>
      <c r="M1702" s="8" t="n">
        <v>0.0030171722595545</v>
      </c>
      <c r="N1702" s="4" t="s">
        <v>186</v>
      </c>
    </row>
    <row r="1703" customFormat="false" ht="15" hidden="false" customHeight="false" outlineLevel="0" collapsed="false">
      <c r="A1703" s="4" t="s">
        <v>1221</v>
      </c>
      <c r="B1703" s="4" t="s">
        <v>1147</v>
      </c>
      <c r="C1703" s="4" t="s">
        <v>262</v>
      </c>
      <c r="D1703" s="4" t="s">
        <v>1516</v>
      </c>
      <c r="E1703" s="4" t="n">
        <v>51</v>
      </c>
      <c r="F1703" s="8" t="n">
        <v>-0.195144684936266</v>
      </c>
      <c r="G1703" s="8" t="n">
        <v>0.147906963916043</v>
      </c>
      <c r="H1703" s="9" t="n">
        <v>0.193053962679091</v>
      </c>
      <c r="I1703" s="4" t="n">
        <v>1021.5938022929</v>
      </c>
      <c r="J1703" s="9" t="n">
        <v>50</v>
      </c>
      <c r="K1703" s="9" t="n">
        <v>2.45376821410489E-181</v>
      </c>
      <c r="L1703" s="8" t="n">
        <v>-0.0091539420969475</v>
      </c>
      <c r="M1703" s="8" t="n">
        <v>0.0091539420969475</v>
      </c>
      <c r="N1703" s="4" t="s">
        <v>186</v>
      </c>
    </row>
    <row r="1704" customFormat="false" ht="15" hidden="false" customHeight="false" outlineLevel="0" collapsed="false">
      <c r="A1704" s="4" t="s">
        <v>1221</v>
      </c>
      <c r="B1704" s="4" t="s">
        <v>1147</v>
      </c>
      <c r="C1704" s="4" t="s">
        <v>262</v>
      </c>
      <c r="D1704" s="4" t="s">
        <v>1517</v>
      </c>
      <c r="E1704" s="4" t="n">
        <v>51</v>
      </c>
      <c r="F1704" s="8" t="n">
        <v>-0.191737905144286</v>
      </c>
      <c r="G1704" s="8" t="n">
        <v>0.148002555103169</v>
      </c>
      <c r="H1704" s="9" t="n">
        <v>0.20109573907678</v>
      </c>
      <c r="I1704" s="4" t="n">
        <v>1024.82612430983</v>
      </c>
      <c r="J1704" s="9" t="n">
        <v>50</v>
      </c>
      <c r="K1704" s="9" t="n">
        <v>5.25778721001295E-182</v>
      </c>
      <c r="L1704" s="8" t="n">
        <v>-0.0057471623049675</v>
      </c>
      <c r="M1704" s="8" t="n">
        <v>0.0057471623049675</v>
      </c>
      <c r="N1704" s="4" t="s">
        <v>186</v>
      </c>
    </row>
    <row r="1705" customFormat="false" ht="15" hidden="false" customHeight="false" outlineLevel="0" collapsed="false">
      <c r="A1705" s="4" t="s">
        <v>1221</v>
      </c>
      <c r="B1705" s="4" t="s">
        <v>1147</v>
      </c>
      <c r="C1705" s="4" t="s">
        <v>262</v>
      </c>
      <c r="D1705" s="4" t="s">
        <v>1457</v>
      </c>
      <c r="E1705" s="4" t="n">
        <v>51</v>
      </c>
      <c r="F1705" s="8" t="n">
        <v>-0.188867558378425</v>
      </c>
      <c r="G1705" s="8" t="n">
        <v>0.147832510632156</v>
      </c>
      <c r="H1705" s="9" t="n">
        <v>0.207298527386422</v>
      </c>
      <c r="I1705" s="4" t="n">
        <v>1026.51548859123</v>
      </c>
      <c r="J1705" s="9" t="n">
        <v>50</v>
      </c>
      <c r="K1705" s="9" t="n">
        <v>2.35014629517668E-182</v>
      </c>
      <c r="L1705" s="8" t="n">
        <v>-0.002876815539107</v>
      </c>
      <c r="M1705" s="8" t="n">
        <v>0.002876815539107</v>
      </c>
      <c r="N1705" s="4" t="s">
        <v>186</v>
      </c>
    </row>
    <row r="1706" customFormat="false" ht="15" hidden="false" customHeight="false" outlineLevel="0" collapsed="false">
      <c r="A1706" s="4" t="s">
        <v>1221</v>
      </c>
      <c r="B1706" s="4" t="s">
        <v>1147</v>
      </c>
      <c r="C1706" s="4" t="s">
        <v>262</v>
      </c>
      <c r="D1706" s="4" t="s">
        <v>1518</v>
      </c>
      <c r="E1706" s="4" t="n">
        <v>51</v>
      </c>
      <c r="F1706" s="8" t="n">
        <v>-0.19123877499356</v>
      </c>
      <c r="G1706" s="8" t="n">
        <v>0.14958569888215</v>
      </c>
      <c r="H1706" s="9" t="n">
        <v>0.206991320128966</v>
      </c>
      <c r="I1706" s="4" t="n">
        <v>1026.7408682157</v>
      </c>
      <c r="J1706" s="9" t="n">
        <v>50</v>
      </c>
      <c r="K1706" s="9" t="n">
        <v>2.11075532529859E-182</v>
      </c>
      <c r="L1706" s="8" t="n">
        <v>-0.0052480321542421</v>
      </c>
      <c r="M1706" s="8" t="n">
        <v>0.0052480321542421</v>
      </c>
      <c r="N1706" s="4" t="s">
        <v>186</v>
      </c>
    </row>
    <row r="1707" customFormat="false" ht="15" hidden="false" customHeight="false" outlineLevel="0" collapsed="false">
      <c r="A1707" s="4" t="s">
        <v>1221</v>
      </c>
      <c r="B1707" s="4" t="s">
        <v>1147</v>
      </c>
      <c r="C1707" s="4" t="s">
        <v>262</v>
      </c>
      <c r="D1707" s="4" t="s">
        <v>1460</v>
      </c>
      <c r="E1707" s="4" t="n">
        <v>51</v>
      </c>
      <c r="F1707" s="8" t="n">
        <v>-0.187682675819717</v>
      </c>
      <c r="G1707" s="8" t="n">
        <v>0.148170194216292</v>
      </c>
      <c r="H1707" s="9" t="n">
        <v>0.211142428817244</v>
      </c>
      <c r="I1707" s="4" t="n">
        <v>1027.33425221269</v>
      </c>
      <c r="J1707" s="9" t="n">
        <v>50</v>
      </c>
      <c r="K1707" s="9" t="n">
        <v>1.59072829491554E-182</v>
      </c>
      <c r="L1707" s="8" t="n">
        <v>-0.0016919329803984</v>
      </c>
      <c r="M1707" s="8" t="n">
        <v>0.0016919329803984</v>
      </c>
      <c r="N1707" s="4" t="s">
        <v>186</v>
      </c>
    </row>
    <row r="1708" customFormat="false" ht="15" hidden="false" customHeight="false" outlineLevel="0" collapsed="false">
      <c r="A1708" s="4" t="s">
        <v>1221</v>
      </c>
      <c r="B1708" s="4" t="s">
        <v>1147</v>
      </c>
      <c r="C1708" s="4" t="s">
        <v>262</v>
      </c>
      <c r="D1708" s="4" t="s">
        <v>1519</v>
      </c>
      <c r="E1708" s="4" t="n">
        <v>51</v>
      </c>
      <c r="F1708" s="8" t="n">
        <v>-0.196015337354898</v>
      </c>
      <c r="G1708" s="8" t="n">
        <v>0.148528408384154</v>
      </c>
      <c r="H1708" s="9" t="n">
        <v>0.192940679301969</v>
      </c>
      <c r="I1708" s="4" t="n">
        <v>1022.92727546579</v>
      </c>
      <c r="J1708" s="9" t="n">
        <v>50</v>
      </c>
      <c r="K1708" s="9" t="n">
        <v>1.29969649647805E-181</v>
      </c>
      <c r="L1708" s="8" t="n">
        <v>-0.0100245945155799</v>
      </c>
      <c r="M1708" s="8" t="n">
        <v>0.0100245945155799</v>
      </c>
      <c r="N1708" s="4" t="s">
        <v>186</v>
      </c>
    </row>
    <row r="1709" customFormat="false" ht="15" hidden="false" customHeight="false" outlineLevel="0" collapsed="false">
      <c r="A1709" s="4" t="s">
        <v>1221</v>
      </c>
      <c r="B1709" s="4" t="s">
        <v>1147</v>
      </c>
      <c r="C1709" s="4" t="s">
        <v>262</v>
      </c>
      <c r="D1709" s="4" t="s">
        <v>1520</v>
      </c>
      <c r="E1709" s="4" t="n">
        <v>51</v>
      </c>
      <c r="F1709" s="8" t="n">
        <v>-0.197922637958986</v>
      </c>
      <c r="G1709" s="8" t="n">
        <v>0.148772330881338</v>
      </c>
      <c r="H1709" s="9" t="n">
        <v>0.189431729860655</v>
      </c>
      <c r="I1709" s="4" t="n">
        <v>1022.10664685233</v>
      </c>
      <c r="J1709" s="9" t="n">
        <v>50</v>
      </c>
      <c r="K1709" s="9" t="n">
        <v>1.92172469340725E-181</v>
      </c>
      <c r="L1709" s="8" t="n">
        <v>-0.0119318951196675</v>
      </c>
      <c r="M1709" s="8" t="n">
        <v>0.0119318951196675</v>
      </c>
      <c r="N1709" s="4" t="s">
        <v>186</v>
      </c>
    </row>
    <row r="1710" customFormat="false" ht="15" hidden="false" customHeight="false" outlineLevel="0" collapsed="false">
      <c r="A1710" s="4" t="s">
        <v>1221</v>
      </c>
      <c r="B1710" s="4" t="s">
        <v>1147</v>
      </c>
      <c r="C1710" s="4" t="s">
        <v>262</v>
      </c>
      <c r="D1710" s="4" t="s">
        <v>1521</v>
      </c>
      <c r="E1710" s="4" t="n">
        <v>51</v>
      </c>
      <c r="F1710" s="8" t="n">
        <v>-0.185499491463921</v>
      </c>
      <c r="G1710" s="8" t="n">
        <v>0.148119589009509</v>
      </c>
      <c r="H1710" s="9" t="n">
        <v>0.216263935714817</v>
      </c>
      <c r="I1710" s="4" t="n">
        <v>1027.55428420258</v>
      </c>
      <c r="J1710" s="9" t="n">
        <v>50</v>
      </c>
      <c r="K1710" s="9" t="n">
        <v>1.43233391923232E-182</v>
      </c>
      <c r="L1710" s="8" t="n">
        <v>0.000491251375397</v>
      </c>
      <c r="M1710" s="8" t="n">
        <v>0.000491251375397</v>
      </c>
      <c r="N1710" s="4" t="s">
        <v>186</v>
      </c>
    </row>
    <row r="1711" customFormat="false" ht="15" hidden="false" customHeight="false" outlineLevel="0" collapsed="false">
      <c r="A1711" s="4" t="s">
        <v>1221</v>
      </c>
      <c r="B1711" s="4" t="s">
        <v>1147</v>
      </c>
      <c r="C1711" s="4" t="s">
        <v>262</v>
      </c>
      <c r="D1711" s="4" t="s">
        <v>1522</v>
      </c>
      <c r="E1711" s="4" t="n">
        <v>51</v>
      </c>
      <c r="F1711" s="8" t="n">
        <v>-0.191009585103512</v>
      </c>
      <c r="G1711" s="8" t="n">
        <v>0.148006923505935</v>
      </c>
      <c r="H1711" s="9" t="n">
        <v>0.202797565748825</v>
      </c>
      <c r="I1711" s="4" t="n">
        <v>1025.38435487069</v>
      </c>
      <c r="J1711" s="9" t="n">
        <v>50</v>
      </c>
      <c r="K1711" s="9" t="n">
        <v>4.02948171474835E-182</v>
      </c>
      <c r="L1711" s="8" t="n">
        <v>-0.0050188422641939</v>
      </c>
      <c r="M1711" s="8" t="n">
        <v>0.0050188422641939</v>
      </c>
      <c r="N1711" s="4" t="s">
        <v>186</v>
      </c>
    </row>
    <row r="1712" customFormat="false" ht="15" hidden="false" customHeight="false" outlineLevel="0" collapsed="false">
      <c r="A1712" s="4" t="s">
        <v>1221</v>
      </c>
      <c r="B1712" s="4" t="s">
        <v>1147</v>
      </c>
      <c r="C1712" s="4" t="s">
        <v>262</v>
      </c>
      <c r="D1712" s="4" t="s">
        <v>1523</v>
      </c>
      <c r="E1712" s="4" t="n">
        <v>51</v>
      </c>
      <c r="F1712" s="8" t="n">
        <v>-0.201643712550282</v>
      </c>
      <c r="G1712" s="8" t="n">
        <v>0.152356618031684</v>
      </c>
      <c r="H1712" s="9" t="n">
        <v>0.191689732678352</v>
      </c>
      <c r="I1712" s="4" t="n">
        <v>1024.36625325394</v>
      </c>
      <c r="J1712" s="9" t="n">
        <v>50</v>
      </c>
      <c r="K1712" s="9" t="n">
        <v>6.54627243174007E-182</v>
      </c>
      <c r="L1712" s="8" t="n">
        <v>-0.0156529697109636</v>
      </c>
      <c r="M1712" s="8" t="n">
        <v>0.0156529697109636</v>
      </c>
      <c r="N1712" s="4" t="s">
        <v>186</v>
      </c>
    </row>
    <row r="1713" customFormat="false" ht="15" hidden="false" customHeight="false" outlineLevel="0" collapsed="false">
      <c r="A1713" s="4" t="s">
        <v>1221</v>
      </c>
      <c r="B1713" s="4" t="s">
        <v>1147</v>
      </c>
      <c r="C1713" s="4" t="s">
        <v>262</v>
      </c>
      <c r="D1713" s="4" t="s">
        <v>1524</v>
      </c>
      <c r="E1713" s="4" t="n">
        <v>51</v>
      </c>
      <c r="F1713" s="8" t="n">
        <v>-0.186891566107396</v>
      </c>
      <c r="G1713" s="8" t="n">
        <v>0.1478161684731</v>
      </c>
      <c r="H1713" s="9" t="n">
        <v>0.211966136002933</v>
      </c>
      <c r="I1713" s="4" t="n">
        <v>1027.45343136402</v>
      </c>
      <c r="J1713" s="9" t="n">
        <v>50</v>
      </c>
      <c r="K1713" s="9" t="n">
        <v>1.50287622592114E-182</v>
      </c>
      <c r="L1713" s="8" t="n">
        <v>-0.0009008232680776</v>
      </c>
      <c r="M1713" s="8" t="n">
        <v>0.0009008232680776</v>
      </c>
      <c r="N1713" s="4" t="s">
        <v>186</v>
      </c>
    </row>
    <row r="1714" customFormat="false" ht="15" hidden="false" customHeight="false" outlineLevel="0" collapsed="false">
      <c r="A1714" s="4" t="s">
        <v>1221</v>
      </c>
      <c r="B1714" s="4" t="s">
        <v>1147</v>
      </c>
      <c r="C1714" s="4" t="s">
        <v>262</v>
      </c>
      <c r="D1714" s="4" t="s">
        <v>1525</v>
      </c>
      <c r="E1714" s="4" t="n">
        <v>51</v>
      </c>
      <c r="F1714" s="8" t="n">
        <v>-0.182828035722259</v>
      </c>
      <c r="G1714" s="8" t="n">
        <v>0.147834638921727</v>
      </c>
      <c r="H1714" s="9" t="n">
        <v>0.221973692926932</v>
      </c>
      <c r="I1714" s="4" t="n">
        <v>1026.32980733067</v>
      </c>
      <c r="J1714" s="9" t="n">
        <v>50</v>
      </c>
      <c r="K1714" s="9" t="n">
        <v>2.56763544192265E-182</v>
      </c>
      <c r="L1714" s="8" t="n">
        <v>0.0031627071170592</v>
      </c>
      <c r="M1714" s="8" t="n">
        <v>0.0031627071170592</v>
      </c>
      <c r="N1714" s="4" t="s">
        <v>186</v>
      </c>
    </row>
    <row r="1715" customFormat="false" ht="15" hidden="false" customHeight="false" outlineLevel="0" collapsed="false">
      <c r="A1715" s="4" t="s">
        <v>1221</v>
      </c>
      <c r="B1715" s="4" t="s">
        <v>1147</v>
      </c>
      <c r="C1715" s="4" t="s">
        <v>262</v>
      </c>
      <c r="D1715" s="4" t="s">
        <v>1526</v>
      </c>
      <c r="E1715" s="4" t="n">
        <v>51</v>
      </c>
      <c r="F1715" s="8" t="n">
        <v>-0.205472461584804</v>
      </c>
      <c r="G1715" s="8" t="n">
        <v>0.146831112564287</v>
      </c>
      <c r="H1715" s="9" t="n">
        <v>0.167872774432504</v>
      </c>
      <c r="I1715" s="4" t="n">
        <v>1004.49771510471</v>
      </c>
      <c r="J1715" s="9" t="n">
        <v>50</v>
      </c>
      <c r="K1715" s="9" t="n">
        <v>8.44620426540175E-178</v>
      </c>
      <c r="L1715" s="8" t="n">
        <v>-0.0194817187454858</v>
      </c>
      <c r="M1715" s="8" t="n">
        <v>0.0194817187454858</v>
      </c>
      <c r="N1715" s="4" t="s">
        <v>186</v>
      </c>
    </row>
    <row r="1716" customFormat="false" ht="15" hidden="false" customHeight="false" outlineLevel="0" collapsed="false">
      <c r="A1716" s="4" t="s">
        <v>1221</v>
      </c>
      <c r="B1716" s="4" t="s">
        <v>1147</v>
      </c>
      <c r="C1716" s="4" t="s">
        <v>262</v>
      </c>
      <c r="D1716" s="4" t="s">
        <v>1542</v>
      </c>
      <c r="E1716" s="4" t="n">
        <v>51</v>
      </c>
      <c r="F1716" s="8" t="n">
        <v>-0.186696687568728</v>
      </c>
      <c r="G1716" s="8" t="n">
        <v>0.14814077397014</v>
      </c>
      <c r="H1716" s="9" t="n">
        <v>0.213423742008516</v>
      </c>
      <c r="I1716" s="4" t="n">
        <v>1027.53196068159</v>
      </c>
      <c r="J1716" s="9" t="n">
        <v>50</v>
      </c>
      <c r="K1716" s="9" t="n">
        <v>1.44765736893741E-182</v>
      </c>
      <c r="L1716" s="8" t="n">
        <v>-0.0007059447294102</v>
      </c>
      <c r="M1716" s="8" t="n">
        <v>0.0007059447294102</v>
      </c>
      <c r="N1716" s="4" t="s">
        <v>186</v>
      </c>
    </row>
    <row r="1717" customFormat="false" ht="15" hidden="false" customHeight="false" outlineLevel="0" collapsed="false">
      <c r="A1717" s="4" t="s">
        <v>1221</v>
      </c>
      <c r="B1717" s="4" t="s">
        <v>1147</v>
      </c>
      <c r="C1717" s="4" t="s">
        <v>262</v>
      </c>
      <c r="D1717" s="4" t="s">
        <v>1527</v>
      </c>
      <c r="E1717" s="4" t="n">
        <v>51</v>
      </c>
      <c r="F1717" s="8" t="n">
        <v>-0.182686780800793</v>
      </c>
      <c r="G1717" s="8" t="n">
        <v>0.148412005778851</v>
      </c>
      <c r="H1717" s="9" t="n">
        <v>0.224103125142146</v>
      </c>
      <c r="I1717" s="4" t="n">
        <v>1026.88457865922</v>
      </c>
      <c r="J1717" s="9" t="n">
        <v>50</v>
      </c>
      <c r="K1717" s="9" t="n">
        <v>1.97100346989318E-182</v>
      </c>
      <c r="L1717" s="8" t="n">
        <v>0.0033039620385256</v>
      </c>
      <c r="M1717" s="8" t="n">
        <v>0.0033039620385256</v>
      </c>
      <c r="N1717" s="4" t="s">
        <v>186</v>
      </c>
    </row>
    <row r="1718" customFormat="false" ht="15" hidden="false" customHeight="false" outlineLevel="0" collapsed="false">
      <c r="A1718" s="4" t="s">
        <v>1221</v>
      </c>
      <c r="B1718" s="4" t="s">
        <v>1147</v>
      </c>
      <c r="C1718" s="4" t="s">
        <v>262</v>
      </c>
      <c r="D1718" s="4" t="s">
        <v>1528</v>
      </c>
      <c r="E1718" s="4" t="n">
        <v>51</v>
      </c>
      <c r="F1718" s="8" t="n">
        <v>-0.190945557778266</v>
      </c>
      <c r="G1718" s="8" t="n">
        <v>0.147836510999697</v>
      </c>
      <c r="H1718" s="9" t="n">
        <v>0.202434778141029</v>
      </c>
      <c r="I1718" s="4" t="n">
        <v>1024.97944632931</v>
      </c>
      <c r="J1718" s="9" t="n">
        <v>50</v>
      </c>
      <c r="K1718" s="9" t="n">
        <v>4.88726208792924E-182</v>
      </c>
      <c r="L1718" s="8" t="n">
        <v>-0.0049548149389476</v>
      </c>
      <c r="M1718" s="8" t="n">
        <v>0.0049548149389476</v>
      </c>
      <c r="N1718" s="4" t="s">
        <v>186</v>
      </c>
    </row>
    <row r="1719" customFormat="false" ht="15" hidden="false" customHeight="false" outlineLevel="0" collapsed="false">
      <c r="A1719" s="4" t="s">
        <v>1221</v>
      </c>
      <c r="B1719" s="4" t="s">
        <v>1147</v>
      </c>
      <c r="C1719" s="4" t="s">
        <v>262</v>
      </c>
      <c r="D1719" s="4" t="s">
        <v>1529</v>
      </c>
      <c r="E1719" s="4" t="n">
        <v>51</v>
      </c>
      <c r="F1719" s="8" t="n">
        <v>-0.159443119384468</v>
      </c>
      <c r="G1719" s="8" t="n">
        <v>0.144765134331432</v>
      </c>
      <c r="H1719" s="9" t="n">
        <v>0.276000088649895</v>
      </c>
      <c r="I1719" s="4" t="n">
        <v>978.365372289127</v>
      </c>
      <c r="J1719" s="9" t="n">
        <v>50</v>
      </c>
      <c r="K1719" s="9" t="n">
        <v>2.12353068588223E-172</v>
      </c>
      <c r="L1719" s="8" t="n">
        <v>0.0265476234548499</v>
      </c>
      <c r="M1719" s="8" t="n">
        <v>0.0265476234548499</v>
      </c>
      <c r="N1719" s="4" t="s">
        <v>186</v>
      </c>
    </row>
    <row r="1720" customFormat="false" ht="15" hidden="false" customHeight="false" outlineLevel="0" collapsed="false">
      <c r="A1720" s="4" t="s">
        <v>1221</v>
      </c>
      <c r="B1720" s="4" t="s">
        <v>1147</v>
      </c>
      <c r="C1720" s="4" t="s">
        <v>262</v>
      </c>
      <c r="D1720" s="4" t="s">
        <v>1530</v>
      </c>
      <c r="E1720" s="4" t="n">
        <v>51</v>
      </c>
      <c r="F1720" s="8" t="n">
        <v>-0.190321804241738</v>
      </c>
      <c r="G1720" s="8" t="n">
        <v>0.147415542957799</v>
      </c>
      <c r="H1720" s="9" t="n">
        <v>0.202621489298615</v>
      </c>
      <c r="I1720" s="4" t="n">
        <v>1023.64529389378</v>
      </c>
      <c r="J1720" s="9" t="n">
        <v>50</v>
      </c>
      <c r="K1720" s="9" t="n">
        <v>9.2304939297985E-182</v>
      </c>
      <c r="L1720" s="8" t="n">
        <v>-0.0043310614024194</v>
      </c>
      <c r="M1720" s="8" t="n">
        <v>0.0043310614024194</v>
      </c>
      <c r="N1720" s="4" t="s">
        <v>186</v>
      </c>
    </row>
    <row r="1721" customFormat="false" ht="15" hidden="false" customHeight="false" outlineLevel="0" collapsed="false">
      <c r="A1721" s="4" t="s">
        <v>1221</v>
      </c>
      <c r="B1721" s="4" t="s">
        <v>1147</v>
      </c>
      <c r="C1721" s="4" t="s">
        <v>262</v>
      </c>
      <c r="D1721" s="4" t="s">
        <v>1531</v>
      </c>
      <c r="E1721" s="4" t="n">
        <v>51</v>
      </c>
      <c r="F1721" s="8" t="n">
        <v>-0.186418547201893</v>
      </c>
      <c r="G1721" s="8" t="n">
        <v>0.148570116361061</v>
      </c>
      <c r="H1721" s="9" t="n">
        <v>0.215402611828592</v>
      </c>
      <c r="I1721" s="4" t="n">
        <v>1027.56596130215</v>
      </c>
      <c r="J1721" s="9" t="n">
        <v>50</v>
      </c>
      <c r="K1721" s="9" t="n">
        <v>1.42438316697578E-182</v>
      </c>
      <c r="L1721" s="8" t="n">
        <v>-0.0004278043625748</v>
      </c>
      <c r="M1721" s="8" t="n">
        <v>0.0004278043625748</v>
      </c>
      <c r="N1721" s="4" t="s">
        <v>186</v>
      </c>
    </row>
    <row r="1722" customFormat="false" ht="15" hidden="false" customHeight="false" outlineLevel="0" collapsed="false">
      <c r="A1722" s="4" t="s">
        <v>1221</v>
      </c>
      <c r="B1722" s="4" t="s">
        <v>1147</v>
      </c>
      <c r="C1722" s="4" t="s">
        <v>262</v>
      </c>
      <c r="D1722" s="4" t="s">
        <v>1532</v>
      </c>
      <c r="E1722" s="4" t="n">
        <v>51</v>
      </c>
      <c r="F1722" s="8" t="n">
        <v>-0.191532446186649</v>
      </c>
      <c r="G1722" s="8" t="n">
        <v>0.147995582408412</v>
      </c>
      <c r="H1722" s="9" t="n">
        <v>0.201550157454864</v>
      </c>
      <c r="I1722" s="4" t="n">
        <v>1024.96572704962</v>
      </c>
      <c r="J1722" s="9" t="n">
        <v>50</v>
      </c>
      <c r="K1722" s="9" t="n">
        <v>4.91932487529224E-182</v>
      </c>
      <c r="L1722" s="8" t="n">
        <v>-0.0055417033473311</v>
      </c>
      <c r="M1722" s="8" t="n">
        <v>0.0055417033473311</v>
      </c>
      <c r="N1722" s="4" t="s">
        <v>186</v>
      </c>
    </row>
    <row r="1723" customFormat="false" ht="15" hidden="false" customHeight="false" outlineLevel="0" collapsed="false">
      <c r="A1723" s="4" t="s">
        <v>1221</v>
      </c>
      <c r="B1723" s="4" t="s">
        <v>1147</v>
      </c>
      <c r="C1723" s="4" t="s">
        <v>262</v>
      </c>
      <c r="D1723" s="4" t="s">
        <v>1533</v>
      </c>
      <c r="E1723" s="4" t="n">
        <v>51</v>
      </c>
      <c r="F1723" s="8" t="n">
        <v>-0.189145933936167</v>
      </c>
      <c r="G1723" s="8" t="n">
        <v>0.148163582833691</v>
      </c>
      <c r="H1723" s="9" t="n">
        <v>0.20764027522006</v>
      </c>
      <c r="I1723" s="4" t="n">
        <v>1026.7678346407</v>
      </c>
      <c r="J1723" s="9" t="n">
        <v>50</v>
      </c>
      <c r="K1723" s="9" t="n">
        <v>2.08379696306757E-182</v>
      </c>
      <c r="L1723" s="8" t="n">
        <v>-0.0031551910968489</v>
      </c>
      <c r="M1723" s="8" t="n">
        <v>0.0031551910968489</v>
      </c>
      <c r="N1723" s="4" t="s">
        <v>186</v>
      </c>
    </row>
    <row r="1724" customFormat="false" ht="15" hidden="false" customHeight="false" outlineLevel="0" collapsed="false">
      <c r="A1724" s="4" t="s">
        <v>1221</v>
      </c>
      <c r="B1724" s="4" t="s">
        <v>1147</v>
      </c>
      <c r="C1724" s="4" t="s">
        <v>262</v>
      </c>
      <c r="D1724" s="4" t="s">
        <v>1534</v>
      </c>
      <c r="E1724" s="4" t="n">
        <v>51</v>
      </c>
      <c r="F1724" s="8" t="n">
        <v>-0.187658974324001</v>
      </c>
      <c r="G1724" s="8" t="n">
        <v>0.148071733266185</v>
      </c>
      <c r="H1724" s="9" t="n">
        <v>0.21090048554259</v>
      </c>
      <c r="I1724" s="4" t="n">
        <v>1027.30949448603</v>
      </c>
      <c r="J1724" s="9" t="n">
        <v>50</v>
      </c>
      <c r="K1724" s="9" t="n">
        <v>1.6096127386081E-182</v>
      </c>
      <c r="L1724" s="8" t="n">
        <v>-0.0016682314846828</v>
      </c>
      <c r="M1724" s="8" t="n">
        <v>0.0016682314846828</v>
      </c>
      <c r="N1724" s="4" t="s">
        <v>186</v>
      </c>
    </row>
    <row r="1725" customFormat="false" ht="15" hidden="false" customHeight="false" outlineLevel="0" collapsed="false">
      <c r="A1725" s="4" t="s">
        <v>1221</v>
      </c>
      <c r="B1725" s="4" t="s">
        <v>1147</v>
      </c>
      <c r="C1725" s="4" t="s">
        <v>262</v>
      </c>
      <c r="D1725" s="4" t="s">
        <v>209</v>
      </c>
      <c r="E1725" s="4" t="n">
        <v>51</v>
      </c>
      <c r="F1725" s="8" t="n">
        <v>-0.209242562410046</v>
      </c>
      <c r="G1725" s="8" t="n">
        <v>0.147737157844245</v>
      </c>
      <c r="H1725" s="9" t="n">
        <v>0.162882982213235</v>
      </c>
      <c r="I1725" s="4" t="n">
        <v>1007.31840192748</v>
      </c>
      <c r="J1725" s="9" t="n">
        <v>50</v>
      </c>
      <c r="K1725" s="9" t="n">
        <v>2.20457060146425E-178</v>
      </c>
      <c r="L1725" s="8" t="n">
        <v>-0.0232518195707277</v>
      </c>
      <c r="M1725" s="8" t="n">
        <v>0.0232518195707277</v>
      </c>
      <c r="N1725" s="4" t="s">
        <v>186</v>
      </c>
    </row>
    <row r="1726" customFormat="false" ht="15" hidden="false" customHeight="false" outlineLevel="0" collapsed="false">
      <c r="A1726" s="4" t="s">
        <v>1221</v>
      </c>
      <c r="B1726" s="4" t="s">
        <v>1147</v>
      </c>
      <c r="C1726" s="4" t="s">
        <v>262</v>
      </c>
      <c r="D1726" s="4" t="s">
        <v>1535</v>
      </c>
      <c r="E1726" s="4" t="n">
        <v>51</v>
      </c>
      <c r="F1726" s="8" t="n">
        <v>-0.184402740874687</v>
      </c>
      <c r="G1726" s="8" t="n">
        <v>0.148051408937469</v>
      </c>
      <c r="H1726" s="9" t="n">
        <v>0.21874163328172</v>
      </c>
      <c r="I1726" s="4" t="n">
        <v>1027.32711276034</v>
      </c>
      <c r="J1726" s="9" t="n">
        <v>50</v>
      </c>
      <c r="K1726" s="9" t="n">
        <v>1.59615120641973E-182</v>
      </c>
      <c r="L1726" s="8" t="n">
        <v>0.0015880019646315</v>
      </c>
      <c r="M1726" s="8" t="n">
        <v>0.0015880019646315</v>
      </c>
      <c r="N1726" s="4" t="s">
        <v>186</v>
      </c>
    </row>
    <row r="1727" customFormat="false" ht="15" hidden="false" customHeight="false" outlineLevel="0" collapsed="false">
      <c r="A1727" s="4" t="s">
        <v>1221</v>
      </c>
      <c r="B1727" s="4" t="s">
        <v>1147</v>
      </c>
      <c r="C1727" s="4" t="s">
        <v>262</v>
      </c>
      <c r="D1727" s="4" t="s">
        <v>1536</v>
      </c>
      <c r="E1727" s="4" t="n">
        <v>51</v>
      </c>
      <c r="F1727" s="8" t="n">
        <v>-0.191655442542451</v>
      </c>
      <c r="G1727" s="8" t="n">
        <v>0.14794633276553</v>
      </c>
      <c r="H1727" s="9" t="n">
        <v>0.201117998434711</v>
      </c>
      <c r="I1727" s="4" t="n">
        <v>1024.73489460897</v>
      </c>
      <c r="J1727" s="9" t="n">
        <v>50</v>
      </c>
      <c r="K1727" s="9" t="n">
        <v>5.49145306087782E-182</v>
      </c>
      <c r="L1727" s="8" t="n">
        <v>-0.005664699703133</v>
      </c>
      <c r="M1727" s="8" t="n">
        <v>0.005664699703133</v>
      </c>
      <c r="N1727" s="4" t="s">
        <v>186</v>
      </c>
    </row>
    <row r="1728" customFormat="false" ht="15" hidden="false" customHeight="false" outlineLevel="0" collapsed="false">
      <c r="A1728" s="4" t="s">
        <v>1221</v>
      </c>
      <c r="B1728" s="4" t="s">
        <v>1147</v>
      </c>
      <c r="C1728" s="4" t="s">
        <v>262</v>
      </c>
      <c r="D1728" s="4" t="s">
        <v>1537</v>
      </c>
      <c r="E1728" s="4" t="n">
        <v>51</v>
      </c>
      <c r="F1728" s="8" t="n">
        <v>-0.183493408243345</v>
      </c>
      <c r="G1728" s="8" t="n">
        <v>0.150145319997658</v>
      </c>
      <c r="H1728" s="9" t="n">
        <v>0.227397979774957</v>
      </c>
      <c r="I1728" s="4" t="n">
        <v>1027.42213396071</v>
      </c>
      <c r="J1728" s="9" t="n">
        <v>50</v>
      </c>
      <c r="K1728" s="9" t="n">
        <v>1.52546589096907E-182</v>
      </c>
      <c r="L1728" s="8" t="n">
        <v>0.0024973345959731</v>
      </c>
      <c r="M1728" s="8" t="n">
        <v>0.0024973345959731</v>
      </c>
      <c r="N1728" s="4" t="s">
        <v>186</v>
      </c>
    </row>
    <row r="1729" customFormat="false" ht="15" hidden="false" customHeight="false" outlineLevel="0" collapsed="false">
      <c r="A1729" s="4" t="s">
        <v>1221</v>
      </c>
      <c r="B1729" s="4" t="s">
        <v>1147</v>
      </c>
      <c r="C1729" s="4" t="s">
        <v>262</v>
      </c>
      <c r="D1729" s="4" t="s">
        <v>1538</v>
      </c>
      <c r="E1729" s="4" t="n">
        <v>51</v>
      </c>
      <c r="F1729" s="8" t="n">
        <v>-0.188976566397029</v>
      </c>
      <c r="G1729" s="8" t="n">
        <v>0.147967437574057</v>
      </c>
      <c r="H1729" s="9" t="n">
        <v>0.207448452003515</v>
      </c>
      <c r="I1729" s="4" t="n">
        <v>1026.6484314219</v>
      </c>
      <c r="J1729" s="9" t="n">
        <v>50</v>
      </c>
      <c r="K1729" s="9" t="n">
        <v>2.20583881176476E-182</v>
      </c>
      <c r="L1729" s="8" t="n">
        <v>-0.0029858235577111</v>
      </c>
      <c r="M1729" s="8" t="n">
        <v>0.0029858235577111</v>
      </c>
      <c r="N1729" s="4" t="s">
        <v>186</v>
      </c>
    </row>
    <row r="1730" customFormat="false" ht="15" hidden="false" customHeight="false" outlineLevel="0" collapsed="false">
      <c r="A1730" s="4" t="s">
        <v>1221</v>
      </c>
      <c r="B1730" s="4" t="s">
        <v>1147</v>
      </c>
      <c r="C1730" s="4" t="s">
        <v>262</v>
      </c>
      <c r="D1730" s="4" t="s">
        <v>1539</v>
      </c>
      <c r="E1730" s="4" t="n">
        <v>51</v>
      </c>
      <c r="F1730" s="8" t="n">
        <v>-0.188737204894149</v>
      </c>
      <c r="G1730" s="8" t="n">
        <v>0.148064376202491</v>
      </c>
      <c r="H1730" s="9" t="n">
        <v>0.208308630002128</v>
      </c>
      <c r="I1730" s="4" t="n">
        <v>1026.87594273003</v>
      </c>
      <c r="J1730" s="9" t="n">
        <v>50</v>
      </c>
      <c r="K1730" s="9" t="n">
        <v>1.97913390440846E-182</v>
      </c>
      <c r="L1730" s="8" t="n">
        <v>-0.0027464620548305</v>
      </c>
      <c r="M1730" s="8" t="n">
        <v>0.0027464620548305</v>
      </c>
      <c r="N1730" s="4" t="s">
        <v>186</v>
      </c>
    </row>
    <row r="1731" customFormat="false" ht="15" hidden="false" customHeight="false" outlineLevel="0" collapsed="false">
      <c r="A1731" s="4" t="s">
        <v>1221</v>
      </c>
      <c r="B1731" s="4" t="s">
        <v>1149</v>
      </c>
      <c r="C1731" s="4" t="s">
        <v>242</v>
      </c>
      <c r="D1731" s="4" t="s">
        <v>1543</v>
      </c>
      <c r="E1731" s="4" t="n">
        <v>35</v>
      </c>
      <c r="F1731" s="8" t="n">
        <v>0.071605946322476</v>
      </c>
      <c r="G1731" s="8" t="n">
        <v>0.0635601012901509</v>
      </c>
      <c r="H1731" s="9" t="n">
        <v>0.267806238493462</v>
      </c>
      <c r="I1731" s="4" t="n">
        <v>36.0326877009232</v>
      </c>
      <c r="J1731" s="9" t="n">
        <v>34</v>
      </c>
      <c r="K1731" s="9" t="n">
        <v>0.373606912310477</v>
      </c>
      <c r="L1731" s="8" t="n">
        <v>-0.0046252300933342</v>
      </c>
      <c r="M1731" s="8" t="n">
        <v>0.0046252300933342</v>
      </c>
      <c r="N1731" s="4" t="s">
        <v>186</v>
      </c>
    </row>
    <row r="1732" customFormat="false" ht="15" hidden="false" customHeight="false" outlineLevel="0" collapsed="false">
      <c r="A1732" s="4" t="s">
        <v>1221</v>
      </c>
      <c r="B1732" s="4" t="s">
        <v>1149</v>
      </c>
      <c r="C1732" s="4" t="s">
        <v>242</v>
      </c>
      <c r="D1732" s="4" t="s">
        <v>1306</v>
      </c>
      <c r="E1732" s="4" t="n">
        <v>35</v>
      </c>
      <c r="F1732" s="8" t="n">
        <v>0.0713752158848863</v>
      </c>
      <c r="G1732" s="8" t="n">
        <v>0.0680849580902557</v>
      </c>
      <c r="H1732" s="9" t="n">
        <v>0.301883773201885</v>
      </c>
      <c r="I1732" s="4" t="n">
        <v>36.3034796820324</v>
      </c>
      <c r="J1732" s="9" t="n">
        <v>34</v>
      </c>
      <c r="K1732" s="9" t="n">
        <v>0.361751876928409</v>
      </c>
      <c r="L1732" s="8" t="n">
        <v>-0.004855960530924</v>
      </c>
      <c r="M1732" s="8" t="n">
        <v>0.004855960530924</v>
      </c>
      <c r="N1732" s="4" t="s">
        <v>186</v>
      </c>
    </row>
    <row r="1733" customFormat="false" ht="15" hidden="false" customHeight="false" outlineLevel="0" collapsed="false">
      <c r="A1733" s="4" t="s">
        <v>1221</v>
      </c>
      <c r="B1733" s="4" t="s">
        <v>1149</v>
      </c>
      <c r="C1733" s="4" t="s">
        <v>242</v>
      </c>
      <c r="D1733" s="4" t="s">
        <v>1544</v>
      </c>
      <c r="E1733" s="4" t="n">
        <v>35</v>
      </c>
      <c r="F1733" s="8" t="n">
        <v>0.0667654303639601</v>
      </c>
      <c r="G1733" s="8" t="n">
        <v>0.0622911862673583</v>
      </c>
      <c r="H1733" s="9" t="n">
        <v>0.291346726406473</v>
      </c>
      <c r="I1733" s="4" t="n">
        <v>34.7304040957146</v>
      </c>
      <c r="J1733" s="9" t="n">
        <v>34</v>
      </c>
      <c r="K1733" s="9" t="n">
        <v>0.432992033989364</v>
      </c>
      <c r="L1733" s="8" t="n">
        <v>-0.0094657460518501</v>
      </c>
      <c r="M1733" s="8" t="n">
        <v>0.0094657460518501</v>
      </c>
      <c r="N1733" s="4" t="s">
        <v>186</v>
      </c>
    </row>
    <row r="1734" customFormat="false" ht="15" hidden="false" customHeight="false" outlineLevel="0" collapsed="false">
      <c r="A1734" s="4" t="s">
        <v>1221</v>
      </c>
      <c r="B1734" s="4" t="s">
        <v>1149</v>
      </c>
      <c r="C1734" s="4" t="s">
        <v>242</v>
      </c>
      <c r="D1734" s="4" t="s">
        <v>1545</v>
      </c>
      <c r="E1734" s="4" t="n">
        <v>35</v>
      </c>
      <c r="F1734" s="8" t="n">
        <v>0.0628666685347205</v>
      </c>
      <c r="G1734" s="8" t="n">
        <v>0.061623536102073</v>
      </c>
      <c r="H1734" s="9" t="n">
        <v>0.31485097173786</v>
      </c>
      <c r="I1734" s="4" t="n">
        <v>33.0619136946282</v>
      </c>
      <c r="J1734" s="9" t="n">
        <v>34</v>
      </c>
      <c r="K1734" s="9" t="n">
        <v>0.513433986538419</v>
      </c>
      <c r="L1734" s="8" t="n">
        <v>-0.0133645078810897</v>
      </c>
      <c r="M1734" s="8" t="n">
        <v>0.0133645078810897</v>
      </c>
      <c r="N1734" s="4" t="s">
        <v>186</v>
      </c>
    </row>
    <row r="1735" customFormat="false" ht="15" hidden="false" customHeight="false" outlineLevel="0" collapsed="false">
      <c r="A1735" s="4" t="s">
        <v>1221</v>
      </c>
      <c r="B1735" s="4" t="s">
        <v>1149</v>
      </c>
      <c r="C1735" s="4" t="s">
        <v>242</v>
      </c>
      <c r="D1735" s="4" t="s">
        <v>1354</v>
      </c>
      <c r="E1735" s="4" t="n">
        <v>35</v>
      </c>
      <c r="F1735" s="8" t="n">
        <v>0.0877286136735266</v>
      </c>
      <c r="G1735" s="8" t="n">
        <v>0.061606437923533</v>
      </c>
      <c r="H1735" s="9" t="n">
        <v>0.163555137544424</v>
      </c>
      <c r="I1735" s="4" t="n">
        <v>33.8168361971226</v>
      </c>
      <c r="J1735" s="9" t="n">
        <v>34</v>
      </c>
      <c r="K1735" s="9" t="n">
        <v>0.476579320725949</v>
      </c>
      <c r="L1735" s="8" t="n">
        <v>0.0114974372577163</v>
      </c>
      <c r="M1735" s="8" t="n">
        <v>0.0114974372577163</v>
      </c>
      <c r="N1735" s="4" t="s">
        <v>186</v>
      </c>
    </row>
    <row r="1736" customFormat="false" ht="15" hidden="false" customHeight="false" outlineLevel="0" collapsed="false">
      <c r="A1736" s="4" t="s">
        <v>1221</v>
      </c>
      <c r="B1736" s="4" t="s">
        <v>1149</v>
      </c>
      <c r="C1736" s="4" t="s">
        <v>242</v>
      </c>
      <c r="D1736" s="4" t="s">
        <v>1546</v>
      </c>
      <c r="E1736" s="4" t="n">
        <v>35</v>
      </c>
      <c r="F1736" s="8" t="n">
        <v>0.0682609162682584</v>
      </c>
      <c r="G1736" s="8" t="n">
        <v>0.063176091651814</v>
      </c>
      <c r="H1736" s="9" t="n">
        <v>0.287530526307477</v>
      </c>
      <c r="I1736" s="4" t="n">
        <v>35.5210082588828</v>
      </c>
      <c r="J1736" s="9" t="n">
        <v>34</v>
      </c>
      <c r="K1736" s="9" t="n">
        <v>0.396495121035045</v>
      </c>
      <c r="L1736" s="8" t="n">
        <v>-0.0079702601475518</v>
      </c>
      <c r="M1736" s="8" t="n">
        <v>0.0079702601475518</v>
      </c>
      <c r="N1736" s="4" t="s">
        <v>186</v>
      </c>
    </row>
    <row r="1737" customFormat="false" ht="15" hidden="false" customHeight="false" outlineLevel="0" collapsed="false">
      <c r="A1737" s="4" t="s">
        <v>1221</v>
      </c>
      <c r="B1737" s="4" t="s">
        <v>1149</v>
      </c>
      <c r="C1737" s="4" t="s">
        <v>242</v>
      </c>
      <c r="D1737" s="4" t="s">
        <v>1274</v>
      </c>
      <c r="E1737" s="4" t="n">
        <v>35</v>
      </c>
      <c r="F1737" s="8" t="n">
        <v>0.068465585564389</v>
      </c>
      <c r="G1737" s="8" t="n">
        <v>0.0632525037333307</v>
      </c>
      <c r="H1737" s="9" t="n">
        <v>0.286684517772776</v>
      </c>
      <c r="I1737" s="4" t="n">
        <v>35.5853940392749</v>
      </c>
      <c r="J1737" s="9" t="n">
        <v>34</v>
      </c>
      <c r="K1737" s="9" t="n">
        <v>0.393581456791016</v>
      </c>
      <c r="L1737" s="8" t="n">
        <v>-0.0077655908514212</v>
      </c>
      <c r="M1737" s="8" t="n">
        <v>0.0077655908514212</v>
      </c>
      <c r="N1737" s="4" t="s">
        <v>186</v>
      </c>
    </row>
    <row r="1738" customFormat="false" ht="15" hidden="false" customHeight="false" outlineLevel="0" collapsed="false">
      <c r="A1738" s="4" t="s">
        <v>1221</v>
      </c>
      <c r="B1738" s="4" t="s">
        <v>1149</v>
      </c>
      <c r="C1738" s="4" t="s">
        <v>242</v>
      </c>
      <c r="D1738" s="4" t="s">
        <v>1547</v>
      </c>
      <c r="E1738" s="4" t="n">
        <v>35</v>
      </c>
      <c r="F1738" s="8" t="n">
        <v>0.0725755826002651</v>
      </c>
      <c r="G1738" s="8" t="n">
        <v>0.0638313860535872</v>
      </c>
      <c r="H1738" s="9" t="n">
        <v>0.263492872738075</v>
      </c>
      <c r="I1738" s="4" t="n">
        <v>36.1861641446876</v>
      </c>
      <c r="J1738" s="9" t="n">
        <v>34</v>
      </c>
      <c r="K1738" s="9" t="n">
        <v>0.366865118144616</v>
      </c>
      <c r="L1738" s="8" t="n">
        <v>-0.0036555938155451</v>
      </c>
      <c r="M1738" s="8" t="n">
        <v>0.0036555938155451</v>
      </c>
      <c r="N1738" s="4" t="s">
        <v>186</v>
      </c>
    </row>
    <row r="1739" customFormat="false" ht="15" hidden="false" customHeight="false" outlineLevel="0" collapsed="false">
      <c r="A1739" s="4" t="s">
        <v>1221</v>
      </c>
      <c r="B1739" s="4" t="s">
        <v>1149</v>
      </c>
      <c r="C1739" s="4" t="s">
        <v>242</v>
      </c>
      <c r="D1739" s="4" t="s">
        <v>1308</v>
      </c>
      <c r="E1739" s="4" t="n">
        <v>35</v>
      </c>
      <c r="F1739" s="8" t="n">
        <v>0.0759703253654973</v>
      </c>
      <c r="G1739" s="8" t="n">
        <v>0.0641668707752943</v>
      </c>
      <c r="H1739" s="9" t="n">
        <v>0.244644532666649</v>
      </c>
      <c r="I1739" s="4" t="n">
        <v>36.342260435846</v>
      </c>
      <c r="J1739" s="9" t="n">
        <v>34</v>
      </c>
      <c r="K1739" s="9" t="n">
        <v>0.36006936563022</v>
      </c>
      <c r="L1739" s="8" t="n">
        <v>-0.0002608510503129</v>
      </c>
      <c r="M1739" s="8" t="n">
        <v>0.0002608510503129</v>
      </c>
      <c r="N1739" s="4" t="s">
        <v>186</v>
      </c>
    </row>
    <row r="1740" customFormat="false" ht="15" hidden="false" customHeight="false" outlineLevel="0" collapsed="false">
      <c r="A1740" s="4" t="s">
        <v>1221</v>
      </c>
      <c r="B1740" s="4" t="s">
        <v>1149</v>
      </c>
      <c r="C1740" s="4" t="s">
        <v>242</v>
      </c>
      <c r="D1740" s="4" t="s">
        <v>1548</v>
      </c>
      <c r="E1740" s="4" t="n">
        <v>35</v>
      </c>
      <c r="F1740" s="8" t="n">
        <v>0.0887516133589822</v>
      </c>
      <c r="G1740" s="8" t="n">
        <v>0.0619672817136992</v>
      </c>
      <c r="H1740" s="9" t="n">
        <v>0.161207248828701</v>
      </c>
      <c r="I1740" s="4" t="n">
        <v>34.2089926876142</v>
      </c>
      <c r="J1740" s="9" t="n">
        <v>34</v>
      </c>
      <c r="K1740" s="9" t="n">
        <v>0.457708757851558</v>
      </c>
      <c r="L1740" s="8" t="n">
        <v>0.0125204369431719</v>
      </c>
      <c r="M1740" s="8" t="n">
        <v>0.0125204369431719</v>
      </c>
      <c r="N1740" s="4" t="s">
        <v>186</v>
      </c>
    </row>
    <row r="1741" customFormat="false" ht="15" hidden="false" customHeight="false" outlineLevel="0" collapsed="false">
      <c r="A1741" s="4" t="s">
        <v>1221</v>
      </c>
      <c r="B1741" s="4" t="s">
        <v>1149</v>
      </c>
      <c r="C1741" s="4" t="s">
        <v>242</v>
      </c>
      <c r="D1741" s="4" t="s">
        <v>1549</v>
      </c>
      <c r="E1741" s="4" t="n">
        <v>35</v>
      </c>
      <c r="F1741" s="8" t="n">
        <v>0.0684850495480195</v>
      </c>
      <c r="G1741" s="8" t="n">
        <v>0.0636732615545197</v>
      </c>
      <c r="H1741" s="9" t="n">
        <v>0.289693090766407</v>
      </c>
      <c r="I1741" s="4" t="n">
        <v>35.7898852942528</v>
      </c>
      <c r="J1741" s="9" t="n">
        <v>34</v>
      </c>
      <c r="K1741" s="9" t="n">
        <v>0.384390717476316</v>
      </c>
      <c r="L1741" s="8" t="n">
        <v>-0.0077461268677908</v>
      </c>
      <c r="M1741" s="8" t="n">
        <v>0.0077461268677908</v>
      </c>
      <c r="N1741" s="4" t="s">
        <v>186</v>
      </c>
    </row>
    <row r="1742" customFormat="false" ht="15" hidden="false" customHeight="false" outlineLevel="0" collapsed="false">
      <c r="A1742" s="4" t="s">
        <v>1221</v>
      </c>
      <c r="B1742" s="4" t="s">
        <v>1149</v>
      </c>
      <c r="C1742" s="4" t="s">
        <v>242</v>
      </c>
      <c r="D1742" s="4" t="s">
        <v>1251</v>
      </c>
      <c r="E1742" s="4" t="n">
        <v>35</v>
      </c>
      <c r="F1742" s="8" t="n">
        <v>0.086031930291934</v>
      </c>
      <c r="G1742" s="8" t="n">
        <v>0.064607260397714</v>
      </c>
      <c r="H1742" s="9" t="n">
        <v>0.191846211720117</v>
      </c>
      <c r="I1742" s="4" t="n">
        <v>35.8885595496917</v>
      </c>
      <c r="J1742" s="9" t="n">
        <v>34</v>
      </c>
      <c r="K1742" s="9" t="n">
        <v>0.379991031926035</v>
      </c>
      <c r="L1742" s="8" t="n">
        <v>0.0098007538761237</v>
      </c>
      <c r="M1742" s="8" t="n">
        <v>0.0098007538761237</v>
      </c>
      <c r="N1742" s="4" t="s">
        <v>186</v>
      </c>
    </row>
    <row r="1743" customFormat="false" ht="15" hidden="false" customHeight="false" outlineLevel="0" collapsed="false">
      <c r="A1743" s="4" t="s">
        <v>1221</v>
      </c>
      <c r="B1743" s="4" t="s">
        <v>1149</v>
      </c>
      <c r="C1743" s="4" t="s">
        <v>242</v>
      </c>
      <c r="D1743" s="4" t="s">
        <v>1550</v>
      </c>
      <c r="E1743" s="4" t="n">
        <v>35</v>
      </c>
      <c r="F1743" s="8" t="n">
        <v>0.0666059526781782</v>
      </c>
      <c r="G1743" s="8" t="n">
        <v>0.0643141706160338</v>
      </c>
      <c r="H1743" s="9" t="n">
        <v>0.307682899334535</v>
      </c>
      <c r="I1743" s="4" t="n">
        <v>35.8330084131721</v>
      </c>
      <c r="J1743" s="9" t="n">
        <v>34</v>
      </c>
      <c r="K1743" s="9" t="n">
        <v>0.382465085343568</v>
      </c>
      <c r="L1743" s="8" t="n">
        <v>-0.009625223737632</v>
      </c>
      <c r="M1743" s="8" t="n">
        <v>0.009625223737632</v>
      </c>
      <c r="N1743" s="4" t="s">
        <v>186</v>
      </c>
    </row>
    <row r="1744" customFormat="false" ht="15" hidden="false" customHeight="false" outlineLevel="0" collapsed="false">
      <c r="A1744" s="4" t="s">
        <v>1221</v>
      </c>
      <c r="B1744" s="4" t="s">
        <v>1149</v>
      </c>
      <c r="C1744" s="4" t="s">
        <v>242</v>
      </c>
      <c r="D1744" s="4" t="s">
        <v>1311</v>
      </c>
      <c r="E1744" s="4" t="n">
        <v>35</v>
      </c>
      <c r="F1744" s="8" t="n">
        <v>0.069271123046836</v>
      </c>
      <c r="G1744" s="8" t="n">
        <v>0.062326311465543</v>
      </c>
      <c r="H1744" s="9" t="n">
        <v>0.274182533437358</v>
      </c>
      <c r="I1744" s="4" t="n">
        <v>34.9588533388571</v>
      </c>
      <c r="J1744" s="9" t="n">
        <v>34</v>
      </c>
      <c r="K1744" s="9" t="n">
        <v>0.422316052678976</v>
      </c>
      <c r="L1744" s="8" t="n">
        <v>-0.0069600533689742</v>
      </c>
      <c r="M1744" s="8" t="n">
        <v>0.0069600533689742</v>
      </c>
      <c r="N1744" s="4" t="s">
        <v>186</v>
      </c>
    </row>
    <row r="1745" customFormat="false" ht="15" hidden="false" customHeight="false" outlineLevel="0" collapsed="false">
      <c r="A1745" s="4" t="s">
        <v>1221</v>
      </c>
      <c r="B1745" s="4" t="s">
        <v>1149</v>
      </c>
      <c r="C1745" s="4" t="s">
        <v>242</v>
      </c>
      <c r="D1745" s="4" t="s">
        <v>1551</v>
      </c>
      <c r="E1745" s="4" t="n">
        <v>35</v>
      </c>
      <c r="F1745" s="8" t="n">
        <v>0.0665524131434227</v>
      </c>
      <c r="G1745" s="8" t="n">
        <v>0.0628341688343205</v>
      </c>
      <c r="H1745" s="9" t="n">
        <v>0.29698683938261</v>
      </c>
      <c r="I1745" s="4" t="n">
        <v>35.135084332365</v>
      </c>
      <c r="J1745" s="9" t="n">
        <v>34</v>
      </c>
      <c r="K1745" s="9" t="n">
        <v>0.414150204097204</v>
      </c>
      <c r="L1745" s="8" t="n">
        <v>-0.0096787632723876</v>
      </c>
      <c r="M1745" s="8" t="n">
        <v>0.0096787632723876</v>
      </c>
      <c r="N1745" s="4" t="s">
        <v>186</v>
      </c>
    </row>
    <row r="1746" customFormat="false" ht="15" hidden="false" customHeight="false" outlineLevel="0" collapsed="false">
      <c r="A1746" s="4" t="s">
        <v>1221</v>
      </c>
      <c r="B1746" s="4" t="s">
        <v>1149</v>
      </c>
      <c r="C1746" s="4" t="s">
        <v>242</v>
      </c>
      <c r="D1746" s="4" t="s">
        <v>1313</v>
      </c>
      <c r="E1746" s="4" t="n">
        <v>35</v>
      </c>
      <c r="F1746" s="8" t="n">
        <v>0.0744513020594321</v>
      </c>
      <c r="G1746" s="8" t="n">
        <v>0.0636453269804044</v>
      </c>
      <c r="H1746" s="9" t="n">
        <v>0.250222935704247</v>
      </c>
      <c r="I1746" s="4" t="n">
        <v>36.282923733484</v>
      </c>
      <c r="J1746" s="9" t="n">
        <v>34</v>
      </c>
      <c r="K1746" s="9" t="n">
        <v>0.362645272588018</v>
      </c>
      <c r="L1746" s="8" t="n">
        <v>-0.0017798743563781</v>
      </c>
      <c r="M1746" s="8" t="n">
        <v>0.0017798743563781</v>
      </c>
      <c r="N1746" s="4" t="s">
        <v>186</v>
      </c>
    </row>
    <row r="1747" customFormat="false" ht="15" hidden="false" customHeight="false" outlineLevel="0" collapsed="false">
      <c r="A1747" s="4" t="s">
        <v>1221</v>
      </c>
      <c r="B1747" s="4" t="s">
        <v>1149</v>
      </c>
      <c r="C1747" s="4" t="s">
        <v>242</v>
      </c>
      <c r="D1747" s="4" t="s">
        <v>1552</v>
      </c>
      <c r="E1747" s="4" t="n">
        <v>35</v>
      </c>
      <c r="F1747" s="8" t="n">
        <v>0.0797378896975429</v>
      </c>
      <c r="G1747" s="8" t="n">
        <v>0.0636145070158583</v>
      </c>
      <c r="H1747" s="9" t="n">
        <v>0.218591514159319</v>
      </c>
      <c r="I1747" s="4" t="n">
        <v>36.1484969425308</v>
      </c>
      <c r="J1747" s="9" t="n">
        <v>34</v>
      </c>
      <c r="K1747" s="9" t="n">
        <v>0.368514270802315</v>
      </c>
      <c r="L1747" s="8" t="n">
        <v>0.0035067132817325</v>
      </c>
      <c r="M1747" s="8" t="n">
        <v>0.0035067132817325</v>
      </c>
      <c r="N1747" s="4" t="s">
        <v>186</v>
      </c>
    </row>
    <row r="1748" customFormat="false" ht="15" hidden="false" customHeight="false" outlineLevel="0" collapsed="false">
      <c r="A1748" s="4" t="s">
        <v>1221</v>
      </c>
      <c r="B1748" s="4" t="s">
        <v>1149</v>
      </c>
      <c r="C1748" s="4" t="s">
        <v>242</v>
      </c>
      <c r="D1748" s="4" t="s">
        <v>1262</v>
      </c>
      <c r="E1748" s="4" t="n">
        <v>35</v>
      </c>
      <c r="F1748" s="8" t="n">
        <v>0.085638848348207</v>
      </c>
      <c r="G1748" s="8" t="n">
        <v>0.0649029075556213</v>
      </c>
      <c r="H1748" s="9" t="n">
        <v>0.195821566554321</v>
      </c>
      <c r="I1748" s="4" t="n">
        <v>35.9717483493892</v>
      </c>
      <c r="J1748" s="9" t="n">
        <v>34</v>
      </c>
      <c r="K1748" s="9" t="n">
        <v>0.376300018611512</v>
      </c>
      <c r="L1748" s="8" t="n">
        <v>0.0094076719323967</v>
      </c>
      <c r="M1748" s="8" t="n">
        <v>0.0094076719323967</v>
      </c>
      <c r="N1748" s="4" t="s">
        <v>186</v>
      </c>
    </row>
    <row r="1749" customFormat="false" ht="15" hidden="false" customHeight="false" outlineLevel="0" collapsed="false">
      <c r="A1749" s="4" t="s">
        <v>1221</v>
      </c>
      <c r="B1749" s="4" t="s">
        <v>1149</v>
      </c>
      <c r="C1749" s="4" t="s">
        <v>242</v>
      </c>
      <c r="D1749" s="4" t="s">
        <v>1553</v>
      </c>
      <c r="E1749" s="4" t="n">
        <v>35</v>
      </c>
      <c r="F1749" s="8" t="n">
        <v>0.0820789803903683</v>
      </c>
      <c r="G1749" s="8" t="n">
        <v>0.0633258087563361</v>
      </c>
      <c r="H1749" s="9" t="n">
        <v>0.203657493135437</v>
      </c>
      <c r="I1749" s="4" t="n">
        <v>35.8111956213065</v>
      </c>
      <c r="J1749" s="9" t="n">
        <v>34</v>
      </c>
      <c r="K1749" s="9" t="n">
        <v>0.383438567726099</v>
      </c>
      <c r="L1749" s="8" t="n">
        <v>0.0058478039745579</v>
      </c>
      <c r="M1749" s="8" t="n">
        <v>0.0058478039745579</v>
      </c>
      <c r="N1749" s="4" t="s">
        <v>186</v>
      </c>
    </row>
    <row r="1750" customFormat="false" ht="15" hidden="false" customHeight="false" outlineLevel="0" collapsed="false">
      <c r="A1750" s="4" t="s">
        <v>1221</v>
      </c>
      <c r="B1750" s="4" t="s">
        <v>1149</v>
      </c>
      <c r="C1750" s="4" t="s">
        <v>242</v>
      </c>
      <c r="D1750" s="4" t="s">
        <v>1554</v>
      </c>
      <c r="E1750" s="4" t="n">
        <v>35</v>
      </c>
      <c r="F1750" s="8" t="n">
        <v>0.0873102984992581</v>
      </c>
      <c r="G1750" s="8" t="n">
        <v>0.0615904986038849</v>
      </c>
      <c r="H1750" s="9" t="n">
        <v>0.165409320444569</v>
      </c>
      <c r="I1750" s="4" t="n">
        <v>33.9058574709524</v>
      </c>
      <c r="J1750" s="9" t="n">
        <v>34</v>
      </c>
      <c r="K1750" s="9" t="n">
        <v>0.472276710527224</v>
      </c>
      <c r="L1750" s="8" t="n">
        <v>0.0110791220834478</v>
      </c>
      <c r="M1750" s="8" t="n">
        <v>0.0110791220834478</v>
      </c>
      <c r="N1750" s="4" t="s">
        <v>186</v>
      </c>
    </row>
    <row r="1751" customFormat="false" ht="15" hidden="false" customHeight="false" outlineLevel="0" collapsed="false">
      <c r="A1751" s="4" t="s">
        <v>1221</v>
      </c>
      <c r="B1751" s="4" t="s">
        <v>1149</v>
      </c>
      <c r="C1751" s="4" t="s">
        <v>242</v>
      </c>
      <c r="D1751" s="4" t="s">
        <v>1555</v>
      </c>
      <c r="E1751" s="4" t="n">
        <v>35</v>
      </c>
      <c r="F1751" s="8" t="n">
        <v>0.0808082928490857</v>
      </c>
      <c r="G1751" s="8" t="n">
        <v>0.0633668025784696</v>
      </c>
      <c r="H1751" s="9" t="n">
        <v>0.210867222810819</v>
      </c>
      <c r="I1751" s="4" t="n">
        <v>35.9549589262791</v>
      </c>
      <c r="J1751" s="9" t="n">
        <v>34</v>
      </c>
      <c r="K1751" s="9" t="n">
        <v>0.377043595915767</v>
      </c>
      <c r="L1751" s="8" t="n">
        <v>0.0045771164332753</v>
      </c>
      <c r="M1751" s="8" t="n">
        <v>0.0045771164332753</v>
      </c>
      <c r="N1751" s="4" t="s">
        <v>186</v>
      </c>
    </row>
    <row r="1752" customFormat="false" ht="15" hidden="false" customHeight="false" outlineLevel="0" collapsed="false">
      <c r="A1752" s="4" t="s">
        <v>1221</v>
      </c>
      <c r="B1752" s="4" t="s">
        <v>1149</v>
      </c>
      <c r="C1752" s="4" t="s">
        <v>242</v>
      </c>
      <c r="D1752" s="4" t="s">
        <v>1556</v>
      </c>
      <c r="E1752" s="4" t="n">
        <v>35</v>
      </c>
      <c r="F1752" s="8" t="n">
        <v>0.092794337457974</v>
      </c>
      <c r="G1752" s="8" t="n">
        <v>0.0623441430292413</v>
      </c>
      <c r="H1752" s="9" t="n">
        <v>0.145857274831703</v>
      </c>
      <c r="I1752" s="4" t="n">
        <v>34.1593447062939</v>
      </c>
      <c r="J1752" s="9" t="n">
        <v>34</v>
      </c>
      <c r="K1752" s="9" t="n">
        <v>0.460085455636045</v>
      </c>
      <c r="L1752" s="8" t="n">
        <v>0.0165631610421637</v>
      </c>
      <c r="M1752" s="8" t="n">
        <v>0.0165631610421637</v>
      </c>
      <c r="N1752" s="4" t="s">
        <v>186</v>
      </c>
    </row>
    <row r="1753" customFormat="false" ht="15" hidden="false" customHeight="false" outlineLevel="0" collapsed="false">
      <c r="A1753" s="4" t="s">
        <v>1221</v>
      </c>
      <c r="B1753" s="4" t="s">
        <v>1149</v>
      </c>
      <c r="C1753" s="4" t="s">
        <v>242</v>
      </c>
      <c r="D1753" s="4" t="s">
        <v>1557</v>
      </c>
      <c r="E1753" s="4" t="n">
        <v>35</v>
      </c>
      <c r="F1753" s="8" t="n">
        <v>0.0790046770234973</v>
      </c>
      <c r="G1753" s="8" t="n">
        <v>0.0637165888519403</v>
      </c>
      <c r="H1753" s="9" t="n">
        <v>0.223487759909134</v>
      </c>
      <c r="I1753" s="4" t="n">
        <v>36.2282168858598</v>
      </c>
      <c r="J1753" s="9" t="n">
        <v>34</v>
      </c>
      <c r="K1753" s="9" t="n">
        <v>0.365028198242233</v>
      </c>
      <c r="L1753" s="8" t="n">
        <v>0.002773500607687</v>
      </c>
      <c r="M1753" s="8" t="n">
        <v>0.002773500607687</v>
      </c>
      <c r="N1753" s="4" t="s">
        <v>186</v>
      </c>
    </row>
    <row r="1754" customFormat="false" ht="15" hidden="false" customHeight="false" outlineLevel="0" collapsed="false">
      <c r="A1754" s="4" t="s">
        <v>1221</v>
      </c>
      <c r="B1754" s="4" t="s">
        <v>1149</v>
      </c>
      <c r="C1754" s="4" t="s">
        <v>242</v>
      </c>
      <c r="D1754" s="4" t="s">
        <v>1558</v>
      </c>
      <c r="E1754" s="4" t="n">
        <v>35</v>
      </c>
      <c r="F1754" s="8" t="n">
        <v>0.0919425878284384</v>
      </c>
      <c r="G1754" s="8" t="n">
        <v>0.0617853850490791</v>
      </c>
      <c r="H1754" s="9" t="n">
        <v>0.145942590557789</v>
      </c>
      <c r="I1754" s="4" t="n">
        <v>33.0255543633957</v>
      </c>
      <c r="J1754" s="9" t="n">
        <v>34</v>
      </c>
      <c r="K1754" s="9" t="n">
        <v>0.51522276366241</v>
      </c>
      <c r="L1754" s="8" t="n">
        <v>0.015711411412628</v>
      </c>
      <c r="M1754" s="8" t="n">
        <v>0.015711411412628</v>
      </c>
      <c r="N1754" s="4" t="s">
        <v>186</v>
      </c>
    </row>
    <row r="1755" customFormat="false" ht="15" hidden="false" customHeight="false" outlineLevel="0" collapsed="false">
      <c r="A1755" s="4" t="s">
        <v>1221</v>
      </c>
      <c r="B1755" s="4" t="s">
        <v>1149</v>
      </c>
      <c r="C1755" s="4" t="s">
        <v>242</v>
      </c>
      <c r="D1755" s="4" t="s">
        <v>1322</v>
      </c>
      <c r="E1755" s="4" t="n">
        <v>35</v>
      </c>
      <c r="F1755" s="8" t="n">
        <v>0.0882939112846803</v>
      </c>
      <c r="G1755" s="8" t="n">
        <v>0.0638124340574184</v>
      </c>
      <c r="H1755" s="9" t="n">
        <v>0.175483927890864</v>
      </c>
      <c r="I1755" s="4" t="n">
        <v>35.4482287511253</v>
      </c>
      <c r="J1755" s="9" t="n">
        <v>34</v>
      </c>
      <c r="K1755" s="9" t="n">
        <v>0.399799834806605</v>
      </c>
      <c r="L1755" s="8" t="n">
        <v>0.01206273486887</v>
      </c>
      <c r="M1755" s="8" t="n">
        <v>0.01206273486887</v>
      </c>
      <c r="N1755" s="4" t="s">
        <v>186</v>
      </c>
    </row>
    <row r="1756" customFormat="false" ht="15" hidden="false" customHeight="false" outlineLevel="0" collapsed="false">
      <c r="A1756" s="4" t="s">
        <v>1221</v>
      </c>
      <c r="B1756" s="4" t="s">
        <v>1149</v>
      </c>
      <c r="C1756" s="4" t="s">
        <v>242</v>
      </c>
      <c r="D1756" s="4" t="s">
        <v>1323</v>
      </c>
      <c r="E1756" s="4" t="n">
        <v>35</v>
      </c>
      <c r="F1756" s="8" t="n">
        <v>0.0534717185699741</v>
      </c>
      <c r="G1756" s="8" t="n">
        <v>0.0621523916105042</v>
      </c>
      <c r="H1756" s="9" t="n">
        <v>0.395632082922578</v>
      </c>
      <c r="I1756" s="4" t="n">
        <v>32.0225959621683</v>
      </c>
      <c r="J1756" s="9" t="n">
        <v>34</v>
      </c>
      <c r="K1756" s="9" t="n">
        <v>0.564841466704325</v>
      </c>
      <c r="L1756" s="8" t="n">
        <v>-0.0227594578458361</v>
      </c>
      <c r="M1756" s="8" t="n">
        <v>0.0227594578458361</v>
      </c>
      <c r="N1756" s="4" t="s">
        <v>186</v>
      </c>
    </row>
    <row r="1757" customFormat="false" ht="15" hidden="false" customHeight="false" outlineLevel="0" collapsed="false">
      <c r="A1757" s="4" t="s">
        <v>1221</v>
      </c>
      <c r="B1757" s="4" t="s">
        <v>1149</v>
      </c>
      <c r="C1757" s="4" t="s">
        <v>242</v>
      </c>
      <c r="D1757" s="4" t="s">
        <v>1559</v>
      </c>
      <c r="E1757" s="4" t="n">
        <v>35</v>
      </c>
      <c r="F1757" s="8" t="n">
        <v>0.0734827888566237</v>
      </c>
      <c r="G1757" s="8" t="n">
        <v>0.063790233681263</v>
      </c>
      <c r="H1757" s="9" t="n">
        <v>0.257379874269851</v>
      </c>
      <c r="I1757" s="4" t="n">
        <v>36.2414901060321</v>
      </c>
      <c r="J1757" s="9" t="n">
        <v>34</v>
      </c>
      <c r="K1757" s="9" t="n">
        <v>0.364449339704664</v>
      </c>
      <c r="L1757" s="8" t="n">
        <v>-0.0027483875591865</v>
      </c>
      <c r="M1757" s="8" t="n">
        <v>0.0027483875591865</v>
      </c>
      <c r="N1757" s="4" t="s">
        <v>186</v>
      </c>
    </row>
    <row r="1758" customFormat="false" ht="15" hidden="false" customHeight="false" outlineLevel="0" collapsed="false">
      <c r="A1758" s="4" t="s">
        <v>1221</v>
      </c>
      <c r="B1758" s="4" t="s">
        <v>1149</v>
      </c>
      <c r="C1758" s="4" t="s">
        <v>242</v>
      </c>
      <c r="D1758" s="4" t="s">
        <v>1388</v>
      </c>
      <c r="E1758" s="4" t="n">
        <v>35</v>
      </c>
      <c r="F1758" s="8" t="n">
        <v>0.0733946116968091</v>
      </c>
      <c r="G1758" s="8" t="n">
        <v>0.0637153991792759</v>
      </c>
      <c r="H1758" s="9" t="n">
        <v>0.257392418190002</v>
      </c>
      <c r="I1758" s="4" t="n">
        <v>36.2235609345821</v>
      </c>
      <c r="J1758" s="9" t="n">
        <v>34</v>
      </c>
      <c r="K1758" s="9" t="n">
        <v>0.36523135528916</v>
      </c>
      <c r="L1758" s="8" t="n">
        <v>-0.0028365647190012</v>
      </c>
      <c r="M1758" s="8" t="n">
        <v>0.0028365647190012</v>
      </c>
      <c r="N1758" s="4" t="s">
        <v>186</v>
      </c>
    </row>
    <row r="1759" customFormat="false" ht="15" hidden="false" customHeight="false" outlineLevel="0" collapsed="false">
      <c r="A1759" s="4" t="s">
        <v>1221</v>
      </c>
      <c r="B1759" s="4" t="s">
        <v>1149</v>
      </c>
      <c r="C1759" s="4" t="s">
        <v>242</v>
      </c>
      <c r="D1759" s="4" t="s">
        <v>1325</v>
      </c>
      <c r="E1759" s="4" t="n">
        <v>35</v>
      </c>
      <c r="F1759" s="8" t="n">
        <v>0.0853973018914991</v>
      </c>
      <c r="G1759" s="8" t="n">
        <v>0.0637502938602728</v>
      </c>
      <c r="H1759" s="9" t="n">
        <v>0.189274439471249</v>
      </c>
      <c r="I1759" s="4" t="n">
        <v>35.6898256766966</v>
      </c>
      <c r="J1759" s="9" t="n">
        <v>34</v>
      </c>
      <c r="K1759" s="9" t="n">
        <v>0.388875704677231</v>
      </c>
      <c r="L1759" s="8" t="n">
        <v>0.0091661254756888</v>
      </c>
      <c r="M1759" s="8" t="n">
        <v>0.0091661254756888</v>
      </c>
      <c r="N1759" s="4" t="s">
        <v>186</v>
      </c>
    </row>
    <row r="1760" customFormat="false" ht="15" hidden="false" customHeight="false" outlineLevel="0" collapsed="false">
      <c r="A1760" s="4" t="s">
        <v>1221</v>
      </c>
      <c r="B1760" s="4" t="s">
        <v>1149</v>
      </c>
      <c r="C1760" s="4" t="s">
        <v>242</v>
      </c>
      <c r="D1760" s="4" t="s">
        <v>1560</v>
      </c>
      <c r="E1760" s="4" t="n">
        <v>35</v>
      </c>
      <c r="F1760" s="8" t="n">
        <v>0.0705333243650058</v>
      </c>
      <c r="G1760" s="8" t="n">
        <v>0.0632899611589752</v>
      </c>
      <c r="H1760" s="9" t="n">
        <v>0.272903467558637</v>
      </c>
      <c r="I1760" s="4" t="n">
        <v>35.8064094621453</v>
      </c>
      <c r="J1760" s="9" t="n">
        <v>34</v>
      </c>
      <c r="K1760" s="9" t="n">
        <v>0.383652320476608</v>
      </c>
      <c r="L1760" s="8" t="n">
        <v>-0.0056978520508044</v>
      </c>
      <c r="M1760" s="8" t="n">
        <v>0.0056978520508044</v>
      </c>
      <c r="N1760" s="4" t="s">
        <v>186</v>
      </c>
    </row>
    <row r="1761" customFormat="false" ht="15" hidden="false" customHeight="false" outlineLevel="0" collapsed="false">
      <c r="A1761" s="4" t="s">
        <v>1221</v>
      </c>
      <c r="B1761" s="4" t="s">
        <v>1149</v>
      </c>
      <c r="C1761" s="4" t="s">
        <v>242</v>
      </c>
      <c r="D1761" s="4" t="s">
        <v>1561</v>
      </c>
      <c r="E1761" s="4" t="n">
        <v>35</v>
      </c>
      <c r="F1761" s="8" t="n">
        <v>0.0881987816052471</v>
      </c>
      <c r="G1761" s="8" t="n">
        <v>0.0618660784945246</v>
      </c>
      <c r="H1761" s="9" t="n">
        <v>0.16308911294604</v>
      </c>
      <c r="I1761" s="4" t="n">
        <v>34.1660052959988</v>
      </c>
      <c r="J1761" s="9" t="n">
        <v>34</v>
      </c>
      <c r="K1761" s="9" t="n">
        <v>0.459766388229634</v>
      </c>
      <c r="L1761" s="8" t="n">
        <v>0.0119676051894367</v>
      </c>
      <c r="M1761" s="8" t="n">
        <v>0.0119676051894367</v>
      </c>
      <c r="N1761" s="4" t="s">
        <v>186</v>
      </c>
    </row>
    <row r="1762" customFormat="false" ht="15" hidden="false" customHeight="false" outlineLevel="0" collapsed="false">
      <c r="A1762" s="4" t="s">
        <v>1221</v>
      </c>
      <c r="B1762" s="4" t="s">
        <v>1149</v>
      </c>
      <c r="C1762" s="4" t="s">
        <v>242</v>
      </c>
      <c r="D1762" s="4" t="s">
        <v>1562</v>
      </c>
      <c r="E1762" s="4" t="n">
        <v>35</v>
      </c>
      <c r="F1762" s="8" t="n">
        <v>0.0613610394382453</v>
      </c>
      <c r="G1762" s="8" t="n">
        <v>0.0625203873383693</v>
      </c>
      <c r="H1762" s="9" t="n">
        <v>0.333300340383003</v>
      </c>
      <c r="I1762" s="4" t="n">
        <v>34.4378941321076</v>
      </c>
      <c r="J1762" s="9" t="n">
        <v>34</v>
      </c>
      <c r="K1762" s="9" t="n">
        <v>0.44680139403412</v>
      </c>
      <c r="L1762" s="8" t="n">
        <v>-0.0148701369775649</v>
      </c>
      <c r="M1762" s="8" t="n">
        <v>0.0148701369775649</v>
      </c>
      <c r="N1762" s="4" t="s">
        <v>186</v>
      </c>
    </row>
    <row r="1763" customFormat="false" ht="15" hidden="false" customHeight="false" outlineLevel="0" collapsed="false">
      <c r="A1763" s="4" t="s">
        <v>1221</v>
      </c>
      <c r="B1763" s="4" t="s">
        <v>1149</v>
      </c>
      <c r="C1763" s="4" t="s">
        <v>242</v>
      </c>
      <c r="D1763" s="4" t="s">
        <v>1563</v>
      </c>
      <c r="E1763" s="4" t="n">
        <v>35</v>
      </c>
      <c r="F1763" s="8" t="n">
        <v>0.0680234059947477</v>
      </c>
      <c r="G1763" s="8" t="n">
        <v>0.0651622438162357</v>
      </c>
      <c r="H1763" s="9" t="n">
        <v>0.30389355971478</v>
      </c>
      <c r="I1763" s="4" t="n">
        <v>36.0818725842031</v>
      </c>
      <c r="J1763" s="9" t="n">
        <v>34</v>
      </c>
      <c r="K1763" s="9" t="n">
        <v>0.371439955520561</v>
      </c>
      <c r="L1763" s="8" t="n">
        <v>-0.0082077704210626</v>
      </c>
      <c r="M1763" s="8" t="n">
        <v>0.0082077704210626</v>
      </c>
      <c r="N1763" s="4" t="s">
        <v>186</v>
      </c>
    </row>
    <row r="1764" customFormat="false" ht="15" hidden="false" customHeight="false" outlineLevel="0" collapsed="false">
      <c r="A1764" s="4" t="s">
        <v>1221</v>
      </c>
      <c r="B1764" s="4" t="s">
        <v>1149</v>
      </c>
      <c r="C1764" s="4" t="s">
        <v>242</v>
      </c>
      <c r="D1764" s="4" t="s">
        <v>1564</v>
      </c>
      <c r="E1764" s="4" t="n">
        <v>35</v>
      </c>
      <c r="F1764" s="8" t="n">
        <v>0.0787135286432412</v>
      </c>
      <c r="G1764" s="8" t="n">
        <v>0.0639729075522534</v>
      </c>
      <c r="H1764" s="9" t="n">
        <v>0.2269851017168</v>
      </c>
      <c r="I1764" s="4" t="n">
        <v>36.2764093615269</v>
      </c>
      <c r="J1764" s="9" t="n">
        <v>34</v>
      </c>
      <c r="K1764" s="9" t="n">
        <v>0.362928624481941</v>
      </c>
      <c r="L1764" s="8" t="n">
        <v>0.0024823522274309</v>
      </c>
      <c r="M1764" s="8" t="n">
        <v>0.0024823522274309</v>
      </c>
      <c r="N1764" s="4" t="s">
        <v>186</v>
      </c>
    </row>
    <row r="1765" customFormat="false" ht="15" hidden="false" customHeight="false" outlineLevel="0" collapsed="false">
      <c r="A1765" s="4" t="s">
        <v>1221</v>
      </c>
      <c r="B1765" s="4" t="s">
        <v>1149</v>
      </c>
      <c r="C1765" s="4" t="s">
        <v>242</v>
      </c>
      <c r="D1765" s="4" t="s">
        <v>1565</v>
      </c>
      <c r="E1765" s="4" t="n">
        <v>35</v>
      </c>
      <c r="F1765" s="8" t="n">
        <v>0.0826916774500608</v>
      </c>
      <c r="G1765" s="8" t="n">
        <v>0.0630099171307815</v>
      </c>
      <c r="H1765" s="9" t="n">
        <v>0.198189711780194</v>
      </c>
      <c r="I1765" s="4" t="n">
        <v>35.5585206281702</v>
      </c>
      <c r="J1765" s="9" t="n">
        <v>34</v>
      </c>
      <c r="K1765" s="9" t="n">
        <v>0.394796425119739</v>
      </c>
      <c r="L1765" s="8" t="n">
        <v>0.0064605010342505</v>
      </c>
      <c r="M1765" s="8" t="n">
        <v>0.0064605010342505</v>
      </c>
      <c r="N1765" s="4" t="s">
        <v>186</v>
      </c>
    </row>
    <row r="1766" customFormat="false" ht="15" hidden="false" customHeight="false" outlineLevel="0" collapsed="false">
      <c r="A1766" s="4" t="s">
        <v>1221</v>
      </c>
      <c r="B1766" s="4" t="s">
        <v>1149</v>
      </c>
      <c r="C1766" s="4" t="s">
        <v>242</v>
      </c>
      <c r="D1766" s="4" t="s">
        <v>1566</v>
      </c>
      <c r="E1766" s="4" t="n">
        <v>35</v>
      </c>
      <c r="F1766" s="8" t="n">
        <v>0.0752530392817429</v>
      </c>
      <c r="G1766" s="8" t="n">
        <v>0.0638665550901625</v>
      </c>
      <c r="H1766" s="9" t="n">
        <v>0.246863979550938</v>
      </c>
      <c r="I1766" s="4" t="n">
        <v>36.3300102165405</v>
      </c>
      <c r="J1766" s="9" t="n">
        <v>34</v>
      </c>
      <c r="K1766" s="9" t="n">
        <v>0.360600424340487</v>
      </c>
      <c r="L1766" s="8" t="n">
        <v>-0.0009781371340673</v>
      </c>
      <c r="M1766" s="8" t="n">
        <v>0.0009781371340673</v>
      </c>
      <c r="N1766" s="4" t="s">
        <v>186</v>
      </c>
    </row>
    <row r="1767" customFormat="false" ht="15" hidden="false" customHeight="false" outlineLevel="0" collapsed="false">
      <c r="A1767" s="4" t="s">
        <v>1221</v>
      </c>
      <c r="B1767" s="4" t="s">
        <v>1149</v>
      </c>
      <c r="C1767" s="4" t="s">
        <v>238</v>
      </c>
      <c r="D1767" s="4" t="s">
        <v>1543</v>
      </c>
      <c r="E1767" s="4" t="n">
        <v>35</v>
      </c>
      <c r="F1767" s="8" t="n">
        <v>0.0566618982283093</v>
      </c>
      <c r="G1767" s="8" t="n">
        <v>0.0613679315631541</v>
      </c>
      <c r="H1767" s="9" t="n">
        <v>0.362349832172244</v>
      </c>
      <c r="I1767" s="4" t="n">
        <v>61.6220237741576</v>
      </c>
      <c r="J1767" s="9" t="n">
        <v>34</v>
      </c>
      <c r="K1767" s="9" t="n">
        <v>0.0025750642694798</v>
      </c>
      <c r="L1767" s="8" t="n">
        <v>0.0008223932396217</v>
      </c>
      <c r="M1767" s="8" t="n">
        <v>0.0008223932396217</v>
      </c>
      <c r="N1767" s="4" t="s">
        <v>186</v>
      </c>
    </row>
    <row r="1768" customFormat="false" ht="15" hidden="false" customHeight="false" outlineLevel="0" collapsed="false">
      <c r="A1768" s="4" t="s">
        <v>1221</v>
      </c>
      <c r="B1768" s="4" t="s">
        <v>1149</v>
      </c>
      <c r="C1768" s="4" t="s">
        <v>238</v>
      </c>
      <c r="D1768" s="4" t="s">
        <v>1306</v>
      </c>
      <c r="E1768" s="4" t="n">
        <v>35</v>
      </c>
      <c r="F1768" s="8" t="n">
        <v>0.0778844962666164</v>
      </c>
      <c r="G1768" s="8" t="n">
        <v>0.0648114979659805</v>
      </c>
      <c r="H1768" s="9" t="n">
        <v>0.237780460417312</v>
      </c>
      <c r="I1768" s="4" t="n">
        <v>60.1822502821433</v>
      </c>
      <c r="J1768" s="9" t="n">
        <v>34</v>
      </c>
      <c r="K1768" s="9" t="n">
        <v>0.0037009687548089</v>
      </c>
      <c r="L1768" s="8" t="n">
        <v>0.0220449912779288</v>
      </c>
      <c r="M1768" s="8" t="n">
        <v>0.0220449912779288</v>
      </c>
      <c r="N1768" s="4" t="s">
        <v>186</v>
      </c>
    </row>
    <row r="1769" customFormat="false" ht="15" hidden="false" customHeight="false" outlineLevel="0" collapsed="false">
      <c r="A1769" s="4" t="s">
        <v>1221</v>
      </c>
      <c r="B1769" s="4" t="s">
        <v>1149</v>
      </c>
      <c r="C1769" s="4" t="s">
        <v>238</v>
      </c>
      <c r="D1769" s="4" t="s">
        <v>1544</v>
      </c>
      <c r="E1769" s="4" t="n">
        <v>35</v>
      </c>
      <c r="F1769" s="8" t="n">
        <v>0.0623132598952997</v>
      </c>
      <c r="G1769" s="8" t="n">
        <v>0.0605714616965177</v>
      </c>
      <c r="H1769" s="9" t="n">
        <v>0.310857659959848</v>
      </c>
      <c r="I1769" s="4" t="n">
        <v>60.2609317190028</v>
      </c>
      <c r="J1769" s="9" t="n">
        <v>34</v>
      </c>
      <c r="K1769" s="9" t="n">
        <v>0.0036290517342021</v>
      </c>
      <c r="L1769" s="8" t="n">
        <v>0.0064737549066122</v>
      </c>
      <c r="M1769" s="8" t="n">
        <v>0.0064737549066122</v>
      </c>
      <c r="N1769" s="4" t="s">
        <v>186</v>
      </c>
    </row>
    <row r="1770" customFormat="false" ht="15" hidden="false" customHeight="false" outlineLevel="0" collapsed="false">
      <c r="A1770" s="4" t="s">
        <v>1221</v>
      </c>
      <c r="B1770" s="4" t="s">
        <v>1149</v>
      </c>
      <c r="C1770" s="4" t="s">
        <v>238</v>
      </c>
      <c r="D1770" s="4" t="s">
        <v>1545</v>
      </c>
      <c r="E1770" s="4" t="n">
        <v>35</v>
      </c>
      <c r="F1770" s="8" t="n">
        <v>0.0587491046192874</v>
      </c>
      <c r="G1770" s="8" t="n">
        <v>0.0611077888305756</v>
      </c>
      <c r="H1770" s="9" t="n">
        <v>0.343138321974628</v>
      </c>
      <c r="I1770" s="4" t="n">
        <v>61.3543622546645</v>
      </c>
      <c r="J1770" s="9" t="n">
        <v>34</v>
      </c>
      <c r="K1770" s="9" t="n">
        <v>0.0027562824196068</v>
      </c>
      <c r="L1770" s="8" t="n">
        <v>0.0029095996305998</v>
      </c>
      <c r="M1770" s="8" t="n">
        <v>0.0029095996305998</v>
      </c>
      <c r="N1770" s="4" t="s">
        <v>186</v>
      </c>
    </row>
    <row r="1771" customFormat="false" ht="15" hidden="false" customHeight="false" outlineLevel="0" collapsed="false">
      <c r="A1771" s="4" t="s">
        <v>1221</v>
      </c>
      <c r="B1771" s="4" t="s">
        <v>1149</v>
      </c>
      <c r="C1771" s="4" t="s">
        <v>238</v>
      </c>
      <c r="D1771" s="4" t="s">
        <v>1354</v>
      </c>
      <c r="E1771" s="4" t="n">
        <v>35</v>
      </c>
      <c r="F1771" s="8" t="n">
        <v>0.0477969333565295</v>
      </c>
      <c r="G1771" s="8" t="n">
        <v>0.0600830775748885</v>
      </c>
      <c r="H1771" s="9" t="n">
        <v>0.431833524759387</v>
      </c>
      <c r="I1771" s="4" t="n">
        <v>59.3534281877167</v>
      </c>
      <c r="J1771" s="9" t="n">
        <v>34</v>
      </c>
      <c r="K1771" s="9" t="n">
        <v>0.0045443153906444</v>
      </c>
      <c r="L1771" s="8" t="n">
        <v>-0.008042571632158</v>
      </c>
      <c r="M1771" s="8" t="n">
        <v>0.008042571632158</v>
      </c>
      <c r="N1771" s="4" t="s">
        <v>186</v>
      </c>
    </row>
    <row r="1772" customFormat="false" ht="15" hidden="false" customHeight="false" outlineLevel="0" collapsed="false">
      <c r="A1772" s="4" t="s">
        <v>1221</v>
      </c>
      <c r="B1772" s="4" t="s">
        <v>1149</v>
      </c>
      <c r="C1772" s="4" t="s">
        <v>238</v>
      </c>
      <c r="D1772" s="4" t="s">
        <v>1546</v>
      </c>
      <c r="E1772" s="4" t="n">
        <v>35</v>
      </c>
      <c r="F1772" s="8" t="n">
        <v>0.0595855518864137</v>
      </c>
      <c r="G1772" s="8" t="n">
        <v>0.0612710250164051</v>
      </c>
      <c r="H1772" s="9" t="n">
        <v>0.337674328487658</v>
      </c>
      <c r="I1772" s="4" t="n">
        <v>61.3080424610397</v>
      </c>
      <c r="J1772" s="9" t="n">
        <v>34</v>
      </c>
      <c r="K1772" s="9" t="n">
        <v>0.0027888391989068</v>
      </c>
      <c r="L1772" s="8" t="n">
        <v>0.0037460468977261</v>
      </c>
      <c r="M1772" s="8" t="n">
        <v>0.0037460468977261</v>
      </c>
      <c r="N1772" s="4" t="s">
        <v>186</v>
      </c>
    </row>
    <row r="1773" customFormat="false" ht="15" hidden="false" customHeight="false" outlineLevel="0" collapsed="false">
      <c r="A1773" s="4" t="s">
        <v>1221</v>
      </c>
      <c r="B1773" s="4" t="s">
        <v>1149</v>
      </c>
      <c r="C1773" s="4" t="s">
        <v>238</v>
      </c>
      <c r="D1773" s="4" t="s">
        <v>1274</v>
      </c>
      <c r="E1773" s="4" t="n">
        <v>35</v>
      </c>
      <c r="F1773" s="8" t="n">
        <v>0.0465071040409885</v>
      </c>
      <c r="G1773" s="8" t="n">
        <v>0.0604201401558668</v>
      </c>
      <c r="H1773" s="9" t="n">
        <v>0.446776069219489</v>
      </c>
      <c r="I1773" s="4" t="n">
        <v>59.6037233857117</v>
      </c>
      <c r="J1773" s="9" t="n">
        <v>34</v>
      </c>
      <c r="K1773" s="9" t="n">
        <v>0.0042723343048215</v>
      </c>
      <c r="L1773" s="8" t="n">
        <v>-0.009332400947699</v>
      </c>
      <c r="M1773" s="8" t="n">
        <v>0.009332400947699</v>
      </c>
      <c r="N1773" s="4" t="s">
        <v>186</v>
      </c>
    </row>
    <row r="1774" customFormat="false" ht="15" hidden="false" customHeight="false" outlineLevel="0" collapsed="false">
      <c r="A1774" s="4" t="s">
        <v>1221</v>
      </c>
      <c r="B1774" s="4" t="s">
        <v>1149</v>
      </c>
      <c r="C1774" s="4" t="s">
        <v>238</v>
      </c>
      <c r="D1774" s="4" t="s">
        <v>1547</v>
      </c>
      <c r="E1774" s="4" t="n">
        <v>35</v>
      </c>
      <c r="F1774" s="8" t="n">
        <v>0.0576012043902909</v>
      </c>
      <c r="G1774" s="8" t="n">
        <v>0.061472601101105</v>
      </c>
      <c r="H1774" s="9" t="n">
        <v>0.355355685984277</v>
      </c>
      <c r="I1774" s="4" t="n">
        <v>61.5736564219609</v>
      </c>
      <c r="J1774" s="9" t="n">
        <v>34</v>
      </c>
      <c r="K1774" s="9" t="n">
        <v>0.0026069555367693</v>
      </c>
      <c r="L1774" s="8" t="n">
        <v>0.0017616994016033</v>
      </c>
      <c r="M1774" s="8" t="n">
        <v>0.0017616994016033</v>
      </c>
      <c r="N1774" s="4" t="s">
        <v>186</v>
      </c>
    </row>
    <row r="1775" customFormat="false" ht="15" hidden="false" customHeight="false" outlineLevel="0" collapsed="false">
      <c r="A1775" s="4" t="s">
        <v>1221</v>
      </c>
      <c r="B1775" s="4" t="s">
        <v>1149</v>
      </c>
      <c r="C1775" s="4" t="s">
        <v>238</v>
      </c>
      <c r="D1775" s="4" t="s">
        <v>1308</v>
      </c>
      <c r="E1775" s="4" t="n">
        <v>35</v>
      </c>
      <c r="F1775" s="8" t="n">
        <v>0.0622274136086526</v>
      </c>
      <c r="G1775" s="8" t="n">
        <v>0.0613133481780559</v>
      </c>
      <c r="H1775" s="9" t="n">
        <v>0.317317852636705</v>
      </c>
      <c r="I1775" s="4" t="n">
        <v>60.9354046934787</v>
      </c>
      <c r="J1775" s="9" t="n">
        <v>34</v>
      </c>
      <c r="K1775" s="9" t="n">
        <v>0.0030642652532644</v>
      </c>
      <c r="L1775" s="8" t="n">
        <v>0.006387908619965</v>
      </c>
      <c r="M1775" s="8" t="n">
        <v>0.006387908619965</v>
      </c>
      <c r="N1775" s="4" t="s">
        <v>186</v>
      </c>
    </row>
    <row r="1776" customFormat="false" ht="15" hidden="false" customHeight="false" outlineLevel="0" collapsed="false">
      <c r="A1776" s="4" t="s">
        <v>1221</v>
      </c>
      <c r="B1776" s="4" t="s">
        <v>1149</v>
      </c>
      <c r="C1776" s="4" t="s">
        <v>238</v>
      </c>
      <c r="D1776" s="4" t="s">
        <v>1548</v>
      </c>
      <c r="E1776" s="4" t="n">
        <v>35</v>
      </c>
      <c r="F1776" s="8" t="n">
        <v>0.0378990207708027</v>
      </c>
      <c r="G1776" s="8" t="n">
        <v>0.0572230052889476</v>
      </c>
      <c r="H1776" s="9" t="n">
        <v>0.512241148848799</v>
      </c>
      <c r="I1776" s="4" t="n">
        <v>53.5408039824775</v>
      </c>
      <c r="J1776" s="9" t="n">
        <v>34</v>
      </c>
      <c r="K1776" s="9" t="n">
        <v>0.0177334822698503</v>
      </c>
      <c r="L1776" s="8" t="n">
        <v>-0.0179404842178848</v>
      </c>
      <c r="M1776" s="8" t="n">
        <v>0.0179404842178848</v>
      </c>
      <c r="N1776" s="4" t="s">
        <v>186</v>
      </c>
    </row>
    <row r="1777" customFormat="false" ht="15" hidden="false" customHeight="false" outlineLevel="0" collapsed="false">
      <c r="A1777" s="4" t="s">
        <v>1221</v>
      </c>
      <c r="B1777" s="4" t="s">
        <v>1149</v>
      </c>
      <c r="C1777" s="4" t="s">
        <v>238</v>
      </c>
      <c r="D1777" s="4" t="s">
        <v>1549</v>
      </c>
      <c r="E1777" s="4" t="n">
        <v>35</v>
      </c>
      <c r="F1777" s="8" t="n">
        <v>0.0692518667010202</v>
      </c>
      <c r="G1777" s="8" t="n">
        <v>0.0601552805135531</v>
      </c>
      <c r="H1777" s="9" t="n">
        <v>0.25767414357954</v>
      </c>
      <c r="I1777" s="4" t="n">
        <v>58.613292600039</v>
      </c>
      <c r="J1777" s="9" t="n">
        <v>34</v>
      </c>
      <c r="K1777" s="9" t="n">
        <v>0.0054464116002556</v>
      </c>
      <c r="L1777" s="8" t="n">
        <v>0.0134123617123326</v>
      </c>
      <c r="M1777" s="8" t="n">
        <v>0.0134123617123326</v>
      </c>
      <c r="N1777" s="4" t="s">
        <v>186</v>
      </c>
    </row>
    <row r="1778" customFormat="false" ht="15" hidden="false" customHeight="false" outlineLevel="0" collapsed="false">
      <c r="A1778" s="4" t="s">
        <v>1221</v>
      </c>
      <c r="B1778" s="4" t="s">
        <v>1149</v>
      </c>
      <c r="C1778" s="4" t="s">
        <v>238</v>
      </c>
      <c r="D1778" s="4" t="s">
        <v>1251</v>
      </c>
      <c r="E1778" s="4" t="n">
        <v>35</v>
      </c>
      <c r="F1778" s="8" t="n">
        <v>0.0412625444558359</v>
      </c>
      <c r="G1778" s="8" t="n">
        <v>0.0615682081657842</v>
      </c>
      <c r="H1778" s="9" t="n">
        <v>0.507261971360468</v>
      </c>
      <c r="I1778" s="4" t="n">
        <v>59.800695259956</v>
      </c>
      <c r="J1778" s="9" t="n">
        <v>34</v>
      </c>
      <c r="K1778" s="9" t="n">
        <v>0.0040691052740707</v>
      </c>
      <c r="L1778" s="8" t="n">
        <v>-0.0145769605328516</v>
      </c>
      <c r="M1778" s="8" t="n">
        <v>0.0145769605328516</v>
      </c>
      <c r="N1778" s="4" t="s">
        <v>186</v>
      </c>
    </row>
    <row r="1779" customFormat="false" ht="15" hidden="false" customHeight="false" outlineLevel="0" collapsed="false">
      <c r="A1779" s="4" t="s">
        <v>1221</v>
      </c>
      <c r="B1779" s="4" t="s">
        <v>1149</v>
      </c>
      <c r="C1779" s="4" t="s">
        <v>238</v>
      </c>
      <c r="D1779" s="4" t="s">
        <v>1550</v>
      </c>
      <c r="E1779" s="4" t="n">
        <v>35</v>
      </c>
      <c r="F1779" s="8" t="n">
        <v>0.0595846983001438</v>
      </c>
      <c r="G1779" s="8" t="n">
        <v>0.0621899717675259</v>
      </c>
      <c r="H1779" s="9" t="n">
        <v>0.344772246319329</v>
      </c>
      <c r="I1779" s="4" t="n">
        <v>61.4974779118857</v>
      </c>
      <c r="J1779" s="9" t="n">
        <v>34</v>
      </c>
      <c r="K1779" s="9" t="n">
        <v>0.0026579413384865</v>
      </c>
      <c r="L1779" s="8" t="n">
        <v>0.0037451933114562</v>
      </c>
      <c r="M1779" s="8" t="n">
        <v>0.0037451933114562</v>
      </c>
      <c r="N1779" s="4" t="s">
        <v>186</v>
      </c>
    </row>
    <row r="1780" customFormat="false" ht="15" hidden="false" customHeight="false" outlineLevel="0" collapsed="false">
      <c r="A1780" s="4" t="s">
        <v>1221</v>
      </c>
      <c r="B1780" s="4" t="s">
        <v>1149</v>
      </c>
      <c r="C1780" s="4" t="s">
        <v>238</v>
      </c>
      <c r="D1780" s="4" t="s">
        <v>1311</v>
      </c>
      <c r="E1780" s="4" t="n">
        <v>35</v>
      </c>
      <c r="F1780" s="8" t="n">
        <v>0.0433875181957757</v>
      </c>
      <c r="G1780" s="8" t="n">
        <v>0.0566761053977505</v>
      </c>
      <c r="H1780" s="9" t="n">
        <v>0.449235175885189</v>
      </c>
      <c r="I1780" s="4" t="n">
        <v>53.0745858243297</v>
      </c>
      <c r="J1780" s="9" t="n">
        <v>34</v>
      </c>
      <c r="K1780" s="9" t="n">
        <v>0.0196548663486573</v>
      </c>
      <c r="L1780" s="8" t="n">
        <v>-0.0124519867929118</v>
      </c>
      <c r="M1780" s="8" t="n">
        <v>0.0124519867929118</v>
      </c>
      <c r="N1780" s="4" t="s">
        <v>186</v>
      </c>
    </row>
    <row r="1781" customFormat="false" ht="15" hidden="false" customHeight="false" outlineLevel="0" collapsed="false">
      <c r="A1781" s="4" t="s">
        <v>1221</v>
      </c>
      <c r="B1781" s="4" t="s">
        <v>1149</v>
      </c>
      <c r="C1781" s="4" t="s">
        <v>238</v>
      </c>
      <c r="D1781" s="4" t="s">
        <v>1551</v>
      </c>
      <c r="E1781" s="4" t="n">
        <v>35</v>
      </c>
      <c r="F1781" s="8" t="n">
        <v>0.050269723492819</v>
      </c>
      <c r="G1781" s="8" t="n">
        <v>0.0610719087811827</v>
      </c>
      <c r="H1781" s="9" t="n">
        <v>0.416173986187934</v>
      </c>
      <c r="I1781" s="4" t="n">
        <v>60.9078832143683</v>
      </c>
      <c r="J1781" s="9" t="n">
        <v>34</v>
      </c>
      <c r="K1781" s="9" t="n">
        <v>0.0030855918664214</v>
      </c>
      <c r="L1781" s="8" t="n">
        <v>-0.0055697814958685</v>
      </c>
      <c r="M1781" s="8" t="n">
        <v>0.0055697814958685</v>
      </c>
      <c r="N1781" s="4" t="s">
        <v>186</v>
      </c>
    </row>
    <row r="1782" customFormat="false" ht="15" hidden="false" customHeight="false" outlineLevel="0" collapsed="false">
      <c r="A1782" s="4" t="s">
        <v>1221</v>
      </c>
      <c r="B1782" s="4" t="s">
        <v>1149</v>
      </c>
      <c r="C1782" s="4" t="s">
        <v>238</v>
      </c>
      <c r="D1782" s="4" t="s">
        <v>1313</v>
      </c>
      <c r="E1782" s="4" t="n">
        <v>35</v>
      </c>
      <c r="F1782" s="8" t="n">
        <v>0.0603651558693371</v>
      </c>
      <c r="G1782" s="8" t="n">
        <v>0.0608861281441161</v>
      </c>
      <c r="H1782" s="9" t="n">
        <v>0.328472862338666</v>
      </c>
      <c r="I1782" s="4" t="n">
        <v>60.9317749241552</v>
      </c>
      <c r="J1782" s="9" t="n">
        <v>34</v>
      </c>
      <c r="K1782" s="9" t="n">
        <v>0.0030670700206244</v>
      </c>
      <c r="L1782" s="8" t="n">
        <v>0.0045256508806495</v>
      </c>
      <c r="M1782" s="8" t="n">
        <v>0.0045256508806495</v>
      </c>
      <c r="N1782" s="4" t="s">
        <v>186</v>
      </c>
    </row>
    <row r="1783" customFormat="false" ht="15" hidden="false" customHeight="false" outlineLevel="0" collapsed="false">
      <c r="A1783" s="4" t="s">
        <v>1221</v>
      </c>
      <c r="B1783" s="4" t="s">
        <v>1149</v>
      </c>
      <c r="C1783" s="4" t="s">
        <v>238</v>
      </c>
      <c r="D1783" s="4" t="s">
        <v>1552</v>
      </c>
      <c r="E1783" s="4" t="n">
        <v>35</v>
      </c>
      <c r="F1783" s="8" t="n">
        <v>0.0687533937923216</v>
      </c>
      <c r="G1783" s="8" t="n">
        <v>0.0588841815962128</v>
      </c>
      <c r="H1783" s="9" t="n">
        <v>0.251089813630781</v>
      </c>
      <c r="I1783" s="4" t="n">
        <v>56.832509406677</v>
      </c>
      <c r="J1783" s="9" t="n">
        <v>34</v>
      </c>
      <c r="K1783" s="9" t="n">
        <v>0.0083454309940916</v>
      </c>
      <c r="L1783" s="8" t="n">
        <v>0.0129138888036341</v>
      </c>
      <c r="M1783" s="8" t="n">
        <v>0.0129138888036341</v>
      </c>
      <c r="N1783" s="4" t="s">
        <v>186</v>
      </c>
    </row>
    <row r="1784" customFormat="false" ht="15" hidden="false" customHeight="false" outlineLevel="0" collapsed="false">
      <c r="A1784" s="4" t="s">
        <v>1221</v>
      </c>
      <c r="B1784" s="4" t="s">
        <v>1149</v>
      </c>
      <c r="C1784" s="4" t="s">
        <v>238</v>
      </c>
      <c r="D1784" s="4" t="s">
        <v>1262</v>
      </c>
      <c r="E1784" s="4" t="n">
        <v>35</v>
      </c>
      <c r="F1784" s="8" t="n">
        <v>0.0663538347392941</v>
      </c>
      <c r="G1784" s="8" t="n">
        <v>0.0622642924271524</v>
      </c>
      <c r="H1784" s="9" t="n">
        <v>0.294077672042497</v>
      </c>
      <c r="I1784" s="4" t="n">
        <v>60.7824016750088</v>
      </c>
      <c r="J1784" s="9" t="n">
        <v>34</v>
      </c>
      <c r="K1784" s="9" t="n">
        <v>0.0031846123134873</v>
      </c>
      <c r="L1784" s="8" t="n">
        <v>0.0105143297506065</v>
      </c>
      <c r="M1784" s="8" t="n">
        <v>0.0105143297506065</v>
      </c>
      <c r="N1784" s="4" t="s">
        <v>186</v>
      </c>
    </row>
    <row r="1785" customFormat="false" ht="15" hidden="false" customHeight="false" outlineLevel="0" collapsed="false">
      <c r="A1785" s="4" t="s">
        <v>1221</v>
      </c>
      <c r="B1785" s="4" t="s">
        <v>1149</v>
      </c>
      <c r="C1785" s="4" t="s">
        <v>238</v>
      </c>
      <c r="D1785" s="4" t="s">
        <v>1553</v>
      </c>
      <c r="E1785" s="4" t="n">
        <v>35</v>
      </c>
      <c r="F1785" s="8" t="n">
        <v>0.0561566955847097</v>
      </c>
      <c r="G1785" s="8" t="n">
        <v>0.0613327404074352</v>
      </c>
      <c r="H1785" s="9" t="n">
        <v>0.366321596180752</v>
      </c>
      <c r="I1785" s="4" t="n">
        <v>61.636857015535</v>
      </c>
      <c r="J1785" s="9" t="n">
        <v>34</v>
      </c>
      <c r="K1785" s="9" t="n">
        <v>0.0025653579316565</v>
      </c>
      <c r="L1785" s="8" t="n">
        <v>0.0003171905960221</v>
      </c>
      <c r="M1785" s="8" t="n">
        <v>0.0003171905960221</v>
      </c>
      <c r="N1785" s="4" t="s">
        <v>186</v>
      </c>
    </row>
    <row r="1786" customFormat="false" ht="15" hidden="false" customHeight="false" outlineLevel="0" collapsed="false">
      <c r="A1786" s="4" t="s">
        <v>1221</v>
      </c>
      <c r="B1786" s="4" t="s">
        <v>1149</v>
      </c>
      <c r="C1786" s="4" t="s">
        <v>238</v>
      </c>
      <c r="D1786" s="4" t="s">
        <v>1554</v>
      </c>
      <c r="E1786" s="4" t="n">
        <v>35</v>
      </c>
      <c r="F1786" s="8" t="n">
        <v>0.0475192706246077</v>
      </c>
      <c r="G1786" s="8" t="n">
        <v>0.0599601027725798</v>
      </c>
      <c r="H1786" s="9" t="n">
        <v>0.43355586760771</v>
      </c>
      <c r="I1786" s="4" t="n">
        <v>59.1307379743209</v>
      </c>
      <c r="J1786" s="9" t="n">
        <v>34</v>
      </c>
      <c r="K1786" s="9" t="n">
        <v>0.0047998473366433</v>
      </c>
      <c r="L1786" s="8" t="n">
        <v>-0.0083202343640798</v>
      </c>
      <c r="M1786" s="8" t="n">
        <v>0.0083202343640798</v>
      </c>
      <c r="N1786" s="4" t="s">
        <v>186</v>
      </c>
    </row>
    <row r="1787" customFormat="false" ht="15" hidden="false" customHeight="false" outlineLevel="0" collapsed="false">
      <c r="A1787" s="4" t="s">
        <v>1221</v>
      </c>
      <c r="B1787" s="4" t="s">
        <v>1149</v>
      </c>
      <c r="C1787" s="4" t="s">
        <v>238</v>
      </c>
      <c r="D1787" s="4" t="s">
        <v>1555</v>
      </c>
      <c r="E1787" s="4" t="n">
        <v>35</v>
      </c>
      <c r="F1787" s="8" t="n">
        <v>0.0621763717089997</v>
      </c>
      <c r="G1787" s="8" t="n">
        <v>0.0605754431111889</v>
      </c>
      <c r="H1787" s="9" t="n">
        <v>0.311937034399438</v>
      </c>
      <c r="I1787" s="4" t="n">
        <v>60.2885550010553</v>
      </c>
      <c r="J1787" s="9" t="n">
        <v>34</v>
      </c>
      <c r="K1787" s="9" t="n">
        <v>0.0036041162299361</v>
      </c>
      <c r="L1787" s="8" t="n">
        <v>0.0063368667203122</v>
      </c>
      <c r="M1787" s="8" t="n">
        <v>0.0063368667203122</v>
      </c>
      <c r="N1787" s="4" t="s">
        <v>186</v>
      </c>
    </row>
    <row r="1788" customFormat="false" ht="15" hidden="false" customHeight="false" outlineLevel="0" collapsed="false">
      <c r="A1788" s="4" t="s">
        <v>1221</v>
      </c>
      <c r="B1788" s="4" t="s">
        <v>1149</v>
      </c>
      <c r="C1788" s="4" t="s">
        <v>238</v>
      </c>
      <c r="D1788" s="4" t="s">
        <v>1556</v>
      </c>
      <c r="E1788" s="4" t="n">
        <v>35</v>
      </c>
      <c r="F1788" s="8" t="n">
        <v>0.0602813114036692</v>
      </c>
      <c r="G1788" s="8" t="n">
        <v>0.0616785010878326</v>
      </c>
      <c r="H1788" s="9" t="n">
        <v>0.335300480016431</v>
      </c>
      <c r="I1788" s="4" t="n">
        <v>61.352023465168</v>
      </c>
      <c r="J1788" s="9" t="n">
        <v>34</v>
      </c>
      <c r="K1788" s="9" t="n">
        <v>0.0027579176530655</v>
      </c>
      <c r="L1788" s="8" t="n">
        <v>0.0044418064149816</v>
      </c>
      <c r="M1788" s="8" t="n">
        <v>0.0044418064149816</v>
      </c>
      <c r="N1788" s="4" t="s">
        <v>186</v>
      </c>
    </row>
    <row r="1789" customFormat="false" ht="15" hidden="false" customHeight="false" outlineLevel="0" collapsed="false">
      <c r="A1789" s="4" t="s">
        <v>1221</v>
      </c>
      <c r="B1789" s="4" t="s">
        <v>1149</v>
      </c>
      <c r="C1789" s="4" t="s">
        <v>238</v>
      </c>
      <c r="D1789" s="4" t="s">
        <v>1557</v>
      </c>
      <c r="E1789" s="4" t="n">
        <v>35</v>
      </c>
      <c r="F1789" s="8" t="n">
        <v>0.0542799490065007</v>
      </c>
      <c r="G1789" s="8" t="n">
        <v>0.061315224749739</v>
      </c>
      <c r="H1789" s="9" t="n">
        <v>0.382234341994568</v>
      </c>
      <c r="I1789" s="4" t="n">
        <v>61.5727920092165</v>
      </c>
      <c r="J1789" s="9" t="n">
        <v>34</v>
      </c>
      <c r="K1789" s="9" t="n">
        <v>0.0026075288688136</v>
      </c>
      <c r="L1789" s="8" t="n">
        <v>-0.0015595559821868</v>
      </c>
      <c r="M1789" s="8" t="n">
        <v>0.0015595559821868</v>
      </c>
      <c r="N1789" s="4" t="s">
        <v>186</v>
      </c>
    </row>
    <row r="1790" customFormat="false" ht="15" hidden="false" customHeight="false" outlineLevel="0" collapsed="false">
      <c r="A1790" s="4" t="s">
        <v>1221</v>
      </c>
      <c r="B1790" s="4" t="s">
        <v>1149</v>
      </c>
      <c r="C1790" s="4" t="s">
        <v>238</v>
      </c>
      <c r="D1790" s="4" t="s">
        <v>1558</v>
      </c>
      <c r="E1790" s="4" t="n">
        <v>35</v>
      </c>
      <c r="F1790" s="8" t="n">
        <v>0.0491139830149825</v>
      </c>
      <c r="G1790" s="8" t="n">
        <v>0.0608522214450405</v>
      </c>
      <c r="H1790" s="9" t="n">
        <v>0.425217739177839</v>
      </c>
      <c r="I1790" s="4" t="n">
        <v>60.5241111140054</v>
      </c>
      <c r="J1790" s="9" t="n">
        <v>34</v>
      </c>
      <c r="K1790" s="9" t="n">
        <v>0.0033979265282982</v>
      </c>
      <c r="L1790" s="8" t="n">
        <v>-0.006725521973705</v>
      </c>
      <c r="M1790" s="8" t="n">
        <v>0.006725521973705</v>
      </c>
      <c r="N1790" s="4" t="s">
        <v>186</v>
      </c>
    </row>
    <row r="1791" customFormat="false" ht="15" hidden="false" customHeight="false" outlineLevel="0" collapsed="false">
      <c r="A1791" s="4" t="s">
        <v>1221</v>
      </c>
      <c r="B1791" s="4" t="s">
        <v>1149</v>
      </c>
      <c r="C1791" s="4" t="s">
        <v>238</v>
      </c>
      <c r="D1791" s="4" t="s">
        <v>1322</v>
      </c>
      <c r="E1791" s="4" t="n">
        <v>35</v>
      </c>
      <c r="F1791" s="8" t="n">
        <v>0.0634446492149515</v>
      </c>
      <c r="G1791" s="8" t="n">
        <v>0.061801093901588</v>
      </c>
      <c r="H1791" s="9" t="n">
        <v>0.311860148652658</v>
      </c>
      <c r="I1791" s="4" t="n">
        <v>60.992969847233</v>
      </c>
      <c r="J1791" s="9" t="n">
        <v>34</v>
      </c>
      <c r="K1791" s="9" t="n">
        <v>0.0030201056840955</v>
      </c>
      <c r="L1791" s="8" t="n">
        <v>0.0076051442262639</v>
      </c>
      <c r="M1791" s="8" t="n">
        <v>0.0076051442262639</v>
      </c>
      <c r="N1791" s="4" t="s">
        <v>186</v>
      </c>
    </row>
    <row r="1792" customFormat="false" ht="15" hidden="false" customHeight="false" outlineLevel="0" collapsed="false">
      <c r="A1792" s="4" t="s">
        <v>1221</v>
      </c>
      <c r="B1792" s="4" t="s">
        <v>1149</v>
      </c>
      <c r="C1792" s="4" t="s">
        <v>238</v>
      </c>
      <c r="D1792" s="4" t="s">
        <v>1323</v>
      </c>
      <c r="E1792" s="4" t="n">
        <v>35</v>
      </c>
      <c r="F1792" s="8" t="n">
        <v>0.0494284792948761</v>
      </c>
      <c r="G1792" s="8" t="n">
        <v>0.0614039748699524</v>
      </c>
      <c r="H1792" s="9" t="n">
        <v>0.426429406765229</v>
      </c>
      <c r="I1792" s="4" t="n">
        <v>60.9823353706023</v>
      </c>
      <c r="J1792" s="9" t="n">
        <v>34</v>
      </c>
      <c r="K1792" s="9" t="n">
        <v>0.0030282182249601</v>
      </c>
      <c r="L1792" s="8" t="n">
        <v>-0.0064110256938114</v>
      </c>
      <c r="M1792" s="8" t="n">
        <v>0.0064110256938114</v>
      </c>
      <c r="N1792" s="4" t="s">
        <v>186</v>
      </c>
    </row>
    <row r="1793" customFormat="false" ht="15" hidden="false" customHeight="false" outlineLevel="0" collapsed="false">
      <c r="A1793" s="4" t="s">
        <v>1221</v>
      </c>
      <c r="B1793" s="4" t="s">
        <v>1149</v>
      </c>
      <c r="C1793" s="4" t="s">
        <v>238</v>
      </c>
      <c r="D1793" s="4" t="s">
        <v>1559</v>
      </c>
      <c r="E1793" s="4" t="n">
        <v>35</v>
      </c>
      <c r="F1793" s="8" t="n">
        <v>0.0620454383307354</v>
      </c>
      <c r="G1793" s="8" t="n">
        <v>0.0609194320183385</v>
      </c>
      <c r="H1793" s="9" t="n">
        <v>0.315641141105661</v>
      </c>
      <c r="I1793" s="4" t="n">
        <v>60.6754783207047</v>
      </c>
      <c r="J1793" s="9" t="n">
        <v>34</v>
      </c>
      <c r="K1793" s="9" t="n">
        <v>0.0032713410814065</v>
      </c>
      <c r="L1793" s="8" t="n">
        <v>0.0062059333420478</v>
      </c>
      <c r="M1793" s="8" t="n">
        <v>0.0062059333420478</v>
      </c>
      <c r="N1793" s="4" t="s">
        <v>186</v>
      </c>
    </row>
    <row r="1794" customFormat="false" ht="15" hidden="false" customHeight="false" outlineLevel="0" collapsed="false">
      <c r="A1794" s="4" t="s">
        <v>1221</v>
      </c>
      <c r="B1794" s="4" t="s">
        <v>1149</v>
      </c>
      <c r="C1794" s="4" t="s">
        <v>238</v>
      </c>
      <c r="D1794" s="4" t="s">
        <v>1388</v>
      </c>
      <c r="E1794" s="4" t="n">
        <v>35</v>
      </c>
      <c r="F1794" s="8" t="n">
        <v>0.0551685796936538</v>
      </c>
      <c r="G1794" s="8" t="n">
        <v>0.0613488652382053</v>
      </c>
      <c r="H1794" s="9" t="n">
        <v>0.374839186096918</v>
      </c>
      <c r="I1794" s="4" t="n">
        <v>61.6274641187113</v>
      </c>
      <c r="J1794" s="9" t="n">
        <v>34</v>
      </c>
      <c r="K1794" s="9" t="n">
        <v>0.0025715002847345</v>
      </c>
      <c r="L1794" s="8" t="n">
        <v>-0.0006709252950337</v>
      </c>
      <c r="M1794" s="8" t="n">
        <v>0.0006709252950337</v>
      </c>
      <c r="N1794" s="4" t="s">
        <v>186</v>
      </c>
    </row>
    <row r="1795" customFormat="false" ht="15" hidden="false" customHeight="false" outlineLevel="0" collapsed="false">
      <c r="A1795" s="4" t="s">
        <v>1221</v>
      </c>
      <c r="B1795" s="4" t="s">
        <v>1149</v>
      </c>
      <c r="C1795" s="4" t="s">
        <v>238</v>
      </c>
      <c r="D1795" s="4" t="s">
        <v>1325</v>
      </c>
      <c r="E1795" s="4" t="n">
        <v>35</v>
      </c>
      <c r="F1795" s="8" t="n">
        <v>0.0488259637786657</v>
      </c>
      <c r="G1795" s="8" t="n">
        <v>0.0614868431665869</v>
      </c>
      <c r="H1795" s="9" t="n">
        <v>0.43265194620454</v>
      </c>
      <c r="I1795" s="4" t="n">
        <v>60.9352776022353</v>
      </c>
      <c r="J1795" s="9" t="n">
        <v>34</v>
      </c>
      <c r="K1795" s="9" t="n">
        <v>0.0030643634174013</v>
      </c>
      <c r="L1795" s="8" t="n">
        <v>-0.0070135412100218</v>
      </c>
      <c r="M1795" s="8" t="n">
        <v>0.0070135412100218</v>
      </c>
      <c r="N1795" s="4" t="s">
        <v>186</v>
      </c>
    </row>
    <row r="1796" customFormat="false" ht="15" hidden="false" customHeight="false" outlineLevel="0" collapsed="false">
      <c r="A1796" s="4" t="s">
        <v>1221</v>
      </c>
      <c r="B1796" s="4" t="s">
        <v>1149</v>
      </c>
      <c r="C1796" s="4" t="s">
        <v>238</v>
      </c>
      <c r="D1796" s="4" t="s">
        <v>1560</v>
      </c>
      <c r="E1796" s="4" t="n">
        <v>35</v>
      </c>
      <c r="F1796" s="8" t="n">
        <v>0.054381721626606</v>
      </c>
      <c r="G1796" s="8" t="n">
        <v>0.0612660189603697</v>
      </c>
      <c r="H1796" s="9" t="n">
        <v>0.380974722804449</v>
      </c>
      <c r="I1796" s="4" t="n">
        <v>61.5751854966391</v>
      </c>
      <c r="J1796" s="9" t="n">
        <v>34</v>
      </c>
      <c r="K1796" s="9" t="n">
        <v>0.00260594165121</v>
      </c>
      <c r="L1796" s="8" t="n">
        <v>-0.0014577833620814</v>
      </c>
      <c r="M1796" s="8" t="n">
        <v>0.0014577833620814</v>
      </c>
      <c r="N1796" s="4" t="s">
        <v>186</v>
      </c>
    </row>
    <row r="1797" customFormat="false" ht="15" hidden="false" customHeight="false" outlineLevel="0" collapsed="false">
      <c r="A1797" s="4" t="s">
        <v>1221</v>
      </c>
      <c r="B1797" s="4" t="s">
        <v>1149</v>
      </c>
      <c r="C1797" s="4" t="s">
        <v>238</v>
      </c>
      <c r="D1797" s="4" t="s">
        <v>1561</v>
      </c>
      <c r="E1797" s="4" t="n">
        <v>35</v>
      </c>
      <c r="F1797" s="8" t="n">
        <v>0.0641725768570503</v>
      </c>
      <c r="G1797" s="8" t="n">
        <v>0.0603748656845892</v>
      </c>
      <c r="H1797" s="9" t="n">
        <v>0.295317710331431</v>
      </c>
      <c r="I1797" s="4" t="n">
        <v>59.7094733005704</v>
      </c>
      <c r="J1797" s="9" t="n">
        <v>34</v>
      </c>
      <c r="K1797" s="9" t="n">
        <v>0.004162071125539</v>
      </c>
      <c r="L1797" s="8" t="n">
        <v>0.0083330718683627</v>
      </c>
      <c r="M1797" s="8" t="n">
        <v>0.0083330718683627</v>
      </c>
      <c r="N1797" s="4" t="s">
        <v>186</v>
      </c>
    </row>
    <row r="1798" customFormat="false" ht="15" hidden="false" customHeight="false" outlineLevel="0" collapsed="false">
      <c r="A1798" s="4" t="s">
        <v>1221</v>
      </c>
      <c r="B1798" s="4" t="s">
        <v>1149</v>
      </c>
      <c r="C1798" s="4" t="s">
        <v>238</v>
      </c>
      <c r="D1798" s="4" t="s">
        <v>1562</v>
      </c>
      <c r="E1798" s="4" t="n">
        <v>35</v>
      </c>
      <c r="F1798" s="8" t="n">
        <v>0.0697173955612368</v>
      </c>
      <c r="G1798" s="8" t="n">
        <v>0.0601805501033884</v>
      </c>
      <c r="H1798" s="9" t="n">
        <v>0.254744647959734</v>
      </c>
      <c r="I1798" s="4" t="n">
        <v>58.5702916499017</v>
      </c>
      <c r="J1798" s="9" t="n">
        <v>34</v>
      </c>
      <c r="K1798" s="9" t="n">
        <v>0.005503650675066</v>
      </c>
      <c r="L1798" s="8" t="n">
        <v>0.0138778905725492</v>
      </c>
      <c r="M1798" s="8" t="n">
        <v>0.0138778905725492</v>
      </c>
      <c r="N1798" s="4" t="s">
        <v>186</v>
      </c>
    </row>
    <row r="1799" customFormat="false" ht="15" hidden="false" customHeight="false" outlineLevel="0" collapsed="false">
      <c r="A1799" s="4" t="s">
        <v>1221</v>
      </c>
      <c r="B1799" s="4" t="s">
        <v>1149</v>
      </c>
      <c r="C1799" s="4" t="s">
        <v>238</v>
      </c>
      <c r="D1799" s="4" t="s">
        <v>1563</v>
      </c>
      <c r="E1799" s="4" t="n">
        <v>35</v>
      </c>
      <c r="F1799" s="8" t="n">
        <v>0.0381773536462212</v>
      </c>
      <c r="G1799" s="8" t="n">
        <v>0.0616972983169912</v>
      </c>
      <c r="H1799" s="9" t="n">
        <v>0.540182084384151</v>
      </c>
      <c r="I1799" s="4" t="n">
        <v>59.3990754190425</v>
      </c>
      <c r="J1799" s="9" t="n">
        <v>34</v>
      </c>
      <c r="K1799" s="9" t="n">
        <v>0.0044935343078623</v>
      </c>
      <c r="L1799" s="8" t="n">
        <v>-0.0176621513424663</v>
      </c>
      <c r="M1799" s="8" t="n">
        <v>0.0176621513424663</v>
      </c>
      <c r="N1799" s="4" t="s">
        <v>186</v>
      </c>
    </row>
    <row r="1800" customFormat="false" ht="15" hidden="false" customHeight="false" outlineLevel="0" collapsed="false">
      <c r="A1800" s="4" t="s">
        <v>1221</v>
      </c>
      <c r="B1800" s="4" t="s">
        <v>1149</v>
      </c>
      <c r="C1800" s="4" t="s">
        <v>238</v>
      </c>
      <c r="D1800" s="4" t="s">
        <v>1564</v>
      </c>
      <c r="E1800" s="4" t="n">
        <v>35</v>
      </c>
      <c r="F1800" s="8" t="n">
        <v>0.0575885956067983</v>
      </c>
      <c r="G1800" s="8" t="n">
        <v>0.0615281645215303</v>
      </c>
      <c r="H1800" s="9" t="n">
        <v>0.355888820248643</v>
      </c>
      <c r="I1800" s="4" t="n">
        <v>61.5792131942919</v>
      </c>
      <c r="J1800" s="9" t="n">
        <v>34</v>
      </c>
      <c r="K1800" s="9" t="n">
        <v>0.0026032727817439</v>
      </c>
      <c r="L1800" s="8" t="n">
        <v>0.0017490906181107</v>
      </c>
      <c r="M1800" s="8" t="n">
        <v>0.0017490906181107</v>
      </c>
      <c r="N1800" s="4" t="s">
        <v>186</v>
      </c>
    </row>
    <row r="1801" customFormat="false" ht="15" hidden="false" customHeight="false" outlineLevel="0" collapsed="false">
      <c r="A1801" s="4" t="s">
        <v>1221</v>
      </c>
      <c r="B1801" s="4" t="s">
        <v>1149</v>
      </c>
      <c r="C1801" s="4" t="s">
        <v>238</v>
      </c>
      <c r="D1801" s="4" t="s">
        <v>1565</v>
      </c>
      <c r="E1801" s="4" t="n">
        <v>35</v>
      </c>
      <c r="F1801" s="8" t="n">
        <v>0.0580272862836304</v>
      </c>
      <c r="G1801" s="8" t="n">
        <v>0.0611605723204352</v>
      </c>
      <c r="H1801" s="9" t="n">
        <v>0.349433276676905</v>
      </c>
      <c r="I1801" s="4" t="n">
        <v>61.4755538459273</v>
      </c>
      <c r="J1801" s="9" t="n">
        <v>34</v>
      </c>
      <c r="K1801" s="9" t="n">
        <v>0.0026727884823552</v>
      </c>
      <c r="L1801" s="8" t="n">
        <v>0.0021877812949428</v>
      </c>
      <c r="M1801" s="8" t="n">
        <v>0.0021877812949428</v>
      </c>
      <c r="N1801" s="4" t="s">
        <v>186</v>
      </c>
    </row>
    <row r="1802" customFormat="false" ht="15" hidden="false" customHeight="false" outlineLevel="0" collapsed="false">
      <c r="A1802" s="4" t="s">
        <v>1221</v>
      </c>
      <c r="B1802" s="4" t="s">
        <v>1149</v>
      </c>
      <c r="C1802" s="4" t="s">
        <v>238</v>
      </c>
      <c r="D1802" s="4" t="s">
        <v>1566</v>
      </c>
      <c r="E1802" s="4" t="n">
        <v>35</v>
      </c>
      <c r="F1802" s="8" t="n">
        <v>0.0356728044356272</v>
      </c>
      <c r="G1802" s="8" t="n">
        <v>0.0562088010079389</v>
      </c>
      <c r="H1802" s="9" t="n">
        <v>0.529905718708494</v>
      </c>
      <c r="I1802" s="4" t="n">
        <v>51.6369641601992</v>
      </c>
      <c r="J1802" s="9" t="n">
        <v>34</v>
      </c>
      <c r="K1802" s="9" t="n">
        <v>0.026820092574453</v>
      </c>
      <c r="L1802" s="8" t="n">
        <v>-0.0201667005530603</v>
      </c>
      <c r="M1802" s="8" t="n">
        <v>0.0201667005530603</v>
      </c>
      <c r="N1802" s="4" t="s">
        <v>186</v>
      </c>
    </row>
    <row r="1803" customFormat="false" ht="15" hidden="false" customHeight="false" outlineLevel="0" collapsed="false">
      <c r="A1803" s="4" t="s">
        <v>1221</v>
      </c>
      <c r="B1803" s="4" t="s">
        <v>1149</v>
      </c>
      <c r="C1803" s="4" t="s">
        <v>258</v>
      </c>
      <c r="D1803" s="4" t="s">
        <v>1543</v>
      </c>
      <c r="E1803" s="4" t="n">
        <v>35</v>
      </c>
      <c r="F1803" s="8" t="n">
        <v>-0.207813265721987</v>
      </c>
      <c r="G1803" s="8" t="n">
        <v>0.0790973929639665</v>
      </c>
      <c r="H1803" s="9" t="n">
        <v>0.0128173701375031</v>
      </c>
      <c r="I1803" s="4" t="n">
        <v>59.0609456025042</v>
      </c>
      <c r="J1803" s="9" t="n">
        <v>34</v>
      </c>
      <c r="K1803" s="9" t="n">
        <v>0.0048826595597101</v>
      </c>
      <c r="L1803" s="8" t="n">
        <v>0.0075151327361858</v>
      </c>
      <c r="M1803" s="8" t="n">
        <v>0.0075151327361858</v>
      </c>
      <c r="N1803" s="4" t="s">
        <v>186</v>
      </c>
    </row>
    <row r="1804" customFormat="false" ht="15" hidden="false" customHeight="false" outlineLevel="0" collapsed="false">
      <c r="A1804" s="4" t="s">
        <v>1221</v>
      </c>
      <c r="B1804" s="4" t="s">
        <v>1149</v>
      </c>
      <c r="C1804" s="4" t="s">
        <v>258</v>
      </c>
      <c r="D1804" s="4" t="s">
        <v>1306</v>
      </c>
      <c r="E1804" s="4" t="n">
        <v>35</v>
      </c>
      <c r="F1804" s="8" t="n">
        <v>-0.20073196170042</v>
      </c>
      <c r="G1804" s="8" t="n">
        <v>0.0847726699712596</v>
      </c>
      <c r="H1804" s="9" t="n">
        <v>0.0237190781671203</v>
      </c>
      <c r="I1804" s="4" t="n">
        <v>59.5487206517834</v>
      </c>
      <c r="J1804" s="9" t="n">
        <v>34</v>
      </c>
      <c r="K1804" s="9" t="n">
        <v>0.0043307611656709</v>
      </c>
      <c r="L1804" s="8" t="n">
        <v>0.0145964367577523</v>
      </c>
      <c r="M1804" s="8" t="n">
        <v>0.0145964367577523</v>
      </c>
      <c r="N1804" s="4" t="s">
        <v>186</v>
      </c>
    </row>
    <row r="1805" customFormat="false" ht="15" hidden="false" customHeight="false" outlineLevel="0" collapsed="false">
      <c r="A1805" s="4" t="s">
        <v>1221</v>
      </c>
      <c r="B1805" s="4" t="s">
        <v>1149</v>
      </c>
      <c r="C1805" s="4" t="s">
        <v>258</v>
      </c>
      <c r="D1805" s="4" t="s">
        <v>1544</v>
      </c>
      <c r="E1805" s="4" t="n">
        <v>35</v>
      </c>
      <c r="F1805" s="8" t="n">
        <v>-0.222939604309844</v>
      </c>
      <c r="G1805" s="8" t="n">
        <v>0.078793174188218</v>
      </c>
      <c r="H1805" s="9" t="n">
        <v>0.0077687592213805</v>
      </c>
      <c r="I1805" s="4" t="n">
        <v>58.8194340372003</v>
      </c>
      <c r="J1805" s="9" t="n">
        <v>34</v>
      </c>
      <c r="K1805" s="9" t="n">
        <v>0.0051796507446937</v>
      </c>
      <c r="L1805" s="8" t="n">
        <v>-0.0076112058516716</v>
      </c>
      <c r="M1805" s="8" t="n">
        <v>0.0076112058516716</v>
      </c>
      <c r="N1805" s="4" t="s">
        <v>186</v>
      </c>
    </row>
    <row r="1806" customFormat="false" ht="15" hidden="false" customHeight="false" outlineLevel="0" collapsed="false">
      <c r="A1806" s="4" t="s">
        <v>1221</v>
      </c>
      <c r="B1806" s="4" t="s">
        <v>1149</v>
      </c>
      <c r="C1806" s="4" t="s">
        <v>258</v>
      </c>
      <c r="D1806" s="4" t="s">
        <v>1545</v>
      </c>
      <c r="E1806" s="4" t="n">
        <v>35</v>
      </c>
      <c r="F1806" s="8" t="n">
        <v>-0.204364816843188</v>
      </c>
      <c r="G1806" s="8" t="n">
        <v>0.0779488952730567</v>
      </c>
      <c r="H1806" s="9" t="n">
        <v>0.0129908775914282</v>
      </c>
      <c r="I1806" s="4" t="n">
        <v>57.5830797853296</v>
      </c>
      <c r="J1806" s="9" t="n">
        <v>34</v>
      </c>
      <c r="K1806" s="9" t="n">
        <v>0.0069824956374357</v>
      </c>
      <c r="L1806" s="8" t="n">
        <v>0.0109635816149845</v>
      </c>
      <c r="M1806" s="8" t="n">
        <v>0.0109635816149845</v>
      </c>
      <c r="N1806" s="4" t="s">
        <v>186</v>
      </c>
    </row>
    <row r="1807" customFormat="false" ht="15" hidden="false" customHeight="false" outlineLevel="0" collapsed="false">
      <c r="A1807" s="4" t="s">
        <v>1221</v>
      </c>
      <c r="B1807" s="4" t="s">
        <v>1149</v>
      </c>
      <c r="C1807" s="4" t="s">
        <v>258</v>
      </c>
      <c r="D1807" s="4" t="s">
        <v>1354</v>
      </c>
      <c r="E1807" s="4" t="n">
        <v>35</v>
      </c>
      <c r="F1807" s="8" t="n">
        <v>-0.22743955020936</v>
      </c>
      <c r="G1807" s="8" t="n">
        <v>0.0774766552670751</v>
      </c>
      <c r="H1807" s="9" t="n">
        <v>0.005931799503997</v>
      </c>
      <c r="I1807" s="4" t="n">
        <v>56.9258820961608</v>
      </c>
      <c r="J1807" s="9" t="n">
        <v>34</v>
      </c>
      <c r="K1807" s="9" t="n">
        <v>0.0081633805086543</v>
      </c>
      <c r="L1807" s="8" t="n">
        <v>-0.0121111517511874</v>
      </c>
      <c r="M1807" s="8" t="n">
        <v>0.0121111517511874</v>
      </c>
      <c r="N1807" s="4" t="s">
        <v>186</v>
      </c>
    </row>
    <row r="1808" customFormat="false" ht="15" hidden="false" customHeight="false" outlineLevel="0" collapsed="false">
      <c r="A1808" s="4" t="s">
        <v>1221</v>
      </c>
      <c r="B1808" s="4" t="s">
        <v>1149</v>
      </c>
      <c r="C1808" s="4" t="s">
        <v>258</v>
      </c>
      <c r="D1808" s="4" t="s">
        <v>1546</v>
      </c>
      <c r="E1808" s="4" t="n">
        <v>35</v>
      </c>
      <c r="F1808" s="8" t="n">
        <v>-0.199888984382925</v>
      </c>
      <c r="G1808" s="8" t="n">
        <v>0.0775667268507254</v>
      </c>
      <c r="H1808" s="9" t="n">
        <v>0.0144782611501799</v>
      </c>
      <c r="I1808" s="4" t="n">
        <v>56.6727600019602</v>
      </c>
      <c r="J1808" s="9" t="n">
        <v>34</v>
      </c>
      <c r="K1808" s="9" t="n">
        <v>0.0086656357687989</v>
      </c>
      <c r="L1808" s="8" t="n">
        <v>0.015439414075247</v>
      </c>
      <c r="M1808" s="8" t="n">
        <v>0.015439414075247</v>
      </c>
      <c r="N1808" s="4" t="s">
        <v>186</v>
      </c>
    </row>
    <row r="1809" customFormat="false" ht="15" hidden="false" customHeight="false" outlineLevel="0" collapsed="false">
      <c r="A1809" s="4" t="s">
        <v>1221</v>
      </c>
      <c r="B1809" s="4" t="s">
        <v>1149</v>
      </c>
      <c r="C1809" s="4" t="s">
        <v>258</v>
      </c>
      <c r="D1809" s="4" t="s">
        <v>1274</v>
      </c>
      <c r="E1809" s="4" t="n">
        <v>35</v>
      </c>
      <c r="F1809" s="8" t="n">
        <v>-0.207993985214476</v>
      </c>
      <c r="G1809" s="8" t="n">
        <v>0.0792878965473348</v>
      </c>
      <c r="H1809" s="9" t="n">
        <v>0.012943724428143</v>
      </c>
      <c r="I1809" s="4" t="n">
        <v>59.2001352627701</v>
      </c>
      <c r="J1809" s="9" t="n">
        <v>34</v>
      </c>
      <c r="K1809" s="9" t="n">
        <v>0.004718808157098</v>
      </c>
      <c r="L1809" s="8" t="n">
        <v>0.0073344132436968</v>
      </c>
      <c r="M1809" s="8" t="n">
        <v>0.0073344132436968</v>
      </c>
      <c r="N1809" s="4" t="s">
        <v>186</v>
      </c>
    </row>
    <row r="1810" customFormat="false" ht="15" hidden="false" customHeight="false" outlineLevel="0" collapsed="false">
      <c r="A1810" s="4" t="s">
        <v>1221</v>
      </c>
      <c r="B1810" s="4" t="s">
        <v>1149</v>
      </c>
      <c r="C1810" s="4" t="s">
        <v>258</v>
      </c>
      <c r="D1810" s="4" t="s">
        <v>1547</v>
      </c>
      <c r="E1810" s="4" t="n">
        <v>35</v>
      </c>
      <c r="F1810" s="8" t="n">
        <v>-0.233757927691104</v>
      </c>
      <c r="G1810" s="8" t="n">
        <v>0.0769933829786299</v>
      </c>
      <c r="H1810" s="9" t="n">
        <v>0.0045764479884375</v>
      </c>
      <c r="I1810" s="4" t="n">
        <v>55.7220474623779</v>
      </c>
      <c r="J1810" s="9" t="n">
        <v>34</v>
      </c>
      <c r="K1810" s="9" t="n">
        <v>0.0108181368648279</v>
      </c>
      <c r="L1810" s="8" t="n">
        <v>-0.0184295292329316</v>
      </c>
      <c r="M1810" s="8" t="n">
        <v>0.0184295292329316</v>
      </c>
      <c r="N1810" s="4" t="s">
        <v>186</v>
      </c>
    </row>
    <row r="1811" customFormat="false" ht="15" hidden="false" customHeight="false" outlineLevel="0" collapsed="false">
      <c r="A1811" s="4" t="s">
        <v>1221</v>
      </c>
      <c r="B1811" s="4" t="s">
        <v>1149</v>
      </c>
      <c r="C1811" s="4" t="s">
        <v>258</v>
      </c>
      <c r="D1811" s="4" t="s">
        <v>1308</v>
      </c>
      <c r="E1811" s="4" t="n">
        <v>35</v>
      </c>
      <c r="F1811" s="8" t="n">
        <v>-0.229807842510177</v>
      </c>
      <c r="G1811" s="8" t="n">
        <v>0.0786519120664975</v>
      </c>
      <c r="H1811" s="9" t="n">
        <v>0.0061443437233736</v>
      </c>
      <c r="I1811" s="4" t="n">
        <v>57.8358570685162</v>
      </c>
      <c r="J1811" s="9" t="n">
        <v>34</v>
      </c>
      <c r="K1811" s="9" t="n">
        <v>0.0065721388022143</v>
      </c>
      <c r="L1811" s="8" t="n">
        <v>-0.0144794440520044</v>
      </c>
      <c r="M1811" s="8" t="n">
        <v>0.0144794440520044</v>
      </c>
      <c r="N1811" s="4" t="s">
        <v>186</v>
      </c>
    </row>
    <row r="1812" customFormat="false" ht="15" hidden="false" customHeight="false" outlineLevel="0" collapsed="false">
      <c r="A1812" s="4" t="s">
        <v>1221</v>
      </c>
      <c r="B1812" s="4" t="s">
        <v>1149</v>
      </c>
      <c r="C1812" s="4" t="s">
        <v>258</v>
      </c>
      <c r="D1812" s="4" t="s">
        <v>1548</v>
      </c>
      <c r="E1812" s="4" t="n">
        <v>35</v>
      </c>
      <c r="F1812" s="8" t="n">
        <v>-0.223971093216518</v>
      </c>
      <c r="G1812" s="8" t="n">
        <v>0.0789969834928008</v>
      </c>
      <c r="H1812" s="9" t="n">
        <v>0.0076568077648833</v>
      </c>
      <c r="I1812" s="4" t="n">
        <v>58.8469950579449</v>
      </c>
      <c r="J1812" s="9" t="n">
        <v>34</v>
      </c>
      <c r="K1812" s="9" t="n">
        <v>0.0051449245285279</v>
      </c>
      <c r="L1812" s="8" t="n">
        <v>-0.0086426947583453</v>
      </c>
      <c r="M1812" s="8" t="n">
        <v>0.0086426947583453</v>
      </c>
      <c r="N1812" s="4" t="s">
        <v>186</v>
      </c>
    </row>
    <row r="1813" customFormat="false" ht="15" hidden="false" customHeight="false" outlineLevel="0" collapsed="false">
      <c r="A1813" s="4" t="s">
        <v>1221</v>
      </c>
      <c r="B1813" s="4" t="s">
        <v>1149</v>
      </c>
      <c r="C1813" s="4" t="s">
        <v>258</v>
      </c>
      <c r="D1813" s="4" t="s">
        <v>1549</v>
      </c>
      <c r="E1813" s="4" t="n">
        <v>35</v>
      </c>
      <c r="F1813" s="8" t="n">
        <v>-0.217005353919476</v>
      </c>
      <c r="G1813" s="8" t="n">
        <v>0.0800692266273895</v>
      </c>
      <c r="H1813" s="9" t="n">
        <v>0.0104597846859784</v>
      </c>
      <c r="I1813" s="4" t="n">
        <v>59.8972261680169</v>
      </c>
      <c r="J1813" s="9" t="n">
        <v>34</v>
      </c>
      <c r="K1813" s="9" t="n">
        <v>0.0039728522541278</v>
      </c>
      <c r="L1813" s="8" t="n">
        <v>-0.0016769554613035</v>
      </c>
      <c r="M1813" s="8" t="n">
        <v>0.0016769554613035</v>
      </c>
      <c r="N1813" s="4" t="s">
        <v>186</v>
      </c>
    </row>
    <row r="1814" customFormat="false" ht="15" hidden="false" customHeight="false" outlineLevel="0" collapsed="false">
      <c r="A1814" s="4" t="s">
        <v>1221</v>
      </c>
      <c r="B1814" s="4" t="s">
        <v>1149</v>
      </c>
      <c r="C1814" s="4" t="s">
        <v>258</v>
      </c>
      <c r="D1814" s="4" t="s">
        <v>1251</v>
      </c>
      <c r="E1814" s="4" t="n">
        <v>35</v>
      </c>
      <c r="F1814" s="8" t="n">
        <v>-0.168477597099693</v>
      </c>
      <c r="G1814" s="8" t="n">
        <v>0.0736405288531999</v>
      </c>
      <c r="H1814" s="9" t="n">
        <v>0.0284895284421393</v>
      </c>
      <c r="I1814" s="4" t="n">
        <v>49.2694539103005</v>
      </c>
      <c r="J1814" s="9" t="n">
        <v>34</v>
      </c>
      <c r="K1814" s="9" t="n">
        <v>0.0437772158675779</v>
      </c>
      <c r="L1814" s="8" t="n">
        <v>0.0468508013584796</v>
      </c>
      <c r="M1814" s="8" t="n">
        <v>0.0468508013584796</v>
      </c>
      <c r="N1814" s="4" t="s">
        <v>186</v>
      </c>
    </row>
    <row r="1815" customFormat="false" ht="15" hidden="false" customHeight="false" outlineLevel="0" collapsed="false">
      <c r="A1815" s="4" t="s">
        <v>1221</v>
      </c>
      <c r="B1815" s="4" t="s">
        <v>1149</v>
      </c>
      <c r="C1815" s="4" t="s">
        <v>258</v>
      </c>
      <c r="D1815" s="4" t="s">
        <v>1550</v>
      </c>
      <c r="E1815" s="4" t="n">
        <v>35</v>
      </c>
      <c r="F1815" s="8" t="n">
        <v>-0.231251643034552</v>
      </c>
      <c r="G1815" s="8" t="n">
        <v>0.0798429098248431</v>
      </c>
      <c r="H1815" s="9" t="n">
        <v>0.006557493182496</v>
      </c>
      <c r="I1815" s="4" t="n">
        <v>58.450106663758</v>
      </c>
      <c r="J1815" s="9" t="n">
        <v>34</v>
      </c>
      <c r="K1815" s="9" t="n">
        <v>0.0056666214752299</v>
      </c>
      <c r="L1815" s="8" t="n">
        <v>-0.0159232445763797</v>
      </c>
      <c r="M1815" s="8" t="n">
        <v>0.0159232445763797</v>
      </c>
      <c r="N1815" s="4" t="s">
        <v>186</v>
      </c>
    </row>
    <row r="1816" customFormat="false" ht="15" hidden="false" customHeight="false" outlineLevel="0" collapsed="false">
      <c r="A1816" s="4" t="s">
        <v>1221</v>
      </c>
      <c r="B1816" s="4" t="s">
        <v>1149</v>
      </c>
      <c r="C1816" s="4" t="s">
        <v>258</v>
      </c>
      <c r="D1816" s="4" t="s">
        <v>1311</v>
      </c>
      <c r="E1816" s="4" t="n">
        <v>35</v>
      </c>
      <c r="F1816" s="8" t="n">
        <v>-0.226209256955232</v>
      </c>
      <c r="G1816" s="8" t="n">
        <v>0.0769537039421496</v>
      </c>
      <c r="H1816" s="9" t="n">
        <v>0.0058718716881002</v>
      </c>
      <c r="I1816" s="4" t="n">
        <v>56.4009333503502</v>
      </c>
      <c r="J1816" s="9" t="n">
        <v>34</v>
      </c>
      <c r="K1816" s="9" t="n">
        <v>0.0092367248121501</v>
      </c>
      <c r="L1816" s="8" t="n">
        <v>-0.01088085849706</v>
      </c>
      <c r="M1816" s="8" t="n">
        <v>0.01088085849706</v>
      </c>
      <c r="N1816" s="4" t="s">
        <v>186</v>
      </c>
    </row>
    <row r="1817" customFormat="false" ht="15" hidden="false" customHeight="false" outlineLevel="0" collapsed="false">
      <c r="A1817" s="4" t="s">
        <v>1221</v>
      </c>
      <c r="B1817" s="4" t="s">
        <v>1149</v>
      </c>
      <c r="C1817" s="4" t="s">
        <v>258</v>
      </c>
      <c r="D1817" s="4" t="s">
        <v>1551</v>
      </c>
      <c r="E1817" s="4" t="n">
        <v>35</v>
      </c>
      <c r="F1817" s="8" t="n">
        <v>-0.211136249263142</v>
      </c>
      <c r="G1817" s="8" t="n">
        <v>0.0796020472415431</v>
      </c>
      <c r="H1817" s="9" t="n">
        <v>0.0120566596669918</v>
      </c>
      <c r="I1817" s="4" t="n">
        <v>59.6849974072404</v>
      </c>
      <c r="J1817" s="9" t="n">
        <v>34</v>
      </c>
      <c r="K1817" s="9" t="n">
        <v>0.0041873517105594</v>
      </c>
      <c r="L1817" s="8" t="n">
        <v>0.0041921491950299</v>
      </c>
      <c r="M1817" s="8" t="n">
        <v>0.0041921491950299</v>
      </c>
      <c r="N1817" s="4" t="s">
        <v>186</v>
      </c>
    </row>
    <row r="1818" customFormat="false" ht="15" hidden="false" customHeight="false" outlineLevel="0" collapsed="false">
      <c r="A1818" s="4" t="s">
        <v>1221</v>
      </c>
      <c r="B1818" s="4" t="s">
        <v>1149</v>
      </c>
      <c r="C1818" s="4" t="s">
        <v>258</v>
      </c>
      <c r="D1818" s="4" t="s">
        <v>1313</v>
      </c>
      <c r="E1818" s="4" t="n">
        <v>35</v>
      </c>
      <c r="F1818" s="8" t="n">
        <v>-0.210987531889034</v>
      </c>
      <c r="G1818" s="8" t="n">
        <v>0.0792551840565862</v>
      </c>
      <c r="H1818" s="9" t="n">
        <v>0.0117729937410968</v>
      </c>
      <c r="I1818" s="4" t="n">
        <v>59.5488457128724</v>
      </c>
      <c r="J1818" s="9" t="n">
        <v>34</v>
      </c>
      <c r="K1818" s="9" t="n">
        <v>0.0043306274738063</v>
      </c>
      <c r="L1818" s="8" t="n">
        <v>0.0043408665691383</v>
      </c>
      <c r="M1818" s="8" t="n">
        <v>0.0043408665691383</v>
      </c>
      <c r="N1818" s="4" t="s">
        <v>186</v>
      </c>
    </row>
    <row r="1819" customFormat="false" ht="15" hidden="false" customHeight="false" outlineLevel="0" collapsed="false">
      <c r="A1819" s="4" t="s">
        <v>1221</v>
      </c>
      <c r="B1819" s="4" t="s">
        <v>1149</v>
      </c>
      <c r="C1819" s="4" t="s">
        <v>258</v>
      </c>
      <c r="D1819" s="4" t="s">
        <v>1552</v>
      </c>
      <c r="E1819" s="4" t="n">
        <v>35</v>
      </c>
      <c r="F1819" s="8" t="n">
        <v>-0.210911529480331</v>
      </c>
      <c r="G1819" s="8" t="n">
        <v>0.0793990903891463</v>
      </c>
      <c r="H1819" s="9" t="n">
        <v>0.0119407790336178</v>
      </c>
      <c r="I1819" s="4" t="n">
        <v>59.5999613355765</v>
      </c>
      <c r="J1819" s="9" t="n">
        <v>34</v>
      </c>
      <c r="K1819" s="9" t="n">
        <v>0.0042763069008026</v>
      </c>
      <c r="L1819" s="8" t="n">
        <v>0.0044168689778412</v>
      </c>
      <c r="M1819" s="8" t="n">
        <v>0.0044168689778412</v>
      </c>
      <c r="N1819" s="4" t="s">
        <v>186</v>
      </c>
    </row>
    <row r="1820" customFormat="false" ht="15" hidden="false" customHeight="false" outlineLevel="0" collapsed="false">
      <c r="A1820" s="4" t="s">
        <v>1221</v>
      </c>
      <c r="B1820" s="4" t="s">
        <v>1149</v>
      </c>
      <c r="C1820" s="4" t="s">
        <v>258</v>
      </c>
      <c r="D1820" s="4" t="s">
        <v>1262</v>
      </c>
      <c r="E1820" s="4" t="n">
        <v>35</v>
      </c>
      <c r="F1820" s="8" t="n">
        <v>-0.216112008543031</v>
      </c>
      <c r="G1820" s="8" t="n">
        <v>0.0813894807336096</v>
      </c>
      <c r="H1820" s="9" t="n">
        <v>0.0119719262706589</v>
      </c>
      <c r="I1820" s="4" t="n">
        <v>59.9217900712225</v>
      </c>
      <c r="J1820" s="9" t="n">
        <v>34</v>
      </c>
      <c r="K1820" s="9" t="n">
        <v>0.0039487023134577</v>
      </c>
      <c r="L1820" s="8" t="n">
        <v>-0.0007836100848583</v>
      </c>
      <c r="M1820" s="8" t="n">
        <v>0.0007836100848583</v>
      </c>
      <c r="N1820" s="4" t="s">
        <v>186</v>
      </c>
    </row>
    <row r="1821" customFormat="false" ht="15" hidden="false" customHeight="false" outlineLevel="0" collapsed="false">
      <c r="A1821" s="4" t="s">
        <v>1221</v>
      </c>
      <c r="B1821" s="4" t="s">
        <v>1149</v>
      </c>
      <c r="C1821" s="4" t="s">
        <v>258</v>
      </c>
      <c r="D1821" s="4" t="s">
        <v>1553</v>
      </c>
      <c r="E1821" s="4" t="n">
        <v>35</v>
      </c>
      <c r="F1821" s="8" t="n">
        <v>-0.226814950068969</v>
      </c>
      <c r="G1821" s="8" t="n">
        <v>0.0781556943254664</v>
      </c>
      <c r="H1821" s="9" t="n">
        <v>0.0064619827944525</v>
      </c>
      <c r="I1821" s="4" t="n">
        <v>57.7421933556333</v>
      </c>
      <c r="J1821" s="9" t="n">
        <v>34</v>
      </c>
      <c r="K1821" s="9" t="n">
        <v>0.0067215033442868</v>
      </c>
      <c r="L1821" s="8" t="n">
        <v>-0.0114865516107965</v>
      </c>
      <c r="M1821" s="8" t="n">
        <v>0.0114865516107965</v>
      </c>
      <c r="N1821" s="4" t="s">
        <v>186</v>
      </c>
    </row>
    <row r="1822" customFormat="false" ht="15" hidden="false" customHeight="false" outlineLevel="0" collapsed="false">
      <c r="A1822" s="4" t="s">
        <v>1221</v>
      </c>
      <c r="B1822" s="4" t="s">
        <v>1149</v>
      </c>
      <c r="C1822" s="4" t="s">
        <v>258</v>
      </c>
      <c r="D1822" s="4" t="s">
        <v>1554</v>
      </c>
      <c r="E1822" s="4" t="n">
        <v>35</v>
      </c>
      <c r="F1822" s="8" t="n">
        <v>-0.222065252047275</v>
      </c>
      <c r="G1822" s="8" t="n">
        <v>0.0788350894515011</v>
      </c>
      <c r="H1822" s="9" t="n">
        <v>0.0080190277110291</v>
      </c>
      <c r="I1822" s="4" t="n">
        <v>58.965655830429</v>
      </c>
      <c r="J1822" s="9" t="n">
        <v>34</v>
      </c>
      <c r="K1822" s="9" t="n">
        <v>0.0049978848176288</v>
      </c>
      <c r="L1822" s="8" t="n">
        <v>-0.0067368535891028</v>
      </c>
      <c r="M1822" s="8" t="n">
        <v>0.0067368535891028</v>
      </c>
      <c r="N1822" s="4" t="s">
        <v>186</v>
      </c>
    </row>
    <row r="1823" customFormat="false" ht="15" hidden="false" customHeight="false" outlineLevel="0" collapsed="false">
      <c r="A1823" s="4" t="s">
        <v>1221</v>
      </c>
      <c r="B1823" s="4" t="s">
        <v>1149</v>
      </c>
      <c r="C1823" s="4" t="s">
        <v>258</v>
      </c>
      <c r="D1823" s="4" t="s">
        <v>1555</v>
      </c>
      <c r="E1823" s="4" t="n">
        <v>35</v>
      </c>
      <c r="F1823" s="8" t="n">
        <v>-0.227769207772785</v>
      </c>
      <c r="G1823" s="8" t="n">
        <v>0.0774772110509632</v>
      </c>
      <c r="H1823" s="9" t="n">
        <v>0.0058677779593655</v>
      </c>
      <c r="I1823" s="4" t="n">
        <v>56.8928034830275</v>
      </c>
      <c r="J1823" s="9" t="n">
        <v>34</v>
      </c>
      <c r="K1823" s="9" t="n">
        <v>0.0082274496606872</v>
      </c>
      <c r="L1823" s="8" t="n">
        <v>-0.0124408093146129</v>
      </c>
      <c r="M1823" s="8" t="n">
        <v>0.0124408093146129</v>
      </c>
      <c r="N1823" s="4" t="s">
        <v>186</v>
      </c>
    </row>
    <row r="1824" customFormat="false" ht="15" hidden="false" customHeight="false" outlineLevel="0" collapsed="false">
      <c r="A1824" s="4" t="s">
        <v>1221</v>
      </c>
      <c r="B1824" s="4" t="s">
        <v>1149</v>
      </c>
      <c r="C1824" s="4" t="s">
        <v>258</v>
      </c>
      <c r="D1824" s="4" t="s">
        <v>1556</v>
      </c>
      <c r="E1824" s="4" t="n">
        <v>35</v>
      </c>
      <c r="F1824" s="8" t="n">
        <v>-0.201223042067573</v>
      </c>
      <c r="G1824" s="8" t="n">
        <v>0.0791276543952544</v>
      </c>
      <c r="H1824" s="9" t="n">
        <v>0.0157095789013653</v>
      </c>
      <c r="I1824" s="4" t="n">
        <v>58.2463972304861</v>
      </c>
      <c r="J1824" s="9" t="n">
        <v>34</v>
      </c>
      <c r="K1824" s="9" t="n">
        <v>0.0059531712291481</v>
      </c>
      <c r="L1824" s="8" t="n">
        <v>0.0141053563905992</v>
      </c>
      <c r="M1824" s="8" t="n">
        <v>0.0141053563905992</v>
      </c>
      <c r="N1824" s="4" t="s">
        <v>186</v>
      </c>
    </row>
    <row r="1825" customFormat="false" ht="15" hidden="false" customHeight="false" outlineLevel="0" collapsed="false">
      <c r="A1825" s="4" t="s">
        <v>1221</v>
      </c>
      <c r="B1825" s="4" t="s">
        <v>1149</v>
      </c>
      <c r="C1825" s="4" t="s">
        <v>258</v>
      </c>
      <c r="D1825" s="4" t="s">
        <v>1557</v>
      </c>
      <c r="E1825" s="4" t="n">
        <v>35</v>
      </c>
      <c r="F1825" s="8" t="n">
        <v>-0.230784509284501</v>
      </c>
      <c r="G1825" s="8" t="n">
        <v>0.0770778375154767</v>
      </c>
      <c r="H1825" s="9" t="n">
        <v>0.0051016073081682</v>
      </c>
      <c r="I1825" s="4" t="n">
        <v>56.1232670501985</v>
      </c>
      <c r="J1825" s="9" t="n">
        <v>34</v>
      </c>
      <c r="K1825" s="9" t="n">
        <v>0.0098558046619769</v>
      </c>
      <c r="L1825" s="8" t="n">
        <v>-0.0154561108263282</v>
      </c>
      <c r="M1825" s="8" t="n">
        <v>0.0154561108263282</v>
      </c>
      <c r="N1825" s="4" t="s">
        <v>186</v>
      </c>
    </row>
    <row r="1826" customFormat="false" ht="15" hidden="false" customHeight="false" outlineLevel="0" collapsed="false">
      <c r="A1826" s="4" t="s">
        <v>1221</v>
      </c>
      <c r="B1826" s="4" t="s">
        <v>1149</v>
      </c>
      <c r="C1826" s="4" t="s">
        <v>258</v>
      </c>
      <c r="D1826" s="4" t="s">
        <v>1558</v>
      </c>
      <c r="E1826" s="4" t="n">
        <v>35</v>
      </c>
      <c r="F1826" s="8" t="n">
        <v>-0.219667997309882</v>
      </c>
      <c r="G1826" s="8" t="n">
        <v>0.079544666855267</v>
      </c>
      <c r="H1826" s="9" t="n">
        <v>0.0092088092240948</v>
      </c>
      <c r="I1826" s="4" t="n">
        <v>59.6553362006268</v>
      </c>
      <c r="J1826" s="9" t="n">
        <v>34</v>
      </c>
      <c r="K1826" s="9" t="n">
        <v>0.0042181810358333</v>
      </c>
      <c r="L1826" s="8" t="n">
        <v>-0.0043395988517097</v>
      </c>
      <c r="M1826" s="8" t="n">
        <v>0.0043395988517097</v>
      </c>
      <c r="N1826" s="4" t="s">
        <v>186</v>
      </c>
    </row>
    <row r="1827" customFormat="false" ht="15" hidden="false" customHeight="false" outlineLevel="0" collapsed="false">
      <c r="A1827" s="4" t="s">
        <v>1221</v>
      </c>
      <c r="B1827" s="4" t="s">
        <v>1149</v>
      </c>
      <c r="C1827" s="4" t="s">
        <v>258</v>
      </c>
      <c r="D1827" s="4" t="s">
        <v>1322</v>
      </c>
      <c r="E1827" s="4" t="n">
        <v>35</v>
      </c>
      <c r="F1827" s="8" t="n">
        <v>-0.224399547371052</v>
      </c>
      <c r="G1827" s="8" t="n">
        <v>0.0802753613278428</v>
      </c>
      <c r="H1827" s="9" t="n">
        <v>0.0084628746014957</v>
      </c>
      <c r="I1827" s="4" t="n">
        <v>59.3870848141198</v>
      </c>
      <c r="J1827" s="9" t="n">
        <v>34</v>
      </c>
      <c r="K1827" s="9" t="n">
        <v>0.0045068217624793</v>
      </c>
      <c r="L1827" s="8" t="n">
        <v>-0.0090711489128798</v>
      </c>
      <c r="M1827" s="8" t="n">
        <v>0.0090711489128798</v>
      </c>
      <c r="N1827" s="4" t="s">
        <v>186</v>
      </c>
    </row>
    <row r="1828" customFormat="false" ht="15" hidden="false" customHeight="false" outlineLevel="0" collapsed="false">
      <c r="A1828" s="4" t="s">
        <v>1221</v>
      </c>
      <c r="B1828" s="4" t="s">
        <v>1149</v>
      </c>
      <c r="C1828" s="4" t="s">
        <v>258</v>
      </c>
      <c r="D1828" s="4" t="s">
        <v>1323</v>
      </c>
      <c r="E1828" s="4" t="n">
        <v>35</v>
      </c>
      <c r="F1828" s="8" t="n">
        <v>-0.20761858033357</v>
      </c>
      <c r="G1828" s="8" t="n">
        <v>0.0798031999107252</v>
      </c>
      <c r="H1828" s="9" t="n">
        <v>0.0136416233699879</v>
      </c>
      <c r="I1828" s="4" t="n">
        <v>59.3841967862119</v>
      </c>
      <c r="J1828" s="9" t="n">
        <v>34</v>
      </c>
      <c r="K1828" s="9" t="n">
        <v>0.0045100276403547</v>
      </c>
      <c r="L1828" s="8" t="n">
        <v>0.0077098181246022</v>
      </c>
      <c r="M1828" s="8" t="n">
        <v>0.0077098181246022</v>
      </c>
      <c r="N1828" s="4" t="s">
        <v>186</v>
      </c>
    </row>
    <row r="1829" customFormat="false" ht="15" hidden="false" customHeight="false" outlineLevel="0" collapsed="false">
      <c r="A1829" s="4" t="s">
        <v>1221</v>
      </c>
      <c r="B1829" s="4" t="s">
        <v>1149</v>
      </c>
      <c r="C1829" s="4" t="s">
        <v>258</v>
      </c>
      <c r="D1829" s="4" t="s">
        <v>1559</v>
      </c>
      <c r="E1829" s="4" t="n">
        <v>35</v>
      </c>
      <c r="F1829" s="8" t="n">
        <v>-0.223682076497147</v>
      </c>
      <c r="G1829" s="8" t="n">
        <v>0.0790478109181028</v>
      </c>
      <c r="H1829" s="9" t="n">
        <v>0.0077633135553153</v>
      </c>
      <c r="I1829" s="4" t="n">
        <v>58.9201547967137</v>
      </c>
      <c r="J1829" s="9" t="n">
        <v>34</v>
      </c>
      <c r="K1829" s="9" t="n">
        <v>0.0050537973138575</v>
      </c>
      <c r="L1829" s="8" t="n">
        <v>-0.0083536780389748</v>
      </c>
      <c r="M1829" s="8" t="n">
        <v>0.0083536780389748</v>
      </c>
      <c r="N1829" s="4" t="s">
        <v>186</v>
      </c>
    </row>
    <row r="1830" customFormat="false" ht="15" hidden="false" customHeight="false" outlineLevel="0" collapsed="false">
      <c r="A1830" s="4" t="s">
        <v>1221</v>
      </c>
      <c r="B1830" s="4" t="s">
        <v>1149</v>
      </c>
      <c r="C1830" s="4" t="s">
        <v>258</v>
      </c>
      <c r="D1830" s="4" t="s">
        <v>1388</v>
      </c>
      <c r="E1830" s="4" t="n">
        <v>35</v>
      </c>
      <c r="F1830" s="8" t="n">
        <v>-0.208041730312732</v>
      </c>
      <c r="G1830" s="8" t="n">
        <v>0.0790994452154034</v>
      </c>
      <c r="H1830" s="9" t="n">
        <v>0.0127296991658901</v>
      </c>
      <c r="I1830" s="4" t="n">
        <v>59.0913928991407</v>
      </c>
      <c r="J1830" s="9" t="n">
        <v>34</v>
      </c>
      <c r="K1830" s="9" t="n">
        <v>0.0048463692996402</v>
      </c>
      <c r="L1830" s="8" t="n">
        <v>0.0072866681454408</v>
      </c>
      <c r="M1830" s="8" t="n">
        <v>0.0072866681454408</v>
      </c>
      <c r="N1830" s="4" t="s">
        <v>186</v>
      </c>
    </row>
    <row r="1831" customFormat="false" ht="15" hidden="false" customHeight="false" outlineLevel="0" collapsed="false">
      <c r="A1831" s="4" t="s">
        <v>1221</v>
      </c>
      <c r="B1831" s="4" t="s">
        <v>1149</v>
      </c>
      <c r="C1831" s="4" t="s">
        <v>258</v>
      </c>
      <c r="D1831" s="4" t="s">
        <v>1325</v>
      </c>
      <c r="E1831" s="4" t="n">
        <v>35</v>
      </c>
      <c r="F1831" s="8" t="n">
        <v>-0.226612059331802</v>
      </c>
      <c r="G1831" s="8" t="n">
        <v>0.0795853513953373</v>
      </c>
      <c r="H1831" s="9" t="n">
        <v>0.0074241100926283</v>
      </c>
      <c r="I1831" s="4" t="n">
        <v>58.8760009183884</v>
      </c>
      <c r="J1831" s="9" t="n">
        <v>34</v>
      </c>
      <c r="K1831" s="9" t="n">
        <v>0.0051086128741711</v>
      </c>
      <c r="L1831" s="8" t="n">
        <v>-0.0112836608736294</v>
      </c>
      <c r="M1831" s="8" t="n">
        <v>0.0112836608736294</v>
      </c>
      <c r="N1831" s="4" t="s">
        <v>186</v>
      </c>
    </row>
    <row r="1832" customFormat="false" ht="15" hidden="false" customHeight="false" outlineLevel="0" collapsed="false">
      <c r="A1832" s="4" t="s">
        <v>1221</v>
      </c>
      <c r="B1832" s="4" t="s">
        <v>1149</v>
      </c>
      <c r="C1832" s="4" t="s">
        <v>258</v>
      </c>
      <c r="D1832" s="4" t="s">
        <v>1560</v>
      </c>
      <c r="E1832" s="4" t="n">
        <v>35</v>
      </c>
      <c r="F1832" s="8" t="n">
        <v>-0.220070957271398</v>
      </c>
      <c r="G1832" s="8" t="n">
        <v>0.0793177077594015</v>
      </c>
      <c r="H1832" s="9" t="n">
        <v>0.0089153729325412</v>
      </c>
      <c r="I1832" s="4" t="n">
        <v>59.5297350685551</v>
      </c>
      <c r="J1832" s="9" t="n">
        <v>34</v>
      </c>
      <c r="K1832" s="9" t="n">
        <v>0.0043511019106408</v>
      </c>
      <c r="L1832" s="8" t="n">
        <v>-0.0047425588132258</v>
      </c>
      <c r="M1832" s="8" t="n">
        <v>0.0047425588132258</v>
      </c>
      <c r="N1832" s="4" t="s">
        <v>186</v>
      </c>
    </row>
    <row r="1833" customFormat="false" ht="15" hidden="false" customHeight="false" outlineLevel="0" collapsed="false">
      <c r="A1833" s="4" t="s">
        <v>1221</v>
      </c>
      <c r="B1833" s="4" t="s">
        <v>1149</v>
      </c>
      <c r="C1833" s="4" t="s">
        <v>258</v>
      </c>
      <c r="D1833" s="4" t="s">
        <v>1561</v>
      </c>
      <c r="E1833" s="4" t="n">
        <v>35</v>
      </c>
      <c r="F1833" s="8" t="n">
        <v>-0.214047618781942</v>
      </c>
      <c r="G1833" s="8" t="n">
        <v>0.0796218013968356</v>
      </c>
      <c r="H1833" s="9" t="n">
        <v>0.0110404258185312</v>
      </c>
      <c r="I1833" s="4" t="n">
        <v>59.8982198580449</v>
      </c>
      <c r="J1833" s="9" t="n">
        <v>34</v>
      </c>
      <c r="K1833" s="9" t="n">
        <v>0.0039718726262588</v>
      </c>
      <c r="L1833" s="8" t="n">
        <v>0.0012807796762306</v>
      </c>
      <c r="M1833" s="8" t="n">
        <v>0.0012807796762306</v>
      </c>
      <c r="N1833" s="4" t="s">
        <v>186</v>
      </c>
    </row>
    <row r="1834" customFormat="false" ht="15" hidden="false" customHeight="false" outlineLevel="0" collapsed="false">
      <c r="A1834" s="4" t="s">
        <v>1221</v>
      </c>
      <c r="B1834" s="4" t="s">
        <v>1149</v>
      </c>
      <c r="C1834" s="4" t="s">
        <v>258</v>
      </c>
      <c r="D1834" s="4" t="s">
        <v>1562</v>
      </c>
      <c r="E1834" s="4" t="n">
        <v>35</v>
      </c>
      <c r="F1834" s="8" t="n">
        <v>-0.219020496446626</v>
      </c>
      <c r="G1834" s="8" t="n">
        <v>0.0800707531878926</v>
      </c>
      <c r="H1834" s="9" t="n">
        <v>0.0098293605303004</v>
      </c>
      <c r="I1834" s="4" t="n">
        <v>59.7994931260594</v>
      </c>
      <c r="J1834" s="9" t="n">
        <v>34</v>
      </c>
      <c r="K1834" s="9" t="n">
        <v>0.0040703176233279</v>
      </c>
      <c r="L1834" s="8" t="n">
        <v>-0.003692097988454</v>
      </c>
      <c r="M1834" s="8" t="n">
        <v>0.003692097988454</v>
      </c>
      <c r="N1834" s="4" t="s">
        <v>186</v>
      </c>
    </row>
    <row r="1835" customFormat="false" ht="15" hidden="false" customHeight="false" outlineLevel="0" collapsed="false">
      <c r="A1835" s="4" t="s">
        <v>1221</v>
      </c>
      <c r="B1835" s="4" t="s">
        <v>1149</v>
      </c>
      <c r="C1835" s="4" t="s">
        <v>258</v>
      </c>
      <c r="D1835" s="4" t="s">
        <v>1563</v>
      </c>
      <c r="E1835" s="4" t="n">
        <v>35</v>
      </c>
      <c r="F1835" s="8" t="n">
        <v>-0.176846696989677</v>
      </c>
      <c r="G1835" s="8" t="n">
        <v>0.0775200239855082</v>
      </c>
      <c r="H1835" s="9" t="n">
        <v>0.0289147396811517</v>
      </c>
      <c r="I1835" s="4" t="n">
        <v>53.9772863012659</v>
      </c>
      <c r="J1835" s="9" t="n">
        <v>34</v>
      </c>
      <c r="K1835" s="9" t="n">
        <v>0.0160907921628058</v>
      </c>
      <c r="L1835" s="8" t="n">
        <v>0.038481701468495</v>
      </c>
      <c r="M1835" s="8" t="n">
        <v>0.038481701468495</v>
      </c>
      <c r="N1835" s="4" t="s">
        <v>186</v>
      </c>
    </row>
    <row r="1836" customFormat="false" ht="15" hidden="false" customHeight="false" outlineLevel="0" collapsed="false">
      <c r="A1836" s="4" t="s">
        <v>1221</v>
      </c>
      <c r="B1836" s="4" t="s">
        <v>1149</v>
      </c>
      <c r="C1836" s="4" t="s">
        <v>258</v>
      </c>
      <c r="D1836" s="4" t="s">
        <v>1564</v>
      </c>
      <c r="E1836" s="4" t="n">
        <v>35</v>
      </c>
      <c r="F1836" s="8" t="n">
        <v>-0.225334473082776</v>
      </c>
      <c r="G1836" s="8" t="n">
        <v>0.0791485255447754</v>
      </c>
      <c r="H1836" s="9" t="n">
        <v>0.0074321181832704</v>
      </c>
      <c r="I1836" s="4" t="n">
        <v>58.7786610412647</v>
      </c>
      <c r="J1836" s="9" t="n">
        <v>34</v>
      </c>
      <c r="K1836" s="9" t="n">
        <v>0.0052314255222955</v>
      </c>
      <c r="L1836" s="8" t="n">
        <v>-0.0100060746246036</v>
      </c>
      <c r="M1836" s="8" t="n">
        <v>0.0100060746246036</v>
      </c>
      <c r="N1836" s="4" t="s">
        <v>186</v>
      </c>
    </row>
    <row r="1837" customFormat="false" ht="15" hidden="false" customHeight="false" outlineLevel="0" collapsed="false">
      <c r="A1837" s="4" t="s">
        <v>1221</v>
      </c>
      <c r="B1837" s="4" t="s">
        <v>1149</v>
      </c>
      <c r="C1837" s="4" t="s">
        <v>258</v>
      </c>
      <c r="D1837" s="4" t="s">
        <v>1565</v>
      </c>
      <c r="E1837" s="4" t="n">
        <v>35</v>
      </c>
      <c r="F1837" s="8" t="n">
        <v>-0.204058017542896</v>
      </c>
      <c r="G1837" s="8" t="n">
        <v>0.0778057960315459</v>
      </c>
      <c r="H1837" s="9" t="n">
        <v>0.0129631563180219</v>
      </c>
      <c r="I1837" s="4" t="n">
        <v>57.3910303969068</v>
      </c>
      <c r="J1837" s="9" t="n">
        <v>34</v>
      </c>
      <c r="K1837" s="9" t="n">
        <v>0.0073100463538608</v>
      </c>
      <c r="L1837" s="8" t="n">
        <v>0.0112703809152762</v>
      </c>
      <c r="M1837" s="8" t="n">
        <v>0.0112703809152762</v>
      </c>
      <c r="N1837" s="4" t="s">
        <v>186</v>
      </c>
    </row>
    <row r="1838" customFormat="false" ht="15" hidden="false" customHeight="false" outlineLevel="0" collapsed="false">
      <c r="A1838" s="4" t="s">
        <v>1221</v>
      </c>
      <c r="B1838" s="4" t="s">
        <v>1149</v>
      </c>
      <c r="C1838" s="4" t="s">
        <v>258</v>
      </c>
      <c r="D1838" s="4" t="s">
        <v>1566</v>
      </c>
      <c r="E1838" s="4" t="n">
        <v>35</v>
      </c>
      <c r="F1838" s="8" t="n">
        <v>-0.218259226830369</v>
      </c>
      <c r="G1838" s="8" t="n">
        <v>0.079644883966852</v>
      </c>
      <c r="H1838" s="9" t="n">
        <v>0.0097065164229869</v>
      </c>
      <c r="I1838" s="4" t="n">
        <v>59.8021373306846</v>
      </c>
      <c r="J1838" s="9" t="n">
        <v>34</v>
      </c>
      <c r="K1838" s="9" t="n">
        <v>0.0040676513959396</v>
      </c>
      <c r="L1838" s="8" t="n">
        <v>-0.0029308283721963</v>
      </c>
      <c r="M1838" s="8" t="n">
        <v>0.0029308283721963</v>
      </c>
      <c r="N1838" s="4" t="s">
        <v>186</v>
      </c>
    </row>
    <row r="1839" customFormat="false" ht="15" hidden="false" customHeight="false" outlineLevel="0" collapsed="false">
      <c r="A1839" s="4" t="s">
        <v>1221</v>
      </c>
      <c r="B1839" s="4" t="s">
        <v>1149</v>
      </c>
      <c r="C1839" s="4" t="s">
        <v>228</v>
      </c>
      <c r="D1839" s="4" t="s">
        <v>1543</v>
      </c>
      <c r="E1839" s="4" t="n">
        <v>35</v>
      </c>
      <c r="F1839" s="8" t="n">
        <v>0.0263258335655089</v>
      </c>
      <c r="G1839" s="8" t="n">
        <v>0.0753604592318057</v>
      </c>
      <c r="H1839" s="9" t="n">
        <v>0.728994362068655</v>
      </c>
      <c r="I1839" s="4" t="n">
        <v>73.7419552409683</v>
      </c>
      <c r="J1839" s="9" t="n">
        <v>34</v>
      </c>
      <c r="K1839" s="9" t="n">
        <v>9.26754514988033E-005</v>
      </c>
      <c r="L1839" s="8" t="n">
        <v>-0.0022049033193555</v>
      </c>
      <c r="M1839" s="8" t="n">
        <v>0.0022049033193555</v>
      </c>
      <c r="N1839" s="4" t="s">
        <v>186</v>
      </c>
    </row>
    <row r="1840" customFormat="false" ht="15" hidden="false" customHeight="false" outlineLevel="0" collapsed="false">
      <c r="A1840" s="4" t="s">
        <v>1221</v>
      </c>
      <c r="B1840" s="4" t="s">
        <v>1149</v>
      </c>
      <c r="C1840" s="4" t="s">
        <v>228</v>
      </c>
      <c r="D1840" s="4" t="s">
        <v>1306</v>
      </c>
      <c r="E1840" s="4" t="n">
        <v>35</v>
      </c>
      <c r="F1840" s="8" t="n">
        <v>0.0548013683726817</v>
      </c>
      <c r="G1840" s="8" t="n">
        <v>0.0796778680971583</v>
      </c>
      <c r="H1840" s="9" t="n">
        <v>0.496252893224883</v>
      </c>
      <c r="I1840" s="4" t="n">
        <v>72.1975119832069</v>
      </c>
      <c r="J1840" s="9" t="n">
        <v>34</v>
      </c>
      <c r="K1840" s="9" t="n">
        <v>0.0001450374318436</v>
      </c>
      <c r="L1840" s="8" t="n">
        <v>0.0262706314878171</v>
      </c>
      <c r="M1840" s="8" t="n">
        <v>0.0262706314878171</v>
      </c>
      <c r="N1840" s="4" t="s">
        <v>186</v>
      </c>
    </row>
    <row r="1841" customFormat="false" ht="15" hidden="false" customHeight="false" outlineLevel="0" collapsed="false">
      <c r="A1841" s="4" t="s">
        <v>1221</v>
      </c>
      <c r="B1841" s="4" t="s">
        <v>1149</v>
      </c>
      <c r="C1841" s="4" t="s">
        <v>228</v>
      </c>
      <c r="D1841" s="4" t="s">
        <v>1544</v>
      </c>
      <c r="E1841" s="4" t="n">
        <v>35</v>
      </c>
      <c r="F1841" s="8" t="n">
        <v>0.0314822048655663</v>
      </c>
      <c r="G1841" s="8" t="n">
        <v>0.0751545319722949</v>
      </c>
      <c r="H1841" s="9" t="n">
        <v>0.677924130592834</v>
      </c>
      <c r="I1841" s="4" t="n">
        <v>73.6159701870321</v>
      </c>
      <c r="J1841" s="9" t="n">
        <v>34</v>
      </c>
      <c r="K1841" s="9" t="n">
        <v>9.61470078214766E-005</v>
      </c>
      <c r="L1841" s="8" t="n">
        <v>0.0029514679807017</v>
      </c>
      <c r="M1841" s="8" t="n">
        <v>0.0029514679807017</v>
      </c>
      <c r="N1841" s="4" t="s">
        <v>186</v>
      </c>
    </row>
    <row r="1842" customFormat="false" ht="15" hidden="false" customHeight="false" outlineLevel="0" collapsed="false">
      <c r="A1842" s="4" t="s">
        <v>1221</v>
      </c>
      <c r="B1842" s="4" t="s">
        <v>1149</v>
      </c>
      <c r="C1842" s="4" t="s">
        <v>228</v>
      </c>
      <c r="D1842" s="4" t="s">
        <v>1545</v>
      </c>
      <c r="E1842" s="4" t="n">
        <v>35</v>
      </c>
      <c r="F1842" s="8" t="n">
        <v>0.0240351102429518</v>
      </c>
      <c r="G1842" s="8" t="n">
        <v>0.0749798412120915</v>
      </c>
      <c r="H1842" s="9" t="n">
        <v>0.750510099010141</v>
      </c>
      <c r="I1842" s="4" t="n">
        <v>73.3024788186939</v>
      </c>
      <c r="J1842" s="9" t="n">
        <v>34</v>
      </c>
      <c r="K1842" s="9" t="n">
        <v>0.0001053410375796</v>
      </c>
      <c r="L1842" s="8" t="n">
        <v>-0.0044956266419126</v>
      </c>
      <c r="M1842" s="8" t="n">
        <v>0.0044956266419126</v>
      </c>
      <c r="N1842" s="4" t="s">
        <v>186</v>
      </c>
    </row>
    <row r="1843" customFormat="false" ht="15" hidden="false" customHeight="false" outlineLevel="0" collapsed="false">
      <c r="A1843" s="4" t="s">
        <v>1221</v>
      </c>
      <c r="B1843" s="4" t="s">
        <v>1149</v>
      </c>
      <c r="C1843" s="4" t="s">
        <v>228</v>
      </c>
      <c r="D1843" s="4" t="s">
        <v>1354</v>
      </c>
      <c r="E1843" s="4" t="n">
        <v>35</v>
      </c>
      <c r="F1843" s="8" t="n">
        <v>0.0093640932115076</v>
      </c>
      <c r="G1843" s="8" t="n">
        <v>0.0698772536832536</v>
      </c>
      <c r="H1843" s="9" t="n">
        <v>0.894186553722638</v>
      </c>
      <c r="I1843" s="4" t="n">
        <v>63.6946674220789</v>
      </c>
      <c r="J1843" s="9" t="n">
        <v>34</v>
      </c>
      <c r="K1843" s="9" t="n">
        <v>0.0015077463315467</v>
      </c>
      <c r="L1843" s="8" t="n">
        <v>-0.0191666436733568</v>
      </c>
      <c r="M1843" s="8" t="n">
        <v>0.0191666436733568</v>
      </c>
      <c r="N1843" s="4" t="s">
        <v>186</v>
      </c>
    </row>
    <row r="1844" customFormat="false" ht="15" hidden="false" customHeight="false" outlineLevel="0" collapsed="false">
      <c r="A1844" s="4" t="s">
        <v>1221</v>
      </c>
      <c r="B1844" s="4" t="s">
        <v>1149</v>
      </c>
      <c r="C1844" s="4" t="s">
        <v>228</v>
      </c>
      <c r="D1844" s="4" t="s">
        <v>1546</v>
      </c>
      <c r="E1844" s="4" t="n">
        <v>35</v>
      </c>
      <c r="F1844" s="8" t="n">
        <v>0.040185511091517</v>
      </c>
      <c r="G1844" s="8" t="n">
        <v>0.074166388008341</v>
      </c>
      <c r="H1844" s="9" t="n">
        <v>0.591469674481696</v>
      </c>
      <c r="I1844" s="4" t="n">
        <v>71.2891344335526</v>
      </c>
      <c r="J1844" s="9" t="n">
        <v>34</v>
      </c>
      <c r="K1844" s="9" t="n">
        <v>0.000188176864356</v>
      </c>
      <c r="L1844" s="8" t="n">
        <v>0.0116547742066524</v>
      </c>
      <c r="M1844" s="8" t="n">
        <v>0.0116547742066524</v>
      </c>
      <c r="N1844" s="4" t="s">
        <v>186</v>
      </c>
    </row>
    <row r="1845" customFormat="false" ht="15" hidden="false" customHeight="false" outlineLevel="0" collapsed="false">
      <c r="A1845" s="4" t="s">
        <v>1221</v>
      </c>
      <c r="B1845" s="4" t="s">
        <v>1149</v>
      </c>
      <c r="C1845" s="4" t="s">
        <v>228</v>
      </c>
      <c r="D1845" s="4" t="s">
        <v>1274</v>
      </c>
      <c r="E1845" s="4" t="n">
        <v>35</v>
      </c>
      <c r="F1845" s="8" t="n">
        <v>0.0204939062424519</v>
      </c>
      <c r="G1845" s="8" t="n">
        <v>0.0748744032886166</v>
      </c>
      <c r="H1845" s="9" t="n">
        <v>0.785963116714772</v>
      </c>
      <c r="I1845" s="4" t="n">
        <v>72.6411544865918</v>
      </c>
      <c r="J1845" s="9" t="n">
        <v>34</v>
      </c>
      <c r="K1845" s="9" t="n">
        <v>0.0001276119807032</v>
      </c>
      <c r="L1845" s="8" t="n">
        <v>-0.0080368306424125</v>
      </c>
      <c r="M1845" s="8" t="n">
        <v>0.0080368306424125</v>
      </c>
      <c r="N1845" s="4" t="s">
        <v>186</v>
      </c>
    </row>
    <row r="1846" customFormat="false" ht="15" hidden="false" customHeight="false" outlineLevel="0" collapsed="false">
      <c r="A1846" s="4" t="s">
        <v>1221</v>
      </c>
      <c r="B1846" s="4" t="s">
        <v>1149</v>
      </c>
      <c r="C1846" s="4" t="s">
        <v>228</v>
      </c>
      <c r="D1846" s="4" t="s">
        <v>1547</v>
      </c>
      <c r="E1846" s="4" t="n">
        <v>35</v>
      </c>
      <c r="F1846" s="8" t="n">
        <v>0.03641798626341</v>
      </c>
      <c r="G1846" s="8" t="n">
        <v>0.0750318938459191</v>
      </c>
      <c r="H1846" s="9" t="n">
        <v>0.630529252300138</v>
      </c>
      <c r="I1846" s="4" t="n">
        <v>72.7935030181724</v>
      </c>
      <c r="J1846" s="9" t="n">
        <v>34</v>
      </c>
      <c r="K1846" s="9" t="n">
        <v>0.0001221092309432</v>
      </c>
      <c r="L1846" s="8" t="n">
        <v>0.0078872493785455</v>
      </c>
      <c r="M1846" s="8" t="n">
        <v>0.0078872493785455</v>
      </c>
      <c r="N1846" s="4" t="s">
        <v>186</v>
      </c>
    </row>
    <row r="1847" customFormat="false" ht="15" hidden="false" customHeight="false" outlineLevel="0" collapsed="false">
      <c r="A1847" s="4" t="s">
        <v>1221</v>
      </c>
      <c r="B1847" s="4" t="s">
        <v>1149</v>
      </c>
      <c r="C1847" s="4" t="s">
        <v>228</v>
      </c>
      <c r="D1847" s="4" t="s">
        <v>1308</v>
      </c>
      <c r="E1847" s="4" t="n">
        <v>35</v>
      </c>
      <c r="F1847" s="8" t="n">
        <v>0.0407245279572874</v>
      </c>
      <c r="G1847" s="8" t="n">
        <v>0.0747056750731734</v>
      </c>
      <c r="H1847" s="9" t="n">
        <v>0.589220488955117</v>
      </c>
      <c r="I1847" s="4" t="n">
        <v>71.7966218007652</v>
      </c>
      <c r="J1847" s="9" t="n">
        <v>34</v>
      </c>
      <c r="K1847" s="9" t="n">
        <v>0.0001627460107527</v>
      </c>
      <c r="L1847" s="8" t="n">
        <v>0.0121937910724228</v>
      </c>
      <c r="M1847" s="8" t="n">
        <v>0.0121937910724228</v>
      </c>
      <c r="N1847" s="4" t="s">
        <v>186</v>
      </c>
    </row>
    <row r="1848" customFormat="false" ht="15" hidden="false" customHeight="false" outlineLevel="0" collapsed="false">
      <c r="A1848" s="4" t="s">
        <v>1221</v>
      </c>
      <c r="B1848" s="4" t="s">
        <v>1149</v>
      </c>
      <c r="C1848" s="4" t="s">
        <v>228</v>
      </c>
      <c r="D1848" s="4" t="s">
        <v>1548</v>
      </c>
      <c r="E1848" s="4" t="n">
        <v>35</v>
      </c>
      <c r="F1848" s="8" t="n">
        <v>0.0216888289693848</v>
      </c>
      <c r="G1848" s="8" t="n">
        <v>0.0749617032700296</v>
      </c>
      <c r="H1848" s="9" t="n">
        <v>0.774084239215421</v>
      </c>
      <c r="I1848" s="4" t="n">
        <v>72.9099017071601</v>
      </c>
      <c r="J1848" s="9" t="n">
        <v>34</v>
      </c>
      <c r="K1848" s="9" t="n">
        <v>0.0001180604320137</v>
      </c>
      <c r="L1848" s="8" t="n">
        <v>-0.0068419079154797</v>
      </c>
      <c r="M1848" s="8" t="n">
        <v>0.0068419079154797</v>
      </c>
      <c r="N1848" s="4" t="s">
        <v>186</v>
      </c>
    </row>
    <row r="1849" customFormat="false" ht="15" hidden="false" customHeight="false" outlineLevel="0" collapsed="false">
      <c r="A1849" s="4" t="s">
        <v>1221</v>
      </c>
      <c r="B1849" s="4" t="s">
        <v>1149</v>
      </c>
      <c r="C1849" s="4" t="s">
        <v>228</v>
      </c>
      <c r="D1849" s="4" t="s">
        <v>1549</v>
      </c>
      <c r="E1849" s="4" t="n">
        <v>35</v>
      </c>
      <c r="F1849" s="8" t="n">
        <v>0.0299032315851021</v>
      </c>
      <c r="G1849" s="8" t="n">
        <v>0.0757868768028997</v>
      </c>
      <c r="H1849" s="9" t="n">
        <v>0.695624502129147</v>
      </c>
      <c r="I1849" s="4" t="n">
        <v>73.8176735994505</v>
      </c>
      <c r="J1849" s="9" t="n">
        <v>34</v>
      </c>
      <c r="K1849" s="9" t="n">
        <v>9.06477805492682E-005</v>
      </c>
      <c r="L1849" s="8" t="n">
        <v>0.0013724947002376</v>
      </c>
      <c r="M1849" s="8" t="n">
        <v>0.0013724947002376</v>
      </c>
      <c r="N1849" s="4" t="s">
        <v>186</v>
      </c>
    </row>
    <row r="1850" customFormat="false" ht="15" hidden="false" customHeight="false" outlineLevel="0" collapsed="false">
      <c r="A1850" s="4" t="s">
        <v>1221</v>
      </c>
      <c r="B1850" s="4" t="s">
        <v>1149</v>
      </c>
      <c r="C1850" s="4" t="s">
        <v>228</v>
      </c>
      <c r="D1850" s="4" t="s">
        <v>1251</v>
      </c>
      <c r="E1850" s="4" t="n">
        <v>35</v>
      </c>
      <c r="F1850" s="8" t="n">
        <v>0.0177207785291605</v>
      </c>
      <c r="G1850" s="8" t="n">
        <v>0.0763782513177386</v>
      </c>
      <c r="H1850" s="9" t="n">
        <v>0.817918433459388</v>
      </c>
      <c r="I1850" s="4" t="n">
        <v>73.0387784041946</v>
      </c>
      <c r="J1850" s="9" t="n">
        <v>34</v>
      </c>
      <c r="K1850" s="9" t="n">
        <v>0.0001137291757767</v>
      </c>
      <c r="L1850" s="8" t="n">
        <v>-0.0108099583557039</v>
      </c>
      <c r="M1850" s="8" t="n">
        <v>0.0108099583557039</v>
      </c>
      <c r="N1850" s="4" t="s">
        <v>186</v>
      </c>
    </row>
    <row r="1851" customFormat="false" ht="15" hidden="false" customHeight="false" outlineLevel="0" collapsed="false">
      <c r="A1851" s="4" t="s">
        <v>1221</v>
      </c>
      <c r="B1851" s="4" t="s">
        <v>1149</v>
      </c>
      <c r="C1851" s="4" t="s">
        <v>228</v>
      </c>
      <c r="D1851" s="4" t="s">
        <v>1550</v>
      </c>
      <c r="E1851" s="4" t="n">
        <v>35</v>
      </c>
      <c r="F1851" s="8" t="n">
        <v>0.0068035903153538</v>
      </c>
      <c r="G1851" s="8" t="n">
        <v>0.0745101006740133</v>
      </c>
      <c r="H1851" s="9" t="n">
        <v>0.927781355595716</v>
      </c>
      <c r="I1851" s="4" t="n">
        <v>70.0491014056958</v>
      </c>
      <c r="J1851" s="9" t="n">
        <v>34</v>
      </c>
      <c r="K1851" s="9" t="n">
        <v>0.0002674937698113</v>
      </c>
      <c r="L1851" s="8" t="n">
        <v>-0.0217271465695106</v>
      </c>
      <c r="M1851" s="8" t="n">
        <v>0.0217271465695106</v>
      </c>
      <c r="N1851" s="4" t="s">
        <v>186</v>
      </c>
    </row>
    <row r="1852" customFormat="false" ht="15" hidden="false" customHeight="false" outlineLevel="0" collapsed="false">
      <c r="A1852" s="4" t="s">
        <v>1221</v>
      </c>
      <c r="B1852" s="4" t="s">
        <v>1149</v>
      </c>
      <c r="C1852" s="4" t="s">
        <v>228</v>
      </c>
      <c r="D1852" s="4" t="s">
        <v>1311</v>
      </c>
      <c r="E1852" s="4" t="n">
        <v>35</v>
      </c>
      <c r="F1852" s="8" t="n">
        <v>0.0192623608148286</v>
      </c>
      <c r="G1852" s="8" t="n">
        <v>0.073232723597004</v>
      </c>
      <c r="H1852" s="9" t="n">
        <v>0.794115333654789</v>
      </c>
      <c r="I1852" s="4" t="n">
        <v>70.2839578285842</v>
      </c>
      <c r="J1852" s="9" t="n">
        <v>34</v>
      </c>
      <c r="K1852" s="9" t="n">
        <v>0.0002503401750936</v>
      </c>
      <c r="L1852" s="8" t="n">
        <v>-0.0092683760700359</v>
      </c>
      <c r="M1852" s="8" t="n">
        <v>0.0092683760700359</v>
      </c>
      <c r="N1852" s="4" t="s">
        <v>186</v>
      </c>
    </row>
    <row r="1853" customFormat="false" ht="15" hidden="false" customHeight="false" outlineLevel="0" collapsed="false">
      <c r="A1853" s="4" t="s">
        <v>1221</v>
      </c>
      <c r="B1853" s="4" t="s">
        <v>1149</v>
      </c>
      <c r="C1853" s="4" t="s">
        <v>228</v>
      </c>
      <c r="D1853" s="4" t="s">
        <v>1551</v>
      </c>
      <c r="E1853" s="4" t="n">
        <v>35</v>
      </c>
      <c r="F1853" s="8" t="n">
        <v>0.0257353856164712</v>
      </c>
      <c r="G1853" s="8" t="n">
        <v>0.0754078326996341</v>
      </c>
      <c r="H1853" s="9" t="n">
        <v>0.734991020358715</v>
      </c>
      <c r="I1853" s="4" t="n">
        <v>73.6957963449981</v>
      </c>
      <c r="J1853" s="9" t="n">
        <v>34</v>
      </c>
      <c r="K1853" s="9" t="n">
        <v>9.39330373423591E-005</v>
      </c>
      <c r="L1853" s="8" t="n">
        <v>-0.0027953512683933</v>
      </c>
      <c r="M1853" s="8" t="n">
        <v>0.0027953512683933</v>
      </c>
      <c r="N1853" s="4" t="s">
        <v>186</v>
      </c>
    </row>
    <row r="1854" customFormat="false" ht="15" hidden="false" customHeight="false" outlineLevel="0" collapsed="false">
      <c r="A1854" s="4" t="s">
        <v>1221</v>
      </c>
      <c r="B1854" s="4" t="s">
        <v>1149</v>
      </c>
      <c r="C1854" s="4" t="s">
        <v>228</v>
      </c>
      <c r="D1854" s="4" t="s">
        <v>1313</v>
      </c>
      <c r="E1854" s="4" t="n">
        <v>35</v>
      </c>
      <c r="F1854" s="8" t="n">
        <v>0.0224911346165091</v>
      </c>
      <c r="G1854" s="8" t="n">
        <v>0.0747291803617547</v>
      </c>
      <c r="H1854" s="9" t="n">
        <v>0.765271371489012</v>
      </c>
      <c r="I1854" s="4" t="n">
        <v>72.8410170560457</v>
      </c>
      <c r="J1854" s="9" t="n">
        <v>34</v>
      </c>
      <c r="K1854" s="9" t="n">
        <v>0.0001204405330126</v>
      </c>
      <c r="L1854" s="8" t="n">
        <v>-0.0060396022683553</v>
      </c>
      <c r="M1854" s="8" t="n">
        <v>0.0060396022683553</v>
      </c>
      <c r="N1854" s="4" t="s">
        <v>186</v>
      </c>
    </row>
    <row r="1855" customFormat="false" ht="15" hidden="false" customHeight="false" outlineLevel="0" collapsed="false">
      <c r="A1855" s="4" t="s">
        <v>1221</v>
      </c>
      <c r="B1855" s="4" t="s">
        <v>1149</v>
      </c>
      <c r="C1855" s="4" t="s">
        <v>228</v>
      </c>
      <c r="D1855" s="4" t="s">
        <v>1552</v>
      </c>
      <c r="E1855" s="4" t="n">
        <v>35</v>
      </c>
      <c r="F1855" s="8" t="n">
        <v>0.0323626605568662</v>
      </c>
      <c r="G1855" s="8" t="n">
        <v>0.0751727589965058</v>
      </c>
      <c r="H1855" s="9" t="n">
        <v>0.669541190787669</v>
      </c>
      <c r="I1855" s="4" t="n">
        <v>73.5058810130003</v>
      </c>
      <c r="J1855" s="9" t="n">
        <v>34</v>
      </c>
      <c r="K1855" s="9" t="n">
        <v>9.9283432583962E-005</v>
      </c>
      <c r="L1855" s="8" t="n">
        <v>0.0038319236720016</v>
      </c>
      <c r="M1855" s="8" t="n">
        <v>0.0038319236720016</v>
      </c>
      <c r="N1855" s="4" t="s">
        <v>186</v>
      </c>
    </row>
    <row r="1856" customFormat="false" ht="15" hidden="false" customHeight="false" outlineLevel="0" collapsed="false">
      <c r="A1856" s="4" t="s">
        <v>1221</v>
      </c>
      <c r="B1856" s="4" t="s">
        <v>1149</v>
      </c>
      <c r="C1856" s="4" t="s">
        <v>228</v>
      </c>
      <c r="D1856" s="4" t="s">
        <v>1262</v>
      </c>
      <c r="E1856" s="4" t="n">
        <v>35</v>
      </c>
      <c r="F1856" s="8" t="n">
        <v>0.0734684119383537</v>
      </c>
      <c r="G1856" s="8" t="n">
        <v>0.0703706521252664</v>
      </c>
      <c r="H1856" s="9" t="n">
        <v>0.303842334940972</v>
      </c>
      <c r="I1856" s="4" t="n">
        <v>61.5667542362838</v>
      </c>
      <c r="J1856" s="9" t="n">
        <v>34</v>
      </c>
      <c r="K1856" s="9" t="n">
        <v>0.0026115368140984</v>
      </c>
      <c r="L1856" s="8" t="n">
        <v>0.0449376750534891</v>
      </c>
      <c r="M1856" s="8" t="n">
        <v>0.0449376750534891</v>
      </c>
      <c r="N1856" s="4" t="s">
        <v>186</v>
      </c>
    </row>
    <row r="1857" customFormat="false" ht="15" hidden="false" customHeight="false" outlineLevel="0" collapsed="false">
      <c r="A1857" s="4" t="s">
        <v>1221</v>
      </c>
      <c r="B1857" s="4" t="s">
        <v>1149</v>
      </c>
      <c r="C1857" s="4" t="s">
        <v>228</v>
      </c>
      <c r="D1857" s="4" t="s">
        <v>1553</v>
      </c>
      <c r="E1857" s="4" t="n">
        <v>35</v>
      </c>
      <c r="F1857" s="8" t="n">
        <v>0.0304705470235207</v>
      </c>
      <c r="G1857" s="8" t="n">
        <v>0.0753106324046136</v>
      </c>
      <c r="H1857" s="9" t="n">
        <v>0.688307057930613</v>
      </c>
      <c r="I1857" s="4" t="n">
        <v>73.7576427278162</v>
      </c>
      <c r="J1857" s="9" t="n">
        <v>34</v>
      </c>
      <c r="K1857" s="9" t="n">
        <v>9.22517770404876E-005</v>
      </c>
      <c r="L1857" s="8" t="n">
        <v>0.0019398101386562</v>
      </c>
      <c r="M1857" s="8" t="n">
        <v>0.0019398101386562</v>
      </c>
      <c r="N1857" s="4" t="s">
        <v>186</v>
      </c>
    </row>
    <row r="1858" customFormat="false" ht="15" hidden="false" customHeight="false" outlineLevel="0" collapsed="false">
      <c r="A1858" s="4" t="s">
        <v>1221</v>
      </c>
      <c r="B1858" s="4" t="s">
        <v>1149</v>
      </c>
      <c r="C1858" s="4" t="s">
        <v>228</v>
      </c>
      <c r="D1858" s="4" t="s">
        <v>1554</v>
      </c>
      <c r="E1858" s="4" t="n">
        <v>35</v>
      </c>
      <c r="F1858" s="8" t="n">
        <v>0.0206382653346185</v>
      </c>
      <c r="G1858" s="8" t="n">
        <v>0.0742951565211456</v>
      </c>
      <c r="H1858" s="9" t="n">
        <v>0.782857736156174</v>
      </c>
      <c r="I1858" s="4" t="n">
        <v>72.0457447227799</v>
      </c>
      <c r="J1858" s="9" t="n">
        <v>34</v>
      </c>
      <c r="K1858" s="9" t="n">
        <v>0.0001515105764248</v>
      </c>
      <c r="L1858" s="8" t="n">
        <v>-0.007892471550246</v>
      </c>
      <c r="M1858" s="8" t="n">
        <v>0.007892471550246</v>
      </c>
      <c r="N1858" s="4" t="s">
        <v>186</v>
      </c>
    </row>
    <row r="1859" customFormat="false" ht="15" hidden="false" customHeight="false" outlineLevel="0" collapsed="false">
      <c r="A1859" s="4" t="s">
        <v>1221</v>
      </c>
      <c r="B1859" s="4" t="s">
        <v>1149</v>
      </c>
      <c r="C1859" s="4" t="s">
        <v>228</v>
      </c>
      <c r="D1859" s="4" t="s">
        <v>1555</v>
      </c>
      <c r="E1859" s="4" t="n">
        <v>35</v>
      </c>
      <c r="F1859" s="8" t="n">
        <v>0.0257578919901565</v>
      </c>
      <c r="G1859" s="8" t="n">
        <v>0.0751487782109964</v>
      </c>
      <c r="H1859" s="9" t="n">
        <v>0.733890190161773</v>
      </c>
      <c r="I1859" s="4" t="n">
        <v>73.6365320289743</v>
      </c>
      <c r="J1859" s="9" t="n">
        <v>34</v>
      </c>
      <c r="K1859" s="9" t="n">
        <v>9.55719403554146E-005</v>
      </c>
      <c r="L1859" s="8" t="n">
        <v>-0.0027728448947079</v>
      </c>
      <c r="M1859" s="8" t="n">
        <v>0.0027728448947079</v>
      </c>
      <c r="N1859" s="4" t="s">
        <v>186</v>
      </c>
    </row>
    <row r="1860" customFormat="false" ht="15" hidden="false" customHeight="false" outlineLevel="0" collapsed="false">
      <c r="A1860" s="4" t="s">
        <v>1221</v>
      </c>
      <c r="B1860" s="4" t="s">
        <v>1149</v>
      </c>
      <c r="C1860" s="4" t="s">
        <v>228</v>
      </c>
      <c r="D1860" s="4" t="s">
        <v>1556</v>
      </c>
      <c r="E1860" s="4" t="n">
        <v>35</v>
      </c>
      <c r="F1860" s="8" t="n">
        <v>0.0385247104440244</v>
      </c>
      <c r="G1860" s="8" t="n">
        <v>0.075360795864921</v>
      </c>
      <c r="H1860" s="9" t="n">
        <v>0.61251241017351</v>
      </c>
      <c r="I1860" s="4" t="n">
        <v>72.6857302517929</v>
      </c>
      <c r="J1860" s="9" t="n">
        <v>34</v>
      </c>
      <c r="K1860" s="9" t="n">
        <v>0.0001259775690195</v>
      </c>
      <c r="L1860" s="8" t="n">
        <v>0.0099939735591599</v>
      </c>
      <c r="M1860" s="8" t="n">
        <v>0.0099939735591599</v>
      </c>
      <c r="N1860" s="4" t="s">
        <v>186</v>
      </c>
    </row>
    <row r="1861" customFormat="false" ht="15" hidden="false" customHeight="false" outlineLevel="0" collapsed="false">
      <c r="A1861" s="4" t="s">
        <v>1221</v>
      </c>
      <c r="B1861" s="4" t="s">
        <v>1149</v>
      </c>
      <c r="C1861" s="4" t="s">
        <v>228</v>
      </c>
      <c r="D1861" s="4" t="s">
        <v>1557</v>
      </c>
      <c r="E1861" s="4" t="n">
        <v>35</v>
      </c>
      <c r="F1861" s="8" t="n">
        <v>0.0207794507931053</v>
      </c>
      <c r="G1861" s="8" t="n">
        <v>0.0746988314933856</v>
      </c>
      <c r="H1861" s="9" t="n">
        <v>0.782561717032806</v>
      </c>
      <c r="I1861" s="4" t="n">
        <v>72.5257236583445</v>
      </c>
      <c r="J1861" s="9" t="n">
        <v>34</v>
      </c>
      <c r="K1861" s="9" t="n">
        <v>0.0001319402825152</v>
      </c>
      <c r="L1861" s="8" t="n">
        <v>-0.0077512860917591</v>
      </c>
      <c r="M1861" s="8" t="n">
        <v>0.0077512860917591</v>
      </c>
      <c r="N1861" s="4" t="s">
        <v>186</v>
      </c>
    </row>
    <row r="1862" customFormat="false" ht="15" hidden="false" customHeight="false" outlineLevel="0" collapsed="false">
      <c r="A1862" s="4" t="s">
        <v>1221</v>
      </c>
      <c r="B1862" s="4" t="s">
        <v>1149</v>
      </c>
      <c r="C1862" s="4" t="s">
        <v>228</v>
      </c>
      <c r="D1862" s="4" t="s">
        <v>1558</v>
      </c>
      <c r="E1862" s="4" t="n">
        <v>35</v>
      </c>
      <c r="F1862" s="8" t="n">
        <v>0.0347468975732152</v>
      </c>
      <c r="G1862" s="8" t="n">
        <v>0.075057868395109</v>
      </c>
      <c r="H1862" s="9" t="n">
        <v>0.64636061547733</v>
      </c>
      <c r="I1862" s="4" t="n">
        <v>73.0813081799107</v>
      </c>
      <c r="J1862" s="9" t="n">
        <v>34</v>
      </c>
      <c r="K1862" s="9" t="n">
        <v>0.0001123339064799</v>
      </c>
      <c r="L1862" s="8" t="n">
        <v>0.0062161606883506</v>
      </c>
      <c r="M1862" s="8" t="n">
        <v>0.0062161606883506</v>
      </c>
      <c r="N1862" s="4" t="s">
        <v>186</v>
      </c>
    </row>
    <row r="1863" customFormat="false" ht="15" hidden="false" customHeight="false" outlineLevel="0" collapsed="false">
      <c r="A1863" s="4" t="s">
        <v>1221</v>
      </c>
      <c r="B1863" s="4" t="s">
        <v>1149</v>
      </c>
      <c r="C1863" s="4" t="s">
        <v>228</v>
      </c>
      <c r="D1863" s="4" t="s">
        <v>1322</v>
      </c>
      <c r="E1863" s="4" t="n">
        <v>35</v>
      </c>
      <c r="F1863" s="8" t="n">
        <v>0.0555868963414291</v>
      </c>
      <c r="G1863" s="8" t="n">
        <v>0.0728995715191373</v>
      </c>
      <c r="H1863" s="9" t="n">
        <v>0.451011628964563</v>
      </c>
      <c r="I1863" s="4" t="n">
        <v>67.3470705481678</v>
      </c>
      <c r="J1863" s="9" t="n">
        <v>34</v>
      </c>
      <c r="K1863" s="9" t="n">
        <v>0.00056672235357</v>
      </c>
      <c r="L1863" s="8" t="n">
        <v>0.0270561594565645</v>
      </c>
      <c r="M1863" s="8" t="n">
        <v>0.0270561594565645</v>
      </c>
      <c r="N1863" s="4" t="s">
        <v>186</v>
      </c>
    </row>
    <row r="1864" customFormat="false" ht="15" hidden="false" customHeight="false" outlineLevel="0" collapsed="false">
      <c r="A1864" s="4" t="s">
        <v>1221</v>
      </c>
      <c r="B1864" s="4" t="s">
        <v>1149</v>
      </c>
      <c r="C1864" s="4" t="s">
        <v>228</v>
      </c>
      <c r="D1864" s="4" t="s">
        <v>1323</v>
      </c>
      <c r="E1864" s="4" t="n">
        <v>35</v>
      </c>
      <c r="F1864" s="8" t="n">
        <v>0.0266624323405416</v>
      </c>
      <c r="G1864" s="8" t="n">
        <v>0.0758350955982453</v>
      </c>
      <c r="H1864" s="9" t="n">
        <v>0.727319643703021</v>
      </c>
      <c r="I1864" s="4" t="n">
        <v>73.7986898345305</v>
      </c>
      <c r="J1864" s="9" t="n">
        <v>34</v>
      </c>
      <c r="K1864" s="9" t="n">
        <v>9.11520729407233E-005</v>
      </c>
      <c r="L1864" s="8" t="n">
        <v>-0.0018683045443229</v>
      </c>
      <c r="M1864" s="8" t="n">
        <v>0.0018683045443229</v>
      </c>
      <c r="N1864" s="4" t="s">
        <v>186</v>
      </c>
    </row>
    <row r="1865" customFormat="false" ht="15" hidden="false" customHeight="false" outlineLevel="0" collapsed="false">
      <c r="A1865" s="4" t="s">
        <v>1221</v>
      </c>
      <c r="B1865" s="4" t="s">
        <v>1149</v>
      </c>
      <c r="C1865" s="4" t="s">
        <v>228</v>
      </c>
      <c r="D1865" s="4" t="s">
        <v>1559</v>
      </c>
      <c r="E1865" s="4" t="n">
        <v>35</v>
      </c>
      <c r="F1865" s="8" t="n">
        <v>0.0242550634080601</v>
      </c>
      <c r="G1865" s="8" t="n">
        <v>0.0752482366780474</v>
      </c>
      <c r="H1865" s="9" t="n">
        <v>0.74917341935641</v>
      </c>
      <c r="I1865" s="4" t="n">
        <v>73.4763372688603</v>
      </c>
      <c r="J1865" s="9" t="n">
        <v>34</v>
      </c>
      <c r="K1865" s="9" t="n">
        <v>0.0001001418578087</v>
      </c>
      <c r="L1865" s="8" t="n">
        <v>-0.0042756734768043</v>
      </c>
      <c r="M1865" s="8" t="n">
        <v>0.0042756734768043</v>
      </c>
      <c r="N1865" s="4" t="s">
        <v>186</v>
      </c>
    </row>
    <row r="1866" customFormat="false" ht="15" hidden="false" customHeight="false" outlineLevel="0" collapsed="false">
      <c r="A1866" s="4" t="s">
        <v>1221</v>
      </c>
      <c r="B1866" s="4" t="s">
        <v>1149</v>
      </c>
      <c r="C1866" s="4" t="s">
        <v>228</v>
      </c>
      <c r="D1866" s="4" t="s">
        <v>1388</v>
      </c>
      <c r="E1866" s="4" t="n">
        <v>35</v>
      </c>
      <c r="F1866" s="8" t="n">
        <v>0.0298925436928452</v>
      </c>
      <c r="G1866" s="8" t="n">
        <v>0.0753633867904577</v>
      </c>
      <c r="H1866" s="9" t="n">
        <v>0.69410764990981</v>
      </c>
      <c r="I1866" s="4" t="n">
        <v>73.8026541548818</v>
      </c>
      <c r="J1866" s="9" t="n">
        <v>34</v>
      </c>
      <c r="K1866" s="9" t="n">
        <v>9.10465390374945E-005</v>
      </c>
      <c r="L1866" s="8" t="n">
        <v>0.0013618068079806</v>
      </c>
      <c r="M1866" s="8" t="n">
        <v>0.0013618068079806</v>
      </c>
      <c r="N1866" s="4" t="s">
        <v>186</v>
      </c>
    </row>
    <row r="1867" customFormat="false" ht="15" hidden="false" customHeight="false" outlineLevel="0" collapsed="false">
      <c r="A1867" s="4" t="s">
        <v>1221</v>
      </c>
      <c r="B1867" s="4" t="s">
        <v>1149</v>
      </c>
      <c r="C1867" s="4" t="s">
        <v>228</v>
      </c>
      <c r="D1867" s="4" t="s">
        <v>1325</v>
      </c>
      <c r="E1867" s="4" t="n">
        <v>35</v>
      </c>
      <c r="F1867" s="8" t="n">
        <v>0.0150370242995375</v>
      </c>
      <c r="G1867" s="8" t="n">
        <v>0.0749046902438373</v>
      </c>
      <c r="H1867" s="9" t="n">
        <v>0.842091099129468</v>
      </c>
      <c r="I1867" s="4" t="n">
        <v>71.7688517967573</v>
      </c>
      <c r="J1867" s="9" t="n">
        <v>34</v>
      </c>
      <c r="K1867" s="9" t="n">
        <v>0.0001640472117976</v>
      </c>
      <c r="L1867" s="8" t="n">
        <v>-0.0134937125853269</v>
      </c>
      <c r="M1867" s="8" t="n">
        <v>0.0134937125853269</v>
      </c>
      <c r="N1867" s="4" t="s">
        <v>186</v>
      </c>
    </row>
    <row r="1868" customFormat="false" ht="15" hidden="false" customHeight="false" outlineLevel="0" collapsed="false">
      <c r="A1868" s="4" t="s">
        <v>1221</v>
      </c>
      <c r="B1868" s="4" t="s">
        <v>1149</v>
      </c>
      <c r="C1868" s="4" t="s">
        <v>228</v>
      </c>
      <c r="D1868" s="4" t="s">
        <v>1560</v>
      </c>
      <c r="E1868" s="4" t="n">
        <v>35</v>
      </c>
      <c r="F1868" s="8" t="n">
        <v>0.0166436212566278</v>
      </c>
      <c r="G1868" s="8" t="n">
        <v>0.0735623228877222</v>
      </c>
      <c r="H1868" s="9" t="n">
        <v>0.822360140876667</v>
      </c>
      <c r="I1868" s="4" t="n">
        <v>70.4444274208109</v>
      </c>
      <c r="J1868" s="9" t="n">
        <v>34</v>
      </c>
      <c r="K1868" s="9" t="n">
        <v>0.0002392347956183</v>
      </c>
      <c r="L1868" s="8" t="n">
        <v>-0.0118871156282367</v>
      </c>
      <c r="M1868" s="8" t="n">
        <v>0.0118871156282367</v>
      </c>
      <c r="N1868" s="4" t="s">
        <v>186</v>
      </c>
    </row>
    <row r="1869" customFormat="false" ht="15" hidden="false" customHeight="false" outlineLevel="0" collapsed="false">
      <c r="A1869" s="4" t="s">
        <v>1221</v>
      </c>
      <c r="B1869" s="4" t="s">
        <v>1149</v>
      </c>
      <c r="C1869" s="4" t="s">
        <v>228</v>
      </c>
      <c r="D1869" s="4" t="s">
        <v>1561</v>
      </c>
      <c r="E1869" s="4" t="n">
        <v>35</v>
      </c>
      <c r="F1869" s="8" t="n">
        <v>0.0405306482741432</v>
      </c>
      <c r="G1869" s="8" t="n">
        <v>0.0737272767345339</v>
      </c>
      <c r="H1869" s="9" t="n">
        <v>0.586092728950534</v>
      </c>
      <c r="I1869" s="4" t="n">
        <v>70.6611610735417</v>
      </c>
      <c r="J1869" s="9" t="n">
        <v>34</v>
      </c>
      <c r="K1869" s="9" t="n">
        <v>0.0002249872375635</v>
      </c>
      <c r="L1869" s="8" t="n">
        <v>0.0119999113892786</v>
      </c>
      <c r="M1869" s="8" t="n">
        <v>0.0119999113892786</v>
      </c>
      <c r="N1869" s="4" t="s">
        <v>186</v>
      </c>
    </row>
    <row r="1870" customFormat="false" ht="15" hidden="false" customHeight="false" outlineLevel="0" collapsed="false">
      <c r="A1870" s="4" t="s">
        <v>1221</v>
      </c>
      <c r="B1870" s="4" t="s">
        <v>1149</v>
      </c>
      <c r="C1870" s="4" t="s">
        <v>228</v>
      </c>
      <c r="D1870" s="4" t="s">
        <v>1562</v>
      </c>
      <c r="E1870" s="4" t="n">
        <v>35</v>
      </c>
      <c r="F1870" s="8" t="n">
        <v>0.0315915135729237</v>
      </c>
      <c r="G1870" s="8" t="n">
        <v>0.0757912869414455</v>
      </c>
      <c r="H1870" s="9" t="n">
        <v>0.67942823540983</v>
      </c>
      <c r="I1870" s="4" t="n">
        <v>73.7240040550611</v>
      </c>
      <c r="J1870" s="9" t="n">
        <v>34</v>
      </c>
      <c r="K1870" s="9" t="n">
        <v>9.31625755035869E-005</v>
      </c>
      <c r="L1870" s="8" t="n">
        <v>0.0030607766880591</v>
      </c>
      <c r="M1870" s="8" t="n">
        <v>0.0030607766880591</v>
      </c>
      <c r="N1870" s="4" t="s">
        <v>186</v>
      </c>
    </row>
    <row r="1871" customFormat="false" ht="15" hidden="false" customHeight="false" outlineLevel="0" collapsed="false">
      <c r="A1871" s="4" t="s">
        <v>1221</v>
      </c>
      <c r="B1871" s="4" t="s">
        <v>1149</v>
      </c>
      <c r="C1871" s="4" t="s">
        <v>228</v>
      </c>
      <c r="D1871" s="4" t="s">
        <v>1563</v>
      </c>
      <c r="E1871" s="4" t="n">
        <v>35</v>
      </c>
      <c r="F1871" s="8" t="n">
        <v>0.0074581123113382</v>
      </c>
      <c r="G1871" s="8" t="n">
        <v>0.0758727215914378</v>
      </c>
      <c r="H1871" s="9" t="n">
        <v>0.922273159596279</v>
      </c>
      <c r="I1871" s="4" t="n">
        <v>71.3022248373196</v>
      </c>
      <c r="J1871" s="9" t="n">
        <v>34</v>
      </c>
      <c r="K1871" s="9" t="n">
        <v>0.000187475126288</v>
      </c>
      <c r="L1871" s="8" t="n">
        <v>-0.0210726245735263</v>
      </c>
      <c r="M1871" s="8" t="n">
        <v>0.0210726245735263</v>
      </c>
      <c r="N1871" s="4" t="s">
        <v>186</v>
      </c>
    </row>
    <row r="1872" customFormat="false" ht="15" hidden="false" customHeight="false" outlineLevel="0" collapsed="false">
      <c r="A1872" s="4" t="s">
        <v>1221</v>
      </c>
      <c r="B1872" s="4" t="s">
        <v>1149</v>
      </c>
      <c r="C1872" s="4" t="s">
        <v>228</v>
      </c>
      <c r="D1872" s="4" t="s">
        <v>1564</v>
      </c>
      <c r="E1872" s="4" t="n">
        <v>35</v>
      </c>
      <c r="F1872" s="8" t="n">
        <v>0.0302893507815802</v>
      </c>
      <c r="G1872" s="8" t="n">
        <v>0.0756021785058475</v>
      </c>
      <c r="H1872" s="9" t="n">
        <v>0.691190823539876</v>
      </c>
      <c r="I1872" s="4" t="n">
        <v>73.793791085223</v>
      </c>
      <c r="J1872" s="9" t="n">
        <v>34</v>
      </c>
      <c r="K1872" s="9" t="n">
        <v>9.12826459812013E-005</v>
      </c>
      <c r="L1872" s="8" t="n">
        <v>0.0017586138967156</v>
      </c>
      <c r="M1872" s="8" t="n">
        <v>0.0017586138967156</v>
      </c>
      <c r="N1872" s="4" t="s">
        <v>186</v>
      </c>
    </row>
    <row r="1873" customFormat="false" ht="15" hidden="false" customHeight="false" outlineLevel="0" collapsed="false">
      <c r="A1873" s="4" t="s">
        <v>1221</v>
      </c>
      <c r="B1873" s="4" t="s">
        <v>1149</v>
      </c>
      <c r="C1873" s="4" t="s">
        <v>228</v>
      </c>
      <c r="D1873" s="4" t="s">
        <v>1565</v>
      </c>
      <c r="E1873" s="4" t="n">
        <v>35</v>
      </c>
      <c r="F1873" s="8" t="n">
        <v>0.0395447296650523</v>
      </c>
      <c r="G1873" s="8" t="n">
        <v>0.0735384257335157</v>
      </c>
      <c r="H1873" s="9" t="n">
        <v>0.594257539497649</v>
      </c>
      <c r="I1873" s="4" t="n">
        <v>70.5320497343391</v>
      </c>
      <c r="J1873" s="9" t="n">
        <v>34</v>
      </c>
      <c r="K1873" s="9" t="n">
        <v>0.0002333729401284</v>
      </c>
      <c r="L1873" s="8" t="n">
        <v>0.0110139927801877</v>
      </c>
      <c r="M1873" s="8" t="n">
        <v>0.0110139927801877</v>
      </c>
      <c r="N1873" s="4" t="s">
        <v>186</v>
      </c>
    </row>
    <row r="1874" customFormat="false" ht="15" hidden="false" customHeight="false" outlineLevel="0" collapsed="false">
      <c r="A1874" s="4" t="s">
        <v>1221</v>
      </c>
      <c r="B1874" s="4" t="s">
        <v>1149</v>
      </c>
      <c r="C1874" s="4" t="s">
        <v>228</v>
      </c>
      <c r="D1874" s="4" t="s">
        <v>1566</v>
      </c>
      <c r="E1874" s="4" t="n">
        <v>35</v>
      </c>
      <c r="F1874" s="8" t="n">
        <v>0.0096098734869453</v>
      </c>
      <c r="G1874" s="8" t="n">
        <v>0.0717890986868964</v>
      </c>
      <c r="H1874" s="9" t="n">
        <v>0.894300479245009</v>
      </c>
      <c r="I1874" s="4" t="n">
        <v>66.8442257493561</v>
      </c>
      <c r="J1874" s="9" t="n">
        <v>34</v>
      </c>
      <c r="K1874" s="9" t="n">
        <v>0.0006501050350418</v>
      </c>
      <c r="L1874" s="8" t="n">
        <v>-0.0189208633979192</v>
      </c>
      <c r="M1874" s="8" t="n">
        <v>0.0189208633979192</v>
      </c>
      <c r="N1874" s="4" t="s">
        <v>186</v>
      </c>
    </row>
    <row r="1875" customFormat="false" ht="15" hidden="false" customHeight="false" outlineLevel="0" collapsed="false">
      <c r="A1875" s="4" t="s">
        <v>1221</v>
      </c>
      <c r="B1875" s="4" t="s">
        <v>1149</v>
      </c>
      <c r="C1875" s="4" t="s">
        <v>179</v>
      </c>
      <c r="D1875" s="4" t="s">
        <v>1543</v>
      </c>
      <c r="E1875" s="4" t="n">
        <v>36</v>
      </c>
      <c r="F1875" s="8" t="n">
        <v>0.135904227180351</v>
      </c>
      <c r="G1875" s="8" t="n">
        <v>0.0889693823004211</v>
      </c>
      <c r="H1875" s="9" t="n">
        <v>0.135614671431119</v>
      </c>
      <c r="I1875" s="4" t="n">
        <v>110.491051906424</v>
      </c>
      <c r="J1875" s="9" t="n">
        <v>35</v>
      </c>
      <c r="K1875" s="9" t="n">
        <v>9.37693789284593E-010</v>
      </c>
      <c r="L1875" s="8" t="n">
        <v>0.0087539997077775</v>
      </c>
      <c r="M1875" s="8" t="n">
        <v>0.0087539997077775</v>
      </c>
      <c r="N1875" s="4" t="s">
        <v>186</v>
      </c>
    </row>
    <row r="1876" customFormat="false" ht="15" hidden="false" customHeight="false" outlineLevel="0" collapsed="false">
      <c r="A1876" s="4" t="s">
        <v>1221</v>
      </c>
      <c r="B1876" s="4" t="s">
        <v>1149</v>
      </c>
      <c r="C1876" s="4" t="s">
        <v>179</v>
      </c>
      <c r="D1876" s="4" t="s">
        <v>1306</v>
      </c>
      <c r="E1876" s="4" t="n">
        <v>36</v>
      </c>
      <c r="F1876" s="8" t="n">
        <v>0.160391463808247</v>
      </c>
      <c r="G1876" s="8" t="n">
        <v>0.0946426968162676</v>
      </c>
      <c r="H1876" s="9" t="n">
        <v>0.0990126564972149</v>
      </c>
      <c r="I1876" s="4" t="n">
        <v>110.050997166208</v>
      </c>
      <c r="J1876" s="9" t="n">
        <v>35</v>
      </c>
      <c r="K1876" s="9" t="n">
        <v>1.09575323472253E-009</v>
      </c>
      <c r="L1876" s="8" t="n">
        <v>0.0332412363356729</v>
      </c>
      <c r="M1876" s="8" t="n">
        <v>0.0332412363356729</v>
      </c>
      <c r="N1876" s="4" t="s">
        <v>186</v>
      </c>
    </row>
    <row r="1877" customFormat="false" ht="15" hidden="false" customHeight="false" outlineLevel="0" collapsed="false">
      <c r="A1877" s="4" t="s">
        <v>1221</v>
      </c>
      <c r="B1877" s="4" t="s">
        <v>1149</v>
      </c>
      <c r="C1877" s="4" t="s">
        <v>179</v>
      </c>
      <c r="D1877" s="4" t="s">
        <v>1544</v>
      </c>
      <c r="E1877" s="4" t="n">
        <v>36</v>
      </c>
      <c r="F1877" s="8" t="n">
        <v>0.122835539508304</v>
      </c>
      <c r="G1877" s="8" t="n">
        <v>0.0899371296836723</v>
      </c>
      <c r="H1877" s="9" t="n">
        <v>0.180716964329764</v>
      </c>
      <c r="I1877" s="4" t="n">
        <v>112.540429694098</v>
      </c>
      <c r="J1877" s="9" t="n">
        <v>35</v>
      </c>
      <c r="K1877" s="9" t="n">
        <v>4.52480148355538E-010</v>
      </c>
      <c r="L1877" s="8" t="n">
        <v>-0.0043146879642695</v>
      </c>
      <c r="M1877" s="8" t="n">
        <v>0.0043146879642695</v>
      </c>
      <c r="N1877" s="4" t="s">
        <v>186</v>
      </c>
    </row>
    <row r="1878" customFormat="false" ht="15" hidden="false" customHeight="false" outlineLevel="0" collapsed="false">
      <c r="A1878" s="4" t="s">
        <v>1221</v>
      </c>
      <c r="B1878" s="4" t="s">
        <v>1149</v>
      </c>
      <c r="C1878" s="4" t="s">
        <v>179</v>
      </c>
      <c r="D1878" s="4" t="s">
        <v>1545</v>
      </c>
      <c r="E1878" s="4" t="n">
        <v>36</v>
      </c>
      <c r="F1878" s="8" t="n">
        <v>0.13066170126032</v>
      </c>
      <c r="G1878" s="8" t="n">
        <v>0.0899755392651503</v>
      </c>
      <c r="H1878" s="9" t="n">
        <v>0.155354750480952</v>
      </c>
      <c r="I1878" s="4" t="n">
        <v>112.693110581538</v>
      </c>
      <c r="J1878" s="9" t="n">
        <v>35</v>
      </c>
      <c r="K1878" s="9" t="n">
        <v>4.28481298297909E-010</v>
      </c>
      <c r="L1878" s="8" t="n">
        <v>0.0035114737877463</v>
      </c>
      <c r="M1878" s="8" t="n">
        <v>0.0035114737877463</v>
      </c>
      <c r="N1878" s="4" t="s">
        <v>186</v>
      </c>
    </row>
    <row r="1879" customFormat="false" ht="15" hidden="false" customHeight="false" outlineLevel="0" collapsed="false">
      <c r="A1879" s="4" t="s">
        <v>1221</v>
      </c>
      <c r="B1879" s="4" t="s">
        <v>1149</v>
      </c>
      <c r="C1879" s="4" t="s">
        <v>179</v>
      </c>
      <c r="D1879" s="4" t="s">
        <v>1354</v>
      </c>
      <c r="E1879" s="4" t="n">
        <v>36</v>
      </c>
      <c r="F1879" s="8" t="n">
        <v>0.119386520347846</v>
      </c>
      <c r="G1879" s="8" t="n">
        <v>0.0892432086229277</v>
      </c>
      <c r="H1879" s="9" t="n">
        <v>0.189600803028372</v>
      </c>
      <c r="I1879" s="4" t="n">
        <v>111.114372067044</v>
      </c>
      <c r="J1879" s="9" t="n">
        <v>35</v>
      </c>
      <c r="K1879" s="9" t="n">
        <v>7.51712129859375E-010</v>
      </c>
      <c r="L1879" s="8" t="n">
        <v>-0.0077637071247277</v>
      </c>
      <c r="M1879" s="8" t="n">
        <v>0.0077637071247277</v>
      </c>
      <c r="N1879" s="4" t="s">
        <v>186</v>
      </c>
    </row>
    <row r="1880" customFormat="false" ht="15" hidden="false" customHeight="false" outlineLevel="0" collapsed="false">
      <c r="A1880" s="4" t="s">
        <v>1221</v>
      </c>
      <c r="B1880" s="4" t="s">
        <v>1149</v>
      </c>
      <c r="C1880" s="4" t="s">
        <v>179</v>
      </c>
      <c r="D1880" s="4" t="s">
        <v>1546</v>
      </c>
      <c r="E1880" s="4" t="n">
        <v>36</v>
      </c>
      <c r="F1880" s="8" t="n">
        <v>0.125646844779628</v>
      </c>
      <c r="G1880" s="8" t="n">
        <v>0.0900029521052694</v>
      </c>
      <c r="H1880" s="9" t="n">
        <v>0.171498145415405</v>
      </c>
      <c r="I1880" s="4" t="n">
        <v>112.956049508077</v>
      </c>
      <c r="J1880" s="9" t="n">
        <v>35</v>
      </c>
      <c r="K1880" s="9" t="n">
        <v>3.90070890019684E-010</v>
      </c>
      <c r="L1880" s="8" t="n">
        <v>-0.0015033826929454</v>
      </c>
      <c r="M1880" s="8" t="n">
        <v>0.0015033826929454</v>
      </c>
      <c r="N1880" s="4" t="s">
        <v>186</v>
      </c>
    </row>
    <row r="1881" customFormat="false" ht="15" hidden="false" customHeight="false" outlineLevel="0" collapsed="false">
      <c r="A1881" s="4" t="s">
        <v>1221</v>
      </c>
      <c r="B1881" s="4" t="s">
        <v>1149</v>
      </c>
      <c r="C1881" s="4" t="s">
        <v>179</v>
      </c>
      <c r="D1881" s="4" t="s">
        <v>1274</v>
      </c>
      <c r="E1881" s="4" t="n">
        <v>36</v>
      </c>
      <c r="F1881" s="8" t="n">
        <v>0.111081025298655</v>
      </c>
      <c r="G1881" s="8" t="n">
        <v>0.0895372014810594</v>
      </c>
      <c r="H1881" s="9" t="n">
        <v>0.223000824212471</v>
      </c>
      <c r="I1881" s="4" t="n">
        <v>109.763686438392</v>
      </c>
      <c r="J1881" s="9" t="n">
        <v>35</v>
      </c>
      <c r="K1881" s="9" t="n">
        <v>1.21289752563327E-009</v>
      </c>
      <c r="L1881" s="8" t="n">
        <v>-0.0160692021739184</v>
      </c>
      <c r="M1881" s="8" t="n">
        <v>0.0160692021739184</v>
      </c>
      <c r="N1881" s="4" t="s">
        <v>186</v>
      </c>
    </row>
    <row r="1882" customFormat="false" ht="15" hidden="false" customHeight="false" outlineLevel="0" collapsed="false">
      <c r="A1882" s="4" t="s">
        <v>1221</v>
      </c>
      <c r="B1882" s="4" t="s">
        <v>1149</v>
      </c>
      <c r="C1882" s="4" t="s">
        <v>179</v>
      </c>
      <c r="D1882" s="4" t="s">
        <v>1547</v>
      </c>
      <c r="E1882" s="4" t="n">
        <v>36</v>
      </c>
      <c r="F1882" s="8" t="n">
        <v>0.139217494504982</v>
      </c>
      <c r="G1882" s="8" t="n">
        <v>0.0893266751515089</v>
      </c>
      <c r="H1882" s="9" t="n">
        <v>0.128107311305859</v>
      </c>
      <c r="I1882" s="4" t="n">
        <v>110.331794162836</v>
      </c>
      <c r="J1882" s="9" t="n">
        <v>35</v>
      </c>
      <c r="K1882" s="9" t="n">
        <v>9.92103382634966E-010</v>
      </c>
      <c r="L1882" s="8" t="n">
        <v>0.0120672670324079</v>
      </c>
      <c r="M1882" s="8" t="n">
        <v>0.0120672670324079</v>
      </c>
      <c r="N1882" s="4" t="s">
        <v>186</v>
      </c>
    </row>
    <row r="1883" customFormat="false" ht="15" hidden="false" customHeight="false" outlineLevel="0" collapsed="false">
      <c r="A1883" s="4" t="s">
        <v>1221</v>
      </c>
      <c r="B1883" s="4" t="s">
        <v>1149</v>
      </c>
      <c r="C1883" s="4" t="s">
        <v>179</v>
      </c>
      <c r="D1883" s="4" t="s">
        <v>1308</v>
      </c>
      <c r="E1883" s="4" t="n">
        <v>36</v>
      </c>
      <c r="F1883" s="8" t="n">
        <v>0.141965677794861</v>
      </c>
      <c r="G1883" s="8" t="n">
        <v>0.0891319933482386</v>
      </c>
      <c r="H1883" s="9" t="n">
        <v>0.120206986607357</v>
      </c>
      <c r="I1883" s="4" t="n">
        <v>109.49812542216</v>
      </c>
      <c r="J1883" s="9" t="n">
        <v>35</v>
      </c>
      <c r="K1883" s="9" t="n">
        <v>1.33215569569391E-009</v>
      </c>
      <c r="L1883" s="8" t="n">
        <v>0.0148154503222873</v>
      </c>
      <c r="M1883" s="8" t="n">
        <v>0.0148154503222873</v>
      </c>
      <c r="N1883" s="4" t="s">
        <v>186</v>
      </c>
    </row>
    <row r="1884" customFormat="false" ht="15" hidden="false" customHeight="false" outlineLevel="0" collapsed="false">
      <c r="A1884" s="4" t="s">
        <v>1221</v>
      </c>
      <c r="B1884" s="4" t="s">
        <v>1149</v>
      </c>
      <c r="C1884" s="4" t="s">
        <v>179</v>
      </c>
      <c r="D1884" s="4" t="s">
        <v>1548</v>
      </c>
      <c r="E1884" s="4" t="n">
        <v>36</v>
      </c>
      <c r="F1884" s="8" t="n">
        <v>0.108689351130232</v>
      </c>
      <c r="G1884" s="8" t="n">
        <v>0.087071560148853</v>
      </c>
      <c r="H1884" s="9" t="n">
        <v>0.220216098902066</v>
      </c>
      <c r="I1884" s="4" t="n">
        <v>105.255683193226</v>
      </c>
      <c r="J1884" s="9" t="n">
        <v>35</v>
      </c>
      <c r="K1884" s="9" t="n">
        <v>5.88472663268918E-009</v>
      </c>
      <c r="L1884" s="8" t="n">
        <v>-0.0184608763423413</v>
      </c>
      <c r="M1884" s="8" t="n">
        <v>0.0184608763423413</v>
      </c>
      <c r="N1884" s="4" t="s">
        <v>186</v>
      </c>
    </row>
    <row r="1885" customFormat="false" ht="15" hidden="false" customHeight="false" outlineLevel="0" collapsed="false">
      <c r="A1885" s="4" t="s">
        <v>1221</v>
      </c>
      <c r="B1885" s="4" t="s">
        <v>1149</v>
      </c>
      <c r="C1885" s="4" t="s">
        <v>179</v>
      </c>
      <c r="D1885" s="4" t="s">
        <v>1549</v>
      </c>
      <c r="E1885" s="4" t="n">
        <v>36</v>
      </c>
      <c r="F1885" s="8" t="n">
        <v>0.118556743319516</v>
      </c>
      <c r="G1885" s="8" t="n">
        <v>0.0903406868930699</v>
      </c>
      <c r="H1885" s="9" t="n">
        <v>0.197950553154826</v>
      </c>
      <c r="I1885" s="4" t="n">
        <v>112.013260791526</v>
      </c>
      <c r="J1885" s="9" t="n">
        <v>35</v>
      </c>
      <c r="K1885" s="9" t="n">
        <v>5.46036841808418E-010</v>
      </c>
      <c r="L1885" s="8" t="n">
        <v>-0.0085934841530573</v>
      </c>
      <c r="M1885" s="8" t="n">
        <v>0.0085934841530573</v>
      </c>
      <c r="N1885" s="4" t="s">
        <v>186</v>
      </c>
    </row>
    <row r="1886" customFormat="false" ht="15" hidden="false" customHeight="false" outlineLevel="0" collapsed="false">
      <c r="A1886" s="4" t="s">
        <v>1221</v>
      </c>
      <c r="B1886" s="4" t="s">
        <v>1149</v>
      </c>
      <c r="C1886" s="4" t="s">
        <v>179</v>
      </c>
      <c r="D1886" s="4" t="s">
        <v>1251</v>
      </c>
      <c r="E1886" s="4" t="n">
        <v>36</v>
      </c>
      <c r="F1886" s="8" t="n">
        <v>0.082168877450026</v>
      </c>
      <c r="G1886" s="8" t="n">
        <v>0.0866901279425207</v>
      </c>
      <c r="H1886" s="9" t="n">
        <v>0.349706803727172</v>
      </c>
      <c r="I1886" s="4" t="n">
        <v>99.9429784663377</v>
      </c>
      <c r="J1886" s="9" t="n">
        <v>35</v>
      </c>
      <c r="K1886" s="9" t="n">
        <v>3.64846297005168E-008</v>
      </c>
      <c r="L1886" s="8" t="n">
        <v>-0.0449813500225477</v>
      </c>
      <c r="M1886" s="8" t="n">
        <v>0.0449813500225477</v>
      </c>
      <c r="N1886" s="4" t="s">
        <v>186</v>
      </c>
    </row>
    <row r="1887" customFormat="false" ht="15" hidden="false" customHeight="false" outlineLevel="0" collapsed="false">
      <c r="A1887" s="4" t="s">
        <v>1221</v>
      </c>
      <c r="B1887" s="4" t="s">
        <v>1149</v>
      </c>
      <c r="C1887" s="4" t="s">
        <v>179</v>
      </c>
      <c r="D1887" s="4" t="s">
        <v>1550</v>
      </c>
      <c r="E1887" s="4" t="n">
        <v>36</v>
      </c>
      <c r="F1887" s="8" t="n">
        <v>0.13704707355879</v>
      </c>
      <c r="G1887" s="8" t="n">
        <v>0.0918110554782541</v>
      </c>
      <c r="H1887" s="9" t="n">
        <v>0.144473954017888</v>
      </c>
      <c r="I1887" s="4" t="n">
        <v>112.365030371663</v>
      </c>
      <c r="J1887" s="9" t="n">
        <v>35</v>
      </c>
      <c r="K1887" s="9" t="n">
        <v>4.81696471187815E-010</v>
      </c>
      <c r="L1887" s="8" t="n">
        <v>0.0098968460862165</v>
      </c>
      <c r="M1887" s="8" t="n">
        <v>0.0098968460862165</v>
      </c>
      <c r="N1887" s="4" t="s">
        <v>186</v>
      </c>
    </row>
    <row r="1888" customFormat="false" ht="15" hidden="false" customHeight="false" outlineLevel="0" collapsed="false">
      <c r="A1888" s="4" t="s">
        <v>1221</v>
      </c>
      <c r="B1888" s="4" t="s">
        <v>1149</v>
      </c>
      <c r="C1888" s="4" t="s">
        <v>179</v>
      </c>
      <c r="D1888" s="4" t="s">
        <v>1311</v>
      </c>
      <c r="E1888" s="4" t="n">
        <v>36</v>
      </c>
      <c r="F1888" s="8" t="n">
        <v>0.130082296535557</v>
      </c>
      <c r="G1888" s="8" t="n">
        <v>0.089985535936411</v>
      </c>
      <c r="H1888" s="9" t="n">
        <v>0.157187236682078</v>
      </c>
      <c r="I1888" s="4" t="n">
        <v>112.784042209929</v>
      </c>
      <c r="J1888" s="9" t="n">
        <v>35</v>
      </c>
      <c r="K1888" s="9" t="n">
        <v>4.14791924146118E-010</v>
      </c>
      <c r="L1888" s="8" t="n">
        <v>0.0029320690629837</v>
      </c>
      <c r="M1888" s="8" t="n">
        <v>0.0029320690629837</v>
      </c>
      <c r="N1888" s="4" t="s">
        <v>186</v>
      </c>
    </row>
    <row r="1889" customFormat="false" ht="15" hidden="false" customHeight="false" outlineLevel="0" collapsed="false">
      <c r="A1889" s="4" t="s">
        <v>1221</v>
      </c>
      <c r="B1889" s="4" t="s">
        <v>1149</v>
      </c>
      <c r="C1889" s="4" t="s">
        <v>179</v>
      </c>
      <c r="D1889" s="4" t="s">
        <v>1551</v>
      </c>
      <c r="E1889" s="4" t="n">
        <v>36</v>
      </c>
      <c r="F1889" s="8" t="n">
        <v>0.117504133630006</v>
      </c>
      <c r="G1889" s="8" t="n">
        <v>0.0895283825380799</v>
      </c>
      <c r="H1889" s="9" t="n">
        <v>0.197900608722071</v>
      </c>
      <c r="I1889" s="4" t="n">
        <v>111.091517900063</v>
      </c>
      <c r="J1889" s="9" t="n">
        <v>35</v>
      </c>
      <c r="K1889" s="9" t="n">
        <v>7.57836542000192E-010</v>
      </c>
      <c r="L1889" s="8" t="n">
        <v>-0.009646093842568</v>
      </c>
      <c r="M1889" s="8" t="n">
        <v>0.009646093842568</v>
      </c>
      <c r="N1889" s="4" t="s">
        <v>186</v>
      </c>
    </row>
    <row r="1890" customFormat="false" ht="15" hidden="false" customHeight="false" outlineLevel="0" collapsed="false">
      <c r="A1890" s="4" t="s">
        <v>1221</v>
      </c>
      <c r="B1890" s="4" t="s">
        <v>1149</v>
      </c>
      <c r="C1890" s="4" t="s">
        <v>179</v>
      </c>
      <c r="D1890" s="4" t="s">
        <v>1313</v>
      </c>
      <c r="E1890" s="4" t="n">
        <v>36</v>
      </c>
      <c r="F1890" s="8" t="n">
        <v>0.12454633631994</v>
      </c>
      <c r="G1890" s="8" t="n">
        <v>0.0898998501024098</v>
      </c>
      <c r="H1890" s="9" t="n">
        <v>0.174699510709416</v>
      </c>
      <c r="I1890" s="4" t="n">
        <v>112.802583802037</v>
      </c>
      <c r="J1890" s="9" t="n">
        <v>35</v>
      </c>
      <c r="K1890" s="9" t="n">
        <v>4.12054196096812E-010</v>
      </c>
      <c r="L1890" s="8" t="n">
        <v>-0.0026038911526332</v>
      </c>
      <c r="M1890" s="8" t="n">
        <v>0.0026038911526332</v>
      </c>
      <c r="N1890" s="4" t="s">
        <v>186</v>
      </c>
    </row>
    <row r="1891" customFormat="false" ht="15" hidden="false" customHeight="false" outlineLevel="0" collapsed="false">
      <c r="A1891" s="4" t="s">
        <v>1221</v>
      </c>
      <c r="B1891" s="4" t="s">
        <v>1149</v>
      </c>
      <c r="C1891" s="4" t="s">
        <v>179</v>
      </c>
      <c r="D1891" s="4" t="s">
        <v>1552</v>
      </c>
      <c r="E1891" s="4" t="n">
        <v>36</v>
      </c>
      <c r="F1891" s="8" t="n">
        <v>0.133787633247554</v>
      </c>
      <c r="G1891" s="8" t="n">
        <v>0.0897087998433613</v>
      </c>
      <c r="H1891" s="9" t="n">
        <v>0.144827245212071</v>
      </c>
      <c r="I1891" s="4" t="n">
        <v>111.914403222371</v>
      </c>
      <c r="J1891" s="9" t="n">
        <v>35</v>
      </c>
      <c r="K1891" s="9" t="n">
        <v>5.65602809021828E-010</v>
      </c>
      <c r="L1891" s="8" t="n">
        <v>0.0066374057749798</v>
      </c>
      <c r="M1891" s="8" t="n">
        <v>0.0066374057749798</v>
      </c>
      <c r="N1891" s="4" t="s">
        <v>186</v>
      </c>
    </row>
    <row r="1892" customFormat="false" ht="15" hidden="false" customHeight="false" outlineLevel="0" collapsed="false">
      <c r="A1892" s="4" t="s">
        <v>1221</v>
      </c>
      <c r="B1892" s="4" t="s">
        <v>1149</v>
      </c>
      <c r="C1892" s="4" t="s">
        <v>179</v>
      </c>
      <c r="D1892" s="4" t="s">
        <v>1262</v>
      </c>
      <c r="E1892" s="4" t="n">
        <v>36</v>
      </c>
      <c r="F1892" s="8" t="n">
        <v>0.203086753110745</v>
      </c>
      <c r="G1892" s="8" t="n">
        <v>0.0736351503339623</v>
      </c>
      <c r="H1892" s="9" t="n">
        <v>0.0091815741756216</v>
      </c>
      <c r="I1892" s="4" t="n">
        <v>72.4531624549539</v>
      </c>
      <c r="J1892" s="9" t="n">
        <v>35</v>
      </c>
      <c r="K1892" s="9" t="n">
        <v>0.0002026402503151</v>
      </c>
      <c r="L1892" s="8" t="n">
        <v>0.0759365256381712</v>
      </c>
      <c r="M1892" s="8" t="n">
        <v>0.0759365256381712</v>
      </c>
      <c r="N1892" s="4" t="s">
        <v>186</v>
      </c>
    </row>
    <row r="1893" customFormat="false" ht="15" hidden="false" customHeight="false" outlineLevel="0" collapsed="false">
      <c r="A1893" s="4" t="s">
        <v>1221</v>
      </c>
      <c r="B1893" s="4" t="s">
        <v>1149</v>
      </c>
      <c r="C1893" s="4" t="s">
        <v>179</v>
      </c>
      <c r="D1893" s="4" t="s">
        <v>1553</v>
      </c>
      <c r="E1893" s="4" t="n">
        <v>36</v>
      </c>
      <c r="F1893" s="8" t="n">
        <v>0.131682533266549</v>
      </c>
      <c r="G1893" s="8" t="n">
        <v>0.090042422682235</v>
      </c>
      <c r="H1893" s="9" t="n">
        <v>0.152540186827299</v>
      </c>
      <c r="I1893" s="4" t="n">
        <v>112.557398811754</v>
      </c>
      <c r="J1893" s="9" t="n">
        <v>35</v>
      </c>
      <c r="K1893" s="9" t="n">
        <v>4.49748472166369E-010</v>
      </c>
      <c r="L1893" s="8" t="n">
        <v>0.0045323057939749</v>
      </c>
      <c r="M1893" s="8" t="n">
        <v>0.0045323057939749</v>
      </c>
      <c r="N1893" s="4" t="s">
        <v>186</v>
      </c>
    </row>
    <row r="1894" customFormat="false" ht="15" hidden="false" customHeight="false" outlineLevel="0" collapsed="false">
      <c r="A1894" s="4" t="s">
        <v>1221</v>
      </c>
      <c r="B1894" s="4" t="s">
        <v>1149</v>
      </c>
      <c r="C1894" s="4" t="s">
        <v>179</v>
      </c>
      <c r="D1894" s="4" t="s">
        <v>1554</v>
      </c>
      <c r="E1894" s="4" t="n">
        <v>36</v>
      </c>
      <c r="F1894" s="8" t="n">
        <v>0.115612413122956</v>
      </c>
      <c r="G1894" s="8" t="n">
        <v>0.0885107310280654</v>
      </c>
      <c r="H1894" s="9" t="n">
        <v>0.200005123503601</v>
      </c>
      <c r="I1894" s="4" t="n">
        <v>109.16858839042</v>
      </c>
      <c r="J1894" s="9" t="n">
        <v>35</v>
      </c>
      <c r="K1894" s="9" t="n">
        <v>1.49638374048186E-009</v>
      </c>
      <c r="L1894" s="8" t="n">
        <v>-0.0115378143496174</v>
      </c>
      <c r="M1894" s="8" t="n">
        <v>0.0115378143496174</v>
      </c>
      <c r="N1894" s="4" t="s">
        <v>186</v>
      </c>
    </row>
    <row r="1895" customFormat="false" ht="15" hidden="false" customHeight="false" outlineLevel="0" collapsed="false">
      <c r="A1895" s="4" t="s">
        <v>1221</v>
      </c>
      <c r="B1895" s="4" t="s">
        <v>1149</v>
      </c>
      <c r="C1895" s="4" t="s">
        <v>179</v>
      </c>
      <c r="D1895" s="4" t="s">
        <v>1555</v>
      </c>
      <c r="E1895" s="4" t="n">
        <v>36</v>
      </c>
      <c r="F1895" s="8" t="n">
        <v>0.118978890393036</v>
      </c>
      <c r="G1895" s="8" t="n">
        <v>0.0893831569794094</v>
      </c>
      <c r="H1895" s="9" t="n">
        <v>0.19175879049152</v>
      </c>
      <c r="I1895" s="4" t="n">
        <v>111.220902424634</v>
      </c>
      <c r="J1895" s="9" t="n">
        <v>35</v>
      </c>
      <c r="K1895" s="9" t="n">
        <v>7.23804697653349E-010</v>
      </c>
      <c r="L1895" s="8" t="n">
        <v>-0.0081713370795377</v>
      </c>
      <c r="M1895" s="8" t="n">
        <v>0.0081713370795377</v>
      </c>
      <c r="N1895" s="4" t="s">
        <v>186</v>
      </c>
    </row>
    <row r="1896" customFormat="false" ht="15" hidden="false" customHeight="false" outlineLevel="0" collapsed="false">
      <c r="A1896" s="4" t="s">
        <v>1221</v>
      </c>
      <c r="B1896" s="4" t="s">
        <v>1149</v>
      </c>
      <c r="C1896" s="4" t="s">
        <v>179</v>
      </c>
      <c r="D1896" s="4" t="s">
        <v>1556</v>
      </c>
      <c r="E1896" s="4" t="n">
        <v>36</v>
      </c>
      <c r="F1896" s="8" t="n">
        <v>0.140147127928075</v>
      </c>
      <c r="G1896" s="8" t="n">
        <v>0.0899786836194556</v>
      </c>
      <c r="H1896" s="9" t="n">
        <v>0.128335180236054</v>
      </c>
      <c r="I1896" s="4" t="n">
        <v>110.875052790196</v>
      </c>
      <c r="J1896" s="9" t="n">
        <v>35</v>
      </c>
      <c r="K1896" s="9" t="n">
        <v>8.18349884039089E-010</v>
      </c>
      <c r="L1896" s="8" t="n">
        <v>0.0129969004555007</v>
      </c>
      <c r="M1896" s="8" t="n">
        <v>0.0129969004555007</v>
      </c>
      <c r="N1896" s="4" t="s">
        <v>186</v>
      </c>
    </row>
    <row r="1897" customFormat="false" ht="15" hidden="false" customHeight="false" outlineLevel="0" collapsed="false">
      <c r="A1897" s="4" t="s">
        <v>1221</v>
      </c>
      <c r="B1897" s="4" t="s">
        <v>1149</v>
      </c>
      <c r="C1897" s="4" t="s">
        <v>179</v>
      </c>
      <c r="D1897" s="4" t="s">
        <v>1335</v>
      </c>
      <c r="E1897" s="4" t="n">
        <v>36</v>
      </c>
      <c r="F1897" s="8" t="n">
        <v>0.122042372402198</v>
      </c>
      <c r="G1897" s="8" t="n">
        <v>0.0902730966097938</v>
      </c>
      <c r="H1897" s="9" t="n">
        <v>0.185071986939038</v>
      </c>
      <c r="I1897" s="4" t="n">
        <v>112.564801907845</v>
      </c>
      <c r="J1897" s="9" t="n">
        <v>35</v>
      </c>
      <c r="K1897" s="9" t="n">
        <v>4.48561849949821E-010</v>
      </c>
      <c r="L1897" s="8" t="n">
        <v>-0.005107855070376</v>
      </c>
      <c r="M1897" s="8" t="n">
        <v>0.005107855070376</v>
      </c>
      <c r="N1897" s="4" t="s">
        <v>186</v>
      </c>
    </row>
    <row r="1898" customFormat="false" ht="15" hidden="false" customHeight="false" outlineLevel="0" collapsed="false">
      <c r="A1898" s="4" t="s">
        <v>1221</v>
      </c>
      <c r="B1898" s="4" t="s">
        <v>1149</v>
      </c>
      <c r="C1898" s="4" t="s">
        <v>179</v>
      </c>
      <c r="D1898" s="4" t="s">
        <v>1557</v>
      </c>
      <c r="E1898" s="4" t="n">
        <v>36</v>
      </c>
      <c r="F1898" s="8" t="n">
        <v>0.120010698241113</v>
      </c>
      <c r="G1898" s="8" t="n">
        <v>0.0897264999786582</v>
      </c>
      <c r="H1898" s="9" t="n">
        <v>0.189681246391066</v>
      </c>
      <c r="I1898" s="4" t="n">
        <v>111.828392324889</v>
      </c>
      <c r="J1898" s="9" t="n">
        <v>35</v>
      </c>
      <c r="K1898" s="9" t="n">
        <v>5.83189860527014E-010</v>
      </c>
      <c r="L1898" s="8" t="n">
        <v>-0.0071395292314606</v>
      </c>
      <c r="M1898" s="8" t="n">
        <v>0.0071395292314606</v>
      </c>
      <c r="N1898" s="4" t="s">
        <v>186</v>
      </c>
    </row>
    <row r="1899" customFormat="false" ht="15" hidden="false" customHeight="false" outlineLevel="0" collapsed="false">
      <c r="A1899" s="4" t="s">
        <v>1221</v>
      </c>
      <c r="B1899" s="4" t="s">
        <v>1149</v>
      </c>
      <c r="C1899" s="4" t="s">
        <v>179</v>
      </c>
      <c r="D1899" s="4" t="s">
        <v>1558</v>
      </c>
      <c r="E1899" s="4" t="n">
        <v>36</v>
      </c>
      <c r="F1899" s="8" t="n">
        <v>0.126331402018433</v>
      </c>
      <c r="G1899" s="8" t="n">
        <v>0.0902733917976461</v>
      </c>
      <c r="H1899" s="9" t="n">
        <v>0.170484628114526</v>
      </c>
      <c r="I1899" s="4" t="n">
        <v>113.010519203861</v>
      </c>
      <c r="J1899" s="9" t="n">
        <v>35</v>
      </c>
      <c r="K1899" s="9" t="n">
        <v>3.8255100395752E-010</v>
      </c>
      <c r="L1899" s="8" t="n">
        <v>-0.0008188254541407</v>
      </c>
      <c r="M1899" s="8" t="n">
        <v>0.0008188254541407</v>
      </c>
      <c r="N1899" s="4" t="s">
        <v>186</v>
      </c>
    </row>
    <row r="1900" customFormat="false" ht="15" hidden="false" customHeight="false" outlineLevel="0" collapsed="false">
      <c r="A1900" s="4" t="s">
        <v>1221</v>
      </c>
      <c r="B1900" s="4" t="s">
        <v>1149</v>
      </c>
      <c r="C1900" s="4" t="s">
        <v>179</v>
      </c>
      <c r="D1900" s="4" t="s">
        <v>1322</v>
      </c>
      <c r="E1900" s="4" t="n">
        <v>36</v>
      </c>
      <c r="F1900" s="8" t="n">
        <v>0.135046318090914</v>
      </c>
      <c r="G1900" s="8" t="n">
        <v>0.0912261784004796</v>
      </c>
      <c r="H1900" s="9" t="n">
        <v>0.147727211307555</v>
      </c>
      <c r="I1900" s="4" t="n">
        <v>112.471375386887</v>
      </c>
      <c r="J1900" s="9" t="n">
        <v>35</v>
      </c>
      <c r="K1900" s="9" t="n">
        <v>4.63766968141507E-010</v>
      </c>
      <c r="L1900" s="8" t="n">
        <v>0.0078960906183398</v>
      </c>
      <c r="M1900" s="8" t="n">
        <v>0.0078960906183398</v>
      </c>
      <c r="N1900" s="4" t="s">
        <v>186</v>
      </c>
    </row>
    <row r="1901" customFormat="false" ht="15" hidden="false" customHeight="false" outlineLevel="0" collapsed="false">
      <c r="A1901" s="4" t="s">
        <v>1221</v>
      </c>
      <c r="B1901" s="4" t="s">
        <v>1149</v>
      </c>
      <c r="C1901" s="4" t="s">
        <v>179</v>
      </c>
      <c r="D1901" s="4" t="s">
        <v>1323</v>
      </c>
      <c r="E1901" s="4" t="n">
        <v>36</v>
      </c>
      <c r="F1901" s="8" t="n">
        <v>0.129148138073786</v>
      </c>
      <c r="G1901" s="8" t="n">
        <v>0.0910907083184965</v>
      </c>
      <c r="H1901" s="9" t="n">
        <v>0.165092136835463</v>
      </c>
      <c r="I1901" s="4" t="n">
        <v>112.982077742514</v>
      </c>
      <c r="J1901" s="9" t="n">
        <v>35</v>
      </c>
      <c r="K1901" s="9" t="n">
        <v>3.86459437725406E-010</v>
      </c>
      <c r="L1901" s="8" t="n">
        <v>0.0019979106012127</v>
      </c>
      <c r="M1901" s="8" t="n">
        <v>0.0019979106012127</v>
      </c>
      <c r="N1901" s="4" t="s">
        <v>186</v>
      </c>
    </row>
    <row r="1902" customFormat="false" ht="15" hidden="false" customHeight="false" outlineLevel="0" collapsed="false">
      <c r="A1902" s="4" t="s">
        <v>1221</v>
      </c>
      <c r="B1902" s="4" t="s">
        <v>1149</v>
      </c>
      <c r="C1902" s="4" t="s">
        <v>179</v>
      </c>
      <c r="D1902" s="4" t="s">
        <v>1559</v>
      </c>
      <c r="E1902" s="4" t="n">
        <v>36</v>
      </c>
      <c r="F1902" s="8" t="n">
        <v>0.126497273620828</v>
      </c>
      <c r="G1902" s="8" t="n">
        <v>0.0901576555053832</v>
      </c>
      <c r="H1902" s="9" t="n">
        <v>0.169406171412241</v>
      </c>
      <c r="I1902" s="4" t="n">
        <v>113.014255800403</v>
      </c>
      <c r="J1902" s="9" t="n">
        <v>35</v>
      </c>
      <c r="K1902" s="9" t="n">
        <v>3.82040438032598E-010</v>
      </c>
      <c r="L1902" s="8" t="n">
        <v>-0.000652953851746</v>
      </c>
      <c r="M1902" s="8" t="n">
        <v>0.000652953851746</v>
      </c>
      <c r="N1902" s="4" t="s">
        <v>186</v>
      </c>
    </row>
    <row r="1903" customFormat="false" ht="15" hidden="false" customHeight="false" outlineLevel="0" collapsed="false">
      <c r="A1903" s="4" t="s">
        <v>1221</v>
      </c>
      <c r="B1903" s="4" t="s">
        <v>1149</v>
      </c>
      <c r="C1903" s="4" t="s">
        <v>179</v>
      </c>
      <c r="D1903" s="4" t="s">
        <v>1388</v>
      </c>
      <c r="E1903" s="4" t="n">
        <v>36</v>
      </c>
      <c r="F1903" s="8" t="n">
        <v>0.124790600355992</v>
      </c>
      <c r="G1903" s="8" t="n">
        <v>0.0901585364747656</v>
      </c>
      <c r="H1903" s="9" t="n">
        <v>0.175083409071967</v>
      </c>
      <c r="I1903" s="4" t="n">
        <v>112.895047820983</v>
      </c>
      <c r="J1903" s="9" t="n">
        <v>35</v>
      </c>
      <c r="K1903" s="9" t="n">
        <v>3.98666450959814E-010</v>
      </c>
      <c r="L1903" s="8" t="n">
        <v>-0.0023596271165817</v>
      </c>
      <c r="M1903" s="8" t="n">
        <v>0.0023596271165817</v>
      </c>
      <c r="N1903" s="4" t="s">
        <v>186</v>
      </c>
    </row>
    <row r="1904" customFormat="false" ht="15" hidden="false" customHeight="false" outlineLevel="0" collapsed="false">
      <c r="A1904" s="4" t="s">
        <v>1221</v>
      </c>
      <c r="B1904" s="4" t="s">
        <v>1149</v>
      </c>
      <c r="C1904" s="4" t="s">
        <v>179</v>
      </c>
      <c r="D1904" s="4" t="s">
        <v>1325</v>
      </c>
      <c r="E1904" s="4" t="n">
        <v>36</v>
      </c>
      <c r="F1904" s="8" t="n">
        <v>0.121065205463818</v>
      </c>
      <c r="G1904" s="8" t="n">
        <v>0.0906115458688378</v>
      </c>
      <c r="H1904" s="9" t="n">
        <v>0.190142377123496</v>
      </c>
      <c r="I1904" s="4" t="n">
        <v>112.539674636524</v>
      </c>
      <c r="J1904" s="9" t="n">
        <v>35</v>
      </c>
      <c r="K1904" s="9" t="n">
        <v>4.52602078053638E-010</v>
      </c>
      <c r="L1904" s="8" t="n">
        <v>-0.0060850220087556</v>
      </c>
      <c r="M1904" s="8" t="n">
        <v>0.0060850220087556</v>
      </c>
      <c r="N1904" s="4" t="s">
        <v>186</v>
      </c>
    </row>
    <row r="1905" customFormat="false" ht="15" hidden="false" customHeight="false" outlineLevel="0" collapsed="false">
      <c r="A1905" s="4" t="s">
        <v>1221</v>
      </c>
      <c r="B1905" s="4" t="s">
        <v>1149</v>
      </c>
      <c r="C1905" s="4" t="s">
        <v>179</v>
      </c>
      <c r="D1905" s="4" t="s">
        <v>1560</v>
      </c>
      <c r="E1905" s="4" t="n">
        <v>36</v>
      </c>
      <c r="F1905" s="8" t="n">
        <v>0.123100877904266</v>
      </c>
      <c r="G1905" s="8" t="n">
        <v>0.0898563505352659</v>
      </c>
      <c r="H1905" s="9" t="n">
        <v>0.179419887724048</v>
      </c>
      <c r="I1905" s="4" t="n">
        <v>112.541127327424</v>
      </c>
      <c r="J1905" s="9" t="n">
        <v>35</v>
      </c>
      <c r="K1905" s="9" t="n">
        <v>4.52367520666241E-010</v>
      </c>
      <c r="L1905" s="8" t="n">
        <v>-0.0040493495683082</v>
      </c>
      <c r="M1905" s="8" t="n">
        <v>0.0040493495683082</v>
      </c>
      <c r="N1905" s="4" t="s">
        <v>186</v>
      </c>
    </row>
    <row r="1906" customFormat="false" ht="15" hidden="false" customHeight="false" outlineLevel="0" collapsed="false">
      <c r="A1906" s="4" t="s">
        <v>1221</v>
      </c>
      <c r="B1906" s="4" t="s">
        <v>1149</v>
      </c>
      <c r="C1906" s="4" t="s">
        <v>179</v>
      </c>
      <c r="D1906" s="4" t="s">
        <v>1561</v>
      </c>
      <c r="E1906" s="4" t="n">
        <v>36</v>
      </c>
      <c r="F1906" s="8" t="n">
        <v>0.12878465628147</v>
      </c>
      <c r="G1906" s="8" t="n">
        <v>0.0901432830167829</v>
      </c>
      <c r="H1906" s="9" t="n">
        <v>0.161964451792158</v>
      </c>
      <c r="I1906" s="4" t="n">
        <v>112.959083356855</v>
      </c>
      <c r="J1906" s="9" t="n">
        <v>35</v>
      </c>
      <c r="K1906" s="9" t="n">
        <v>3.89648224462253E-010</v>
      </c>
      <c r="L1906" s="8" t="n">
        <v>0.0016344288088963</v>
      </c>
      <c r="M1906" s="8" t="n">
        <v>0.0016344288088963</v>
      </c>
      <c r="N1906" s="4" t="s">
        <v>186</v>
      </c>
    </row>
    <row r="1907" customFormat="false" ht="15" hidden="false" customHeight="false" outlineLevel="0" collapsed="false">
      <c r="A1907" s="4" t="s">
        <v>1221</v>
      </c>
      <c r="B1907" s="4" t="s">
        <v>1149</v>
      </c>
      <c r="C1907" s="4" t="s">
        <v>179</v>
      </c>
      <c r="D1907" s="4" t="s">
        <v>1562</v>
      </c>
      <c r="E1907" s="4" t="n">
        <v>36</v>
      </c>
      <c r="F1907" s="8" t="n">
        <v>0.130012445725646</v>
      </c>
      <c r="G1907" s="8" t="n">
        <v>0.090542864671099</v>
      </c>
      <c r="H1907" s="9" t="n">
        <v>0.159902750000483</v>
      </c>
      <c r="I1907" s="4" t="n">
        <v>112.897583578384</v>
      </c>
      <c r="J1907" s="9" t="n">
        <v>35</v>
      </c>
      <c r="K1907" s="9" t="n">
        <v>3.98305436710554E-010</v>
      </c>
      <c r="L1907" s="8" t="n">
        <v>0.0028622182530726</v>
      </c>
      <c r="M1907" s="8" t="n">
        <v>0.0028622182530726</v>
      </c>
      <c r="N1907" s="4" t="s">
        <v>186</v>
      </c>
    </row>
    <row r="1908" customFormat="false" ht="15" hidden="false" customHeight="false" outlineLevel="0" collapsed="false">
      <c r="A1908" s="4" t="s">
        <v>1221</v>
      </c>
      <c r="B1908" s="4" t="s">
        <v>1149</v>
      </c>
      <c r="C1908" s="4" t="s">
        <v>179</v>
      </c>
      <c r="D1908" s="4" t="s">
        <v>1563</v>
      </c>
      <c r="E1908" s="4" t="n">
        <v>36</v>
      </c>
      <c r="F1908" s="8" t="n">
        <v>0.0943839124428108</v>
      </c>
      <c r="G1908" s="8" t="n">
        <v>0.0892517923059595</v>
      </c>
      <c r="H1908" s="9" t="n">
        <v>0.297527278950676</v>
      </c>
      <c r="I1908" s="4" t="n">
        <v>106.005666721111</v>
      </c>
      <c r="J1908" s="9" t="n">
        <v>35</v>
      </c>
      <c r="K1908" s="9" t="n">
        <v>4.53362137655398E-009</v>
      </c>
      <c r="L1908" s="8" t="n">
        <v>-0.0327663150297628</v>
      </c>
      <c r="M1908" s="8" t="n">
        <v>0.0327663150297628</v>
      </c>
      <c r="N1908" s="4" t="s">
        <v>186</v>
      </c>
    </row>
    <row r="1909" customFormat="false" ht="15" hidden="false" customHeight="false" outlineLevel="0" collapsed="false">
      <c r="A1909" s="4" t="s">
        <v>1221</v>
      </c>
      <c r="B1909" s="4" t="s">
        <v>1149</v>
      </c>
      <c r="C1909" s="4" t="s">
        <v>179</v>
      </c>
      <c r="D1909" s="4" t="s">
        <v>1564</v>
      </c>
      <c r="E1909" s="4" t="n">
        <v>36</v>
      </c>
      <c r="F1909" s="8" t="n">
        <v>0.134397636597246</v>
      </c>
      <c r="G1909" s="8" t="n">
        <v>0.090406922917686</v>
      </c>
      <c r="H1909" s="9" t="n">
        <v>0.146077892393266</v>
      </c>
      <c r="I1909" s="4" t="n">
        <v>112.281348245103</v>
      </c>
      <c r="J1909" s="9" t="n">
        <v>35</v>
      </c>
      <c r="K1909" s="9" t="n">
        <v>4.96286196866138E-010</v>
      </c>
      <c r="L1909" s="8" t="n">
        <v>0.0072474091246719</v>
      </c>
      <c r="M1909" s="8" t="n">
        <v>0.0072474091246719</v>
      </c>
      <c r="N1909" s="4" t="s">
        <v>186</v>
      </c>
    </row>
    <row r="1910" customFormat="false" ht="15" hidden="false" customHeight="false" outlineLevel="0" collapsed="false">
      <c r="A1910" s="4" t="s">
        <v>1221</v>
      </c>
      <c r="B1910" s="4" t="s">
        <v>1149</v>
      </c>
      <c r="C1910" s="4" t="s">
        <v>179</v>
      </c>
      <c r="D1910" s="4" t="s">
        <v>1565</v>
      </c>
      <c r="E1910" s="4" t="n">
        <v>36</v>
      </c>
      <c r="F1910" s="8" t="n">
        <v>0.13800234833669</v>
      </c>
      <c r="G1910" s="8" t="n">
        <v>0.0885675534811289</v>
      </c>
      <c r="H1910" s="9" t="n">
        <v>0.128192983862601</v>
      </c>
      <c r="I1910" s="4" t="n">
        <v>109.398049954321</v>
      </c>
      <c r="J1910" s="9" t="n">
        <v>35</v>
      </c>
      <c r="K1910" s="9" t="n">
        <v>1.38004715300533E-009</v>
      </c>
      <c r="L1910" s="8" t="n">
        <v>0.0108521208641158</v>
      </c>
      <c r="M1910" s="8" t="n">
        <v>0.0108521208641158</v>
      </c>
      <c r="N1910" s="4" t="s">
        <v>186</v>
      </c>
    </row>
    <row r="1911" customFormat="false" ht="15" hidden="false" customHeight="false" outlineLevel="0" collapsed="false">
      <c r="A1911" s="4" t="s">
        <v>1221</v>
      </c>
      <c r="B1911" s="4" t="s">
        <v>1149</v>
      </c>
      <c r="C1911" s="4" t="s">
        <v>179</v>
      </c>
      <c r="D1911" s="4" t="s">
        <v>1566</v>
      </c>
      <c r="E1911" s="4" t="n">
        <v>36</v>
      </c>
      <c r="F1911" s="8" t="n">
        <v>0.106045487430966</v>
      </c>
      <c r="G1911" s="8" t="n">
        <v>0.0860440111888656</v>
      </c>
      <c r="H1911" s="9" t="n">
        <v>0.225993760738938</v>
      </c>
      <c r="I1911" s="4" t="n">
        <v>102.798703700897</v>
      </c>
      <c r="J1911" s="9" t="n">
        <v>35</v>
      </c>
      <c r="K1911" s="9" t="n">
        <v>1.3753692900748E-008</v>
      </c>
      <c r="L1911" s="8" t="n">
        <v>-0.0211047400416078</v>
      </c>
      <c r="M1911" s="8" t="n">
        <v>0.0211047400416078</v>
      </c>
      <c r="N1911" s="4" t="s">
        <v>186</v>
      </c>
    </row>
    <row r="1912" customFormat="false" ht="15" hidden="false" customHeight="false" outlineLevel="0" collapsed="false">
      <c r="A1912" s="4" t="s">
        <v>1221</v>
      </c>
      <c r="B1912" s="4" t="s">
        <v>1149</v>
      </c>
      <c r="C1912" s="4" t="s">
        <v>262</v>
      </c>
      <c r="D1912" s="4" t="s">
        <v>1543</v>
      </c>
      <c r="E1912" s="4" t="n">
        <v>37</v>
      </c>
      <c r="F1912" s="8" t="n">
        <v>0.0494376498478902</v>
      </c>
      <c r="G1912" s="8" t="n">
        <v>0.0547692607922732</v>
      </c>
      <c r="H1912" s="9" t="n">
        <v>0.372710219854962</v>
      </c>
      <c r="I1912" s="4" t="n">
        <v>68.6549091691729</v>
      </c>
      <c r="J1912" s="9" t="n">
        <v>36</v>
      </c>
      <c r="K1912" s="9" t="n">
        <v>0.0008383442922021</v>
      </c>
      <c r="L1912" s="8" t="n">
        <v>-0.0048441735595736</v>
      </c>
      <c r="M1912" s="8" t="n">
        <v>0.0048441735595736</v>
      </c>
      <c r="N1912" s="4" t="s">
        <v>186</v>
      </c>
    </row>
    <row r="1913" customFormat="false" ht="15" hidden="false" customHeight="false" outlineLevel="0" collapsed="false">
      <c r="A1913" s="4" t="s">
        <v>1221</v>
      </c>
      <c r="B1913" s="4" t="s">
        <v>1149</v>
      </c>
      <c r="C1913" s="4" t="s">
        <v>262</v>
      </c>
      <c r="D1913" s="4" t="s">
        <v>1306</v>
      </c>
      <c r="E1913" s="4" t="n">
        <v>37</v>
      </c>
      <c r="F1913" s="8" t="n">
        <v>0.0975469840113217</v>
      </c>
      <c r="G1913" s="8" t="n">
        <v>0.0542317901180931</v>
      </c>
      <c r="H1913" s="9" t="n">
        <v>0.0804541888190436</v>
      </c>
      <c r="I1913" s="4" t="n">
        <v>60.4333461767146</v>
      </c>
      <c r="J1913" s="9" t="n">
        <v>36</v>
      </c>
      <c r="K1913" s="9" t="n">
        <v>0.006567674566662</v>
      </c>
      <c r="L1913" s="8" t="n">
        <v>0.0432651606038578</v>
      </c>
      <c r="M1913" s="8" t="n">
        <v>0.0432651606038578</v>
      </c>
      <c r="N1913" s="4" t="s">
        <v>186</v>
      </c>
    </row>
    <row r="1914" customFormat="false" ht="15" hidden="false" customHeight="false" outlineLevel="0" collapsed="false">
      <c r="A1914" s="4" t="s">
        <v>1221</v>
      </c>
      <c r="B1914" s="4" t="s">
        <v>1149</v>
      </c>
      <c r="C1914" s="4" t="s">
        <v>262</v>
      </c>
      <c r="D1914" s="4" t="s">
        <v>1544</v>
      </c>
      <c r="E1914" s="4" t="n">
        <v>37</v>
      </c>
      <c r="F1914" s="8" t="n">
        <v>0.0616304499939958</v>
      </c>
      <c r="G1914" s="8" t="n">
        <v>0.0544010484110738</v>
      </c>
      <c r="H1914" s="9" t="n">
        <v>0.264749094194841</v>
      </c>
      <c r="I1914" s="4" t="n">
        <v>67.5614139423634</v>
      </c>
      <c r="J1914" s="9" t="n">
        <v>36</v>
      </c>
      <c r="K1914" s="9" t="n">
        <v>0.0011171945395227</v>
      </c>
      <c r="L1914" s="8" t="n">
        <v>0.0073486265865319</v>
      </c>
      <c r="M1914" s="8" t="n">
        <v>0.0073486265865319</v>
      </c>
      <c r="N1914" s="4" t="s">
        <v>186</v>
      </c>
    </row>
    <row r="1915" customFormat="false" ht="15" hidden="false" customHeight="false" outlineLevel="0" collapsed="false">
      <c r="A1915" s="4" t="s">
        <v>1221</v>
      </c>
      <c r="B1915" s="4" t="s">
        <v>1149</v>
      </c>
      <c r="C1915" s="4" t="s">
        <v>262</v>
      </c>
      <c r="D1915" s="4" t="s">
        <v>1545</v>
      </c>
      <c r="E1915" s="4" t="n">
        <v>37</v>
      </c>
      <c r="F1915" s="8" t="n">
        <v>0.0468924334833781</v>
      </c>
      <c r="G1915" s="8" t="n">
        <v>0.0544379385049542</v>
      </c>
      <c r="H1915" s="9" t="n">
        <v>0.394723242680937</v>
      </c>
      <c r="I1915" s="4" t="n">
        <v>67.6167974069856</v>
      </c>
      <c r="J1915" s="9" t="n">
        <v>36</v>
      </c>
      <c r="K1915" s="9" t="n">
        <v>0.0011011661094125</v>
      </c>
      <c r="L1915" s="8" t="n">
        <v>-0.0073893899240856</v>
      </c>
      <c r="M1915" s="8" t="n">
        <v>0.0073893899240856</v>
      </c>
      <c r="N1915" s="4" t="s">
        <v>186</v>
      </c>
    </row>
    <row r="1916" customFormat="false" ht="15" hidden="false" customHeight="false" outlineLevel="0" collapsed="false">
      <c r="A1916" s="4" t="s">
        <v>1221</v>
      </c>
      <c r="B1916" s="4" t="s">
        <v>1149</v>
      </c>
      <c r="C1916" s="4" t="s">
        <v>262</v>
      </c>
      <c r="D1916" s="4" t="s">
        <v>1354</v>
      </c>
      <c r="E1916" s="4" t="n">
        <v>37</v>
      </c>
      <c r="F1916" s="8" t="n">
        <v>0.0502751799725321</v>
      </c>
      <c r="G1916" s="8" t="n">
        <v>0.0549677013510572</v>
      </c>
      <c r="H1916" s="9" t="n">
        <v>0.366471021445908</v>
      </c>
      <c r="I1916" s="4" t="n">
        <v>69.0919536800874</v>
      </c>
      <c r="J1916" s="9" t="n">
        <v>36</v>
      </c>
      <c r="K1916" s="9" t="n">
        <v>0.0007466525963462</v>
      </c>
      <c r="L1916" s="8" t="n">
        <v>-0.0040066434349317</v>
      </c>
      <c r="M1916" s="8" t="n">
        <v>0.0040066434349317</v>
      </c>
      <c r="N1916" s="4" t="s">
        <v>186</v>
      </c>
    </row>
    <row r="1917" customFormat="false" ht="15" hidden="false" customHeight="false" outlineLevel="0" collapsed="false">
      <c r="A1917" s="4" t="s">
        <v>1221</v>
      </c>
      <c r="B1917" s="4" t="s">
        <v>1149</v>
      </c>
      <c r="C1917" s="4" t="s">
        <v>262</v>
      </c>
      <c r="D1917" s="4" t="s">
        <v>1546</v>
      </c>
      <c r="E1917" s="4" t="n">
        <v>37</v>
      </c>
      <c r="F1917" s="8" t="n">
        <v>0.0529423713465374</v>
      </c>
      <c r="G1917" s="8" t="n">
        <v>0.0552290821575742</v>
      </c>
      <c r="H1917" s="9" t="n">
        <v>0.344156393124897</v>
      </c>
      <c r="I1917" s="4" t="n">
        <v>69.7744653743365</v>
      </c>
      <c r="J1917" s="9" t="n">
        <v>36</v>
      </c>
      <c r="K1917" s="9" t="n">
        <v>0.0006223632840769</v>
      </c>
      <c r="L1917" s="8" t="n">
        <v>-0.0013394520609264</v>
      </c>
      <c r="M1917" s="8" t="n">
        <v>0.0013394520609264</v>
      </c>
      <c r="N1917" s="4" t="s">
        <v>186</v>
      </c>
    </row>
    <row r="1918" customFormat="false" ht="15" hidden="false" customHeight="false" outlineLevel="0" collapsed="false">
      <c r="A1918" s="4" t="s">
        <v>1221</v>
      </c>
      <c r="B1918" s="4" t="s">
        <v>1149</v>
      </c>
      <c r="C1918" s="4" t="s">
        <v>262</v>
      </c>
      <c r="D1918" s="4" t="s">
        <v>1274</v>
      </c>
      <c r="E1918" s="4" t="n">
        <v>37</v>
      </c>
      <c r="F1918" s="8" t="n">
        <v>0.027598101014783</v>
      </c>
      <c r="G1918" s="8" t="n">
        <v>0.049686064988253</v>
      </c>
      <c r="H1918" s="9" t="n">
        <v>0.582022786014569</v>
      </c>
      <c r="I1918" s="4" t="n">
        <v>55.4461981377008</v>
      </c>
      <c r="J1918" s="9" t="n">
        <v>36</v>
      </c>
      <c r="K1918" s="9" t="n">
        <v>0.0201838527262404</v>
      </c>
      <c r="L1918" s="8" t="n">
        <v>-0.0266837223926808</v>
      </c>
      <c r="M1918" s="8" t="n">
        <v>0.0266837223926808</v>
      </c>
      <c r="N1918" s="4" t="s">
        <v>186</v>
      </c>
    </row>
    <row r="1919" customFormat="false" ht="15" hidden="false" customHeight="false" outlineLevel="0" collapsed="false">
      <c r="A1919" s="4" t="s">
        <v>1221</v>
      </c>
      <c r="B1919" s="4" t="s">
        <v>1149</v>
      </c>
      <c r="C1919" s="4" t="s">
        <v>262</v>
      </c>
      <c r="D1919" s="4" t="s">
        <v>1547</v>
      </c>
      <c r="E1919" s="4" t="n">
        <v>37</v>
      </c>
      <c r="F1919" s="8" t="n">
        <v>0.0565867075716819</v>
      </c>
      <c r="G1919" s="8" t="n">
        <v>0.0554199948014729</v>
      </c>
      <c r="H1919" s="9" t="n">
        <v>0.314042590612755</v>
      </c>
      <c r="I1919" s="4" t="n">
        <v>69.7011910748165</v>
      </c>
      <c r="J1919" s="9" t="n">
        <v>36</v>
      </c>
      <c r="K1919" s="9" t="n">
        <v>0.0006346924984008</v>
      </c>
      <c r="L1919" s="8" t="n">
        <v>0.002304884164218</v>
      </c>
      <c r="M1919" s="8" t="n">
        <v>0.002304884164218</v>
      </c>
      <c r="N1919" s="4" t="s">
        <v>186</v>
      </c>
    </row>
    <row r="1920" customFormat="false" ht="15" hidden="false" customHeight="false" outlineLevel="0" collapsed="false">
      <c r="A1920" s="4" t="s">
        <v>1221</v>
      </c>
      <c r="B1920" s="4" t="s">
        <v>1149</v>
      </c>
      <c r="C1920" s="4" t="s">
        <v>262</v>
      </c>
      <c r="D1920" s="4" t="s">
        <v>1308</v>
      </c>
      <c r="E1920" s="4" t="n">
        <v>37</v>
      </c>
      <c r="F1920" s="8" t="n">
        <v>0.0612075241850668</v>
      </c>
      <c r="G1920" s="8" t="n">
        <v>0.0550786081625626</v>
      </c>
      <c r="H1920" s="9" t="n">
        <v>0.273816589754867</v>
      </c>
      <c r="I1920" s="4" t="n">
        <v>68.610038785327</v>
      </c>
      <c r="J1920" s="9" t="n">
        <v>36</v>
      </c>
      <c r="K1920" s="9" t="n">
        <v>0.0008483444140277</v>
      </c>
      <c r="L1920" s="8" t="n">
        <v>0.0069257007776029</v>
      </c>
      <c r="M1920" s="8" t="n">
        <v>0.0069257007776029</v>
      </c>
      <c r="N1920" s="4" t="s">
        <v>186</v>
      </c>
    </row>
    <row r="1921" customFormat="false" ht="15" hidden="false" customHeight="false" outlineLevel="0" collapsed="false">
      <c r="A1921" s="4" t="s">
        <v>1221</v>
      </c>
      <c r="B1921" s="4" t="s">
        <v>1149</v>
      </c>
      <c r="C1921" s="4" t="s">
        <v>262</v>
      </c>
      <c r="D1921" s="4" t="s">
        <v>1548</v>
      </c>
      <c r="E1921" s="4" t="n">
        <v>37</v>
      </c>
      <c r="F1921" s="8" t="n">
        <v>0.0423291013752696</v>
      </c>
      <c r="G1921" s="8" t="n">
        <v>0.0534489608380257</v>
      </c>
      <c r="H1921" s="9" t="n">
        <v>0.433575340929032</v>
      </c>
      <c r="I1921" s="4" t="n">
        <v>64.9788073877245</v>
      </c>
      <c r="J1921" s="9" t="n">
        <v>36</v>
      </c>
      <c r="K1921" s="9" t="n">
        <v>0.0021670656746325</v>
      </c>
      <c r="L1921" s="8" t="n">
        <v>-0.0119527220321942</v>
      </c>
      <c r="M1921" s="8" t="n">
        <v>0.0119527220321942</v>
      </c>
      <c r="N1921" s="4" t="s">
        <v>186</v>
      </c>
    </row>
    <row r="1922" customFormat="false" ht="15" hidden="false" customHeight="false" outlineLevel="0" collapsed="false">
      <c r="A1922" s="4" t="s">
        <v>1221</v>
      </c>
      <c r="B1922" s="4" t="s">
        <v>1149</v>
      </c>
      <c r="C1922" s="4" t="s">
        <v>262</v>
      </c>
      <c r="D1922" s="4" t="s">
        <v>1549</v>
      </c>
      <c r="E1922" s="4" t="n">
        <v>37</v>
      </c>
      <c r="F1922" s="8" t="n">
        <v>0.043151998286856</v>
      </c>
      <c r="G1922" s="8" t="n">
        <v>0.054575424862603</v>
      </c>
      <c r="H1922" s="9" t="n">
        <v>0.434305720459721</v>
      </c>
      <c r="I1922" s="4" t="n">
        <v>67.0917249958707</v>
      </c>
      <c r="J1922" s="9" t="n">
        <v>36</v>
      </c>
      <c r="K1922" s="9" t="n">
        <v>0.0012623464956956</v>
      </c>
      <c r="L1922" s="8" t="n">
        <v>-0.0111298251206078</v>
      </c>
      <c r="M1922" s="8" t="n">
        <v>0.0111298251206078</v>
      </c>
      <c r="N1922" s="4" t="s">
        <v>186</v>
      </c>
    </row>
    <row r="1923" customFormat="false" ht="15" hidden="false" customHeight="false" outlineLevel="0" collapsed="false">
      <c r="A1923" s="4" t="s">
        <v>1221</v>
      </c>
      <c r="B1923" s="4" t="s">
        <v>1149</v>
      </c>
      <c r="C1923" s="4" t="s">
        <v>262</v>
      </c>
      <c r="D1923" s="4" t="s">
        <v>1251</v>
      </c>
      <c r="E1923" s="4" t="n">
        <v>37</v>
      </c>
      <c r="F1923" s="8" t="n">
        <v>0.0293625010581633</v>
      </c>
      <c r="G1923" s="8" t="n">
        <v>0.0540148189365703</v>
      </c>
      <c r="H1923" s="9" t="n">
        <v>0.59006690783556</v>
      </c>
      <c r="I1923" s="4" t="n">
        <v>63.5720620865101</v>
      </c>
      <c r="J1923" s="9" t="n">
        <v>36</v>
      </c>
      <c r="K1923" s="9" t="n">
        <v>0.0030790252019562</v>
      </c>
      <c r="L1923" s="8" t="n">
        <v>-0.0249193223493005</v>
      </c>
      <c r="M1923" s="8" t="n">
        <v>0.0249193223493005</v>
      </c>
      <c r="N1923" s="4" t="s">
        <v>186</v>
      </c>
    </row>
    <row r="1924" customFormat="false" ht="15" hidden="false" customHeight="false" outlineLevel="0" collapsed="false">
      <c r="A1924" s="4" t="s">
        <v>1221</v>
      </c>
      <c r="B1924" s="4" t="s">
        <v>1149</v>
      </c>
      <c r="C1924" s="4" t="s">
        <v>262</v>
      </c>
      <c r="D1924" s="4" t="s">
        <v>1550</v>
      </c>
      <c r="E1924" s="4" t="n">
        <v>37</v>
      </c>
      <c r="F1924" s="8" t="n">
        <v>0.0597454425879819</v>
      </c>
      <c r="G1924" s="8" t="n">
        <v>0.0563850006689299</v>
      </c>
      <c r="H1924" s="9" t="n">
        <v>0.296385257174329</v>
      </c>
      <c r="I1924" s="4" t="n">
        <v>69.5398005821368</v>
      </c>
      <c r="J1924" s="9" t="n">
        <v>36</v>
      </c>
      <c r="K1924" s="9" t="n">
        <v>0.0006626778664321</v>
      </c>
      <c r="L1924" s="8" t="n">
        <v>0.005463619180518</v>
      </c>
      <c r="M1924" s="8" t="n">
        <v>0.005463619180518</v>
      </c>
      <c r="N1924" s="4" t="s">
        <v>186</v>
      </c>
    </row>
    <row r="1925" customFormat="false" ht="15" hidden="false" customHeight="false" outlineLevel="0" collapsed="false">
      <c r="A1925" s="4" t="s">
        <v>1221</v>
      </c>
      <c r="B1925" s="4" t="s">
        <v>1149</v>
      </c>
      <c r="C1925" s="4" t="s">
        <v>262</v>
      </c>
      <c r="D1925" s="4" t="s">
        <v>1311</v>
      </c>
      <c r="E1925" s="4" t="n">
        <v>37</v>
      </c>
      <c r="F1925" s="8" t="n">
        <v>0.0504100348444409</v>
      </c>
      <c r="G1925" s="8" t="n">
        <v>0.0550458308642164</v>
      </c>
      <c r="H1925" s="9" t="n">
        <v>0.365874725188128</v>
      </c>
      <c r="I1925" s="4" t="n">
        <v>69.2038957605494</v>
      </c>
      <c r="J1925" s="9" t="n">
        <v>36</v>
      </c>
      <c r="K1925" s="9" t="n">
        <v>0.0007247566729182</v>
      </c>
      <c r="L1925" s="8" t="n">
        <v>-0.0038717885630229</v>
      </c>
      <c r="M1925" s="8" t="n">
        <v>0.0038717885630229</v>
      </c>
      <c r="N1925" s="4" t="s">
        <v>186</v>
      </c>
    </row>
    <row r="1926" customFormat="false" ht="15" hidden="false" customHeight="false" outlineLevel="0" collapsed="false">
      <c r="A1926" s="4" t="s">
        <v>1221</v>
      </c>
      <c r="B1926" s="4" t="s">
        <v>1149</v>
      </c>
      <c r="C1926" s="4" t="s">
        <v>262</v>
      </c>
      <c r="D1926" s="4" t="s">
        <v>1551</v>
      </c>
      <c r="E1926" s="4" t="n">
        <v>37</v>
      </c>
      <c r="F1926" s="8" t="n">
        <v>0.0602421306149033</v>
      </c>
      <c r="G1926" s="8" t="n">
        <v>0.0550127806369799</v>
      </c>
      <c r="H1926" s="9" t="n">
        <v>0.28076412295173</v>
      </c>
      <c r="I1926" s="4" t="n">
        <v>68.7369255085385</v>
      </c>
      <c r="J1926" s="9" t="n">
        <v>36</v>
      </c>
      <c r="K1926" s="9" t="n">
        <v>0.0008203557438452</v>
      </c>
      <c r="L1926" s="8" t="n">
        <v>0.0059603072074394</v>
      </c>
      <c r="M1926" s="8" t="n">
        <v>0.0059603072074394</v>
      </c>
      <c r="N1926" s="4" t="s">
        <v>186</v>
      </c>
    </row>
    <row r="1927" customFormat="false" ht="15" hidden="false" customHeight="false" outlineLevel="0" collapsed="false">
      <c r="A1927" s="4" t="s">
        <v>1221</v>
      </c>
      <c r="B1927" s="4" t="s">
        <v>1149</v>
      </c>
      <c r="C1927" s="4" t="s">
        <v>262</v>
      </c>
      <c r="D1927" s="4" t="s">
        <v>1313</v>
      </c>
      <c r="E1927" s="4" t="n">
        <v>37</v>
      </c>
      <c r="F1927" s="8" t="n">
        <v>0.0584002071947094</v>
      </c>
      <c r="G1927" s="8" t="n">
        <v>0.0549309757276165</v>
      </c>
      <c r="H1927" s="9" t="n">
        <v>0.294790945834951</v>
      </c>
      <c r="I1927" s="4" t="n">
        <v>69.0250496051379</v>
      </c>
      <c r="J1927" s="9" t="n">
        <v>36</v>
      </c>
      <c r="K1927" s="9" t="n">
        <v>0.0007600394198855</v>
      </c>
      <c r="L1927" s="8" t="n">
        <v>0.0041183837872455</v>
      </c>
      <c r="M1927" s="8" t="n">
        <v>0.0041183837872455</v>
      </c>
      <c r="N1927" s="4" t="s">
        <v>186</v>
      </c>
    </row>
    <row r="1928" customFormat="false" ht="15" hidden="false" customHeight="false" outlineLevel="0" collapsed="false">
      <c r="A1928" s="4" t="s">
        <v>1221</v>
      </c>
      <c r="B1928" s="4" t="s">
        <v>1149</v>
      </c>
      <c r="C1928" s="4" t="s">
        <v>262</v>
      </c>
      <c r="D1928" s="4" t="s">
        <v>1567</v>
      </c>
      <c r="E1928" s="4" t="n">
        <v>37</v>
      </c>
      <c r="F1928" s="8" t="n">
        <v>0.0588414666781011</v>
      </c>
      <c r="G1928" s="8" t="n">
        <v>0.0548677677002674</v>
      </c>
      <c r="H1928" s="9" t="n">
        <v>0.29066667487551</v>
      </c>
      <c r="I1928" s="4" t="n">
        <v>68.852091241672</v>
      </c>
      <c r="J1928" s="9" t="n">
        <v>36</v>
      </c>
      <c r="K1928" s="9" t="n">
        <v>0.0007957177266648</v>
      </c>
      <c r="L1928" s="8" t="n">
        <v>0.0045596432706372</v>
      </c>
      <c r="M1928" s="8" t="n">
        <v>0.0045596432706372</v>
      </c>
      <c r="N1928" s="4" t="s">
        <v>186</v>
      </c>
    </row>
    <row r="1929" customFormat="false" ht="15" hidden="false" customHeight="false" outlineLevel="0" collapsed="false">
      <c r="A1929" s="4" t="s">
        <v>1221</v>
      </c>
      <c r="B1929" s="4" t="s">
        <v>1149</v>
      </c>
      <c r="C1929" s="4" t="s">
        <v>262</v>
      </c>
      <c r="D1929" s="4" t="s">
        <v>1552</v>
      </c>
      <c r="E1929" s="4" t="n">
        <v>37</v>
      </c>
      <c r="F1929" s="8" t="n">
        <v>0.0532844570290676</v>
      </c>
      <c r="G1929" s="8" t="n">
        <v>0.0552299097565239</v>
      </c>
      <c r="H1929" s="9" t="n">
        <v>0.341093875236802</v>
      </c>
      <c r="I1929" s="4" t="n">
        <v>69.8118721439401</v>
      </c>
      <c r="J1929" s="9" t="n">
        <v>36</v>
      </c>
      <c r="K1929" s="9" t="n">
        <v>0.0006161578967519</v>
      </c>
      <c r="L1929" s="8" t="n">
        <v>-0.0009973663783962</v>
      </c>
      <c r="M1929" s="8" t="n">
        <v>0.0009973663783962</v>
      </c>
      <c r="N1929" s="4" t="s">
        <v>186</v>
      </c>
    </row>
    <row r="1930" customFormat="false" ht="15" hidden="false" customHeight="false" outlineLevel="0" collapsed="false">
      <c r="A1930" s="4" t="s">
        <v>1221</v>
      </c>
      <c r="B1930" s="4" t="s">
        <v>1149</v>
      </c>
      <c r="C1930" s="4" t="s">
        <v>262</v>
      </c>
      <c r="D1930" s="4" t="s">
        <v>1262</v>
      </c>
      <c r="E1930" s="4" t="n">
        <v>37</v>
      </c>
      <c r="F1930" s="8" t="n">
        <v>0.0597793601092863</v>
      </c>
      <c r="G1930" s="8" t="n">
        <v>0.05632442234475</v>
      </c>
      <c r="H1930" s="9" t="n">
        <v>0.295604027586389</v>
      </c>
      <c r="I1930" s="4" t="n">
        <v>69.5241698549457</v>
      </c>
      <c r="J1930" s="9" t="n">
        <v>36</v>
      </c>
      <c r="K1930" s="9" t="n">
        <v>0.0006654501073353</v>
      </c>
      <c r="L1930" s="8" t="n">
        <v>0.0054975367018224</v>
      </c>
      <c r="M1930" s="8" t="n">
        <v>0.0054975367018224</v>
      </c>
      <c r="N1930" s="4" t="s">
        <v>186</v>
      </c>
    </row>
    <row r="1931" customFormat="false" ht="15" hidden="false" customHeight="false" outlineLevel="0" collapsed="false">
      <c r="A1931" s="4" t="s">
        <v>1221</v>
      </c>
      <c r="B1931" s="4" t="s">
        <v>1149</v>
      </c>
      <c r="C1931" s="4" t="s">
        <v>262</v>
      </c>
      <c r="D1931" s="4" t="s">
        <v>1553</v>
      </c>
      <c r="E1931" s="4" t="n">
        <v>37</v>
      </c>
      <c r="F1931" s="8" t="n">
        <v>0.0617387943947202</v>
      </c>
      <c r="G1931" s="8" t="n">
        <v>0.0545311356026042</v>
      </c>
      <c r="H1931" s="9" t="n">
        <v>0.265045854409382</v>
      </c>
      <c r="I1931" s="4" t="n">
        <v>67.7580071360355</v>
      </c>
      <c r="J1931" s="9" t="n">
        <v>36</v>
      </c>
      <c r="K1931" s="9" t="n">
        <v>0.0010612840170631</v>
      </c>
      <c r="L1931" s="8" t="n">
        <v>0.0074569709872563</v>
      </c>
      <c r="M1931" s="8" t="n">
        <v>0.0074569709872563</v>
      </c>
      <c r="N1931" s="4" t="s">
        <v>186</v>
      </c>
    </row>
    <row r="1932" customFormat="false" ht="15" hidden="false" customHeight="false" outlineLevel="0" collapsed="false">
      <c r="A1932" s="4" t="s">
        <v>1221</v>
      </c>
      <c r="B1932" s="4" t="s">
        <v>1149</v>
      </c>
      <c r="C1932" s="4" t="s">
        <v>262</v>
      </c>
      <c r="D1932" s="4" t="s">
        <v>1554</v>
      </c>
      <c r="E1932" s="4" t="n">
        <v>37</v>
      </c>
      <c r="F1932" s="8" t="n">
        <v>0.0459393581915516</v>
      </c>
      <c r="G1932" s="8" t="n">
        <v>0.053813490060509</v>
      </c>
      <c r="H1932" s="9" t="n">
        <v>0.398928620034506</v>
      </c>
      <c r="I1932" s="4" t="n">
        <v>66.2797360088755</v>
      </c>
      <c r="J1932" s="9" t="n">
        <v>36</v>
      </c>
      <c r="K1932" s="9" t="n">
        <v>0.0015564833855278</v>
      </c>
      <c r="L1932" s="8" t="n">
        <v>-0.0083424652159122</v>
      </c>
      <c r="M1932" s="8" t="n">
        <v>0.0083424652159122</v>
      </c>
      <c r="N1932" s="4" t="s">
        <v>186</v>
      </c>
    </row>
    <row r="1933" customFormat="false" ht="15" hidden="false" customHeight="false" outlineLevel="0" collapsed="false">
      <c r="A1933" s="4" t="s">
        <v>1221</v>
      </c>
      <c r="B1933" s="4" t="s">
        <v>1149</v>
      </c>
      <c r="C1933" s="4" t="s">
        <v>262</v>
      </c>
      <c r="D1933" s="4" t="s">
        <v>1555</v>
      </c>
      <c r="E1933" s="4" t="n">
        <v>37</v>
      </c>
      <c r="F1933" s="8" t="n">
        <v>0.0541093250864882</v>
      </c>
      <c r="G1933" s="8" t="n">
        <v>0.0552648831636989</v>
      </c>
      <c r="H1933" s="9" t="n">
        <v>0.334069416153405</v>
      </c>
      <c r="I1933" s="4" t="n">
        <v>69.8614551818773</v>
      </c>
      <c r="J1933" s="9" t="n">
        <v>36</v>
      </c>
      <c r="K1933" s="9" t="n">
        <v>0.0006080238276818</v>
      </c>
      <c r="L1933" s="8" t="n">
        <v>-0.0001724983209756</v>
      </c>
      <c r="M1933" s="8" t="n">
        <v>0.0001724983209756</v>
      </c>
      <c r="N1933" s="4" t="s">
        <v>186</v>
      </c>
    </row>
    <row r="1934" customFormat="false" ht="15" hidden="false" customHeight="false" outlineLevel="0" collapsed="false">
      <c r="A1934" s="4" t="s">
        <v>1221</v>
      </c>
      <c r="B1934" s="4" t="s">
        <v>1149</v>
      </c>
      <c r="C1934" s="4" t="s">
        <v>262</v>
      </c>
      <c r="D1934" s="4" t="s">
        <v>1556</v>
      </c>
      <c r="E1934" s="4" t="n">
        <v>37</v>
      </c>
      <c r="F1934" s="8" t="n">
        <v>0.0681168609128635</v>
      </c>
      <c r="G1934" s="8" t="n">
        <v>0.0541351487025342</v>
      </c>
      <c r="H1934" s="9" t="n">
        <v>0.216392439351054</v>
      </c>
      <c r="I1934" s="4" t="n">
        <v>65.8768051113375</v>
      </c>
      <c r="J1934" s="9" t="n">
        <v>36</v>
      </c>
      <c r="K1934" s="9" t="n">
        <v>0.0017255535537572</v>
      </c>
      <c r="L1934" s="8" t="n">
        <v>0.0138350375053996</v>
      </c>
      <c r="M1934" s="8" t="n">
        <v>0.0138350375053996</v>
      </c>
      <c r="N1934" s="4" t="s">
        <v>186</v>
      </c>
    </row>
    <row r="1935" customFormat="false" ht="15" hidden="false" customHeight="false" outlineLevel="0" collapsed="false">
      <c r="A1935" s="4" t="s">
        <v>1221</v>
      </c>
      <c r="B1935" s="4" t="s">
        <v>1149</v>
      </c>
      <c r="C1935" s="4" t="s">
        <v>262</v>
      </c>
      <c r="D1935" s="4" t="s">
        <v>1335</v>
      </c>
      <c r="E1935" s="4" t="n">
        <v>37</v>
      </c>
      <c r="F1935" s="8" t="n">
        <v>0.0534275455214743</v>
      </c>
      <c r="G1935" s="8" t="n">
        <v>0.055545387191939</v>
      </c>
      <c r="H1935" s="9" t="n">
        <v>0.342530565360459</v>
      </c>
      <c r="I1935" s="4" t="n">
        <v>69.8430841169884</v>
      </c>
      <c r="J1935" s="9" t="n">
        <v>36</v>
      </c>
      <c r="K1935" s="9" t="n">
        <v>0.0006110255292878</v>
      </c>
      <c r="L1935" s="8" t="n">
        <v>-0.0008542778859895</v>
      </c>
      <c r="M1935" s="8" t="n">
        <v>0.0008542778859895</v>
      </c>
      <c r="N1935" s="4" t="s">
        <v>186</v>
      </c>
    </row>
    <row r="1936" customFormat="false" ht="15" hidden="false" customHeight="false" outlineLevel="0" collapsed="false">
      <c r="A1936" s="4" t="s">
        <v>1221</v>
      </c>
      <c r="B1936" s="4" t="s">
        <v>1149</v>
      </c>
      <c r="C1936" s="4" t="s">
        <v>262</v>
      </c>
      <c r="D1936" s="4" t="s">
        <v>1557</v>
      </c>
      <c r="E1936" s="4" t="n">
        <v>37</v>
      </c>
      <c r="F1936" s="8" t="n">
        <v>0.0545702242745379</v>
      </c>
      <c r="G1936" s="8" t="n">
        <v>0.055384305890568</v>
      </c>
      <c r="H1936" s="9" t="n">
        <v>0.331052284597254</v>
      </c>
      <c r="I1936" s="4" t="n">
        <v>69.8598594654287</v>
      </c>
      <c r="J1936" s="9" t="n">
        <v>36</v>
      </c>
      <c r="K1936" s="9" t="n">
        <v>0.000608283995544</v>
      </c>
      <c r="L1936" s="8" t="n">
        <v>0.000288400867074</v>
      </c>
      <c r="M1936" s="8" t="n">
        <v>0.000288400867074</v>
      </c>
      <c r="N1936" s="4" t="s">
        <v>186</v>
      </c>
    </row>
    <row r="1937" customFormat="false" ht="15" hidden="false" customHeight="false" outlineLevel="0" collapsed="false">
      <c r="A1937" s="4" t="s">
        <v>1221</v>
      </c>
      <c r="B1937" s="4" t="s">
        <v>1149</v>
      </c>
      <c r="C1937" s="4" t="s">
        <v>262</v>
      </c>
      <c r="D1937" s="4" t="s">
        <v>1558</v>
      </c>
      <c r="E1937" s="4" t="n">
        <v>37</v>
      </c>
      <c r="F1937" s="8" t="n">
        <v>0.0504380461682658</v>
      </c>
      <c r="G1937" s="8" t="n">
        <v>0.0552541404301966</v>
      </c>
      <c r="H1937" s="9" t="n">
        <v>0.367401088112746</v>
      </c>
      <c r="I1937" s="4" t="n">
        <v>69.3808533662743</v>
      </c>
      <c r="J1937" s="9" t="n">
        <v>36</v>
      </c>
      <c r="K1937" s="9" t="n">
        <v>0.0006913909809446</v>
      </c>
      <c r="L1937" s="8" t="n">
        <v>-0.003843777239198</v>
      </c>
      <c r="M1937" s="8" t="n">
        <v>0.003843777239198</v>
      </c>
      <c r="N1937" s="4" t="s">
        <v>186</v>
      </c>
    </row>
    <row r="1938" customFormat="false" ht="15" hidden="false" customHeight="false" outlineLevel="0" collapsed="false">
      <c r="A1938" s="4" t="s">
        <v>1221</v>
      </c>
      <c r="B1938" s="4" t="s">
        <v>1149</v>
      </c>
      <c r="C1938" s="4" t="s">
        <v>262</v>
      </c>
      <c r="D1938" s="4" t="s">
        <v>1322</v>
      </c>
      <c r="E1938" s="4" t="n">
        <v>37</v>
      </c>
      <c r="F1938" s="8" t="n">
        <v>0.0541535231022007</v>
      </c>
      <c r="G1938" s="8" t="n">
        <v>0.0561335364116203</v>
      </c>
      <c r="H1938" s="9" t="n">
        <v>0.341117912723545</v>
      </c>
      <c r="I1938" s="4" t="n">
        <v>69.8626819730211</v>
      </c>
      <c r="J1938" s="9" t="n">
        <v>36</v>
      </c>
      <c r="K1938" s="9" t="n">
        <v>0.0006078238823587</v>
      </c>
      <c r="L1938" s="8" t="n">
        <v>-0.0001283003052631</v>
      </c>
      <c r="M1938" s="8" t="n">
        <v>0.0001283003052631</v>
      </c>
      <c r="N1938" s="4" t="s">
        <v>186</v>
      </c>
    </row>
    <row r="1939" customFormat="false" ht="15" hidden="false" customHeight="false" outlineLevel="0" collapsed="false">
      <c r="A1939" s="4" t="s">
        <v>1221</v>
      </c>
      <c r="B1939" s="4" t="s">
        <v>1149</v>
      </c>
      <c r="C1939" s="4" t="s">
        <v>262</v>
      </c>
      <c r="D1939" s="4" t="s">
        <v>1323</v>
      </c>
      <c r="E1939" s="4" t="n">
        <v>37</v>
      </c>
      <c r="F1939" s="8" t="n">
        <v>0.0651387832228953</v>
      </c>
      <c r="G1939" s="8" t="n">
        <v>0.0551425073586101</v>
      </c>
      <c r="H1939" s="9" t="n">
        <v>0.245236477129548</v>
      </c>
      <c r="I1939" s="4" t="n">
        <v>67.8742982755184</v>
      </c>
      <c r="J1939" s="9" t="n">
        <v>36</v>
      </c>
      <c r="K1939" s="9" t="n">
        <v>0.001029476808138</v>
      </c>
      <c r="L1939" s="8" t="n">
        <v>0.0108569598154314</v>
      </c>
      <c r="M1939" s="8" t="n">
        <v>0.0108569598154314</v>
      </c>
      <c r="N1939" s="4" t="s">
        <v>186</v>
      </c>
    </row>
    <row r="1940" customFormat="false" ht="15" hidden="false" customHeight="false" outlineLevel="0" collapsed="false">
      <c r="A1940" s="4" t="s">
        <v>1221</v>
      </c>
      <c r="B1940" s="4" t="s">
        <v>1149</v>
      </c>
      <c r="C1940" s="4" t="s">
        <v>262</v>
      </c>
      <c r="D1940" s="4" t="s">
        <v>1559</v>
      </c>
      <c r="E1940" s="4" t="n">
        <v>37</v>
      </c>
      <c r="F1940" s="8" t="n">
        <v>0.0617717291005006</v>
      </c>
      <c r="G1940" s="8" t="n">
        <v>0.0544736322981724</v>
      </c>
      <c r="H1940" s="9" t="n">
        <v>0.264300100809325</v>
      </c>
      <c r="I1940" s="4" t="n">
        <v>67.6572843772928</v>
      </c>
      <c r="J1940" s="9" t="n">
        <v>36</v>
      </c>
      <c r="K1940" s="9" t="n">
        <v>0.0010895876724993</v>
      </c>
      <c r="L1940" s="8" t="n">
        <v>0.0074899056930367</v>
      </c>
      <c r="M1940" s="8" t="n">
        <v>0.0074899056930367</v>
      </c>
      <c r="N1940" s="4" t="s">
        <v>186</v>
      </c>
    </row>
    <row r="1941" customFormat="false" ht="15" hidden="false" customHeight="false" outlineLevel="0" collapsed="false">
      <c r="A1941" s="4" t="s">
        <v>1221</v>
      </c>
      <c r="B1941" s="4" t="s">
        <v>1149</v>
      </c>
      <c r="C1941" s="4" t="s">
        <v>262</v>
      </c>
      <c r="D1941" s="4" t="s">
        <v>1388</v>
      </c>
      <c r="E1941" s="4" t="n">
        <v>37</v>
      </c>
      <c r="F1941" s="8" t="n">
        <v>0.0469555781286489</v>
      </c>
      <c r="G1941" s="8" t="n">
        <v>0.0546496266469615</v>
      </c>
      <c r="H1941" s="9" t="n">
        <v>0.39590932943655</v>
      </c>
      <c r="I1941" s="4" t="n">
        <v>67.9696540594187</v>
      </c>
      <c r="J1941" s="9" t="n">
        <v>36</v>
      </c>
      <c r="K1941" s="9" t="n">
        <v>0.0010040756303151</v>
      </c>
      <c r="L1941" s="8" t="n">
        <v>-0.0073262452788148</v>
      </c>
      <c r="M1941" s="8" t="n">
        <v>0.0073262452788148</v>
      </c>
      <c r="N1941" s="4" t="s">
        <v>186</v>
      </c>
    </row>
    <row r="1942" customFormat="false" ht="15" hidden="false" customHeight="false" outlineLevel="0" collapsed="false">
      <c r="A1942" s="4" t="s">
        <v>1221</v>
      </c>
      <c r="B1942" s="4" t="s">
        <v>1149</v>
      </c>
      <c r="C1942" s="4" t="s">
        <v>262</v>
      </c>
      <c r="D1942" s="4" t="s">
        <v>1325</v>
      </c>
      <c r="E1942" s="4" t="n">
        <v>37</v>
      </c>
      <c r="F1942" s="8" t="n">
        <v>0.0599062562782992</v>
      </c>
      <c r="G1942" s="8" t="n">
        <v>0.0555420283600485</v>
      </c>
      <c r="H1942" s="9" t="n">
        <v>0.287951152196706</v>
      </c>
      <c r="I1942" s="4" t="n">
        <v>69.2368487688967</v>
      </c>
      <c r="J1942" s="9" t="n">
        <v>36</v>
      </c>
      <c r="K1942" s="9" t="n">
        <v>0.0007184288866986</v>
      </c>
      <c r="L1942" s="8" t="n">
        <v>0.0056244328708353</v>
      </c>
      <c r="M1942" s="8" t="n">
        <v>0.0056244328708353</v>
      </c>
      <c r="N1942" s="4" t="s">
        <v>186</v>
      </c>
    </row>
    <row r="1943" customFormat="false" ht="15" hidden="false" customHeight="false" outlineLevel="0" collapsed="false">
      <c r="A1943" s="4" t="s">
        <v>1221</v>
      </c>
      <c r="B1943" s="4" t="s">
        <v>1149</v>
      </c>
      <c r="C1943" s="4" t="s">
        <v>262</v>
      </c>
      <c r="D1943" s="4" t="s">
        <v>1560</v>
      </c>
      <c r="E1943" s="4" t="n">
        <v>37</v>
      </c>
      <c r="F1943" s="8" t="n">
        <v>0.052849764294513</v>
      </c>
      <c r="G1943" s="8" t="n">
        <v>0.0552604351089117</v>
      </c>
      <c r="H1943" s="9" t="n">
        <v>0.345260918217993</v>
      </c>
      <c r="I1943" s="4" t="n">
        <v>69.7703856210473</v>
      </c>
      <c r="J1943" s="9" t="n">
        <v>36</v>
      </c>
      <c r="K1943" s="9" t="n">
        <v>0.0006230436784949</v>
      </c>
      <c r="L1943" s="8" t="n">
        <v>-0.0014320591129508</v>
      </c>
      <c r="M1943" s="8" t="n">
        <v>0.0014320591129508</v>
      </c>
      <c r="N1943" s="4" t="s">
        <v>186</v>
      </c>
    </row>
    <row r="1944" customFormat="false" ht="15" hidden="false" customHeight="false" outlineLevel="0" collapsed="false">
      <c r="A1944" s="4" t="s">
        <v>1221</v>
      </c>
      <c r="B1944" s="4" t="s">
        <v>1149</v>
      </c>
      <c r="C1944" s="4" t="s">
        <v>262</v>
      </c>
      <c r="D1944" s="4" t="s">
        <v>1561</v>
      </c>
      <c r="E1944" s="4" t="n">
        <v>37</v>
      </c>
      <c r="F1944" s="8" t="n">
        <v>0.0517863547603682</v>
      </c>
      <c r="G1944" s="8" t="n">
        <v>0.0552538563181877</v>
      </c>
      <c r="H1944" s="9" t="n">
        <v>0.354878514136033</v>
      </c>
      <c r="I1944" s="4" t="n">
        <v>69.6164889183926</v>
      </c>
      <c r="J1944" s="9" t="n">
        <v>36</v>
      </c>
      <c r="K1944" s="9" t="n">
        <v>0.000649235873777</v>
      </c>
      <c r="L1944" s="8" t="n">
        <v>-0.0024954686470956</v>
      </c>
      <c r="M1944" s="8" t="n">
        <v>0.0024954686470956</v>
      </c>
      <c r="N1944" s="4" t="s">
        <v>186</v>
      </c>
    </row>
    <row r="1945" customFormat="false" ht="15" hidden="false" customHeight="false" outlineLevel="0" collapsed="false">
      <c r="A1945" s="4" t="s">
        <v>1221</v>
      </c>
      <c r="B1945" s="4" t="s">
        <v>1149</v>
      </c>
      <c r="C1945" s="4" t="s">
        <v>262</v>
      </c>
      <c r="D1945" s="4" t="s">
        <v>1562</v>
      </c>
      <c r="E1945" s="4" t="n">
        <v>37</v>
      </c>
      <c r="F1945" s="8" t="n">
        <v>0.0521252111632628</v>
      </c>
      <c r="G1945" s="8" t="n">
        <v>0.055574372990192</v>
      </c>
      <c r="H1945" s="9" t="n">
        <v>0.35452763500553</v>
      </c>
      <c r="I1945" s="4" t="n">
        <v>69.7484138294283</v>
      </c>
      <c r="J1945" s="9" t="n">
        <v>36</v>
      </c>
      <c r="K1945" s="9" t="n">
        <v>0.0006267202489232</v>
      </c>
      <c r="L1945" s="8" t="n">
        <v>-0.002156612244201</v>
      </c>
      <c r="M1945" s="8" t="n">
        <v>0.002156612244201</v>
      </c>
      <c r="N1945" s="4" t="s">
        <v>186</v>
      </c>
    </row>
    <row r="1946" customFormat="false" ht="15" hidden="false" customHeight="false" outlineLevel="0" collapsed="false">
      <c r="A1946" s="4" t="s">
        <v>1221</v>
      </c>
      <c r="B1946" s="4" t="s">
        <v>1149</v>
      </c>
      <c r="C1946" s="4" t="s">
        <v>262</v>
      </c>
      <c r="D1946" s="4" t="s">
        <v>1563</v>
      </c>
      <c r="E1946" s="4" t="n">
        <v>37</v>
      </c>
      <c r="F1946" s="8" t="n">
        <v>0.0416762588155963</v>
      </c>
      <c r="G1946" s="8" t="n">
        <v>0.0560139663842662</v>
      </c>
      <c r="H1946" s="9" t="n">
        <v>0.461685370153842</v>
      </c>
      <c r="I1946" s="4" t="n">
        <v>68.2843265372216</v>
      </c>
      <c r="J1946" s="9" t="n">
        <v>36</v>
      </c>
      <c r="K1946" s="9" t="n">
        <v>0.0009244240063963</v>
      </c>
      <c r="L1946" s="8" t="n">
        <v>-0.0126055645918675</v>
      </c>
      <c r="M1946" s="8" t="n">
        <v>0.0126055645918675</v>
      </c>
      <c r="N1946" s="4" t="s">
        <v>186</v>
      </c>
    </row>
    <row r="1947" customFormat="false" ht="15" hidden="false" customHeight="false" outlineLevel="0" collapsed="false">
      <c r="A1947" s="4" t="s">
        <v>1221</v>
      </c>
      <c r="B1947" s="4" t="s">
        <v>1149</v>
      </c>
      <c r="C1947" s="4" t="s">
        <v>262</v>
      </c>
      <c r="D1947" s="4" t="s">
        <v>1564</v>
      </c>
      <c r="E1947" s="4" t="n">
        <v>37</v>
      </c>
      <c r="F1947" s="8" t="n">
        <v>0.0585265418412407</v>
      </c>
      <c r="G1947" s="8" t="n">
        <v>0.0555712350844685</v>
      </c>
      <c r="H1947" s="9" t="n">
        <v>0.299276095170433</v>
      </c>
      <c r="I1947" s="4" t="n">
        <v>69.4768453670371</v>
      </c>
      <c r="J1947" s="9" t="n">
        <v>36</v>
      </c>
      <c r="K1947" s="9" t="n">
        <v>0.0006739113103607</v>
      </c>
      <c r="L1947" s="8" t="n">
        <v>0.0042447184337768</v>
      </c>
      <c r="M1947" s="8" t="n">
        <v>0.0042447184337768</v>
      </c>
      <c r="N1947" s="4" t="s">
        <v>186</v>
      </c>
    </row>
    <row r="1948" customFormat="false" ht="15" hidden="false" customHeight="false" outlineLevel="0" collapsed="false">
      <c r="A1948" s="4" t="s">
        <v>1221</v>
      </c>
      <c r="B1948" s="4" t="s">
        <v>1149</v>
      </c>
      <c r="C1948" s="4" t="s">
        <v>262</v>
      </c>
      <c r="D1948" s="4" t="s">
        <v>1565</v>
      </c>
      <c r="E1948" s="4" t="n">
        <v>37</v>
      </c>
      <c r="F1948" s="8" t="n">
        <v>0.0619183645556376</v>
      </c>
      <c r="G1948" s="8" t="n">
        <v>0.0541608112288253</v>
      </c>
      <c r="H1948" s="9" t="n">
        <v>0.260488126753599</v>
      </c>
      <c r="I1948" s="4" t="n">
        <v>67.0744895917772</v>
      </c>
      <c r="J1948" s="9" t="n">
        <v>36</v>
      </c>
      <c r="K1948" s="9" t="n">
        <v>0.0012680001022574</v>
      </c>
      <c r="L1948" s="8" t="n">
        <v>0.0076365411481737</v>
      </c>
      <c r="M1948" s="8" t="n">
        <v>0.0076365411481737</v>
      </c>
      <c r="N1948" s="4" t="s">
        <v>186</v>
      </c>
    </row>
    <row r="1949" customFormat="false" ht="15" hidden="false" customHeight="false" outlineLevel="0" collapsed="false">
      <c r="A1949" s="4" t="s">
        <v>1221</v>
      </c>
      <c r="B1949" s="4" t="s">
        <v>1149</v>
      </c>
      <c r="C1949" s="4" t="s">
        <v>262</v>
      </c>
      <c r="D1949" s="4" t="s">
        <v>1566</v>
      </c>
      <c r="E1949" s="4" t="n">
        <v>37</v>
      </c>
      <c r="F1949" s="8" t="n">
        <v>0.0509959126054693</v>
      </c>
      <c r="G1949" s="8" t="n">
        <v>0.0552204333871322</v>
      </c>
      <c r="H1949" s="9" t="n">
        <v>0.361896901464664</v>
      </c>
      <c r="I1949" s="4" t="n">
        <v>69.4612972196916</v>
      </c>
      <c r="J1949" s="9" t="n">
        <v>36</v>
      </c>
      <c r="K1949" s="9" t="n">
        <v>0.0006767135721066</v>
      </c>
      <c r="L1949" s="8" t="n">
        <v>-0.0032859108019945</v>
      </c>
      <c r="M1949" s="8" t="n">
        <v>0.0032859108019945</v>
      </c>
      <c r="N1949" s="4" t="s">
        <v>186</v>
      </c>
    </row>
    <row r="1950" customFormat="false" ht="15" hidden="false" customHeight="false" outlineLevel="0" collapsed="false">
      <c r="A1950" s="4" t="s">
        <v>1221</v>
      </c>
      <c r="B1950" s="4" t="s">
        <v>1151</v>
      </c>
      <c r="C1950" s="4" t="s">
        <v>242</v>
      </c>
      <c r="D1950" s="4" t="s">
        <v>1568</v>
      </c>
      <c r="E1950" s="4" t="n">
        <v>15</v>
      </c>
      <c r="F1950" s="8" t="n">
        <v>-0.140825453496667</v>
      </c>
      <c r="G1950" s="8" t="n">
        <v>0.155713394575877</v>
      </c>
      <c r="H1950" s="9" t="n">
        <v>0.381088878367264</v>
      </c>
      <c r="I1950" s="4" t="n">
        <v>44.9655019909765</v>
      </c>
      <c r="J1950" s="9" t="n">
        <v>14</v>
      </c>
      <c r="K1950" s="9" t="n">
        <v>4.13227941768911E-005</v>
      </c>
      <c r="L1950" s="8" t="n">
        <v>-0.0381335048809931</v>
      </c>
      <c r="M1950" s="8" t="n">
        <v>0.0381335048809931</v>
      </c>
      <c r="N1950" s="4" t="s">
        <v>186</v>
      </c>
    </row>
    <row r="1951" customFormat="false" ht="15" hidden="false" customHeight="false" outlineLevel="0" collapsed="false">
      <c r="A1951" s="4" t="s">
        <v>1221</v>
      </c>
      <c r="B1951" s="4" t="s">
        <v>1151</v>
      </c>
      <c r="C1951" s="4" t="s">
        <v>242</v>
      </c>
      <c r="D1951" s="4" t="s">
        <v>1569</v>
      </c>
      <c r="E1951" s="4" t="n">
        <v>15</v>
      </c>
      <c r="F1951" s="8" t="n">
        <v>-0.126497518540688</v>
      </c>
      <c r="G1951" s="8" t="n">
        <v>0.153667617162469</v>
      </c>
      <c r="H1951" s="9" t="n">
        <v>0.424201361642669</v>
      </c>
      <c r="I1951" s="4" t="n">
        <v>45.4482674913306</v>
      </c>
      <c r="J1951" s="9" t="n">
        <v>14</v>
      </c>
      <c r="K1951" s="9" t="n">
        <v>3.44926904597692E-005</v>
      </c>
      <c r="L1951" s="8" t="n">
        <v>-0.0238055699250139</v>
      </c>
      <c r="M1951" s="8" t="n">
        <v>0.0238055699250139</v>
      </c>
      <c r="N1951" s="4" t="s">
        <v>186</v>
      </c>
    </row>
    <row r="1952" customFormat="false" ht="15" hidden="false" customHeight="false" outlineLevel="0" collapsed="false">
      <c r="A1952" s="4" t="s">
        <v>1221</v>
      </c>
      <c r="B1952" s="4" t="s">
        <v>1151</v>
      </c>
      <c r="C1952" s="4" t="s">
        <v>242</v>
      </c>
      <c r="D1952" s="4" t="s">
        <v>1570</v>
      </c>
      <c r="E1952" s="4" t="n">
        <v>15</v>
      </c>
      <c r="F1952" s="8" t="n">
        <v>-0.0705157058128853</v>
      </c>
      <c r="G1952" s="8" t="n">
        <v>0.164732040026777</v>
      </c>
      <c r="H1952" s="9" t="n">
        <v>0.675117143036353</v>
      </c>
      <c r="I1952" s="4" t="n">
        <v>46.8086575545079</v>
      </c>
      <c r="J1952" s="9" t="n">
        <v>14</v>
      </c>
      <c r="K1952" s="9" t="n">
        <v>2.06651686919756E-005</v>
      </c>
      <c r="L1952" s="8" t="n">
        <v>0.0321762428027889</v>
      </c>
      <c r="M1952" s="8" t="n">
        <v>0.0321762428027889</v>
      </c>
      <c r="N1952" s="4" t="s">
        <v>186</v>
      </c>
    </row>
    <row r="1953" customFormat="false" ht="15" hidden="false" customHeight="false" outlineLevel="0" collapsed="false">
      <c r="A1953" s="4" t="s">
        <v>1221</v>
      </c>
      <c r="B1953" s="4" t="s">
        <v>1151</v>
      </c>
      <c r="C1953" s="4" t="s">
        <v>242</v>
      </c>
      <c r="D1953" s="4" t="s">
        <v>1571</v>
      </c>
      <c r="E1953" s="4" t="n">
        <v>15</v>
      </c>
      <c r="F1953" s="8" t="n">
        <v>-0.105178743559028</v>
      </c>
      <c r="G1953" s="8" t="n">
        <v>0.157616480069292</v>
      </c>
      <c r="H1953" s="9" t="n">
        <v>0.515424658889282</v>
      </c>
      <c r="I1953" s="4" t="n">
        <v>47.7367485916131</v>
      </c>
      <c r="J1953" s="9" t="n">
        <v>14</v>
      </c>
      <c r="K1953" s="9" t="n">
        <v>1.45318019526315E-005</v>
      </c>
      <c r="L1953" s="8" t="n">
        <v>-0.002486794943354</v>
      </c>
      <c r="M1953" s="8" t="n">
        <v>0.002486794943354</v>
      </c>
      <c r="N1953" s="4" t="s">
        <v>186</v>
      </c>
    </row>
    <row r="1954" customFormat="false" ht="15" hidden="false" customHeight="false" outlineLevel="0" collapsed="false">
      <c r="A1954" s="4" t="s">
        <v>1221</v>
      </c>
      <c r="B1954" s="4" t="s">
        <v>1151</v>
      </c>
      <c r="C1954" s="4" t="s">
        <v>242</v>
      </c>
      <c r="D1954" s="4" t="s">
        <v>1572</v>
      </c>
      <c r="E1954" s="4" t="n">
        <v>15</v>
      </c>
      <c r="F1954" s="8" t="n">
        <v>-0.10466927416938</v>
      </c>
      <c r="G1954" s="8" t="n">
        <v>0.163307564662128</v>
      </c>
      <c r="H1954" s="9" t="n">
        <v>0.531918199714895</v>
      </c>
      <c r="I1954" s="4" t="n">
        <v>47.7558731795126</v>
      </c>
      <c r="J1954" s="9" t="n">
        <v>14</v>
      </c>
      <c r="K1954" s="9" t="n">
        <v>1.44264336985176E-005</v>
      </c>
      <c r="L1954" s="8" t="n">
        <v>-0.0019773255537055</v>
      </c>
      <c r="M1954" s="8" t="n">
        <v>0.0019773255537055</v>
      </c>
      <c r="N1954" s="4" t="s">
        <v>186</v>
      </c>
    </row>
    <row r="1955" customFormat="false" ht="15" hidden="false" customHeight="false" outlineLevel="0" collapsed="false">
      <c r="A1955" s="4" t="s">
        <v>1221</v>
      </c>
      <c r="B1955" s="4" t="s">
        <v>1151</v>
      </c>
      <c r="C1955" s="4" t="s">
        <v>242</v>
      </c>
      <c r="D1955" s="4" t="s">
        <v>1573</v>
      </c>
      <c r="E1955" s="4" t="n">
        <v>15</v>
      </c>
      <c r="F1955" s="8" t="n">
        <v>-0.126695152315156</v>
      </c>
      <c r="G1955" s="8" t="n">
        <v>0.179113839590864</v>
      </c>
      <c r="H1955" s="9" t="n">
        <v>0.49096030967159</v>
      </c>
      <c r="I1955" s="4" t="n">
        <v>47.5229558169075</v>
      </c>
      <c r="J1955" s="9" t="n">
        <v>14</v>
      </c>
      <c r="K1955" s="9" t="n">
        <v>1.57624914183144E-005</v>
      </c>
      <c r="L1955" s="8" t="n">
        <v>-0.0240032036994812</v>
      </c>
      <c r="M1955" s="8" t="n">
        <v>0.0240032036994812</v>
      </c>
      <c r="N1955" s="4" t="s">
        <v>186</v>
      </c>
    </row>
    <row r="1956" customFormat="false" ht="15" hidden="false" customHeight="false" outlineLevel="0" collapsed="false">
      <c r="A1956" s="4" t="s">
        <v>1221</v>
      </c>
      <c r="B1956" s="4" t="s">
        <v>1151</v>
      </c>
      <c r="C1956" s="4" t="s">
        <v>242</v>
      </c>
      <c r="D1956" s="4" t="s">
        <v>1574</v>
      </c>
      <c r="E1956" s="4" t="n">
        <v>15</v>
      </c>
      <c r="F1956" s="8" t="n">
        <v>-0.0899704306206093</v>
      </c>
      <c r="G1956" s="8" t="n">
        <v>0.155943983352056</v>
      </c>
      <c r="H1956" s="9" t="n">
        <v>0.573140350053197</v>
      </c>
      <c r="I1956" s="4" t="n">
        <v>47.0048772886787</v>
      </c>
      <c r="J1956" s="9" t="n">
        <v>14</v>
      </c>
      <c r="K1956" s="9" t="n">
        <v>1.91859490256403E-005</v>
      </c>
      <c r="L1956" s="8" t="n">
        <v>0.0127215179950649</v>
      </c>
      <c r="M1956" s="8" t="n">
        <v>0.0127215179950649</v>
      </c>
      <c r="N1956" s="4" t="s">
        <v>186</v>
      </c>
    </row>
    <row r="1957" customFormat="false" ht="15" hidden="false" customHeight="false" outlineLevel="0" collapsed="false">
      <c r="A1957" s="4" t="s">
        <v>1221</v>
      </c>
      <c r="B1957" s="4" t="s">
        <v>1151</v>
      </c>
      <c r="C1957" s="4" t="s">
        <v>242</v>
      </c>
      <c r="D1957" s="4" t="s">
        <v>1575</v>
      </c>
      <c r="E1957" s="4" t="n">
        <v>15</v>
      </c>
      <c r="F1957" s="8" t="n">
        <v>-0.114747509883574</v>
      </c>
      <c r="G1957" s="8" t="n">
        <v>0.155683438688081</v>
      </c>
      <c r="H1957" s="9" t="n">
        <v>0.473260061706959</v>
      </c>
      <c r="I1957" s="4" t="n">
        <v>46.9990762831356</v>
      </c>
      <c r="J1957" s="9" t="n">
        <v>14</v>
      </c>
      <c r="K1957" s="9" t="n">
        <v>1.92281485990533E-005</v>
      </c>
      <c r="L1957" s="8" t="n">
        <v>-0.0120555612678994</v>
      </c>
      <c r="M1957" s="8" t="n">
        <v>0.0120555612678994</v>
      </c>
      <c r="N1957" s="4" t="s">
        <v>186</v>
      </c>
    </row>
    <row r="1958" customFormat="false" ht="15" hidden="false" customHeight="false" outlineLevel="0" collapsed="false">
      <c r="A1958" s="4" t="s">
        <v>1221</v>
      </c>
      <c r="B1958" s="4" t="s">
        <v>1151</v>
      </c>
      <c r="C1958" s="4" t="s">
        <v>242</v>
      </c>
      <c r="D1958" s="4" t="s">
        <v>1576</v>
      </c>
      <c r="E1958" s="4" t="n">
        <v>15</v>
      </c>
      <c r="F1958" s="8" t="n">
        <v>-0.128413060737556</v>
      </c>
      <c r="G1958" s="8" t="n">
        <v>0.152354257273077</v>
      </c>
      <c r="H1958" s="9" t="n">
        <v>0.413476235776985</v>
      </c>
      <c r="I1958" s="4" t="n">
        <v>44.8053503947169</v>
      </c>
      <c r="J1958" s="9" t="n">
        <v>14</v>
      </c>
      <c r="K1958" s="9" t="n">
        <v>4.38692454330773E-005</v>
      </c>
      <c r="L1958" s="8" t="n">
        <v>-0.0257211121218819</v>
      </c>
      <c r="M1958" s="8" t="n">
        <v>0.0257211121218819</v>
      </c>
      <c r="N1958" s="4" t="s">
        <v>186</v>
      </c>
    </row>
    <row r="1959" customFormat="false" ht="15" hidden="false" customHeight="false" outlineLevel="0" collapsed="false">
      <c r="A1959" s="4" t="s">
        <v>1221</v>
      </c>
      <c r="B1959" s="4" t="s">
        <v>1151</v>
      </c>
      <c r="C1959" s="4" t="s">
        <v>242</v>
      </c>
      <c r="D1959" s="4" t="s">
        <v>1460</v>
      </c>
      <c r="E1959" s="4" t="n">
        <v>15</v>
      </c>
      <c r="F1959" s="8" t="n">
        <v>-0.0890308334629968</v>
      </c>
      <c r="G1959" s="8" t="n">
        <v>0.154909331988161</v>
      </c>
      <c r="H1959" s="9" t="n">
        <v>0.574594926384037</v>
      </c>
      <c r="I1959" s="4" t="n">
        <v>46.6651328917699</v>
      </c>
      <c r="J1959" s="9" t="n">
        <v>14</v>
      </c>
      <c r="K1959" s="9" t="n">
        <v>2.18175755248368E-005</v>
      </c>
      <c r="L1959" s="8" t="n">
        <v>0.0136611151526774</v>
      </c>
      <c r="M1959" s="8" t="n">
        <v>0.0136611151526774</v>
      </c>
      <c r="N1959" s="4" t="s">
        <v>186</v>
      </c>
    </row>
    <row r="1960" customFormat="false" ht="15" hidden="false" customHeight="false" outlineLevel="0" collapsed="false">
      <c r="A1960" s="4" t="s">
        <v>1221</v>
      </c>
      <c r="B1960" s="4" t="s">
        <v>1151</v>
      </c>
      <c r="C1960" s="4" t="s">
        <v>242</v>
      </c>
      <c r="D1960" s="4" t="s">
        <v>1577</v>
      </c>
      <c r="E1960" s="4" t="n">
        <v>15</v>
      </c>
      <c r="F1960" s="8" t="n">
        <v>-0.0796280713769931</v>
      </c>
      <c r="G1960" s="8" t="n">
        <v>0.151503578416676</v>
      </c>
      <c r="H1960" s="9" t="n">
        <v>0.607401216158886</v>
      </c>
      <c r="I1960" s="4" t="n">
        <v>44.6362796128001</v>
      </c>
      <c r="J1960" s="9" t="n">
        <v>14</v>
      </c>
      <c r="K1960" s="9" t="n">
        <v>4.67245368188818E-005</v>
      </c>
      <c r="L1960" s="8" t="n">
        <v>0.0230638772386811</v>
      </c>
      <c r="M1960" s="8" t="n">
        <v>0.0230638772386811</v>
      </c>
      <c r="N1960" s="4" t="s">
        <v>186</v>
      </c>
    </row>
    <row r="1961" customFormat="false" ht="15" hidden="false" customHeight="false" outlineLevel="0" collapsed="false">
      <c r="A1961" s="4" t="s">
        <v>1221</v>
      </c>
      <c r="B1961" s="4" t="s">
        <v>1151</v>
      </c>
      <c r="C1961" s="4" t="s">
        <v>242</v>
      </c>
      <c r="D1961" s="4" t="s">
        <v>1578</v>
      </c>
      <c r="E1961" s="4" t="n">
        <v>15</v>
      </c>
      <c r="F1961" s="8" t="n">
        <v>-0.167566272693836</v>
      </c>
      <c r="G1961" s="8" t="n">
        <v>0.156491522079138</v>
      </c>
      <c r="H1961" s="9" t="n">
        <v>0.302386590285056</v>
      </c>
      <c r="I1961" s="4" t="n">
        <v>43.1601383223219</v>
      </c>
      <c r="J1961" s="9" t="n">
        <v>14</v>
      </c>
      <c r="K1961" s="9" t="n">
        <v>8.0762188093188E-005</v>
      </c>
      <c r="L1961" s="8" t="n">
        <v>-0.0648743240781617</v>
      </c>
      <c r="M1961" s="8" t="n">
        <v>0.0648743240781617</v>
      </c>
      <c r="N1961" s="4" t="s">
        <v>186</v>
      </c>
    </row>
    <row r="1962" customFormat="false" ht="15" hidden="false" customHeight="false" outlineLevel="0" collapsed="false">
      <c r="A1962" s="4" t="s">
        <v>1221</v>
      </c>
      <c r="B1962" s="4" t="s">
        <v>1151</v>
      </c>
      <c r="C1962" s="4" t="s">
        <v>242</v>
      </c>
      <c r="D1962" s="4" t="s">
        <v>1232</v>
      </c>
      <c r="E1962" s="4" t="n">
        <v>15</v>
      </c>
      <c r="F1962" s="8" t="n">
        <v>-0.0410513196639869</v>
      </c>
      <c r="G1962" s="8" t="n">
        <v>0.102390256525452</v>
      </c>
      <c r="H1962" s="9" t="n">
        <v>0.694523824537232</v>
      </c>
      <c r="I1962" s="4" t="n">
        <v>20.4754375670802</v>
      </c>
      <c r="J1962" s="9" t="n">
        <v>14</v>
      </c>
      <c r="K1962" s="9" t="n">
        <v>0.11585034135903</v>
      </c>
      <c r="L1962" s="8" t="n">
        <v>0.0616406289516874</v>
      </c>
      <c r="M1962" s="8" t="n">
        <v>0.0616406289516874</v>
      </c>
      <c r="N1962" s="4" t="s">
        <v>186</v>
      </c>
    </row>
    <row r="1963" customFormat="false" ht="15" hidden="false" customHeight="false" outlineLevel="0" collapsed="false">
      <c r="A1963" s="4" t="s">
        <v>1221</v>
      </c>
      <c r="B1963" s="4" t="s">
        <v>1151</v>
      </c>
      <c r="C1963" s="4" t="s">
        <v>242</v>
      </c>
      <c r="D1963" s="4" t="s">
        <v>1579</v>
      </c>
      <c r="E1963" s="4" t="n">
        <v>15</v>
      </c>
      <c r="F1963" s="8" t="n">
        <v>-0.0784688785724064</v>
      </c>
      <c r="G1963" s="8" t="n">
        <v>0.155742638230825</v>
      </c>
      <c r="H1963" s="9" t="n">
        <v>0.622211198660127</v>
      </c>
      <c r="I1963" s="4" t="n">
        <v>46.0561668607983</v>
      </c>
      <c r="J1963" s="9" t="n">
        <v>14</v>
      </c>
      <c r="K1963" s="9" t="n">
        <v>2.74508755345569E-005</v>
      </c>
      <c r="L1963" s="8" t="n">
        <v>0.0242230700432678</v>
      </c>
      <c r="M1963" s="8" t="n">
        <v>0.0242230700432678</v>
      </c>
      <c r="N1963" s="4" t="s">
        <v>186</v>
      </c>
    </row>
    <row r="1964" customFormat="false" ht="15" hidden="false" customHeight="false" outlineLevel="0" collapsed="false">
      <c r="A1964" s="4" t="s">
        <v>1221</v>
      </c>
      <c r="B1964" s="4" t="s">
        <v>1151</v>
      </c>
      <c r="C1964" s="4" t="s">
        <v>242</v>
      </c>
      <c r="D1964" s="4" t="s">
        <v>1580</v>
      </c>
      <c r="E1964" s="4" t="n">
        <v>15</v>
      </c>
      <c r="F1964" s="8" t="n">
        <v>-0.102129807322007</v>
      </c>
      <c r="G1964" s="8" t="n">
        <v>0.156840762436195</v>
      </c>
      <c r="H1964" s="9" t="n">
        <v>0.525482348520478</v>
      </c>
      <c r="I1964" s="4" t="n">
        <v>47.7590894288178</v>
      </c>
      <c r="J1964" s="9" t="n">
        <v>14</v>
      </c>
      <c r="K1964" s="9" t="n">
        <v>1.44087875288311E-005</v>
      </c>
      <c r="L1964" s="8" t="n">
        <v>0.0005621412936669</v>
      </c>
      <c r="M1964" s="8" t="n">
        <v>0.0005621412936669</v>
      </c>
      <c r="N1964" s="4" t="s">
        <v>186</v>
      </c>
    </row>
    <row r="1965" customFormat="false" ht="15" hidden="false" customHeight="false" outlineLevel="0" collapsed="false">
      <c r="A1965" s="4" t="s">
        <v>1221</v>
      </c>
      <c r="B1965" s="4" t="s">
        <v>1151</v>
      </c>
      <c r="C1965" s="4" t="s">
        <v>242</v>
      </c>
      <c r="D1965" s="4" t="s">
        <v>1581</v>
      </c>
      <c r="E1965" s="4" t="n">
        <v>15</v>
      </c>
      <c r="F1965" s="8" t="n">
        <v>-0.0877858614057054</v>
      </c>
      <c r="G1965" s="8" t="n">
        <v>0.155577281293161</v>
      </c>
      <c r="H1965" s="9" t="n">
        <v>0.581505793592987</v>
      </c>
      <c r="I1965" s="4" t="n">
        <v>46.7487963137794</v>
      </c>
      <c r="J1965" s="9" t="n">
        <v>14</v>
      </c>
      <c r="K1965" s="9" t="n">
        <v>2.11383536522967E-005</v>
      </c>
      <c r="L1965" s="8" t="n">
        <v>0.0149060872099688</v>
      </c>
      <c r="M1965" s="8" t="n">
        <v>0.0149060872099688</v>
      </c>
      <c r="N1965" s="4" t="s">
        <v>186</v>
      </c>
    </row>
    <row r="1966" customFormat="false" ht="15" hidden="false" customHeight="false" outlineLevel="0" collapsed="false">
      <c r="A1966" s="4" t="s">
        <v>1221</v>
      </c>
      <c r="B1966" s="4" t="s">
        <v>1151</v>
      </c>
      <c r="C1966" s="4" t="s">
        <v>238</v>
      </c>
      <c r="D1966" s="4" t="s">
        <v>1568</v>
      </c>
      <c r="E1966" s="4" t="n">
        <v>15</v>
      </c>
      <c r="F1966" s="8" t="n">
        <v>-1.54695569659239</v>
      </c>
      <c r="G1966" s="8" t="n">
        <v>0.563226589552295</v>
      </c>
      <c r="H1966" s="9" t="n">
        <v>0.0157499035345573</v>
      </c>
      <c r="I1966" s="4" t="n">
        <v>1075.03199924687</v>
      </c>
      <c r="J1966" s="9" t="n">
        <v>14</v>
      </c>
      <c r="K1966" s="9" t="n">
        <v>1.22927535018782E-220</v>
      </c>
      <c r="L1966" s="8" t="n">
        <v>-0.146730943594913</v>
      </c>
      <c r="M1966" s="8" t="n">
        <v>0.146730943594913</v>
      </c>
      <c r="N1966" s="4" t="s">
        <v>186</v>
      </c>
    </row>
    <row r="1967" customFormat="false" ht="15" hidden="false" customHeight="false" outlineLevel="0" collapsed="false">
      <c r="A1967" s="4" t="s">
        <v>1221</v>
      </c>
      <c r="B1967" s="4" t="s">
        <v>1151</v>
      </c>
      <c r="C1967" s="4" t="s">
        <v>238</v>
      </c>
      <c r="D1967" s="4" t="s">
        <v>1569</v>
      </c>
      <c r="E1967" s="4" t="n">
        <v>15</v>
      </c>
      <c r="F1967" s="8" t="n">
        <v>-1.44693139891388</v>
      </c>
      <c r="G1967" s="8" t="n">
        <v>0.567656149436285</v>
      </c>
      <c r="H1967" s="9" t="n">
        <v>0.0231641761985424</v>
      </c>
      <c r="I1967" s="4" t="n">
        <v>1133.77097729913</v>
      </c>
      <c r="J1967" s="9" t="n">
        <v>14</v>
      </c>
      <c r="K1967" s="9" t="n">
        <v>2.97175385056888E-233</v>
      </c>
      <c r="L1967" s="8" t="n">
        <v>-0.0467066459163987</v>
      </c>
      <c r="M1967" s="8" t="n">
        <v>0.0467066459163987</v>
      </c>
      <c r="N1967" s="4" t="s">
        <v>186</v>
      </c>
    </row>
    <row r="1968" customFormat="false" ht="15" hidden="false" customHeight="false" outlineLevel="0" collapsed="false">
      <c r="A1968" s="4" t="s">
        <v>1221</v>
      </c>
      <c r="B1968" s="4" t="s">
        <v>1151</v>
      </c>
      <c r="C1968" s="4" t="s">
        <v>238</v>
      </c>
      <c r="D1968" s="4" t="s">
        <v>1570</v>
      </c>
      <c r="E1968" s="4" t="n">
        <v>15</v>
      </c>
      <c r="F1968" s="8" t="n">
        <v>-1.63626467459768</v>
      </c>
      <c r="G1968" s="8" t="n">
        <v>0.578775614597218</v>
      </c>
      <c r="H1968" s="9" t="n">
        <v>0.0134429822389662</v>
      </c>
      <c r="I1968" s="4" t="n">
        <v>1056.3810614674</v>
      </c>
      <c r="J1968" s="9" t="n">
        <v>14</v>
      </c>
      <c r="K1968" s="9" t="n">
        <v>1.24202511616451E-216</v>
      </c>
      <c r="L1968" s="8" t="n">
        <v>-0.236039921600199</v>
      </c>
      <c r="M1968" s="8" t="n">
        <v>0.236039921600199</v>
      </c>
      <c r="N1968" s="4" t="s">
        <v>186</v>
      </c>
    </row>
    <row r="1969" customFormat="false" ht="15" hidden="false" customHeight="false" outlineLevel="0" collapsed="false">
      <c r="A1969" s="4" t="s">
        <v>1221</v>
      </c>
      <c r="B1969" s="4" t="s">
        <v>1151</v>
      </c>
      <c r="C1969" s="4" t="s">
        <v>238</v>
      </c>
      <c r="D1969" s="4" t="s">
        <v>1571</v>
      </c>
      <c r="E1969" s="4" t="n">
        <v>15</v>
      </c>
      <c r="F1969" s="8" t="n">
        <v>-1.46945437942336</v>
      </c>
      <c r="G1969" s="8" t="n">
        <v>0.563864253307162</v>
      </c>
      <c r="H1969" s="9" t="n">
        <v>0.0207320204052094</v>
      </c>
      <c r="I1969" s="4" t="n">
        <v>1116.45407112201</v>
      </c>
      <c r="J1969" s="9" t="n">
        <v>14</v>
      </c>
      <c r="K1969" s="9" t="n">
        <v>1.56061649944271E-229</v>
      </c>
      <c r="L1969" s="8" t="n">
        <v>-0.0692296264258829</v>
      </c>
      <c r="M1969" s="8" t="n">
        <v>0.0692296264258829</v>
      </c>
      <c r="N1969" s="4" t="s">
        <v>186</v>
      </c>
    </row>
    <row r="1970" customFormat="false" ht="15" hidden="false" customHeight="false" outlineLevel="0" collapsed="false">
      <c r="A1970" s="4" t="s">
        <v>1221</v>
      </c>
      <c r="B1970" s="4" t="s">
        <v>1151</v>
      </c>
      <c r="C1970" s="4" t="s">
        <v>238</v>
      </c>
      <c r="D1970" s="4" t="s">
        <v>1572</v>
      </c>
      <c r="E1970" s="4" t="n">
        <v>15</v>
      </c>
      <c r="F1970" s="8" t="n">
        <v>-1.5416520062377</v>
      </c>
      <c r="G1970" s="8" t="n">
        <v>0.580327800971973</v>
      </c>
      <c r="H1970" s="9" t="n">
        <v>0.018788386635167</v>
      </c>
      <c r="I1970" s="4" t="n">
        <v>1103.33720602514</v>
      </c>
      <c r="J1970" s="9" t="n">
        <v>14</v>
      </c>
      <c r="K1970" s="9" t="n">
        <v>1.02529199204195E-226</v>
      </c>
      <c r="L1970" s="8" t="n">
        <v>-0.141427253240219</v>
      </c>
      <c r="M1970" s="8" t="n">
        <v>0.141427253240219</v>
      </c>
      <c r="N1970" s="4" t="s">
        <v>186</v>
      </c>
    </row>
    <row r="1971" customFormat="false" ht="15" hidden="false" customHeight="false" outlineLevel="0" collapsed="false">
      <c r="A1971" s="4" t="s">
        <v>1221</v>
      </c>
      <c r="B1971" s="4" t="s">
        <v>1151</v>
      </c>
      <c r="C1971" s="4" t="s">
        <v>238</v>
      </c>
      <c r="D1971" s="4" t="s">
        <v>1573</v>
      </c>
      <c r="E1971" s="4" t="n">
        <v>15</v>
      </c>
      <c r="F1971" s="8" t="n">
        <v>-0.345410694578259</v>
      </c>
      <c r="G1971" s="8" t="n">
        <v>0.336520860374762</v>
      </c>
      <c r="H1971" s="9" t="n">
        <v>0.322103781002772</v>
      </c>
      <c r="I1971" s="4" t="n">
        <v>307.043305774464</v>
      </c>
      <c r="J1971" s="9" t="n">
        <v>14</v>
      </c>
      <c r="K1971" s="9" t="n">
        <v>4.01120103975328E-057</v>
      </c>
      <c r="L1971" s="8" t="n">
        <v>1.05481405841922</v>
      </c>
      <c r="M1971" s="8" t="n">
        <v>1.05481405841922</v>
      </c>
      <c r="N1971" s="4" t="s">
        <v>186</v>
      </c>
    </row>
    <row r="1972" customFormat="false" ht="15" hidden="false" customHeight="false" outlineLevel="0" collapsed="false">
      <c r="A1972" s="4" t="s">
        <v>1221</v>
      </c>
      <c r="B1972" s="4" t="s">
        <v>1151</v>
      </c>
      <c r="C1972" s="4" t="s">
        <v>238</v>
      </c>
      <c r="D1972" s="4" t="s">
        <v>1574</v>
      </c>
      <c r="E1972" s="4" t="n">
        <v>15</v>
      </c>
      <c r="F1972" s="8" t="n">
        <v>-1.47663811364525</v>
      </c>
      <c r="G1972" s="8" t="n">
        <v>0.555886727771753</v>
      </c>
      <c r="H1972" s="9" t="n">
        <v>0.018794046040901</v>
      </c>
      <c r="I1972" s="4" t="n">
        <v>1095.16576657366</v>
      </c>
      <c r="J1972" s="9" t="n">
        <v>14</v>
      </c>
      <c r="K1972" s="9" t="n">
        <v>5.83335189611781E-225</v>
      </c>
      <c r="L1972" s="8" t="n">
        <v>-0.0764133606477723</v>
      </c>
      <c r="M1972" s="8" t="n">
        <v>0.0764133606477723</v>
      </c>
      <c r="N1972" s="4" t="s">
        <v>186</v>
      </c>
    </row>
    <row r="1973" customFormat="false" ht="15" hidden="false" customHeight="false" outlineLevel="0" collapsed="false">
      <c r="A1973" s="4" t="s">
        <v>1221</v>
      </c>
      <c r="B1973" s="4" t="s">
        <v>1151</v>
      </c>
      <c r="C1973" s="4" t="s">
        <v>238</v>
      </c>
      <c r="D1973" s="4" t="s">
        <v>1575</v>
      </c>
      <c r="E1973" s="4" t="n">
        <v>15</v>
      </c>
      <c r="F1973" s="8" t="n">
        <v>-1.4186240205168</v>
      </c>
      <c r="G1973" s="8" t="n">
        <v>0.568592412591168</v>
      </c>
      <c r="H1973" s="9" t="n">
        <v>0.0257150330316342</v>
      </c>
      <c r="I1973" s="4" t="n">
        <v>1146.61155286569</v>
      </c>
      <c r="J1973" s="9" t="n">
        <v>14</v>
      </c>
      <c r="K1973" s="9" t="n">
        <v>5.17620306099114E-236</v>
      </c>
      <c r="L1973" s="8" t="n">
        <v>-0.0183992675193207</v>
      </c>
      <c r="M1973" s="8" t="n">
        <v>0.0183992675193207</v>
      </c>
      <c r="N1973" s="4" t="s">
        <v>186</v>
      </c>
    </row>
    <row r="1974" customFormat="false" ht="15" hidden="false" customHeight="false" outlineLevel="0" collapsed="false">
      <c r="A1974" s="4" t="s">
        <v>1221</v>
      </c>
      <c r="B1974" s="4" t="s">
        <v>1151</v>
      </c>
      <c r="C1974" s="4" t="s">
        <v>238</v>
      </c>
      <c r="D1974" s="4" t="s">
        <v>1576</v>
      </c>
      <c r="E1974" s="4" t="n">
        <v>15</v>
      </c>
      <c r="F1974" s="8" t="n">
        <v>-1.42379162852769</v>
      </c>
      <c r="G1974" s="8" t="n">
        <v>0.569649628148273</v>
      </c>
      <c r="H1974" s="9" t="n">
        <v>0.0254953926854784</v>
      </c>
      <c r="I1974" s="4" t="n">
        <v>1145.35273014145</v>
      </c>
      <c r="J1974" s="9" t="n">
        <v>14</v>
      </c>
      <c r="K1974" s="9" t="n">
        <v>9.64947909887053E-236</v>
      </c>
      <c r="L1974" s="8" t="n">
        <v>-0.0235668755302103</v>
      </c>
      <c r="M1974" s="8" t="n">
        <v>0.0235668755302103</v>
      </c>
      <c r="N1974" s="4" t="s">
        <v>186</v>
      </c>
    </row>
    <row r="1975" customFormat="false" ht="15" hidden="false" customHeight="false" outlineLevel="0" collapsed="false">
      <c r="A1975" s="4" t="s">
        <v>1221</v>
      </c>
      <c r="B1975" s="4" t="s">
        <v>1151</v>
      </c>
      <c r="C1975" s="4" t="s">
        <v>238</v>
      </c>
      <c r="D1975" s="4" t="s">
        <v>1460</v>
      </c>
      <c r="E1975" s="4" t="n">
        <v>15</v>
      </c>
      <c r="F1975" s="8" t="n">
        <v>-1.43251612843163</v>
      </c>
      <c r="G1975" s="8" t="n">
        <v>0.566424779031987</v>
      </c>
      <c r="H1975" s="9" t="n">
        <v>0.0240752646994795</v>
      </c>
      <c r="I1975" s="4" t="n">
        <v>1139.32992014787</v>
      </c>
      <c r="J1975" s="9" t="n">
        <v>14</v>
      </c>
      <c r="K1975" s="9" t="n">
        <v>1.89944248782191E-234</v>
      </c>
      <c r="L1975" s="8" t="n">
        <v>-0.0322913754341469</v>
      </c>
      <c r="M1975" s="8" t="n">
        <v>0.0322913754341469</v>
      </c>
      <c r="N1975" s="4" t="s">
        <v>186</v>
      </c>
    </row>
    <row r="1976" customFormat="false" ht="15" hidden="false" customHeight="false" outlineLevel="0" collapsed="false">
      <c r="A1976" s="4" t="s">
        <v>1221</v>
      </c>
      <c r="B1976" s="4" t="s">
        <v>1151</v>
      </c>
      <c r="C1976" s="4" t="s">
        <v>238</v>
      </c>
      <c r="D1976" s="4" t="s">
        <v>1577</v>
      </c>
      <c r="E1976" s="4" t="n">
        <v>15</v>
      </c>
      <c r="F1976" s="8" t="n">
        <v>-1.42182063940884</v>
      </c>
      <c r="G1976" s="8" t="n">
        <v>0.567200069567701</v>
      </c>
      <c r="H1976" s="9" t="n">
        <v>0.0251373301049975</v>
      </c>
      <c r="I1976" s="4" t="n">
        <v>1144.74563917869</v>
      </c>
      <c r="J1976" s="9" t="n">
        <v>14</v>
      </c>
      <c r="K1976" s="9" t="n">
        <v>1.30302540075342E-235</v>
      </c>
      <c r="L1976" s="8" t="n">
        <v>-0.0215958864113561</v>
      </c>
      <c r="M1976" s="8" t="n">
        <v>0.0215958864113561</v>
      </c>
      <c r="N1976" s="4" t="s">
        <v>186</v>
      </c>
    </row>
    <row r="1977" customFormat="false" ht="15" hidden="false" customHeight="false" outlineLevel="0" collapsed="false">
      <c r="A1977" s="4" t="s">
        <v>1221</v>
      </c>
      <c r="B1977" s="4" t="s">
        <v>1151</v>
      </c>
      <c r="C1977" s="4" t="s">
        <v>238</v>
      </c>
      <c r="D1977" s="4" t="s">
        <v>1578</v>
      </c>
      <c r="E1977" s="4" t="n">
        <v>15</v>
      </c>
      <c r="F1977" s="8" t="n">
        <v>-1.51816312226724</v>
      </c>
      <c r="G1977" s="8" t="n">
        <v>0.590887939921193</v>
      </c>
      <c r="H1977" s="9" t="n">
        <v>0.0222679014001518</v>
      </c>
      <c r="I1977" s="4" t="n">
        <v>1122.62994977297</v>
      </c>
      <c r="J1977" s="9" t="n">
        <v>14</v>
      </c>
      <c r="K1977" s="9" t="n">
        <v>7.35478355635966E-231</v>
      </c>
      <c r="L1977" s="8" t="n">
        <v>-0.117938369269756</v>
      </c>
      <c r="M1977" s="8" t="n">
        <v>0.117938369269756</v>
      </c>
      <c r="N1977" s="4" t="s">
        <v>186</v>
      </c>
    </row>
    <row r="1978" customFormat="false" ht="15" hidden="false" customHeight="false" outlineLevel="0" collapsed="false">
      <c r="A1978" s="4" t="s">
        <v>1221</v>
      </c>
      <c r="B1978" s="4" t="s">
        <v>1151</v>
      </c>
      <c r="C1978" s="4" t="s">
        <v>238</v>
      </c>
      <c r="D1978" s="4" t="s">
        <v>1232</v>
      </c>
      <c r="E1978" s="4" t="n">
        <v>15</v>
      </c>
      <c r="F1978" s="8" t="n">
        <v>-1.29211173042133</v>
      </c>
      <c r="G1978" s="8" t="n">
        <v>0.525859995694805</v>
      </c>
      <c r="H1978" s="9" t="n">
        <v>0.0276611070860578</v>
      </c>
      <c r="I1978" s="4" t="n">
        <v>988.621009664487</v>
      </c>
      <c r="J1978" s="9" t="n">
        <v>14</v>
      </c>
      <c r="K1978" s="9" t="n">
        <v>4.32150318830053E-202</v>
      </c>
      <c r="L1978" s="8" t="n">
        <v>0.108113022576153</v>
      </c>
      <c r="M1978" s="8" t="n">
        <v>0.108113022576153</v>
      </c>
      <c r="N1978" s="4" t="s">
        <v>186</v>
      </c>
    </row>
    <row r="1979" customFormat="false" ht="15" hidden="false" customHeight="false" outlineLevel="0" collapsed="false">
      <c r="A1979" s="4" t="s">
        <v>1221</v>
      </c>
      <c r="B1979" s="4" t="s">
        <v>1151</v>
      </c>
      <c r="C1979" s="4" t="s">
        <v>238</v>
      </c>
      <c r="D1979" s="4" t="s">
        <v>1579</v>
      </c>
      <c r="E1979" s="4" t="n">
        <v>15</v>
      </c>
      <c r="F1979" s="8" t="n">
        <v>-1.37431995925537</v>
      </c>
      <c r="G1979" s="8" t="n">
        <v>0.574320554218739</v>
      </c>
      <c r="H1979" s="9" t="n">
        <v>0.0312884693320639</v>
      </c>
      <c r="I1979" s="4" t="n">
        <v>1146.24433740738</v>
      </c>
      <c r="J1979" s="9" t="n">
        <v>14</v>
      </c>
      <c r="K1979" s="9" t="n">
        <v>6.20751724660869E-236</v>
      </c>
      <c r="L1979" s="8" t="n">
        <v>0.0259047937421135</v>
      </c>
      <c r="M1979" s="8" t="n">
        <v>0.0259047937421135</v>
      </c>
      <c r="N1979" s="4" t="s">
        <v>186</v>
      </c>
    </row>
    <row r="1980" customFormat="false" ht="15" hidden="false" customHeight="false" outlineLevel="0" collapsed="false">
      <c r="A1980" s="4" t="s">
        <v>1221</v>
      </c>
      <c r="B1980" s="4" t="s">
        <v>1151</v>
      </c>
      <c r="C1980" s="4" t="s">
        <v>238</v>
      </c>
      <c r="D1980" s="4" t="s">
        <v>1580</v>
      </c>
      <c r="E1980" s="4" t="n">
        <v>15</v>
      </c>
      <c r="F1980" s="8" t="n">
        <v>-1.42256452993332</v>
      </c>
      <c r="G1980" s="8" t="n">
        <v>0.56795122594089</v>
      </c>
      <c r="H1980" s="9" t="n">
        <v>0.0252349609402995</v>
      </c>
      <c r="I1980" s="4" t="n">
        <v>1144.92059215725</v>
      </c>
      <c r="J1980" s="9" t="n">
        <v>14</v>
      </c>
      <c r="K1980" s="9" t="n">
        <v>1.19497779961005E-235</v>
      </c>
      <c r="L1980" s="8" t="n">
        <v>-0.0223397769358439</v>
      </c>
      <c r="M1980" s="8" t="n">
        <v>0.0223397769358439</v>
      </c>
      <c r="N1980" s="4" t="s">
        <v>186</v>
      </c>
    </row>
    <row r="1981" customFormat="false" ht="15" hidden="false" customHeight="false" outlineLevel="0" collapsed="false">
      <c r="A1981" s="4" t="s">
        <v>1221</v>
      </c>
      <c r="B1981" s="4" t="s">
        <v>1151</v>
      </c>
      <c r="C1981" s="4" t="s">
        <v>238</v>
      </c>
      <c r="D1981" s="4" t="s">
        <v>1581</v>
      </c>
      <c r="E1981" s="4" t="n">
        <v>15</v>
      </c>
      <c r="F1981" s="8" t="n">
        <v>-1.44402794502869</v>
      </c>
      <c r="G1981" s="8" t="n">
        <v>0.566412839906111</v>
      </c>
      <c r="H1981" s="9" t="n">
        <v>0.0231431143734539</v>
      </c>
      <c r="I1981" s="4" t="n">
        <v>1133.67094462767</v>
      </c>
      <c r="J1981" s="9" t="n">
        <v>14</v>
      </c>
      <c r="K1981" s="9" t="n">
        <v>3.12251939135228E-233</v>
      </c>
      <c r="L1981" s="8" t="n">
        <v>-0.0438031920312118</v>
      </c>
      <c r="M1981" s="8" t="n">
        <v>0.0438031920312118</v>
      </c>
      <c r="N1981" s="4" t="s">
        <v>186</v>
      </c>
    </row>
    <row r="1982" customFormat="false" ht="15" hidden="false" customHeight="false" outlineLevel="0" collapsed="false">
      <c r="A1982" s="4" t="s">
        <v>1221</v>
      </c>
      <c r="B1982" s="4" t="s">
        <v>1151</v>
      </c>
      <c r="C1982" s="4" t="s">
        <v>258</v>
      </c>
      <c r="D1982" s="4" t="s">
        <v>1568</v>
      </c>
      <c r="E1982" s="4" t="n">
        <v>15</v>
      </c>
      <c r="F1982" s="8" t="n">
        <v>-0.113326890854902</v>
      </c>
      <c r="G1982" s="8" t="n">
        <v>0.0848074580975191</v>
      </c>
      <c r="H1982" s="9" t="n">
        <v>0.202770589994264</v>
      </c>
      <c r="I1982" s="4" t="n">
        <v>14.1050847230933</v>
      </c>
      <c r="J1982" s="9" t="n">
        <v>14</v>
      </c>
      <c r="K1982" s="9" t="n">
        <v>0.441911843785589</v>
      </c>
      <c r="L1982" s="8" t="n">
        <v>-0.0136493540545616</v>
      </c>
      <c r="M1982" s="8" t="n">
        <v>0.0136493540545616</v>
      </c>
      <c r="N1982" s="4" t="s">
        <v>186</v>
      </c>
    </row>
    <row r="1983" customFormat="false" ht="15" hidden="false" customHeight="false" outlineLevel="0" collapsed="false">
      <c r="A1983" s="4" t="s">
        <v>1221</v>
      </c>
      <c r="B1983" s="4" t="s">
        <v>1151</v>
      </c>
      <c r="C1983" s="4" t="s">
        <v>258</v>
      </c>
      <c r="D1983" s="4" t="s">
        <v>1569</v>
      </c>
      <c r="E1983" s="4" t="n">
        <v>15</v>
      </c>
      <c r="F1983" s="8" t="n">
        <v>-0.104832105071452</v>
      </c>
      <c r="G1983" s="8" t="n">
        <v>0.0840572328385945</v>
      </c>
      <c r="H1983" s="9" t="n">
        <v>0.232802880557075</v>
      </c>
      <c r="I1983" s="4" t="n">
        <v>14.3722695349868</v>
      </c>
      <c r="J1983" s="9" t="n">
        <v>14</v>
      </c>
      <c r="K1983" s="9" t="n">
        <v>0.422360912374116</v>
      </c>
      <c r="L1983" s="8" t="n">
        <v>-0.0051545682711114</v>
      </c>
      <c r="M1983" s="8" t="n">
        <v>0.0051545682711114</v>
      </c>
      <c r="N1983" s="4" t="s">
        <v>186</v>
      </c>
    </row>
    <row r="1984" customFormat="false" ht="15" hidden="false" customHeight="false" outlineLevel="0" collapsed="false">
      <c r="A1984" s="4" t="s">
        <v>1221</v>
      </c>
      <c r="B1984" s="4" t="s">
        <v>1151</v>
      </c>
      <c r="C1984" s="4" t="s">
        <v>258</v>
      </c>
      <c r="D1984" s="4" t="s">
        <v>1570</v>
      </c>
      <c r="E1984" s="4" t="n">
        <v>15</v>
      </c>
      <c r="F1984" s="8" t="n">
        <v>-0.145541222809127</v>
      </c>
      <c r="G1984" s="8" t="n">
        <v>0.0876652450341005</v>
      </c>
      <c r="H1984" s="9" t="n">
        <v>0.119098870749308</v>
      </c>
      <c r="I1984" s="4" t="n">
        <v>12.4535026918108</v>
      </c>
      <c r="J1984" s="9" t="n">
        <v>14</v>
      </c>
      <c r="K1984" s="9" t="n">
        <v>0.569932261906412</v>
      </c>
      <c r="L1984" s="8" t="n">
        <v>-0.0458636860087866</v>
      </c>
      <c r="M1984" s="8" t="n">
        <v>0.0458636860087866</v>
      </c>
      <c r="N1984" s="4" t="s">
        <v>186</v>
      </c>
    </row>
    <row r="1985" customFormat="false" ht="15" hidden="false" customHeight="false" outlineLevel="0" collapsed="false">
      <c r="A1985" s="4" t="s">
        <v>1221</v>
      </c>
      <c r="B1985" s="4" t="s">
        <v>1151</v>
      </c>
      <c r="C1985" s="4" t="s">
        <v>258</v>
      </c>
      <c r="D1985" s="4" t="s">
        <v>1571</v>
      </c>
      <c r="E1985" s="4" t="n">
        <v>15</v>
      </c>
      <c r="F1985" s="8" t="n">
        <v>-0.0979505540320434</v>
      </c>
      <c r="G1985" s="8" t="n">
        <v>0.0844364231759189</v>
      </c>
      <c r="H1985" s="9" t="n">
        <v>0.265429448441387</v>
      </c>
      <c r="I1985" s="4" t="n">
        <v>14.4746676913646</v>
      </c>
      <c r="J1985" s="9" t="n">
        <v>14</v>
      </c>
      <c r="K1985" s="9" t="n">
        <v>0.414979365077771</v>
      </c>
      <c r="L1985" s="8" t="n">
        <v>0.0017269827682973</v>
      </c>
      <c r="M1985" s="8" t="n">
        <v>0.0017269827682973</v>
      </c>
      <c r="N1985" s="4" t="s">
        <v>186</v>
      </c>
    </row>
    <row r="1986" customFormat="false" ht="15" hidden="false" customHeight="false" outlineLevel="0" collapsed="false">
      <c r="A1986" s="4" t="s">
        <v>1221</v>
      </c>
      <c r="B1986" s="4" t="s">
        <v>1151</v>
      </c>
      <c r="C1986" s="4" t="s">
        <v>258</v>
      </c>
      <c r="D1986" s="4" t="s">
        <v>1572</v>
      </c>
      <c r="E1986" s="4" t="n">
        <v>15</v>
      </c>
      <c r="F1986" s="8" t="n">
        <v>-0.0912380711822441</v>
      </c>
      <c r="G1986" s="8" t="n">
        <v>0.0871510284947157</v>
      </c>
      <c r="H1986" s="9" t="n">
        <v>0.31288633587014</v>
      </c>
      <c r="I1986" s="4" t="n">
        <v>14.3904015873514</v>
      </c>
      <c r="J1986" s="9" t="n">
        <v>14</v>
      </c>
      <c r="K1986" s="9" t="n">
        <v>0.421049218931484</v>
      </c>
      <c r="L1986" s="8" t="n">
        <v>0.0084394656180966</v>
      </c>
      <c r="M1986" s="8" t="n">
        <v>0.0084394656180966</v>
      </c>
      <c r="N1986" s="4" t="s">
        <v>186</v>
      </c>
    </row>
    <row r="1987" customFormat="false" ht="15" hidden="false" customHeight="false" outlineLevel="0" collapsed="false">
      <c r="A1987" s="4" t="s">
        <v>1221</v>
      </c>
      <c r="B1987" s="4" t="s">
        <v>1151</v>
      </c>
      <c r="C1987" s="4" t="s">
        <v>258</v>
      </c>
      <c r="D1987" s="4" t="s">
        <v>1573</v>
      </c>
      <c r="E1987" s="4" t="n">
        <v>15</v>
      </c>
      <c r="F1987" s="8" t="n">
        <v>-0.0020244571509832</v>
      </c>
      <c r="G1987" s="8" t="n">
        <v>0.0946183311850612</v>
      </c>
      <c r="H1987" s="9" t="n">
        <v>0.983231695127693</v>
      </c>
      <c r="I1987" s="4" t="n">
        <v>10.3441729266828</v>
      </c>
      <c r="J1987" s="9" t="n">
        <v>14</v>
      </c>
      <c r="K1987" s="9" t="n">
        <v>0.736612504459457</v>
      </c>
      <c r="L1987" s="8" t="n">
        <v>0.0976530796493575</v>
      </c>
      <c r="M1987" s="8" t="n">
        <v>0.0976530796493575</v>
      </c>
      <c r="N1987" s="4" t="s">
        <v>186</v>
      </c>
    </row>
    <row r="1988" customFormat="false" ht="15" hidden="false" customHeight="false" outlineLevel="0" collapsed="false">
      <c r="A1988" s="4" t="s">
        <v>1221</v>
      </c>
      <c r="B1988" s="4" t="s">
        <v>1151</v>
      </c>
      <c r="C1988" s="4" t="s">
        <v>258</v>
      </c>
      <c r="D1988" s="4" t="s">
        <v>1574</v>
      </c>
      <c r="E1988" s="4" t="n">
        <v>15</v>
      </c>
      <c r="F1988" s="8" t="n">
        <v>-0.116754425595872</v>
      </c>
      <c r="G1988" s="8" t="n">
        <v>0.082755354386939</v>
      </c>
      <c r="H1988" s="9" t="n">
        <v>0.180125628729125</v>
      </c>
      <c r="I1988" s="4" t="n">
        <v>13.0121380407664</v>
      </c>
      <c r="J1988" s="9" t="n">
        <v>14</v>
      </c>
      <c r="K1988" s="9" t="n">
        <v>0.525568079248091</v>
      </c>
      <c r="L1988" s="8" t="n">
        <v>-0.0170768887955316</v>
      </c>
      <c r="M1988" s="8" t="n">
        <v>0.0170768887955316</v>
      </c>
      <c r="N1988" s="4" t="s">
        <v>186</v>
      </c>
    </row>
    <row r="1989" customFormat="false" ht="15" hidden="false" customHeight="false" outlineLevel="0" collapsed="false">
      <c r="A1989" s="4" t="s">
        <v>1221</v>
      </c>
      <c r="B1989" s="4" t="s">
        <v>1151</v>
      </c>
      <c r="C1989" s="4" t="s">
        <v>258</v>
      </c>
      <c r="D1989" s="4" t="s">
        <v>1575</v>
      </c>
      <c r="E1989" s="4" t="n">
        <v>15</v>
      </c>
      <c r="F1989" s="8" t="n">
        <v>-0.0920328052476921</v>
      </c>
      <c r="G1989" s="8" t="n">
        <v>0.083109564690272</v>
      </c>
      <c r="H1989" s="9" t="n">
        <v>0.286799013674041</v>
      </c>
      <c r="I1989" s="4" t="n">
        <v>14.1596533472079</v>
      </c>
      <c r="J1989" s="9" t="n">
        <v>14</v>
      </c>
      <c r="K1989" s="9" t="n">
        <v>0.43788574804066</v>
      </c>
      <c r="L1989" s="8" t="n">
        <v>0.0076447315526486</v>
      </c>
      <c r="M1989" s="8" t="n">
        <v>0.0076447315526486</v>
      </c>
      <c r="N1989" s="4" t="s">
        <v>186</v>
      </c>
    </row>
    <row r="1990" customFormat="false" ht="15" hidden="false" customHeight="false" outlineLevel="0" collapsed="false">
      <c r="A1990" s="4" t="s">
        <v>1221</v>
      </c>
      <c r="B1990" s="4" t="s">
        <v>1151</v>
      </c>
      <c r="C1990" s="4" t="s">
        <v>258</v>
      </c>
      <c r="D1990" s="4" t="s">
        <v>1576</v>
      </c>
      <c r="E1990" s="4" t="n">
        <v>15</v>
      </c>
      <c r="F1990" s="8" t="n">
        <v>-0.119471410542207</v>
      </c>
      <c r="G1990" s="8" t="n">
        <v>0.0828473480220055</v>
      </c>
      <c r="H1990" s="9" t="n">
        <v>0.17127953174764</v>
      </c>
      <c r="I1990" s="4" t="n">
        <v>12.6472677833476</v>
      </c>
      <c r="J1990" s="9" t="n">
        <v>14</v>
      </c>
      <c r="K1990" s="9" t="n">
        <v>0.554466606397781</v>
      </c>
      <c r="L1990" s="8" t="n">
        <v>-0.0197938737418663</v>
      </c>
      <c r="M1990" s="8" t="n">
        <v>0.0197938737418663</v>
      </c>
      <c r="N1990" s="4" t="s">
        <v>186</v>
      </c>
    </row>
    <row r="1991" customFormat="false" ht="15" hidden="false" customHeight="false" outlineLevel="0" collapsed="false">
      <c r="A1991" s="4" t="s">
        <v>1221</v>
      </c>
      <c r="B1991" s="4" t="s">
        <v>1151</v>
      </c>
      <c r="C1991" s="4" t="s">
        <v>258</v>
      </c>
      <c r="D1991" s="4" t="s">
        <v>1460</v>
      </c>
      <c r="E1991" s="4" t="n">
        <v>15</v>
      </c>
      <c r="F1991" s="8" t="n">
        <v>-0.0828258860150552</v>
      </c>
      <c r="G1991" s="8" t="n">
        <v>0.0825852206795325</v>
      </c>
      <c r="H1991" s="9" t="n">
        <v>0.332922549821474</v>
      </c>
      <c r="I1991" s="4" t="n">
        <v>12.812623250223</v>
      </c>
      <c r="J1991" s="9" t="n">
        <v>14</v>
      </c>
      <c r="K1991" s="9" t="n">
        <v>0.541328133117586</v>
      </c>
      <c r="L1991" s="8" t="n">
        <v>0.0168516507852855</v>
      </c>
      <c r="M1991" s="8" t="n">
        <v>0.0168516507852855</v>
      </c>
      <c r="N1991" s="4" t="s">
        <v>186</v>
      </c>
    </row>
    <row r="1992" customFormat="false" ht="15" hidden="false" customHeight="false" outlineLevel="0" collapsed="false">
      <c r="A1992" s="4" t="s">
        <v>1221</v>
      </c>
      <c r="B1992" s="4" t="s">
        <v>1151</v>
      </c>
      <c r="C1992" s="4" t="s">
        <v>258</v>
      </c>
      <c r="D1992" s="4" t="s">
        <v>1577</v>
      </c>
      <c r="E1992" s="4" t="n">
        <v>15</v>
      </c>
      <c r="F1992" s="8" t="n">
        <v>-0.103592447689402</v>
      </c>
      <c r="G1992" s="8" t="n">
        <v>0.0836478293667133</v>
      </c>
      <c r="H1992" s="9" t="n">
        <v>0.235919138868976</v>
      </c>
      <c r="I1992" s="4" t="n">
        <v>14.3892172659495</v>
      </c>
      <c r="J1992" s="9" t="n">
        <v>14</v>
      </c>
      <c r="K1992" s="9" t="n">
        <v>0.421134833949033</v>
      </c>
      <c r="L1992" s="8" t="n">
        <v>-0.003914910889061</v>
      </c>
      <c r="M1992" s="8" t="n">
        <v>0.003914910889061</v>
      </c>
      <c r="N1992" s="4" t="s">
        <v>186</v>
      </c>
    </row>
    <row r="1993" customFormat="false" ht="15" hidden="false" customHeight="false" outlineLevel="0" collapsed="false">
      <c r="A1993" s="4" t="s">
        <v>1221</v>
      </c>
      <c r="B1993" s="4" t="s">
        <v>1151</v>
      </c>
      <c r="C1993" s="4" t="s">
        <v>258</v>
      </c>
      <c r="D1993" s="4" t="s">
        <v>1578</v>
      </c>
      <c r="E1993" s="4" t="n">
        <v>15</v>
      </c>
      <c r="F1993" s="8" t="n">
        <v>-0.131059055398107</v>
      </c>
      <c r="G1993" s="8" t="n">
        <v>0.0866059915667683</v>
      </c>
      <c r="H1993" s="9" t="n">
        <v>0.152452973003411</v>
      </c>
      <c r="I1993" s="4" t="n">
        <v>13.3281129210998</v>
      </c>
      <c r="J1993" s="9" t="n">
        <v>14</v>
      </c>
      <c r="K1993" s="9" t="n">
        <v>0.500865959327319</v>
      </c>
      <c r="L1993" s="8" t="n">
        <v>-0.0313815185977663</v>
      </c>
      <c r="M1993" s="8" t="n">
        <v>0.0313815185977663</v>
      </c>
      <c r="N1993" s="4" t="s">
        <v>186</v>
      </c>
    </row>
    <row r="1994" customFormat="false" ht="15" hidden="false" customHeight="false" outlineLevel="0" collapsed="false">
      <c r="A1994" s="4" t="s">
        <v>1221</v>
      </c>
      <c r="B1994" s="4" t="s">
        <v>1151</v>
      </c>
      <c r="C1994" s="4" t="s">
        <v>258</v>
      </c>
      <c r="D1994" s="4" t="s">
        <v>1232</v>
      </c>
      <c r="E1994" s="4" t="n">
        <v>15</v>
      </c>
      <c r="F1994" s="8" t="n">
        <v>-0.0815302454977392</v>
      </c>
      <c r="G1994" s="8" t="n">
        <v>0.0824654264266196</v>
      </c>
      <c r="H1994" s="9" t="n">
        <v>0.339609740193609</v>
      </c>
      <c r="I1994" s="4" t="n">
        <v>12.2890944615275</v>
      </c>
      <c r="J1994" s="9" t="n">
        <v>14</v>
      </c>
      <c r="K1994" s="9" t="n">
        <v>0.583098460509638</v>
      </c>
      <c r="L1994" s="8" t="n">
        <v>0.0181472913026014</v>
      </c>
      <c r="M1994" s="8" t="n">
        <v>0.0181472913026014</v>
      </c>
      <c r="N1994" s="4" t="s">
        <v>186</v>
      </c>
    </row>
    <row r="1995" customFormat="false" ht="15" hidden="false" customHeight="false" outlineLevel="0" collapsed="false">
      <c r="A1995" s="4" t="s">
        <v>1221</v>
      </c>
      <c r="B1995" s="4" t="s">
        <v>1151</v>
      </c>
      <c r="C1995" s="4" t="s">
        <v>258</v>
      </c>
      <c r="D1995" s="4" t="s">
        <v>1579</v>
      </c>
      <c r="E1995" s="4" t="n">
        <v>15</v>
      </c>
      <c r="F1995" s="8" t="n">
        <v>-0.0881667715883397</v>
      </c>
      <c r="G1995" s="8" t="n">
        <v>0.0837145907997975</v>
      </c>
      <c r="H1995" s="9" t="n">
        <v>0.31009575562035</v>
      </c>
      <c r="I1995" s="4" t="n">
        <v>14.0737190632309</v>
      </c>
      <c r="J1995" s="9" t="n">
        <v>14</v>
      </c>
      <c r="K1995" s="9" t="n">
        <v>0.444233469035712</v>
      </c>
      <c r="L1995" s="8" t="n">
        <v>0.011510765212001</v>
      </c>
      <c r="M1995" s="8" t="n">
        <v>0.011510765212001</v>
      </c>
      <c r="N1995" s="4" t="s">
        <v>186</v>
      </c>
    </row>
    <row r="1996" customFormat="false" ht="15" hidden="false" customHeight="false" outlineLevel="0" collapsed="false">
      <c r="A1996" s="4" t="s">
        <v>1221</v>
      </c>
      <c r="B1996" s="4" t="s">
        <v>1151</v>
      </c>
      <c r="C1996" s="4" t="s">
        <v>258</v>
      </c>
      <c r="D1996" s="4" t="s">
        <v>1580</v>
      </c>
      <c r="E1996" s="4" t="n">
        <v>15</v>
      </c>
      <c r="F1996" s="8" t="n">
        <v>-0.103775695908428</v>
      </c>
      <c r="G1996" s="8" t="n">
        <v>0.0837548847449054</v>
      </c>
      <c r="H1996" s="9" t="n">
        <v>0.235701797089393</v>
      </c>
      <c r="I1996" s="4" t="n">
        <v>14.3902790413777</v>
      </c>
      <c r="J1996" s="9" t="n">
        <v>14</v>
      </c>
      <c r="K1996" s="9" t="n">
        <v>0.421058077433179</v>
      </c>
      <c r="L1996" s="8" t="n">
        <v>-0.0040981591080868</v>
      </c>
      <c r="M1996" s="8" t="n">
        <v>0.0040981591080868</v>
      </c>
      <c r="N1996" s="4" t="s">
        <v>186</v>
      </c>
    </row>
    <row r="1997" customFormat="false" ht="15" hidden="false" customHeight="false" outlineLevel="0" collapsed="false">
      <c r="A1997" s="4" t="s">
        <v>1221</v>
      </c>
      <c r="B1997" s="4" t="s">
        <v>1151</v>
      </c>
      <c r="C1997" s="4" t="s">
        <v>258</v>
      </c>
      <c r="D1997" s="4" t="s">
        <v>1581</v>
      </c>
      <c r="E1997" s="4" t="n">
        <v>15</v>
      </c>
      <c r="F1997" s="8" t="n">
        <v>-0.105467821030831</v>
      </c>
      <c r="G1997" s="8" t="n">
        <v>0.0837498147847316</v>
      </c>
      <c r="H1997" s="9" t="n">
        <v>0.228506509343333</v>
      </c>
      <c r="I1997" s="4" t="n">
        <v>14.3233020150022</v>
      </c>
      <c r="J1997" s="9" t="n">
        <v>14</v>
      </c>
      <c r="K1997" s="9" t="n">
        <v>0.425913067111716</v>
      </c>
      <c r="L1997" s="8" t="n">
        <v>-0.0057902842304903</v>
      </c>
      <c r="M1997" s="8" t="n">
        <v>0.0057902842304903</v>
      </c>
      <c r="N1997" s="4" t="s">
        <v>186</v>
      </c>
    </row>
    <row r="1998" customFormat="false" ht="15" hidden="false" customHeight="false" outlineLevel="0" collapsed="false">
      <c r="A1998" s="4" t="s">
        <v>1221</v>
      </c>
      <c r="B1998" s="4" t="s">
        <v>1151</v>
      </c>
      <c r="C1998" s="4" t="s">
        <v>228</v>
      </c>
      <c r="D1998" s="4" t="s">
        <v>1568</v>
      </c>
      <c r="E1998" s="4" t="n">
        <v>15</v>
      </c>
      <c r="F1998" s="8" t="n">
        <v>-1.5796661388257</v>
      </c>
      <c r="G1998" s="8" t="n">
        <v>0.598063715359396</v>
      </c>
      <c r="H1998" s="9" t="n">
        <v>0.019355018978716</v>
      </c>
      <c r="I1998" s="4" t="n">
        <v>957.431967773431</v>
      </c>
      <c r="J1998" s="9" t="n">
        <v>14</v>
      </c>
      <c r="K1998" s="9" t="n">
        <v>2.11295818785478E-195</v>
      </c>
      <c r="L1998" s="8" t="n">
        <v>-0.175395295932623</v>
      </c>
      <c r="M1998" s="8" t="n">
        <v>0.175395295932623</v>
      </c>
      <c r="N1998" s="4" t="s">
        <v>186</v>
      </c>
    </row>
    <row r="1999" customFormat="false" ht="15" hidden="false" customHeight="false" outlineLevel="0" collapsed="false">
      <c r="A1999" s="4" t="s">
        <v>1221</v>
      </c>
      <c r="B1999" s="4" t="s">
        <v>1151</v>
      </c>
      <c r="C1999" s="4" t="s">
        <v>228</v>
      </c>
      <c r="D1999" s="4" t="s">
        <v>1569</v>
      </c>
      <c r="E1999" s="4" t="n">
        <v>15</v>
      </c>
      <c r="F1999" s="8" t="n">
        <v>-1.45365997032201</v>
      </c>
      <c r="G1999" s="8" t="n">
        <v>0.606634830590974</v>
      </c>
      <c r="H1999" s="9" t="n">
        <v>0.031090290765683</v>
      </c>
      <c r="I1999" s="4" t="n">
        <v>1025.11202915085</v>
      </c>
      <c r="J1999" s="9" t="n">
        <v>14</v>
      </c>
      <c r="K1999" s="9" t="n">
        <v>6.39691315847689E-210</v>
      </c>
      <c r="L1999" s="8" t="n">
        <v>-0.0493891274289404</v>
      </c>
      <c r="M1999" s="8" t="n">
        <v>0.0493891274289404</v>
      </c>
      <c r="N1999" s="4" t="s">
        <v>186</v>
      </c>
    </row>
    <row r="2000" customFormat="false" ht="15" hidden="false" customHeight="false" outlineLevel="0" collapsed="false">
      <c r="A2000" s="4" t="s">
        <v>1221</v>
      </c>
      <c r="B2000" s="4" t="s">
        <v>1151</v>
      </c>
      <c r="C2000" s="4" t="s">
        <v>228</v>
      </c>
      <c r="D2000" s="4" t="s">
        <v>1570</v>
      </c>
      <c r="E2000" s="4" t="n">
        <v>15</v>
      </c>
      <c r="F2000" s="8" t="n">
        <v>-1.63459821842036</v>
      </c>
      <c r="G2000" s="8" t="n">
        <v>0.623403325743506</v>
      </c>
      <c r="H2000" s="9" t="n">
        <v>0.0200952872076157</v>
      </c>
      <c r="I2000" s="4" t="n">
        <v>969.377135599106</v>
      </c>
      <c r="J2000" s="9" t="n">
        <v>14</v>
      </c>
      <c r="K2000" s="9" t="n">
        <v>5.79791869708726E-198</v>
      </c>
      <c r="L2000" s="8" t="n">
        <v>-0.230327375527285</v>
      </c>
      <c r="M2000" s="8" t="n">
        <v>0.230327375527285</v>
      </c>
      <c r="N2000" s="4" t="s">
        <v>186</v>
      </c>
    </row>
    <row r="2001" customFormat="false" ht="15" hidden="false" customHeight="false" outlineLevel="0" collapsed="false">
      <c r="A2001" s="4" t="s">
        <v>1221</v>
      </c>
      <c r="B2001" s="4" t="s">
        <v>1151</v>
      </c>
      <c r="C2001" s="4" t="s">
        <v>228</v>
      </c>
      <c r="D2001" s="4" t="s">
        <v>1571</v>
      </c>
      <c r="E2001" s="4" t="n">
        <v>15</v>
      </c>
      <c r="F2001" s="8" t="n">
        <v>-1.47102199292164</v>
      </c>
      <c r="G2001" s="8" t="n">
        <v>0.604140616021959</v>
      </c>
      <c r="H2001" s="9" t="n">
        <v>0.0288699222424836</v>
      </c>
      <c r="I2001" s="4" t="n">
        <v>1014.73440014016</v>
      </c>
      <c r="J2001" s="9" t="n">
        <v>14</v>
      </c>
      <c r="K2001" s="9" t="n">
        <v>1.07890370874798E-207</v>
      </c>
      <c r="L2001" s="8" t="n">
        <v>-0.0667511500285633</v>
      </c>
      <c r="M2001" s="8" t="n">
        <v>0.0667511500285633</v>
      </c>
      <c r="N2001" s="4" t="s">
        <v>186</v>
      </c>
    </row>
    <row r="2002" customFormat="false" ht="15" hidden="false" customHeight="false" outlineLevel="0" collapsed="false">
      <c r="A2002" s="4" t="s">
        <v>1221</v>
      </c>
      <c r="B2002" s="4" t="s">
        <v>1151</v>
      </c>
      <c r="C2002" s="4" t="s">
        <v>228</v>
      </c>
      <c r="D2002" s="4" t="s">
        <v>1572</v>
      </c>
      <c r="E2002" s="4" t="n">
        <v>15</v>
      </c>
      <c r="F2002" s="8" t="n">
        <v>-1.48423418916418</v>
      </c>
      <c r="G2002" s="8" t="n">
        <v>0.629953681665907</v>
      </c>
      <c r="H2002" s="9" t="n">
        <v>0.0335706866442503</v>
      </c>
      <c r="I2002" s="4" t="n">
        <v>1027.75654567869</v>
      </c>
      <c r="J2002" s="9" t="n">
        <v>14</v>
      </c>
      <c r="K2002" s="9" t="n">
        <v>1.73149536692867E-210</v>
      </c>
      <c r="L2002" s="8" t="n">
        <v>-0.0799633462711106</v>
      </c>
      <c r="M2002" s="8" t="n">
        <v>0.0799633462711106</v>
      </c>
      <c r="N2002" s="4" t="s">
        <v>186</v>
      </c>
    </row>
    <row r="2003" customFormat="false" ht="15" hidden="false" customHeight="false" outlineLevel="0" collapsed="false">
      <c r="A2003" s="4" t="s">
        <v>1221</v>
      </c>
      <c r="B2003" s="4" t="s">
        <v>1151</v>
      </c>
      <c r="C2003" s="4" t="s">
        <v>228</v>
      </c>
      <c r="D2003" s="4" t="s">
        <v>1573</v>
      </c>
      <c r="E2003" s="4" t="n">
        <v>15</v>
      </c>
      <c r="F2003" s="8" t="n">
        <v>-0.341200951609237</v>
      </c>
      <c r="G2003" s="8" t="n">
        <v>0.411705749578897</v>
      </c>
      <c r="H2003" s="9" t="n">
        <v>0.421151247548444</v>
      </c>
      <c r="I2003" s="4" t="n">
        <v>363.572312842106</v>
      </c>
      <c r="J2003" s="9" t="n">
        <v>14</v>
      </c>
      <c r="K2003" s="9" t="n">
        <v>5.83177177797347E-069</v>
      </c>
      <c r="L2003" s="8" t="n">
        <v>1.06306989128384</v>
      </c>
      <c r="M2003" s="8" t="n">
        <v>1.06306989128384</v>
      </c>
      <c r="N2003" s="4" t="s">
        <v>186</v>
      </c>
    </row>
    <row r="2004" customFormat="false" ht="15" hidden="false" customHeight="false" outlineLevel="0" collapsed="false">
      <c r="A2004" s="4" t="s">
        <v>1221</v>
      </c>
      <c r="B2004" s="4" t="s">
        <v>1151</v>
      </c>
      <c r="C2004" s="4" t="s">
        <v>228</v>
      </c>
      <c r="D2004" s="4" t="s">
        <v>1574</v>
      </c>
      <c r="E2004" s="4" t="n">
        <v>15</v>
      </c>
      <c r="F2004" s="8" t="n">
        <v>-1.49429592394877</v>
      </c>
      <c r="G2004" s="8" t="n">
        <v>0.589183833220923</v>
      </c>
      <c r="H2004" s="9" t="n">
        <v>0.0237435032899485</v>
      </c>
      <c r="I2004" s="4" t="n">
        <v>975.557642985905</v>
      </c>
      <c r="J2004" s="9" t="n">
        <v>14</v>
      </c>
      <c r="K2004" s="9" t="n">
        <v>2.73979857937544E-199</v>
      </c>
      <c r="L2004" s="8" t="n">
        <v>-0.0900250810556939</v>
      </c>
      <c r="M2004" s="8" t="n">
        <v>0.0900250810556939</v>
      </c>
      <c r="N2004" s="4" t="s">
        <v>186</v>
      </c>
    </row>
    <row r="2005" customFormat="false" ht="15" hidden="false" customHeight="false" outlineLevel="0" collapsed="false">
      <c r="A2005" s="4" t="s">
        <v>1221</v>
      </c>
      <c r="B2005" s="4" t="s">
        <v>1151</v>
      </c>
      <c r="C2005" s="4" t="s">
        <v>228</v>
      </c>
      <c r="D2005" s="4" t="s">
        <v>1575</v>
      </c>
      <c r="E2005" s="4" t="n">
        <v>15</v>
      </c>
      <c r="F2005" s="8" t="n">
        <v>-1.4596380576253</v>
      </c>
      <c r="G2005" s="8" t="n">
        <v>0.601576359770657</v>
      </c>
      <c r="H2005" s="9" t="n">
        <v>0.0293476142923782</v>
      </c>
      <c r="I2005" s="4" t="n">
        <v>1016.07904139499</v>
      </c>
      <c r="J2005" s="9" t="n">
        <v>14</v>
      </c>
      <c r="K2005" s="9" t="n">
        <v>5.55189643200168E-208</v>
      </c>
      <c r="L2005" s="8" t="n">
        <v>-0.0553672147322226</v>
      </c>
      <c r="M2005" s="8" t="n">
        <v>0.0553672147322226</v>
      </c>
      <c r="N2005" s="4" t="s">
        <v>186</v>
      </c>
    </row>
    <row r="2006" customFormat="false" ht="15" hidden="false" customHeight="false" outlineLevel="0" collapsed="false">
      <c r="A2006" s="4" t="s">
        <v>1221</v>
      </c>
      <c r="B2006" s="4" t="s">
        <v>1151</v>
      </c>
      <c r="C2006" s="4" t="s">
        <v>228</v>
      </c>
      <c r="D2006" s="4" t="s">
        <v>1576</v>
      </c>
      <c r="E2006" s="4" t="n">
        <v>15</v>
      </c>
      <c r="F2006" s="8" t="n">
        <v>-1.42746708748382</v>
      </c>
      <c r="G2006" s="8" t="n">
        <v>0.608870130380699</v>
      </c>
      <c r="H2006" s="9" t="n">
        <v>0.0343243521276295</v>
      </c>
      <c r="I2006" s="4" t="n">
        <v>1035.90117660079</v>
      </c>
      <c r="J2006" s="9" t="n">
        <v>14</v>
      </c>
      <c r="K2006" s="9" t="n">
        <v>3.09289710185575E-212</v>
      </c>
      <c r="L2006" s="8" t="n">
        <v>-0.0231962445907483</v>
      </c>
      <c r="M2006" s="8" t="n">
        <v>0.0231962445907483</v>
      </c>
      <c r="N2006" s="4" t="s">
        <v>186</v>
      </c>
    </row>
    <row r="2007" customFormat="false" ht="15" hidden="false" customHeight="false" outlineLevel="0" collapsed="false">
      <c r="A2007" s="4" t="s">
        <v>1221</v>
      </c>
      <c r="B2007" s="4" t="s">
        <v>1151</v>
      </c>
      <c r="C2007" s="4" t="s">
        <v>228</v>
      </c>
      <c r="D2007" s="4" t="s">
        <v>1460</v>
      </c>
      <c r="E2007" s="4" t="n">
        <v>15</v>
      </c>
      <c r="F2007" s="8" t="n">
        <v>-1.4376784600364</v>
      </c>
      <c r="G2007" s="8" t="n">
        <v>0.605390162607919</v>
      </c>
      <c r="H2007" s="9" t="n">
        <v>0.0323936974799089</v>
      </c>
      <c r="I2007" s="4" t="n">
        <v>1030.41869887676</v>
      </c>
      <c r="J2007" s="9" t="n">
        <v>14</v>
      </c>
      <c r="K2007" s="9" t="n">
        <v>4.64589924878153E-211</v>
      </c>
      <c r="L2007" s="8" t="n">
        <v>-0.0334076171433264</v>
      </c>
      <c r="M2007" s="8" t="n">
        <v>0.0334076171433264</v>
      </c>
      <c r="N2007" s="4" t="s">
        <v>186</v>
      </c>
    </row>
    <row r="2008" customFormat="false" ht="15" hidden="false" customHeight="false" outlineLevel="0" collapsed="false">
      <c r="A2008" s="4" t="s">
        <v>1221</v>
      </c>
      <c r="B2008" s="4" t="s">
        <v>1151</v>
      </c>
      <c r="C2008" s="4" t="s">
        <v>228</v>
      </c>
      <c r="D2008" s="4" t="s">
        <v>1577</v>
      </c>
      <c r="E2008" s="4" t="n">
        <v>15</v>
      </c>
      <c r="F2008" s="8" t="n">
        <v>-1.44668474300196</v>
      </c>
      <c r="G2008" s="8" t="n">
        <v>0.602830450274917</v>
      </c>
      <c r="H2008" s="9" t="n">
        <v>0.0308795556255103</v>
      </c>
      <c r="I2008" s="4" t="n">
        <v>1023.72749114203</v>
      </c>
      <c r="J2008" s="9" t="n">
        <v>14</v>
      </c>
      <c r="K2008" s="9" t="n">
        <v>1.26795607944212E-209</v>
      </c>
      <c r="L2008" s="8" t="n">
        <v>-0.0424139001088903</v>
      </c>
      <c r="M2008" s="8" t="n">
        <v>0.0424139001088903</v>
      </c>
      <c r="N2008" s="4" t="s">
        <v>186</v>
      </c>
    </row>
    <row r="2009" customFormat="false" ht="15" hidden="false" customHeight="false" outlineLevel="0" collapsed="false">
      <c r="A2009" s="4" t="s">
        <v>1221</v>
      </c>
      <c r="B2009" s="4" t="s">
        <v>1151</v>
      </c>
      <c r="C2009" s="4" t="s">
        <v>228</v>
      </c>
      <c r="D2009" s="4" t="s">
        <v>1578</v>
      </c>
      <c r="E2009" s="4" t="n">
        <v>15</v>
      </c>
      <c r="F2009" s="8" t="n">
        <v>-1.55318867247637</v>
      </c>
      <c r="G2009" s="8" t="n">
        <v>0.626975651211971</v>
      </c>
      <c r="H2009" s="9" t="n">
        <v>0.026608761922957</v>
      </c>
      <c r="I2009" s="4" t="n">
        <v>1003.98348706154</v>
      </c>
      <c r="J2009" s="9" t="n">
        <v>14</v>
      </c>
      <c r="K2009" s="9" t="n">
        <v>2.18682661150345E-205</v>
      </c>
      <c r="L2009" s="8" t="n">
        <v>-0.148917829583295</v>
      </c>
      <c r="M2009" s="8" t="n">
        <v>0.148917829583295</v>
      </c>
      <c r="N2009" s="4" t="s">
        <v>186</v>
      </c>
    </row>
    <row r="2010" customFormat="false" ht="15" hidden="false" customHeight="false" outlineLevel="0" collapsed="false">
      <c r="A2010" s="4" t="s">
        <v>1221</v>
      </c>
      <c r="B2010" s="4" t="s">
        <v>1151</v>
      </c>
      <c r="C2010" s="4" t="s">
        <v>228</v>
      </c>
      <c r="D2010" s="4" t="s">
        <v>1232</v>
      </c>
      <c r="E2010" s="4" t="n">
        <v>15</v>
      </c>
      <c r="F2010" s="8" t="n">
        <v>-1.2707447848112</v>
      </c>
      <c r="G2010" s="8" t="n">
        <v>0.544631843628115</v>
      </c>
      <c r="H2010" s="9" t="n">
        <v>0.0350664207650159</v>
      </c>
      <c r="I2010" s="4" t="n">
        <v>839.942215111736</v>
      </c>
      <c r="J2010" s="9" t="n">
        <v>14</v>
      </c>
      <c r="K2010" s="9" t="n">
        <v>3.14111376508311E-170</v>
      </c>
      <c r="L2010" s="8" t="n">
        <v>0.133526058081872</v>
      </c>
      <c r="M2010" s="8" t="n">
        <v>0.133526058081872</v>
      </c>
      <c r="N2010" s="4" t="s">
        <v>186</v>
      </c>
    </row>
    <row r="2011" customFormat="false" ht="15" hidden="false" customHeight="false" outlineLevel="0" collapsed="false">
      <c r="A2011" s="4" t="s">
        <v>1221</v>
      </c>
      <c r="B2011" s="4" t="s">
        <v>1151</v>
      </c>
      <c r="C2011" s="4" t="s">
        <v>228</v>
      </c>
      <c r="D2011" s="4" t="s">
        <v>1579</v>
      </c>
      <c r="E2011" s="4" t="n">
        <v>15</v>
      </c>
      <c r="F2011" s="8" t="n">
        <v>-1.36563316022964</v>
      </c>
      <c r="G2011" s="8" t="n">
        <v>0.612751998514298</v>
      </c>
      <c r="H2011" s="9" t="n">
        <v>0.0427351393013866</v>
      </c>
      <c r="I2011" s="4" t="n">
        <v>1032.98032998298</v>
      </c>
      <c r="J2011" s="9" t="n">
        <v>14</v>
      </c>
      <c r="K2011" s="9" t="n">
        <v>1.31001402154827E-211</v>
      </c>
      <c r="L2011" s="8" t="n">
        <v>0.0386376826634293</v>
      </c>
      <c r="M2011" s="8" t="n">
        <v>0.0386376826634293</v>
      </c>
      <c r="N2011" s="4" t="s">
        <v>186</v>
      </c>
    </row>
    <row r="2012" customFormat="false" ht="15" hidden="false" customHeight="false" outlineLevel="0" collapsed="false">
      <c r="A2012" s="4" t="s">
        <v>1221</v>
      </c>
      <c r="B2012" s="4" t="s">
        <v>1151</v>
      </c>
      <c r="C2012" s="4" t="s">
        <v>228</v>
      </c>
      <c r="D2012" s="4" t="s">
        <v>1580</v>
      </c>
      <c r="E2012" s="4" t="n">
        <v>15</v>
      </c>
      <c r="F2012" s="8" t="n">
        <v>-1.42384635689746</v>
      </c>
      <c r="G2012" s="8" t="n">
        <v>0.607276743055312</v>
      </c>
      <c r="H2012" s="9" t="n">
        <v>0.0343119839312165</v>
      </c>
      <c r="I2012" s="4" t="n">
        <v>1036.34804024771</v>
      </c>
      <c r="J2012" s="9" t="n">
        <v>14</v>
      </c>
      <c r="K2012" s="9" t="n">
        <v>2.48000126477813E-212</v>
      </c>
      <c r="L2012" s="8" t="n">
        <v>-0.0195755140043825</v>
      </c>
      <c r="M2012" s="8" t="n">
        <v>0.0195755140043825</v>
      </c>
      <c r="N2012" s="4" t="s">
        <v>186</v>
      </c>
    </row>
    <row r="2013" customFormat="false" ht="15" hidden="false" customHeight="false" outlineLevel="0" collapsed="false">
      <c r="A2013" s="4" t="s">
        <v>1221</v>
      </c>
      <c r="B2013" s="4" t="s">
        <v>1151</v>
      </c>
      <c r="C2013" s="4" t="s">
        <v>228</v>
      </c>
      <c r="D2013" s="4" t="s">
        <v>1581</v>
      </c>
      <c r="E2013" s="4" t="n">
        <v>15</v>
      </c>
      <c r="F2013" s="8" t="n">
        <v>-1.42870009268198</v>
      </c>
      <c r="G2013" s="8" t="n">
        <v>0.608328987452343</v>
      </c>
      <c r="H2013" s="9" t="n">
        <v>0.0340564547293527</v>
      </c>
      <c r="I2013" s="4" t="n">
        <v>1035.36193489512</v>
      </c>
      <c r="J2013" s="9" t="n">
        <v>14</v>
      </c>
      <c r="K2013" s="9" t="n">
        <v>4.03744079771034E-212</v>
      </c>
      <c r="L2013" s="8" t="n">
        <v>-0.0244292497889062</v>
      </c>
      <c r="M2013" s="8" t="n">
        <v>0.0244292497889062</v>
      </c>
      <c r="N2013" s="4" t="s">
        <v>186</v>
      </c>
    </row>
    <row r="2014" customFormat="false" ht="15" hidden="false" customHeight="false" outlineLevel="0" collapsed="false">
      <c r="A2014" s="4" t="s">
        <v>1221</v>
      </c>
      <c r="B2014" s="4" t="s">
        <v>1151</v>
      </c>
      <c r="C2014" s="4" t="s">
        <v>179</v>
      </c>
      <c r="D2014" s="4" t="s">
        <v>1568</v>
      </c>
      <c r="E2014" s="4" t="n">
        <v>15</v>
      </c>
      <c r="F2014" s="8" t="n">
        <v>-2.03273783408826</v>
      </c>
      <c r="G2014" s="8" t="n">
        <v>0.899718214131858</v>
      </c>
      <c r="H2014" s="9" t="n">
        <v>0.0403394980737353</v>
      </c>
      <c r="I2014" s="4" t="n">
        <v>2213.53480937721</v>
      </c>
      <c r="J2014" s="9" t="n">
        <v>14</v>
      </c>
      <c r="K2014" s="9" t="n">
        <v>0</v>
      </c>
      <c r="L2014" s="8" t="n">
        <v>-0.153829158777542</v>
      </c>
      <c r="M2014" s="8" t="n">
        <v>0.153829158777542</v>
      </c>
      <c r="N2014" s="4" t="s">
        <v>186</v>
      </c>
    </row>
    <row r="2015" customFormat="false" ht="15" hidden="false" customHeight="false" outlineLevel="0" collapsed="false">
      <c r="A2015" s="4" t="s">
        <v>1221</v>
      </c>
      <c r="B2015" s="4" t="s">
        <v>1151</v>
      </c>
      <c r="C2015" s="4" t="s">
        <v>179</v>
      </c>
      <c r="D2015" s="4" t="s">
        <v>1569</v>
      </c>
      <c r="E2015" s="4" t="n">
        <v>15</v>
      </c>
      <c r="F2015" s="8" t="n">
        <v>-1.91980080083532</v>
      </c>
      <c r="G2015" s="8" t="n">
        <v>0.907693874514797</v>
      </c>
      <c r="H2015" s="9" t="n">
        <v>0.0528415191220993</v>
      </c>
      <c r="I2015" s="4" t="n">
        <v>2300.80834883416</v>
      </c>
      <c r="J2015" s="9" t="n">
        <v>14</v>
      </c>
      <c r="K2015" s="9" t="n">
        <v>0</v>
      </c>
      <c r="L2015" s="8" t="n">
        <v>-0.0408921255246086</v>
      </c>
      <c r="M2015" s="8" t="n">
        <v>0.0408921255246086</v>
      </c>
      <c r="N2015" s="4" t="s">
        <v>186</v>
      </c>
    </row>
    <row r="2016" customFormat="false" ht="15" hidden="false" customHeight="false" outlineLevel="0" collapsed="false">
      <c r="A2016" s="4" t="s">
        <v>1221</v>
      </c>
      <c r="B2016" s="4" t="s">
        <v>1151</v>
      </c>
      <c r="C2016" s="4" t="s">
        <v>179</v>
      </c>
      <c r="D2016" s="4" t="s">
        <v>1570</v>
      </c>
      <c r="E2016" s="4" t="n">
        <v>15</v>
      </c>
      <c r="F2016" s="8" t="n">
        <v>-2.42067015988577</v>
      </c>
      <c r="G2016" s="8" t="n">
        <v>0.937912188155611</v>
      </c>
      <c r="H2016" s="9" t="n">
        <v>0.0217707063464917</v>
      </c>
      <c r="I2016" s="4" t="n">
        <v>2051.52640921661</v>
      </c>
      <c r="J2016" s="9" t="n">
        <v>14</v>
      </c>
      <c r="K2016" s="9" t="n">
        <v>0</v>
      </c>
      <c r="L2016" s="8" t="n">
        <v>-0.541761484575055</v>
      </c>
      <c r="M2016" s="8" t="n">
        <v>0.541761484575055</v>
      </c>
      <c r="N2016" s="4" t="s">
        <v>186</v>
      </c>
    </row>
    <row r="2017" customFormat="false" ht="15" hidden="false" customHeight="false" outlineLevel="0" collapsed="false">
      <c r="A2017" s="4" t="s">
        <v>1221</v>
      </c>
      <c r="B2017" s="4" t="s">
        <v>1151</v>
      </c>
      <c r="C2017" s="4" t="s">
        <v>179</v>
      </c>
      <c r="D2017" s="4" t="s">
        <v>1571</v>
      </c>
      <c r="E2017" s="4" t="n">
        <v>15</v>
      </c>
      <c r="F2017" s="8" t="n">
        <v>-2.00398858520274</v>
      </c>
      <c r="G2017" s="8" t="n">
        <v>0.901456476493842</v>
      </c>
      <c r="H2017" s="9" t="n">
        <v>0.0431900838276998</v>
      </c>
      <c r="I2017" s="4" t="n">
        <v>2236.62514235535</v>
      </c>
      <c r="J2017" s="9" t="n">
        <v>14</v>
      </c>
      <c r="K2017" s="9" t="n">
        <v>0</v>
      </c>
      <c r="L2017" s="8" t="n">
        <v>-0.125079909892021</v>
      </c>
      <c r="M2017" s="8" t="n">
        <v>0.125079909892021</v>
      </c>
      <c r="N2017" s="4" t="s">
        <v>186</v>
      </c>
    </row>
    <row r="2018" customFormat="false" ht="15" hidden="false" customHeight="false" outlineLevel="0" collapsed="false">
      <c r="A2018" s="4" t="s">
        <v>1221</v>
      </c>
      <c r="B2018" s="4" t="s">
        <v>1151</v>
      </c>
      <c r="C2018" s="4" t="s">
        <v>179</v>
      </c>
      <c r="D2018" s="4" t="s">
        <v>1572</v>
      </c>
      <c r="E2018" s="4" t="n">
        <v>15</v>
      </c>
      <c r="F2018" s="8" t="n">
        <v>-1.94632023363437</v>
      </c>
      <c r="G2018" s="8" t="n">
        <v>0.943443897196692</v>
      </c>
      <c r="H2018" s="9" t="n">
        <v>0.0581727340517851</v>
      </c>
      <c r="I2018" s="4" t="n">
        <v>2304.99856531715</v>
      </c>
      <c r="J2018" s="9" t="n">
        <v>14</v>
      </c>
      <c r="K2018" s="9" t="n">
        <v>0</v>
      </c>
      <c r="L2018" s="8" t="n">
        <v>-0.0674115583236563</v>
      </c>
      <c r="M2018" s="8" t="n">
        <v>0.0674115583236563</v>
      </c>
      <c r="N2018" s="4" t="s">
        <v>186</v>
      </c>
    </row>
    <row r="2019" customFormat="false" ht="15" hidden="false" customHeight="false" outlineLevel="0" collapsed="false">
      <c r="A2019" s="4" t="s">
        <v>1221</v>
      </c>
      <c r="B2019" s="4" t="s">
        <v>1151</v>
      </c>
      <c r="C2019" s="4" t="s">
        <v>179</v>
      </c>
      <c r="D2019" s="4" t="s">
        <v>1573</v>
      </c>
      <c r="E2019" s="4" t="n">
        <v>15</v>
      </c>
      <c r="F2019" s="8" t="n">
        <v>-0.309986363881816</v>
      </c>
      <c r="G2019" s="8" t="n">
        <v>0.513143265266967</v>
      </c>
      <c r="H2019" s="9" t="n">
        <v>0.555445087804528</v>
      </c>
      <c r="I2019" s="4" t="n">
        <v>584.491608290359</v>
      </c>
      <c r="J2019" s="9" t="n">
        <v>14</v>
      </c>
      <c r="K2019" s="9" t="n">
        <v>1.06021682037166E-115</v>
      </c>
      <c r="L2019" s="8" t="n">
        <v>1.5689223114289</v>
      </c>
      <c r="M2019" s="8" t="n">
        <v>1.5689223114289</v>
      </c>
      <c r="N2019" s="4" t="s">
        <v>186</v>
      </c>
    </row>
    <row r="2020" customFormat="false" ht="15" hidden="false" customHeight="false" outlineLevel="0" collapsed="false">
      <c r="A2020" s="4" t="s">
        <v>1221</v>
      </c>
      <c r="B2020" s="4" t="s">
        <v>1151</v>
      </c>
      <c r="C2020" s="4" t="s">
        <v>179</v>
      </c>
      <c r="D2020" s="4" t="s">
        <v>1574</v>
      </c>
      <c r="E2020" s="4" t="n">
        <v>15</v>
      </c>
      <c r="F2020" s="8" t="n">
        <v>-2.06655367240505</v>
      </c>
      <c r="G2020" s="8" t="n">
        <v>0.877205013843902</v>
      </c>
      <c r="H2020" s="9" t="n">
        <v>0.0335874416685408</v>
      </c>
      <c r="I2020" s="4" t="n">
        <v>2124.82457274009</v>
      </c>
      <c r="J2020" s="9" t="n">
        <v>14</v>
      </c>
      <c r="K2020" s="9" t="n">
        <v>0</v>
      </c>
      <c r="L2020" s="8" t="n">
        <v>-0.187644997094338</v>
      </c>
      <c r="M2020" s="8" t="n">
        <v>0.187644997094338</v>
      </c>
      <c r="N2020" s="4" t="s">
        <v>186</v>
      </c>
    </row>
    <row r="2021" customFormat="false" ht="15" hidden="false" customHeight="false" outlineLevel="0" collapsed="false">
      <c r="A2021" s="4" t="s">
        <v>1221</v>
      </c>
      <c r="B2021" s="4" t="s">
        <v>1151</v>
      </c>
      <c r="C2021" s="4" t="s">
        <v>179</v>
      </c>
      <c r="D2021" s="4" t="s">
        <v>1575</v>
      </c>
      <c r="E2021" s="4" t="n">
        <v>15</v>
      </c>
      <c r="F2021" s="8" t="n">
        <v>-1.9091957756946</v>
      </c>
      <c r="G2021" s="8" t="n">
        <v>0.905542852680693</v>
      </c>
      <c r="H2021" s="9" t="n">
        <v>0.053500385281311</v>
      </c>
      <c r="I2021" s="4" t="n">
        <v>2304.36555917402</v>
      </c>
      <c r="J2021" s="9" t="n">
        <v>14</v>
      </c>
      <c r="K2021" s="9" t="n">
        <v>0</v>
      </c>
      <c r="L2021" s="8" t="n">
        <v>-0.0302871003838884</v>
      </c>
      <c r="M2021" s="8" t="n">
        <v>0.0302871003838884</v>
      </c>
      <c r="N2021" s="4" t="s">
        <v>186</v>
      </c>
    </row>
    <row r="2022" customFormat="false" ht="15" hidden="false" customHeight="false" outlineLevel="0" collapsed="false">
      <c r="A2022" s="4" t="s">
        <v>1221</v>
      </c>
      <c r="B2022" s="4" t="s">
        <v>1151</v>
      </c>
      <c r="C2022" s="4" t="s">
        <v>179</v>
      </c>
      <c r="D2022" s="4" t="s">
        <v>1576</v>
      </c>
      <c r="E2022" s="4" t="n">
        <v>15</v>
      </c>
      <c r="F2022" s="8" t="n">
        <v>-1.90208308522995</v>
      </c>
      <c r="G2022" s="8" t="n">
        <v>0.910329758333213</v>
      </c>
      <c r="H2022" s="9" t="n">
        <v>0.0554038527244761</v>
      </c>
      <c r="I2022" s="4" t="n">
        <v>2309.8364564583</v>
      </c>
      <c r="J2022" s="9" t="n">
        <v>14</v>
      </c>
      <c r="K2022" s="9" t="n">
        <v>0</v>
      </c>
      <c r="L2022" s="8" t="n">
        <v>-0.0231744099192334</v>
      </c>
      <c r="M2022" s="8" t="n">
        <v>0.0231744099192334</v>
      </c>
      <c r="N2022" s="4" t="s">
        <v>186</v>
      </c>
    </row>
    <row r="2023" customFormat="false" ht="15" hidden="false" customHeight="false" outlineLevel="0" collapsed="false">
      <c r="A2023" s="4" t="s">
        <v>1221</v>
      </c>
      <c r="B2023" s="4" t="s">
        <v>1151</v>
      </c>
      <c r="C2023" s="4" t="s">
        <v>179</v>
      </c>
      <c r="D2023" s="4" t="s">
        <v>1460</v>
      </c>
      <c r="E2023" s="4" t="n">
        <v>15</v>
      </c>
      <c r="F2023" s="8" t="n">
        <v>-1.97843572195118</v>
      </c>
      <c r="G2023" s="8" t="n">
        <v>0.906686498005822</v>
      </c>
      <c r="H2023" s="9" t="n">
        <v>0.0466417593856805</v>
      </c>
      <c r="I2023" s="4" t="n">
        <v>2264.10239315802</v>
      </c>
      <c r="J2023" s="9" t="n">
        <v>14</v>
      </c>
      <c r="K2023" s="9" t="n">
        <v>0</v>
      </c>
      <c r="L2023" s="8" t="n">
        <v>-0.099527046640468</v>
      </c>
      <c r="M2023" s="8" t="n">
        <v>0.099527046640468</v>
      </c>
      <c r="N2023" s="4" t="s">
        <v>186</v>
      </c>
    </row>
    <row r="2024" customFormat="false" ht="15" hidden="false" customHeight="false" outlineLevel="0" collapsed="false">
      <c r="A2024" s="4" t="s">
        <v>1221</v>
      </c>
      <c r="B2024" s="4" t="s">
        <v>1151</v>
      </c>
      <c r="C2024" s="4" t="s">
        <v>179</v>
      </c>
      <c r="D2024" s="4" t="s">
        <v>1577</v>
      </c>
      <c r="E2024" s="4" t="n">
        <v>15</v>
      </c>
      <c r="F2024" s="8" t="n">
        <v>-1.94192242027951</v>
      </c>
      <c r="G2024" s="8" t="n">
        <v>0.908582611633206</v>
      </c>
      <c r="H2024" s="9" t="n">
        <v>0.0507003613801052</v>
      </c>
      <c r="I2024" s="4" t="n">
        <v>2289.53127684318</v>
      </c>
      <c r="J2024" s="9" t="n">
        <v>14</v>
      </c>
      <c r="K2024" s="9" t="n">
        <v>0</v>
      </c>
      <c r="L2024" s="8" t="n">
        <v>-0.063013744968791</v>
      </c>
      <c r="M2024" s="8" t="n">
        <v>0.063013744968791</v>
      </c>
      <c r="N2024" s="4" t="s">
        <v>186</v>
      </c>
    </row>
    <row r="2025" customFormat="false" ht="15" hidden="false" customHeight="false" outlineLevel="0" collapsed="false">
      <c r="A2025" s="4" t="s">
        <v>1221</v>
      </c>
      <c r="B2025" s="4" t="s">
        <v>1151</v>
      </c>
      <c r="C2025" s="4" t="s">
        <v>179</v>
      </c>
      <c r="D2025" s="4" t="s">
        <v>1578</v>
      </c>
      <c r="E2025" s="4" t="n">
        <v>15</v>
      </c>
      <c r="F2025" s="8" t="n">
        <v>-1.98955477833183</v>
      </c>
      <c r="G2025" s="8" t="n">
        <v>0.937812467323044</v>
      </c>
      <c r="H2025" s="9" t="n">
        <v>0.0522128085846521</v>
      </c>
      <c r="I2025" s="4" t="n">
        <v>2288.99222699304</v>
      </c>
      <c r="J2025" s="9" t="n">
        <v>14</v>
      </c>
      <c r="K2025" s="9" t="n">
        <v>0</v>
      </c>
      <c r="L2025" s="8" t="n">
        <v>-0.110646103021116</v>
      </c>
      <c r="M2025" s="8" t="n">
        <v>0.110646103021116</v>
      </c>
      <c r="N2025" s="4" t="s">
        <v>186</v>
      </c>
    </row>
    <row r="2026" customFormat="false" ht="15" hidden="false" customHeight="false" outlineLevel="0" collapsed="false">
      <c r="A2026" s="4" t="s">
        <v>1221</v>
      </c>
      <c r="B2026" s="4" t="s">
        <v>1151</v>
      </c>
      <c r="C2026" s="4" t="s">
        <v>179</v>
      </c>
      <c r="D2026" s="4" t="s">
        <v>1232</v>
      </c>
      <c r="E2026" s="4" t="n">
        <v>15</v>
      </c>
      <c r="F2026" s="8" t="n">
        <v>-1.71709658018385</v>
      </c>
      <c r="G2026" s="8" t="n">
        <v>0.856988525283458</v>
      </c>
      <c r="H2026" s="9" t="n">
        <v>0.0648560314437286</v>
      </c>
      <c r="I2026" s="4" t="n">
        <v>2061.58893317826</v>
      </c>
      <c r="J2026" s="9" t="n">
        <v>14</v>
      </c>
      <c r="K2026" s="9" t="n">
        <v>0</v>
      </c>
      <c r="L2026" s="8" t="n">
        <v>0.161812095126869</v>
      </c>
      <c r="M2026" s="8" t="n">
        <v>0.161812095126869</v>
      </c>
      <c r="N2026" s="4" t="s">
        <v>186</v>
      </c>
    </row>
    <row r="2027" customFormat="false" ht="15" hidden="false" customHeight="false" outlineLevel="0" collapsed="false">
      <c r="A2027" s="4" t="s">
        <v>1221</v>
      </c>
      <c r="B2027" s="4" t="s">
        <v>1151</v>
      </c>
      <c r="C2027" s="4" t="s">
        <v>179</v>
      </c>
      <c r="D2027" s="4" t="s">
        <v>1579</v>
      </c>
      <c r="E2027" s="4" t="n">
        <v>15</v>
      </c>
      <c r="F2027" s="8" t="n">
        <v>-1.86010234800607</v>
      </c>
      <c r="G2027" s="8" t="n">
        <v>0.920861738443125</v>
      </c>
      <c r="H2027" s="9" t="n">
        <v>0.0629517211617783</v>
      </c>
      <c r="I2027" s="4" t="n">
        <v>2312.28316000631</v>
      </c>
      <c r="J2027" s="9" t="n">
        <v>14</v>
      </c>
      <c r="K2027" s="9" t="n">
        <v>0</v>
      </c>
      <c r="L2027" s="8" t="n">
        <v>0.0188063273046417</v>
      </c>
      <c r="M2027" s="8" t="n">
        <v>0.0188063273046417</v>
      </c>
      <c r="N2027" s="4" t="s">
        <v>186</v>
      </c>
    </row>
    <row r="2028" customFormat="false" ht="15" hidden="false" customHeight="false" outlineLevel="0" collapsed="false">
      <c r="A2028" s="4" t="s">
        <v>1221</v>
      </c>
      <c r="B2028" s="4" t="s">
        <v>1151</v>
      </c>
      <c r="C2028" s="4" t="s">
        <v>179</v>
      </c>
      <c r="D2028" s="4" t="s">
        <v>1580</v>
      </c>
      <c r="E2028" s="4" t="n">
        <v>15</v>
      </c>
      <c r="F2028" s="8" t="n">
        <v>-1.90284806067614</v>
      </c>
      <c r="G2028" s="8" t="n">
        <v>0.91125400325261</v>
      </c>
      <c r="H2028" s="9" t="n">
        <v>0.0555349770626329</v>
      </c>
      <c r="I2028" s="4" t="n">
        <v>2309.85751890088</v>
      </c>
      <c r="J2028" s="9" t="n">
        <v>14</v>
      </c>
      <c r="K2028" s="9" t="n">
        <v>0</v>
      </c>
      <c r="L2028" s="8" t="n">
        <v>-0.0239393853654281</v>
      </c>
      <c r="M2028" s="8" t="n">
        <v>0.0239393853654281</v>
      </c>
      <c r="N2028" s="4" t="s">
        <v>186</v>
      </c>
    </row>
    <row r="2029" customFormat="false" ht="15" hidden="false" customHeight="false" outlineLevel="0" collapsed="false">
      <c r="A2029" s="4" t="s">
        <v>1221</v>
      </c>
      <c r="B2029" s="4" t="s">
        <v>1151</v>
      </c>
      <c r="C2029" s="4" t="s">
        <v>179</v>
      </c>
      <c r="D2029" s="4" t="s">
        <v>1581</v>
      </c>
      <c r="E2029" s="4" t="n">
        <v>15</v>
      </c>
      <c r="F2029" s="8" t="n">
        <v>-1.95083456352765</v>
      </c>
      <c r="G2029" s="8" t="n">
        <v>0.90652824009222</v>
      </c>
      <c r="H2029" s="9" t="n">
        <v>0.0493343082053618</v>
      </c>
      <c r="I2029" s="4" t="n">
        <v>2281.29471663828</v>
      </c>
      <c r="J2029" s="9" t="n">
        <v>14</v>
      </c>
      <c r="K2029" s="9" t="n">
        <v>0</v>
      </c>
      <c r="L2029" s="8" t="n">
        <v>-0.0719258882169302</v>
      </c>
      <c r="M2029" s="8" t="n">
        <v>0.0719258882169302</v>
      </c>
      <c r="N2029" s="4" t="s">
        <v>186</v>
      </c>
    </row>
    <row r="2030" customFormat="false" ht="15" hidden="false" customHeight="false" outlineLevel="0" collapsed="false">
      <c r="A2030" s="4" t="s">
        <v>1221</v>
      </c>
      <c r="B2030" s="4" t="s">
        <v>1151</v>
      </c>
      <c r="C2030" s="4" t="s">
        <v>262</v>
      </c>
      <c r="D2030" s="4" t="s">
        <v>1568</v>
      </c>
      <c r="E2030" s="4" t="n">
        <v>16</v>
      </c>
      <c r="F2030" s="8" t="n">
        <v>-0.653187968428347</v>
      </c>
      <c r="G2030" s="8" t="n">
        <v>0.264925020187912</v>
      </c>
      <c r="H2030" s="9" t="n">
        <v>0.0262268103330522</v>
      </c>
      <c r="I2030" s="4" t="n">
        <v>379.136399824257</v>
      </c>
      <c r="J2030" s="9" t="n">
        <v>15</v>
      </c>
      <c r="K2030" s="9" t="n">
        <v>1.6595447582344E-071</v>
      </c>
      <c r="L2030" s="8" t="n">
        <v>-0.0257362068129983</v>
      </c>
      <c r="M2030" s="8" t="n">
        <v>0.0257362068129983</v>
      </c>
      <c r="N2030" s="4" t="s">
        <v>186</v>
      </c>
    </row>
    <row r="2031" customFormat="false" ht="15" hidden="false" customHeight="false" outlineLevel="0" collapsed="false">
      <c r="A2031" s="4" t="s">
        <v>1221</v>
      </c>
      <c r="B2031" s="4" t="s">
        <v>1151</v>
      </c>
      <c r="C2031" s="4" t="s">
        <v>262</v>
      </c>
      <c r="D2031" s="4" t="s">
        <v>1569</v>
      </c>
      <c r="E2031" s="4" t="n">
        <v>16</v>
      </c>
      <c r="F2031" s="8" t="n">
        <v>-0.634666819310932</v>
      </c>
      <c r="G2031" s="8" t="n">
        <v>0.266549132563853</v>
      </c>
      <c r="H2031" s="9" t="n">
        <v>0.0309491503824267</v>
      </c>
      <c r="I2031" s="4" t="n">
        <v>386.207367285691</v>
      </c>
      <c r="J2031" s="9" t="n">
        <v>15</v>
      </c>
      <c r="K2031" s="9" t="n">
        <v>5.45044226862379E-073</v>
      </c>
      <c r="L2031" s="8" t="n">
        <v>-0.0072150576955826</v>
      </c>
      <c r="M2031" s="8" t="n">
        <v>0.0072150576955826</v>
      </c>
      <c r="N2031" s="4" t="s">
        <v>186</v>
      </c>
    </row>
    <row r="2032" customFormat="false" ht="15" hidden="false" customHeight="false" outlineLevel="0" collapsed="false">
      <c r="A2032" s="4" t="s">
        <v>1221</v>
      </c>
      <c r="B2032" s="4" t="s">
        <v>1151</v>
      </c>
      <c r="C2032" s="4" t="s">
        <v>262</v>
      </c>
      <c r="D2032" s="4" t="s">
        <v>1570</v>
      </c>
      <c r="E2032" s="4" t="n">
        <v>16</v>
      </c>
      <c r="F2032" s="8" t="n">
        <v>-0.813258181356335</v>
      </c>
      <c r="G2032" s="8" t="n">
        <v>0.263877504380184</v>
      </c>
      <c r="H2032" s="9" t="n">
        <v>0.0075919297758401</v>
      </c>
      <c r="I2032" s="4" t="n">
        <v>323.092267889189</v>
      </c>
      <c r="J2032" s="9" t="n">
        <v>15</v>
      </c>
      <c r="K2032" s="9" t="n">
        <v>8.72810780902123E-060</v>
      </c>
      <c r="L2032" s="8" t="n">
        <v>-0.185806419740986</v>
      </c>
      <c r="M2032" s="8" t="n">
        <v>0.185806419740986</v>
      </c>
      <c r="N2032" s="4" t="s">
        <v>186</v>
      </c>
    </row>
    <row r="2033" customFormat="false" ht="15" hidden="false" customHeight="false" outlineLevel="0" collapsed="false">
      <c r="A2033" s="4" t="s">
        <v>1221</v>
      </c>
      <c r="B2033" s="4" t="s">
        <v>1151</v>
      </c>
      <c r="C2033" s="4" t="s">
        <v>262</v>
      </c>
      <c r="D2033" s="4" t="s">
        <v>1571</v>
      </c>
      <c r="E2033" s="4" t="n">
        <v>16</v>
      </c>
      <c r="F2033" s="8" t="n">
        <v>-0.687691152765319</v>
      </c>
      <c r="G2033" s="8" t="n">
        <v>0.255090349303657</v>
      </c>
      <c r="H2033" s="9" t="n">
        <v>0.0165955402785718</v>
      </c>
      <c r="I2033" s="4" t="n">
        <v>349.836962036453</v>
      </c>
      <c r="J2033" s="9" t="n">
        <v>15</v>
      </c>
      <c r="K2033" s="9" t="n">
        <v>2.27256218579263E-065</v>
      </c>
      <c r="L2033" s="8" t="n">
        <v>-0.0602393911499705</v>
      </c>
      <c r="M2033" s="8" t="n">
        <v>0.0602393911499705</v>
      </c>
      <c r="N2033" s="4" t="s">
        <v>186</v>
      </c>
    </row>
    <row r="2034" customFormat="false" ht="15" hidden="false" customHeight="false" outlineLevel="0" collapsed="false">
      <c r="A2034" s="4" t="s">
        <v>1221</v>
      </c>
      <c r="B2034" s="4" t="s">
        <v>1151</v>
      </c>
      <c r="C2034" s="4" t="s">
        <v>262</v>
      </c>
      <c r="D2034" s="4" t="s">
        <v>1305</v>
      </c>
      <c r="E2034" s="4" t="n">
        <v>16</v>
      </c>
      <c r="F2034" s="8" t="n">
        <v>-0.6018958664063</v>
      </c>
      <c r="G2034" s="8" t="n">
        <v>0.277946434545345</v>
      </c>
      <c r="H2034" s="9" t="n">
        <v>0.0468748614573676</v>
      </c>
      <c r="I2034" s="4" t="n">
        <v>384.929965025041</v>
      </c>
      <c r="J2034" s="9" t="n">
        <v>15</v>
      </c>
      <c r="K2034" s="9" t="n">
        <v>1.01044657659063E-072</v>
      </c>
      <c r="L2034" s="8" t="n">
        <v>0.0255558952090485</v>
      </c>
      <c r="M2034" s="8" t="n">
        <v>0.0255558952090485</v>
      </c>
      <c r="N2034" s="4" t="s">
        <v>186</v>
      </c>
    </row>
    <row r="2035" customFormat="false" ht="15" hidden="false" customHeight="false" outlineLevel="0" collapsed="false">
      <c r="A2035" s="4" t="s">
        <v>1221</v>
      </c>
      <c r="B2035" s="4" t="s">
        <v>1151</v>
      </c>
      <c r="C2035" s="4" t="s">
        <v>262</v>
      </c>
      <c r="D2035" s="4" t="s">
        <v>1572</v>
      </c>
      <c r="E2035" s="4" t="n">
        <v>16</v>
      </c>
      <c r="F2035" s="8" t="n">
        <v>-0.678746412681213</v>
      </c>
      <c r="G2035" s="8" t="n">
        <v>0.27166357971097</v>
      </c>
      <c r="H2035" s="9" t="n">
        <v>0.02457935916376</v>
      </c>
      <c r="I2035" s="4" t="n">
        <v>376.402502916198</v>
      </c>
      <c r="J2035" s="9" t="n">
        <v>15</v>
      </c>
      <c r="K2035" s="9" t="n">
        <v>6.21338892342475E-071</v>
      </c>
      <c r="L2035" s="8" t="n">
        <v>-0.0512946510658636</v>
      </c>
      <c r="M2035" s="8" t="n">
        <v>0.0512946510658636</v>
      </c>
      <c r="N2035" s="4" t="s">
        <v>186</v>
      </c>
    </row>
    <row r="2036" customFormat="false" ht="15" hidden="false" customHeight="false" outlineLevel="0" collapsed="false">
      <c r="A2036" s="4" t="s">
        <v>1221</v>
      </c>
      <c r="B2036" s="4" t="s">
        <v>1151</v>
      </c>
      <c r="C2036" s="4" t="s">
        <v>262</v>
      </c>
      <c r="D2036" s="4" t="s">
        <v>1573</v>
      </c>
      <c r="E2036" s="4" t="n">
        <v>16</v>
      </c>
      <c r="F2036" s="8" t="n">
        <v>-0.173169211518242</v>
      </c>
      <c r="G2036" s="8" t="n">
        <v>0.194678957714798</v>
      </c>
      <c r="H2036" s="9" t="n">
        <v>0.387771585042125</v>
      </c>
      <c r="I2036" s="4" t="n">
        <v>158.167249073478</v>
      </c>
      <c r="J2036" s="9" t="n">
        <v>15</v>
      </c>
      <c r="K2036" s="9" t="n">
        <v>5.70920832806624E-026</v>
      </c>
      <c r="L2036" s="8" t="n">
        <v>0.454282550097107</v>
      </c>
      <c r="M2036" s="8" t="n">
        <v>0.454282550097107</v>
      </c>
      <c r="N2036" s="4" t="s">
        <v>186</v>
      </c>
    </row>
    <row r="2037" customFormat="false" ht="15" hidden="false" customHeight="false" outlineLevel="0" collapsed="false">
      <c r="A2037" s="4" t="s">
        <v>1221</v>
      </c>
      <c r="B2037" s="4" t="s">
        <v>1151</v>
      </c>
      <c r="C2037" s="4" t="s">
        <v>262</v>
      </c>
      <c r="D2037" s="4" t="s">
        <v>1574</v>
      </c>
      <c r="E2037" s="4" t="n">
        <v>16</v>
      </c>
      <c r="F2037" s="8" t="n">
        <v>-0.653750343654876</v>
      </c>
      <c r="G2037" s="8" t="n">
        <v>0.260388829107646</v>
      </c>
      <c r="H2037" s="9" t="n">
        <v>0.0239948730881288</v>
      </c>
      <c r="I2037" s="4" t="n">
        <v>371.558936068058</v>
      </c>
      <c r="J2037" s="9" t="n">
        <v>15</v>
      </c>
      <c r="K2037" s="9" t="n">
        <v>6.43776107037661E-070</v>
      </c>
      <c r="L2037" s="8" t="n">
        <v>-0.026298582039527</v>
      </c>
      <c r="M2037" s="8" t="n">
        <v>0.026298582039527</v>
      </c>
      <c r="N2037" s="4" t="s">
        <v>186</v>
      </c>
    </row>
    <row r="2038" customFormat="false" ht="15" hidden="false" customHeight="false" outlineLevel="0" collapsed="false">
      <c r="A2038" s="4" t="s">
        <v>1221</v>
      </c>
      <c r="B2038" s="4" t="s">
        <v>1151</v>
      </c>
      <c r="C2038" s="4" t="s">
        <v>262</v>
      </c>
      <c r="D2038" s="4" t="s">
        <v>1575</v>
      </c>
      <c r="E2038" s="4" t="n">
        <v>16</v>
      </c>
      <c r="F2038" s="8" t="n">
        <v>-0.641623601242373</v>
      </c>
      <c r="G2038" s="8" t="n">
        <v>0.262876133577732</v>
      </c>
      <c r="H2038" s="9" t="n">
        <v>0.0275352235779801</v>
      </c>
      <c r="I2038" s="4" t="n">
        <v>380.570858385178</v>
      </c>
      <c r="J2038" s="9" t="n">
        <v>15</v>
      </c>
      <c r="K2038" s="9" t="n">
        <v>8.30047776235354E-072</v>
      </c>
      <c r="L2038" s="8" t="n">
        <v>-0.0141718396270243</v>
      </c>
      <c r="M2038" s="8" t="n">
        <v>0.0141718396270243</v>
      </c>
      <c r="N2038" s="4" t="s">
        <v>186</v>
      </c>
    </row>
    <row r="2039" customFormat="false" ht="15" hidden="false" customHeight="false" outlineLevel="0" collapsed="false">
      <c r="A2039" s="4" t="s">
        <v>1221</v>
      </c>
      <c r="B2039" s="4" t="s">
        <v>1151</v>
      </c>
      <c r="C2039" s="4" t="s">
        <v>262</v>
      </c>
      <c r="D2039" s="4" t="s">
        <v>1576</v>
      </c>
      <c r="E2039" s="4" t="n">
        <v>16</v>
      </c>
      <c r="F2039" s="8" t="n">
        <v>-0.627027136834358</v>
      </c>
      <c r="G2039" s="8" t="n">
        <v>0.266796844037868</v>
      </c>
      <c r="H2039" s="9" t="n">
        <v>0.0328651097910642</v>
      </c>
      <c r="I2039" s="4" t="n">
        <v>386.980525190549</v>
      </c>
      <c r="J2039" s="9" t="n">
        <v>15</v>
      </c>
      <c r="K2039" s="9" t="n">
        <v>3.75109752266137E-073</v>
      </c>
      <c r="L2039" s="8" t="n">
        <v>0.0004246247809913</v>
      </c>
      <c r="M2039" s="8" t="n">
        <v>0.0004246247809913</v>
      </c>
      <c r="N2039" s="4" t="s">
        <v>186</v>
      </c>
    </row>
    <row r="2040" customFormat="false" ht="15" hidden="false" customHeight="false" outlineLevel="0" collapsed="false">
      <c r="A2040" s="4" t="s">
        <v>1221</v>
      </c>
      <c r="B2040" s="4" t="s">
        <v>1151</v>
      </c>
      <c r="C2040" s="4" t="s">
        <v>262</v>
      </c>
      <c r="D2040" s="4" t="s">
        <v>1460</v>
      </c>
      <c r="E2040" s="4" t="n">
        <v>16</v>
      </c>
      <c r="F2040" s="8" t="n">
        <v>-0.643212405955596</v>
      </c>
      <c r="G2040" s="8" t="n">
        <v>0.265308310625959</v>
      </c>
      <c r="H2040" s="9" t="n">
        <v>0.0284344633141784</v>
      </c>
      <c r="I2040" s="4" t="n">
        <v>383.086100780482</v>
      </c>
      <c r="J2040" s="9" t="n">
        <v>15</v>
      </c>
      <c r="K2040" s="9" t="n">
        <v>2.46275406430475E-072</v>
      </c>
      <c r="L2040" s="8" t="n">
        <v>-0.015760644340247</v>
      </c>
      <c r="M2040" s="8" t="n">
        <v>0.015760644340247</v>
      </c>
      <c r="N2040" s="4" t="s">
        <v>186</v>
      </c>
    </row>
    <row r="2041" customFormat="false" ht="15" hidden="false" customHeight="false" outlineLevel="0" collapsed="false">
      <c r="A2041" s="4" t="s">
        <v>1221</v>
      </c>
      <c r="B2041" s="4" t="s">
        <v>1151</v>
      </c>
      <c r="C2041" s="4" t="s">
        <v>262</v>
      </c>
      <c r="D2041" s="4" t="s">
        <v>1577</v>
      </c>
      <c r="E2041" s="4" t="n">
        <v>16</v>
      </c>
      <c r="F2041" s="8" t="n">
        <v>-0.634260525030017</v>
      </c>
      <c r="G2041" s="8" t="n">
        <v>0.267138822641648</v>
      </c>
      <c r="H2041" s="9" t="n">
        <v>0.0313608307433194</v>
      </c>
      <c r="I2041" s="4" t="n">
        <v>386.389001115001</v>
      </c>
      <c r="J2041" s="9" t="n">
        <v>15</v>
      </c>
      <c r="K2041" s="9" t="n">
        <v>4.99241562140545E-073</v>
      </c>
      <c r="L2041" s="8" t="n">
        <v>-0.0068087634146677</v>
      </c>
      <c r="M2041" s="8" t="n">
        <v>0.0068087634146677</v>
      </c>
      <c r="N2041" s="4" t="s">
        <v>186</v>
      </c>
    </row>
    <row r="2042" customFormat="false" ht="15" hidden="false" customHeight="false" outlineLevel="0" collapsed="false">
      <c r="A2042" s="4" t="s">
        <v>1221</v>
      </c>
      <c r="B2042" s="4" t="s">
        <v>1151</v>
      </c>
      <c r="C2042" s="4" t="s">
        <v>262</v>
      </c>
      <c r="D2042" s="4" t="s">
        <v>1578</v>
      </c>
      <c r="E2042" s="4" t="n">
        <v>16</v>
      </c>
      <c r="F2042" s="8" t="n">
        <v>-0.708033827911083</v>
      </c>
      <c r="G2042" s="8" t="n">
        <v>0.264156746307134</v>
      </c>
      <c r="H2042" s="9" t="n">
        <v>0.0171196279432232</v>
      </c>
      <c r="I2042" s="4" t="n">
        <v>358.454627714667</v>
      </c>
      <c r="J2042" s="9" t="n">
        <v>15</v>
      </c>
      <c r="K2042" s="9" t="n">
        <v>3.57693238634942E-067</v>
      </c>
      <c r="L2042" s="8" t="n">
        <v>-0.0805820662957345</v>
      </c>
      <c r="M2042" s="8" t="n">
        <v>0.0805820662957345</v>
      </c>
      <c r="N2042" s="4" t="s">
        <v>186</v>
      </c>
    </row>
    <row r="2043" customFormat="false" ht="15" hidden="false" customHeight="false" outlineLevel="0" collapsed="false">
      <c r="A2043" s="4" t="s">
        <v>1221</v>
      </c>
      <c r="B2043" s="4" t="s">
        <v>1151</v>
      </c>
      <c r="C2043" s="4" t="s">
        <v>262</v>
      </c>
      <c r="D2043" s="4" t="s">
        <v>1232</v>
      </c>
      <c r="E2043" s="4" t="n">
        <v>16</v>
      </c>
      <c r="F2043" s="8" t="n">
        <v>-0.573924063355323</v>
      </c>
      <c r="G2043" s="8" t="n">
        <v>0.250714699304557</v>
      </c>
      <c r="H2043" s="9" t="n">
        <v>0.0369913150712652</v>
      </c>
      <c r="I2043" s="4" t="n">
        <v>342.090430278963</v>
      </c>
      <c r="J2043" s="9" t="n">
        <v>15</v>
      </c>
      <c r="K2043" s="9" t="n">
        <v>9.45840384293839E-064</v>
      </c>
      <c r="L2043" s="8" t="n">
        <v>0.0535276982600261</v>
      </c>
      <c r="M2043" s="8" t="n">
        <v>0.0535276982600261</v>
      </c>
      <c r="N2043" s="4" t="s">
        <v>186</v>
      </c>
    </row>
    <row r="2044" customFormat="false" ht="15" hidden="false" customHeight="false" outlineLevel="0" collapsed="false">
      <c r="A2044" s="4" t="s">
        <v>1221</v>
      </c>
      <c r="B2044" s="4" t="s">
        <v>1151</v>
      </c>
      <c r="C2044" s="4" t="s">
        <v>262</v>
      </c>
      <c r="D2044" s="4" t="s">
        <v>1579</v>
      </c>
      <c r="E2044" s="4" t="n">
        <v>16</v>
      </c>
      <c r="F2044" s="8" t="n">
        <v>-0.595985963359559</v>
      </c>
      <c r="G2044" s="8" t="n">
        <v>0.26596928853435</v>
      </c>
      <c r="H2044" s="9" t="n">
        <v>0.0405982010164415</v>
      </c>
      <c r="I2044" s="4" t="n">
        <v>378.226993679674</v>
      </c>
      <c r="J2044" s="9" t="n">
        <v>15</v>
      </c>
      <c r="K2044" s="9" t="n">
        <v>2.5746691114398E-071</v>
      </c>
      <c r="L2044" s="8" t="n">
        <v>0.0314657982557903</v>
      </c>
      <c r="M2044" s="8" t="n">
        <v>0.0314657982557903</v>
      </c>
      <c r="N2044" s="4" t="s">
        <v>186</v>
      </c>
    </row>
    <row r="2045" customFormat="false" ht="15" hidden="false" customHeight="false" outlineLevel="0" collapsed="false">
      <c r="A2045" s="4" t="s">
        <v>1221</v>
      </c>
      <c r="B2045" s="4" t="s">
        <v>1151</v>
      </c>
      <c r="C2045" s="4" t="s">
        <v>262</v>
      </c>
      <c r="D2045" s="4" t="s">
        <v>1580</v>
      </c>
      <c r="E2045" s="4" t="n">
        <v>16</v>
      </c>
      <c r="F2045" s="8" t="n">
        <v>-0.634592264387642</v>
      </c>
      <c r="G2045" s="8" t="n">
        <v>0.266996165272664</v>
      </c>
      <c r="H2045" s="9" t="n">
        <v>0.0312076897392573</v>
      </c>
      <c r="I2045" s="4" t="n">
        <v>386.309072431488</v>
      </c>
      <c r="J2045" s="9" t="n">
        <v>15</v>
      </c>
      <c r="K2045" s="9" t="n">
        <v>5.18902915280144E-073</v>
      </c>
      <c r="L2045" s="8" t="n">
        <v>-0.007140502772293</v>
      </c>
      <c r="M2045" s="8" t="n">
        <v>0.007140502772293</v>
      </c>
      <c r="N2045" s="4" t="s">
        <v>186</v>
      </c>
    </row>
    <row r="2046" customFormat="false" ht="15" hidden="false" customHeight="false" outlineLevel="0" collapsed="false">
      <c r="A2046" s="6" t="s">
        <v>1221</v>
      </c>
      <c r="B2046" s="6" t="s">
        <v>1151</v>
      </c>
      <c r="C2046" s="6" t="s">
        <v>262</v>
      </c>
      <c r="D2046" s="6" t="s">
        <v>1581</v>
      </c>
      <c r="E2046" s="6" t="n">
        <v>16</v>
      </c>
      <c r="F2046" s="11" t="n">
        <v>-0.638872763892336</v>
      </c>
      <c r="G2046" s="11" t="n">
        <v>0.267039855628163</v>
      </c>
      <c r="H2046" s="12" t="n">
        <v>0.0302696214676525</v>
      </c>
      <c r="I2046" s="6" t="n">
        <v>385.411399107769</v>
      </c>
      <c r="J2046" s="12" t="n">
        <v>15</v>
      </c>
      <c r="K2046" s="12" t="n">
        <v>8.00720502375005E-073</v>
      </c>
      <c r="L2046" s="11" t="n">
        <v>-0.0114210022769867</v>
      </c>
      <c r="M2046" s="11" t="n">
        <v>0.0114210022769867</v>
      </c>
      <c r="N2046" s="6" t="s">
        <v>186</v>
      </c>
    </row>
  </sheetData>
  <autoFilter ref="A1:N20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46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8" min="5" style="0" width="11"/>
    <col collapsed="false" customWidth="true" hidden="false" outlineLevel="0" max="9" min="9" style="0" width="21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21"/>
    <col collapsed="false" customWidth="true" hidden="false" outlineLevel="0" max="14" min="14" style="0" width="20"/>
    <col collapsed="false" customWidth="true" hidden="false" outlineLevel="0" max="15" min="15" style="0" width="21"/>
    <col collapsed="false" customWidth="true" hidden="false" outlineLevel="0" max="16" min="16" style="0" width="24"/>
    <col collapsed="false" customWidth="true" hidden="false" outlineLevel="0" max="18" min="17" style="0" width="21"/>
    <col collapsed="false" customWidth="true" hidden="false" outlineLevel="0" max="19" min="19" style="0" width="13"/>
  </cols>
  <sheetData>
    <row r="1" customFormat="false" ht="31.5" hidden="false" customHeight="true" outlineLevel="0" collapsed="false">
      <c r="A1" s="3" t="s">
        <v>141</v>
      </c>
      <c r="B1" s="3" t="s">
        <v>1093</v>
      </c>
      <c r="C1" s="3" t="s">
        <v>1094</v>
      </c>
      <c r="D1" s="3" t="s">
        <v>1582</v>
      </c>
      <c r="E1" s="3" t="s">
        <v>1583</v>
      </c>
      <c r="F1" s="3" t="s">
        <v>1584</v>
      </c>
      <c r="G1" s="3" t="s">
        <v>150</v>
      </c>
      <c r="H1" s="3" t="s">
        <v>151</v>
      </c>
      <c r="I1" s="3" t="s">
        <v>1585</v>
      </c>
      <c r="J1" s="3" t="s">
        <v>1586</v>
      </c>
      <c r="K1" s="3" t="s">
        <v>1587</v>
      </c>
      <c r="L1" s="3" t="s">
        <v>1588</v>
      </c>
      <c r="M1" s="3" t="s">
        <v>1589</v>
      </c>
      <c r="N1" s="3" t="s">
        <v>1590</v>
      </c>
      <c r="O1" s="3" t="s">
        <v>1591</v>
      </c>
      <c r="P1" s="3" t="s">
        <v>1592</v>
      </c>
      <c r="Q1" s="3" t="s">
        <v>1593</v>
      </c>
      <c r="R1" s="3" t="s">
        <v>1594</v>
      </c>
      <c r="S1" s="3" t="s">
        <v>1595</v>
      </c>
    </row>
    <row r="2" customFormat="false" ht="15" hidden="false" customHeight="false" outlineLevel="0" collapsed="false">
      <c r="A2" s="4" t="s">
        <v>1130</v>
      </c>
      <c r="B2" s="4" t="s">
        <v>1132</v>
      </c>
      <c r="C2" s="4" t="s">
        <v>242</v>
      </c>
      <c r="D2" s="4" t="s">
        <v>1294</v>
      </c>
      <c r="E2" s="4" t="n">
        <v>14</v>
      </c>
      <c r="F2" s="4" t="n">
        <v>70398728</v>
      </c>
      <c r="G2" s="4" t="s">
        <v>183</v>
      </c>
      <c r="H2" s="4" t="s">
        <v>182</v>
      </c>
      <c r="I2" s="8" t="n">
        <v>-0.074017</v>
      </c>
      <c r="J2" s="8" t="n">
        <v>0.011186</v>
      </c>
      <c r="K2" s="8" t="n">
        <v>0.018849</v>
      </c>
      <c r="L2" s="8" t="n">
        <v>0.0321169</v>
      </c>
      <c r="M2" s="8" t="n">
        <v>-0.254657713768459</v>
      </c>
      <c r="N2" s="8" t="n">
        <v>0.433912479565505</v>
      </c>
      <c r="O2" s="4" t="n">
        <v>-0.586887277414695</v>
      </c>
      <c r="P2" s="9" t="n">
        <v>0.557279414957734</v>
      </c>
      <c r="Q2" s="8" t="n">
        <v>-1.10511054615932</v>
      </c>
      <c r="R2" s="8" t="n">
        <v>0.595795118622404</v>
      </c>
      <c r="S2" s="4" t="s">
        <v>187</v>
      </c>
    </row>
    <row r="3" customFormat="false" ht="15" hidden="false" customHeight="false" outlineLevel="0" collapsed="false">
      <c r="A3" s="4" t="s">
        <v>1130</v>
      </c>
      <c r="B3" s="4" t="s">
        <v>1132</v>
      </c>
      <c r="C3" s="4" t="s">
        <v>242</v>
      </c>
      <c r="D3" s="4" t="s">
        <v>1295</v>
      </c>
      <c r="E3" s="4" t="n">
        <v>1</v>
      </c>
      <c r="F3" s="4" t="n">
        <v>61335153</v>
      </c>
      <c r="G3" s="4" t="s">
        <v>191</v>
      </c>
      <c r="H3" s="4" t="s">
        <v>190</v>
      </c>
      <c r="I3" s="8" t="n">
        <v>-0.042247</v>
      </c>
      <c r="J3" s="8" t="n">
        <v>0.0069536</v>
      </c>
      <c r="K3" s="8" t="n">
        <v>0.0110294</v>
      </c>
      <c r="L3" s="8" t="n">
        <v>0.0219974</v>
      </c>
      <c r="M3" s="8" t="n">
        <v>-0.261069425047932</v>
      </c>
      <c r="N3" s="8" t="n">
        <v>0.520685492461003</v>
      </c>
      <c r="O3" s="4" t="n">
        <v>-0.501395619482303</v>
      </c>
      <c r="P3" s="9" t="n">
        <v>0.616092722101205</v>
      </c>
      <c r="Q3" s="8" t="n">
        <v>-1.281594237544</v>
      </c>
      <c r="R3" s="8" t="n">
        <v>0.759455387448136</v>
      </c>
      <c r="S3" s="4" t="s">
        <v>187</v>
      </c>
    </row>
    <row r="4" customFormat="false" ht="15" hidden="false" customHeight="false" outlineLevel="0" collapsed="false">
      <c r="A4" s="4" t="s">
        <v>1130</v>
      </c>
      <c r="B4" s="4" t="s">
        <v>1132</v>
      </c>
      <c r="C4" s="4" t="s">
        <v>242</v>
      </c>
      <c r="D4" s="4" t="s">
        <v>1254</v>
      </c>
      <c r="E4" s="4" t="n">
        <v>22</v>
      </c>
      <c r="F4" s="4" t="n">
        <v>39646201</v>
      </c>
      <c r="G4" s="4" t="s">
        <v>183</v>
      </c>
      <c r="H4" s="4" t="s">
        <v>182</v>
      </c>
      <c r="I4" s="8" t="n">
        <v>0.047181</v>
      </c>
      <c r="J4" s="8" t="n">
        <v>0.0079468</v>
      </c>
      <c r="K4" s="8" t="n">
        <v>0.0145627</v>
      </c>
      <c r="L4" s="8" t="n">
        <v>0.0246642</v>
      </c>
      <c r="M4" s="8" t="n">
        <v>0.308656026790445</v>
      </c>
      <c r="N4" s="8" t="n">
        <v>0.522757042029631</v>
      </c>
      <c r="O4" s="4" t="n">
        <v>0.59043877360709</v>
      </c>
      <c r="P4" s="9" t="n">
        <v>0.55489652217996</v>
      </c>
      <c r="Q4" s="8" t="n">
        <v>-0.715928948252322</v>
      </c>
      <c r="R4" s="8" t="n">
        <v>1.33324100183321</v>
      </c>
      <c r="S4" s="4" t="s">
        <v>187</v>
      </c>
    </row>
    <row r="5" customFormat="false" ht="15" hidden="false" customHeight="false" outlineLevel="0" collapsed="false">
      <c r="A5" s="4" t="s">
        <v>1130</v>
      </c>
      <c r="B5" s="4" t="s">
        <v>1132</v>
      </c>
      <c r="C5" s="4" t="s">
        <v>242</v>
      </c>
      <c r="D5" s="4" t="s">
        <v>1296</v>
      </c>
      <c r="E5" s="4" t="n">
        <v>2</v>
      </c>
      <c r="F5" s="4" t="n">
        <v>298269</v>
      </c>
      <c r="G5" s="4" t="s">
        <v>183</v>
      </c>
      <c r="H5" s="4" t="s">
        <v>182</v>
      </c>
      <c r="I5" s="8" t="n">
        <v>0.04171</v>
      </c>
      <c r="J5" s="8" t="n">
        <v>0.0069672</v>
      </c>
      <c r="K5" s="8" t="n">
        <v>-0.0207124</v>
      </c>
      <c r="L5" s="8" t="n">
        <v>0.0221155</v>
      </c>
      <c r="M5" s="8" t="n">
        <v>-0.496581155598178</v>
      </c>
      <c r="N5" s="8" t="n">
        <v>0.530220570606569</v>
      </c>
      <c r="O5" s="4" t="n">
        <v>-0.936555809274038</v>
      </c>
      <c r="P5" s="9" t="n">
        <v>0.348987092207342</v>
      </c>
      <c r="Q5" s="8" t="n">
        <v>-1.53579437784933</v>
      </c>
      <c r="R5" s="8" t="n">
        <v>0.542632066652975</v>
      </c>
      <c r="S5" s="4" t="s">
        <v>187</v>
      </c>
    </row>
    <row r="6" customFormat="false" ht="15" hidden="false" customHeight="false" outlineLevel="0" collapsed="false">
      <c r="A6" s="4" t="s">
        <v>1130</v>
      </c>
      <c r="B6" s="4" t="s">
        <v>1132</v>
      </c>
      <c r="C6" s="4" t="s">
        <v>242</v>
      </c>
      <c r="D6" s="4" t="s">
        <v>1297</v>
      </c>
      <c r="E6" s="4" t="n">
        <v>3</v>
      </c>
      <c r="F6" s="4" t="n">
        <v>25411118</v>
      </c>
      <c r="G6" s="4" t="s">
        <v>182</v>
      </c>
      <c r="H6" s="4" t="s">
        <v>190</v>
      </c>
      <c r="I6" s="8" t="n">
        <v>-0.048889</v>
      </c>
      <c r="J6" s="8" t="n">
        <v>0.0082017</v>
      </c>
      <c r="K6" s="8" t="n">
        <v>-0.0213389</v>
      </c>
      <c r="L6" s="8" t="n">
        <v>0.0243215</v>
      </c>
      <c r="M6" s="8" t="n">
        <v>0.436476508007936</v>
      </c>
      <c r="N6" s="8" t="n">
        <v>0.497484096627053</v>
      </c>
      <c r="O6" s="4" t="n">
        <v>0.877367761034476</v>
      </c>
      <c r="P6" s="9" t="n">
        <v>0.380286918104342</v>
      </c>
      <c r="Q6" s="8" t="n">
        <v>-0.538574404262532</v>
      </c>
      <c r="R6" s="8" t="n">
        <v>1.4115274202784</v>
      </c>
      <c r="S6" s="4" t="s">
        <v>186</v>
      </c>
    </row>
    <row r="7" customFormat="false" ht="15" hidden="false" customHeight="false" outlineLevel="0" collapsed="false">
      <c r="A7" s="4" t="s">
        <v>1130</v>
      </c>
      <c r="B7" s="4" t="s">
        <v>1132</v>
      </c>
      <c r="C7" s="4" t="s">
        <v>242</v>
      </c>
      <c r="D7" s="4" t="s">
        <v>1298</v>
      </c>
      <c r="E7" s="4" t="n">
        <v>4</v>
      </c>
      <c r="F7" s="4" t="n">
        <v>145911237</v>
      </c>
      <c r="G7" s="4" t="s">
        <v>183</v>
      </c>
      <c r="H7" s="4" t="s">
        <v>182</v>
      </c>
      <c r="I7" s="8" t="n">
        <v>-0.0383639999999999</v>
      </c>
      <c r="J7" s="8" t="n">
        <v>0.0069225</v>
      </c>
      <c r="K7" s="8" t="n">
        <v>-0.00512949</v>
      </c>
      <c r="L7" s="8" t="n">
        <v>0.0221384</v>
      </c>
      <c r="M7" s="8" t="n">
        <v>0.133705817954333</v>
      </c>
      <c r="N7" s="8" t="n">
        <v>0.577061828797833</v>
      </c>
      <c r="O7" s="4" t="n">
        <v>0.231701026271095</v>
      </c>
      <c r="P7" s="9" t="n">
        <v>0.816770234224987</v>
      </c>
      <c r="Q7" s="8" t="n">
        <v>-0.997314583342238</v>
      </c>
      <c r="R7" s="8" t="n">
        <v>1.2647262192509</v>
      </c>
      <c r="S7" s="4" t="s">
        <v>187</v>
      </c>
    </row>
    <row r="8" customFormat="false" ht="15" hidden="false" customHeight="false" outlineLevel="0" collapsed="false">
      <c r="A8" s="4" t="s">
        <v>1130</v>
      </c>
      <c r="B8" s="4" t="s">
        <v>1132</v>
      </c>
      <c r="C8" s="4" t="s">
        <v>242</v>
      </c>
      <c r="D8" s="4" t="s">
        <v>1299</v>
      </c>
      <c r="E8" s="4" t="n">
        <v>4</v>
      </c>
      <c r="F8" s="4" t="n">
        <v>82400811</v>
      </c>
      <c r="G8" s="4" t="s">
        <v>190</v>
      </c>
      <c r="H8" s="4" t="s">
        <v>191</v>
      </c>
      <c r="I8" s="8" t="n">
        <v>-0.0391699999999999</v>
      </c>
      <c r="J8" s="8" t="n">
        <v>0.0069498</v>
      </c>
      <c r="K8" s="8" t="n">
        <v>-0.0326039</v>
      </c>
      <c r="L8" s="8" t="n">
        <v>0.0222314</v>
      </c>
      <c r="M8" s="8" t="n">
        <v>0.832369160071485</v>
      </c>
      <c r="N8" s="8" t="n">
        <v>0.567561909624714</v>
      </c>
      <c r="O8" s="4" t="n">
        <v>1.46656980666985</v>
      </c>
      <c r="P8" s="9" t="n">
        <v>0.14249311859815</v>
      </c>
      <c r="Q8" s="8" t="n">
        <v>-0.280031741789731</v>
      </c>
      <c r="R8" s="8" t="n">
        <v>1.9447700619327</v>
      </c>
      <c r="S8" s="4" t="s">
        <v>187</v>
      </c>
    </row>
    <row r="9" customFormat="false" ht="15" hidden="false" customHeight="false" outlineLevel="0" collapsed="false">
      <c r="A9" s="4" t="s">
        <v>1130</v>
      </c>
      <c r="B9" s="4" t="s">
        <v>1132</v>
      </c>
      <c r="C9" s="4" t="s">
        <v>242</v>
      </c>
      <c r="D9" s="4" t="s">
        <v>1300</v>
      </c>
      <c r="E9" s="4" t="n">
        <v>5</v>
      </c>
      <c r="F9" s="4" t="n">
        <v>158009230</v>
      </c>
      <c r="G9" s="4" t="s">
        <v>182</v>
      </c>
      <c r="H9" s="4" t="s">
        <v>183</v>
      </c>
      <c r="I9" s="8" t="n">
        <v>-0.059344</v>
      </c>
      <c r="J9" s="8" t="n">
        <v>0.008412</v>
      </c>
      <c r="K9" s="8" t="n">
        <v>-0.0614376</v>
      </c>
      <c r="L9" s="8" t="n">
        <v>0.0318537</v>
      </c>
      <c r="M9" s="8" t="n">
        <v>1.03527905095713</v>
      </c>
      <c r="N9" s="8" t="n">
        <v>0.536763615529792</v>
      </c>
      <c r="O9" s="4" t="n">
        <v>1.92874297177408</v>
      </c>
      <c r="P9" s="9" t="n">
        <v>0.0537627786908078</v>
      </c>
      <c r="Q9" s="8" t="n">
        <v>-0.016758303692766</v>
      </c>
      <c r="R9" s="8" t="n">
        <v>2.08731640560703</v>
      </c>
      <c r="S9" s="4" t="s">
        <v>187</v>
      </c>
    </row>
    <row r="10" customFormat="false" ht="15" hidden="false" customHeight="false" outlineLevel="0" collapsed="false">
      <c r="A10" s="4" t="s">
        <v>1130</v>
      </c>
      <c r="B10" s="4" t="s">
        <v>1132</v>
      </c>
      <c r="C10" s="4" t="s">
        <v>242</v>
      </c>
      <c r="D10" s="4" t="s">
        <v>1301</v>
      </c>
      <c r="E10" s="4" t="n">
        <v>6</v>
      </c>
      <c r="F10" s="4" t="n">
        <v>22082263</v>
      </c>
      <c r="G10" s="4" t="s">
        <v>182</v>
      </c>
      <c r="H10" s="4" t="s">
        <v>183</v>
      </c>
      <c r="I10" s="8" t="n">
        <v>0.048785</v>
      </c>
      <c r="J10" s="8" t="n">
        <v>0.0069596999999999</v>
      </c>
      <c r="K10" s="8" t="n">
        <v>-0.0260101</v>
      </c>
      <c r="L10" s="8" t="n">
        <v>0.02212</v>
      </c>
      <c r="M10" s="8" t="n">
        <v>-0.533157732909706</v>
      </c>
      <c r="N10" s="8" t="n">
        <v>0.453418058829558</v>
      </c>
      <c r="O10" s="4" t="n">
        <v>-1.17586347197107</v>
      </c>
      <c r="P10" s="9" t="n">
        <v>0.239649437686169</v>
      </c>
      <c r="Q10" s="8" t="n">
        <v>-1.4218407981557</v>
      </c>
      <c r="R10" s="8" t="n">
        <v>0.355525332336292</v>
      </c>
      <c r="S10" s="4" t="s">
        <v>187</v>
      </c>
    </row>
    <row r="11" customFormat="false" ht="15" hidden="false" customHeight="false" outlineLevel="0" collapsed="false">
      <c r="A11" s="4" t="s">
        <v>1130</v>
      </c>
      <c r="B11" s="4" t="s">
        <v>1132</v>
      </c>
      <c r="C11" s="4" t="s">
        <v>242</v>
      </c>
      <c r="D11" s="4" t="s">
        <v>1302</v>
      </c>
      <c r="E11" s="4" t="n">
        <v>8</v>
      </c>
      <c r="F11" s="4" t="n">
        <v>108617455</v>
      </c>
      <c r="G11" s="4" t="s">
        <v>190</v>
      </c>
      <c r="H11" s="4" t="s">
        <v>183</v>
      </c>
      <c r="I11" s="8" t="n">
        <v>0.058542</v>
      </c>
      <c r="J11" s="8" t="n">
        <v>0.007388</v>
      </c>
      <c r="K11" s="8" t="n">
        <v>0.0464032</v>
      </c>
      <c r="L11" s="8" t="n">
        <v>0.0237626</v>
      </c>
      <c r="M11" s="8" t="n">
        <v>0.792648013392095</v>
      </c>
      <c r="N11" s="8" t="n">
        <v>0.405906870281166</v>
      </c>
      <c r="O11" s="4" t="n">
        <v>1.95278294462727</v>
      </c>
      <c r="P11" s="9" t="n">
        <v>0.05084532032818</v>
      </c>
      <c r="Q11" s="8" t="n">
        <v>-0.0029148334363617</v>
      </c>
      <c r="R11" s="8" t="n">
        <v>1.58821086022055</v>
      </c>
      <c r="S11" s="4" t="s">
        <v>187</v>
      </c>
    </row>
    <row r="12" customFormat="false" ht="15" hidden="false" customHeight="false" outlineLevel="0" collapsed="false">
      <c r="A12" s="4" t="s">
        <v>1130</v>
      </c>
      <c r="B12" s="4" t="s">
        <v>1132</v>
      </c>
      <c r="C12" s="4" t="s">
        <v>242</v>
      </c>
      <c r="D12" s="4" t="s">
        <v>1303</v>
      </c>
      <c r="E12" s="4" t="n">
        <v>8</v>
      </c>
      <c r="F12" s="4" t="n">
        <v>9192297</v>
      </c>
      <c r="G12" s="4" t="s">
        <v>190</v>
      </c>
      <c r="H12" s="4" t="s">
        <v>182</v>
      </c>
      <c r="I12" s="8" t="n">
        <v>0.048192</v>
      </c>
      <c r="J12" s="8" t="n">
        <v>0.0082162</v>
      </c>
      <c r="K12" s="8" t="n">
        <v>0.026035</v>
      </c>
      <c r="L12" s="8" t="n">
        <v>0.0257301</v>
      </c>
      <c r="M12" s="8" t="n">
        <v>0.5402348937583</v>
      </c>
      <c r="N12" s="8" t="n">
        <v>0.53390811752988</v>
      </c>
      <c r="O12" s="4" t="n">
        <v>1.0118499345125</v>
      </c>
      <c r="P12" s="9" t="n">
        <v>0.311609810349138</v>
      </c>
      <c r="Q12" s="8" t="n">
        <v>-0.506205787653844</v>
      </c>
      <c r="R12" s="8" t="n">
        <v>1.58667557517044</v>
      </c>
      <c r="S12" s="4" t="s">
        <v>186</v>
      </c>
    </row>
    <row r="13" customFormat="false" ht="15" hidden="false" customHeight="false" outlineLevel="0" collapsed="false">
      <c r="A13" s="4" t="s">
        <v>1130</v>
      </c>
      <c r="B13" s="4" t="s">
        <v>1132</v>
      </c>
      <c r="C13" s="4" t="s">
        <v>242</v>
      </c>
      <c r="D13" s="4" t="s">
        <v>1304</v>
      </c>
      <c r="E13" s="4" t="n">
        <v>9</v>
      </c>
      <c r="F13" s="4" t="n">
        <v>79118903</v>
      </c>
      <c r="G13" s="4" t="s">
        <v>183</v>
      </c>
      <c r="H13" s="4" t="s">
        <v>190</v>
      </c>
      <c r="I13" s="8" t="n">
        <v>0.050097</v>
      </c>
      <c r="J13" s="8" t="n">
        <v>0.0085466</v>
      </c>
      <c r="K13" s="8" t="n">
        <v>-0.0419738</v>
      </c>
      <c r="L13" s="8" t="n">
        <v>0.0297206</v>
      </c>
      <c r="M13" s="8" t="n">
        <v>-0.837850569894405</v>
      </c>
      <c r="N13" s="8" t="n">
        <v>0.593261073517376</v>
      </c>
      <c r="O13" s="4" t="n">
        <v>-1.41227969825643</v>
      </c>
      <c r="P13" s="9" t="n">
        <v>0.157867621715634</v>
      </c>
      <c r="Q13" s="8" t="n">
        <v>-2.00062090741803</v>
      </c>
      <c r="R13" s="8" t="n">
        <v>0.324919767629222</v>
      </c>
      <c r="S13" s="4" t="s">
        <v>187</v>
      </c>
    </row>
    <row r="14" customFormat="false" ht="15" hidden="false" customHeight="false" outlineLevel="0" collapsed="false">
      <c r="A14" s="4" t="s">
        <v>1130</v>
      </c>
      <c r="B14" s="4" t="s">
        <v>1132</v>
      </c>
      <c r="C14" s="4" t="s">
        <v>238</v>
      </c>
      <c r="D14" s="4" t="s">
        <v>1294</v>
      </c>
      <c r="E14" s="4" t="n">
        <v>14</v>
      </c>
      <c r="F14" s="4" t="n">
        <v>70398728</v>
      </c>
      <c r="G14" s="4" t="s">
        <v>183</v>
      </c>
      <c r="H14" s="4" t="s">
        <v>182</v>
      </c>
      <c r="I14" s="8" t="n">
        <v>-0.074017</v>
      </c>
      <c r="J14" s="8" t="n">
        <v>0.011186</v>
      </c>
      <c r="K14" s="8" t="n">
        <v>-0.0698306</v>
      </c>
      <c r="L14" s="8" t="n">
        <v>0.0238152</v>
      </c>
      <c r="M14" s="8" t="n">
        <v>0.943440020535823</v>
      </c>
      <c r="N14" s="8" t="n">
        <v>0.32175311077185</v>
      </c>
      <c r="O14" s="4" t="n">
        <v>2.93218616681783</v>
      </c>
      <c r="P14" s="9" t="n">
        <v>0.003365849146601</v>
      </c>
      <c r="Q14" s="8" t="n">
        <v>0.312815511509271</v>
      </c>
      <c r="R14" s="8" t="n">
        <v>1.57406452956238</v>
      </c>
      <c r="S14" s="4" t="s">
        <v>187</v>
      </c>
    </row>
    <row r="15" customFormat="false" ht="15" hidden="false" customHeight="false" outlineLevel="0" collapsed="false">
      <c r="A15" s="4" t="s">
        <v>1130</v>
      </c>
      <c r="B15" s="4" t="s">
        <v>1132</v>
      </c>
      <c r="C15" s="4" t="s">
        <v>238</v>
      </c>
      <c r="D15" s="4" t="s">
        <v>1295</v>
      </c>
      <c r="E15" s="4" t="n">
        <v>1</v>
      </c>
      <c r="F15" s="4" t="n">
        <v>61335153</v>
      </c>
      <c r="G15" s="4" t="s">
        <v>191</v>
      </c>
      <c r="H15" s="4" t="s">
        <v>190</v>
      </c>
      <c r="I15" s="8" t="n">
        <v>-0.042247</v>
      </c>
      <c r="J15" s="8" t="n">
        <v>0.0069536</v>
      </c>
      <c r="K15" s="8" t="n">
        <v>-0.0091303</v>
      </c>
      <c r="L15" s="8" t="n">
        <v>0.0161572</v>
      </c>
      <c r="M15" s="8" t="n">
        <v>0.216117120742301</v>
      </c>
      <c r="N15" s="8" t="n">
        <v>0.382446090846687</v>
      </c>
      <c r="O15" s="4" t="n">
        <v>0.565091723813532</v>
      </c>
      <c r="P15" s="9" t="n">
        <v>0.572011377470128</v>
      </c>
      <c r="Q15" s="8" t="n">
        <v>-0.53346344334534</v>
      </c>
      <c r="R15" s="8" t="n">
        <v>0.965697684829942</v>
      </c>
      <c r="S15" s="4" t="s">
        <v>187</v>
      </c>
    </row>
    <row r="16" customFormat="false" ht="15" hidden="false" customHeight="false" outlineLevel="0" collapsed="false">
      <c r="A16" s="4" t="s">
        <v>1130</v>
      </c>
      <c r="B16" s="4" t="s">
        <v>1132</v>
      </c>
      <c r="C16" s="4" t="s">
        <v>238</v>
      </c>
      <c r="D16" s="4" t="s">
        <v>1254</v>
      </c>
      <c r="E16" s="4" t="n">
        <v>22</v>
      </c>
      <c r="F16" s="4" t="n">
        <v>39646201</v>
      </c>
      <c r="G16" s="4" t="s">
        <v>183</v>
      </c>
      <c r="H16" s="4" t="s">
        <v>182</v>
      </c>
      <c r="I16" s="8" t="n">
        <v>0.047181</v>
      </c>
      <c r="J16" s="8" t="n">
        <v>0.0079468</v>
      </c>
      <c r="K16" s="8" t="n">
        <v>0.0550009</v>
      </c>
      <c r="L16" s="8" t="n">
        <v>0.0183432</v>
      </c>
      <c r="M16" s="8" t="n">
        <v>1.16574256586338</v>
      </c>
      <c r="N16" s="8" t="n">
        <v>0.388783620525211</v>
      </c>
      <c r="O16" s="4" t="n">
        <v>2.99843538750055</v>
      </c>
      <c r="P16" s="9" t="n">
        <v>0.0027136969070661</v>
      </c>
      <c r="Q16" s="8" t="n">
        <v>0.403740671854875</v>
      </c>
      <c r="R16" s="8" t="n">
        <v>1.92774445987188</v>
      </c>
      <c r="S16" s="4" t="s">
        <v>187</v>
      </c>
    </row>
    <row r="17" customFormat="false" ht="15" hidden="false" customHeight="false" outlineLevel="0" collapsed="false">
      <c r="A17" s="4" t="s">
        <v>1130</v>
      </c>
      <c r="B17" s="4" t="s">
        <v>1132</v>
      </c>
      <c r="C17" s="4" t="s">
        <v>238</v>
      </c>
      <c r="D17" s="4" t="s">
        <v>1296</v>
      </c>
      <c r="E17" s="4" t="n">
        <v>2</v>
      </c>
      <c r="F17" s="4" t="n">
        <v>298269</v>
      </c>
      <c r="G17" s="4" t="s">
        <v>183</v>
      </c>
      <c r="H17" s="4" t="s">
        <v>182</v>
      </c>
      <c r="I17" s="8" t="n">
        <v>0.04171</v>
      </c>
      <c r="J17" s="8" t="n">
        <v>0.0069672</v>
      </c>
      <c r="K17" s="8" t="n">
        <v>0.00134599</v>
      </c>
      <c r="L17" s="8" t="n">
        <v>0.0163494</v>
      </c>
      <c r="M17" s="8" t="n">
        <v>0.0322701989930472</v>
      </c>
      <c r="N17" s="8" t="n">
        <v>0.391977942939343</v>
      </c>
      <c r="O17" s="4" t="n">
        <v>0.0823265685590908</v>
      </c>
      <c r="P17" s="9" t="n">
        <v>0.934387027472755</v>
      </c>
      <c r="Q17" s="8" t="n">
        <v>-0.735992451902162</v>
      </c>
      <c r="R17" s="8" t="n">
        <v>0.800532849888256</v>
      </c>
      <c r="S17" s="4" t="s">
        <v>187</v>
      </c>
    </row>
    <row r="18" customFormat="false" ht="15" hidden="false" customHeight="false" outlineLevel="0" collapsed="false">
      <c r="A18" s="4" t="s">
        <v>1130</v>
      </c>
      <c r="B18" s="4" t="s">
        <v>1132</v>
      </c>
      <c r="C18" s="4" t="s">
        <v>238</v>
      </c>
      <c r="D18" s="4" t="s">
        <v>1297</v>
      </c>
      <c r="E18" s="4" t="n">
        <v>3</v>
      </c>
      <c r="F18" s="4" t="n">
        <v>25411118</v>
      </c>
      <c r="G18" s="4" t="s">
        <v>182</v>
      </c>
      <c r="H18" s="4" t="s">
        <v>190</v>
      </c>
      <c r="I18" s="8" t="n">
        <v>-0.048889</v>
      </c>
      <c r="J18" s="8" t="n">
        <v>0.0082017</v>
      </c>
      <c r="K18" s="8" t="n">
        <v>0.0118544</v>
      </c>
      <c r="L18" s="8" t="n">
        <v>0.0178849</v>
      </c>
      <c r="M18" s="8" t="n">
        <v>-0.242475812554971</v>
      </c>
      <c r="N18" s="8" t="n">
        <v>0.365826668575753</v>
      </c>
      <c r="O18" s="4" t="n">
        <v>-0.662816118625209</v>
      </c>
      <c r="P18" s="9" t="n">
        <v>0.507448329068035</v>
      </c>
      <c r="Q18" s="8" t="n">
        <v>-0.959482907547718</v>
      </c>
      <c r="R18" s="8" t="n">
        <v>0.474531282437776</v>
      </c>
      <c r="S18" s="4" t="s">
        <v>186</v>
      </c>
    </row>
    <row r="19" customFormat="false" ht="15" hidden="false" customHeight="false" outlineLevel="0" collapsed="false">
      <c r="A19" s="4" t="s">
        <v>1130</v>
      </c>
      <c r="B19" s="4" t="s">
        <v>1132</v>
      </c>
      <c r="C19" s="4" t="s">
        <v>238</v>
      </c>
      <c r="D19" s="4" t="s">
        <v>1298</v>
      </c>
      <c r="E19" s="4" t="n">
        <v>4</v>
      </c>
      <c r="F19" s="4" t="n">
        <v>145911237</v>
      </c>
      <c r="G19" s="4" t="s">
        <v>183</v>
      </c>
      <c r="H19" s="4" t="s">
        <v>182</v>
      </c>
      <c r="I19" s="8" t="n">
        <v>-0.0383639999999999</v>
      </c>
      <c r="J19" s="8" t="n">
        <v>0.0069225</v>
      </c>
      <c r="K19" s="8" t="n">
        <v>0.0138074</v>
      </c>
      <c r="L19" s="8" t="n">
        <v>0.0163604</v>
      </c>
      <c r="M19" s="8" t="n">
        <v>-0.359905119382756</v>
      </c>
      <c r="N19" s="8" t="n">
        <v>0.426451881972684</v>
      </c>
      <c r="O19" s="4" t="n">
        <v>-0.843952470599741</v>
      </c>
      <c r="P19" s="9" t="n">
        <v>0.398695965679941</v>
      </c>
      <c r="Q19" s="8" t="n">
        <v>-1.19573544918854</v>
      </c>
      <c r="R19" s="8" t="n">
        <v>0.475925210423031</v>
      </c>
      <c r="S19" s="4" t="s">
        <v>187</v>
      </c>
    </row>
    <row r="20" customFormat="false" ht="15" hidden="false" customHeight="false" outlineLevel="0" collapsed="false">
      <c r="A20" s="4" t="s">
        <v>1130</v>
      </c>
      <c r="B20" s="4" t="s">
        <v>1132</v>
      </c>
      <c r="C20" s="4" t="s">
        <v>238</v>
      </c>
      <c r="D20" s="4" t="s">
        <v>1299</v>
      </c>
      <c r="E20" s="4" t="n">
        <v>4</v>
      </c>
      <c r="F20" s="4" t="n">
        <v>82400811</v>
      </c>
      <c r="G20" s="4" t="s">
        <v>190</v>
      </c>
      <c r="H20" s="4" t="s">
        <v>191</v>
      </c>
      <c r="I20" s="8" t="n">
        <v>-0.0391699999999999</v>
      </c>
      <c r="J20" s="8" t="n">
        <v>0.0069498</v>
      </c>
      <c r="K20" s="8" t="n">
        <v>-0.00505015</v>
      </c>
      <c r="L20" s="8" t="n">
        <v>0.0164054</v>
      </c>
      <c r="M20" s="8" t="n">
        <v>0.128929027316824</v>
      </c>
      <c r="N20" s="8" t="n">
        <v>0.418825631861119</v>
      </c>
      <c r="O20" s="4" t="n">
        <v>0.307834615431504</v>
      </c>
      <c r="P20" s="9" t="n">
        <v>0.758208180434684</v>
      </c>
      <c r="Q20" s="8" t="n">
        <v>-0.691954126933201</v>
      </c>
      <c r="R20" s="8" t="n">
        <v>0.94981218156685</v>
      </c>
      <c r="S20" s="4" t="s">
        <v>187</v>
      </c>
    </row>
    <row r="21" customFormat="false" ht="15" hidden="false" customHeight="false" outlineLevel="0" collapsed="false">
      <c r="A21" s="4" t="s">
        <v>1130</v>
      </c>
      <c r="B21" s="4" t="s">
        <v>1132</v>
      </c>
      <c r="C21" s="4" t="s">
        <v>238</v>
      </c>
      <c r="D21" s="4" t="s">
        <v>1300</v>
      </c>
      <c r="E21" s="4" t="n">
        <v>5</v>
      </c>
      <c r="F21" s="4" t="n">
        <v>158009230</v>
      </c>
      <c r="G21" s="4" t="s">
        <v>182</v>
      </c>
      <c r="H21" s="4" t="s">
        <v>183</v>
      </c>
      <c r="I21" s="8" t="n">
        <v>-0.059344</v>
      </c>
      <c r="J21" s="8" t="n">
        <v>0.008412</v>
      </c>
      <c r="K21" s="8" t="n">
        <v>-0.0304657</v>
      </c>
      <c r="L21" s="8" t="n">
        <v>0.0238063</v>
      </c>
      <c r="M21" s="8" t="n">
        <v>0.513374561876517</v>
      </c>
      <c r="N21" s="8" t="n">
        <v>0.401157657050418</v>
      </c>
      <c r="O21" s="4" t="n">
        <v>1.2797326758043</v>
      </c>
      <c r="P21" s="9" t="n">
        <v>0.200639168540393</v>
      </c>
      <c r="Q21" s="8" t="n">
        <v>-0.272879998064773</v>
      </c>
      <c r="R21" s="8" t="n">
        <v>1.29962912181781</v>
      </c>
      <c r="S21" s="4" t="s">
        <v>187</v>
      </c>
    </row>
    <row r="22" customFormat="false" ht="15" hidden="false" customHeight="false" outlineLevel="0" collapsed="false">
      <c r="A22" s="4" t="s">
        <v>1130</v>
      </c>
      <c r="B22" s="4" t="s">
        <v>1132</v>
      </c>
      <c r="C22" s="4" t="s">
        <v>238</v>
      </c>
      <c r="D22" s="4" t="s">
        <v>1301</v>
      </c>
      <c r="E22" s="4" t="n">
        <v>6</v>
      </c>
      <c r="F22" s="4" t="n">
        <v>22082263</v>
      </c>
      <c r="G22" s="4" t="s">
        <v>182</v>
      </c>
      <c r="H22" s="4" t="s">
        <v>183</v>
      </c>
      <c r="I22" s="8" t="n">
        <v>0.048785</v>
      </c>
      <c r="J22" s="8" t="n">
        <v>0.0069596999999999</v>
      </c>
      <c r="K22" s="8" t="n">
        <v>0.0263221</v>
      </c>
      <c r="L22" s="8" t="n">
        <v>0.0164355</v>
      </c>
      <c r="M22" s="8" t="n">
        <v>0.539553141334427</v>
      </c>
      <c r="N22" s="8" t="n">
        <v>0.336896587065696</v>
      </c>
      <c r="O22" s="4" t="n">
        <v>1.60153935079553</v>
      </c>
      <c r="P22" s="9" t="n">
        <v>0.109257511579448</v>
      </c>
      <c r="Q22" s="8" t="n">
        <v>-0.120752035828801</v>
      </c>
      <c r="R22" s="8" t="n">
        <v>1.19985831849765</v>
      </c>
      <c r="S22" s="4" t="s">
        <v>187</v>
      </c>
    </row>
    <row r="23" customFormat="false" ht="15" hidden="false" customHeight="false" outlineLevel="0" collapsed="false">
      <c r="A23" s="4" t="s">
        <v>1130</v>
      </c>
      <c r="B23" s="4" t="s">
        <v>1132</v>
      </c>
      <c r="C23" s="4" t="s">
        <v>238</v>
      </c>
      <c r="D23" s="4" t="s">
        <v>1302</v>
      </c>
      <c r="E23" s="4" t="n">
        <v>8</v>
      </c>
      <c r="F23" s="4" t="n">
        <v>108617455</v>
      </c>
      <c r="G23" s="4" t="s">
        <v>190</v>
      </c>
      <c r="H23" s="4" t="s">
        <v>183</v>
      </c>
      <c r="I23" s="8" t="n">
        <v>0.058542</v>
      </c>
      <c r="J23" s="8" t="n">
        <v>0.007388</v>
      </c>
      <c r="K23" s="8" t="n">
        <v>-0.00912738</v>
      </c>
      <c r="L23" s="8" t="n">
        <v>0.017516</v>
      </c>
      <c r="M23" s="8" t="n">
        <v>-0.155911653172082</v>
      </c>
      <c r="N23" s="8" t="n">
        <v>0.299203990297564</v>
      </c>
      <c r="O23" s="4" t="n">
        <v>-0.521088147978991</v>
      </c>
      <c r="P23" s="9" t="n">
        <v>0.602305366928005</v>
      </c>
      <c r="Q23" s="8" t="n">
        <v>-0.742340698185979</v>
      </c>
      <c r="R23" s="8" t="n">
        <v>0.430517391841816</v>
      </c>
      <c r="S23" s="4" t="s">
        <v>187</v>
      </c>
    </row>
    <row r="24" customFormat="false" ht="15" hidden="false" customHeight="false" outlineLevel="0" collapsed="false">
      <c r="A24" s="4" t="s">
        <v>1130</v>
      </c>
      <c r="B24" s="4" t="s">
        <v>1132</v>
      </c>
      <c r="C24" s="4" t="s">
        <v>238</v>
      </c>
      <c r="D24" s="4" t="s">
        <v>1303</v>
      </c>
      <c r="E24" s="4" t="n">
        <v>8</v>
      </c>
      <c r="F24" s="4" t="n">
        <v>9192297</v>
      </c>
      <c r="G24" s="4" t="s">
        <v>190</v>
      </c>
      <c r="H24" s="4" t="s">
        <v>182</v>
      </c>
      <c r="I24" s="8" t="n">
        <v>0.048192</v>
      </c>
      <c r="J24" s="8" t="n">
        <v>0.0082162</v>
      </c>
      <c r="K24" s="8" t="n">
        <v>-0.00319988</v>
      </c>
      <c r="L24" s="8" t="n">
        <v>0.0189692</v>
      </c>
      <c r="M24" s="8" t="n">
        <v>-0.066398572377158</v>
      </c>
      <c r="N24" s="8" t="n">
        <v>0.393617197875166</v>
      </c>
      <c r="O24" s="4" t="n">
        <v>-0.168688189275246</v>
      </c>
      <c r="P24" s="9" t="n">
        <v>0.866041909237561</v>
      </c>
      <c r="Q24" s="8" t="n">
        <v>-0.837874103908059</v>
      </c>
      <c r="R24" s="8" t="n">
        <v>0.705076959153743</v>
      </c>
      <c r="S24" s="4" t="s">
        <v>186</v>
      </c>
    </row>
    <row r="25" customFormat="false" ht="15" hidden="false" customHeight="false" outlineLevel="0" collapsed="false">
      <c r="A25" s="4" t="s">
        <v>1130</v>
      </c>
      <c r="B25" s="4" t="s">
        <v>1132</v>
      </c>
      <c r="C25" s="4" t="s">
        <v>238</v>
      </c>
      <c r="D25" s="4" t="s">
        <v>1304</v>
      </c>
      <c r="E25" s="4" t="n">
        <v>9</v>
      </c>
      <c r="F25" s="4" t="n">
        <v>79118903</v>
      </c>
      <c r="G25" s="4" t="s">
        <v>183</v>
      </c>
      <c r="H25" s="4" t="s">
        <v>190</v>
      </c>
      <c r="I25" s="8" t="n">
        <v>0.050097</v>
      </c>
      <c r="J25" s="8" t="n">
        <v>0.0085466</v>
      </c>
      <c r="K25" s="8" t="n">
        <v>-0.0108083</v>
      </c>
      <c r="L25" s="8" t="n">
        <v>0.0220054</v>
      </c>
      <c r="M25" s="8" t="n">
        <v>-0.215747449947103</v>
      </c>
      <c r="N25" s="8" t="n">
        <v>0.439255843663293</v>
      </c>
      <c r="O25" s="4" t="n">
        <v>-0.491165804757014</v>
      </c>
      <c r="P25" s="9" t="n">
        <v>0.623309182312132</v>
      </c>
      <c r="Q25" s="8" t="n">
        <v>-1.07667308352591</v>
      </c>
      <c r="R25" s="8" t="n">
        <v>0.645178183631709</v>
      </c>
      <c r="S25" s="4" t="s">
        <v>187</v>
      </c>
    </row>
    <row r="26" customFormat="false" ht="15" hidden="false" customHeight="false" outlineLevel="0" collapsed="false">
      <c r="A26" s="4" t="s">
        <v>1130</v>
      </c>
      <c r="B26" s="4" t="s">
        <v>1132</v>
      </c>
      <c r="C26" s="4" t="s">
        <v>258</v>
      </c>
      <c r="D26" s="4" t="s">
        <v>1294</v>
      </c>
      <c r="E26" s="4" t="n">
        <v>14</v>
      </c>
      <c r="F26" s="4" t="n">
        <v>70398728</v>
      </c>
      <c r="G26" s="4" t="s">
        <v>183</v>
      </c>
      <c r="H26" s="4" t="s">
        <v>182</v>
      </c>
      <c r="I26" s="8" t="n">
        <v>-0.074017</v>
      </c>
      <c r="J26" s="8" t="n">
        <v>0.011186</v>
      </c>
      <c r="K26" s="8" t="n">
        <v>-0.0484652</v>
      </c>
      <c r="L26" s="8" t="n">
        <v>0.0310086</v>
      </c>
      <c r="M26" s="8" t="n">
        <v>0.654784711620304</v>
      </c>
      <c r="N26" s="8" t="n">
        <v>0.418938892416607</v>
      </c>
      <c r="O26" s="4" t="n">
        <v>1.56295995304528</v>
      </c>
      <c r="P26" s="9" t="n">
        <v>0.118062014567996</v>
      </c>
      <c r="Q26" s="8" t="n">
        <v>-0.166320429239347</v>
      </c>
      <c r="R26" s="8" t="n">
        <v>1.47588985247995</v>
      </c>
      <c r="S26" s="4" t="s">
        <v>187</v>
      </c>
    </row>
    <row r="27" customFormat="false" ht="15" hidden="false" customHeight="false" outlineLevel="0" collapsed="false">
      <c r="A27" s="4" t="s">
        <v>1130</v>
      </c>
      <c r="B27" s="4" t="s">
        <v>1132</v>
      </c>
      <c r="C27" s="4" t="s">
        <v>258</v>
      </c>
      <c r="D27" s="4" t="s">
        <v>1295</v>
      </c>
      <c r="E27" s="4" t="n">
        <v>1</v>
      </c>
      <c r="F27" s="4" t="n">
        <v>61335153</v>
      </c>
      <c r="G27" s="4" t="s">
        <v>191</v>
      </c>
      <c r="H27" s="4" t="s">
        <v>190</v>
      </c>
      <c r="I27" s="8" t="n">
        <v>-0.042247</v>
      </c>
      <c r="J27" s="8" t="n">
        <v>0.0069536</v>
      </c>
      <c r="K27" s="8" t="n">
        <v>-0.0188789</v>
      </c>
      <c r="L27" s="8" t="n">
        <v>0.0213585</v>
      </c>
      <c r="M27" s="8" t="n">
        <v>0.446869600208299</v>
      </c>
      <c r="N27" s="8" t="n">
        <v>0.505562525149715</v>
      </c>
      <c r="O27" s="4" t="n">
        <v>0.883905704988646</v>
      </c>
      <c r="P27" s="9" t="n">
        <v>0.376747117299545</v>
      </c>
      <c r="Q27" s="8" t="n">
        <v>-0.544014741018267</v>
      </c>
      <c r="R27" s="8" t="n">
        <v>1.43775394143487</v>
      </c>
      <c r="S27" s="4" t="s">
        <v>187</v>
      </c>
    </row>
    <row r="28" customFormat="false" ht="15" hidden="false" customHeight="false" outlineLevel="0" collapsed="false">
      <c r="A28" s="4" t="s">
        <v>1130</v>
      </c>
      <c r="B28" s="4" t="s">
        <v>1132</v>
      </c>
      <c r="C28" s="4" t="s">
        <v>258</v>
      </c>
      <c r="D28" s="4" t="s">
        <v>1254</v>
      </c>
      <c r="E28" s="4" t="n">
        <v>22</v>
      </c>
      <c r="F28" s="4" t="n">
        <v>39646201</v>
      </c>
      <c r="G28" s="4" t="s">
        <v>183</v>
      </c>
      <c r="H28" s="4" t="s">
        <v>182</v>
      </c>
      <c r="I28" s="8" t="n">
        <v>0.047181</v>
      </c>
      <c r="J28" s="8" t="n">
        <v>0.0079468</v>
      </c>
      <c r="K28" s="8" t="n">
        <v>0.085142</v>
      </c>
      <c r="L28" s="8" t="n">
        <v>0.0242395</v>
      </c>
      <c r="M28" s="8" t="n">
        <v>1.80458235306585</v>
      </c>
      <c r="N28" s="8" t="n">
        <v>0.513755537186579</v>
      </c>
      <c r="O28" s="4" t="n">
        <v>3.51253119907589</v>
      </c>
      <c r="P28" s="9" t="n">
        <v>0.0004438598885854</v>
      </c>
      <c r="Q28" s="8" t="n">
        <v>0.797640003322129</v>
      </c>
      <c r="R28" s="8" t="n">
        <v>2.81152470280958</v>
      </c>
      <c r="S28" s="4" t="s">
        <v>187</v>
      </c>
    </row>
    <row r="29" customFormat="false" ht="15" hidden="false" customHeight="false" outlineLevel="0" collapsed="false">
      <c r="A29" s="4" t="s">
        <v>1130</v>
      </c>
      <c r="B29" s="4" t="s">
        <v>1132</v>
      </c>
      <c r="C29" s="4" t="s">
        <v>258</v>
      </c>
      <c r="D29" s="4" t="s">
        <v>1296</v>
      </c>
      <c r="E29" s="4" t="n">
        <v>2</v>
      </c>
      <c r="F29" s="4" t="n">
        <v>298269</v>
      </c>
      <c r="G29" s="4" t="s">
        <v>183</v>
      </c>
      <c r="H29" s="4" t="s">
        <v>182</v>
      </c>
      <c r="I29" s="8" t="n">
        <v>0.04171</v>
      </c>
      <c r="J29" s="8" t="n">
        <v>0.0069672</v>
      </c>
      <c r="K29" s="8" t="n">
        <v>0.0150643</v>
      </c>
      <c r="L29" s="8" t="n">
        <v>0.0215437</v>
      </c>
      <c r="M29" s="8" t="n">
        <v>0.361167585710861</v>
      </c>
      <c r="N29" s="8" t="n">
        <v>0.516511627906977</v>
      </c>
      <c r="O29" s="4" t="n">
        <v>0.699243862474877</v>
      </c>
      <c r="P29" s="9" t="n">
        <v>0.484399643226464</v>
      </c>
      <c r="Q29" s="8" t="n">
        <v>-0.651176602582967</v>
      </c>
      <c r="R29" s="8" t="n">
        <v>1.37351177400469</v>
      </c>
      <c r="S29" s="4" t="s">
        <v>187</v>
      </c>
    </row>
    <row r="30" customFormat="false" ht="15" hidden="false" customHeight="false" outlineLevel="0" collapsed="false">
      <c r="A30" s="4" t="s">
        <v>1130</v>
      </c>
      <c r="B30" s="4" t="s">
        <v>1132</v>
      </c>
      <c r="C30" s="4" t="s">
        <v>258</v>
      </c>
      <c r="D30" s="4" t="s">
        <v>1297</v>
      </c>
      <c r="E30" s="4" t="n">
        <v>3</v>
      </c>
      <c r="F30" s="4" t="n">
        <v>25411118</v>
      </c>
      <c r="G30" s="4" t="s">
        <v>182</v>
      </c>
      <c r="H30" s="4" t="s">
        <v>190</v>
      </c>
      <c r="I30" s="8" t="n">
        <v>-0.048889</v>
      </c>
      <c r="J30" s="8" t="n">
        <v>0.0082017</v>
      </c>
      <c r="K30" s="8" t="n">
        <v>-0.0101419</v>
      </c>
      <c r="L30" s="8" t="n">
        <v>0.0235912</v>
      </c>
      <c r="M30" s="8" t="n">
        <v>0.207447483073902</v>
      </c>
      <c r="N30" s="8" t="n">
        <v>0.482546176031418</v>
      </c>
      <c r="O30" s="4" t="n">
        <v>0.429901827800197</v>
      </c>
      <c r="P30" s="9" t="n">
        <v>0.667267055826635</v>
      </c>
      <c r="Q30" s="8" t="n">
        <v>-0.738325642825203</v>
      </c>
      <c r="R30" s="8" t="n">
        <v>1.15322060897301</v>
      </c>
      <c r="S30" s="4" t="s">
        <v>186</v>
      </c>
    </row>
    <row r="31" customFormat="false" ht="15" hidden="false" customHeight="false" outlineLevel="0" collapsed="false">
      <c r="A31" s="4" t="s">
        <v>1130</v>
      </c>
      <c r="B31" s="4" t="s">
        <v>1132</v>
      </c>
      <c r="C31" s="4" t="s">
        <v>258</v>
      </c>
      <c r="D31" s="4" t="s">
        <v>1298</v>
      </c>
      <c r="E31" s="4" t="n">
        <v>4</v>
      </c>
      <c r="F31" s="4" t="n">
        <v>145911237</v>
      </c>
      <c r="G31" s="4" t="s">
        <v>183</v>
      </c>
      <c r="H31" s="4" t="s">
        <v>182</v>
      </c>
      <c r="I31" s="8" t="n">
        <v>-0.0383639999999999</v>
      </c>
      <c r="J31" s="8" t="n">
        <v>0.0069225</v>
      </c>
      <c r="K31" s="8" t="n">
        <v>-0.00874568</v>
      </c>
      <c r="L31" s="8" t="n">
        <v>0.0215997</v>
      </c>
      <c r="M31" s="8" t="n">
        <v>0.227965801272026</v>
      </c>
      <c r="N31" s="8" t="n">
        <v>0.563020018767596</v>
      </c>
      <c r="O31" s="4" t="n">
        <v>0.404898216178928</v>
      </c>
      <c r="P31" s="9" t="n">
        <v>0.685552329650293</v>
      </c>
      <c r="Q31" s="8" t="n">
        <v>-0.875533158087527</v>
      </c>
      <c r="R31" s="8" t="n">
        <v>1.33146476063158</v>
      </c>
      <c r="S31" s="4" t="s">
        <v>187</v>
      </c>
    </row>
    <row r="32" customFormat="false" ht="15" hidden="false" customHeight="false" outlineLevel="0" collapsed="false">
      <c r="A32" s="4" t="s">
        <v>1130</v>
      </c>
      <c r="B32" s="4" t="s">
        <v>1132</v>
      </c>
      <c r="C32" s="4" t="s">
        <v>258</v>
      </c>
      <c r="D32" s="4" t="s">
        <v>1299</v>
      </c>
      <c r="E32" s="4" t="n">
        <v>4</v>
      </c>
      <c r="F32" s="4" t="n">
        <v>82400811</v>
      </c>
      <c r="G32" s="4" t="s">
        <v>190</v>
      </c>
      <c r="H32" s="4" t="s">
        <v>191</v>
      </c>
      <c r="I32" s="8" t="n">
        <v>-0.0391699999999999</v>
      </c>
      <c r="J32" s="8" t="n">
        <v>0.0069498</v>
      </c>
      <c r="K32" s="8" t="n">
        <v>0.0115293</v>
      </c>
      <c r="L32" s="8" t="n">
        <v>0.0216314</v>
      </c>
      <c r="M32" s="8" t="n">
        <v>-0.294340056165433</v>
      </c>
      <c r="N32" s="8" t="n">
        <v>0.552244064334952</v>
      </c>
      <c r="O32" s="4" t="n">
        <v>-0.532989080688259</v>
      </c>
      <c r="P32" s="9" t="n">
        <v>0.594041139012894</v>
      </c>
      <c r="Q32" s="8" t="n">
        <v>-1.37671853293796</v>
      </c>
      <c r="R32" s="8" t="n">
        <v>0.788038420607092</v>
      </c>
      <c r="S32" s="4" t="s">
        <v>187</v>
      </c>
    </row>
    <row r="33" customFormat="false" ht="15" hidden="false" customHeight="false" outlineLevel="0" collapsed="false">
      <c r="A33" s="4" t="s">
        <v>1130</v>
      </c>
      <c r="B33" s="4" t="s">
        <v>1132</v>
      </c>
      <c r="C33" s="4" t="s">
        <v>258</v>
      </c>
      <c r="D33" s="4" t="s">
        <v>1300</v>
      </c>
      <c r="E33" s="4" t="n">
        <v>5</v>
      </c>
      <c r="F33" s="4" t="n">
        <v>158009230</v>
      </c>
      <c r="G33" s="4" t="s">
        <v>182</v>
      </c>
      <c r="H33" s="4" t="s">
        <v>183</v>
      </c>
      <c r="I33" s="8" t="n">
        <v>-0.059344</v>
      </c>
      <c r="J33" s="8" t="n">
        <v>0.008412</v>
      </c>
      <c r="K33" s="8" t="n">
        <v>0.00432636</v>
      </c>
      <c r="L33" s="8" t="n">
        <v>0.0313662</v>
      </c>
      <c r="M33" s="8" t="n">
        <v>-0.0729030736047452</v>
      </c>
      <c r="N33" s="8" t="n">
        <v>0.528548800215692</v>
      </c>
      <c r="O33" s="4" t="n">
        <v>-0.13793063871301</v>
      </c>
      <c r="P33" s="9" t="n">
        <v>0.890295235641353</v>
      </c>
      <c r="Q33" s="8" t="n">
        <v>-1.10883968609936</v>
      </c>
      <c r="R33" s="8" t="n">
        <v>0.963033538889866</v>
      </c>
      <c r="S33" s="4" t="s">
        <v>187</v>
      </c>
    </row>
    <row r="34" customFormat="false" ht="15" hidden="false" customHeight="false" outlineLevel="0" collapsed="false">
      <c r="A34" s="4" t="s">
        <v>1130</v>
      </c>
      <c r="B34" s="4" t="s">
        <v>1132</v>
      </c>
      <c r="C34" s="4" t="s">
        <v>258</v>
      </c>
      <c r="D34" s="4" t="s">
        <v>1301</v>
      </c>
      <c r="E34" s="4" t="n">
        <v>6</v>
      </c>
      <c r="F34" s="4" t="n">
        <v>22082263</v>
      </c>
      <c r="G34" s="4" t="s">
        <v>182</v>
      </c>
      <c r="H34" s="4" t="s">
        <v>183</v>
      </c>
      <c r="I34" s="8" t="n">
        <v>0.048785</v>
      </c>
      <c r="J34" s="8" t="n">
        <v>0.0069596999999999</v>
      </c>
      <c r="K34" s="8" t="n">
        <v>0.0137281</v>
      </c>
      <c r="L34" s="8" t="n">
        <v>0.0216556</v>
      </c>
      <c r="M34" s="8" t="n">
        <v>0.281400020498104</v>
      </c>
      <c r="N34" s="8" t="n">
        <v>0.443898739366609</v>
      </c>
      <c r="O34" s="4" t="n">
        <v>0.633928406509171</v>
      </c>
      <c r="P34" s="9" t="n">
        <v>0.526127546092095</v>
      </c>
      <c r="Q34" s="8" t="n">
        <v>-0.588625521443181</v>
      </c>
      <c r="R34" s="8" t="n">
        <v>1.15142556243939</v>
      </c>
      <c r="S34" s="4" t="s">
        <v>187</v>
      </c>
    </row>
    <row r="35" customFormat="false" ht="15" hidden="false" customHeight="false" outlineLevel="0" collapsed="false">
      <c r="A35" s="4" t="s">
        <v>1130</v>
      </c>
      <c r="B35" s="4" t="s">
        <v>1132</v>
      </c>
      <c r="C35" s="4" t="s">
        <v>258</v>
      </c>
      <c r="D35" s="4" t="s">
        <v>1302</v>
      </c>
      <c r="E35" s="4" t="n">
        <v>8</v>
      </c>
      <c r="F35" s="4" t="n">
        <v>108617455</v>
      </c>
      <c r="G35" s="4" t="s">
        <v>190</v>
      </c>
      <c r="H35" s="4" t="s">
        <v>183</v>
      </c>
      <c r="I35" s="8" t="n">
        <v>0.058542</v>
      </c>
      <c r="J35" s="8" t="n">
        <v>0.007388</v>
      </c>
      <c r="K35" s="8" t="n">
        <v>-0.0191238</v>
      </c>
      <c r="L35" s="8" t="n">
        <v>0.0230936</v>
      </c>
      <c r="M35" s="8" t="n">
        <v>-0.326668033206928</v>
      </c>
      <c r="N35" s="8" t="n">
        <v>0.394479177342762</v>
      </c>
      <c r="O35" s="4" t="n">
        <v>-0.82809956005127</v>
      </c>
      <c r="P35" s="9" t="n">
        <v>0.407614118658086</v>
      </c>
      <c r="Q35" s="8" t="n">
        <v>-1.09983301344973</v>
      </c>
      <c r="R35" s="8" t="n">
        <v>0.446496947035875</v>
      </c>
      <c r="S35" s="4" t="s">
        <v>187</v>
      </c>
    </row>
    <row r="36" customFormat="false" ht="15" hidden="false" customHeight="false" outlineLevel="0" collapsed="false">
      <c r="A36" s="4" t="s">
        <v>1130</v>
      </c>
      <c r="B36" s="4" t="s">
        <v>1132</v>
      </c>
      <c r="C36" s="4" t="s">
        <v>258</v>
      </c>
      <c r="D36" s="4" t="s">
        <v>1303</v>
      </c>
      <c r="E36" s="4" t="n">
        <v>8</v>
      </c>
      <c r="F36" s="4" t="n">
        <v>9192297</v>
      </c>
      <c r="G36" s="4" t="s">
        <v>190</v>
      </c>
      <c r="H36" s="4" t="s">
        <v>182</v>
      </c>
      <c r="I36" s="8" t="n">
        <v>0.048192</v>
      </c>
      <c r="J36" s="8" t="n">
        <v>0.0082162</v>
      </c>
      <c r="K36" s="8" t="n">
        <v>0.0274477</v>
      </c>
      <c r="L36" s="8" t="n">
        <v>0.0250116</v>
      </c>
      <c r="M36" s="8" t="n">
        <v>0.569548887782205</v>
      </c>
      <c r="N36" s="8" t="n">
        <v>0.518999003984064</v>
      </c>
      <c r="O36" s="4" t="n">
        <v>1.09739880695357</v>
      </c>
      <c r="P36" s="9" t="n">
        <v>0.272467094731419</v>
      </c>
      <c r="Q36" s="8" t="n">
        <v>-0.447670468038721</v>
      </c>
      <c r="R36" s="8" t="n">
        <v>1.58676824360313</v>
      </c>
      <c r="S36" s="4" t="s">
        <v>186</v>
      </c>
    </row>
    <row r="37" customFormat="false" ht="15" hidden="false" customHeight="false" outlineLevel="0" collapsed="false">
      <c r="A37" s="4" t="s">
        <v>1130</v>
      </c>
      <c r="B37" s="4" t="s">
        <v>1132</v>
      </c>
      <c r="C37" s="4" t="s">
        <v>258</v>
      </c>
      <c r="D37" s="4" t="s">
        <v>1304</v>
      </c>
      <c r="E37" s="4" t="n">
        <v>9</v>
      </c>
      <c r="F37" s="4" t="n">
        <v>79118903</v>
      </c>
      <c r="G37" s="4" t="s">
        <v>183</v>
      </c>
      <c r="H37" s="4" t="s">
        <v>190</v>
      </c>
      <c r="I37" s="8" t="n">
        <v>0.050097</v>
      </c>
      <c r="J37" s="8" t="n">
        <v>0.0085466</v>
      </c>
      <c r="K37" s="8" t="n">
        <v>-0.0181643</v>
      </c>
      <c r="L37" s="8" t="n">
        <v>0.0290242</v>
      </c>
      <c r="M37" s="8" t="n">
        <v>-0.362582589775835</v>
      </c>
      <c r="N37" s="8" t="n">
        <v>0.579360041519452</v>
      </c>
      <c r="O37" s="4" t="n">
        <v>-0.62583292562758</v>
      </c>
      <c r="P37" s="9" t="n">
        <v>0.531424533066186</v>
      </c>
      <c r="Q37" s="8" t="n">
        <v>-1.49810740523559</v>
      </c>
      <c r="R37" s="8" t="n">
        <v>0.772942225683922</v>
      </c>
      <c r="S37" s="4" t="s">
        <v>187</v>
      </c>
    </row>
    <row r="38" customFormat="false" ht="15" hidden="false" customHeight="false" outlineLevel="0" collapsed="false">
      <c r="A38" s="4" t="s">
        <v>1130</v>
      </c>
      <c r="B38" s="4" t="s">
        <v>1132</v>
      </c>
      <c r="C38" s="4" t="s">
        <v>228</v>
      </c>
      <c r="D38" s="4" t="s">
        <v>1294</v>
      </c>
      <c r="E38" s="4" t="n">
        <v>14</v>
      </c>
      <c r="F38" s="4" t="n">
        <v>70398728</v>
      </c>
      <c r="G38" s="4" t="s">
        <v>183</v>
      </c>
      <c r="H38" s="4" t="s">
        <v>182</v>
      </c>
      <c r="I38" s="8" t="n">
        <v>-0.074017</v>
      </c>
      <c r="J38" s="8" t="n">
        <v>0.011186</v>
      </c>
      <c r="K38" s="8" t="n">
        <v>-0.0268298</v>
      </c>
      <c r="L38" s="8" t="n">
        <v>0.0263604</v>
      </c>
      <c r="M38" s="8" t="n">
        <v>0.362481592066687</v>
      </c>
      <c r="N38" s="8" t="n">
        <v>0.356139805720308</v>
      </c>
      <c r="O38" s="4" t="n">
        <v>1.01780701355063</v>
      </c>
      <c r="P38" s="9" t="n">
        <v>0.308769678313977</v>
      </c>
      <c r="Q38" s="8" t="n">
        <v>-0.335539600606207</v>
      </c>
      <c r="R38" s="8" t="n">
        <v>1.06050278473958</v>
      </c>
      <c r="S38" s="4" t="s">
        <v>187</v>
      </c>
    </row>
    <row r="39" customFormat="false" ht="15" hidden="false" customHeight="false" outlineLevel="0" collapsed="false">
      <c r="A39" s="4" t="s">
        <v>1130</v>
      </c>
      <c r="B39" s="4" t="s">
        <v>1132</v>
      </c>
      <c r="C39" s="4" t="s">
        <v>228</v>
      </c>
      <c r="D39" s="4" t="s">
        <v>1295</v>
      </c>
      <c r="E39" s="4" t="n">
        <v>1</v>
      </c>
      <c r="F39" s="4" t="n">
        <v>61335153</v>
      </c>
      <c r="G39" s="4" t="s">
        <v>191</v>
      </c>
      <c r="H39" s="4" t="s">
        <v>190</v>
      </c>
      <c r="I39" s="8" t="n">
        <v>-0.042247</v>
      </c>
      <c r="J39" s="8" t="n">
        <v>0.0069536</v>
      </c>
      <c r="K39" s="8" t="n">
        <v>0.0134826</v>
      </c>
      <c r="L39" s="8" t="n">
        <v>0.0181681</v>
      </c>
      <c r="M39" s="8" t="n">
        <v>-0.319137453546997</v>
      </c>
      <c r="N39" s="8" t="n">
        <v>0.430044736904396</v>
      </c>
      <c r="O39" s="4" t="n">
        <v>-0.742102916650613</v>
      </c>
      <c r="P39" s="9" t="n">
        <v>0.458024982834003</v>
      </c>
      <c r="Q39" s="8" t="n">
        <v>-1.16200964962062</v>
      </c>
      <c r="R39" s="8" t="n">
        <v>0.523734742526621</v>
      </c>
      <c r="S39" s="4" t="s">
        <v>187</v>
      </c>
    </row>
    <row r="40" customFormat="false" ht="15" hidden="false" customHeight="false" outlineLevel="0" collapsed="false">
      <c r="A40" s="4" t="s">
        <v>1130</v>
      </c>
      <c r="B40" s="4" t="s">
        <v>1132</v>
      </c>
      <c r="C40" s="4" t="s">
        <v>228</v>
      </c>
      <c r="D40" s="4" t="s">
        <v>1254</v>
      </c>
      <c r="E40" s="4" t="n">
        <v>22</v>
      </c>
      <c r="F40" s="4" t="n">
        <v>39646201</v>
      </c>
      <c r="G40" s="4" t="s">
        <v>183</v>
      </c>
      <c r="H40" s="4" t="s">
        <v>182</v>
      </c>
      <c r="I40" s="8" t="n">
        <v>0.047181</v>
      </c>
      <c r="J40" s="8" t="n">
        <v>0.0079468</v>
      </c>
      <c r="K40" s="8" t="n">
        <v>0.0881792</v>
      </c>
      <c r="L40" s="8" t="n">
        <v>0.020705</v>
      </c>
      <c r="M40" s="8" t="n">
        <v>1.86895572370234</v>
      </c>
      <c r="N40" s="8" t="n">
        <v>0.438841906699731</v>
      </c>
      <c r="O40" s="4" t="n">
        <v>4.25883602994446</v>
      </c>
      <c r="P40" s="9" t="n">
        <v>2.05494132815959E-005</v>
      </c>
      <c r="Q40" s="8" t="n">
        <v>1.00884139166398</v>
      </c>
      <c r="R40" s="8" t="n">
        <v>2.7290700557407</v>
      </c>
      <c r="S40" s="4" t="s">
        <v>187</v>
      </c>
    </row>
    <row r="41" customFormat="false" ht="15" hidden="false" customHeight="false" outlineLevel="0" collapsed="false">
      <c r="A41" s="4" t="s">
        <v>1130</v>
      </c>
      <c r="B41" s="4" t="s">
        <v>1132</v>
      </c>
      <c r="C41" s="4" t="s">
        <v>228</v>
      </c>
      <c r="D41" s="4" t="s">
        <v>1296</v>
      </c>
      <c r="E41" s="4" t="n">
        <v>2</v>
      </c>
      <c r="F41" s="4" t="n">
        <v>298269</v>
      </c>
      <c r="G41" s="4" t="s">
        <v>183</v>
      </c>
      <c r="H41" s="4" t="s">
        <v>182</v>
      </c>
      <c r="I41" s="8" t="n">
        <v>0.04171</v>
      </c>
      <c r="J41" s="8" t="n">
        <v>0.0069672</v>
      </c>
      <c r="K41" s="8" t="n">
        <v>0.00250997</v>
      </c>
      <c r="L41" s="8" t="n">
        <v>0.0183535</v>
      </c>
      <c r="M41" s="8" t="n">
        <v>0.0601766962359146</v>
      </c>
      <c r="N41" s="8" t="n">
        <v>0.440026372572525</v>
      </c>
      <c r="O41" s="4" t="n">
        <v>0.136757021821451</v>
      </c>
      <c r="P41" s="9" t="n">
        <v>0.891222855994491</v>
      </c>
      <c r="Q41" s="8" t="n">
        <v>-0.802259146254037</v>
      </c>
      <c r="R41" s="8" t="n">
        <v>0.922612538725866</v>
      </c>
      <c r="S41" s="4" t="s">
        <v>187</v>
      </c>
    </row>
    <row r="42" customFormat="false" ht="15" hidden="false" customHeight="false" outlineLevel="0" collapsed="false">
      <c r="A42" s="4" t="s">
        <v>1130</v>
      </c>
      <c r="B42" s="4" t="s">
        <v>1132</v>
      </c>
      <c r="C42" s="4" t="s">
        <v>228</v>
      </c>
      <c r="D42" s="4" t="s">
        <v>1297</v>
      </c>
      <c r="E42" s="4" t="n">
        <v>3</v>
      </c>
      <c r="F42" s="4" t="n">
        <v>25411118</v>
      </c>
      <c r="G42" s="4" t="s">
        <v>182</v>
      </c>
      <c r="H42" s="4" t="s">
        <v>190</v>
      </c>
      <c r="I42" s="8" t="n">
        <v>-0.048889</v>
      </c>
      <c r="J42" s="8" t="n">
        <v>0.0082017</v>
      </c>
      <c r="K42" s="8" t="n">
        <v>0.038146</v>
      </c>
      <c r="L42" s="8" t="n">
        <v>0.0200946</v>
      </c>
      <c r="M42" s="8" t="n">
        <v>-0.780257317597006</v>
      </c>
      <c r="N42" s="8" t="n">
        <v>0.411024974943239</v>
      </c>
      <c r="O42" s="4" t="n">
        <v>-1.8983209419446</v>
      </c>
      <c r="P42" s="9" t="n">
        <v>0.0576538169012781</v>
      </c>
      <c r="Q42" s="8" t="n">
        <v>-1.58585146523223</v>
      </c>
      <c r="R42" s="8" t="n">
        <v>0.0253368300382206</v>
      </c>
      <c r="S42" s="4" t="s">
        <v>186</v>
      </c>
    </row>
    <row r="43" customFormat="false" ht="15" hidden="false" customHeight="false" outlineLevel="0" collapsed="false">
      <c r="A43" s="4" t="s">
        <v>1130</v>
      </c>
      <c r="B43" s="4" t="s">
        <v>1132</v>
      </c>
      <c r="C43" s="4" t="s">
        <v>228</v>
      </c>
      <c r="D43" s="4" t="s">
        <v>1298</v>
      </c>
      <c r="E43" s="4" t="n">
        <v>4</v>
      </c>
      <c r="F43" s="4" t="n">
        <v>145911237</v>
      </c>
      <c r="G43" s="4" t="s">
        <v>183</v>
      </c>
      <c r="H43" s="4" t="s">
        <v>182</v>
      </c>
      <c r="I43" s="8" t="n">
        <v>-0.0383639999999999</v>
      </c>
      <c r="J43" s="8" t="n">
        <v>0.0069225</v>
      </c>
      <c r="K43" s="8" t="n">
        <v>0.0184633</v>
      </c>
      <c r="L43" s="8" t="n">
        <v>0.0183901</v>
      </c>
      <c r="M43" s="8" t="n">
        <v>-0.481266291314776</v>
      </c>
      <c r="N43" s="8" t="n">
        <v>0.479358252528413</v>
      </c>
      <c r="O43" s="4" t="n">
        <v>-1.00398040249917</v>
      </c>
      <c r="P43" s="9" t="n">
        <v>0.315388059787947</v>
      </c>
      <c r="Q43" s="8" t="n">
        <v>-1.42079120196252</v>
      </c>
      <c r="R43" s="8" t="n">
        <v>0.458258619332971</v>
      </c>
      <c r="S43" s="4" t="s">
        <v>187</v>
      </c>
    </row>
    <row r="44" customFormat="false" ht="15" hidden="false" customHeight="false" outlineLevel="0" collapsed="false">
      <c r="A44" s="4" t="s">
        <v>1130</v>
      </c>
      <c r="B44" s="4" t="s">
        <v>1132</v>
      </c>
      <c r="C44" s="4" t="s">
        <v>228</v>
      </c>
      <c r="D44" s="4" t="s">
        <v>1299</v>
      </c>
      <c r="E44" s="4" t="n">
        <v>4</v>
      </c>
      <c r="F44" s="4" t="n">
        <v>82400811</v>
      </c>
      <c r="G44" s="4" t="s">
        <v>190</v>
      </c>
      <c r="H44" s="4" t="s">
        <v>191</v>
      </c>
      <c r="I44" s="8" t="n">
        <v>-0.0391699999999999</v>
      </c>
      <c r="J44" s="8" t="n">
        <v>0.0069498</v>
      </c>
      <c r="K44" s="8" t="n">
        <v>0.020834</v>
      </c>
      <c r="L44" s="8" t="n">
        <v>0.0184507</v>
      </c>
      <c r="M44" s="8" t="n">
        <v>-0.531886647944857</v>
      </c>
      <c r="N44" s="8" t="n">
        <v>0.471041613479705</v>
      </c>
      <c r="O44" s="4" t="n">
        <v>-1.12917125095525</v>
      </c>
      <c r="P44" s="9" t="n">
        <v>0.25882559890621</v>
      </c>
      <c r="Q44" s="8" t="n">
        <v>-1.45511124558472</v>
      </c>
      <c r="R44" s="8" t="n">
        <v>0.391337949695002</v>
      </c>
      <c r="S44" s="4" t="s">
        <v>187</v>
      </c>
    </row>
    <row r="45" customFormat="false" ht="15" hidden="false" customHeight="false" outlineLevel="0" collapsed="false">
      <c r="A45" s="4" t="s">
        <v>1130</v>
      </c>
      <c r="B45" s="4" t="s">
        <v>1132</v>
      </c>
      <c r="C45" s="4" t="s">
        <v>228</v>
      </c>
      <c r="D45" s="4" t="s">
        <v>1300</v>
      </c>
      <c r="E45" s="4" t="n">
        <v>5</v>
      </c>
      <c r="F45" s="4" t="n">
        <v>158009230</v>
      </c>
      <c r="G45" s="4" t="s">
        <v>182</v>
      </c>
      <c r="H45" s="4" t="s">
        <v>183</v>
      </c>
      <c r="I45" s="8" t="n">
        <v>-0.059344</v>
      </c>
      <c r="J45" s="8" t="n">
        <v>0.008412</v>
      </c>
      <c r="K45" s="8" t="n">
        <v>0.0241326</v>
      </c>
      <c r="L45" s="8" t="n">
        <v>0.0267442</v>
      </c>
      <c r="M45" s="8" t="n">
        <v>-0.406656106767323</v>
      </c>
      <c r="N45" s="8" t="n">
        <v>0.450663925586411</v>
      </c>
      <c r="O45" s="4" t="n">
        <v>-0.902348920513607</v>
      </c>
      <c r="P45" s="9" t="n">
        <v>0.366871546002368</v>
      </c>
      <c r="Q45" s="8" t="n">
        <v>-1.28994117004813</v>
      </c>
      <c r="R45" s="8" t="n">
        <v>0.476628956513483</v>
      </c>
      <c r="S45" s="4" t="s">
        <v>187</v>
      </c>
    </row>
    <row r="46" customFormat="false" ht="15" hidden="false" customHeight="false" outlineLevel="0" collapsed="false">
      <c r="A46" s="4" t="s">
        <v>1130</v>
      </c>
      <c r="B46" s="4" t="s">
        <v>1132</v>
      </c>
      <c r="C46" s="4" t="s">
        <v>228</v>
      </c>
      <c r="D46" s="4" t="s">
        <v>1301</v>
      </c>
      <c r="E46" s="4" t="n">
        <v>6</v>
      </c>
      <c r="F46" s="4" t="n">
        <v>22082263</v>
      </c>
      <c r="G46" s="4" t="s">
        <v>182</v>
      </c>
      <c r="H46" s="4" t="s">
        <v>183</v>
      </c>
      <c r="I46" s="8" t="n">
        <v>0.048785</v>
      </c>
      <c r="J46" s="8" t="n">
        <v>0.0069596999999999</v>
      </c>
      <c r="K46" s="8" t="n">
        <v>-0.0347099</v>
      </c>
      <c r="L46" s="8" t="n">
        <v>0.0184584</v>
      </c>
      <c r="M46" s="8" t="n">
        <v>-0.711487137439787</v>
      </c>
      <c r="N46" s="8" t="n">
        <v>0.378362201496362</v>
      </c>
      <c r="O46" s="4" t="n">
        <v>-1.8804392580072</v>
      </c>
      <c r="P46" s="9" t="n">
        <v>0.0600482374219215</v>
      </c>
      <c r="Q46" s="8" t="n">
        <v>-1.45306342548394</v>
      </c>
      <c r="R46" s="8" t="n">
        <v>0.0300891506043687</v>
      </c>
      <c r="S46" s="4" t="s">
        <v>187</v>
      </c>
    </row>
    <row r="47" customFormat="false" ht="15" hidden="false" customHeight="false" outlineLevel="0" collapsed="false">
      <c r="A47" s="4" t="s">
        <v>1130</v>
      </c>
      <c r="B47" s="4" t="s">
        <v>1132</v>
      </c>
      <c r="C47" s="4" t="s">
        <v>228</v>
      </c>
      <c r="D47" s="4" t="s">
        <v>1302</v>
      </c>
      <c r="E47" s="4" t="n">
        <v>8</v>
      </c>
      <c r="F47" s="4" t="n">
        <v>108617455</v>
      </c>
      <c r="G47" s="4" t="s">
        <v>190</v>
      </c>
      <c r="H47" s="4" t="s">
        <v>183</v>
      </c>
      <c r="I47" s="8" t="n">
        <v>0.058542</v>
      </c>
      <c r="J47" s="8" t="n">
        <v>0.007388</v>
      </c>
      <c r="K47" s="8" t="n">
        <v>0.00429556</v>
      </c>
      <c r="L47" s="8" t="n">
        <v>0.0196621</v>
      </c>
      <c r="M47" s="8" t="n">
        <v>0.0733756960814458</v>
      </c>
      <c r="N47" s="8" t="n">
        <v>0.335863140992791</v>
      </c>
      <c r="O47" s="4" t="n">
        <v>0.218469034335091</v>
      </c>
      <c r="P47" s="9" t="n">
        <v>0.827063682624729</v>
      </c>
      <c r="Q47" s="8" t="n">
        <v>-0.584903963998924</v>
      </c>
      <c r="R47" s="8" t="n">
        <v>0.731655356161815</v>
      </c>
      <c r="S47" s="4" t="s">
        <v>187</v>
      </c>
    </row>
    <row r="48" customFormat="false" ht="15" hidden="false" customHeight="false" outlineLevel="0" collapsed="false">
      <c r="A48" s="4" t="s">
        <v>1130</v>
      </c>
      <c r="B48" s="4" t="s">
        <v>1132</v>
      </c>
      <c r="C48" s="4" t="s">
        <v>228</v>
      </c>
      <c r="D48" s="4" t="s">
        <v>1303</v>
      </c>
      <c r="E48" s="4" t="n">
        <v>8</v>
      </c>
      <c r="F48" s="4" t="n">
        <v>9192297</v>
      </c>
      <c r="G48" s="4" t="s">
        <v>190</v>
      </c>
      <c r="H48" s="4" t="s">
        <v>182</v>
      </c>
      <c r="I48" s="8" t="n">
        <v>0.048192</v>
      </c>
      <c r="J48" s="8" t="n">
        <v>0.0082162</v>
      </c>
      <c r="K48" s="8" t="n">
        <v>0.0183463</v>
      </c>
      <c r="L48" s="8" t="n">
        <v>0.0213308</v>
      </c>
      <c r="M48" s="8" t="n">
        <v>0.380691816069057</v>
      </c>
      <c r="N48" s="8" t="n">
        <v>0.442621181938911</v>
      </c>
      <c r="O48" s="4" t="n">
        <v>0.860084947587526</v>
      </c>
      <c r="P48" s="9" t="n">
        <v>0.389742218003726</v>
      </c>
      <c r="Q48" s="8" t="n">
        <v>-0.486829759325759</v>
      </c>
      <c r="R48" s="8" t="n">
        <v>1.24821339146387</v>
      </c>
      <c r="S48" s="4" t="s">
        <v>186</v>
      </c>
    </row>
    <row r="49" customFormat="false" ht="15" hidden="false" customHeight="false" outlineLevel="0" collapsed="false">
      <c r="A49" s="4" t="s">
        <v>1130</v>
      </c>
      <c r="B49" s="4" t="s">
        <v>1132</v>
      </c>
      <c r="C49" s="4" t="s">
        <v>228</v>
      </c>
      <c r="D49" s="4" t="s">
        <v>1304</v>
      </c>
      <c r="E49" s="4" t="n">
        <v>9</v>
      </c>
      <c r="F49" s="4" t="n">
        <v>79118903</v>
      </c>
      <c r="G49" s="4" t="s">
        <v>183</v>
      </c>
      <c r="H49" s="4" t="s">
        <v>190</v>
      </c>
      <c r="I49" s="8" t="n">
        <v>0.050097</v>
      </c>
      <c r="J49" s="8" t="n">
        <v>0.0085466</v>
      </c>
      <c r="K49" s="8" t="n">
        <v>-0.0346888</v>
      </c>
      <c r="L49" s="8" t="n">
        <v>0.0247807</v>
      </c>
      <c r="M49" s="8" t="n">
        <v>-0.692432680599637</v>
      </c>
      <c r="N49" s="8" t="n">
        <v>0.494654370521189</v>
      </c>
      <c r="O49" s="4" t="n">
        <v>-1.39983132034204</v>
      </c>
      <c r="P49" s="9" t="n">
        <v>0.161563836387391</v>
      </c>
      <c r="Q49" s="8" t="n">
        <v>-1.6619374316165</v>
      </c>
      <c r="R49" s="8" t="n">
        <v>0.277072070417225</v>
      </c>
      <c r="S49" s="4" t="s">
        <v>187</v>
      </c>
    </row>
    <row r="50" customFormat="false" ht="15" hidden="false" customHeight="false" outlineLevel="0" collapsed="false">
      <c r="A50" s="4" t="s">
        <v>1130</v>
      </c>
      <c r="B50" s="4" t="s">
        <v>1132</v>
      </c>
      <c r="C50" s="4" t="s">
        <v>179</v>
      </c>
      <c r="D50" s="4" t="s">
        <v>1294</v>
      </c>
      <c r="E50" s="4" t="n">
        <v>14</v>
      </c>
      <c r="F50" s="4" t="n">
        <v>70398728</v>
      </c>
      <c r="G50" s="4" t="s">
        <v>183</v>
      </c>
      <c r="H50" s="4" t="s">
        <v>182</v>
      </c>
      <c r="I50" s="8" t="n">
        <v>-0.074017</v>
      </c>
      <c r="J50" s="8" t="n">
        <v>0.011186</v>
      </c>
      <c r="K50" s="8" t="n">
        <v>-0.116893</v>
      </c>
      <c r="L50" s="8" t="n">
        <v>0.0308085</v>
      </c>
      <c r="M50" s="8" t="n">
        <v>1.57927232932975</v>
      </c>
      <c r="N50" s="8" t="n">
        <v>0.416235459421484</v>
      </c>
      <c r="O50" s="4" t="n">
        <v>3.7941801775484</v>
      </c>
      <c r="P50" s="9" t="n">
        <v>0.000148132081122</v>
      </c>
      <c r="Q50" s="8" t="n">
        <v>0.763465819775156</v>
      </c>
      <c r="R50" s="8" t="n">
        <v>2.39507883888434</v>
      </c>
      <c r="S50" s="4" t="s">
        <v>187</v>
      </c>
    </row>
    <row r="51" customFormat="false" ht="15" hidden="false" customHeight="false" outlineLevel="0" collapsed="false">
      <c r="A51" s="4" t="s">
        <v>1130</v>
      </c>
      <c r="B51" s="4" t="s">
        <v>1132</v>
      </c>
      <c r="C51" s="4" t="s">
        <v>179</v>
      </c>
      <c r="D51" s="4" t="s">
        <v>1295</v>
      </c>
      <c r="E51" s="4" t="n">
        <v>1</v>
      </c>
      <c r="F51" s="4" t="n">
        <v>61335153</v>
      </c>
      <c r="G51" s="4" t="s">
        <v>191</v>
      </c>
      <c r="H51" s="4" t="s">
        <v>190</v>
      </c>
      <c r="I51" s="8" t="n">
        <v>-0.042247</v>
      </c>
      <c r="J51" s="8" t="n">
        <v>0.0069536</v>
      </c>
      <c r="K51" s="8" t="n">
        <v>-0.0133043</v>
      </c>
      <c r="L51" s="8" t="n">
        <v>0.0173841</v>
      </c>
      <c r="M51" s="8" t="n">
        <v>0.31491703552915</v>
      </c>
      <c r="N51" s="8" t="n">
        <v>0.411487206192156</v>
      </c>
      <c r="O51" s="4" t="n">
        <v>0.765314281441087</v>
      </c>
      <c r="P51" s="9" t="n">
        <v>0.444084421875454</v>
      </c>
      <c r="Q51" s="8" t="n">
        <v>-0.491583068706482</v>
      </c>
      <c r="R51" s="8" t="n">
        <v>1.12141713976478</v>
      </c>
      <c r="S51" s="4" t="s">
        <v>187</v>
      </c>
    </row>
    <row r="52" customFormat="false" ht="15" hidden="false" customHeight="false" outlineLevel="0" collapsed="false">
      <c r="A52" s="4" t="s">
        <v>1130</v>
      </c>
      <c r="B52" s="4" t="s">
        <v>1132</v>
      </c>
      <c r="C52" s="4" t="s">
        <v>179</v>
      </c>
      <c r="D52" s="4" t="s">
        <v>1254</v>
      </c>
      <c r="E52" s="4" t="n">
        <v>22</v>
      </c>
      <c r="F52" s="4" t="n">
        <v>39646201</v>
      </c>
      <c r="G52" s="4" t="s">
        <v>183</v>
      </c>
      <c r="H52" s="4" t="s">
        <v>182</v>
      </c>
      <c r="I52" s="8" t="n">
        <v>0.047181</v>
      </c>
      <c r="J52" s="8" t="n">
        <v>0.0079468</v>
      </c>
      <c r="K52" s="8" t="n">
        <v>0.115333</v>
      </c>
      <c r="L52" s="8" t="n">
        <v>0.0217622</v>
      </c>
      <c r="M52" s="8" t="n">
        <v>2.4444797693987</v>
      </c>
      <c r="N52" s="8" t="n">
        <v>0.461249231682245</v>
      </c>
      <c r="O52" s="4" t="n">
        <v>5.29969396476459</v>
      </c>
      <c r="P52" s="9" t="n">
        <v>1.15996947223272E-007</v>
      </c>
      <c r="Q52" s="8" t="n">
        <v>1.54044788740473</v>
      </c>
      <c r="R52" s="8" t="n">
        <v>3.34851165139267</v>
      </c>
      <c r="S52" s="4" t="s">
        <v>187</v>
      </c>
    </row>
    <row r="53" customFormat="false" ht="15" hidden="false" customHeight="false" outlineLevel="0" collapsed="false">
      <c r="A53" s="4" t="s">
        <v>1130</v>
      </c>
      <c r="B53" s="4" t="s">
        <v>1132</v>
      </c>
      <c r="C53" s="4" t="s">
        <v>179</v>
      </c>
      <c r="D53" s="4" t="s">
        <v>1296</v>
      </c>
      <c r="E53" s="4" t="n">
        <v>2</v>
      </c>
      <c r="F53" s="4" t="n">
        <v>298269</v>
      </c>
      <c r="G53" s="4" t="s">
        <v>183</v>
      </c>
      <c r="H53" s="4" t="s">
        <v>182</v>
      </c>
      <c r="I53" s="8" t="n">
        <v>0.04171</v>
      </c>
      <c r="J53" s="8" t="n">
        <v>0.0069672</v>
      </c>
      <c r="K53" s="8" t="n">
        <v>-0.0220938</v>
      </c>
      <c r="L53" s="8" t="n">
        <v>0.0182655</v>
      </c>
      <c r="M53" s="8" t="n">
        <v>-0.529700311675857</v>
      </c>
      <c r="N53" s="8" t="n">
        <v>0.437916566770559</v>
      </c>
      <c r="O53" s="4" t="n">
        <v>-1.20959185349429</v>
      </c>
      <c r="P53" s="9" t="n">
        <v>0.22643554566594</v>
      </c>
      <c r="Q53" s="8" t="n">
        <v>-1.38800101077958</v>
      </c>
      <c r="R53" s="8" t="n">
        <v>0.328600387427868</v>
      </c>
      <c r="S53" s="4" t="s">
        <v>187</v>
      </c>
    </row>
    <row r="54" customFormat="false" ht="15" hidden="false" customHeight="false" outlineLevel="0" collapsed="false">
      <c r="A54" s="4" t="s">
        <v>1130</v>
      </c>
      <c r="B54" s="4" t="s">
        <v>1132</v>
      </c>
      <c r="C54" s="4" t="s">
        <v>179</v>
      </c>
      <c r="D54" s="4" t="s">
        <v>1297</v>
      </c>
      <c r="E54" s="4" t="n">
        <v>3</v>
      </c>
      <c r="F54" s="4" t="n">
        <v>25411118</v>
      </c>
      <c r="G54" s="4" t="s">
        <v>182</v>
      </c>
      <c r="H54" s="4" t="s">
        <v>190</v>
      </c>
      <c r="I54" s="8" t="n">
        <v>-0.048889</v>
      </c>
      <c r="J54" s="8" t="n">
        <v>0.0082017</v>
      </c>
      <c r="K54" s="8" t="n">
        <v>0.0120747</v>
      </c>
      <c r="L54" s="8" t="n">
        <v>0.0218612</v>
      </c>
      <c r="M54" s="8" t="n">
        <v>-0.246981938677412</v>
      </c>
      <c r="N54" s="8" t="n">
        <v>0.447159892818425</v>
      </c>
      <c r="O54" s="4" t="n">
        <v>-0.55233473002397</v>
      </c>
      <c r="P54" s="9" t="n">
        <v>0.580719040116564</v>
      </c>
      <c r="Q54" s="8" t="n">
        <v>-1.12339922393232</v>
      </c>
      <c r="R54" s="8" t="n">
        <v>0.629435346577492</v>
      </c>
      <c r="S54" s="4" t="s">
        <v>186</v>
      </c>
    </row>
    <row r="55" customFormat="false" ht="15" hidden="false" customHeight="false" outlineLevel="0" collapsed="false">
      <c r="A55" s="4" t="s">
        <v>1130</v>
      </c>
      <c r="B55" s="4" t="s">
        <v>1132</v>
      </c>
      <c r="C55" s="4" t="s">
        <v>179</v>
      </c>
      <c r="D55" s="4" t="s">
        <v>1298</v>
      </c>
      <c r="E55" s="4" t="n">
        <v>4</v>
      </c>
      <c r="F55" s="4" t="n">
        <v>145911237</v>
      </c>
      <c r="G55" s="4" t="s">
        <v>183</v>
      </c>
      <c r="H55" s="4" t="s">
        <v>182</v>
      </c>
      <c r="I55" s="8" t="n">
        <v>-0.0383639999999999</v>
      </c>
      <c r="J55" s="8" t="n">
        <v>0.0069225</v>
      </c>
      <c r="K55" s="8" t="n">
        <v>0.0228441</v>
      </c>
      <c r="L55" s="8" t="n">
        <v>0.0182748</v>
      </c>
      <c r="M55" s="8" t="n">
        <v>-0.595456678135754</v>
      </c>
      <c r="N55" s="8" t="n">
        <v>0.476352830778857</v>
      </c>
      <c r="O55" s="4" t="n">
        <v>-1.25003283209666</v>
      </c>
      <c r="P55" s="9" t="n">
        <v>0.211287554074965</v>
      </c>
      <c r="Q55" s="8" t="n">
        <v>-1.52909107039602</v>
      </c>
      <c r="R55" s="8" t="n">
        <v>0.338177714124508</v>
      </c>
      <c r="S55" s="4" t="s">
        <v>187</v>
      </c>
    </row>
    <row r="56" customFormat="false" ht="15" hidden="false" customHeight="false" outlineLevel="0" collapsed="false">
      <c r="A56" s="4" t="s">
        <v>1130</v>
      </c>
      <c r="B56" s="4" t="s">
        <v>1132</v>
      </c>
      <c r="C56" s="4" t="s">
        <v>179</v>
      </c>
      <c r="D56" s="4" t="s">
        <v>1299</v>
      </c>
      <c r="E56" s="4" t="n">
        <v>4</v>
      </c>
      <c r="F56" s="4" t="n">
        <v>82400811</v>
      </c>
      <c r="G56" s="4" t="s">
        <v>190</v>
      </c>
      <c r="H56" s="4" t="s">
        <v>191</v>
      </c>
      <c r="I56" s="8" t="n">
        <v>-0.0391699999999999</v>
      </c>
      <c r="J56" s="8" t="n">
        <v>0.0069498</v>
      </c>
      <c r="K56" s="8" t="n">
        <v>0.00612526</v>
      </c>
      <c r="L56" s="8" t="n">
        <v>0.0185693</v>
      </c>
      <c r="M56" s="8" t="n">
        <v>-0.156376308399286</v>
      </c>
      <c r="N56" s="8" t="n">
        <v>0.474069440898648</v>
      </c>
      <c r="O56" s="4" t="n">
        <v>-0.329859499281071</v>
      </c>
      <c r="P56" s="9" t="n">
        <v>0.741506127112836</v>
      </c>
      <c r="Q56" s="8" t="n">
        <v>-1.08553533873168</v>
      </c>
      <c r="R56" s="8" t="n">
        <v>0.772782721933105</v>
      </c>
      <c r="S56" s="4" t="s">
        <v>187</v>
      </c>
    </row>
    <row r="57" customFormat="false" ht="15" hidden="false" customHeight="false" outlineLevel="0" collapsed="false">
      <c r="A57" s="4" t="s">
        <v>1130</v>
      </c>
      <c r="B57" s="4" t="s">
        <v>1132</v>
      </c>
      <c r="C57" s="4" t="s">
        <v>179</v>
      </c>
      <c r="D57" s="4" t="s">
        <v>1300</v>
      </c>
      <c r="E57" s="4" t="n">
        <v>5</v>
      </c>
      <c r="F57" s="4" t="n">
        <v>158009230</v>
      </c>
      <c r="G57" s="4" t="s">
        <v>182</v>
      </c>
      <c r="H57" s="4" t="s">
        <v>183</v>
      </c>
      <c r="I57" s="8" t="n">
        <v>-0.059344</v>
      </c>
      <c r="J57" s="8" t="n">
        <v>0.008412</v>
      </c>
      <c r="K57" s="8" t="n">
        <v>-0.00422699</v>
      </c>
      <c r="L57" s="8" t="n">
        <v>0.0225634</v>
      </c>
      <c r="M57" s="8" t="n">
        <v>0.0712285993529253</v>
      </c>
      <c r="N57" s="8" t="n">
        <v>0.380213669452683</v>
      </c>
      <c r="O57" s="4" t="n">
        <v>0.187338344398451</v>
      </c>
      <c r="P57" s="9" t="n">
        <v>0.851395360657288</v>
      </c>
      <c r="Q57" s="8" t="n">
        <v>-0.67397649920415</v>
      </c>
      <c r="R57" s="8" t="n">
        <v>0.81643369791</v>
      </c>
      <c r="S57" s="4" t="s">
        <v>187</v>
      </c>
    </row>
    <row r="58" customFormat="false" ht="15" hidden="false" customHeight="false" outlineLevel="0" collapsed="false">
      <c r="A58" s="4" t="s">
        <v>1130</v>
      </c>
      <c r="B58" s="4" t="s">
        <v>1132</v>
      </c>
      <c r="C58" s="4" t="s">
        <v>179</v>
      </c>
      <c r="D58" s="4" t="s">
        <v>1301</v>
      </c>
      <c r="E58" s="4" t="n">
        <v>6</v>
      </c>
      <c r="F58" s="4" t="n">
        <v>22082263</v>
      </c>
      <c r="G58" s="4" t="s">
        <v>182</v>
      </c>
      <c r="H58" s="4" t="s">
        <v>183</v>
      </c>
      <c r="I58" s="8" t="n">
        <v>0.048785</v>
      </c>
      <c r="J58" s="8" t="n">
        <v>0.0069596999999999</v>
      </c>
      <c r="K58" s="8" t="n">
        <v>0.000771086</v>
      </c>
      <c r="L58" s="8" t="n">
        <v>0.0191182</v>
      </c>
      <c r="M58" s="8" t="n">
        <v>0.0158058009634108</v>
      </c>
      <c r="N58" s="8" t="n">
        <v>0.391886850466332</v>
      </c>
      <c r="O58" s="4" t="n">
        <v>0.040332562688956</v>
      </c>
      <c r="P58" s="9" t="n">
        <v>0.967827993620097</v>
      </c>
      <c r="Q58" s="8" t="n">
        <v>-0.752278311965433</v>
      </c>
      <c r="R58" s="8" t="n">
        <v>0.783889913892255</v>
      </c>
      <c r="S58" s="4" t="s">
        <v>187</v>
      </c>
    </row>
    <row r="59" customFormat="false" ht="15" hidden="false" customHeight="false" outlineLevel="0" collapsed="false">
      <c r="A59" s="4" t="s">
        <v>1130</v>
      </c>
      <c r="B59" s="4" t="s">
        <v>1132</v>
      </c>
      <c r="C59" s="4" t="s">
        <v>179</v>
      </c>
      <c r="D59" s="4" t="s">
        <v>1302</v>
      </c>
      <c r="E59" s="4" t="n">
        <v>8</v>
      </c>
      <c r="F59" s="4" t="n">
        <v>108617455</v>
      </c>
      <c r="G59" s="4" t="s">
        <v>190</v>
      </c>
      <c r="H59" s="4" t="s">
        <v>183</v>
      </c>
      <c r="I59" s="8" t="n">
        <v>0.058542</v>
      </c>
      <c r="J59" s="8" t="n">
        <v>0.007388</v>
      </c>
      <c r="K59" s="8" t="n">
        <v>-0.0137201</v>
      </c>
      <c r="L59" s="8" t="n">
        <v>0.0199449</v>
      </c>
      <c r="M59" s="8" t="n">
        <v>-0.234363363055584</v>
      </c>
      <c r="N59" s="8" t="n">
        <v>0.340693860817874</v>
      </c>
      <c r="O59" s="4" t="n">
        <v>-0.68790016495445</v>
      </c>
      <c r="P59" s="9" t="n">
        <v>0.491515652698827</v>
      </c>
      <c r="Q59" s="8" t="n">
        <v>-0.90211106001252</v>
      </c>
      <c r="R59" s="8" t="n">
        <v>0.433384333901352</v>
      </c>
      <c r="S59" s="4" t="s">
        <v>187</v>
      </c>
    </row>
    <row r="60" customFormat="false" ht="15" hidden="false" customHeight="false" outlineLevel="0" collapsed="false">
      <c r="A60" s="4" t="s">
        <v>1130</v>
      </c>
      <c r="B60" s="4" t="s">
        <v>1132</v>
      </c>
      <c r="C60" s="4" t="s">
        <v>179</v>
      </c>
      <c r="D60" s="4" t="s">
        <v>1303</v>
      </c>
      <c r="E60" s="4" t="n">
        <v>8</v>
      </c>
      <c r="F60" s="4" t="n">
        <v>9192297</v>
      </c>
      <c r="G60" s="4" t="s">
        <v>190</v>
      </c>
      <c r="H60" s="4" t="s">
        <v>182</v>
      </c>
      <c r="I60" s="8" t="n">
        <v>0.048192</v>
      </c>
      <c r="J60" s="8" t="n">
        <v>0.0082162</v>
      </c>
      <c r="K60" s="8" t="n">
        <v>0.0145843</v>
      </c>
      <c r="L60" s="8" t="n">
        <v>0.0221363</v>
      </c>
      <c r="M60" s="8" t="n">
        <v>0.302629067065073</v>
      </c>
      <c r="N60" s="8" t="n">
        <v>0.45933557436919</v>
      </c>
      <c r="O60" s="4" t="n">
        <v>0.658840908372221</v>
      </c>
      <c r="P60" s="9" t="n">
        <v>0.509997934857551</v>
      </c>
      <c r="Q60" s="8" t="n">
        <v>-0.597652115516559</v>
      </c>
      <c r="R60" s="8" t="n">
        <v>1.20291024964671</v>
      </c>
      <c r="S60" s="4" t="s">
        <v>186</v>
      </c>
    </row>
    <row r="61" customFormat="false" ht="15" hidden="false" customHeight="false" outlineLevel="0" collapsed="false">
      <c r="A61" s="4" t="s">
        <v>1130</v>
      </c>
      <c r="B61" s="4" t="s">
        <v>1132</v>
      </c>
      <c r="C61" s="4" t="s">
        <v>179</v>
      </c>
      <c r="D61" s="4" t="s">
        <v>1304</v>
      </c>
      <c r="E61" s="4" t="n">
        <v>9</v>
      </c>
      <c r="F61" s="4" t="n">
        <v>79118903</v>
      </c>
      <c r="G61" s="4" t="s">
        <v>183</v>
      </c>
      <c r="H61" s="4" t="s">
        <v>190</v>
      </c>
      <c r="I61" s="8" t="n">
        <v>0.050097</v>
      </c>
      <c r="J61" s="8" t="n">
        <v>0.0085466</v>
      </c>
      <c r="K61" s="8" t="n">
        <v>-0.0197922</v>
      </c>
      <c r="L61" s="8" t="n">
        <v>0.022028</v>
      </c>
      <c r="M61" s="8" t="n">
        <v>-0.395077549553866</v>
      </c>
      <c r="N61" s="8" t="n">
        <v>0.439706968481147</v>
      </c>
      <c r="O61" s="4" t="n">
        <v>-0.898501906664246</v>
      </c>
      <c r="P61" s="9" t="n">
        <v>0.368918029169568</v>
      </c>
      <c r="Q61" s="8" t="n">
        <v>-1.2568873715282</v>
      </c>
      <c r="R61" s="8" t="n">
        <v>0.466732272420471</v>
      </c>
      <c r="S61" s="4" t="s">
        <v>187</v>
      </c>
    </row>
    <row r="62" customFormat="false" ht="15" hidden="false" customHeight="false" outlineLevel="0" collapsed="false">
      <c r="A62" s="4" t="s">
        <v>1130</v>
      </c>
      <c r="B62" s="4" t="s">
        <v>1132</v>
      </c>
      <c r="C62" s="4" t="s">
        <v>262</v>
      </c>
      <c r="D62" s="4" t="s">
        <v>1294</v>
      </c>
      <c r="E62" s="4" t="n">
        <v>14</v>
      </c>
      <c r="F62" s="4" t="n">
        <v>70398728</v>
      </c>
      <c r="G62" s="4" t="s">
        <v>183</v>
      </c>
      <c r="H62" s="4" t="s">
        <v>182</v>
      </c>
      <c r="I62" s="8" t="n">
        <v>-0.074017</v>
      </c>
      <c r="J62" s="8" t="n">
        <v>0.011186</v>
      </c>
      <c r="K62" s="8" t="n">
        <v>-0.0045</v>
      </c>
      <c r="L62" s="8" t="n">
        <v>0.02376</v>
      </c>
      <c r="M62" s="8" t="n">
        <v>0.0607968439682775</v>
      </c>
      <c r="N62" s="8" t="n">
        <v>0.321007336152506</v>
      </c>
      <c r="O62" s="4" t="n">
        <v>0.189393939393939</v>
      </c>
      <c r="P62" s="9" t="n">
        <v>0.849784074174756</v>
      </c>
      <c r="Q62" s="8" t="n">
        <v>-0.568365973663776</v>
      </c>
      <c r="R62" s="8" t="n">
        <v>0.689959661600331</v>
      </c>
      <c r="S62" s="4" t="s">
        <v>187</v>
      </c>
    </row>
    <row r="63" customFormat="false" ht="15" hidden="false" customHeight="false" outlineLevel="0" collapsed="false">
      <c r="A63" s="4" t="s">
        <v>1130</v>
      </c>
      <c r="B63" s="4" t="s">
        <v>1132</v>
      </c>
      <c r="C63" s="4" t="s">
        <v>262</v>
      </c>
      <c r="D63" s="4" t="s">
        <v>1305</v>
      </c>
      <c r="E63" s="4" t="n">
        <v>15</v>
      </c>
      <c r="F63" s="4" t="n">
        <v>28392261</v>
      </c>
      <c r="G63" s="4" t="s">
        <v>190</v>
      </c>
      <c r="H63" s="4" t="s">
        <v>191</v>
      </c>
      <c r="I63" s="8" t="n">
        <v>0.069118</v>
      </c>
      <c r="J63" s="8" t="n">
        <v>0.00808</v>
      </c>
      <c r="K63" s="8" t="n">
        <v>-0.1341</v>
      </c>
      <c r="L63" s="8" t="n">
        <v>0.02537</v>
      </c>
      <c r="M63" s="8" t="n">
        <v>-1.9401603055644</v>
      </c>
      <c r="N63" s="8" t="n">
        <v>0.367053444833473</v>
      </c>
      <c r="O63" s="4" t="n">
        <v>-5.28577059519117</v>
      </c>
      <c r="P63" s="9" t="n">
        <v>1.25176684548651E-007</v>
      </c>
      <c r="Q63" s="8" t="n">
        <v>-2.65957183783936</v>
      </c>
      <c r="R63" s="8" t="n">
        <v>-1.22074877328943</v>
      </c>
      <c r="S63" s="4" t="s">
        <v>187</v>
      </c>
    </row>
    <row r="64" customFormat="false" ht="15" hidden="false" customHeight="false" outlineLevel="0" collapsed="false">
      <c r="A64" s="4" t="s">
        <v>1130</v>
      </c>
      <c r="B64" s="4" t="s">
        <v>1132</v>
      </c>
      <c r="C64" s="4" t="s">
        <v>262</v>
      </c>
      <c r="D64" s="4" t="s">
        <v>1295</v>
      </c>
      <c r="E64" s="4" t="n">
        <v>1</v>
      </c>
      <c r="F64" s="4" t="n">
        <v>61335153</v>
      </c>
      <c r="G64" s="4" t="s">
        <v>191</v>
      </c>
      <c r="H64" s="4" t="s">
        <v>190</v>
      </c>
      <c r="I64" s="8" t="n">
        <v>-0.042247</v>
      </c>
      <c r="J64" s="8" t="n">
        <v>0.0069536</v>
      </c>
      <c r="K64" s="8" t="n">
        <v>-0.0166</v>
      </c>
      <c r="L64" s="8" t="n">
        <v>0.01399</v>
      </c>
      <c r="M64" s="8" t="n">
        <v>0.392927308447937</v>
      </c>
      <c r="N64" s="8" t="n">
        <v>0.331147773806424</v>
      </c>
      <c r="O64" s="4" t="n">
        <v>1.18656182987849</v>
      </c>
      <c r="P64" s="9" t="n">
        <v>0.235400499419734</v>
      </c>
      <c r="Q64" s="8" t="n">
        <v>-0.25611040177327</v>
      </c>
      <c r="R64" s="8" t="n">
        <v>1.04196501866915</v>
      </c>
      <c r="S64" s="4" t="s">
        <v>187</v>
      </c>
    </row>
    <row r="65" customFormat="false" ht="15" hidden="false" customHeight="false" outlineLevel="0" collapsed="false">
      <c r="A65" s="4" t="s">
        <v>1130</v>
      </c>
      <c r="B65" s="4" t="s">
        <v>1132</v>
      </c>
      <c r="C65" s="4" t="s">
        <v>262</v>
      </c>
      <c r="D65" s="4" t="s">
        <v>1254</v>
      </c>
      <c r="E65" s="4" t="n">
        <v>22</v>
      </c>
      <c r="F65" s="4" t="n">
        <v>39646201</v>
      </c>
      <c r="G65" s="4" t="s">
        <v>183</v>
      </c>
      <c r="H65" s="4" t="s">
        <v>182</v>
      </c>
      <c r="I65" s="8" t="n">
        <v>0.047181</v>
      </c>
      <c r="J65" s="8" t="n">
        <v>0.0079468</v>
      </c>
      <c r="K65" s="8" t="n">
        <v>0.0757</v>
      </c>
      <c r="L65" s="8" t="n">
        <v>0.01732</v>
      </c>
      <c r="M65" s="8" t="n">
        <v>1.60445942222505</v>
      </c>
      <c r="N65" s="8" t="n">
        <v>0.367096924609483</v>
      </c>
      <c r="O65" s="4" t="n">
        <v>4.37066974595843</v>
      </c>
      <c r="P65" s="9" t="n">
        <v>1.23866018196237E-005</v>
      </c>
      <c r="Q65" s="8" t="n">
        <v>0.884962671155047</v>
      </c>
      <c r="R65" s="8" t="n">
        <v>2.32395617329505</v>
      </c>
      <c r="S65" s="4" t="s">
        <v>187</v>
      </c>
    </row>
    <row r="66" customFormat="false" ht="15" hidden="false" customHeight="false" outlineLevel="0" collapsed="false">
      <c r="A66" s="4" t="s">
        <v>1130</v>
      </c>
      <c r="B66" s="4" t="s">
        <v>1132</v>
      </c>
      <c r="C66" s="4" t="s">
        <v>262</v>
      </c>
      <c r="D66" s="4" t="s">
        <v>1296</v>
      </c>
      <c r="E66" s="4" t="n">
        <v>2</v>
      </c>
      <c r="F66" s="4" t="n">
        <v>298269</v>
      </c>
      <c r="G66" s="4" t="s">
        <v>183</v>
      </c>
      <c r="H66" s="4" t="s">
        <v>182</v>
      </c>
      <c r="I66" s="8" t="n">
        <v>0.04171</v>
      </c>
      <c r="J66" s="8" t="n">
        <v>0.0069672</v>
      </c>
      <c r="K66" s="8" t="n">
        <v>-0.0067</v>
      </c>
      <c r="L66" s="8" t="n">
        <v>0.0144</v>
      </c>
      <c r="M66" s="8" t="n">
        <v>-0.16063294174059</v>
      </c>
      <c r="N66" s="8" t="n">
        <v>0.345240949412611</v>
      </c>
      <c r="O66" s="4" t="n">
        <v>-0.465277777777778</v>
      </c>
      <c r="P66" s="9" t="n">
        <v>0.641732546489963</v>
      </c>
      <c r="Q66" s="8" t="n">
        <v>-0.837292768577722</v>
      </c>
      <c r="R66" s="8" t="n">
        <v>0.516026885096542</v>
      </c>
      <c r="S66" s="4" t="s">
        <v>187</v>
      </c>
    </row>
    <row r="67" customFormat="false" ht="15" hidden="false" customHeight="false" outlineLevel="0" collapsed="false">
      <c r="A67" s="4" t="s">
        <v>1130</v>
      </c>
      <c r="B67" s="4" t="s">
        <v>1132</v>
      </c>
      <c r="C67" s="4" t="s">
        <v>262</v>
      </c>
      <c r="D67" s="4" t="s">
        <v>1297</v>
      </c>
      <c r="E67" s="4" t="n">
        <v>3</v>
      </c>
      <c r="F67" s="4" t="n">
        <v>25411118</v>
      </c>
      <c r="G67" s="4" t="s">
        <v>182</v>
      </c>
      <c r="H67" s="4" t="s">
        <v>190</v>
      </c>
      <c r="I67" s="8" t="n">
        <v>-0.048889</v>
      </c>
      <c r="J67" s="8" t="n">
        <v>0.0082017</v>
      </c>
      <c r="K67" s="8" t="n">
        <v>0.0152</v>
      </c>
      <c r="L67" s="8" t="n">
        <v>0.01681</v>
      </c>
      <c r="M67" s="8" t="n">
        <v>-0.310908384299127</v>
      </c>
      <c r="N67" s="8" t="n">
        <v>0.343840127636074</v>
      </c>
      <c r="O67" s="4" t="n">
        <v>-0.904223676383105</v>
      </c>
      <c r="P67" s="9" t="n">
        <v>0.365876808108797</v>
      </c>
      <c r="Q67" s="8" t="n">
        <v>-0.984822650905486</v>
      </c>
      <c r="R67" s="8" t="n">
        <v>0.363005882307233</v>
      </c>
      <c r="S67" s="4" t="s">
        <v>186</v>
      </c>
    </row>
    <row r="68" customFormat="false" ht="15" hidden="false" customHeight="false" outlineLevel="0" collapsed="false">
      <c r="A68" s="4" t="s">
        <v>1130</v>
      </c>
      <c r="B68" s="4" t="s">
        <v>1132</v>
      </c>
      <c r="C68" s="4" t="s">
        <v>262</v>
      </c>
      <c r="D68" s="4" t="s">
        <v>1298</v>
      </c>
      <c r="E68" s="4" t="n">
        <v>4</v>
      </c>
      <c r="F68" s="4" t="n">
        <v>145911237</v>
      </c>
      <c r="G68" s="4" t="s">
        <v>183</v>
      </c>
      <c r="H68" s="4" t="s">
        <v>182</v>
      </c>
      <c r="I68" s="8" t="n">
        <v>-0.0383639999999999</v>
      </c>
      <c r="J68" s="8" t="n">
        <v>0.0069225</v>
      </c>
      <c r="K68" s="8" t="n">
        <v>0.002</v>
      </c>
      <c r="L68" s="8" t="n">
        <v>0.01389</v>
      </c>
      <c r="M68" s="8" t="n">
        <v>-0.0521322072776562</v>
      </c>
      <c r="N68" s="8" t="n">
        <v>0.362058179543323</v>
      </c>
      <c r="O68" s="4" t="n">
        <v>-0.143988480921526</v>
      </c>
      <c r="P68" s="9" t="n">
        <v>0.885509565739961</v>
      </c>
      <c r="Q68" s="8" t="n">
        <v>-0.761753199490706</v>
      </c>
      <c r="R68" s="8" t="n">
        <v>0.657488784935393</v>
      </c>
      <c r="S68" s="4" t="s">
        <v>187</v>
      </c>
    </row>
    <row r="69" customFormat="false" ht="15" hidden="false" customHeight="false" outlineLevel="0" collapsed="false">
      <c r="A69" s="4" t="s">
        <v>1130</v>
      </c>
      <c r="B69" s="4" t="s">
        <v>1132</v>
      </c>
      <c r="C69" s="4" t="s">
        <v>262</v>
      </c>
      <c r="D69" s="4" t="s">
        <v>1299</v>
      </c>
      <c r="E69" s="4" t="n">
        <v>4</v>
      </c>
      <c r="F69" s="4" t="n">
        <v>82400811</v>
      </c>
      <c r="G69" s="4" t="s">
        <v>190</v>
      </c>
      <c r="H69" s="4" t="s">
        <v>191</v>
      </c>
      <c r="I69" s="8" t="n">
        <v>-0.0391699999999999</v>
      </c>
      <c r="J69" s="8" t="n">
        <v>0.0069498</v>
      </c>
      <c r="K69" s="8" t="n">
        <v>0.0253</v>
      </c>
      <c r="L69" s="8" t="n">
        <v>0.0146</v>
      </c>
      <c r="M69" s="8" t="n">
        <v>-0.64590247638499</v>
      </c>
      <c r="N69" s="8" t="n">
        <v>0.372734235384224</v>
      </c>
      <c r="O69" s="4" t="n">
        <v>-1.73287671232877</v>
      </c>
      <c r="P69" s="9" t="n">
        <v>0.0831175842324764</v>
      </c>
      <c r="Q69" s="8" t="n">
        <v>-1.37644815354314</v>
      </c>
      <c r="R69" s="8" t="n">
        <v>0.084643200773163</v>
      </c>
      <c r="S69" s="4" t="s">
        <v>187</v>
      </c>
    </row>
    <row r="70" customFormat="false" ht="15" hidden="false" customHeight="false" outlineLevel="0" collapsed="false">
      <c r="A70" s="4" t="s">
        <v>1130</v>
      </c>
      <c r="B70" s="4" t="s">
        <v>1132</v>
      </c>
      <c r="C70" s="4" t="s">
        <v>262</v>
      </c>
      <c r="D70" s="4" t="s">
        <v>1300</v>
      </c>
      <c r="E70" s="4" t="n">
        <v>5</v>
      </c>
      <c r="F70" s="4" t="n">
        <v>158009230</v>
      </c>
      <c r="G70" s="4" t="s">
        <v>182</v>
      </c>
      <c r="H70" s="4" t="s">
        <v>183</v>
      </c>
      <c r="I70" s="8" t="n">
        <v>-0.059344</v>
      </c>
      <c r="J70" s="8" t="n">
        <v>0.008412</v>
      </c>
      <c r="K70" s="8" t="n">
        <v>-0.0042</v>
      </c>
      <c r="L70" s="8" t="n">
        <v>0.02597</v>
      </c>
      <c r="M70" s="8" t="n">
        <v>0.0707737934753302</v>
      </c>
      <c r="N70" s="8" t="n">
        <v>0.437617956322459</v>
      </c>
      <c r="O70" s="4" t="n">
        <v>0.161725067385445</v>
      </c>
      <c r="P70" s="9" t="n">
        <v>0.8715223634797</v>
      </c>
      <c r="Q70" s="8" t="n">
        <v>-0.786941639904712</v>
      </c>
      <c r="R70" s="8" t="n">
        <v>0.928489226855372</v>
      </c>
      <c r="S70" s="4" t="s">
        <v>187</v>
      </c>
    </row>
    <row r="71" customFormat="false" ht="15" hidden="false" customHeight="false" outlineLevel="0" collapsed="false">
      <c r="A71" s="4" t="s">
        <v>1130</v>
      </c>
      <c r="B71" s="4" t="s">
        <v>1132</v>
      </c>
      <c r="C71" s="4" t="s">
        <v>262</v>
      </c>
      <c r="D71" s="4" t="s">
        <v>1301</v>
      </c>
      <c r="E71" s="4" t="n">
        <v>6</v>
      </c>
      <c r="F71" s="4" t="n">
        <v>22082263</v>
      </c>
      <c r="G71" s="4" t="s">
        <v>182</v>
      </c>
      <c r="H71" s="4" t="s">
        <v>183</v>
      </c>
      <c r="I71" s="8" t="n">
        <v>0.048785</v>
      </c>
      <c r="J71" s="8" t="n">
        <v>0.0069596999999999</v>
      </c>
      <c r="K71" s="8" t="n">
        <v>0.0003</v>
      </c>
      <c r="L71" s="8" t="n">
        <v>0.0149</v>
      </c>
      <c r="M71" s="8" t="n">
        <v>0.006149431177616</v>
      </c>
      <c r="N71" s="8" t="n">
        <v>0.305421748488265</v>
      </c>
      <c r="O71" s="4" t="n">
        <v>0.0201342281879194</v>
      </c>
      <c r="P71" s="9" t="n">
        <v>0.983936295529058</v>
      </c>
      <c r="Q71" s="8" t="n">
        <v>-0.592466195954634</v>
      </c>
      <c r="R71" s="8" t="n">
        <v>0.604765058309866</v>
      </c>
      <c r="S71" s="4" t="s">
        <v>187</v>
      </c>
    </row>
    <row r="72" customFormat="false" ht="15" hidden="false" customHeight="false" outlineLevel="0" collapsed="false">
      <c r="A72" s="4" t="s">
        <v>1130</v>
      </c>
      <c r="B72" s="4" t="s">
        <v>1132</v>
      </c>
      <c r="C72" s="4" t="s">
        <v>262</v>
      </c>
      <c r="D72" s="4" t="s">
        <v>1302</v>
      </c>
      <c r="E72" s="4" t="n">
        <v>8</v>
      </c>
      <c r="F72" s="4" t="n">
        <v>108617455</v>
      </c>
      <c r="G72" s="4" t="s">
        <v>190</v>
      </c>
      <c r="H72" s="4" t="s">
        <v>183</v>
      </c>
      <c r="I72" s="8" t="n">
        <v>0.058542</v>
      </c>
      <c r="J72" s="8" t="n">
        <v>0.007388</v>
      </c>
      <c r="K72" s="8" t="n">
        <v>0.0298</v>
      </c>
      <c r="L72" s="8" t="n">
        <v>0.0153</v>
      </c>
      <c r="M72" s="8" t="n">
        <v>0.509036247480441</v>
      </c>
      <c r="N72" s="8" t="n">
        <v>0.261350825048683</v>
      </c>
      <c r="O72" s="4" t="n">
        <v>1.94771241830065</v>
      </c>
      <c r="P72" s="9" t="n">
        <v>0.0514493833566216</v>
      </c>
      <c r="Q72" s="8" t="n">
        <v>-0.0032019569448059</v>
      </c>
      <c r="R72" s="8" t="n">
        <v>1.02127445190569</v>
      </c>
      <c r="S72" s="4" t="s">
        <v>187</v>
      </c>
    </row>
    <row r="73" customFormat="false" ht="15" hidden="false" customHeight="false" outlineLevel="0" collapsed="false">
      <c r="A73" s="4" t="s">
        <v>1130</v>
      </c>
      <c r="B73" s="4" t="s">
        <v>1132</v>
      </c>
      <c r="C73" s="4" t="s">
        <v>262</v>
      </c>
      <c r="D73" s="4" t="s">
        <v>1303</v>
      </c>
      <c r="E73" s="4" t="n">
        <v>8</v>
      </c>
      <c r="F73" s="4" t="n">
        <v>9192297</v>
      </c>
      <c r="G73" s="4" t="s">
        <v>190</v>
      </c>
      <c r="H73" s="4" t="s">
        <v>182</v>
      </c>
      <c r="I73" s="8" t="n">
        <v>0.048192</v>
      </c>
      <c r="J73" s="8" t="n">
        <v>0.0082162</v>
      </c>
      <c r="K73" s="8" t="n">
        <v>0.0132</v>
      </c>
      <c r="L73" s="8" t="n">
        <v>0.01742</v>
      </c>
      <c r="M73" s="8" t="n">
        <v>0.27390438247012</v>
      </c>
      <c r="N73" s="8" t="n">
        <v>0.361470783532537</v>
      </c>
      <c r="O73" s="4" t="n">
        <v>0.757749712973594</v>
      </c>
      <c r="P73" s="9" t="n">
        <v>0.448600831994027</v>
      </c>
      <c r="Q73" s="8" t="n">
        <v>-0.434565334717126</v>
      </c>
      <c r="R73" s="8" t="n">
        <v>0.982374099657365</v>
      </c>
      <c r="S73" s="4" t="s">
        <v>186</v>
      </c>
    </row>
    <row r="74" customFormat="false" ht="15" hidden="false" customHeight="false" outlineLevel="0" collapsed="false">
      <c r="A74" s="4" t="s">
        <v>1130</v>
      </c>
      <c r="B74" s="4" t="s">
        <v>1132</v>
      </c>
      <c r="C74" s="4" t="s">
        <v>262</v>
      </c>
      <c r="D74" s="4" t="s">
        <v>1304</v>
      </c>
      <c r="E74" s="4" t="n">
        <v>9</v>
      </c>
      <c r="F74" s="4" t="n">
        <v>79118903</v>
      </c>
      <c r="G74" s="4" t="s">
        <v>183</v>
      </c>
      <c r="H74" s="4" t="s">
        <v>190</v>
      </c>
      <c r="I74" s="8" t="n">
        <v>0.050097</v>
      </c>
      <c r="J74" s="8" t="n">
        <v>0.0085466</v>
      </c>
      <c r="K74" s="8" t="n">
        <v>-0.0212</v>
      </c>
      <c r="L74" s="8" t="n">
        <v>0.01722</v>
      </c>
      <c r="M74" s="8" t="n">
        <v>-0.423179032676607</v>
      </c>
      <c r="N74" s="8" t="n">
        <v>0.343733157674112</v>
      </c>
      <c r="O74" s="4" t="n">
        <v>-1.23112659698026</v>
      </c>
      <c r="P74" s="9" t="n">
        <v>0.218275519393137</v>
      </c>
      <c r="Q74" s="8" t="n">
        <v>-1.0968836420101</v>
      </c>
      <c r="R74" s="8" t="n">
        <v>0.25052557665688</v>
      </c>
      <c r="S74" s="4" t="s">
        <v>187</v>
      </c>
    </row>
    <row r="75" customFormat="false" ht="15" hidden="false" customHeight="false" outlineLevel="0" collapsed="false">
      <c r="A75" s="4" t="s">
        <v>1130</v>
      </c>
      <c r="B75" s="4" t="s">
        <v>1137</v>
      </c>
      <c r="C75" s="4" t="s">
        <v>242</v>
      </c>
      <c r="D75" s="4" t="s">
        <v>1306</v>
      </c>
      <c r="E75" s="4" t="n">
        <v>10</v>
      </c>
      <c r="F75" s="4" t="n">
        <v>70009388</v>
      </c>
      <c r="G75" s="4" t="s">
        <v>190</v>
      </c>
      <c r="H75" s="4" t="s">
        <v>191</v>
      </c>
      <c r="I75" s="8" t="n">
        <v>0.085745</v>
      </c>
      <c r="J75" s="8" t="n">
        <v>0.0088606</v>
      </c>
      <c r="K75" s="8" t="n">
        <v>0.0154865</v>
      </c>
      <c r="L75" s="8" t="n">
        <v>0.0239389</v>
      </c>
      <c r="M75" s="8" t="n">
        <v>0.180611114350691</v>
      </c>
      <c r="N75" s="8" t="n">
        <v>0.27918712461368</v>
      </c>
      <c r="O75" s="4" t="n">
        <v>0.646917778176942</v>
      </c>
      <c r="P75" s="9" t="n">
        <v>0.517685159071101</v>
      </c>
      <c r="Q75" s="8" t="n">
        <v>-0.366585594839418</v>
      </c>
      <c r="R75" s="8" t="n">
        <v>0.7278078235408</v>
      </c>
      <c r="S75" s="4" t="s">
        <v>187</v>
      </c>
    </row>
    <row r="76" customFormat="false" ht="15" hidden="false" customHeight="false" outlineLevel="0" collapsed="false">
      <c r="A76" s="4" t="s">
        <v>1130</v>
      </c>
      <c r="B76" s="4" t="s">
        <v>1137</v>
      </c>
      <c r="C76" s="4" t="s">
        <v>242</v>
      </c>
      <c r="D76" s="4" t="s">
        <v>1307</v>
      </c>
      <c r="E76" s="4" t="n">
        <v>11</v>
      </c>
      <c r="F76" s="4" t="n">
        <v>17002985</v>
      </c>
      <c r="G76" s="4" t="s">
        <v>190</v>
      </c>
      <c r="H76" s="4" t="s">
        <v>191</v>
      </c>
      <c r="I76" s="8" t="n">
        <v>0.0587179999999999</v>
      </c>
      <c r="J76" s="8" t="n">
        <v>0.0083406</v>
      </c>
      <c r="K76" s="8" t="n">
        <v>-0.0381218</v>
      </c>
      <c r="L76" s="8" t="n">
        <v>0.0244604</v>
      </c>
      <c r="M76" s="8" t="n">
        <v>-0.649235328178754</v>
      </c>
      <c r="N76" s="8" t="n">
        <v>0.41657413399639</v>
      </c>
      <c r="O76" s="4" t="n">
        <v>-1.5585108992494</v>
      </c>
      <c r="P76" s="9" t="n">
        <v>0.119112186336485</v>
      </c>
      <c r="Q76" s="8" t="n">
        <v>-1.46570562770264</v>
      </c>
      <c r="R76" s="8" t="n">
        <v>0.167234971345134</v>
      </c>
      <c r="S76" s="4" t="s">
        <v>187</v>
      </c>
    </row>
    <row r="77" customFormat="false" ht="15" hidden="false" customHeight="false" outlineLevel="0" collapsed="false">
      <c r="A77" s="4" t="s">
        <v>1130</v>
      </c>
      <c r="B77" s="4" t="s">
        <v>1137</v>
      </c>
      <c r="C77" s="4" t="s">
        <v>242</v>
      </c>
      <c r="D77" s="4" t="s">
        <v>1274</v>
      </c>
      <c r="E77" s="4" t="n">
        <v>11</v>
      </c>
      <c r="F77" s="4" t="n">
        <v>88911696</v>
      </c>
      <c r="G77" s="4" t="s">
        <v>190</v>
      </c>
      <c r="H77" s="4" t="s">
        <v>183</v>
      </c>
      <c r="I77" s="8" t="n">
        <v>-0.065106</v>
      </c>
      <c r="J77" s="8" t="n">
        <v>0.0077927</v>
      </c>
      <c r="K77" s="8" t="n">
        <v>-0.0290902</v>
      </c>
      <c r="L77" s="8" t="n">
        <v>0.0279433</v>
      </c>
      <c r="M77" s="8" t="n">
        <v>0.446812889749025</v>
      </c>
      <c r="N77" s="8" t="n">
        <v>0.429197001812429</v>
      </c>
      <c r="O77" s="4" t="n">
        <v>1.04104382803749</v>
      </c>
      <c r="P77" s="9" t="n">
        <v>0.297855207631264</v>
      </c>
      <c r="Q77" s="8" t="n">
        <v>-0.394397776075908</v>
      </c>
      <c r="R77" s="8" t="n">
        <v>1.28802355557396</v>
      </c>
      <c r="S77" s="4" t="s">
        <v>187</v>
      </c>
    </row>
    <row r="78" customFormat="false" ht="15" hidden="false" customHeight="false" outlineLevel="0" collapsed="false">
      <c r="A78" s="4" t="s">
        <v>1130</v>
      </c>
      <c r="B78" s="4" t="s">
        <v>1137</v>
      </c>
      <c r="C78" s="4" t="s">
        <v>242</v>
      </c>
      <c r="D78" s="4" t="s">
        <v>1308</v>
      </c>
      <c r="E78" s="4" t="n">
        <v>12</v>
      </c>
      <c r="F78" s="4" t="n">
        <v>980925</v>
      </c>
      <c r="G78" s="4" t="s">
        <v>190</v>
      </c>
      <c r="H78" s="4" t="s">
        <v>183</v>
      </c>
      <c r="I78" s="8" t="n">
        <v>0.05295</v>
      </c>
      <c r="J78" s="8" t="n">
        <v>0.0094408</v>
      </c>
      <c r="K78" s="8" t="n">
        <v>0.00631172</v>
      </c>
      <c r="L78" s="8" t="n">
        <v>0.0269469</v>
      </c>
      <c r="M78" s="8" t="n">
        <v>0.119201510859301</v>
      </c>
      <c r="N78" s="8" t="n">
        <v>0.508912181303116</v>
      </c>
      <c r="O78" s="4" t="n">
        <v>0.234228055917378</v>
      </c>
      <c r="P78" s="9" t="n">
        <v>0.814807935279707</v>
      </c>
      <c r="Q78" s="8" t="n">
        <v>-0.878248035788525</v>
      </c>
      <c r="R78" s="8" t="n">
        <v>1.11665105750713</v>
      </c>
      <c r="S78" s="4" t="s">
        <v>187</v>
      </c>
    </row>
    <row r="79" customFormat="false" ht="15" hidden="false" customHeight="false" outlineLevel="0" collapsed="false">
      <c r="A79" s="4" t="s">
        <v>1130</v>
      </c>
      <c r="B79" s="4" t="s">
        <v>1137</v>
      </c>
      <c r="C79" s="4" t="s">
        <v>242</v>
      </c>
      <c r="D79" s="4" t="s">
        <v>1309</v>
      </c>
      <c r="E79" s="4" t="n">
        <v>14</v>
      </c>
      <c r="F79" s="4" t="n">
        <v>61025617</v>
      </c>
      <c r="G79" s="4" t="s">
        <v>191</v>
      </c>
      <c r="H79" s="4" t="s">
        <v>190</v>
      </c>
      <c r="I79" s="8" t="n">
        <v>0.068571</v>
      </c>
      <c r="J79" s="8" t="n">
        <v>0.0077291</v>
      </c>
      <c r="K79" s="8" t="n">
        <v>-0.0169454</v>
      </c>
      <c r="L79" s="8" t="n">
        <v>0.0242304</v>
      </c>
      <c r="M79" s="8" t="n">
        <v>-0.247121961178924</v>
      </c>
      <c r="N79" s="8" t="n">
        <v>0.353362208513803</v>
      </c>
      <c r="O79" s="4" t="n">
        <v>-0.699344624933967</v>
      </c>
      <c r="P79" s="9" t="n">
        <v>0.48433668519834</v>
      </c>
      <c r="Q79" s="8" t="n">
        <v>-0.939699163363511</v>
      </c>
      <c r="R79" s="8" t="n">
        <v>0.445455241005663</v>
      </c>
      <c r="S79" s="4" t="s">
        <v>187</v>
      </c>
    </row>
    <row r="80" customFormat="false" ht="15" hidden="false" customHeight="false" outlineLevel="0" collapsed="false">
      <c r="A80" s="4" t="s">
        <v>1130</v>
      </c>
      <c r="B80" s="4" t="s">
        <v>1137</v>
      </c>
      <c r="C80" s="4" t="s">
        <v>242</v>
      </c>
      <c r="D80" s="4" t="s">
        <v>1310</v>
      </c>
      <c r="E80" s="4" t="n">
        <v>14</v>
      </c>
      <c r="F80" s="4" t="n">
        <v>74666641</v>
      </c>
      <c r="G80" s="4" t="s">
        <v>191</v>
      </c>
      <c r="H80" s="4" t="s">
        <v>190</v>
      </c>
      <c r="I80" s="8" t="n">
        <v>-0.1138</v>
      </c>
      <c r="J80" s="8" t="n">
        <v>0.0097641</v>
      </c>
      <c r="K80" s="8" t="n">
        <v>-0.0431098</v>
      </c>
      <c r="L80" s="8" t="n">
        <v>0.0307054</v>
      </c>
      <c r="M80" s="8" t="n">
        <v>0.378820738137083</v>
      </c>
      <c r="N80" s="8" t="n">
        <v>0.269818980667838</v>
      </c>
      <c r="O80" s="4" t="n">
        <v>1.40398105870629</v>
      </c>
      <c r="P80" s="9" t="n">
        <v>0.160324489985528</v>
      </c>
      <c r="Q80" s="8" t="n">
        <v>-0.15001474631719</v>
      </c>
      <c r="R80" s="8" t="n">
        <v>0.907656222591355</v>
      </c>
      <c r="S80" s="4" t="s">
        <v>187</v>
      </c>
    </row>
    <row r="81" customFormat="false" ht="15" hidden="false" customHeight="false" outlineLevel="0" collapsed="false">
      <c r="A81" s="4" t="s">
        <v>1130</v>
      </c>
      <c r="B81" s="4" t="s">
        <v>1137</v>
      </c>
      <c r="C81" s="4" t="s">
        <v>242</v>
      </c>
      <c r="D81" s="4" t="s">
        <v>1311</v>
      </c>
      <c r="E81" s="4" t="n">
        <v>15</v>
      </c>
      <c r="F81" s="4" t="n">
        <v>28230318</v>
      </c>
      <c r="G81" s="4" t="s">
        <v>182</v>
      </c>
      <c r="H81" s="4" t="s">
        <v>183</v>
      </c>
      <c r="I81" s="8" t="n">
        <v>-0.12378</v>
      </c>
      <c r="J81" s="8" t="n">
        <v>0.013678</v>
      </c>
      <c r="K81" s="8" t="n">
        <v>-0.0690004</v>
      </c>
      <c r="L81" s="8" t="n">
        <v>0.0534507</v>
      </c>
      <c r="M81" s="8" t="n">
        <v>0.557443851995476</v>
      </c>
      <c r="N81" s="8" t="n">
        <v>0.431820164808531</v>
      </c>
      <c r="O81" s="4" t="n">
        <v>1.2909166764888</v>
      </c>
      <c r="P81" s="9" t="n">
        <v>0.196732572055028</v>
      </c>
      <c r="Q81" s="8" t="n">
        <v>-0.288908118827396</v>
      </c>
      <c r="R81" s="8" t="n">
        <v>1.40379582281835</v>
      </c>
      <c r="S81" s="4" t="s">
        <v>187</v>
      </c>
    </row>
    <row r="82" customFormat="false" ht="15" hidden="false" customHeight="false" outlineLevel="0" collapsed="false">
      <c r="A82" s="4" t="s">
        <v>1130</v>
      </c>
      <c r="B82" s="4" t="s">
        <v>1137</v>
      </c>
      <c r="C82" s="4" t="s">
        <v>242</v>
      </c>
      <c r="D82" s="4" t="s">
        <v>1312</v>
      </c>
      <c r="E82" s="4" t="n">
        <v>15</v>
      </c>
      <c r="F82" s="4" t="n">
        <v>89113441</v>
      </c>
      <c r="G82" s="4" t="s">
        <v>183</v>
      </c>
      <c r="H82" s="4" t="s">
        <v>191</v>
      </c>
      <c r="I82" s="8" t="n">
        <v>0.0484879999999999</v>
      </c>
      <c r="J82" s="8" t="n">
        <v>0.0080343999999999</v>
      </c>
      <c r="K82" s="8" t="n">
        <v>0.0215135</v>
      </c>
      <c r="L82" s="8" t="n">
        <v>0.0231215</v>
      </c>
      <c r="M82" s="8" t="n">
        <v>0.443687097838641</v>
      </c>
      <c r="N82" s="8" t="n">
        <v>0.476849942253755</v>
      </c>
      <c r="O82" s="4" t="n">
        <v>0.930454339035097</v>
      </c>
      <c r="P82" s="9" t="n">
        <v>0.3521358951144</v>
      </c>
      <c r="Q82" s="8" t="n">
        <v>-0.490921615008722</v>
      </c>
      <c r="R82" s="8" t="n">
        <v>1.37829581068601</v>
      </c>
      <c r="S82" s="4" t="s">
        <v>186</v>
      </c>
    </row>
    <row r="83" customFormat="false" ht="15" hidden="false" customHeight="false" outlineLevel="0" collapsed="false">
      <c r="A83" s="4" t="s">
        <v>1130</v>
      </c>
      <c r="B83" s="4" t="s">
        <v>1137</v>
      </c>
      <c r="C83" s="4" t="s">
        <v>242</v>
      </c>
      <c r="D83" s="4" t="s">
        <v>1313</v>
      </c>
      <c r="E83" s="4" t="n">
        <v>16</v>
      </c>
      <c r="F83" s="4" t="n">
        <v>14394844</v>
      </c>
      <c r="G83" s="4" t="s">
        <v>182</v>
      </c>
      <c r="H83" s="4" t="s">
        <v>183</v>
      </c>
      <c r="I83" s="8" t="n">
        <v>0.049594</v>
      </c>
      <c r="J83" s="8" t="n">
        <v>0.0080505</v>
      </c>
      <c r="K83" s="8" t="n">
        <v>0.00896593</v>
      </c>
      <c r="L83" s="8" t="n">
        <v>0.0229801</v>
      </c>
      <c r="M83" s="8" t="n">
        <v>0.180786587087148</v>
      </c>
      <c r="N83" s="8" t="n">
        <v>0.463364519901601</v>
      </c>
      <c r="O83" s="4" t="n">
        <v>0.39016061722969</v>
      </c>
      <c r="P83" s="9" t="n">
        <v>0.696417781375641</v>
      </c>
      <c r="Q83" s="8" t="n">
        <v>-0.727391183633683</v>
      </c>
      <c r="R83" s="8" t="n">
        <v>1.08896435780798</v>
      </c>
      <c r="S83" s="4" t="s">
        <v>187</v>
      </c>
    </row>
    <row r="84" customFormat="false" ht="15" hidden="false" customHeight="false" outlineLevel="0" collapsed="false">
      <c r="A84" s="4" t="s">
        <v>1130</v>
      </c>
      <c r="B84" s="4" t="s">
        <v>1137</v>
      </c>
      <c r="C84" s="4" t="s">
        <v>242</v>
      </c>
      <c r="D84" s="4" t="s">
        <v>1314</v>
      </c>
      <c r="E84" s="4" t="n">
        <v>17</v>
      </c>
      <c r="F84" s="4" t="n">
        <v>17848602</v>
      </c>
      <c r="G84" s="4" t="s">
        <v>182</v>
      </c>
      <c r="H84" s="4" t="s">
        <v>190</v>
      </c>
      <c r="I84" s="8" t="n">
        <v>-0.045533</v>
      </c>
      <c r="J84" s="8" t="n">
        <v>0.0078658999999999</v>
      </c>
      <c r="K84" s="8" t="n">
        <v>2.02932E-005</v>
      </c>
      <c r="L84" s="8" t="n">
        <v>0.0222751</v>
      </c>
      <c r="M84" s="8" t="n">
        <v>-0.0004456811543276</v>
      </c>
      <c r="N84" s="8" t="n">
        <v>0.489207827290097</v>
      </c>
      <c r="O84" s="4" t="n">
        <v>-0.0009110262131258</v>
      </c>
      <c r="P84" s="9" t="n">
        <v>0.99927310635061</v>
      </c>
      <c r="Q84" s="8" t="n">
        <v>-0.959275403598009</v>
      </c>
      <c r="R84" s="8" t="n">
        <v>0.958384041289354</v>
      </c>
      <c r="S84" s="4" t="s">
        <v>186</v>
      </c>
    </row>
    <row r="85" customFormat="false" ht="15" hidden="false" customHeight="false" outlineLevel="0" collapsed="false">
      <c r="A85" s="4" t="s">
        <v>1130</v>
      </c>
      <c r="B85" s="4" t="s">
        <v>1137</v>
      </c>
      <c r="C85" s="4" t="s">
        <v>242</v>
      </c>
      <c r="D85" s="4" t="s">
        <v>1262</v>
      </c>
      <c r="E85" s="4" t="n">
        <v>17</v>
      </c>
      <c r="F85" s="4" t="n">
        <v>79611326</v>
      </c>
      <c r="G85" s="4" t="s">
        <v>190</v>
      </c>
      <c r="H85" s="4" t="s">
        <v>191</v>
      </c>
      <c r="I85" s="8" t="n">
        <v>0.1199</v>
      </c>
      <c r="J85" s="8" t="n">
        <v>0.0078497</v>
      </c>
      <c r="K85" s="8" t="n">
        <v>-0.00637778</v>
      </c>
      <c r="L85" s="8" t="n">
        <v>0.0223199</v>
      </c>
      <c r="M85" s="8" t="n">
        <v>-0.0531924937447873</v>
      </c>
      <c r="N85" s="8" t="n">
        <v>0.186154295246038</v>
      </c>
      <c r="O85" s="4" t="n">
        <v>-0.285744111756773</v>
      </c>
      <c r="P85" s="9" t="n">
        <v>0.775074116334583</v>
      </c>
      <c r="Q85" s="8" t="n">
        <v>-0.418048207994458</v>
      </c>
      <c r="R85" s="8" t="n">
        <v>0.311663220504884</v>
      </c>
      <c r="S85" s="4" t="s">
        <v>187</v>
      </c>
    </row>
    <row r="86" customFormat="false" ht="15" hidden="false" customHeight="false" outlineLevel="0" collapsed="false">
      <c r="A86" s="4" t="s">
        <v>1130</v>
      </c>
      <c r="B86" s="4" t="s">
        <v>1137</v>
      </c>
      <c r="C86" s="4" t="s">
        <v>242</v>
      </c>
      <c r="D86" s="4" t="s">
        <v>1315</v>
      </c>
      <c r="E86" s="4" t="n">
        <v>19</v>
      </c>
      <c r="F86" s="4" t="n">
        <v>40310084</v>
      </c>
      <c r="G86" s="4" t="s">
        <v>182</v>
      </c>
      <c r="H86" s="4" t="s">
        <v>183</v>
      </c>
      <c r="I86" s="8" t="n">
        <v>-0.054045</v>
      </c>
      <c r="J86" s="8" t="n">
        <v>0.0076171</v>
      </c>
      <c r="K86" s="8" t="n">
        <v>-0.014174</v>
      </c>
      <c r="L86" s="8" t="n">
        <v>0.0222162</v>
      </c>
      <c r="M86" s="8" t="n">
        <v>0.262262929040614</v>
      </c>
      <c r="N86" s="8" t="n">
        <v>0.411068553982792</v>
      </c>
      <c r="O86" s="4" t="n">
        <v>0.638002898785571</v>
      </c>
      <c r="P86" s="9" t="n">
        <v>0.52347179310908</v>
      </c>
      <c r="Q86" s="8" t="n">
        <v>-0.543416631942617</v>
      </c>
      <c r="R86" s="8" t="n">
        <v>1.06794249002385</v>
      </c>
      <c r="S86" s="4" t="s">
        <v>187</v>
      </c>
    </row>
    <row r="87" customFormat="false" ht="15" hidden="false" customHeight="false" outlineLevel="0" collapsed="false">
      <c r="A87" s="4" t="s">
        <v>1130</v>
      </c>
      <c r="B87" s="4" t="s">
        <v>1137</v>
      </c>
      <c r="C87" s="4" t="s">
        <v>242</v>
      </c>
      <c r="D87" s="4" t="s">
        <v>1316</v>
      </c>
      <c r="E87" s="4" t="n">
        <v>1</v>
      </c>
      <c r="F87" s="4" t="n">
        <v>183384395</v>
      </c>
      <c r="G87" s="4" t="s">
        <v>190</v>
      </c>
      <c r="H87" s="4" t="s">
        <v>191</v>
      </c>
      <c r="I87" s="8" t="n">
        <v>0.042172</v>
      </c>
      <c r="J87" s="8" t="n">
        <v>0.0075346</v>
      </c>
      <c r="K87" s="8" t="n">
        <v>-0.034344</v>
      </c>
      <c r="L87" s="8" t="n">
        <v>0.0218821</v>
      </c>
      <c r="M87" s="8" t="n">
        <v>-0.814379208953808</v>
      </c>
      <c r="N87" s="8" t="n">
        <v>0.518877454235038</v>
      </c>
      <c r="O87" s="4" t="n">
        <v>-1.5695020130609</v>
      </c>
      <c r="P87" s="9" t="n">
        <v>0.116531010773041</v>
      </c>
      <c r="Q87" s="8" t="n">
        <v>-1.83136033164431</v>
      </c>
      <c r="R87" s="8" t="n">
        <v>0.202601913736695</v>
      </c>
      <c r="S87" s="4" t="s">
        <v>187</v>
      </c>
    </row>
    <row r="88" customFormat="false" ht="15" hidden="false" customHeight="false" outlineLevel="0" collapsed="false">
      <c r="A88" s="4" t="s">
        <v>1130</v>
      </c>
      <c r="B88" s="4" t="s">
        <v>1137</v>
      </c>
      <c r="C88" s="4" t="s">
        <v>242</v>
      </c>
      <c r="D88" s="4" t="s">
        <v>1317</v>
      </c>
      <c r="E88" s="4" t="n">
        <v>1</v>
      </c>
      <c r="F88" s="4" t="n">
        <v>198943015</v>
      </c>
      <c r="G88" s="4" t="s">
        <v>182</v>
      </c>
      <c r="H88" s="4" t="s">
        <v>191</v>
      </c>
      <c r="I88" s="8" t="n">
        <v>0.043919</v>
      </c>
      <c r="J88" s="8" t="n">
        <v>0.0079113999999999</v>
      </c>
      <c r="K88" s="8" t="n">
        <v>-0.0250845</v>
      </c>
      <c r="L88" s="8" t="n">
        <v>0.0227885</v>
      </c>
      <c r="M88" s="8" t="n">
        <v>-0.571153714793142</v>
      </c>
      <c r="N88" s="8" t="n">
        <v>0.518875657460325</v>
      </c>
      <c r="O88" s="4" t="n">
        <v>-1.1007525725695</v>
      </c>
      <c r="P88" s="9" t="n">
        <v>0.27100435846332</v>
      </c>
      <c r="Q88" s="8" t="n">
        <v>-1.58813131586992</v>
      </c>
      <c r="R88" s="8" t="n">
        <v>0.445823886283636</v>
      </c>
      <c r="S88" s="4" t="s">
        <v>187</v>
      </c>
    </row>
    <row r="89" customFormat="false" ht="15" hidden="false" customHeight="false" outlineLevel="0" collapsed="false">
      <c r="A89" s="4" t="s">
        <v>1130</v>
      </c>
      <c r="B89" s="4" t="s">
        <v>1137</v>
      </c>
      <c r="C89" s="4" t="s">
        <v>242</v>
      </c>
      <c r="D89" s="4" t="s">
        <v>1318</v>
      </c>
      <c r="E89" s="4" t="n">
        <v>1</v>
      </c>
      <c r="F89" s="4" t="n">
        <v>202812654</v>
      </c>
      <c r="G89" s="4" t="s">
        <v>183</v>
      </c>
      <c r="H89" s="4" t="s">
        <v>182</v>
      </c>
      <c r="I89" s="8" t="n">
        <v>0.044673</v>
      </c>
      <c r="J89" s="8" t="n">
        <v>0.0075531999999999</v>
      </c>
      <c r="K89" s="8" t="n">
        <v>0.0297511</v>
      </c>
      <c r="L89" s="8" t="n">
        <v>0.0220531</v>
      </c>
      <c r="M89" s="8" t="n">
        <v>0.665974973697759</v>
      </c>
      <c r="N89" s="8" t="n">
        <v>0.49365612338549</v>
      </c>
      <c r="O89" s="4" t="n">
        <v>1.34906657113966</v>
      </c>
      <c r="P89" s="9" t="n">
        <v>0.17731558441287</v>
      </c>
      <c r="Q89" s="8" t="n">
        <v>-0.301573248885463</v>
      </c>
      <c r="R89" s="8" t="n">
        <v>1.63352319628098</v>
      </c>
      <c r="S89" s="4" t="s">
        <v>187</v>
      </c>
    </row>
    <row r="90" customFormat="false" ht="15" hidden="false" customHeight="false" outlineLevel="0" collapsed="false">
      <c r="A90" s="4" t="s">
        <v>1130</v>
      </c>
      <c r="B90" s="4" t="s">
        <v>1137</v>
      </c>
      <c r="C90" s="4" t="s">
        <v>242</v>
      </c>
      <c r="D90" s="4" t="s">
        <v>1319</v>
      </c>
      <c r="E90" s="4" t="n">
        <v>21</v>
      </c>
      <c r="F90" s="4" t="n">
        <v>47360641</v>
      </c>
      <c r="G90" s="4" t="s">
        <v>182</v>
      </c>
      <c r="H90" s="4" t="s">
        <v>183</v>
      </c>
      <c r="I90" s="8" t="n">
        <v>-0.055955</v>
      </c>
      <c r="J90" s="8" t="n">
        <v>0.008374</v>
      </c>
      <c r="K90" s="8" t="n">
        <v>-0.0304752</v>
      </c>
      <c r="L90" s="8" t="n">
        <v>0.0239629</v>
      </c>
      <c r="M90" s="8" t="n">
        <v>0.54463765525869</v>
      </c>
      <c r="N90" s="8" t="n">
        <v>0.428253060495041</v>
      </c>
      <c r="O90" s="4" t="n">
        <v>1.27176593817944</v>
      </c>
      <c r="P90" s="9" t="n">
        <v>0.203456294598234</v>
      </c>
      <c r="Q90" s="8" t="n">
        <v>-0.294722919580643</v>
      </c>
      <c r="R90" s="8" t="n">
        <v>1.38399823009802</v>
      </c>
      <c r="S90" s="4" t="s">
        <v>187</v>
      </c>
    </row>
    <row r="91" customFormat="false" ht="15" hidden="false" customHeight="false" outlineLevel="0" collapsed="false">
      <c r="A91" s="4" t="s">
        <v>1130</v>
      </c>
      <c r="B91" s="4" t="s">
        <v>1137</v>
      </c>
      <c r="C91" s="4" t="s">
        <v>242</v>
      </c>
      <c r="D91" s="4" t="s">
        <v>1320</v>
      </c>
      <c r="E91" s="4" t="n">
        <v>2</v>
      </c>
      <c r="F91" s="4" t="n">
        <v>172904520</v>
      </c>
      <c r="G91" s="4" t="s">
        <v>182</v>
      </c>
      <c r="H91" s="4" t="s">
        <v>191</v>
      </c>
      <c r="I91" s="8" t="n">
        <v>-0.0578269999999999</v>
      </c>
      <c r="J91" s="8" t="n">
        <v>0.0077854</v>
      </c>
      <c r="K91" s="8" t="n">
        <v>0.0226569</v>
      </c>
      <c r="L91" s="8" t="n">
        <v>0.0222567</v>
      </c>
      <c r="M91" s="8" t="n">
        <v>-0.391804866238955</v>
      </c>
      <c r="N91" s="8" t="n">
        <v>0.38488422363256</v>
      </c>
      <c r="O91" s="4" t="n">
        <v>-1.01798110231975</v>
      </c>
      <c r="P91" s="9" t="n">
        <v>0.308686936934999</v>
      </c>
      <c r="Q91" s="8" t="n">
        <v>-1.14616408277643</v>
      </c>
      <c r="R91" s="8" t="n">
        <v>0.362554350298522</v>
      </c>
      <c r="S91" s="4" t="s">
        <v>187</v>
      </c>
    </row>
    <row r="92" customFormat="false" ht="15" hidden="false" customHeight="false" outlineLevel="0" collapsed="false">
      <c r="A92" s="4" t="s">
        <v>1130</v>
      </c>
      <c r="B92" s="4" t="s">
        <v>1137</v>
      </c>
      <c r="C92" s="4" t="s">
        <v>242</v>
      </c>
      <c r="D92" s="4" t="s">
        <v>1321</v>
      </c>
      <c r="E92" s="4" t="n">
        <v>3</v>
      </c>
      <c r="F92" s="4" t="n">
        <v>45812514</v>
      </c>
      <c r="G92" s="4" t="s">
        <v>190</v>
      </c>
      <c r="H92" s="4" t="s">
        <v>191</v>
      </c>
      <c r="I92" s="8" t="n">
        <v>-0.12918</v>
      </c>
      <c r="J92" s="8" t="n">
        <v>0.01147</v>
      </c>
      <c r="K92" s="8" t="n">
        <v>0.0573779</v>
      </c>
      <c r="L92" s="8" t="n">
        <v>0.0360609</v>
      </c>
      <c r="M92" s="8" t="n">
        <v>-0.444170150178046</v>
      </c>
      <c r="N92" s="8" t="n">
        <v>0.279152345564329</v>
      </c>
      <c r="O92" s="4" t="n">
        <v>-1.591138878952</v>
      </c>
      <c r="P92" s="9" t="n">
        <v>0.111578324486893</v>
      </c>
      <c r="Q92" s="8" t="n">
        <v>-0.99129869368401</v>
      </c>
      <c r="R92" s="8" t="n">
        <v>0.102958393327918</v>
      </c>
      <c r="S92" s="4" t="s">
        <v>187</v>
      </c>
    </row>
    <row r="93" customFormat="false" ht="15" hidden="false" customHeight="false" outlineLevel="0" collapsed="false">
      <c r="A93" s="4" t="s">
        <v>1130</v>
      </c>
      <c r="B93" s="4" t="s">
        <v>1137</v>
      </c>
      <c r="C93" s="4" t="s">
        <v>242</v>
      </c>
      <c r="D93" s="4" t="s">
        <v>1322</v>
      </c>
      <c r="E93" s="4" t="n">
        <v>3</v>
      </c>
      <c r="F93" s="4" t="n">
        <v>69567494</v>
      </c>
      <c r="G93" s="4" t="s">
        <v>190</v>
      </c>
      <c r="H93" s="4" t="s">
        <v>191</v>
      </c>
      <c r="I93" s="8" t="n">
        <v>-0.061638</v>
      </c>
      <c r="J93" s="8" t="n">
        <v>0.0094172999999999</v>
      </c>
      <c r="K93" s="8" t="n">
        <v>0.0190374</v>
      </c>
      <c r="L93" s="8" t="n">
        <v>0.0283425</v>
      </c>
      <c r="M93" s="8" t="n">
        <v>-0.308858171906941</v>
      </c>
      <c r="N93" s="8" t="n">
        <v>0.459821863136377</v>
      </c>
      <c r="O93" s="4" t="n">
        <v>-0.671690923524742</v>
      </c>
      <c r="P93" s="9" t="n">
        <v>0.501780480820056</v>
      </c>
      <c r="Q93" s="8" t="n">
        <v>-1.21009246295835</v>
      </c>
      <c r="R93" s="8" t="n">
        <v>0.592376119144464</v>
      </c>
      <c r="S93" s="4" t="s">
        <v>187</v>
      </c>
    </row>
    <row r="94" customFormat="false" ht="15" hidden="false" customHeight="false" outlineLevel="0" collapsed="false">
      <c r="A94" s="4" t="s">
        <v>1130</v>
      </c>
      <c r="B94" s="4" t="s">
        <v>1137</v>
      </c>
      <c r="C94" s="4" t="s">
        <v>242</v>
      </c>
      <c r="D94" s="4" t="s">
        <v>1323</v>
      </c>
      <c r="E94" s="4" t="n">
        <v>3</v>
      </c>
      <c r="F94" s="4" t="n">
        <v>77192591</v>
      </c>
      <c r="G94" s="4" t="s">
        <v>183</v>
      </c>
      <c r="H94" s="4" t="s">
        <v>182</v>
      </c>
      <c r="I94" s="8" t="n">
        <v>-0.10676</v>
      </c>
      <c r="J94" s="8" t="n">
        <v>0.015544</v>
      </c>
      <c r="K94" s="8" t="n">
        <v>-0.114802</v>
      </c>
      <c r="L94" s="8" t="n">
        <v>0.0506732</v>
      </c>
      <c r="M94" s="8" t="n">
        <v>1.07532783814163</v>
      </c>
      <c r="N94" s="8" t="n">
        <v>0.474645934807044</v>
      </c>
      <c r="O94" s="4" t="n">
        <v>2.26553681235841</v>
      </c>
      <c r="P94" s="9" t="n">
        <v>0.0234797576572181</v>
      </c>
      <c r="Q94" s="8" t="n">
        <v>0.145038900511474</v>
      </c>
      <c r="R94" s="8" t="n">
        <v>2.00561677577178</v>
      </c>
      <c r="S94" s="4" t="s">
        <v>187</v>
      </c>
    </row>
    <row r="95" customFormat="false" ht="15" hidden="false" customHeight="false" outlineLevel="0" collapsed="false">
      <c r="A95" s="4" t="s">
        <v>1130</v>
      </c>
      <c r="B95" s="4" t="s">
        <v>1137</v>
      </c>
      <c r="C95" s="4" t="s">
        <v>242</v>
      </c>
      <c r="D95" s="4" t="s">
        <v>1324</v>
      </c>
      <c r="E95" s="4" t="n">
        <v>4</v>
      </c>
      <c r="F95" s="4" t="n">
        <v>184932935</v>
      </c>
      <c r="G95" s="4" t="s">
        <v>191</v>
      </c>
      <c r="H95" s="4" t="s">
        <v>190</v>
      </c>
      <c r="I95" s="8" t="n">
        <v>-0.053872</v>
      </c>
      <c r="J95" s="8" t="n">
        <v>0.0077136</v>
      </c>
      <c r="K95" s="8" t="n">
        <v>-0.0124005</v>
      </c>
      <c r="L95" s="8" t="n">
        <v>0.0222565</v>
      </c>
      <c r="M95" s="8" t="n">
        <v>0.230184511434511</v>
      </c>
      <c r="N95" s="8" t="n">
        <v>0.413136694386694</v>
      </c>
      <c r="O95" s="4" t="n">
        <v>0.557163075955339</v>
      </c>
      <c r="P95" s="9" t="n">
        <v>0.577416014988678</v>
      </c>
      <c r="Q95" s="8" t="n">
        <v>-0.579548530255341</v>
      </c>
      <c r="R95" s="8" t="n">
        <v>1.03991755312436</v>
      </c>
      <c r="S95" s="4" t="s">
        <v>187</v>
      </c>
    </row>
    <row r="96" customFormat="false" ht="15" hidden="false" customHeight="false" outlineLevel="0" collapsed="false">
      <c r="A96" s="4" t="s">
        <v>1130</v>
      </c>
      <c r="B96" s="4" t="s">
        <v>1137</v>
      </c>
      <c r="C96" s="4" t="s">
        <v>242</v>
      </c>
      <c r="D96" s="4" t="s">
        <v>1325</v>
      </c>
      <c r="E96" s="4" t="n">
        <v>5</v>
      </c>
      <c r="F96" s="4" t="n">
        <v>2612747</v>
      </c>
      <c r="G96" s="4" t="s">
        <v>183</v>
      </c>
      <c r="H96" s="4" t="s">
        <v>190</v>
      </c>
      <c r="I96" s="8" t="n">
        <v>0.07023</v>
      </c>
      <c r="J96" s="8" t="n">
        <v>0.0076453999999999</v>
      </c>
      <c r="K96" s="8" t="n">
        <v>-0.012521</v>
      </c>
      <c r="L96" s="8" t="n">
        <v>0.0220655</v>
      </c>
      <c r="M96" s="8" t="n">
        <v>-0.178285632920404</v>
      </c>
      <c r="N96" s="8" t="n">
        <v>0.314189092980208</v>
      </c>
      <c r="O96" s="4" t="n">
        <v>-0.567446919399062</v>
      </c>
      <c r="P96" s="9" t="n">
        <v>0.570410580209156</v>
      </c>
      <c r="Q96" s="8" t="n">
        <v>-0.794084939496918</v>
      </c>
      <c r="R96" s="8" t="n">
        <v>0.437513673656109</v>
      </c>
      <c r="S96" s="4" t="s">
        <v>187</v>
      </c>
    </row>
    <row r="97" customFormat="false" ht="15" hidden="false" customHeight="false" outlineLevel="0" collapsed="false">
      <c r="A97" s="4" t="s">
        <v>1130</v>
      </c>
      <c r="B97" s="4" t="s">
        <v>1137</v>
      </c>
      <c r="C97" s="4" t="s">
        <v>242</v>
      </c>
      <c r="D97" s="4" t="s">
        <v>1326</v>
      </c>
      <c r="E97" s="4" t="n">
        <v>5</v>
      </c>
      <c r="F97" s="4" t="n">
        <v>87800568</v>
      </c>
      <c r="G97" s="4" t="s">
        <v>191</v>
      </c>
      <c r="H97" s="4" t="s">
        <v>183</v>
      </c>
      <c r="I97" s="8" t="n">
        <v>0.11233</v>
      </c>
      <c r="J97" s="8" t="n">
        <v>0.012575</v>
      </c>
      <c r="K97" s="8" t="n">
        <v>-0.0133861</v>
      </c>
      <c r="L97" s="8" t="n">
        <v>0.0306222</v>
      </c>
      <c r="M97" s="8" t="n">
        <v>-0.119167631086976</v>
      </c>
      <c r="N97" s="8" t="n">
        <v>0.272609276239651</v>
      </c>
      <c r="O97" s="4" t="n">
        <v>-0.437137109678599</v>
      </c>
      <c r="P97" s="9" t="n">
        <v>0.662011915902162</v>
      </c>
      <c r="Q97" s="8" t="n">
        <v>-0.653471994368223</v>
      </c>
      <c r="R97" s="8" t="n">
        <v>0.415136732194271</v>
      </c>
      <c r="S97" s="4" t="s">
        <v>186</v>
      </c>
    </row>
    <row r="98" customFormat="false" ht="15" hidden="false" customHeight="false" outlineLevel="0" collapsed="false">
      <c r="A98" s="4" t="s">
        <v>1130</v>
      </c>
      <c r="B98" s="4" t="s">
        <v>1137</v>
      </c>
      <c r="C98" s="4" t="s">
        <v>242</v>
      </c>
      <c r="D98" s="4" t="s">
        <v>1327</v>
      </c>
      <c r="E98" s="4" t="n">
        <v>6</v>
      </c>
      <c r="F98" s="4" t="n">
        <v>108983527</v>
      </c>
      <c r="G98" s="4" t="s">
        <v>182</v>
      </c>
      <c r="H98" s="4" t="s">
        <v>183</v>
      </c>
      <c r="I98" s="8" t="n">
        <v>0.08527</v>
      </c>
      <c r="J98" s="8" t="n">
        <v>0.0083203</v>
      </c>
      <c r="K98" s="8" t="n">
        <v>0.0314202</v>
      </c>
      <c r="L98" s="8" t="n">
        <v>0.0227146</v>
      </c>
      <c r="M98" s="8" t="n">
        <v>0.368478949220124</v>
      </c>
      <c r="N98" s="8" t="n">
        <v>0.266384425941128</v>
      </c>
      <c r="O98" s="4" t="n">
        <v>1.38326010583501</v>
      </c>
      <c r="P98" s="9" t="n">
        <v>0.166585125769548</v>
      </c>
      <c r="Q98" s="8" t="n">
        <v>-0.153624931666864</v>
      </c>
      <c r="R98" s="8" t="n">
        <v>0.890582830107113</v>
      </c>
      <c r="S98" s="4" t="s">
        <v>187</v>
      </c>
    </row>
    <row r="99" customFormat="false" ht="15" hidden="false" customHeight="false" outlineLevel="0" collapsed="false">
      <c r="A99" s="4" t="s">
        <v>1130</v>
      </c>
      <c r="B99" s="4" t="s">
        <v>1137</v>
      </c>
      <c r="C99" s="4" t="s">
        <v>242</v>
      </c>
      <c r="D99" s="4" t="s">
        <v>1328</v>
      </c>
      <c r="E99" s="4" t="n">
        <v>6</v>
      </c>
      <c r="F99" s="4" t="n">
        <v>34708476</v>
      </c>
      <c r="G99" s="4" t="s">
        <v>183</v>
      </c>
      <c r="H99" s="4" t="s">
        <v>190</v>
      </c>
      <c r="I99" s="8" t="n">
        <v>0.076976</v>
      </c>
      <c r="J99" s="8" t="n">
        <v>0.01287</v>
      </c>
      <c r="K99" s="8" t="n">
        <v>0.0400515</v>
      </c>
      <c r="L99" s="8" t="n">
        <v>0.0447844</v>
      </c>
      <c r="M99" s="8" t="n">
        <v>0.520311525670339</v>
      </c>
      <c r="N99" s="8" t="n">
        <v>0.581796923716483</v>
      </c>
      <c r="O99" s="4" t="n">
        <v>0.894318110770715</v>
      </c>
      <c r="P99" s="9" t="n">
        <v>0.371151712621958</v>
      </c>
      <c r="Q99" s="8" t="n">
        <v>-0.619989491130165</v>
      </c>
      <c r="R99" s="8" t="n">
        <v>1.66061254247084</v>
      </c>
      <c r="S99" s="4" t="s">
        <v>187</v>
      </c>
    </row>
    <row r="100" customFormat="false" ht="15" hidden="false" customHeight="false" outlineLevel="0" collapsed="false">
      <c r="A100" s="4" t="s">
        <v>1130</v>
      </c>
      <c r="B100" s="4" t="s">
        <v>1137</v>
      </c>
      <c r="C100" s="4" t="s">
        <v>242</v>
      </c>
      <c r="D100" s="4" t="s">
        <v>1329</v>
      </c>
      <c r="E100" s="4" t="n">
        <v>7</v>
      </c>
      <c r="F100" s="4" t="n">
        <v>46630354</v>
      </c>
      <c r="G100" s="4" t="s">
        <v>183</v>
      </c>
      <c r="H100" s="4" t="s">
        <v>190</v>
      </c>
      <c r="I100" s="8" t="n">
        <v>0.08488</v>
      </c>
      <c r="J100" s="8" t="n">
        <v>0.0076663</v>
      </c>
      <c r="K100" s="8" t="n">
        <v>-0.0112066</v>
      </c>
      <c r="L100" s="8" t="n">
        <v>0.0229252</v>
      </c>
      <c r="M100" s="8" t="n">
        <v>-0.132028746465599</v>
      </c>
      <c r="N100" s="8" t="n">
        <v>0.270089538171536</v>
      </c>
      <c r="O100" s="4" t="n">
        <v>-0.488833249001099</v>
      </c>
      <c r="P100" s="9" t="n">
        <v>0.624959756573076</v>
      </c>
      <c r="Q100" s="8" t="n">
        <v>-0.661394513882866</v>
      </c>
      <c r="R100" s="8" t="n">
        <v>0.397337020951669</v>
      </c>
      <c r="S100" s="4" t="s">
        <v>187</v>
      </c>
    </row>
    <row r="101" customFormat="false" ht="15" hidden="false" customHeight="false" outlineLevel="0" collapsed="false">
      <c r="A101" s="4" t="s">
        <v>1130</v>
      </c>
      <c r="B101" s="4" t="s">
        <v>1137</v>
      </c>
      <c r="C101" s="4" t="s">
        <v>242</v>
      </c>
      <c r="D101" s="4" t="s">
        <v>1330</v>
      </c>
      <c r="E101" s="4" t="n">
        <v>7</v>
      </c>
      <c r="F101" s="4" t="n">
        <v>51008649</v>
      </c>
      <c r="G101" s="4" t="s">
        <v>182</v>
      </c>
      <c r="H101" s="4" t="s">
        <v>183</v>
      </c>
      <c r="I101" s="8" t="n">
        <v>0.081471</v>
      </c>
      <c r="J101" s="8" t="n">
        <v>0.008686</v>
      </c>
      <c r="K101" s="8" t="n">
        <v>0.0327517</v>
      </c>
      <c r="L101" s="8" t="n">
        <v>0.0237014</v>
      </c>
      <c r="M101" s="8" t="n">
        <v>0.402004394201618</v>
      </c>
      <c r="N101" s="8" t="n">
        <v>0.290918240846436</v>
      </c>
      <c r="O101" s="4" t="n">
        <v>1.38184664197052</v>
      </c>
      <c r="P101" s="9" t="n">
        <v>0.167018794270537</v>
      </c>
      <c r="Q101" s="8" t="n">
        <v>-0.168184880303146</v>
      </c>
      <c r="R101" s="8" t="n">
        <v>0.972193668706382</v>
      </c>
      <c r="S101" s="4" t="s">
        <v>187</v>
      </c>
    </row>
    <row r="102" customFormat="false" ht="15" hidden="false" customHeight="false" outlineLevel="0" collapsed="false">
      <c r="A102" s="4" t="s">
        <v>1130</v>
      </c>
      <c r="B102" s="4" t="s">
        <v>1137</v>
      </c>
      <c r="C102" s="4" t="s">
        <v>242</v>
      </c>
      <c r="D102" s="4" t="s">
        <v>1331</v>
      </c>
      <c r="E102" s="4" t="n">
        <v>7</v>
      </c>
      <c r="F102" s="4" t="n">
        <v>51102820</v>
      </c>
      <c r="G102" s="4" t="s">
        <v>190</v>
      </c>
      <c r="H102" s="4" t="s">
        <v>183</v>
      </c>
      <c r="I102" s="8" t="n">
        <v>-0.058883</v>
      </c>
      <c r="J102" s="8" t="n">
        <v>0.0083895</v>
      </c>
      <c r="K102" s="8" t="n">
        <v>-0.0394078</v>
      </c>
      <c r="L102" s="8" t="n">
        <v>0.0224438</v>
      </c>
      <c r="M102" s="8" t="n">
        <v>0.669255982201994</v>
      </c>
      <c r="N102" s="8" t="n">
        <v>0.381159248000272</v>
      </c>
      <c r="O102" s="4" t="n">
        <v>1.75584348461491</v>
      </c>
      <c r="P102" s="9" t="n">
        <v>0.0791151371142957</v>
      </c>
      <c r="Q102" s="8" t="n">
        <v>-0.0778024162529094</v>
      </c>
      <c r="R102" s="8" t="n">
        <v>1.4163143806569</v>
      </c>
      <c r="S102" s="4" t="s">
        <v>187</v>
      </c>
    </row>
    <row r="103" customFormat="false" ht="15" hidden="false" customHeight="false" outlineLevel="0" collapsed="false">
      <c r="A103" s="4" t="s">
        <v>1130</v>
      </c>
      <c r="B103" s="4" t="s">
        <v>1137</v>
      </c>
      <c r="C103" s="4" t="s">
        <v>242</v>
      </c>
      <c r="D103" s="4" t="s">
        <v>1332</v>
      </c>
      <c r="E103" s="4" t="n">
        <v>8</v>
      </c>
      <c r="F103" s="4" t="n">
        <v>121061879</v>
      </c>
      <c r="G103" s="4" t="s">
        <v>190</v>
      </c>
      <c r="H103" s="4" t="s">
        <v>191</v>
      </c>
      <c r="I103" s="8" t="n">
        <v>-0.055189</v>
      </c>
      <c r="J103" s="8" t="n">
        <v>0.0080071</v>
      </c>
      <c r="K103" s="8" t="n">
        <v>-0.0345224</v>
      </c>
      <c r="L103" s="8" t="n">
        <v>0.0239335</v>
      </c>
      <c r="M103" s="8" t="n">
        <v>0.625530449908496</v>
      </c>
      <c r="N103" s="8" t="n">
        <v>0.433664317164652</v>
      </c>
      <c r="O103" s="4" t="n">
        <v>1.44243006664299</v>
      </c>
      <c r="P103" s="9" t="n">
        <v>0.149181086964011</v>
      </c>
      <c r="Q103" s="8" t="n">
        <v>-0.224435993114378</v>
      </c>
      <c r="R103" s="8" t="n">
        <v>1.47549689293137</v>
      </c>
      <c r="S103" s="4" t="s">
        <v>187</v>
      </c>
    </row>
    <row r="104" customFormat="false" ht="15" hidden="false" customHeight="false" outlineLevel="0" collapsed="false">
      <c r="A104" s="4" t="s">
        <v>1130</v>
      </c>
      <c r="B104" s="4" t="s">
        <v>1137</v>
      </c>
      <c r="C104" s="4" t="s">
        <v>242</v>
      </c>
      <c r="D104" s="4" t="s">
        <v>1333</v>
      </c>
      <c r="E104" s="4" t="n">
        <v>8</v>
      </c>
      <c r="F104" s="4" t="n">
        <v>74230346</v>
      </c>
      <c r="G104" s="4" t="s">
        <v>191</v>
      </c>
      <c r="H104" s="4" t="s">
        <v>183</v>
      </c>
      <c r="I104" s="8" t="n">
        <v>0.069722</v>
      </c>
      <c r="J104" s="8" t="n">
        <v>0.0090905</v>
      </c>
      <c r="K104" s="8" t="n">
        <v>-0.00182825</v>
      </c>
      <c r="L104" s="8" t="n">
        <v>0.0284977</v>
      </c>
      <c r="M104" s="8" t="n">
        <v>-0.0262219959266802</v>
      </c>
      <c r="N104" s="8" t="n">
        <v>0.408733254926709</v>
      </c>
      <c r="O104" s="4" t="n">
        <v>-0.0641543001715927</v>
      </c>
      <c r="P104" s="9" t="n">
        <v>0.948847365570772</v>
      </c>
      <c r="Q104" s="8" t="n">
        <v>-0.827324454866858</v>
      </c>
      <c r="R104" s="8" t="n">
        <v>0.774880463013498</v>
      </c>
      <c r="S104" s="4" t="s">
        <v>186</v>
      </c>
    </row>
    <row r="105" customFormat="false" ht="15" hidden="false" customHeight="false" outlineLevel="0" collapsed="false">
      <c r="A105" s="4" t="s">
        <v>1130</v>
      </c>
      <c r="B105" s="4" t="s">
        <v>1137</v>
      </c>
      <c r="C105" s="4" t="s">
        <v>242</v>
      </c>
      <c r="D105" s="4" t="s">
        <v>1334</v>
      </c>
      <c r="E105" s="4" t="n">
        <v>9</v>
      </c>
      <c r="F105" s="4" t="n">
        <v>102775717</v>
      </c>
      <c r="G105" s="4" t="s">
        <v>183</v>
      </c>
      <c r="H105" s="4" t="s">
        <v>190</v>
      </c>
      <c r="I105" s="8" t="n">
        <v>0.056935</v>
      </c>
      <c r="J105" s="8" t="n">
        <v>0.007581</v>
      </c>
      <c r="K105" s="8" t="n">
        <v>0.00166742</v>
      </c>
      <c r="L105" s="8" t="n">
        <v>0.0221793</v>
      </c>
      <c r="M105" s="8" t="n">
        <v>0.0292863792043558</v>
      </c>
      <c r="N105" s="8" t="n">
        <v>0.389554755422851</v>
      </c>
      <c r="O105" s="4" t="n">
        <v>0.0751791084479672</v>
      </c>
      <c r="P105" s="9" t="n">
        <v>0.940072206350469</v>
      </c>
      <c r="Q105" s="8" t="n">
        <v>-0.734226911430741</v>
      </c>
      <c r="R105" s="8" t="n">
        <v>0.792799669839452</v>
      </c>
      <c r="S105" s="4" t="s">
        <v>187</v>
      </c>
    </row>
    <row r="106" customFormat="false" ht="15" hidden="false" customHeight="false" outlineLevel="0" collapsed="false">
      <c r="A106" s="4" t="s">
        <v>1130</v>
      </c>
      <c r="B106" s="4" t="s">
        <v>1137</v>
      </c>
      <c r="C106" s="4" t="s">
        <v>238</v>
      </c>
      <c r="D106" s="4" t="s">
        <v>1306</v>
      </c>
      <c r="E106" s="4" t="n">
        <v>10</v>
      </c>
      <c r="F106" s="4" t="n">
        <v>70009388</v>
      </c>
      <c r="G106" s="4" t="s">
        <v>190</v>
      </c>
      <c r="H106" s="4" t="s">
        <v>191</v>
      </c>
      <c r="I106" s="8" t="n">
        <v>0.085745</v>
      </c>
      <c r="J106" s="8" t="n">
        <v>0.0088606</v>
      </c>
      <c r="K106" s="8" t="n">
        <v>-0.0114773</v>
      </c>
      <c r="L106" s="8" t="n">
        <v>0.0175024</v>
      </c>
      <c r="M106" s="8" t="n">
        <v>-0.133853869030264</v>
      </c>
      <c r="N106" s="8" t="n">
        <v>0.204121523120882</v>
      </c>
      <c r="O106" s="4" t="n">
        <v>-0.655755782064174</v>
      </c>
      <c r="P106" s="9" t="n">
        <v>0.511981271231475</v>
      </c>
      <c r="Q106" s="8" t="n">
        <v>-0.533924702816652</v>
      </c>
      <c r="R106" s="8" t="n">
        <v>0.266216964756124</v>
      </c>
      <c r="S106" s="4" t="s">
        <v>187</v>
      </c>
    </row>
    <row r="107" customFormat="false" ht="15" hidden="false" customHeight="false" outlineLevel="0" collapsed="false">
      <c r="A107" s="4" t="s">
        <v>1130</v>
      </c>
      <c r="B107" s="4" t="s">
        <v>1137</v>
      </c>
      <c r="C107" s="4" t="s">
        <v>238</v>
      </c>
      <c r="D107" s="4" t="s">
        <v>1307</v>
      </c>
      <c r="E107" s="4" t="n">
        <v>11</v>
      </c>
      <c r="F107" s="4" t="n">
        <v>17002985</v>
      </c>
      <c r="G107" s="4" t="s">
        <v>190</v>
      </c>
      <c r="H107" s="4" t="s">
        <v>191</v>
      </c>
      <c r="I107" s="8" t="n">
        <v>0.0587179999999999</v>
      </c>
      <c r="J107" s="8" t="n">
        <v>0.0083406</v>
      </c>
      <c r="K107" s="8" t="n">
        <v>0.0307895</v>
      </c>
      <c r="L107" s="8" t="n">
        <v>0.0181198</v>
      </c>
      <c r="M107" s="8" t="n">
        <v>0.524362205797201</v>
      </c>
      <c r="N107" s="8" t="n">
        <v>0.308590210838244</v>
      </c>
      <c r="O107" s="4" t="n">
        <v>1.69921853442091</v>
      </c>
      <c r="P107" s="9" t="n">
        <v>0.0892780154177576</v>
      </c>
      <c r="Q107" s="8" t="n">
        <v>-0.0804634934273795</v>
      </c>
      <c r="R107" s="8" t="n">
        <v>1.12918790502178</v>
      </c>
      <c r="S107" s="4" t="s">
        <v>187</v>
      </c>
    </row>
    <row r="108" customFormat="false" ht="15" hidden="false" customHeight="false" outlineLevel="0" collapsed="false">
      <c r="A108" s="4" t="s">
        <v>1130</v>
      </c>
      <c r="B108" s="4" t="s">
        <v>1137</v>
      </c>
      <c r="C108" s="4" t="s">
        <v>238</v>
      </c>
      <c r="D108" s="4" t="s">
        <v>1274</v>
      </c>
      <c r="E108" s="4" t="n">
        <v>11</v>
      </c>
      <c r="F108" s="4" t="n">
        <v>88911696</v>
      </c>
      <c r="G108" s="4" t="s">
        <v>190</v>
      </c>
      <c r="H108" s="4" t="s">
        <v>183</v>
      </c>
      <c r="I108" s="8" t="n">
        <v>-0.065106</v>
      </c>
      <c r="J108" s="8" t="n">
        <v>0.0077927</v>
      </c>
      <c r="K108" s="8" t="n">
        <v>-0.0330101</v>
      </c>
      <c r="L108" s="8" t="n">
        <v>0.0207695</v>
      </c>
      <c r="M108" s="8" t="n">
        <v>0.507020858292631</v>
      </c>
      <c r="N108" s="8" t="n">
        <v>0.319010536663288</v>
      </c>
      <c r="O108" s="4" t="n">
        <v>1.5893545824406</v>
      </c>
      <c r="P108" s="9" t="n">
        <v>0.111980362250365</v>
      </c>
      <c r="Q108" s="8" t="n">
        <v>-0.118228304256208</v>
      </c>
      <c r="R108" s="8" t="n">
        <v>1.13227002084147</v>
      </c>
      <c r="S108" s="4" t="s">
        <v>187</v>
      </c>
    </row>
    <row r="109" customFormat="false" ht="15" hidden="false" customHeight="false" outlineLevel="0" collapsed="false">
      <c r="A109" s="4" t="s">
        <v>1130</v>
      </c>
      <c r="B109" s="4" t="s">
        <v>1137</v>
      </c>
      <c r="C109" s="4" t="s">
        <v>238</v>
      </c>
      <c r="D109" s="4" t="s">
        <v>1308</v>
      </c>
      <c r="E109" s="4" t="n">
        <v>12</v>
      </c>
      <c r="F109" s="4" t="n">
        <v>980925</v>
      </c>
      <c r="G109" s="4" t="s">
        <v>190</v>
      </c>
      <c r="H109" s="4" t="s">
        <v>183</v>
      </c>
      <c r="I109" s="8" t="n">
        <v>0.05295</v>
      </c>
      <c r="J109" s="8" t="n">
        <v>0.0094408</v>
      </c>
      <c r="K109" s="8" t="n">
        <v>-0.0125244</v>
      </c>
      <c r="L109" s="8" t="n">
        <v>0.0201336</v>
      </c>
      <c r="M109" s="8" t="n">
        <v>-0.236532577903683</v>
      </c>
      <c r="N109" s="8" t="n">
        <v>0.380237960339943</v>
      </c>
      <c r="O109" s="4" t="n">
        <v>-0.622064608415783</v>
      </c>
      <c r="P109" s="9" t="n">
        <v>0.533899385553067</v>
      </c>
      <c r="Q109" s="8" t="n">
        <v>-0.981785285724941</v>
      </c>
      <c r="R109" s="8" t="n">
        <v>0.508720129917576</v>
      </c>
      <c r="S109" s="4" t="s">
        <v>187</v>
      </c>
    </row>
    <row r="110" customFormat="false" ht="15" hidden="false" customHeight="false" outlineLevel="0" collapsed="false">
      <c r="A110" s="4" t="s">
        <v>1130</v>
      </c>
      <c r="B110" s="4" t="s">
        <v>1137</v>
      </c>
      <c r="C110" s="4" t="s">
        <v>238</v>
      </c>
      <c r="D110" s="4" t="s">
        <v>1309</v>
      </c>
      <c r="E110" s="4" t="n">
        <v>14</v>
      </c>
      <c r="F110" s="4" t="n">
        <v>61025617</v>
      </c>
      <c r="G110" s="4" t="s">
        <v>191</v>
      </c>
      <c r="H110" s="4" t="s">
        <v>190</v>
      </c>
      <c r="I110" s="8" t="n">
        <v>0.068571</v>
      </c>
      <c r="J110" s="8" t="n">
        <v>0.0077291</v>
      </c>
      <c r="K110" s="8" t="n">
        <v>0.0254942</v>
      </c>
      <c r="L110" s="8" t="n">
        <v>0.0179011</v>
      </c>
      <c r="M110" s="8" t="n">
        <v>0.371792740371294</v>
      </c>
      <c r="N110" s="8" t="n">
        <v>0.261059339954208</v>
      </c>
      <c r="O110" s="4" t="n">
        <v>1.42416946444632</v>
      </c>
      <c r="P110" s="9" t="n">
        <v>0.154397421924564</v>
      </c>
      <c r="Q110" s="8" t="n">
        <v>-0.139874163766752</v>
      </c>
      <c r="R110" s="8" t="n">
        <v>0.88345964450934</v>
      </c>
      <c r="S110" s="4" t="s">
        <v>187</v>
      </c>
    </row>
    <row r="111" customFormat="false" ht="15" hidden="false" customHeight="false" outlineLevel="0" collapsed="false">
      <c r="A111" s="4" t="s">
        <v>1130</v>
      </c>
      <c r="B111" s="4" t="s">
        <v>1137</v>
      </c>
      <c r="C111" s="4" t="s">
        <v>238</v>
      </c>
      <c r="D111" s="4" t="s">
        <v>1310</v>
      </c>
      <c r="E111" s="4" t="n">
        <v>14</v>
      </c>
      <c r="F111" s="4" t="n">
        <v>74666641</v>
      </c>
      <c r="G111" s="4" t="s">
        <v>191</v>
      </c>
      <c r="H111" s="4" t="s">
        <v>190</v>
      </c>
      <c r="I111" s="8" t="n">
        <v>-0.1138</v>
      </c>
      <c r="J111" s="8" t="n">
        <v>0.0097641</v>
      </c>
      <c r="K111" s="8" t="n">
        <v>0.00417136</v>
      </c>
      <c r="L111" s="8" t="n">
        <v>0.0226762</v>
      </c>
      <c r="M111" s="8" t="n">
        <v>-0.0366551845342706</v>
      </c>
      <c r="N111" s="8" t="n">
        <v>0.199263620386643</v>
      </c>
      <c r="O111" s="4" t="n">
        <v>-0.183953219675254</v>
      </c>
      <c r="P111" s="9" t="n">
        <v>0.854050153854105</v>
      </c>
      <c r="Q111" s="8" t="n">
        <v>-0.427204703921153</v>
      </c>
      <c r="R111" s="8" t="n">
        <v>0.353894334852611</v>
      </c>
      <c r="S111" s="4" t="s">
        <v>187</v>
      </c>
    </row>
    <row r="112" customFormat="false" ht="15" hidden="false" customHeight="false" outlineLevel="0" collapsed="false">
      <c r="A112" s="4" t="s">
        <v>1130</v>
      </c>
      <c r="B112" s="4" t="s">
        <v>1137</v>
      </c>
      <c r="C112" s="4" t="s">
        <v>238</v>
      </c>
      <c r="D112" s="4" t="s">
        <v>1311</v>
      </c>
      <c r="E112" s="4" t="n">
        <v>15</v>
      </c>
      <c r="F112" s="4" t="n">
        <v>28230318</v>
      </c>
      <c r="G112" s="4" t="s">
        <v>182</v>
      </c>
      <c r="H112" s="4" t="s">
        <v>183</v>
      </c>
      <c r="I112" s="8" t="n">
        <v>-0.12378</v>
      </c>
      <c r="J112" s="8" t="n">
        <v>0.013678</v>
      </c>
      <c r="K112" s="8" t="n">
        <v>-0.122673</v>
      </c>
      <c r="L112" s="8" t="n">
        <v>0.0404903</v>
      </c>
      <c r="M112" s="8" t="n">
        <v>0.991056713523994</v>
      </c>
      <c r="N112" s="8" t="n">
        <v>0.327115042817903</v>
      </c>
      <c r="O112" s="4" t="n">
        <v>3.02968859208255</v>
      </c>
      <c r="P112" s="9" t="n">
        <v>0.0024480600982318</v>
      </c>
      <c r="Q112" s="8" t="n">
        <v>0.349923010799627</v>
      </c>
      <c r="R112" s="8" t="n">
        <v>1.63219041624836</v>
      </c>
      <c r="S112" s="4" t="s">
        <v>187</v>
      </c>
    </row>
    <row r="113" customFormat="false" ht="15" hidden="false" customHeight="false" outlineLevel="0" collapsed="false">
      <c r="A113" s="4" t="s">
        <v>1130</v>
      </c>
      <c r="B113" s="4" t="s">
        <v>1137</v>
      </c>
      <c r="C113" s="4" t="s">
        <v>238</v>
      </c>
      <c r="D113" s="4" t="s">
        <v>1312</v>
      </c>
      <c r="E113" s="4" t="n">
        <v>15</v>
      </c>
      <c r="F113" s="4" t="n">
        <v>89113441</v>
      </c>
      <c r="G113" s="4" t="s">
        <v>183</v>
      </c>
      <c r="H113" s="4" t="s">
        <v>191</v>
      </c>
      <c r="I113" s="8" t="n">
        <v>0.0484879999999999</v>
      </c>
      <c r="J113" s="8" t="n">
        <v>0.0080343999999999</v>
      </c>
      <c r="K113" s="8" t="n">
        <v>0.00450096</v>
      </c>
      <c r="L113" s="8" t="n">
        <v>0.0170486</v>
      </c>
      <c r="M113" s="8" t="n">
        <v>0.0928262662926911</v>
      </c>
      <c r="N113" s="8" t="n">
        <v>0.351604520706155</v>
      </c>
      <c r="O113" s="4" t="n">
        <v>0.264007601797215</v>
      </c>
      <c r="P113" s="9" t="n">
        <v>0.791774061125545</v>
      </c>
      <c r="Q113" s="8" t="n">
        <v>-0.59630593109284</v>
      </c>
      <c r="R113" s="8" t="n">
        <v>0.781958463678222</v>
      </c>
      <c r="S113" s="4" t="s">
        <v>186</v>
      </c>
    </row>
    <row r="114" customFormat="false" ht="15" hidden="false" customHeight="false" outlineLevel="0" collapsed="false">
      <c r="A114" s="4" t="s">
        <v>1130</v>
      </c>
      <c r="B114" s="4" t="s">
        <v>1137</v>
      </c>
      <c r="C114" s="4" t="s">
        <v>238</v>
      </c>
      <c r="D114" s="4" t="s">
        <v>1313</v>
      </c>
      <c r="E114" s="4" t="n">
        <v>16</v>
      </c>
      <c r="F114" s="4" t="n">
        <v>14394844</v>
      </c>
      <c r="G114" s="4" t="s">
        <v>182</v>
      </c>
      <c r="H114" s="4" t="s">
        <v>183</v>
      </c>
      <c r="I114" s="8" t="n">
        <v>0.049594</v>
      </c>
      <c r="J114" s="8" t="n">
        <v>0.0080505</v>
      </c>
      <c r="K114" s="8" t="n">
        <v>-0.011664</v>
      </c>
      <c r="L114" s="8" t="n">
        <v>0.0169226</v>
      </c>
      <c r="M114" s="8" t="n">
        <v>-0.235189740694439</v>
      </c>
      <c r="N114" s="8" t="n">
        <v>0.341222728555874</v>
      </c>
      <c r="O114" s="4" t="n">
        <v>-0.689255788117665</v>
      </c>
      <c r="P114" s="9" t="n">
        <v>0.490662315039045</v>
      </c>
      <c r="Q114" s="8" t="n">
        <v>-0.903973999370438</v>
      </c>
      <c r="R114" s="8" t="n">
        <v>0.433594517981561</v>
      </c>
      <c r="S114" s="4" t="s">
        <v>187</v>
      </c>
    </row>
    <row r="115" customFormat="false" ht="15" hidden="false" customHeight="false" outlineLevel="0" collapsed="false">
      <c r="A115" s="4" t="s">
        <v>1130</v>
      </c>
      <c r="B115" s="4" t="s">
        <v>1137</v>
      </c>
      <c r="C115" s="4" t="s">
        <v>238</v>
      </c>
      <c r="D115" s="4" t="s">
        <v>1314</v>
      </c>
      <c r="E115" s="4" t="n">
        <v>17</v>
      </c>
      <c r="F115" s="4" t="n">
        <v>17848602</v>
      </c>
      <c r="G115" s="4" t="s">
        <v>182</v>
      </c>
      <c r="H115" s="4" t="s">
        <v>190</v>
      </c>
      <c r="I115" s="8" t="n">
        <v>-0.045533</v>
      </c>
      <c r="J115" s="8" t="n">
        <v>0.0078658999999999</v>
      </c>
      <c r="K115" s="8" t="n">
        <v>0.000693205</v>
      </c>
      <c r="L115" s="8" t="n">
        <v>0.016422</v>
      </c>
      <c r="M115" s="8" t="n">
        <v>-0.015224232973887</v>
      </c>
      <c r="N115" s="8" t="n">
        <v>0.360661498254014</v>
      </c>
      <c r="O115" s="4" t="n">
        <v>-0.0422119717452198</v>
      </c>
      <c r="P115" s="9" t="n">
        <v>0.966329718995092</v>
      </c>
      <c r="Q115" s="8" t="n">
        <v>-0.722107780162009</v>
      </c>
      <c r="R115" s="8" t="n">
        <v>0.691659314214235</v>
      </c>
      <c r="S115" s="4" t="s">
        <v>186</v>
      </c>
    </row>
    <row r="116" customFormat="false" ht="15" hidden="false" customHeight="false" outlineLevel="0" collapsed="false">
      <c r="A116" s="4" t="s">
        <v>1130</v>
      </c>
      <c r="B116" s="4" t="s">
        <v>1137</v>
      </c>
      <c r="C116" s="4" t="s">
        <v>238</v>
      </c>
      <c r="D116" s="4" t="s">
        <v>1262</v>
      </c>
      <c r="E116" s="4" t="n">
        <v>17</v>
      </c>
      <c r="F116" s="4" t="n">
        <v>79611326</v>
      </c>
      <c r="G116" s="4" t="s">
        <v>190</v>
      </c>
      <c r="H116" s="4" t="s">
        <v>191</v>
      </c>
      <c r="I116" s="8" t="n">
        <v>0.1199</v>
      </c>
      <c r="J116" s="8" t="n">
        <v>0.0078497</v>
      </c>
      <c r="K116" s="8" t="n">
        <v>-0.00986281</v>
      </c>
      <c r="L116" s="8" t="n">
        <v>0.0165358</v>
      </c>
      <c r="M116" s="8" t="n">
        <v>-0.0822586321934945</v>
      </c>
      <c r="N116" s="8" t="n">
        <v>0.137913261050876</v>
      </c>
      <c r="O116" s="4" t="n">
        <v>-0.596451940637889</v>
      </c>
      <c r="P116" s="9" t="n">
        <v>0.550873350585732</v>
      </c>
      <c r="Q116" s="8" t="n">
        <v>-0.352563656843682</v>
      </c>
      <c r="R116" s="8" t="n">
        <v>0.188046392456692</v>
      </c>
      <c r="S116" s="4" t="s">
        <v>187</v>
      </c>
    </row>
    <row r="117" customFormat="false" ht="15" hidden="false" customHeight="false" outlineLevel="0" collapsed="false">
      <c r="A117" s="4" t="s">
        <v>1130</v>
      </c>
      <c r="B117" s="4" t="s">
        <v>1137</v>
      </c>
      <c r="C117" s="4" t="s">
        <v>238</v>
      </c>
      <c r="D117" s="4" t="s">
        <v>1315</v>
      </c>
      <c r="E117" s="4" t="n">
        <v>19</v>
      </c>
      <c r="F117" s="4" t="n">
        <v>40310084</v>
      </c>
      <c r="G117" s="4" t="s">
        <v>182</v>
      </c>
      <c r="H117" s="4" t="s">
        <v>183</v>
      </c>
      <c r="I117" s="8" t="n">
        <v>-0.054045</v>
      </c>
      <c r="J117" s="8" t="n">
        <v>0.0076171</v>
      </c>
      <c r="K117" s="8" t="n">
        <v>-0.033485</v>
      </c>
      <c r="L117" s="8" t="n">
        <v>0.0163754</v>
      </c>
      <c r="M117" s="8" t="n">
        <v>0.619576279026737</v>
      </c>
      <c r="N117" s="8" t="n">
        <v>0.302995651771672</v>
      </c>
      <c r="O117" s="4" t="n">
        <v>2.04483554600193</v>
      </c>
      <c r="P117" s="9" t="n">
        <v>0.0408710740528222</v>
      </c>
      <c r="Q117" s="8" t="n">
        <v>0.0257157140820205</v>
      </c>
      <c r="R117" s="8" t="n">
        <v>1.21343684397145</v>
      </c>
      <c r="S117" s="4" t="s">
        <v>187</v>
      </c>
    </row>
    <row r="118" customFormat="false" ht="15" hidden="false" customHeight="false" outlineLevel="0" collapsed="false">
      <c r="A118" s="4" t="s">
        <v>1130</v>
      </c>
      <c r="B118" s="4" t="s">
        <v>1137</v>
      </c>
      <c r="C118" s="4" t="s">
        <v>238</v>
      </c>
      <c r="D118" s="4" t="s">
        <v>1316</v>
      </c>
      <c r="E118" s="4" t="n">
        <v>1</v>
      </c>
      <c r="F118" s="4" t="n">
        <v>183384395</v>
      </c>
      <c r="G118" s="4" t="s">
        <v>190</v>
      </c>
      <c r="H118" s="4" t="s">
        <v>191</v>
      </c>
      <c r="I118" s="8" t="n">
        <v>0.042172</v>
      </c>
      <c r="J118" s="8" t="n">
        <v>0.0075346</v>
      </c>
      <c r="K118" s="8" t="n">
        <v>0.027954</v>
      </c>
      <c r="L118" s="8" t="n">
        <v>0.0160932</v>
      </c>
      <c r="M118" s="8" t="n">
        <v>0.662856871858105</v>
      </c>
      <c r="N118" s="8" t="n">
        <v>0.381608650289291</v>
      </c>
      <c r="O118" s="4" t="n">
        <v>1.73700693460592</v>
      </c>
      <c r="P118" s="9" t="n">
        <v>0.0823859468476722</v>
      </c>
      <c r="Q118" s="8" t="n">
        <v>-0.0850823388978468</v>
      </c>
      <c r="R118" s="8" t="n">
        <v>1.41079608261406</v>
      </c>
      <c r="S118" s="4" t="s">
        <v>187</v>
      </c>
    </row>
    <row r="119" customFormat="false" ht="15" hidden="false" customHeight="false" outlineLevel="0" collapsed="false">
      <c r="A119" s="4" t="s">
        <v>1130</v>
      </c>
      <c r="B119" s="4" t="s">
        <v>1137</v>
      </c>
      <c r="C119" s="4" t="s">
        <v>238</v>
      </c>
      <c r="D119" s="4" t="s">
        <v>1317</v>
      </c>
      <c r="E119" s="4" t="n">
        <v>1</v>
      </c>
      <c r="F119" s="4" t="n">
        <v>198943015</v>
      </c>
      <c r="G119" s="4" t="s">
        <v>182</v>
      </c>
      <c r="H119" s="4" t="s">
        <v>191</v>
      </c>
      <c r="I119" s="8" t="n">
        <v>0.043919</v>
      </c>
      <c r="J119" s="8" t="n">
        <v>0.0079113999999999</v>
      </c>
      <c r="K119" s="8" t="n">
        <v>0.0256105</v>
      </c>
      <c r="L119" s="8" t="n">
        <v>0.0166288</v>
      </c>
      <c r="M119" s="8" t="n">
        <v>0.583130308067124</v>
      </c>
      <c r="N119" s="8" t="n">
        <v>0.378624285616703</v>
      </c>
      <c r="O119" s="4" t="n">
        <v>1.54012917348215</v>
      </c>
      <c r="P119" s="9" t="n">
        <v>0.123528869863574</v>
      </c>
      <c r="Q119" s="8" t="n">
        <v>-0.158959655413822</v>
      </c>
      <c r="R119" s="8" t="n">
        <v>1.32522027154807</v>
      </c>
      <c r="S119" s="4" t="s">
        <v>187</v>
      </c>
    </row>
    <row r="120" customFormat="false" ht="15" hidden="false" customHeight="false" outlineLevel="0" collapsed="false">
      <c r="A120" s="4" t="s">
        <v>1130</v>
      </c>
      <c r="B120" s="4" t="s">
        <v>1137</v>
      </c>
      <c r="C120" s="4" t="s">
        <v>238</v>
      </c>
      <c r="D120" s="4" t="s">
        <v>1318</v>
      </c>
      <c r="E120" s="4" t="n">
        <v>1</v>
      </c>
      <c r="F120" s="4" t="n">
        <v>202812654</v>
      </c>
      <c r="G120" s="4" t="s">
        <v>183</v>
      </c>
      <c r="H120" s="4" t="s">
        <v>182</v>
      </c>
      <c r="I120" s="8" t="n">
        <v>0.044673</v>
      </c>
      <c r="J120" s="8" t="n">
        <v>0.0075531999999999</v>
      </c>
      <c r="K120" s="8" t="n">
        <v>0.0135091</v>
      </c>
      <c r="L120" s="8" t="n">
        <v>0.0162391</v>
      </c>
      <c r="M120" s="8" t="n">
        <v>0.302399659749737</v>
      </c>
      <c r="N120" s="8" t="n">
        <v>0.363510397779419</v>
      </c>
      <c r="O120" s="4" t="n">
        <v>0.831887235130026</v>
      </c>
      <c r="P120" s="9" t="n">
        <v>0.405472597631733</v>
      </c>
      <c r="Q120" s="8" t="n">
        <v>-0.410067627903754</v>
      </c>
      <c r="R120" s="8" t="n">
        <v>1.01486694740323</v>
      </c>
      <c r="S120" s="4" t="s">
        <v>187</v>
      </c>
    </row>
    <row r="121" customFormat="false" ht="15" hidden="false" customHeight="false" outlineLevel="0" collapsed="false">
      <c r="A121" s="4" t="s">
        <v>1130</v>
      </c>
      <c r="B121" s="4" t="s">
        <v>1137</v>
      </c>
      <c r="C121" s="4" t="s">
        <v>238</v>
      </c>
      <c r="D121" s="4" t="s">
        <v>1319</v>
      </c>
      <c r="E121" s="4" t="n">
        <v>21</v>
      </c>
      <c r="F121" s="4" t="n">
        <v>47360641</v>
      </c>
      <c r="G121" s="4" t="s">
        <v>182</v>
      </c>
      <c r="H121" s="4" t="s">
        <v>183</v>
      </c>
      <c r="I121" s="8" t="n">
        <v>-0.055955</v>
      </c>
      <c r="J121" s="8" t="n">
        <v>0.008374</v>
      </c>
      <c r="K121" s="8" t="n">
        <v>0.02236</v>
      </c>
      <c r="L121" s="8" t="n">
        <v>0.0177822</v>
      </c>
      <c r="M121" s="8" t="n">
        <v>-0.399606826914485</v>
      </c>
      <c r="N121" s="8" t="n">
        <v>0.317794656420338</v>
      </c>
      <c r="O121" s="4" t="n">
        <v>-1.25743721249339</v>
      </c>
      <c r="P121" s="9" t="n">
        <v>0.208595361430154</v>
      </c>
      <c r="Q121" s="8" t="n">
        <v>-1.02247290797763</v>
      </c>
      <c r="R121" s="8" t="n">
        <v>0.223259254148658</v>
      </c>
      <c r="S121" s="4" t="s">
        <v>187</v>
      </c>
    </row>
    <row r="122" customFormat="false" ht="15" hidden="false" customHeight="false" outlineLevel="0" collapsed="false">
      <c r="A122" s="4" t="s">
        <v>1130</v>
      </c>
      <c r="B122" s="4" t="s">
        <v>1137</v>
      </c>
      <c r="C122" s="4" t="s">
        <v>238</v>
      </c>
      <c r="D122" s="4" t="s">
        <v>1320</v>
      </c>
      <c r="E122" s="4" t="n">
        <v>2</v>
      </c>
      <c r="F122" s="4" t="n">
        <v>172904520</v>
      </c>
      <c r="G122" s="4" t="s">
        <v>182</v>
      </c>
      <c r="H122" s="4" t="s">
        <v>191</v>
      </c>
      <c r="I122" s="8" t="n">
        <v>-0.0578269999999999</v>
      </c>
      <c r="J122" s="8" t="n">
        <v>0.0077854</v>
      </c>
      <c r="K122" s="8" t="n">
        <v>-0.00103893</v>
      </c>
      <c r="L122" s="8" t="n">
        <v>0.0164159</v>
      </c>
      <c r="M122" s="8" t="n">
        <v>0.0179661749701696</v>
      </c>
      <c r="N122" s="8" t="n">
        <v>0.28387950265447</v>
      </c>
      <c r="O122" s="4" t="n">
        <v>0.0632880317253394</v>
      </c>
      <c r="P122" s="9" t="n">
        <v>0.949537145957878</v>
      </c>
      <c r="Q122" s="8" t="n">
        <v>-0.538427426181734</v>
      </c>
      <c r="R122" s="8" t="n">
        <v>0.574359776122073</v>
      </c>
      <c r="S122" s="4" t="s">
        <v>187</v>
      </c>
    </row>
    <row r="123" customFormat="false" ht="15" hidden="false" customHeight="false" outlineLevel="0" collapsed="false">
      <c r="A123" s="4" t="s">
        <v>1130</v>
      </c>
      <c r="B123" s="4" t="s">
        <v>1137</v>
      </c>
      <c r="C123" s="4" t="s">
        <v>238</v>
      </c>
      <c r="D123" s="4" t="s">
        <v>1321</v>
      </c>
      <c r="E123" s="4" t="n">
        <v>3</v>
      </c>
      <c r="F123" s="4" t="n">
        <v>45812514</v>
      </c>
      <c r="G123" s="4" t="s">
        <v>190</v>
      </c>
      <c r="H123" s="4" t="s">
        <v>191</v>
      </c>
      <c r="I123" s="8" t="n">
        <v>-0.12918</v>
      </c>
      <c r="J123" s="8" t="n">
        <v>0.01147</v>
      </c>
      <c r="K123" s="8" t="n">
        <v>-0.0246762</v>
      </c>
      <c r="L123" s="8" t="n">
        <v>0.0266121</v>
      </c>
      <c r="M123" s="8" t="n">
        <v>0.191021830004645</v>
      </c>
      <c r="N123" s="8" t="n">
        <v>0.206007895959127</v>
      </c>
      <c r="O123" s="4" t="n">
        <v>0.927254895329568</v>
      </c>
      <c r="P123" s="9" t="n">
        <v>0.353794206905498</v>
      </c>
      <c r="Q123" s="8" t="n">
        <v>-0.212746226606118</v>
      </c>
      <c r="R123" s="8" t="n">
        <v>0.594789886615408</v>
      </c>
      <c r="S123" s="4" t="s">
        <v>187</v>
      </c>
    </row>
    <row r="124" customFormat="false" ht="15" hidden="false" customHeight="false" outlineLevel="0" collapsed="false">
      <c r="A124" s="4" t="s">
        <v>1130</v>
      </c>
      <c r="B124" s="4" t="s">
        <v>1137</v>
      </c>
      <c r="C124" s="4" t="s">
        <v>238</v>
      </c>
      <c r="D124" s="4" t="s">
        <v>1322</v>
      </c>
      <c r="E124" s="4" t="n">
        <v>3</v>
      </c>
      <c r="F124" s="4" t="n">
        <v>69567494</v>
      </c>
      <c r="G124" s="4" t="s">
        <v>190</v>
      </c>
      <c r="H124" s="4" t="s">
        <v>191</v>
      </c>
      <c r="I124" s="8" t="n">
        <v>-0.061638</v>
      </c>
      <c r="J124" s="8" t="n">
        <v>0.0094172999999999</v>
      </c>
      <c r="K124" s="8" t="n">
        <v>0.0111183</v>
      </c>
      <c r="L124" s="8" t="n">
        <v>0.0208317</v>
      </c>
      <c r="M124" s="8" t="n">
        <v>-0.180380609364353</v>
      </c>
      <c r="N124" s="8" t="n">
        <v>0.337968461014309</v>
      </c>
      <c r="O124" s="4" t="n">
        <v>-0.533720243667104</v>
      </c>
      <c r="P124" s="9" t="n">
        <v>0.593535101186729</v>
      </c>
      <c r="Q124" s="8" t="n">
        <v>-0.842786620862829</v>
      </c>
      <c r="R124" s="8" t="n">
        <v>0.482025402134123</v>
      </c>
      <c r="S124" s="4" t="s">
        <v>187</v>
      </c>
    </row>
    <row r="125" customFormat="false" ht="15" hidden="false" customHeight="false" outlineLevel="0" collapsed="false">
      <c r="A125" s="4" t="s">
        <v>1130</v>
      </c>
      <c r="B125" s="4" t="s">
        <v>1137</v>
      </c>
      <c r="C125" s="4" t="s">
        <v>238</v>
      </c>
      <c r="D125" s="4" t="s">
        <v>1323</v>
      </c>
      <c r="E125" s="4" t="n">
        <v>3</v>
      </c>
      <c r="F125" s="4" t="n">
        <v>77192591</v>
      </c>
      <c r="G125" s="4" t="s">
        <v>183</v>
      </c>
      <c r="H125" s="4" t="s">
        <v>182</v>
      </c>
      <c r="I125" s="8" t="n">
        <v>-0.10676</v>
      </c>
      <c r="J125" s="8" t="n">
        <v>0.015544</v>
      </c>
      <c r="K125" s="8" t="n">
        <v>-0.0386656</v>
      </c>
      <c r="L125" s="8" t="n">
        <v>0.0382122</v>
      </c>
      <c r="M125" s="8" t="n">
        <v>0.362173098538779</v>
      </c>
      <c r="N125" s="8" t="n">
        <v>0.357926189584114</v>
      </c>
      <c r="O125" s="4" t="n">
        <v>1.01186532049974</v>
      </c>
      <c r="P125" s="9" t="n">
        <v>0.311602452718963</v>
      </c>
      <c r="Q125" s="8" t="n">
        <v>-0.33934934216974</v>
      </c>
      <c r="R125" s="8" t="n">
        <v>1.0636955392473</v>
      </c>
      <c r="S125" s="4" t="s">
        <v>187</v>
      </c>
    </row>
    <row r="126" customFormat="false" ht="15" hidden="false" customHeight="false" outlineLevel="0" collapsed="false">
      <c r="A126" s="4" t="s">
        <v>1130</v>
      </c>
      <c r="B126" s="4" t="s">
        <v>1137</v>
      </c>
      <c r="C126" s="4" t="s">
        <v>238</v>
      </c>
      <c r="D126" s="4" t="s">
        <v>1324</v>
      </c>
      <c r="E126" s="4" t="n">
        <v>4</v>
      </c>
      <c r="F126" s="4" t="n">
        <v>184932935</v>
      </c>
      <c r="G126" s="4" t="s">
        <v>191</v>
      </c>
      <c r="H126" s="4" t="s">
        <v>190</v>
      </c>
      <c r="I126" s="8" t="n">
        <v>-0.053872</v>
      </c>
      <c r="J126" s="8" t="n">
        <v>0.0077136</v>
      </c>
      <c r="K126" s="8" t="n">
        <v>-0.0146328</v>
      </c>
      <c r="L126" s="8" t="n">
        <v>0.0164842</v>
      </c>
      <c r="M126" s="8" t="n">
        <v>0.271621621621622</v>
      </c>
      <c r="N126" s="8" t="n">
        <v>0.305988268488269</v>
      </c>
      <c r="O126" s="4" t="n">
        <v>0.887686390604336</v>
      </c>
      <c r="P126" s="9" t="n">
        <v>0.374709468542743</v>
      </c>
      <c r="Q126" s="8" t="n">
        <v>-0.328104364307157</v>
      </c>
      <c r="R126" s="8" t="n">
        <v>0.8713476075504</v>
      </c>
      <c r="S126" s="4" t="s">
        <v>187</v>
      </c>
    </row>
    <row r="127" customFormat="false" ht="15" hidden="false" customHeight="false" outlineLevel="0" collapsed="false">
      <c r="A127" s="4" t="s">
        <v>1130</v>
      </c>
      <c r="B127" s="4" t="s">
        <v>1137</v>
      </c>
      <c r="C127" s="4" t="s">
        <v>238</v>
      </c>
      <c r="D127" s="4" t="s">
        <v>1325</v>
      </c>
      <c r="E127" s="4" t="n">
        <v>5</v>
      </c>
      <c r="F127" s="4" t="n">
        <v>2612747</v>
      </c>
      <c r="G127" s="4" t="s">
        <v>183</v>
      </c>
      <c r="H127" s="4" t="s">
        <v>190</v>
      </c>
      <c r="I127" s="8" t="n">
        <v>0.07023</v>
      </c>
      <c r="J127" s="8" t="n">
        <v>0.0076453999999999</v>
      </c>
      <c r="K127" s="8" t="n">
        <v>0.0171395</v>
      </c>
      <c r="L127" s="8" t="n">
        <v>0.0163195</v>
      </c>
      <c r="M127" s="8" t="n">
        <v>0.244048127580806</v>
      </c>
      <c r="N127" s="8" t="n">
        <v>0.232372205610138</v>
      </c>
      <c r="O127" s="4" t="n">
        <v>1.05024663745826</v>
      </c>
      <c r="P127" s="9" t="n">
        <v>0.293604732340846</v>
      </c>
      <c r="Q127" s="8" t="n">
        <v>-0.211393026423201</v>
      </c>
      <c r="R127" s="8" t="n">
        <v>0.699489281584813</v>
      </c>
      <c r="S127" s="4" t="s">
        <v>187</v>
      </c>
    </row>
    <row r="128" customFormat="false" ht="15" hidden="false" customHeight="false" outlineLevel="0" collapsed="false">
      <c r="A128" s="4" t="s">
        <v>1130</v>
      </c>
      <c r="B128" s="4" t="s">
        <v>1137</v>
      </c>
      <c r="C128" s="4" t="s">
        <v>238</v>
      </c>
      <c r="D128" s="4" t="s">
        <v>1326</v>
      </c>
      <c r="E128" s="4" t="n">
        <v>5</v>
      </c>
      <c r="F128" s="4" t="n">
        <v>87800568</v>
      </c>
      <c r="G128" s="4" t="s">
        <v>191</v>
      </c>
      <c r="H128" s="4" t="s">
        <v>183</v>
      </c>
      <c r="I128" s="8" t="n">
        <v>0.11233</v>
      </c>
      <c r="J128" s="8" t="n">
        <v>0.012575</v>
      </c>
      <c r="K128" s="8" t="n">
        <v>0.0541687</v>
      </c>
      <c r="L128" s="8" t="n">
        <v>0.022551</v>
      </c>
      <c r="M128" s="8" t="n">
        <v>0.482228256031336</v>
      </c>
      <c r="N128" s="8" t="n">
        <v>0.20075669901184</v>
      </c>
      <c r="O128" s="4" t="n">
        <v>2.40205312402998</v>
      </c>
      <c r="P128" s="9" t="n">
        <v>0.0163033406054903</v>
      </c>
      <c r="Q128" s="8" t="n">
        <v>0.0887523563129817</v>
      </c>
      <c r="R128" s="8" t="n">
        <v>0.875704155749691</v>
      </c>
      <c r="S128" s="4" t="s">
        <v>186</v>
      </c>
    </row>
    <row r="129" customFormat="false" ht="15" hidden="false" customHeight="false" outlineLevel="0" collapsed="false">
      <c r="A129" s="4" t="s">
        <v>1130</v>
      </c>
      <c r="B129" s="4" t="s">
        <v>1137</v>
      </c>
      <c r="C129" s="4" t="s">
        <v>238</v>
      </c>
      <c r="D129" s="4" t="s">
        <v>1327</v>
      </c>
      <c r="E129" s="4" t="n">
        <v>6</v>
      </c>
      <c r="F129" s="4" t="n">
        <v>108983527</v>
      </c>
      <c r="G129" s="4" t="s">
        <v>182</v>
      </c>
      <c r="H129" s="4" t="s">
        <v>183</v>
      </c>
      <c r="I129" s="8" t="n">
        <v>0.08527</v>
      </c>
      <c r="J129" s="8" t="n">
        <v>0.0083203</v>
      </c>
      <c r="K129" s="8" t="n">
        <v>0.0478687</v>
      </c>
      <c r="L129" s="8" t="n">
        <v>0.016854</v>
      </c>
      <c r="M129" s="8" t="n">
        <v>0.561377975841445</v>
      </c>
      <c r="N129" s="8" t="n">
        <v>0.197654509206051</v>
      </c>
      <c r="O129" s="4" t="n">
        <v>2.84019817254064</v>
      </c>
      <c r="P129" s="9" t="n">
        <v>0.0045085515739792</v>
      </c>
      <c r="Q129" s="8" t="n">
        <v>0.173982256415644</v>
      </c>
      <c r="R129" s="8" t="n">
        <v>0.948773695267246</v>
      </c>
      <c r="S129" s="4" t="s">
        <v>187</v>
      </c>
    </row>
    <row r="130" customFormat="false" ht="15" hidden="false" customHeight="false" outlineLevel="0" collapsed="false">
      <c r="A130" s="4" t="s">
        <v>1130</v>
      </c>
      <c r="B130" s="4" t="s">
        <v>1137</v>
      </c>
      <c r="C130" s="4" t="s">
        <v>238</v>
      </c>
      <c r="D130" s="4" t="s">
        <v>1328</v>
      </c>
      <c r="E130" s="4" t="n">
        <v>6</v>
      </c>
      <c r="F130" s="4" t="n">
        <v>34708476</v>
      </c>
      <c r="G130" s="4" t="s">
        <v>183</v>
      </c>
      <c r="H130" s="4" t="s">
        <v>190</v>
      </c>
      <c r="I130" s="8" t="n">
        <v>0.076976</v>
      </c>
      <c r="J130" s="8" t="n">
        <v>0.01287</v>
      </c>
      <c r="K130" s="8" t="n">
        <v>0.0358719</v>
      </c>
      <c r="L130" s="8" t="n">
        <v>0.0334218</v>
      </c>
      <c r="M130" s="8" t="n">
        <v>0.46601408231137</v>
      </c>
      <c r="N130" s="8" t="n">
        <v>0.434184680939514</v>
      </c>
      <c r="O130" s="4" t="n">
        <v>1.07330843940183</v>
      </c>
      <c r="P130" s="9" t="n">
        <v>0.283132749894822</v>
      </c>
      <c r="Q130" s="8" t="n">
        <v>-0.384972254969091</v>
      </c>
      <c r="R130" s="8" t="n">
        <v>1.31700041959183</v>
      </c>
      <c r="S130" s="4" t="s">
        <v>187</v>
      </c>
    </row>
    <row r="131" customFormat="false" ht="15" hidden="false" customHeight="false" outlineLevel="0" collapsed="false">
      <c r="A131" s="4" t="s">
        <v>1130</v>
      </c>
      <c r="B131" s="4" t="s">
        <v>1137</v>
      </c>
      <c r="C131" s="4" t="s">
        <v>238</v>
      </c>
      <c r="D131" s="4" t="s">
        <v>1329</v>
      </c>
      <c r="E131" s="4" t="n">
        <v>7</v>
      </c>
      <c r="F131" s="4" t="n">
        <v>46630354</v>
      </c>
      <c r="G131" s="4" t="s">
        <v>183</v>
      </c>
      <c r="H131" s="4" t="s">
        <v>190</v>
      </c>
      <c r="I131" s="8" t="n">
        <v>0.08488</v>
      </c>
      <c r="J131" s="8" t="n">
        <v>0.0076663</v>
      </c>
      <c r="K131" s="8" t="n">
        <v>0.0158657</v>
      </c>
      <c r="L131" s="8" t="n">
        <v>0.0168481</v>
      </c>
      <c r="M131" s="8" t="n">
        <v>0.18691918001885</v>
      </c>
      <c r="N131" s="8" t="n">
        <v>0.198493166823751</v>
      </c>
      <c r="O131" s="4" t="n">
        <v>0.941690754447089</v>
      </c>
      <c r="P131" s="9" t="n">
        <v>0.346350989933907</v>
      </c>
      <c r="Q131" s="8" t="n">
        <v>-0.202120278133003</v>
      </c>
      <c r="R131" s="8" t="n">
        <v>0.575958638170703</v>
      </c>
      <c r="S131" s="4" t="s">
        <v>187</v>
      </c>
    </row>
    <row r="132" customFormat="false" ht="15" hidden="false" customHeight="false" outlineLevel="0" collapsed="false">
      <c r="A132" s="4" t="s">
        <v>1130</v>
      </c>
      <c r="B132" s="4" t="s">
        <v>1137</v>
      </c>
      <c r="C132" s="4" t="s">
        <v>238</v>
      </c>
      <c r="D132" s="4" t="s">
        <v>1330</v>
      </c>
      <c r="E132" s="4" t="n">
        <v>7</v>
      </c>
      <c r="F132" s="4" t="n">
        <v>51008649</v>
      </c>
      <c r="G132" s="4" t="s">
        <v>182</v>
      </c>
      <c r="H132" s="4" t="s">
        <v>183</v>
      </c>
      <c r="I132" s="8" t="n">
        <v>0.081471</v>
      </c>
      <c r="J132" s="8" t="n">
        <v>0.008686</v>
      </c>
      <c r="K132" s="8" t="n">
        <v>-0.027929</v>
      </c>
      <c r="L132" s="8" t="n">
        <v>0.0175739</v>
      </c>
      <c r="M132" s="8" t="n">
        <v>-0.342809097715752</v>
      </c>
      <c r="N132" s="8" t="n">
        <v>0.21570742963754</v>
      </c>
      <c r="O132" s="4" t="n">
        <v>-1.58923175845999</v>
      </c>
      <c r="P132" s="9" t="n">
        <v>0.112008078934188</v>
      </c>
      <c r="Q132" s="8" t="n">
        <v>-0.765587891003037</v>
      </c>
      <c r="R132" s="8" t="n">
        <v>0.0799696955715341</v>
      </c>
      <c r="S132" s="4" t="s">
        <v>187</v>
      </c>
    </row>
    <row r="133" customFormat="false" ht="15" hidden="false" customHeight="false" outlineLevel="0" collapsed="false">
      <c r="A133" s="4" t="s">
        <v>1130</v>
      </c>
      <c r="B133" s="4" t="s">
        <v>1137</v>
      </c>
      <c r="C133" s="4" t="s">
        <v>238</v>
      </c>
      <c r="D133" s="4" t="s">
        <v>1331</v>
      </c>
      <c r="E133" s="4" t="n">
        <v>7</v>
      </c>
      <c r="F133" s="4" t="n">
        <v>51102820</v>
      </c>
      <c r="G133" s="4" t="s">
        <v>190</v>
      </c>
      <c r="H133" s="4" t="s">
        <v>183</v>
      </c>
      <c r="I133" s="8" t="n">
        <v>-0.058883</v>
      </c>
      <c r="J133" s="8" t="n">
        <v>0.0083895</v>
      </c>
      <c r="K133" s="8" t="n">
        <v>0.00588078</v>
      </c>
      <c r="L133" s="8" t="n">
        <v>0.0165537</v>
      </c>
      <c r="M133" s="8" t="n">
        <v>-0.099872289115704</v>
      </c>
      <c r="N133" s="8" t="n">
        <v>0.281128678905626</v>
      </c>
      <c r="O133" s="4" t="n">
        <v>-0.355254716468222</v>
      </c>
      <c r="P133" s="9" t="n">
        <v>0.722398776692555</v>
      </c>
      <c r="Q133" s="8" t="n">
        <v>-0.650874374792057</v>
      </c>
      <c r="R133" s="8" t="n">
        <v>0.451129796560649</v>
      </c>
      <c r="S133" s="4" t="s">
        <v>187</v>
      </c>
    </row>
    <row r="134" customFormat="false" ht="15" hidden="false" customHeight="false" outlineLevel="0" collapsed="false">
      <c r="A134" s="4" t="s">
        <v>1130</v>
      </c>
      <c r="B134" s="4" t="s">
        <v>1137</v>
      </c>
      <c r="C134" s="4" t="s">
        <v>238</v>
      </c>
      <c r="D134" s="4" t="s">
        <v>1332</v>
      </c>
      <c r="E134" s="4" t="n">
        <v>8</v>
      </c>
      <c r="F134" s="4" t="n">
        <v>121061879</v>
      </c>
      <c r="G134" s="4" t="s">
        <v>190</v>
      </c>
      <c r="H134" s="4" t="s">
        <v>191</v>
      </c>
      <c r="I134" s="8" t="n">
        <v>-0.055189</v>
      </c>
      <c r="J134" s="8" t="n">
        <v>0.0080071</v>
      </c>
      <c r="K134" s="8" t="n">
        <v>0.00530414</v>
      </c>
      <c r="L134" s="8" t="n">
        <v>0.0176297</v>
      </c>
      <c r="M134" s="8" t="n">
        <v>-0.0961086448386453</v>
      </c>
      <c r="N134" s="8" t="n">
        <v>0.319442280164526</v>
      </c>
      <c r="O134" s="4" t="n">
        <v>-0.300863883106349</v>
      </c>
      <c r="P134" s="9" t="n">
        <v>0.763518292103411</v>
      </c>
      <c r="Q134" s="8" t="n">
        <v>-0.722204009100469</v>
      </c>
      <c r="R134" s="8" t="n">
        <v>0.529986719423179</v>
      </c>
      <c r="S134" s="4" t="s">
        <v>187</v>
      </c>
    </row>
    <row r="135" customFormat="false" ht="15" hidden="false" customHeight="false" outlineLevel="0" collapsed="false">
      <c r="A135" s="4" t="s">
        <v>1130</v>
      </c>
      <c r="B135" s="4" t="s">
        <v>1137</v>
      </c>
      <c r="C135" s="4" t="s">
        <v>238</v>
      </c>
      <c r="D135" s="4" t="s">
        <v>1333</v>
      </c>
      <c r="E135" s="4" t="n">
        <v>8</v>
      </c>
      <c r="F135" s="4" t="n">
        <v>74230346</v>
      </c>
      <c r="G135" s="4" t="s">
        <v>191</v>
      </c>
      <c r="H135" s="4" t="s">
        <v>183</v>
      </c>
      <c r="I135" s="8" t="n">
        <v>0.069722</v>
      </c>
      <c r="J135" s="8" t="n">
        <v>0.0090905</v>
      </c>
      <c r="K135" s="8" t="n">
        <v>-0.00065899</v>
      </c>
      <c r="L135" s="8" t="n">
        <v>0.0210244</v>
      </c>
      <c r="M135" s="8" t="n">
        <v>-0.0094516795272654</v>
      </c>
      <c r="N135" s="8" t="n">
        <v>0.301546140386105</v>
      </c>
      <c r="O135" s="4" t="n">
        <v>-0.0313440573809478</v>
      </c>
      <c r="P135" s="9" t="n">
        <v>0.974995154944572</v>
      </c>
      <c r="Q135" s="8" t="n">
        <v>-0.60047125436109</v>
      </c>
      <c r="R135" s="8" t="n">
        <v>0.581567895306559</v>
      </c>
      <c r="S135" s="4" t="s">
        <v>186</v>
      </c>
    </row>
    <row r="136" customFormat="false" ht="15" hidden="false" customHeight="false" outlineLevel="0" collapsed="false">
      <c r="A136" s="4" t="s">
        <v>1130</v>
      </c>
      <c r="B136" s="4" t="s">
        <v>1137</v>
      </c>
      <c r="C136" s="4" t="s">
        <v>238</v>
      </c>
      <c r="D136" s="4" t="s">
        <v>1334</v>
      </c>
      <c r="E136" s="4" t="n">
        <v>9</v>
      </c>
      <c r="F136" s="4" t="n">
        <v>102775717</v>
      </c>
      <c r="G136" s="4" t="s">
        <v>183</v>
      </c>
      <c r="H136" s="4" t="s">
        <v>190</v>
      </c>
      <c r="I136" s="8" t="n">
        <v>0.056935</v>
      </c>
      <c r="J136" s="8" t="n">
        <v>0.007581</v>
      </c>
      <c r="K136" s="8" t="n">
        <v>0.00807759</v>
      </c>
      <c r="L136" s="8" t="n">
        <v>0.0163705</v>
      </c>
      <c r="M136" s="8" t="n">
        <v>0.141873891279529</v>
      </c>
      <c r="N136" s="8" t="n">
        <v>0.287529639062088</v>
      </c>
      <c r="O136" s="4" t="n">
        <v>0.493423536238966</v>
      </c>
      <c r="P136" s="9" t="n">
        <v>0.62171335545879</v>
      </c>
      <c r="Q136" s="8" t="n">
        <v>-0.421673845769965</v>
      </c>
      <c r="R136" s="8" t="n">
        <v>0.705421628329024</v>
      </c>
      <c r="S136" s="4" t="s">
        <v>187</v>
      </c>
    </row>
    <row r="137" customFormat="false" ht="15" hidden="false" customHeight="false" outlineLevel="0" collapsed="false">
      <c r="A137" s="4" t="s">
        <v>1130</v>
      </c>
      <c r="B137" s="4" t="s">
        <v>1137</v>
      </c>
      <c r="C137" s="4" t="s">
        <v>258</v>
      </c>
      <c r="D137" s="4" t="s">
        <v>1306</v>
      </c>
      <c r="E137" s="4" t="n">
        <v>10</v>
      </c>
      <c r="F137" s="4" t="n">
        <v>70009388</v>
      </c>
      <c r="G137" s="4" t="s">
        <v>190</v>
      </c>
      <c r="H137" s="4" t="s">
        <v>191</v>
      </c>
      <c r="I137" s="8" t="n">
        <v>0.085745</v>
      </c>
      <c r="J137" s="8" t="n">
        <v>0.0088606</v>
      </c>
      <c r="K137" s="8" t="n">
        <v>-0.0445079</v>
      </c>
      <c r="L137" s="8" t="n">
        <v>0.0232411</v>
      </c>
      <c r="M137" s="8" t="n">
        <v>-0.519072832235116</v>
      </c>
      <c r="N137" s="8" t="n">
        <v>0.271049040760394</v>
      </c>
      <c r="O137" s="4" t="n">
        <v>-1.91505135299104</v>
      </c>
      <c r="P137" s="9" t="n">
        <v>0.0554859548870214</v>
      </c>
      <c r="Q137" s="8" t="n">
        <v>-1.05031919016962</v>
      </c>
      <c r="R137" s="8" t="n">
        <v>0.012173525699386</v>
      </c>
      <c r="S137" s="4" t="s">
        <v>187</v>
      </c>
    </row>
    <row r="138" customFormat="false" ht="15" hidden="false" customHeight="false" outlineLevel="0" collapsed="false">
      <c r="A138" s="4" t="s">
        <v>1130</v>
      </c>
      <c r="B138" s="4" t="s">
        <v>1137</v>
      </c>
      <c r="C138" s="4" t="s">
        <v>258</v>
      </c>
      <c r="D138" s="4" t="s">
        <v>1307</v>
      </c>
      <c r="E138" s="4" t="n">
        <v>11</v>
      </c>
      <c r="F138" s="4" t="n">
        <v>17002985</v>
      </c>
      <c r="G138" s="4" t="s">
        <v>190</v>
      </c>
      <c r="H138" s="4" t="s">
        <v>191</v>
      </c>
      <c r="I138" s="8" t="n">
        <v>0.0587179999999999</v>
      </c>
      <c r="J138" s="8" t="n">
        <v>0.0083406</v>
      </c>
      <c r="K138" s="8" t="n">
        <v>0.0320443</v>
      </c>
      <c r="L138" s="8" t="n">
        <v>0.0238953</v>
      </c>
      <c r="M138" s="8" t="n">
        <v>0.545732143465378</v>
      </c>
      <c r="N138" s="8" t="n">
        <v>0.406950168602474</v>
      </c>
      <c r="O138" s="4" t="n">
        <v>1.3410294074567</v>
      </c>
      <c r="P138" s="9" t="n">
        <v>0.179910904933343</v>
      </c>
      <c r="Q138" s="8" t="n">
        <v>-0.251875530497973</v>
      </c>
      <c r="R138" s="8" t="n">
        <v>1.34333981742873</v>
      </c>
      <c r="S138" s="4" t="s">
        <v>187</v>
      </c>
    </row>
    <row r="139" customFormat="false" ht="15" hidden="false" customHeight="false" outlineLevel="0" collapsed="false">
      <c r="A139" s="4" t="s">
        <v>1130</v>
      </c>
      <c r="B139" s="4" t="s">
        <v>1137</v>
      </c>
      <c r="C139" s="4" t="s">
        <v>258</v>
      </c>
      <c r="D139" s="4" t="s">
        <v>1274</v>
      </c>
      <c r="E139" s="4" t="n">
        <v>11</v>
      </c>
      <c r="F139" s="4" t="n">
        <v>88911696</v>
      </c>
      <c r="G139" s="4" t="s">
        <v>190</v>
      </c>
      <c r="H139" s="4" t="s">
        <v>183</v>
      </c>
      <c r="I139" s="8" t="n">
        <v>-0.065106</v>
      </c>
      <c r="J139" s="8" t="n">
        <v>0.0077927</v>
      </c>
      <c r="K139" s="8" t="n">
        <v>0.0372147</v>
      </c>
      <c r="L139" s="8" t="n">
        <v>0.0273311</v>
      </c>
      <c r="M139" s="8" t="n">
        <v>-0.571601695696249</v>
      </c>
      <c r="N139" s="8" t="n">
        <v>0.419793874604491</v>
      </c>
      <c r="O139" s="4" t="n">
        <v>-1.36162466933274</v>
      </c>
      <c r="P139" s="9" t="n">
        <v>0.173316365766228</v>
      </c>
      <c r="Q139" s="8" t="n">
        <v>-1.39438257085158</v>
      </c>
      <c r="R139" s="8" t="n">
        <v>0.251179179459077</v>
      </c>
      <c r="S139" s="4" t="s">
        <v>187</v>
      </c>
    </row>
    <row r="140" customFormat="false" ht="15" hidden="false" customHeight="false" outlineLevel="0" collapsed="false">
      <c r="A140" s="4" t="s">
        <v>1130</v>
      </c>
      <c r="B140" s="4" t="s">
        <v>1137</v>
      </c>
      <c r="C140" s="4" t="s">
        <v>258</v>
      </c>
      <c r="D140" s="4" t="s">
        <v>1308</v>
      </c>
      <c r="E140" s="4" t="n">
        <v>12</v>
      </c>
      <c r="F140" s="4" t="n">
        <v>980925</v>
      </c>
      <c r="G140" s="4" t="s">
        <v>190</v>
      </c>
      <c r="H140" s="4" t="s">
        <v>183</v>
      </c>
      <c r="I140" s="8" t="n">
        <v>0.05295</v>
      </c>
      <c r="J140" s="8" t="n">
        <v>0.0094408</v>
      </c>
      <c r="K140" s="8" t="n">
        <v>0.021841</v>
      </c>
      <c r="L140" s="8" t="n">
        <v>0.02652</v>
      </c>
      <c r="M140" s="8" t="n">
        <v>0.412483474976393</v>
      </c>
      <c r="N140" s="8" t="n">
        <v>0.500849858356941</v>
      </c>
      <c r="O140" s="4" t="n">
        <v>0.823567119155354</v>
      </c>
      <c r="P140" s="9" t="n">
        <v>0.410185565325797</v>
      </c>
      <c r="Q140" s="8" t="n">
        <v>-0.569164209065198</v>
      </c>
      <c r="R140" s="8" t="n">
        <v>1.39413115901798</v>
      </c>
      <c r="S140" s="4" t="s">
        <v>187</v>
      </c>
    </row>
    <row r="141" customFormat="false" ht="15" hidden="false" customHeight="false" outlineLevel="0" collapsed="false">
      <c r="A141" s="4" t="s">
        <v>1130</v>
      </c>
      <c r="B141" s="4" t="s">
        <v>1137</v>
      </c>
      <c r="C141" s="4" t="s">
        <v>258</v>
      </c>
      <c r="D141" s="4" t="s">
        <v>1309</v>
      </c>
      <c r="E141" s="4" t="n">
        <v>14</v>
      </c>
      <c r="F141" s="4" t="n">
        <v>61025617</v>
      </c>
      <c r="G141" s="4" t="s">
        <v>191</v>
      </c>
      <c r="H141" s="4" t="s">
        <v>190</v>
      </c>
      <c r="I141" s="8" t="n">
        <v>0.068571</v>
      </c>
      <c r="J141" s="8" t="n">
        <v>0.0077291</v>
      </c>
      <c r="K141" s="8" t="n">
        <v>-0.0925408</v>
      </c>
      <c r="L141" s="8" t="n">
        <v>0.0232318</v>
      </c>
      <c r="M141" s="8" t="n">
        <v>-1.34956176809438</v>
      </c>
      <c r="N141" s="8" t="n">
        <v>0.338799200828339</v>
      </c>
      <c r="O141" s="4" t="n">
        <v>-3.98336762541</v>
      </c>
      <c r="P141" s="9" t="n">
        <v>6.79455252164767E-005</v>
      </c>
      <c r="Q141" s="8" t="n">
        <v>-2.01359599970888</v>
      </c>
      <c r="R141" s="8" t="n">
        <v>-0.685527536479888</v>
      </c>
      <c r="S141" s="4" t="s">
        <v>187</v>
      </c>
    </row>
    <row r="142" customFormat="false" ht="15" hidden="false" customHeight="false" outlineLevel="0" collapsed="false">
      <c r="A142" s="4" t="s">
        <v>1130</v>
      </c>
      <c r="B142" s="4" t="s">
        <v>1137</v>
      </c>
      <c r="C142" s="4" t="s">
        <v>258</v>
      </c>
      <c r="D142" s="4" t="s">
        <v>1310</v>
      </c>
      <c r="E142" s="4" t="n">
        <v>14</v>
      </c>
      <c r="F142" s="4" t="n">
        <v>74666641</v>
      </c>
      <c r="G142" s="4" t="s">
        <v>191</v>
      </c>
      <c r="H142" s="4" t="s">
        <v>190</v>
      </c>
      <c r="I142" s="8" t="n">
        <v>-0.1138</v>
      </c>
      <c r="J142" s="8" t="n">
        <v>0.0097641</v>
      </c>
      <c r="K142" s="8" t="n">
        <v>-0.00538972</v>
      </c>
      <c r="L142" s="8" t="n">
        <v>0.0297907</v>
      </c>
      <c r="M142" s="8" t="n">
        <v>0.0473613356766256</v>
      </c>
      <c r="N142" s="8" t="n">
        <v>0.261781195079086</v>
      </c>
      <c r="O142" s="4" t="n">
        <v>0.180919548718224</v>
      </c>
      <c r="P142" s="9" t="n">
        <v>0.856430724396596</v>
      </c>
      <c r="Q142" s="8" t="n">
        <v>-0.465720378508237</v>
      </c>
      <c r="R142" s="8" t="n">
        <v>0.560443049861489</v>
      </c>
      <c r="S142" s="4" t="s">
        <v>187</v>
      </c>
    </row>
    <row r="143" customFormat="false" ht="15" hidden="false" customHeight="false" outlineLevel="0" collapsed="false">
      <c r="A143" s="4" t="s">
        <v>1130</v>
      </c>
      <c r="B143" s="4" t="s">
        <v>1137</v>
      </c>
      <c r="C143" s="4" t="s">
        <v>258</v>
      </c>
      <c r="D143" s="4" t="s">
        <v>1311</v>
      </c>
      <c r="E143" s="4" t="n">
        <v>15</v>
      </c>
      <c r="F143" s="4" t="n">
        <v>28230318</v>
      </c>
      <c r="G143" s="4" t="s">
        <v>182</v>
      </c>
      <c r="H143" s="4" t="s">
        <v>183</v>
      </c>
      <c r="I143" s="8" t="n">
        <v>-0.12378</v>
      </c>
      <c r="J143" s="8" t="n">
        <v>0.013678</v>
      </c>
      <c r="K143" s="8" t="n">
        <v>-0.0781914</v>
      </c>
      <c r="L143" s="8" t="n">
        <v>0.0515441</v>
      </c>
      <c r="M143" s="8" t="n">
        <v>0.631696558410082</v>
      </c>
      <c r="N143" s="8" t="n">
        <v>0.416417030214897</v>
      </c>
      <c r="O143" s="4" t="n">
        <v>1.5169806049577</v>
      </c>
      <c r="P143" s="9" t="n">
        <v>0.129271580902547</v>
      </c>
      <c r="Q143" s="8" t="n">
        <v>-0.184465823360244</v>
      </c>
      <c r="R143" s="8" t="n">
        <v>1.44785894018041</v>
      </c>
      <c r="S143" s="4" t="s">
        <v>187</v>
      </c>
    </row>
    <row r="144" customFormat="false" ht="15" hidden="false" customHeight="false" outlineLevel="0" collapsed="false">
      <c r="A144" s="4" t="s">
        <v>1130</v>
      </c>
      <c r="B144" s="4" t="s">
        <v>1137</v>
      </c>
      <c r="C144" s="4" t="s">
        <v>258</v>
      </c>
      <c r="D144" s="4" t="s">
        <v>1312</v>
      </c>
      <c r="E144" s="4" t="n">
        <v>15</v>
      </c>
      <c r="F144" s="4" t="n">
        <v>89113441</v>
      </c>
      <c r="G144" s="4" t="s">
        <v>183</v>
      </c>
      <c r="H144" s="4" t="s">
        <v>191</v>
      </c>
      <c r="I144" s="8" t="n">
        <v>0.0484879999999999</v>
      </c>
      <c r="J144" s="8" t="n">
        <v>0.0080343999999999</v>
      </c>
      <c r="K144" s="8" t="n">
        <v>-0.00619246</v>
      </c>
      <c r="L144" s="8" t="n">
        <v>0.022469</v>
      </c>
      <c r="M144" s="8" t="n">
        <v>-0.127711186272893</v>
      </c>
      <c r="N144" s="8" t="n">
        <v>0.463393004454711</v>
      </c>
      <c r="O144" s="4" t="n">
        <v>-0.275600160220749</v>
      </c>
      <c r="P144" s="9" t="n">
        <v>0.782855186590444</v>
      </c>
      <c r="Q144" s="8" t="n">
        <v>-1.03594478569194</v>
      </c>
      <c r="R144" s="8" t="n">
        <v>0.780522413146151</v>
      </c>
      <c r="S144" s="4" t="s">
        <v>186</v>
      </c>
    </row>
    <row r="145" customFormat="false" ht="15" hidden="false" customHeight="false" outlineLevel="0" collapsed="false">
      <c r="A145" s="4" t="s">
        <v>1130</v>
      </c>
      <c r="B145" s="4" t="s">
        <v>1137</v>
      </c>
      <c r="C145" s="4" t="s">
        <v>258</v>
      </c>
      <c r="D145" s="4" t="s">
        <v>1313</v>
      </c>
      <c r="E145" s="4" t="n">
        <v>16</v>
      </c>
      <c r="F145" s="4" t="n">
        <v>14394844</v>
      </c>
      <c r="G145" s="4" t="s">
        <v>182</v>
      </c>
      <c r="H145" s="4" t="s">
        <v>183</v>
      </c>
      <c r="I145" s="8" t="n">
        <v>0.049594</v>
      </c>
      <c r="J145" s="8" t="n">
        <v>0.0080505</v>
      </c>
      <c r="K145" s="8" t="n">
        <v>-0.0231051</v>
      </c>
      <c r="L145" s="8" t="n">
        <v>0.0222839</v>
      </c>
      <c r="M145" s="8" t="n">
        <v>-0.465884986087027</v>
      </c>
      <c r="N145" s="8" t="n">
        <v>0.449326531435254</v>
      </c>
      <c r="O145" s="4" t="n">
        <v>-1.03685171805653</v>
      </c>
      <c r="P145" s="9" t="n">
        <v>0.299804968337967</v>
      </c>
      <c r="Q145" s="8" t="n">
        <v>-1.34654880499843</v>
      </c>
      <c r="R145" s="8" t="n">
        <v>0.414778832824376</v>
      </c>
      <c r="S145" s="4" t="s">
        <v>187</v>
      </c>
    </row>
    <row r="146" customFormat="false" ht="15" hidden="false" customHeight="false" outlineLevel="0" collapsed="false">
      <c r="A146" s="4" t="s">
        <v>1130</v>
      </c>
      <c r="B146" s="4" t="s">
        <v>1137</v>
      </c>
      <c r="C146" s="4" t="s">
        <v>258</v>
      </c>
      <c r="D146" s="4" t="s">
        <v>1314</v>
      </c>
      <c r="E146" s="4" t="n">
        <v>17</v>
      </c>
      <c r="F146" s="4" t="n">
        <v>17848602</v>
      </c>
      <c r="G146" s="4" t="s">
        <v>182</v>
      </c>
      <c r="H146" s="4" t="s">
        <v>190</v>
      </c>
      <c r="I146" s="8" t="n">
        <v>-0.045533</v>
      </c>
      <c r="J146" s="8" t="n">
        <v>0.0078658999999999</v>
      </c>
      <c r="K146" s="8" t="n">
        <v>0.000142779</v>
      </c>
      <c r="L146" s="8" t="n">
        <v>0.0216679</v>
      </c>
      <c r="M146" s="8" t="n">
        <v>-0.0031357257373772</v>
      </c>
      <c r="N146" s="8" t="n">
        <v>0.475872444161378</v>
      </c>
      <c r="O146" s="4" t="n">
        <v>-0.0065894249096589</v>
      </c>
      <c r="P146" s="9" t="n">
        <v>0.994742437647723</v>
      </c>
      <c r="Q146" s="8" t="n">
        <v>-0.935828577528725</v>
      </c>
      <c r="R146" s="8" t="n">
        <v>0.929557126053971</v>
      </c>
      <c r="S146" s="4" t="s">
        <v>186</v>
      </c>
    </row>
    <row r="147" customFormat="false" ht="15" hidden="false" customHeight="false" outlineLevel="0" collapsed="false">
      <c r="A147" s="4" t="s">
        <v>1130</v>
      </c>
      <c r="B147" s="4" t="s">
        <v>1137</v>
      </c>
      <c r="C147" s="4" t="s">
        <v>258</v>
      </c>
      <c r="D147" s="4" t="s">
        <v>1262</v>
      </c>
      <c r="E147" s="4" t="n">
        <v>17</v>
      </c>
      <c r="F147" s="4" t="n">
        <v>79611326</v>
      </c>
      <c r="G147" s="4" t="s">
        <v>190</v>
      </c>
      <c r="H147" s="4" t="s">
        <v>191</v>
      </c>
      <c r="I147" s="8" t="n">
        <v>0.1199</v>
      </c>
      <c r="J147" s="8" t="n">
        <v>0.0078497</v>
      </c>
      <c r="K147" s="8" t="n">
        <v>-0.0181128</v>
      </c>
      <c r="L147" s="8" t="n">
        <v>0.0218282</v>
      </c>
      <c r="M147" s="8" t="n">
        <v>-0.1510658882402</v>
      </c>
      <c r="N147" s="8" t="n">
        <v>0.182053377814846</v>
      </c>
      <c r="O147" s="4" t="n">
        <v>-0.829788988556088</v>
      </c>
      <c r="P147" s="9" t="n">
        <v>0.406658097644931</v>
      </c>
      <c r="Q147" s="8" t="n">
        <v>-0.507883952021161</v>
      </c>
      <c r="R147" s="8" t="n">
        <v>0.205752175540761</v>
      </c>
      <c r="S147" s="4" t="s">
        <v>187</v>
      </c>
    </row>
    <row r="148" customFormat="false" ht="15" hidden="false" customHeight="false" outlineLevel="0" collapsed="false">
      <c r="A148" s="4" t="s">
        <v>1130</v>
      </c>
      <c r="B148" s="4" t="s">
        <v>1137</v>
      </c>
      <c r="C148" s="4" t="s">
        <v>258</v>
      </c>
      <c r="D148" s="4" t="s">
        <v>1315</v>
      </c>
      <c r="E148" s="4" t="n">
        <v>19</v>
      </c>
      <c r="F148" s="4" t="n">
        <v>40310084</v>
      </c>
      <c r="G148" s="4" t="s">
        <v>182</v>
      </c>
      <c r="H148" s="4" t="s">
        <v>183</v>
      </c>
      <c r="I148" s="8" t="n">
        <v>-0.054045</v>
      </c>
      <c r="J148" s="8" t="n">
        <v>0.0076171</v>
      </c>
      <c r="K148" s="8" t="n">
        <v>0.0174755</v>
      </c>
      <c r="L148" s="8" t="n">
        <v>0.021602</v>
      </c>
      <c r="M148" s="8" t="n">
        <v>-0.323350911277639</v>
      </c>
      <c r="N148" s="8" t="n">
        <v>0.399703950411694</v>
      </c>
      <c r="O148" s="4" t="n">
        <v>-0.808976020738821</v>
      </c>
      <c r="P148" s="9" t="n">
        <v>0.418528939355342</v>
      </c>
      <c r="Q148" s="8" t="n">
        <v>-1.10675625856294</v>
      </c>
      <c r="R148" s="8" t="n">
        <v>0.460054436007665</v>
      </c>
      <c r="S148" s="4" t="s">
        <v>187</v>
      </c>
    </row>
    <row r="149" customFormat="false" ht="15" hidden="false" customHeight="false" outlineLevel="0" collapsed="false">
      <c r="A149" s="4" t="s">
        <v>1130</v>
      </c>
      <c r="B149" s="4" t="s">
        <v>1137</v>
      </c>
      <c r="C149" s="4" t="s">
        <v>258</v>
      </c>
      <c r="D149" s="4" t="s">
        <v>1316</v>
      </c>
      <c r="E149" s="4" t="n">
        <v>1</v>
      </c>
      <c r="F149" s="4" t="n">
        <v>183384395</v>
      </c>
      <c r="G149" s="4" t="s">
        <v>190</v>
      </c>
      <c r="H149" s="4" t="s">
        <v>191</v>
      </c>
      <c r="I149" s="8" t="n">
        <v>0.042172</v>
      </c>
      <c r="J149" s="8" t="n">
        <v>0.0075346</v>
      </c>
      <c r="K149" s="8" t="n">
        <v>0.00881777</v>
      </c>
      <c r="L149" s="8" t="n">
        <v>0.0213051</v>
      </c>
      <c r="M149" s="8" t="n">
        <v>0.209090628853268</v>
      </c>
      <c r="N149" s="8" t="n">
        <v>0.505195390306364</v>
      </c>
      <c r="O149" s="4" t="n">
        <v>0.413880714007444</v>
      </c>
      <c r="P149" s="9" t="n">
        <v>0.678961468731795</v>
      </c>
      <c r="Q149" s="8" t="n">
        <v>-0.781074141302862</v>
      </c>
      <c r="R149" s="8" t="n">
        <v>1.1992553990094</v>
      </c>
      <c r="S149" s="4" t="s">
        <v>187</v>
      </c>
    </row>
    <row r="150" customFormat="false" ht="15" hidden="false" customHeight="false" outlineLevel="0" collapsed="false">
      <c r="A150" s="4" t="s">
        <v>1130</v>
      </c>
      <c r="B150" s="4" t="s">
        <v>1137</v>
      </c>
      <c r="C150" s="4" t="s">
        <v>258</v>
      </c>
      <c r="D150" s="4" t="s">
        <v>1317</v>
      </c>
      <c r="E150" s="4" t="n">
        <v>1</v>
      </c>
      <c r="F150" s="4" t="n">
        <v>198943015</v>
      </c>
      <c r="G150" s="4" t="s">
        <v>182</v>
      </c>
      <c r="H150" s="4" t="s">
        <v>191</v>
      </c>
      <c r="I150" s="8" t="n">
        <v>0.043919</v>
      </c>
      <c r="J150" s="8" t="n">
        <v>0.0079113999999999</v>
      </c>
      <c r="K150" s="8" t="n">
        <v>-0.0312576</v>
      </c>
      <c r="L150" s="8" t="n">
        <v>0.022041</v>
      </c>
      <c r="M150" s="8" t="n">
        <v>-0.711710193765796</v>
      </c>
      <c r="N150" s="8" t="n">
        <v>0.501855688881805</v>
      </c>
      <c r="O150" s="4" t="n">
        <v>-1.4181570709133</v>
      </c>
      <c r="P150" s="9" t="n">
        <v>0.156144912136977</v>
      </c>
      <c r="Q150" s="8" t="n">
        <v>-1.69532926941067</v>
      </c>
      <c r="R150" s="8" t="n">
        <v>0.27190888187908</v>
      </c>
      <c r="S150" s="4" t="s">
        <v>187</v>
      </c>
    </row>
    <row r="151" customFormat="false" ht="15" hidden="false" customHeight="false" outlineLevel="0" collapsed="false">
      <c r="A151" s="4" t="s">
        <v>1130</v>
      </c>
      <c r="B151" s="4" t="s">
        <v>1137</v>
      </c>
      <c r="C151" s="4" t="s">
        <v>258</v>
      </c>
      <c r="D151" s="4" t="s">
        <v>1318</v>
      </c>
      <c r="E151" s="4" t="n">
        <v>1</v>
      </c>
      <c r="F151" s="4" t="n">
        <v>202812654</v>
      </c>
      <c r="G151" s="4" t="s">
        <v>183</v>
      </c>
      <c r="H151" s="4" t="s">
        <v>182</v>
      </c>
      <c r="I151" s="8" t="n">
        <v>0.044673</v>
      </c>
      <c r="J151" s="8" t="n">
        <v>0.0075531999999999</v>
      </c>
      <c r="K151" s="8" t="n">
        <v>0.00617468</v>
      </c>
      <c r="L151" s="8" t="n">
        <v>0.0214842</v>
      </c>
      <c r="M151" s="8" t="n">
        <v>0.138219506189421</v>
      </c>
      <c r="N151" s="8" t="n">
        <v>0.480921361896448</v>
      </c>
      <c r="O151" s="4" t="n">
        <v>0.287405628322209</v>
      </c>
      <c r="P151" s="9" t="n">
        <v>0.773801752137195</v>
      </c>
      <c r="Q151" s="8" t="n">
        <v>-0.80436904252357</v>
      </c>
      <c r="R151" s="8" t="n">
        <v>1.08080805490241</v>
      </c>
      <c r="S151" s="4" t="s">
        <v>187</v>
      </c>
    </row>
    <row r="152" customFormat="false" ht="15" hidden="false" customHeight="false" outlineLevel="0" collapsed="false">
      <c r="A152" s="4" t="s">
        <v>1130</v>
      </c>
      <c r="B152" s="4" t="s">
        <v>1137</v>
      </c>
      <c r="C152" s="4" t="s">
        <v>258</v>
      </c>
      <c r="D152" s="4" t="s">
        <v>1319</v>
      </c>
      <c r="E152" s="4" t="n">
        <v>21</v>
      </c>
      <c r="F152" s="4" t="n">
        <v>47360641</v>
      </c>
      <c r="G152" s="4" t="s">
        <v>182</v>
      </c>
      <c r="H152" s="4" t="s">
        <v>183</v>
      </c>
      <c r="I152" s="8" t="n">
        <v>-0.055955</v>
      </c>
      <c r="J152" s="8" t="n">
        <v>0.008374</v>
      </c>
      <c r="K152" s="8" t="n">
        <v>-0.00784208</v>
      </c>
      <c r="L152" s="8" t="n">
        <v>0.0234629</v>
      </c>
      <c r="M152" s="8" t="n">
        <v>0.140149763202574</v>
      </c>
      <c r="N152" s="8" t="n">
        <v>0.419317308551515</v>
      </c>
      <c r="O152" s="4" t="n">
        <v>0.334233193680236</v>
      </c>
      <c r="P152" s="9" t="n">
        <v>0.738203597902463</v>
      </c>
      <c r="Q152" s="8" t="n">
        <v>-0.681697059652664</v>
      </c>
      <c r="R152" s="8" t="n">
        <v>0.961996586057812</v>
      </c>
      <c r="S152" s="4" t="s">
        <v>187</v>
      </c>
    </row>
    <row r="153" customFormat="false" ht="15" hidden="false" customHeight="false" outlineLevel="0" collapsed="false">
      <c r="A153" s="4" t="s">
        <v>1130</v>
      </c>
      <c r="B153" s="4" t="s">
        <v>1137</v>
      </c>
      <c r="C153" s="4" t="s">
        <v>258</v>
      </c>
      <c r="D153" s="4" t="s">
        <v>1320</v>
      </c>
      <c r="E153" s="4" t="n">
        <v>2</v>
      </c>
      <c r="F153" s="4" t="n">
        <v>172904520</v>
      </c>
      <c r="G153" s="4" t="s">
        <v>182</v>
      </c>
      <c r="H153" s="4" t="s">
        <v>191</v>
      </c>
      <c r="I153" s="8" t="n">
        <v>-0.0578269999999999</v>
      </c>
      <c r="J153" s="8" t="n">
        <v>0.0077854</v>
      </c>
      <c r="K153" s="8" t="n">
        <v>0.0323537</v>
      </c>
      <c r="L153" s="8" t="n">
        <v>0.0216738</v>
      </c>
      <c r="M153" s="8" t="n">
        <v>-0.559491241115743</v>
      </c>
      <c r="N153" s="8" t="n">
        <v>0.374804157227593</v>
      </c>
      <c r="O153" s="4" t="n">
        <v>-1.49275623102548</v>
      </c>
      <c r="P153" s="9" t="n">
        <v>0.135501008206114</v>
      </c>
      <c r="Q153" s="8" t="n">
        <v>-1.29409389053771</v>
      </c>
      <c r="R153" s="8" t="n">
        <v>0.175111408306228</v>
      </c>
      <c r="S153" s="4" t="s">
        <v>187</v>
      </c>
    </row>
    <row r="154" customFormat="false" ht="15" hidden="false" customHeight="false" outlineLevel="0" collapsed="false">
      <c r="A154" s="4" t="s">
        <v>1130</v>
      </c>
      <c r="B154" s="4" t="s">
        <v>1137</v>
      </c>
      <c r="C154" s="4" t="s">
        <v>258</v>
      </c>
      <c r="D154" s="4" t="s">
        <v>1321</v>
      </c>
      <c r="E154" s="4" t="n">
        <v>3</v>
      </c>
      <c r="F154" s="4" t="n">
        <v>45812514</v>
      </c>
      <c r="G154" s="4" t="s">
        <v>190</v>
      </c>
      <c r="H154" s="4" t="s">
        <v>191</v>
      </c>
      <c r="I154" s="8" t="n">
        <v>-0.12918</v>
      </c>
      <c r="J154" s="8" t="n">
        <v>0.01147</v>
      </c>
      <c r="K154" s="8" t="n">
        <v>-0.00763451</v>
      </c>
      <c r="L154" s="8" t="n">
        <v>0.0351548</v>
      </c>
      <c r="M154" s="8" t="n">
        <v>0.0590997832481808</v>
      </c>
      <c r="N154" s="8" t="n">
        <v>0.272138101873355</v>
      </c>
      <c r="O154" s="4" t="n">
        <v>0.217168352543607</v>
      </c>
      <c r="P154" s="9" t="n">
        <v>0.8280771471363</v>
      </c>
      <c r="Q154" s="8" t="n">
        <v>-0.474281095244687</v>
      </c>
      <c r="R154" s="8" t="n">
        <v>0.592480661741049</v>
      </c>
      <c r="S154" s="4" t="s">
        <v>187</v>
      </c>
    </row>
    <row r="155" customFormat="false" ht="15" hidden="false" customHeight="false" outlineLevel="0" collapsed="false">
      <c r="A155" s="4" t="s">
        <v>1130</v>
      </c>
      <c r="B155" s="4" t="s">
        <v>1137</v>
      </c>
      <c r="C155" s="4" t="s">
        <v>258</v>
      </c>
      <c r="D155" s="4" t="s">
        <v>1322</v>
      </c>
      <c r="E155" s="4" t="n">
        <v>3</v>
      </c>
      <c r="F155" s="4" t="n">
        <v>69567494</v>
      </c>
      <c r="G155" s="4" t="s">
        <v>190</v>
      </c>
      <c r="H155" s="4" t="s">
        <v>191</v>
      </c>
      <c r="I155" s="8" t="n">
        <v>-0.061638</v>
      </c>
      <c r="J155" s="8" t="n">
        <v>0.0094172999999999</v>
      </c>
      <c r="K155" s="8" t="n">
        <v>0.000548721</v>
      </c>
      <c r="L155" s="8" t="n">
        <v>0.0275968</v>
      </c>
      <c r="M155" s="8" t="n">
        <v>-0.0089023167526525</v>
      </c>
      <c r="N155" s="8" t="n">
        <v>0.447723806742594</v>
      </c>
      <c r="O155" s="4" t="n">
        <v>-0.0198835009856215</v>
      </c>
      <c r="P155" s="9" t="n">
        <v>0.984136306850481</v>
      </c>
      <c r="Q155" s="8" t="n">
        <v>-0.886424852989308</v>
      </c>
      <c r="R155" s="8" t="n">
        <v>0.868620219484003</v>
      </c>
      <c r="S155" s="4" t="s">
        <v>187</v>
      </c>
    </row>
    <row r="156" customFormat="false" ht="15" hidden="false" customHeight="false" outlineLevel="0" collapsed="false">
      <c r="A156" s="4" t="s">
        <v>1130</v>
      </c>
      <c r="B156" s="4" t="s">
        <v>1137</v>
      </c>
      <c r="C156" s="4" t="s">
        <v>258</v>
      </c>
      <c r="D156" s="4" t="s">
        <v>1323</v>
      </c>
      <c r="E156" s="4" t="n">
        <v>3</v>
      </c>
      <c r="F156" s="4" t="n">
        <v>77192591</v>
      </c>
      <c r="G156" s="4" t="s">
        <v>183</v>
      </c>
      <c r="H156" s="4" t="s">
        <v>182</v>
      </c>
      <c r="I156" s="8" t="n">
        <v>-0.10676</v>
      </c>
      <c r="J156" s="8" t="n">
        <v>0.015544</v>
      </c>
      <c r="K156" s="8" t="n">
        <v>0.0675862</v>
      </c>
      <c r="L156" s="8" t="n">
        <v>0.0499582</v>
      </c>
      <c r="M156" s="8" t="n">
        <v>-0.633066691644811</v>
      </c>
      <c r="N156" s="8" t="n">
        <v>0.467948669913825</v>
      </c>
      <c r="O156" s="4" t="n">
        <v>-1.35285498676894</v>
      </c>
      <c r="P156" s="9" t="n">
        <v>0.176101962118227</v>
      </c>
      <c r="Q156" s="8" t="n">
        <v>-1.55022923128933</v>
      </c>
      <c r="R156" s="8" t="n">
        <v>0.284095847999709</v>
      </c>
      <c r="S156" s="4" t="s">
        <v>187</v>
      </c>
    </row>
    <row r="157" customFormat="false" ht="15" hidden="false" customHeight="false" outlineLevel="0" collapsed="false">
      <c r="A157" s="4" t="s">
        <v>1130</v>
      </c>
      <c r="B157" s="4" t="s">
        <v>1137</v>
      </c>
      <c r="C157" s="4" t="s">
        <v>258</v>
      </c>
      <c r="D157" s="4" t="s">
        <v>1324</v>
      </c>
      <c r="E157" s="4" t="n">
        <v>4</v>
      </c>
      <c r="F157" s="4" t="n">
        <v>184932935</v>
      </c>
      <c r="G157" s="4" t="s">
        <v>191</v>
      </c>
      <c r="H157" s="4" t="s">
        <v>190</v>
      </c>
      <c r="I157" s="8" t="n">
        <v>-0.053872</v>
      </c>
      <c r="J157" s="8" t="n">
        <v>0.0077136</v>
      </c>
      <c r="K157" s="8" t="n">
        <v>-0.00396711</v>
      </c>
      <c r="L157" s="8" t="n">
        <v>0.0217355</v>
      </c>
      <c r="M157" s="8" t="n">
        <v>0.073639553014553</v>
      </c>
      <c r="N157" s="8" t="n">
        <v>0.403465622215622</v>
      </c>
      <c r="O157" s="4" t="n">
        <v>0.182517540429252</v>
      </c>
      <c r="P157" s="9" t="n">
        <v>0.855176590276912</v>
      </c>
      <c r="Q157" s="8" t="n">
        <v>-0.71713853552811</v>
      </c>
      <c r="R157" s="8" t="n">
        <v>0.864417641557216</v>
      </c>
      <c r="S157" s="4" t="s">
        <v>187</v>
      </c>
    </row>
    <row r="158" customFormat="false" ht="15" hidden="false" customHeight="false" outlineLevel="0" collapsed="false">
      <c r="A158" s="4" t="s">
        <v>1130</v>
      </c>
      <c r="B158" s="4" t="s">
        <v>1137</v>
      </c>
      <c r="C158" s="4" t="s">
        <v>258</v>
      </c>
      <c r="D158" s="4" t="s">
        <v>1325</v>
      </c>
      <c r="E158" s="4" t="n">
        <v>5</v>
      </c>
      <c r="F158" s="4" t="n">
        <v>2612747</v>
      </c>
      <c r="G158" s="4" t="s">
        <v>183</v>
      </c>
      <c r="H158" s="4" t="s">
        <v>190</v>
      </c>
      <c r="I158" s="8" t="n">
        <v>0.07023</v>
      </c>
      <c r="J158" s="8" t="n">
        <v>0.0076453999999999</v>
      </c>
      <c r="K158" s="8" t="n">
        <v>0.00744786</v>
      </c>
      <c r="L158" s="8" t="n">
        <v>0.0214577</v>
      </c>
      <c r="M158" s="8" t="n">
        <v>0.106049551473729</v>
      </c>
      <c r="N158" s="8" t="n">
        <v>0.305534671792681</v>
      </c>
      <c r="O158" s="4" t="n">
        <v>0.347094982220834</v>
      </c>
      <c r="P158" s="9" t="n">
        <v>0.728519963059728</v>
      </c>
      <c r="Q158" s="8" t="n">
        <v>-0.492787401268192</v>
      </c>
      <c r="R158" s="8" t="n">
        <v>0.70488650421565</v>
      </c>
      <c r="S158" s="4" t="s">
        <v>187</v>
      </c>
    </row>
    <row r="159" customFormat="false" ht="15" hidden="false" customHeight="false" outlineLevel="0" collapsed="false">
      <c r="A159" s="4" t="s">
        <v>1130</v>
      </c>
      <c r="B159" s="4" t="s">
        <v>1137</v>
      </c>
      <c r="C159" s="4" t="s">
        <v>258</v>
      </c>
      <c r="D159" s="4" t="s">
        <v>1326</v>
      </c>
      <c r="E159" s="4" t="n">
        <v>5</v>
      </c>
      <c r="F159" s="4" t="n">
        <v>87800568</v>
      </c>
      <c r="G159" s="4" t="s">
        <v>191</v>
      </c>
      <c r="H159" s="4" t="s">
        <v>183</v>
      </c>
      <c r="I159" s="8" t="n">
        <v>0.11233</v>
      </c>
      <c r="J159" s="8" t="n">
        <v>0.012575</v>
      </c>
      <c r="K159" s="8" t="n">
        <v>0.016616</v>
      </c>
      <c r="L159" s="8" t="n">
        <v>0.0297185</v>
      </c>
      <c r="M159" s="8" t="n">
        <v>0.147921303302769</v>
      </c>
      <c r="N159" s="8" t="n">
        <v>0.264564230392593</v>
      </c>
      <c r="O159" s="4" t="n">
        <v>0.559113010414388</v>
      </c>
      <c r="P159" s="9" t="n">
        <v>0.576084596027092</v>
      </c>
      <c r="Q159" s="8" t="n">
        <v>-0.370615059864271</v>
      </c>
      <c r="R159" s="8" t="n">
        <v>0.666457666469809</v>
      </c>
      <c r="S159" s="4" t="s">
        <v>186</v>
      </c>
    </row>
    <row r="160" customFormat="false" ht="15" hidden="false" customHeight="false" outlineLevel="0" collapsed="false">
      <c r="A160" s="4" t="s">
        <v>1130</v>
      </c>
      <c r="B160" s="4" t="s">
        <v>1137</v>
      </c>
      <c r="C160" s="4" t="s">
        <v>258</v>
      </c>
      <c r="D160" s="4" t="s">
        <v>1327</v>
      </c>
      <c r="E160" s="4" t="n">
        <v>6</v>
      </c>
      <c r="F160" s="4" t="n">
        <v>108983527</v>
      </c>
      <c r="G160" s="4" t="s">
        <v>182</v>
      </c>
      <c r="H160" s="4" t="s">
        <v>183</v>
      </c>
      <c r="I160" s="8" t="n">
        <v>0.08527</v>
      </c>
      <c r="J160" s="8" t="n">
        <v>0.0083203</v>
      </c>
      <c r="K160" s="8" t="n">
        <v>0.0274432</v>
      </c>
      <c r="L160" s="8" t="n">
        <v>0.0221413</v>
      </c>
      <c r="M160" s="8" t="n">
        <v>0.321838864782456</v>
      </c>
      <c r="N160" s="8" t="n">
        <v>0.259661076580274</v>
      </c>
      <c r="O160" s="4" t="n">
        <v>1.23945748442955</v>
      </c>
      <c r="P160" s="9" t="n">
        <v>0.215176124358261</v>
      </c>
      <c r="Q160" s="8" t="n">
        <v>-0.187087493501779</v>
      </c>
      <c r="R160" s="8" t="n">
        <v>0.830765223066691</v>
      </c>
      <c r="S160" s="4" t="s">
        <v>187</v>
      </c>
    </row>
    <row r="161" customFormat="false" ht="15" hidden="false" customHeight="false" outlineLevel="0" collapsed="false">
      <c r="A161" s="4" t="s">
        <v>1130</v>
      </c>
      <c r="B161" s="4" t="s">
        <v>1137</v>
      </c>
      <c r="C161" s="4" t="s">
        <v>258</v>
      </c>
      <c r="D161" s="4" t="s">
        <v>1328</v>
      </c>
      <c r="E161" s="4" t="n">
        <v>6</v>
      </c>
      <c r="F161" s="4" t="n">
        <v>34708476</v>
      </c>
      <c r="G161" s="4" t="s">
        <v>183</v>
      </c>
      <c r="H161" s="4" t="s">
        <v>190</v>
      </c>
      <c r="I161" s="8" t="n">
        <v>0.076976</v>
      </c>
      <c r="J161" s="8" t="n">
        <v>0.01287</v>
      </c>
      <c r="K161" s="8" t="n">
        <v>0.00744424</v>
      </c>
      <c r="L161" s="8" t="n">
        <v>0.0443987</v>
      </c>
      <c r="M161" s="8" t="n">
        <v>0.0967085844938682</v>
      </c>
      <c r="N161" s="8" t="n">
        <v>0.576786271045521</v>
      </c>
      <c r="O161" s="4" t="n">
        <v>0.167667972260449</v>
      </c>
      <c r="P161" s="9" t="n">
        <v>0.866844493873704</v>
      </c>
      <c r="Q161" s="8" t="n">
        <v>-1.03377173353251</v>
      </c>
      <c r="R161" s="8" t="n">
        <v>1.22718890252025</v>
      </c>
      <c r="S161" s="4" t="s">
        <v>187</v>
      </c>
    </row>
    <row r="162" customFormat="false" ht="15" hidden="false" customHeight="false" outlineLevel="0" collapsed="false">
      <c r="A162" s="4" t="s">
        <v>1130</v>
      </c>
      <c r="B162" s="4" t="s">
        <v>1137</v>
      </c>
      <c r="C162" s="4" t="s">
        <v>258</v>
      </c>
      <c r="D162" s="4" t="s">
        <v>1329</v>
      </c>
      <c r="E162" s="4" t="n">
        <v>7</v>
      </c>
      <c r="F162" s="4" t="n">
        <v>46630354</v>
      </c>
      <c r="G162" s="4" t="s">
        <v>183</v>
      </c>
      <c r="H162" s="4" t="s">
        <v>190</v>
      </c>
      <c r="I162" s="8" t="n">
        <v>0.08488</v>
      </c>
      <c r="J162" s="8" t="n">
        <v>0.0076663</v>
      </c>
      <c r="K162" s="8" t="n">
        <v>0.0420856</v>
      </c>
      <c r="L162" s="8" t="n">
        <v>0.0222583</v>
      </c>
      <c r="M162" s="8" t="n">
        <v>0.495824693685203</v>
      </c>
      <c r="N162" s="8" t="n">
        <v>0.262232563619227</v>
      </c>
      <c r="O162" s="4" t="n">
        <v>1.89078231491174</v>
      </c>
      <c r="P162" s="9" t="n">
        <v>0.0586534089011814</v>
      </c>
      <c r="Q162" s="8" t="n">
        <v>-0.0181416865820911</v>
      </c>
      <c r="R162" s="8" t="n">
        <v>1.0097910739525</v>
      </c>
      <c r="S162" s="4" t="s">
        <v>187</v>
      </c>
    </row>
    <row r="163" customFormat="false" ht="15" hidden="false" customHeight="false" outlineLevel="0" collapsed="false">
      <c r="A163" s="4" t="s">
        <v>1130</v>
      </c>
      <c r="B163" s="4" t="s">
        <v>1137</v>
      </c>
      <c r="C163" s="4" t="s">
        <v>258</v>
      </c>
      <c r="D163" s="4" t="s">
        <v>1330</v>
      </c>
      <c r="E163" s="4" t="n">
        <v>7</v>
      </c>
      <c r="F163" s="4" t="n">
        <v>51008649</v>
      </c>
      <c r="G163" s="4" t="s">
        <v>182</v>
      </c>
      <c r="H163" s="4" t="s">
        <v>183</v>
      </c>
      <c r="I163" s="8" t="n">
        <v>0.081471</v>
      </c>
      <c r="J163" s="8" t="n">
        <v>0.008686</v>
      </c>
      <c r="K163" s="8" t="n">
        <v>-0.00895354</v>
      </c>
      <c r="L163" s="8" t="n">
        <v>0.0231143</v>
      </c>
      <c r="M163" s="8" t="n">
        <v>-0.109898491487769</v>
      </c>
      <c r="N163" s="8" t="n">
        <v>0.283711995679444</v>
      </c>
      <c r="O163" s="4" t="n">
        <v>-0.387359340321792</v>
      </c>
      <c r="P163" s="9" t="n">
        <v>0.698490200452298</v>
      </c>
      <c r="Q163" s="8" t="n">
        <v>-0.665963785001463</v>
      </c>
      <c r="R163" s="8" t="n">
        <v>0.446166802025925</v>
      </c>
      <c r="S163" s="4" t="s">
        <v>187</v>
      </c>
    </row>
    <row r="164" customFormat="false" ht="15" hidden="false" customHeight="false" outlineLevel="0" collapsed="false">
      <c r="A164" s="4" t="s">
        <v>1130</v>
      </c>
      <c r="B164" s="4" t="s">
        <v>1137</v>
      </c>
      <c r="C164" s="4" t="s">
        <v>258</v>
      </c>
      <c r="D164" s="4" t="s">
        <v>1331</v>
      </c>
      <c r="E164" s="4" t="n">
        <v>7</v>
      </c>
      <c r="F164" s="4" t="n">
        <v>51102820</v>
      </c>
      <c r="G164" s="4" t="s">
        <v>190</v>
      </c>
      <c r="H164" s="4" t="s">
        <v>183</v>
      </c>
      <c r="I164" s="8" t="n">
        <v>-0.058883</v>
      </c>
      <c r="J164" s="8" t="n">
        <v>0.0083895</v>
      </c>
      <c r="K164" s="8" t="n">
        <v>-0.00564236</v>
      </c>
      <c r="L164" s="8" t="n">
        <v>0.021832</v>
      </c>
      <c r="M164" s="8" t="n">
        <v>0.0958232427016286</v>
      </c>
      <c r="N164" s="8" t="n">
        <v>0.370769152386937</v>
      </c>
      <c r="O164" s="4" t="n">
        <v>0.258444485159399</v>
      </c>
      <c r="P164" s="9" t="n">
        <v>0.796063888188788</v>
      </c>
      <c r="Q164" s="8" t="n">
        <v>-0.630870942555211</v>
      </c>
      <c r="R164" s="8" t="n">
        <v>0.822517427958468</v>
      </c>
      <c r="S164" s="4" t="s">
        <v>187</v>
      </c>
    </row>
    <row r="165" customFormat="false" ht="15" hidden="false" customHeight="false" outlineLevel="0" collapsed="false">
      <c r="A165" s="4" t="s">
        <v>1130</v>
      </c>
      <c r="B165" s="4" t="s">
        <v>1137</v>
      </c>
      <c r="C165" s="4" t="s">
        <v>258</v>
      </c>
      <c r="D165" s="4" t="s">
        <v>1332</v>
      </c>
      <c r="E165" s="4" t="n">
        <v>8</v>
      </c>
      <c r="F165" s="4" t="n">
        <v>121061879</v>
      </c>
      <c r="G165" s="4" t="s">
        <v>190</v>
      </c>
      <c r="H165" s="4" t="s">
        <v>191</v>
      </c>
      <c r="I165" s="8" t="n">
        <v>-0.055189</v>
      </c>
      <c r="J165" s="8" t="n">
        <v>0.0080071</v>
      </c>
      <c r="K165" s="8" t="n">
        <v>-0.030122</v>
      </c>
      <c r="L165" s="8" t="n">
        <v>0.0232916</v>
      </c>
      <c r="M165" s="8" t="n">
        <v>0.545797169725851</v>
      </c>
      <c r="N165" s="8" t="n">
        <v>0.422033376216275</v>
      </c>
      <c r="O165" s="4" t="n">
        <v>1.29325593776297</v>
      </c>
      <c r="P165" s="9" t="n">
        <v>0.195922554636994</v>
      </c>
      <c r="Q165" s="8" t="n">
        <v>-0.281373047931891</v>
      </c>
      <c r="R165" s="8" t="n">
        <v>1.37296738738359</v>
      </c>
      <c r="S165" s="4" t="s">
        <v>187</v>
      </c>
    </row>
    <row r="166" customFormat="false" ht="15" hidden="false" customHeight="false" outlineLevel="0" collapsed="false">
      <c r="A166" s="4" t="s">
        <v>1130</v>
      </c>
      <c r="B166" s="4" t="s">
        <v>1137</v>
      </c>
      <c r="C166" s="4" t="s">
        <v>258</v>
      </c>
      <c r="D166" s="4" t="s">
        <v>1333</v>
      </c>
      <c r="E166" s="4" t="n">
        <v>8</v>
      </c>
      <c r="F166" s="4" t="n">
        <v>74230346</v>
      </c>
      <c r="G166" s="4" t="s">
        <v>191</v>
      </c>
      <c r="H166" s="4" t="s">
        <v>183</v>
      </c>
      <c r="I166" s="8" t="n">
        <v>0.069722</v>
      </c>
      <c r="J166" s="8" t="n">
        <v>0.0090905</v>
      </c>
      <c r="K166" s="8" t="n">
        <v>0.0138584</v>
      </c>
      <c r="L166" s="8" t="n">
        <v>0.0277316</v>
      </c>
      <c r="M166" s="8" t="n">
        <v>0.198766529933163</v>
      </c>
      <c r="N166" s="8" t="n">
        <v>0.397745331459224</v>
      </c>
      <c r="O166" s="4" t="n">
        <v>0.499733156399198</v>
      </c>
      <c r="P166" s="9" t="n">
        <v>0.617262982743819</v>
      </c>
      <c r="Q166" s="8" t="n">
        <v>-0.580799994745861</v>
      </c>
      <c r="R166" s="8" t="n">
        <v>0.978333054612188</v>
      </c>
      <c r="S166" s="4" t="s">
        <v>186</v>
      </c>
    </row>
    <row r="167" customFormat="false" ht="15" hidden="false" customHeight="false" outlineLevel="0" collapsed="false">
      <c r="A167" s="4" t="s">
        <v>1130</v>
      </c>
      <c r="B167" s="4" t="s">
        <v>1137</v>
      </c>
      <c r="C167" s="4" t="s">
        <v>258</v>
      </c>
      <c r="D167" s="4" t="s">
        <v>1334</v>
      </c>
      <c r="E167" s="4" t="n">
        <v>9</v>
      </c>
      <c r="F167" s="4" t="n">
        <v>102775717</v>
      </c>
      <c r="G167" s="4" t="s">
        <v>183</v>
      </c>
      <c r="H167" s="4" t="s">
        <v>190</v>
      </c>
      <c r="I167" s="8" t="n">
        <v>0.056935</v>
      </c>
      <c r="J167" s="8" t="n">
        <v>0.007581</v>
      </c>
      <c r="K167" s="8" t="n">
        <v>-0.00376641</v>
      </c>
      <c r="L167" s="8" t="n">
        <v>0.0215625</v>
      </c>
      <c r="M167" s="8" t="n">
        <v>-0.066152805831211</v>
      </c>
      <c r="N167" s="8" t="n">
        <v>0.378721348906648</v>
      </c>
      <c r="O167" s="4" t="n">
        <v>-0.174674086956522</v>
      </c>
      <c r="P167" s="9" t="n">
        <v>0.861335730322462</v>
      </c>
      <c r="Q167" s="8" t="n">
        <v>-0.808433009864669</v>
      </c>
      <c r="R167" s="8" t="n">
        <v>0.676127398202247</v>
      </c>
      <c r="S167" s="4" t="s">
        <v>187</v>
      </c>
    </row>
    <row r="168" customFormat="false" ht="15" hidden="false" customHeight="false" outlineLevel="0" collapsed="false">
      <c r="A168" s="4" t="s">
        <v>1130</v>
      </c>
      <c r="B168" s="4" t="s">
        <v>1137</v>
      </c>
      <c r="C168" s="4" t="s">
        <v>228</v>
      </c>
      <c r="D168" s="4" t="s">
        <v>1306</v>
      </c>
      <c r="E168" s="4" t="n">
        <v>10</v>
      </c>
      <c r="F168" s="4" t="n">
        <v>70009388</v>
      </c>
      <c r="G168" s="4" t="s">
        <v>190</v>
      </c>
      <c r="H168" s="4" t="s">
        <v>191</v>
      </c>
      <c r="I168" s="8" t="n">
        <v>0.085745</v>
      </c>
      <c r="J168" s="8" t="n">
        <v>0.0088606</v>
      </c>
      <c r="K168" s="8" t="n">
        <v>-0.0192381</v>
      </c>
      <c r="L168" s="8" t="n">
        <v>0.0196615</v>
      </c>
      <c r="M168" s="8" t="n">
        <v>-0.224364102863141</v>
      </c>
      <c r="N168" s="8" t="n">
        <v>0.229302000116625</v>
      </c>
      <c r="O168" s="4" t="n">
        <v>-0.978465529079674</v>
      </c>
      <c r="P168" s="9" t="n">
        <v>0.327844132130774</v>
      </c>
      <c r="Q168" s="8" t="n">
        <v>-0.673787764674725</v>
      </c>
      <c r="R168" s="8" t="n">
        <v>0.225059558948443</v>
      </c>
      <c r="S168" s="4" t="s">
        <v>187</v>
      </c>
    </row>
    <row r="169" customFormat="false" ht="15" hidden="false" customHeight="false" outlineLevel="0" collapsed="false">
      <c r="A169" s="4" t="s">
        <v>1130</v>
      </c>
      <c r="B169" s="4" t="s">
        <v>1137</v>
      </c>
      <c r="C169" s="4" t="s">
        <v>228</v>
      </c>
      <c r="D169" s="4" t="s">
        <v>1307</v>
      </c>
      <c r="E169" s="4" t="n">
        <v>11</v>
      </c>
      <c r="F169" s="4" t="n">
        <v>17002985</v>
      </c>
      <c r="G169" s="4" t="s">
        <v>190</v>
      </c>
      <c r="H169" s="4" t="s">
        <v>191</v>
      </c>
      <c r="I169" s="8" t="n">
        <v>0.0587179999999999</v>
      </c>
      <c r="J169" s="8" t="n">
        <v>0.0083406</v>
      </c>
      <c r="K169" s="8" t="n">
        <v>0.0651326</v>
      </c>
      <c r="L169" s="8" t="n">
        <v>0.02018</v>
      </c>
      <c r="M169" s="8" t="n">
        <v>1.10924418406622</v>
      </c>
      <c r="N169" s="8" t="n">
        <v>0.343676555741</v>
      </c>
      <c r="O169" s="4" t="n">
        <v>3.22758176412289</v>
      </c>
      <c r="P169" s="9" t="n">
        <v>0.0012484135687724</v>
      </c>
      <c r="Q169" s="8" t="n">
        <v>0.435650512483084</v>
      </c>
      <c r="R169" s="8" t="n">
        <v>1.78283785564935</v>
      </c>
      <c r="S169" s="4" t="s">
        <v>187</v>
      </c>
    </row>
    <row r="170" customFormat="false" ht="15" hidden="false" customHeight="false" outlineLevel="0" collapsed="false">
      <c r="A170" s="4" t="s">
        <v>1130</v>
      </c>
      <c r="B170" s="4" t="s">
        <v>1137</v>
      </c>
      <c r="C170" s="4" t="s">
        <v>228</v>
      </c>
      <c r="D170" s="4" t="s">
        <v>1274</v>
      </c>
      <c r="E170" s="4" t="n">
        <v>11</v>
      </c>
      <c r="F170" s="4" t="n">
        <v>88911696</v>
      </c>
      <c r="G170" s="4" t="s">
        <v>190</v>
      </c>
      <c r="H170" s="4" t="s">
        <v>183</v>
      </c>
      <c r="I170" s="8" t="n">
        <v>-0.065106</v>
      </c>
      <c r="J170" s="8" t="n">
        <v>0.0077927</v>
      </c>
      <c r="K170" s="8" t="n">
        <v>-0.0272086</v>
      </c>
      <c r="L170" s="8" t="n">
        <v>0.0233467</v>
      </c>
      <c r="M170" s="8" t="n">
        <v>0.417912327588855</v>
      </c>
      <c r="N170" s="8" t="n">
        <v>0.358595213958775</v>
      </c>
      <c r="O170" s="4" t="n">
        <v>1.16541524069783</v>
      </c>
      <c r="P170" s="9" t="n">
        <v>0.24385095106526</v>
      </c>
      <c r="Q170" s="8" t="n">
        <v>-0.284921376798779</v>
      </c>
      <c r="R170" s="8" t="n">
        <v>1.12074603197649</v>
      </c>
      <c r="S170" s="4" t="s">
        <v>187</v>
      </c>
    </row>
    <row r="171" customFormat="false" ht="15" hidden="false" customHeight="false" outlineLevel="0" collapsed="false">
      <c r="A171" s="4" t="s">
        <v>1130</v>
      </c>
      <c r="B171" s="4" t="s">
        <v>1137</v>
      </c>
      <c r="C171" s="4" t="s">
        <v>228</v>
      </c>
      <c r="D171" s="4" t="s">
        <v>1308</v>
      </c>
      <c r="E171" s="4" t="n">
        <v>12</v>
      </c>
      <c r="F171" s="4" t="n">
        <v>980925</v>
      </c>
      <c r="G171" s="4" t="s">
        <v>190</v>
      </c>
      <c r="H171" s="4" t="s">
        <v>183</v>
      </c>
      <c r="I171" s="8" t="n">
        <v>0.05295</v>
      </c>
      <c r="J171" s="8" t="n">
        <v>0.0094408</v>
      </c>
      <c r="K171" s="8" t="n">
        <v>-0.02984</v>
      </c>
      <c r="L171" s="8" t="n">
        <v>0.0226525</v>
      </c>
      <c r="M171" s="8" t="n">
        <v>-0.563550519357885</v>
      </c>
      <c r="N171" s="8" t="n">
        <v>0.42780925401322</v>
      </c>
      <c r="O171" s="4" t="n">
        <v>-1.31729389692087</v>
      </c>
      <c r="P171" s="9" t="n">
        <v>0.187740130161911</v>
      </c>
      <c r="Q171" s="8" t="n">
        <v>-1.40204124947674</v>
      </c>
      <c r="R171" s="8" t="n">
        <v>0.274940210760974</v>
      </c>
      <c r="S171" s="4" t="s">
        <v>187</v>
      </c>
    </row>
    <row r="172" customFormat="false" ht="15" hidden="false" customHeight="false" outlineLevel="0" collapsed="false">
      <c r="A172" s="4" t="s">
        <v>1130</v>
      </c>
      <c r="B172" s="4" t="s">
        <v>1137</v>
      </c>
      <c r="C172" s="4" t="s">
        <v>228</v>
      </c>
      <c r="D172" s="4" t="s">
        <v>1309</v>
      </c>
      <c r="E172" s="4" t="n">
        <v>14</v>
      </c>
      <c r="F172" s="4" t="n">
        <v>61025617</v>
      </c>
      <c r="G172" s="4" t="s">
        <v>191</v>
      </c>
      <c r="H172" s="4" t="s">
        <v>190</v>
      </c>
      <c r="I172" s="8" t="n">
        <v>0.068571</v>
      </c>
      <c r="J172" s="8" t="n">
        <v>0.0077291</v>
      </c>
      <c r="K172" s="8" t="n">
        <v>0.0289836</v>
      </c>
      <c r="L172" s="8" t="n">
        <v>0.0201174</v>
      </c>
      <c r="M172" s="8" t="n">
        <v>0.422680141750886</v>
      </c>
      <c r="N172" s="8" t="n">
        <v>0.293380583628648</v>
      </c>
      <c r="O172" s="4" t="n">
        <v>1.44072295624683</v>
      </c>
      <c r="P172" s="9" t="n">
        <v>0.149662966786688</v>
      </c>
      <c r="Q172" s="8" t="n">
        <v>-0.152335235924605</v>
      </c>
      <c r="R172" s="8" t="n">
        <v>0.997695519426377</v>
      </c>
      <c r="S172" s="4" t="s">
        <v>187</v>
      </c>
    </row>
    <row r="173" customFormat="false" ht="15" hidden="false" customHeight="false" outlineLevel="0" collapsed="false">
      <c r="A173" s="4" t="s">
        <v>1130</v>
      </c>
      <c r="B173" s="4" t="s">
        <v>1137</v>
      </c>
      <c r="C173" s="4" t="s">
        <v>228</v>
      </c>
      <c r="D173" s="4" t="s">
        <v>1310</v>
      </c>
      <c r="E173" s="4" t="n">
        <v>14</v>
      </c>
      <c r="F173" s="4" t="n">
        <v>74666641</v>
      </c>
      <c r="G173" s="4" t="s">
        <v>191</v>
      </c>
      <c r="H173" s="4" t="s">
        <v>190</v>
      </c>
      <c r="I173" s="8" t="n">
        <v>-0.1138</v>
      </c>
      <c r="J173" s="8" t="n">
        <v>0.0097641</v>
      </c>
      <c r="K173" s="8" t="n">
        <v>-0.0263373</v>
      </c>
      <c r="L173" s="8" t="n">
        <v>0.0254511</v>
      </c>
      <c r="M173" s="8" t="n">
        <v>0.231434973637961</v>
      </c>
      <c r="N173" s="8" t="n">
        <v>0.22364762741652</v>
      </c>
      <c r="O173" s="4" t="n">
        <v>1.03481971309688</v>
      </c>
      <c r="P173" s="9" t="n">
        <v>0.300753114902786</v>
      </c>
      <c r="Q173" s="8" t="n">
        <v>-0.206906321326251</v>
      </c>
      <c r="R173" s="8" t="n">
        <v>0.669776268602174</v>
      </c>
      <c r="S173" s="4" t="s">
        <v>187</v>
      </c>
    </row>
    <row r="174" customFormat="false" ht="15" hidden="false" customHeight="false" outlineLevel="0" collapsed="false">
      <c r="A174" s="4" t="s">
        <v>1130</v>
      </c>
      <c r="B174" s="4" t="s">
        <v>1137</v>
      </c>
      <c r="C174" s="4" t="s">
        <v>228</v>
      </c>
      <c r="D174" s="4" t="s">
        <v>1311</v>
      </c>
      <c r="E174" s="4" t="n">
        <v>15</v>
      </c>
      <c r="F174" s="4" t="n">
        <v>28230318</v>
      </c>
      <c r="G174" s="4" t="s">
        <v>182</v>
      </c>
      <c r="H174" s="4" t="s">
        <v>183</v>
      </c>
      <c r="I174" s="8" t="n">
        <v>-0.12378</v>
      </c>
      <c r="J174" s="8" t="n">
        <v>0.013678</v>
      </c>
      <c r="K174" s="8" t="n">
        <v>-0.0853874</v>
      </c>
      <c r="L174" s="8" t="n">
        <v>0.0441975</v>
      </c>
      <c r="M174" s="8" t="n">
        <v>0.689831959928906</v>
      </c>
      <c r="N174" s="8" t="n">
        <v>0.357064953950557</v>
      </c>
      <c r="O174" s="4" t="n">
        <v>1.93195090220035</v>
      </c>
      <c r="P174" s="9" t="n">
        <v>0.0533655661721522</v>
      </c>
      <c r="Q174" s="8" t="n">
        <v>-0.0100024899556393</v>
      </c>
      <c r="R174" s="8" t="n">
        <v>1.38966640981345</v>
      </c>
      <c r="S174" s="4" t="s">
        <v>187</v>
      </c>
    </row>
    <row r="175" customFormat="false" ht="15" hidden="false" customHeight="false" outlineLevel="0" collapsed="false">
      <c r="A175" s="4" t="s">
        <v>1130</v>
      </c>
      <c r="B175" s="4" t="s">
        <v>1137</v>
      </c>
      <c r="C175" s="4" t="s">
        <v>228</v>
      </c>
      <c r="D175" s="4" t="s">
        <v>1312</v>
      </c>
      <c r="E175" s="4" t="n">
        <v>15</v>
      </c>
      <c r="F175" s="4" t="n">
        <v>89113441</v>
      </c>
      <c r="G175" s="4" t="s">
        <v>183</v>
      </c>
      <c r="H175" s="4" t="s">
        <v>191</v>
      </c>
      <c r="I175" s="8" t="n">
        <v>0.0484879999999999</v>
      </c>
      <c r="J175" s="8" t="n">
        <v>0.0080343999999999</v>
      </c>
      <c r="K175" s="8" t="n">
        <v>0.000554321</v>
      </c>
      <c r="L175" s="8" t="n">
        <v>0.0191678</v>
      </c>
      <c r="M175" s="8" t="n">
        <v>0.0114321275367101</v>
      </c>
      <c r="N175" s="8" t="n">
        <v>0.395310179838311</v>
      </c>
      <c r="O175" s="4" t="n">
        <v>0.0289193856363275</v>
      </c>
      <c r="P175" s="9" t="n">
        <v>0.97692888458534</v>
      </c>
      <c r="Q175" s="8" t="n">
        <v>-0.763361587668432</v>
      </c>
      <c r="R175" s="8" t="n">
        <v>0.786225842741852</v>
      </c>
      <c r="S175" s="4" t="s">
        <v>186</v>
      </c>
    </row>
    <row r="176" customFormat="false" ht="15" hidden="false" customHeight="false" outlineLevel="0" collapsed="false">
      <c r="A176" s="4" t="s">
        <v>1130</v>
      </c>
      <c r="B176" s="4" t="s">
        <v>1137</v>
      </c>
      <c r="C176" s="4" t="s">
        <v>228</v>
      </c>
      <c r="D176" s="4" t="s">
        <v>1313</v>
      </c>
      <c r="E176" s="4" t="n">
        <v>16</v>
      </c>
      <c r="F176" s="4" t="n">
        <v>14394844</v>
      </c>
      <c r="G176" s="4" t="s">
        <v>182</v>
      </c>
      <c r="H176" s="4" t="s">
        <v>183</v>
      </c>
      <c r="I176" s="8" t="n">
        <v>0.049594</v>
      </c>
      <c r="J176" s="8" t="n">
        <v>0.0080505</v>
      </c>
      <c r="K176" s="8" t="n">
        <v>0.0201546</v>
      </c>
      <c r="L176" s="8" t="n">
        <v>0.0190076</v>
      </c>
      <c r="M176" s="8" t="n">
        <v>0.40639190224624</v>
      </c>
      <c r="N176" s="8" t="n">
        <v>0.383264104528774</v>
      </c>
      <c r="O176" s="4" t="n">
        <v>1.0603442833393</v>
      </c>
      <c r="P176" s="9" t="n">
        <v>0.288987999898074</v>
      </c>
      <c r="Q176" s="8" t="n">
        <v>-0.344791939197151</v>
      </c>
      <c r="R176" s="8" t="n">
        <v>1.15757574368963</v>
      </c>
      <c r="S176" s="4" t="s">
        <v>187</v>
      </c>
    </row>
    <row r="177" customFormat="false" ht="15" hidden="false" customHeight="false" outlineLevel="0" collapsed="false">
      <c r="A177" s="4" t="s">
        <v>1130</v>
      </c>
      <c r="B177" s="4" t="s">
        <v>1137</v>
      </c>
      <c r="C177" s="4" t="s">
        <v>228</v>
      </c>
      <c r="D177" s="4" t="s">
        <v>1314</v>
      </c>
      <c r="E177" s="4" t="n">
        <v>17</v>
      </c>
      <c r="F177" s="4" t="n">
        <v>17848602</v>
      </c>
      <c r="G177" s="4" t="s">
        <v>182</v>
      </c>
      <c r="H177" s="4" t="s">
        <v>190</v>
      </c>
      <c r="I177" s="8" t="n">
        <v>-0.045533</v>
      </c>
      <c r="J177" s="8" t="n">
        <v>0.0078658999999999</v>
      </c>
      <c r="K177" s="8" t="n">
        <v>-0.0184024</v>
      </c>
      <c r="L177" s="8" t="n">
        <v>0.0184621</v>
      </c>
      <c r="M177" s="8" t="n">
        <v>0.40415522807634</v>
      </c>
      <c r="N177" s="8" t="n">
        <v>0.405466365053917</v>
      </c>
      <c r="O177" s="4" t="n">
        <v>0.996766348356904</v>
      </c>
      <c r="P177" s="9" t="n">
        <v>0.318877936087941</v>
      </c>
      <c r="Q177" s="8" t="n">
        <v>-0.390544244371707</v>
      </c>
      <c r="R177" s="8" t="n">
        <v>1.19885470052439</v>
      </c>
      <c r="S177" s="4" t="s">
        <v>186</v>
      </c>
    </row>
    <row r="178" customFormat="false" ht="15" hidden="false" customHeight="false" outlineLevel="0" collapsed="false">
      <c r="A178" s="4" t="s">
        <v>1130</v>
      </c>
      <c r="B178" s="4" t="s">
        <v>1137</v>
      </c>
      <c r="C178" s="4" t="s">
        <v>228</v>
      </c>
      <c r="D178" s="4" t="s">
        <v>1262</v>
      </c>
      <c r="E178" s="4" t="n">
        <v>17</v>
      </c>
      <c r="F178" s="4" t="n">
        <v>79611326</v>
      </c>
      <c r="G178" s="4" t="s">
        <v>190</v>
      </c>
      <c r="H178" s="4" t="s">
        <v>191</v>
      </c>
      <c r="I178" s="8" t="n">
        <v>0.1199</v>
      </c>
      <c r="J178" s="8" t="n">
        <v>0.0078497</v>
      </c>
      <c r="K178" s="8" t="n">
        <v>-0.0601417</v>
      </c>
      <c r="L178" s="8" t="n">
        <v>0.0184559</v>
      </c>
      <c r="M178" s="8" t="n">
        <v>-0.5015988323603</v>
      </c>
      <c r="N178" s="8" t="n">
        <v>0.153927439532944</v>
      </c>
      <c r="O178" s="4" t="n">
        <v>-3.25867066900016</v>
      </c>
      <c r="P178" s="9" t="n">
        <v>0.0011193552547683</v>
      </c>
      <c r="Q178" s="8" t="n">
        <v>-0.803291070077338</v>
      </c>
      <c r="R178" s="8" t="n">
        <v>-0.199906594643263</v>
      </c>
      <c r="S178" s="4" t="s">
        <v>187</v>
      </c>
    </row>
    <row r="179" customFormat="false" ht="15" hidden="false" customHeight="false" outlineLevel="0" collapsed="false">
      <c r="A179" s="4" t="s">
        <v>1130</v>
      </c>
      <c r="B179" s="4" t="s">
        <v>1137</v>
      </c>
      <c r="C179" s="4" t="s">
        <v>228</v>
      </c>
      <c r="D179" s="4" t="s">
        <v>1315</v>
      </c>
      <c r="E179" s="4" t="n">
        <v>19</v>
      </c>
      <c r="F179" s="4" t="n">
        <v>40310084</v>
      </c>
      <c r="G179" s="4" t="s">
        <v>182</v>
      </c>
      <c r="H179" s="4" t="s">
        <v>183</v>
      </c>
      <c r="I179" s="8" t="n">
        <v>-0.054045</v>
      </c>
      <c r="J179" s="8" t="n">
        <v>0.0076171</v>
      </c>
      <c r="K179" s="8" t="n">
        <v>-0.0467538</v>
      </c>
      <c r="L179" s="8" t="n">
        <v>0.0184109</v>
      </c>
      <c r="M179" s="8" t="n">
        <v>0.865090202608937</v>
      </c>
      <c r="N179" s="8" t="n">
        <v>0.340658710333981</v>
      </c>
      <c r="O179" s="4" t="n">
        <v>2.53946303548441</v>
      </c>
      <c r="P179" s="9" t="n">
        <v>0.0111022776719542</v>
      </c>
      <c r="Q179" s="8" t="n">
        <v>0.197411399334472</v>
      </c>
      <c r="R179" s="8" t="n">
        <v>1.5327690058834</v>
      </c>
      <c r="S179" s="4" t="s">
        <v>187</v>
      </c>
    </row>
    <row r="180" customFormat="false" ht="15" hidden="false" customHeight="false" outlineLevel="0" collapsed="false">
      <c r="A180" s="4" t="s">
        <v>1130</v>
      </c>
      <c r="B180" s="4" t="s">
        <v>1137</v>
      </c>
      <c r="C180" s="4" t="s">
        <v>228</v>
      </c>
      <c r="D180" s="4" t="s">
        <v>1316</v>
      </c>
      <c r="E180" s="4" t="n">
        <v>1</v>
      </c>
      <c r="F180" s="4" t="n">
        <v>183384395</v>
      </c>
      <c r="G180" s="4" t="s">
        <v>190</v>
      </c>
      <c r="H180" s="4" t="s">
        <v>191</v>
      </c>
      <c r="I180" s="8" t="n">
        <v>0.042172</v>
      </c>
      <c r="J180" s="8" t="n">
        <v>0.0075346</v>
      </c>
      <c r="K180" s="8" t="n">
        <v>0.0244696</v>
      </c>
      <c r="L180" s="8" t="n">
        <v>0.0180928</v>
      </c>
      <c r="M180" s="8" t="n">
        <v>0.580233330171678</v>
      </c>
      <c r="N180" s="8" t="n">
        <v>0.429023996964811</v>
      </c>
      <c r="O180" s="4" t="n">
        <v>1.35244959320835</v>
      </c>
      <c r="P180" s="9" t="n">
        <v>0.176231533623631</v>
      </c>
      <c r="Q180" s="8" t="n">
        <v>-0.260638252382773</v>
      </c>
      <c r="R180" s="8" t="n">
        <v>1.42110491272613</v>
      </c>
      <c r="S180" s="4" t="s">
        <v>187</v>
      </c>
    </row>
    <row r="181" customFormat="false" ht="15" hidden="false" customHeight="false" outlineLevel="0" collapsed="false">
      <c r="A181" s="4" t="s">
        <v>1130</v>
      </c>
      <c r="B181" s="4" t="s">
        <v>1137</v>
      </c>
      <c r="C181" s="4" t="s">
        <v>228</v>
      </c>
      <c r="D181" s="4" t="s">
        <v>1317</v>
      </c>
      <c r="E181" s="4" t="n">
        <v>1</v>
      </c>
      <c r="F181" s="4" t="n">
        <v>198943015</v>
      </c>
      <c r="G181" s="4" t="s">
        <v>182</v>
      </c>
      <c r="H181" s="4" t="s">
        <v>191</v>
      </c>
      <c r="I181" s="8" t="n">
        <v>0.043919</v>
      </c>
      <c r="J181" s="8" t="n">
        <v>0.0079113999999999</v>
      </c>
      <c r="K181" s="8" t="n">
        <v>0.00590873</v>
      </c>
      <c r="L181" s="8" t="n">
        <v>0.0187003</v>
      </c>
      <c r="M181" s="8" t="n">
        <v>0.134536988547098</v>
      </c>
      <c r="N181" s="8" t="n">
        <v>0.425790660078781</v>
      </c>
      <c r="O181" s="4" t="n">
        <v>0.31596979727598</v>
      </c>
      <c r="P181" s="9" t="n">
        <v>0.752025432893178</v>
      </c>
      <c r="Q181" s="8" t="n">
        <v>-0.69999737016085</v>
      </c>
      <c r="R181" s="8" t="n">
        <v>0.969071347255046</v>
      </c>
      <c r="S181" s="4" t="s">
        <v>187</v>
      </c>
    </row>
    <row r="182" customFormat="false" ht="15" hidden="false" customHeight="false" outlineLevel="0" collapsed="false">
      <c r="A182" s="4" t="s">
        <v>1130</v>
      </c>
      <c r="B182" s="4" t="s">
        <v>1137</v>
      </c>
      <c r="C182" s="4" t="s">
        <v>228</v>
      </c>
      <c r="D182" s="4" t="s">
        <v>1318</v>
      </c>
      <c r="E182" s="4" t="n">
        <v>1</v>
      </c>
      <c r="F182" s="4" t="n">
        <v>202812654</v>
      </c>
      <c r="G182" s="4" t="s">
        <v>183</v>
      </c>
      <c r="H182" s="4" t="s">
        <v>182</v>
      </c>
      <c r="I182" s="8" t="n">
        <v>0.044673</v>
      </c>
      <c r="J182" s="8" t="n">
        <v>0.0075531999999999</v>
      </c>
      <c r="K182" s="8" t="n">
        <v>0.01523</v>
      </c>
      <c r="L182" s="8" t="n">
        <v>0.0182611</v>
      </c>
      <c r="M182" s="8" t="n">
        <v>0.340921809594162</v>
      </c>
      <c r="N182" s="8" t="n">
        <v>0.40877263671569</v>
      </c>
      <c r="O182" s="4" t="n">
        <v>0.83401328507045</v>
      </c>
      <c r="P182" s="9" t="n">
        <v>0.404273497612128</v>
      </c>
      <c r="Q182" s="8" t="n">
        <v>-0.460257836234065</v>
      </c>
      <c r="R182" s="8" t="n">
        <v>1.14210145542239</v>
      </c>
      <c r="S182" s="4" t="s">
        <v>187</v>
      </c>
    </row>
    <row r="183" customFormat="false" ht="15" hidden="false" customHeight="false" outlineLevel="0" collapsed="false">
      <c r="A183" s="4" t="s">
        <v>1130</v>
      </c>
      <c r="B183" s="4" t="s">
        <v>1137</v>
      </c>
      <c r="C183" s="4" t="s">
        <v>228</v>
      </c>
      <c r="D183" s="4" t="s">
        <v>1319</v>
      </c>
      <c r="E183" s="4" t="n">
        <v>21</v>
      </c>
      <c r="F183" s="4" t="n">
        <v>47360641</v>
      </c>
      <c r="G183" s="4" t="s">
        <v>182</v>
      </c>
      <c r="H183" s="4" t="s">
        <v>183</v>
      </c>
      <c r="I183" s="8" t="n">
        <v>-0.055955</v>
      </c>
      <c r="J183" s="8" t="n">
        <v>0.008374</v>
      </c>
      <c r="K183" s="8" t="n">
        <v>0.0388987</v>
      </c>
      <c r="L183" s="8" t="n">
        <v>0.019988</v>
      </c>
      <c r="M183" s="8" t="n">
        <v>-0.695178268251273</v>
      </c>
      <c r="N183" s="8" t="n">
        <v>0.357215619694397</v>
      </c>
      <c r="O183" s="4" t="n">
        <v>-1.94610266159696</v>
      </c>
      <c r="P183" s="9" t="n">
        <v>0.0516424089512818</v>
      </c>
      <c r="Q183" s="8" t="n">
        <v>-1.39530801756745</v>
      </c>
      <c r="R183" s="8" t="n">
        <v>0.0049514810649021</v>
      </c>
      <c r="S183" s="4" t="s">
        <v>187</v>
      </c>
    </row>
    <row r="184" customFormat="false" ht="15" hidden="false" customHeight="false" outlineLevel="0" collapsed="false">
      <c r="A184" s="4" t="s">
        <v>1130</v>
      </c>
      <c r="B184" s="4" t="s">
        <v>1137</v>
      </c>
      <c r="C184" s="4" t="s">
        <v>228</v>
      </c>
      <c r="D184" s="4" t="s">
        <v>1320</v>
      </c>
      <c r="E184" s="4" t="n">
        <v>2</v>
      </c>
      <c r="F184" s="4" t="n">
        <v>172904520</v>
      </c>
      <c r="G184" s="4" t="s">
        <v>182</v>
      </c>
      <c r="H184" s="4" t="s">
        <v>191</v>
      </c>
      <c r="I184" s="8" t="n">
        <v>-0.0578269999999999</v>
      </c>
      <c r="J184" s="8" t="n">
        <v>0.0077854</v>
      </c>
      <c r="K184" s="8" t="n">
        <v>0.0192844</v>
      </c>
      <c r="L184" s="8" t="n">
        <v>0.0184533</v>
      </c>
      <c r="M184" s="8" t="n">
        <v>-0.333484358517648</v>
      </c>
      <c r="N184" s="8" t="n">
        <v>0.319112179431754</v>
      </c>
      <c r="O184" s="4" t="n">
        <v>-1.04503801488081</v>
      </c>
      <c r="P184" s="9" t="n">
        <v>0.296005400206798</v>
      </c>
      <c r="Q184" s="8" t="n">
        <v>-0.958932737231969</v>
      </c>
      <c r="R184" s="8" t="n">
        <v>0.291964020196673</v>
      </c>
      <c r="S184" s="4" t="s">
        <v>187</v>
      </c>
    </row>
    <row r="185" customFormat="false" ht="15" hidden="false" customHeight="false" outlineLevel="0" collapsed="false">
      <c r="A185" s="4" t="s">
        <v>1130</v>
      </c>
      <c r="B185" s="4" t="s">
        <v>1137</v>
      </c>
      <c r="C185" s="4" t="s">
        <v>228</v>
      </c>
      <c r="D185" s="4" t="s">
        <v>1321</v>
      </c>
      <c r="E185" s="4" t="n">
        <v>3</v>
      </c>
      <c r="F185" s="4" t="n">
        <v>45812514</v>
      </c>
      <c r="G185" s="4" t="s">
        <v>190</v>
      </c>
      <c r="H185" s="4" t="s">
        <v>191</v>
      </c>
      <c r="I185" s="8" t="n">
        <v>-0.12918</v>
      </c>
      <c r="J185" s="8" t="n">
        <v>0.01147</v>
      </c>
      <c r="K185" s="8" t="n">
        <v>0.026081</v>
      </c>
      <c r="L185" s="8" t="n">
        <v>0.0299683</v>
      </c>
      <c r="M185" s="8" t="n">
        <v>-0.201896578417712</v>
      </c>
      <c r="N185" s="8" t="n">
        <v>0.231988697940858</v>
      </c>
      <c r="O185" s="4" t="n">
        <v>-0.870286269157743</v>
      </c>
      <c r="P185" s="9" t="n">
        <v>0.384143980783123</v>
      </c>
      <c r="Q185" s="8" t="n">
        <v>-0.656586071202134</v>
      </c>
      <c r="R185" s="8" t="n">
        <v>0.252792914366711</v>
      </c>
      <c r="S185" s="4" t="s">
        <v>187</v>
      </c>
    </row>
    <row r="186" customFormat="false" ht="15" hidden="false" customHeight="false" outlineLevel="0" collapsed="false">
      <c r="A186" s="4" t="s">
        <v>1130</v>
      </c>
      <c r="B186" s="4" t="s">
        <v>1137</v>
      </c>
      <c r="C186" s="4" t="s">
        <v>228</v>
      </c>
      <c r="D186" s="4" t="s">
        <v>1322</v>
      </c>
      <c r="E186" s="4" t="n">
        <v>3</v>
      </c>
      <c r="F186" s="4" t="n">
        <v>69567494</v>
      </c>
      <c r="G186" s="4" t="s">
        <v>190</v>
      </c>
      <c r="H186" s="4" t="s">
        <v>191</v>
      </c>
      <c r="I186" s="8" t="n">
        <v>-0.061638</v>
      </c>
      <c r="J186" s="8" t="n">
        <v>0.0094172999999999</v>
      </c>
      <c r="K186" s="8" t="n">
        <v>0.0556374</v>
      </c>
      <c r="L186" s="8" t="n">
        <v>0.0233848</v>
      </c>
      <c r="M186" s="8" t="n">
        <v>-0.902647717317239</v>
      </c>
      <c r="N186" s="8" t="n">
        <v>0.379389337746196</v>
      </c>
      <c r="O186" s="4" t="n">
        <v>-2.37921213779891</v>
      </c>
      <c r="P186" s="9" t="n">
        <v>0.0173496880916948</v>
      </c>
      <c r="Q186" s="8" t="n">
        <v>-1.64623715541829</v>
      </c>
      <c r="R186" s="8" t="n">
        <v>-0.159058279216194</v>
      </c>
      <c r="S186" s="4" t="s">
        <v>187</v>
      </c>
    </row>
    <row r="187" customFormat="false" ht="15" hidden="false" customHeight="false" outlineLevel="0" collapsed="false">
      <c r="A187" s="4" t="s">
        <v>1130</v>
      </c>
      <c r="B187" s="4" t="s">
        <v>1137</v>
      </c>
      <c r="C187" s="4" t="s">
        <v>228</v>
      </c>
      <c r="D187" s="4" t="s">
        <v>1323</v>
      </c>
      <c r="E187" s="4" t="n">
        <v>3</v>
      </c>
      <c r="F187" s="4" t="n">
        <v>77192591</v>
      </c>
      <c r="G187" s="4" t="s">
        <v>183</v>
      </c>
      <c r="H187" s="4" t="s">
        <v>182</v>
      </c>
      <c r="I187" s="8" t="n">
        <v>-0.10676</v>
      </c>
      <c r="J187" s="8" t="n">
        <v>0.015544</v>
      </c>
      <c r="K187" s="8" t="n">
        <v>-0.012999</v>
      </c>
      <c r="L187" s="8" t="n">
        <v>0.0427604</v>
      </c>
      <c r="M187" s="8" t="n">
        <v>0.121759085799925</v>
      </c>
      <c r="N187" s="8" t="n">
        <v>0.40052828774822</v>
      </c>
      <c r="O187" s="4" t="n">
        <v>0.303996220802425</v>
      </c>
      <c r="P187" s="9" t="n">
        <v>0.761130770358109</v>
      </c>
      <c r="Q187" s="8" t="n">
        <v>-0.663261932976082</v>
      </c>
      <c r="R187" s="8" t="n">
        <v>0.906780104575932</v>
      </c>
      <c r="S187" s="4" t="s">
        <v>187</v>
      </c>
    </row>
    <row r="188" customFormat="false" ht="15" hidden="false" customHeight="false" outlineLevel="0" collapsed="false">
      <c r="A188" s="4" t="s">
        <v>1130</v>
      </c>
      <c r="B188" s="4" t="s">
        <v>1137</v>
      </c>
      <c r="C188" s="4" t="s">
        <v>228</v>
      </c>
      <c r="D188" s="4" t="s">
        <v>1324</v>
      </c>
      <c r="E188" s="4" t="n">
        <v>4</v>
      </c>
      <c r="F188" s="4" t="n">
        <v>184932935</v>
      </c>
      <c r="G188" s="4" t="s">
        <v>191</v>
      </c>
      <c r="H188" s="4" t="s">
        <v>190</v>
      </c>
      <c r="I188" s="8" t="n">
        <v>-0.053872</v>
      </c>
      <c r="J188" s="8" t="n">
        <v>0.0077136</v>
      </c>
      <c r="K188" s="8" t="n">
        <v>-0.0148924</v>
      </c>
      <c r="L188" s="8" t="n">
        <v>0.0185416</v>
      </c>
      <c r="M188" s="8" t="n">
        <v>0.276440451440451</v>
      </c>
      <c r="N188" s="8" t="n">
        <v>0.344178794178794</v>
      </c>
      <c r="O188" s="4" t="n">
        <v>0.803188505846313</v>
      </c>
      <c r="P188" s="9" t="n">
        <v>0.421865788005202</v>
      </c>
      <c r="Q188" s="8" t="n">
        <v>-0.398137589392409</v>
      </c>
      <c r="R188" s="8" t="n">
        <v>0.951018492273312</v>
      </c>
      <c r="S188" s="4" t="s">
        <v>187</v>
      </c>
    </row>
    <row r="189" customFormat="false" ht="15" hidden="false" customHeight="false" outlineLevel="0" collapsed="false">
      <c r="A189" s="4" t="s">
        <v>1130</v>
      </c>
      <c r="B189" s="4" t="s">
        <v>1137</v>
      </c>
      <c r="C189" s="4" t="s">
        <v>228</v>
      </c>
      <c r="D189" s="4" t="s">
        <v>1325</v>
      </c>
      <c r="E189" s="4" t="n">
        <v>5</v>
      </c>
      <c r="F189" s="4" t="n">
        <v>2612747</v>
      </c>
      <c r="G189" s="4" t="s">
        <v>183</v>
      </c>
      <c r="H189" s="4" t="s">
        <v>190</v>
      </c>
      <c r="I189" s="8" t="n">
        <v>0.07023</v>
      </c>
      <c r="J189" s="8" t="n">
        <v>0.0076453999999999</v>
      </c>
      <c r="K189" s="8" t="n">
        <v>0.0278464</v>
      </c>
      <c r="L189" s="8" t="n">
        <v>0.0183395</v>
      </c>
      <c r="M189" s="8" t="n">
        <v>0.396502918980493</v>
      </c>
      <c r="N189" s="8" t="n">
        <v>0.261134842659832</v>
      </c>
      <c r="O189" s="4" t="n">
        <v>1.51838381635268</v>
      </c>
      <c r="P189" s="9" t="n">
        <v>0.128917669059807</v>
      </c>
      <c r="Q189" s="8" t="n">
        <v>-0.115311967741312</v>
      </c>
      <c r="R189" s="8" t="n">
        <v>0.908317805702297</v>
      </c>
      <c r="S189" s="4" t="s">
        <v>187</v>
      </c>
    </row>
    <row r="190" customFormat="false" ht="15" hidden="false" customHeight="false" outlineLevel="0" collapsed="false">
      <c r="A190" s="4" t="s">
        <v>1130</v>
      </c>
      <c r="B190" s="4" t="s">
        <v>1137</v>
      </c>
      <c r="C190" s="4" t="s">
        <v>228</v>
      </c>
      <c r="D190" s="4" t="s">
        <v>1326</v>
      </c>
      <c r="E190" s="4" t="n">
        <v>5</v>
      </c>
      <c r="F190" s="4" t="n">
        <v>87800568</v>
      </c>
      <c r="G190" s="4" t="s">
        <v>191</v>
      </c>
      <c r="H190" s="4" t="s">
        <v>183</v>
      </c>
      <c r="I190" s="8" t="n">
        <v>0.11233</v>
      </c>
      <c r="J190" s="8" t="n">
        <v>0.012575</v>
      </c>
      <c r="K190" s="8" t="n">
        <v>0.106758</v>
      </c>
      <c r="L190" s="8" t="n">
        <v>0.0248416</v>
      </c>
      <c r="M190" s="8" t="n">
        <v>0.950396154188552</v>
      </c>
      <c r="N190" s="8" t="n">
        <v>0.221148402029734</v>
      </c>
      <c r="O190" s="4" t="n">
        <v>4.29754927218859</v>
      </c>
      <c r="P190" s="9" t="n">
        <v>1.72696880266408E-005</v>
      </c>
      <c r="Q190" s="8" t="n">
        <v>0.516953250971689</v>
      </c>
      <c r="R190" s="8" t="n">
        <v>1.38383905740541</v>
      </c>
      <c r="S190" s="4" t="s">
        <v>186</v>
      </c>
    </row>
    <row r="191" customFormat="false" ht="15" hidden="false" customHeight="false" outlineLevel="0" collapsed="false">
      <c r="A191" s="4" t="s">
        <v>1130</v>
      </c>
      <c r="B191" s="4" t="s">
        <v>1137</v>
      </c>
      <c r="C191" s="4" t="s">
        <v>228</v>
      </c>
      <c r="D191" s="4" t="s">
        <v>1327</v>
      </c>
      <c r="E191" s="4" t="n">
        <v>6</v>
      </c>
      <c r="F191" s="4" t="n">
        <v>108983527</v>
      </c>
      <c r="G191" s="4" t="s">
        <v>182</v>
      </c>
      <c r="H191" s="4" t="s">
        <v>183</v>
      </c>
      <c r="I191" s="8" t="n">
        <v>0.08527</v>
      </c>
      <c r="J191" s="8" t="n">
        <v>0.0083203</v>
      </c>
      <c r="K191" s="8" t="n">
        <v>0.0274123</v>
      </c>
      <c r="L191" s="8" t="n">
        <v>0.0189139</v>
      </c>
      <c r="M191" s="8" t="n">
        <v>0.321476486454791</v>
      </c>
      <c r="N191" s="8" t="n">
        <v>0.221811891638325</v>
      </c>
      <c r="O191" s="4" t="n">
        <v>1.44932034112478</v>
      </c>
      <c r="P191" s="9" t="n">
        <v>0.147248143070939</v>
      </c>
      <c r="Q191" s="8" t="n">
        <v>-0.113266832499028</v>
      </c>
      <c r="R191" s="8" t="n">
        <v>0.756219805408609</v>
      </c>
      <c r="S191" s="4" t="s">
        <v>187</v>
      </c>
    </row>
    <row r="192" customFormat="false" ht="15" hidden="false" customHeight="false" outlineLevel="0" collapsed="false">
      <c r="A192" s="4" t="s">
        <v>1130</v>
      </c>
      <c r="B192" s="4" t="s">
        <v>1137</v>
      </c>
      <c r="C192" s="4" t="s">
        <v>228</v>
      </c>
      <c r="D192" s="4" t="s">
        <v>1328</v>
      </c>
      <c r="E192" s="4" t="n">
        <v>6</v>
      </c>
      <c r="F192" s="4" t="n">
        <v>34708476</v>
      </c>
      <c r="G192" s="4" t="s">
        <v>183</v>
      </c>
      <c r="H192" s="4" t="s">
        <v>190</v>
      </c>
      <c r="I192" s="8" t="n">
        <v>0.076976</v>
      </c>
      <c r="J192" s="8" t="n">
        <v>0.01287</v>
      </c>
      <c r="K192" s="8" t="n">
        <v>0.0538285</v>
      </c>
      <c r="L192" s="8" t="n">
        <v>0.0376032</v>
      </c>
      <c r="M192" s="8" t="n">
        <v>0.699289388900437</v>
      </c>
      <c r="N192" s="8" t="n">
        <v>0.488505508210351</v>
      </c>
      <c r="O192" s="4" t="n">
        <v>1.43148721385414</v>
      </c>
      <c r="P192" s="9" t="n">
        <v>0.152290628885441</v>
      </c>
      <c r="Q192" s="8" t="n">
        <v>-0.258163813441288</v>
      </c>
      <c r="R192" s="8" t="n">
        <v>1.65674259124216</v>
      </c>
      <c r="S192" s="4" t="s">
        <v>187</v>
      </c>
    </row>
    <row r="193" customFormat="false" ht="15" hidden="false" customHeight="false" outlineLevel="0" collapsed="false">
      <c r="A193" s="4" t="s">
        <v>1130</v>
      </c>
      <c r="B193" s="4" t="s">
        <v>1137</v>
      </c>
      <c r="C193" s="4" t="s">
        <v>228</v>
      </c>
      <c r="D193" s="4" t="s">
        <v>1329</v>
      </c>
      <c r="E193" s="4" t="n">
        <v>7</v>
      </c>
      <c r="F193" s="4" t="n">
        <v>46630354</v>
      </c>
      <c r="G193" s="4" t="s">
        <v>183</v>
      </c>
      <c r="H193" s="4" t="s">
        <v>190</v>
      </c>
      <c r="I193" s="8" t="n">
        <v>0.08488</v>
      </c>
      <c r="J193" s="8" t="n">
        <v>0.0076663</v>
      </c>
      <c r="K193" s="8" t="n">
        <v>0.0205782</v>
      </c>
      <c r="L193" s="8" t="n">
        <v>0.0189316</v>
      </c>
      <c r="M193" s="8" t="n">
        <v>0.242438737040528</v>
      </c>
      <c r="N193" s="8" t="n">
        <v>0.22303958529689</v>
      </c>
      <c r="O193" s="4" t="n">
        <v>1.08697627247565</v>
      </c>
      <c r="P193" s="9" t="n">
        <v>0.277047296027033</v>
      </c>
      <c r="Q193" s="8" t="n">
        <v>-0.194710817268125</v>
      </c>
      <c r="R193" s="8" t="n">
        <v>0.679588291349181</v>
      </c>
      <c r="S193" s="4" t="s">
        <v>187</v>
      </c>
    </row>
    <row r="194" customFormat="false" ht="15" hidden="false" customHeight="false" outlineLevel="0" collapsed="false">
      <c r="A194" s="4" t="s">
        <v>1130</v>
      </c>
      <c r="B194" s="4" t="s">
        <v>1137</v>
      </c>
      <c r="C194" s="4" t="s">
        <v>228</v>
      </c>
      <c r="D194" s="4" t="s">
        <v>1330</v>
      </c>
      <c r="E194" s="4" t="n">
        <v>7</v>
      </c>
      <c r="F194" s="4" t="n">
        <v>51008649</v>
      </c>
      <c r="G194" s="4" t="s">
        <v>182</v>
      </c>
      <c r="H194" s="4" t="s">
        <v>183</v>
      </c>
      <c r="I194" s="8" t="n">
        <v>0.081471</v>
      </c>
      <c r="J194" s="8" t="n">
        <v>0.008686</v>
      </c>
      <c r="K194" s="8" t="n">
        <v>-0.00295401</v>
      </c>
      <c r="L194" s="8" t="n">
        <v>0.0197403</v>
      </c>
      <c r="M194" s="8" t="n">
        <v>-0.0362584232426262</v>
      </c>
      <c r="N194" s="8" t="n">
        <v>0.242298486578046</v>
      </c>
      <c r="O194" s="4" t="n">
        <v>-0.149643622437349</v>
      </c>
      <c r="P194" s="9" t="n">
        <v>0.881045789933753</v>
      </c>
      <c r="Q194" s="8" t="n">
        <v>-0.511154730444158</v>
      </c>
      <c r="R194" s="8" t="n">
        <v>0.438637883958906</v>
      </c>
      <c r="S194" s="4" t="s">
        <v>187</v>
      </c>
    </row>
    <row r="195" customFormat="false" ht="15" hidden="false" customHeight="false" outlineLevel="0" collapsed="false">
      <c r="A195" s="4" t="s">
        <v>1130</v>
      </c>
      <c r="B195" s="4" t="s">
        <v>1137</v>
      </c>
      <c r="C195" s="4" t="s">
        <v>228</v>
      </c>
      <c r="D195" s="4" t="s">
        <v>1331</v>
      </c>
      <c r="E195" s="4" t="n">
        <v>7</v>
      </c>
      <c r="F195" s="4" t="n">
        <v>51102820</v>
      </c>
      <c r="G195" s="4" t="s">
        <v>190</v>
      </c>
      <c r="H195" s="4" t="s">
        <v>183</v>
      </c>
      <c r="I195" s="8" t="n">
        <v>-0.058883</v>
      </c>
      <c r="J195" s="8" t="n">
        <v>0.0083895</v>
      </c>
      <c r="K195" s="8" t="n">
        <v>-0.00849227</v>
      </c>
      <c r="L195" s="8" t="n">
        <v>0.0186088</v>
      </c>
      <c r="M195" s="8" t="n">
        <v>0.144222780768643</v>
      </c>
      <c r="N195" s="8" t="n">
        <v>0.316030093575395</v>
      </c>
      <c r="O195" s="4" t="n">
        <v>0.456357744722927</v>
      </c>
      <c r="P195" s="9" t="n">
        <v>0.648132746131201</v>
      </c>
      <c r="Q195" s="8" t="n">
        <v>-0.475184820669955</v>
      </c>
      <c r="R195" s="8" t="n">
        <v>0.763630382207241</v>
      </c>
      <c r="S195" s="4" t="s">
        <v>187</v>
      </c>
    </row>
    <row r="196" customFormat="false" ht="15" hidden="false" customHeight="false" outlineLevel="0" collapsed="false">
      <c r="A196" s="4" t="s">
        <v>1130</v>
      </c>
      <c r="B196" s="4" t="s">
        <v>1137</v>
      </c>
      <c r="C196" s="4" t="s">
        <v>228</v>
      </c>
      <c r="D196" s="4" t="s">
        <v>1332</v>
      </c>
      <c r="E196" s="4" t="n">
        <v>8</v>
      </c>
      <c r="F196" s="4" t="n">
        <v>121061879</v>
      </c>
      <c r="G196" s="4" t="s">
        <v>190</v>
      </c>
      <c r="H196" s="4" t="s">
        <v>191</v>
      </c>
      <c r="I196" s="8" t="n">
        <v>-0.055189</v>
      </c>
      <c r="J196" s="8" t="n">
        <v>0.0080071</v>
      </c>
      <c r="K196" s="8" t="n">
        <v>-0.0047737</v>
      </c>
      <c r="L196" s="8" t="n">
        <v>0.0198302</v>
      </c>
      <c r="M196" s="8" t="n">
        <v>0.0864973092464077</v>
      </c>
      <c r="N196" s="8" t="n">
        <v>0.359314356121691</v>
      </c>
      <c r="O196" s="4" t="n">
        <v>0.240728787405069</v>
      </c>
      <c r="P196" s="9" t="n">
        <v>0.809765325847393</v>
      </c>
      <c r="Q196" s="8" t="n">
        <v>-0.617745887880306</v>
      </c>
      <c r="R196" s="8" t="n">
        <v>0.790740506373121</v>
      </c>
      <c r="S196" s="4" t="s">
        <v>187</v>
      </c>
    </row>
    <row r="197" customFormat="false" ht="15" hidden="false" customHeight="false" outlineLevel="0" collapsed="false">
      <c r="A197" s="4" t="s">
        <v>1130</v>
      </c>
      <c r="B197" s="4" t="s">
        <v>1137</v>
      </c>
      <c r="C197" s="4" t="s">
        <v>228</v>
      </c>
      <c r="D197" s="4" t="s">
        <v>1333</v>
      </c>
      <c r="E197" s="4" t="n">
        <v>8</v>
      </c>
      <c r="F197" s="4" t="n">
        <v>74230346</v>
      </c>
      <c r="G197" s="4" t="s">
        <v>191</v>
      </c>
      <c r="H197" s="4" t="s">
        <v>183</v>
      </c>
      <c r="I197" s="8" t="n">
        <v>0.069722</v>
      </c>
      <c r="J197" s="8" t="n">
        <v>0.0090905</v>
      </c>
      <c r="K197" s="8" t="n">
        <v>-0.00286381</v>
      </c>
      <c r="L197" s="8" t="n">
        <v>0.0236933</v>
      </c>
      <c r="M197" s="8" t="n">
        <v>-0.0410746966524196</v>
      </c>
      <c r="N197" s="8" t="n">
        <v>0.339825306216115</v>
      </c>
      <c r="O197" s="4" t="n">
        <v>-0.120870034988794</v>
      </c>
      <c r="P197" s="9" t="n">
        <v>0.903793976737332</v>
      </c>
      <c r="Q197" s="8" t="n">
        <v>-0.707120057871301</v>
      </c>
      <c r="R197" s="8" t="n">
        <v>0.624970664566462</v>
      </c>
      <c r="S197" s="4" t="s">
        <v>186</v>
      </c>
    </row>
    <row r="198" customFormat="false" ht="15" hidden="false" customHeight="false" outlineLevel="0" collapsed="false">
      <c r="A198" s="4" t="s">
        <v>1130</v>
      </c>
      <c r="B198" s="4" t="s">
        <v>1137</v>
      </c>
      <c r="C198" s="4" t="s">
        <v>228</v>
      </c>
      <c r="D198" s="4" t="s">
        <v>1334</v>
      </c>
      <c r="E198" s="4" t="n">
        <v>9</v>
      </c>
      <c r="F198" s="4" t="n">
        <v>102775717</v>
      </c>
      <c r="G198" s="4" t="s">
        <v>183</v>
      </c>
      <c r="H198" s="4" t="s">
        <v>190</v>
      </c>
      <c r="I198" s="8" t="n">
        <v>0.056935</v>
      </c>
      <c r="J198" s="8" t="n">
        <v>0.007581</v>
      </c>
      <c r="K198" s="8" t="n">
        <v>-0.00958875</v>
      </c>
      <c r="L198" s="8" t="n">
        <v>0.0184124</v>
      </c>
      <c r="M198" s="8" t="n">
        <v>-0.168415737244226</v>
      </c>
      <c r="N198" s="8" t="n">
        <v>0.323393343286204</v>
      </c>
      <c r="O198" s="4" t="n">
        <v>-0.520776759140579</v>
      </c>
      <c r="P198" s="9" t="n">
        <v>0.602522294981821</v>
      </c>
      <c r="Q198" s="8" t="n">
        <v>-0.802255042925183</v>
      </c>
      <c r="R198" s="8" t="n">
        <v>0.465423568436731</v>
      </c>
      <c r="S198" s="4" t="s">
        <v>187</v>
      </c>
    </row>
    <row r="199" customFormat="false" ht="15" hidden="false" customHeight="false" outlineLevel="0" collapsed="false">
      <c r="A199" s="4" t="s">
        <v>1130</v>
      </c>
      <c r="B199" s="4" t="s">
        <v>1137</v>
      </c>
      <c r="C199" s="4" t="s">
        <v>179</v>
      </c>
      <c r="D199" s="4" t="s">
        <v>1306</v>
      </c>
      <c r="E199" s="4" t="n">
        <v>10</v>
      </c>
      <c r="F199" s="4" t="n">
        <v>70009388</v>
      </c>
      <c r="G199" s="4" t="s">
        <v>190</v>
      </c>
      <c r="H199" s="4" t="s">
        <v>191</v>
      </c>
      <c r="I199" s="8" t="n">
        <v>0.085745</v>
      </c>
      <c r="J199" s="8" t="n">
        <v>0.0088606</v>
      </c>
      <c r="K199" s="8" t="n">
        <v>-0.0137227</v>
      </c>
      <c r="L199" s="8" t="n">
        <v>0.0200198</v>
      </c>
      <c r="M199" s="8" t="n">
        <v>-0.16004081870663</v>
      </c>
      <c r="N199" s="8" t="n">
        <v>0.233480669426789</v>
      </c>
      <c r="O199" s="4" t="n">
        <v>-0.685456398165816</v>
      </c>
      <c r="P199" s="9" t="n">
        <v>0.49305596563244</v>
      </c>
      <c r="Q199" s="8" t="n">
        <v>-0.617654521869438</v>
      </c>
      <c r="R199" s="8" t="n">
        <v>0.297572884456178</v>
      </c>
      <c r="S199" s="4" t="s">
        <v>187</v>
      </c>
    </row>
    <row r="200" customFormat="false" ht="15" hidden="false" customHeight="false" outlineLevel="0" collapsed="false">
      <c r="A200" s="4" t="s">
        <v>1130</v>
      </c>
      <c r="B200" s="4" t="s">
        <v>1137</v>
      </c>
      <c r="C200" s="4" t="s">
        <v>179</v>
      </c>
      <c r="D200" s="4" t="s">
        <v>1307</v>
      </c>
      <c r="E200" s="4" t="n">
        <v>11</v>
      </c>
      <c r="F200" s="4" t="n">
        <v>17002985</v>
      </c>
      <c r="G200" s="4" t="s">
        <v>190</v>
      </c>
      <c r="H200" s="4" t="s">
        <v>191</v>
      </c>
      <c r="I200" s="8" t="n">
        <v>0.0587179999999999</v>
      </c>
      <c r="J200" s="8" t="n">
        <v>0.0083406</v>
      </c>
      <c r="K200" s="8" t="n">
        <v>0.038293</v>
      </c>
      <c r="L200" s="8" t="n">
        <v>0.020399</v>
      </c>
      <c r="M200" s="8" t="n">
        <v>0.652150958820124</v>
      </c>
      <c r="N200" s="8" t="n">
        <v>0.347406246806772</v>
      </c>
      <c r="O200" s="4" t="n">
        <v>1.87719986273837</v>
      </c>
      <c r="P200" s="9" t="n">
        <v>0.0604907063439461</v>
      </c>
      <c r="Q200" s="8" t="n">
        <v>-0.0287527729253818</v>
      </c>
      <c r="R200" s="8" t="n">
        <v>1.33305469056563</v>
      </c>
      <c r="S200" s="4" t="s">
        <v>187</v>
      </c>
    </row>
    <row r="201" customFormat="false" ht="15" hidden="false" customHeight="false" outlineLevel="0" collapsed="false">
      <c r="A201" s="4" t="s">
        <v>1130</v>
      </c>
      <c r="B201" s="4" t="s">
        <v>1137</v>
      </c>
      <c r="C201" s="4" t="s">
        <v>179</v>
      </c>
      <c r="D201" s="4" t="s">
        <v>1274</v>
      </c>
      <c r="E201" s="4" t="n">
        <v>11</v>
      </c>
      <c r="F201" s="4" t="n">
        <v>88911696</v>
      </c>
      <c r="G201" s="4" t="s">
        <v>190</v>
      </c>
      <c r="H201" s="4" t="s">
        <v>183</v>
      </c>
      <c r="I201" s="8" t="n">
        <v>-0.065106</v>
      </c>
      <c r="J201" s="8" t="n">
        <v>0.0077927</v>
      </c>
      <c r="K201" s="8" t="n">
        <v>-0.0415171</v>
      </c>
      <c r="L201" s="8" t="n">
        <v>0.0186401</v>
      </c>
      <c r="M201" s="8" t="n">
        <v>0.637684698798882</v>
      </c>
      <c r="N201" s="8" t="n">
        <v>0.286303873682917</v>
      </c>
      <c r="O201" s="4" t="n">
        <v>2.22730028272381</v>
      </c>
      <c r="P201" s="9" t="n">
        <v>0.0259272116554332</v>
      </c>
      <c r="Q201" s="8" t="n">
        <v>0.0765394177460594</v>
      </c>
      <c r="R201" s="8" t="n">
        <v>1.1988299798517</v>
      </c>
      <c r="S201" s="4" t="s">
        <v>187</v>
      </c>
    </row>
    <row r="202" customFormat="false" ht="15" hidden="false" customHeight="false" outlineLevel="0" collapsed="false">
      <c r="A202" s="4" t="s">
        <v>1130</v>
      </c>
      <c r="B202" s="4" t="s">
        <v>1137</v>
      </c>
      <c r="C202" s="4" t="s">
        <v>179</v>
      </c>
      <c r="D202" s="4" t="s">
        <v>1308</v>
      </c>
      <c r="E202" s="4" t="n">
        <v>12</v>
      </c>
      <c r="F202" s="4" t="n">
        <v>980925</v>
      </c>
      <c r="G202" s="4" t="s">
        <v>190</v>
      </c>
      <c r="H202" s="4" t="s">
        <v>183</v>
      </c>
      <c r="I202" s="8" t="n">
        <v>0.05295</v>
      </c>
      <c r="J202" s="8" t="n">
        <v>0.0094408</v>
      </c>
      <c r="K202" s="8" t="n">
        <v>-0.0342687</v>
      </c>
      <c r="L202" s="8" t="n">
        <v>0.0235547</v>
      </c>
      <c r="M202" s="8" t="n">
        <v>-0.647189801699717</v>
      </c>
      <c r="N202" s="8" t="n">
        <v>0.444847969782814</v>
      </c>
      <c r="O202" s="4" t="n">
        <v>-1.45485614335992</v>
      </c>
      <c r="P202" s="9" t="n">
        <v>0.145709091404887</v>
      </c>
      <c r="Q202" s="8" t="n">
        <v>-1.51907580106979</v>
      </c>
      <c r="R202" s="8" t="n">
        <v>0.224696197670361</v>
      </c>
      <c r="S202" s="4" t="s">
        <v>187</v>
      </c>
    </row>
    <row r="203" customFormat="false" ht="15" hidden="false" customHeight="false" outlineLevel="0" collapsed="false">
      <c r="A203" s="4" t="s">
        <v>1130</v>
      </c>
      <c r="B203" s="4" t="s">
        <v>1137</v>
      </c>
      <c r="C203" s="4" t="s">
        <v>179</v>
      </c>
      <c r="D203" s="4" t="s">
        <v>1309</v>
      </c>
      <c r="E203" s="4" t="n">
        <v>14</v>
      </c>
      <c r="F203" s="4" t="n">
        <v>61025617</v>
      </c>
      <c r="G203" s="4" t="s">
        <v>191</v>
      </c>
      <c r="H203" s="4" t="s">
        <v>190</v>
      </c>
      <c r="I203" s="8" t="n">
        <v>0.068571</v>
      </c>
      <c r="J203" s="8" t="n">
        <v>0.0077291</v>
      </c>
      <c r="K203" s="8" t="n">
        <v>0.0693157</v>
      </c>
      <c r="L203" s="8" t="n">
        <v>0.0187156</v>
      </c>
      <c r="M203" s="8" t="n">
        <v>1.01086027621006</v>
      </c>
      <c r="N203" s="8" t="n">
        <v>0.272937539192953</v>
      </c>
      <c r="O203" s="4" t="n">
        <v>3.70363226399367</v>
      </c>
      <c r="P203" s="9" t="n">
        <v>0.000212534288731</v>
      </c>
      <c r="Q203" s="8" t="n">
        <v>0.475912529362882</v>
      </c>
      <c r="R203" s="8" t="n">
        <v>1.54580802305724</v>
      </c>
      <c r="S203" s="4" t="s">
        <v>187</v>
      </c>
    </row>
    <row r="204" customFormat="false" ht="15" hidden="false" customHeight="false" outlineLevel="0" collapsed="false">
      <c r="A204" s="4" t="s">
        <v>1130</v>
      </c>
      <c r="B204" s="4" t="s">
        <v>1137</v>
      </c>
      <c r="C204" s="4" t="s">
        <v>179</v>
      </c>
      <c r="D204" s="4" t="s">
        <v>1310</v>
      </c>
      <c r="E204" s="4" t="n">
        <v>14</v>
      </c>
      <c r="F204" s="4" t="n">
        <v>74666641</v>
      </c>
      <c r="G204" s="4" t="s">
        <v>191</v>
      </c>
      <c r="H204" s="4" t="s">
        <v>190</v>
      </c>
      <c r="I204" s="8" t="n">
        <v>-0.1138</v>
      </c>
      <c r="J204" s="8" t="n">
        <v>0.0097641</v>
      </c>
      <c r="K204" s="8" t="n">
        <v>0.00328801</v>
      </c>
      <c r="L204" s="8" t="n">
        <v>0.0234366</v>
      </c>
      <c r="M204" s="8" t="n">
        <v>-0.0288928822495606</v>
      </c>
      <c r="N204" s="8" t="n">
        <v>0.205945518453427</v>
      </c>
      <c r="O204" s="4" t="n">
        <v>-0.140293813949122</v>
      </c>
      <c r="P204" s="9" t="n">
        <v>0.888427851741785</v>
      </c>
      <c r="Q204" s="8" t="n">
        <v>-0.432538681195707</v>
      </c>
      <c r="R204" s="8" t="n">
        <v>0.374752916696586</v>
      </c>
      <c r="S204" s="4" t="s">
        <v>187</v>
      </c>
    </row>
    <row r="205" customFormat="false" ht="15" hidden="false" customHeight="false" outlineLevel="0" collapsed="false">
      <c r="A205" s="4" t="s">
        <v>1130</v>
      </c>
      <c r="B205" s="4" t="s">
        <v>1137</v>
      </c>
      <c r="C205" s="4" t="s">
        <v>179</v>
      </c>
      <c r="D205" s="4" t="s">
        <v>1311</v>
      </c>
      <c r="E205" s="4" t="n">
        <v>15</v>
      </c>
      <c r="F205" s="4" t="n">
        <v>28230318</v>
      </c>
      <c r="G205" s="4" t="s">
        <v>182</v>
      </c>
      <c r="H205" s="4" t="s">
        <v>183</v>
      </c>
      <c r="I205" s="8" t="n">
        <v>-0.12378</v>
      </c>
      <c r="J205" s="8" t="n">
        <v>0.013678</v>
      </c>
      <c r="K205" s="8" t="n">
        <v>0.0064169</v>
      </c>
      <c r="L205" s="8" t="n">
        <v>0.0351143</v>
      </c>
      <c r="M205" s="8" t="n">
        <v>-0.0518411698174179</v>
      </c>
      <c r="N205" s="8" t="n">
        <v>0.283683147519793</v>
      </c>
      <c r="O205" s="4" t="n">
        <v>-0.182743212879083</v>
      </c>
      <c r="P205" s="9" t="n">
        <v>0.854999507670073</v>
      </c>
      <c r="Q205" s="8" t="n">
        <v>-0.607849921977176</v>
      </c>
      <c r="R205" s="8" t="n">
        <v>0.50416758234234</v>
      </c>
      <c r="S205" s="4" t="s">
        <v>187</v>
      </c>
    </row>
    <row r="206" customFormat="false" ht="15" hidden="false" customHeight="false" outlineLevel="0" collapsed="false">
      <c r="A206" s="4" t="s">
        <v>1130</v>
      </c>
      <c r="B206" s="4" t="s">
        <v>1137</v>
      </c>
      <c r="C206" s="4" t="s">
        <v>179</v>
      </c>
      <c r="D206" s="4" t="s">
        <v>1312</v>
      </c>
      <c r="E206" s="4" t="n">
        <v>15</v>
      </c>
      <c r="F206" s="4" t="n">
        <v>89113441</v>
      </c>
      <c r="G206" s="4" t="s">
        <v>183</v>
      </c>
      <c r="H206" s="4" t="s">
        <v>191</v>
      </c>
      <c r="I206" s="8" t="n">
        <v>0.0484879999999999</v>
      </c>
      <c r="J206" s="8" t="n">
        <v>0.0080343999999999</v>
      </c>
      <c r="K206" s="8" t="n">
        <v>0.0325717</v>
      </c>
      <c r="L206" s="8" t="n">
        <v>0.0195598</v>
      </c>
      <c r="M206" s="8" t="n">
        <v>0.671747648902823</v>
      </c>
      <c r="N206" s="8" t="n">
        <v>0.403394654347468</v>
      </c>
      <c r="O206" s="4" t="n">
        <v>1.66523686336261</v>
      </c>
      <c r="P206" s="9" t="n">
        <v>0.0958655091427801</v>
      </c>
      <c r="Q206" s="8" t="n">
        <v>-0.118891345174199</v>
      </c>
      <c r="R206" s="8" t="n">
        <v>1.46238664297984</v>
      </c>
      <c r="S206" s="4" t="s">
        <v>186</v>
      </c>
    </row>
    <row r="207" customFormat="false" ht="15" hidden="false" customHeight="false" outlineLevel="0" collapsed="false">
      <c r="A207" s="4" t="s">
        <v>1130</v>
      </c>
      <c r="B207" s="4" t="s">
        <v>1137</v>
      </c>
      <c r="C207" s="4" t="s">
        <v>179</v>
      </c>
      <c r="D207" s="4" t="s">
        <v>1313</v>
      </c>
      <c r="E207" s="4" t="n">
        <v>16</v>
      </c>
      <c r="F207" s="4" t="n">
        <v>14394844</v>
      </c>
      <c r="G207" s="4" t="s">
        <v>182</v>
      </c>
      <c r="H207" s="4" t="s">
        <v>183</v>
      </c>
      <c r="I207" s="8" t="n">
        <v>0.049594</v>
      </c>
      <c r="J207" s="8" t="n">
        <v>0.0080505</v>
      </c>
      <c r="K207" s="8" t="n">
        <v>0.0150053</v>
      </c>
      <c r="L207" s="8" t="n">
        <v>0.0199977</v>
      </c>
      <c r="M207" s="8" t="n">
        <v>0.302562810017341</v>
      </c>
      <c r="N207" s="8" t="n">
        <v>0.403228213090293</v>
      </c>
      <c r="O207" s="4" t="n">
        <v>0.750351290398396</v>
      </c>
      <c r="P207" s="9" t="n">
        <v>0.453043159249998</v>
      </c>
      <c r="Q207" s="8" t="n">
        <v>-0.487749965190076</v>
      </c>
      <c r="R207" s="8" t="n">
        <v>1.09287558522476</v>
      </c>
      <c r="S207" s="4" t="s">
        <v>187</v>
      </c>
    </row>
    <row r="208" customFormat="false" ht="15" hidden="false" customHeight="false" outlineLevel="0" collapsed="false">
      <c r="A208" s="4" t="s">
        <v>1130</v>
      </c>
      <c r="B208" s="4" t="s">
        <v>1137</v>
      </c>
      <c r="C208" s="4" t="s">
        <v>179</v>
      </c>
      <c r="D208" s="4" t="s">
        <v>1262</v>
      </c>
      <c r="E208" s="4" t="n">
        <v>17</v>
      </c>
      <c r="F208" s="4" t="n">
        <v>79611326</v>
      </c>
      <c r="G208" s="4" t="s">
        <v>190</v>
      </c>
      <c r="H208" s="4" t="s">
        <v>191</v>
      </c>
      <c r="I208" s="8" t="n">
        <v>0.1199</v>
      </c>
      <c r="J208" s="8" t="n">
        <v>0.0078497</v>
      </c>
      <c r="K208" s="8" t="n">
        <v>-0.106815</v>
      </c>
      <c r="L208" s="8" t="n">
        <v>0.0190766</v>
      </c>
      <c r="M208" s="8" t="n">
        <v>-0.890867389491243</v>
      </c>
      <c r="N208" s="8" t="n">
        <v>0.159104253544621</v>
      </c>
      <c r="O208" s="4" t="n">
        <v>-5.59926821341329</v>
      </c>
      <c r="P208" s="9" t="n">
        <v>2.15258533455459E-008</v>
      </c>
      <c r="Q208" s="8" t="n">
        <v>-1.20270599622583</v>
      </c>
      <c r="R208" s="8" t="n">
        <v>-0.579028782756657</v>
      </c>
      <c r="S208" s="4" t="s">
        <v>187</v>
      </c>
    </row>
    <row r="209" customFormat="false" ht="15" hidden="false" customHeight="false" outlineLevel="0" collapsed="false">
      <c r="A209" s="4" t="s">
        <v>1130</v>
      </c>
      <c r="B209" s="4" t="s">
        <v>1137</v>
      </c>
      <c r="C209" s="4" t="s">
        <v>179</v>
      </c>
      <c r="D209" s="4" t="s">
        <v>1315</v>
      </c>
      <c r="E209" s="4" t="n">
        <v>19</v>
      </c>
      <c r="F209" s="4" t="n">
        <v>40310084</v>
      </c>
      <c r="G209" s="4" t="s">
        <v>182</v>
      </c>
      <c r="H209" s="4" t="s">
        <v>183</v>
      </c>
      <c r="I209" s="8" t="n">
        <v>-0.054045</v>
      </c>
      <c r="J209" s="8" t="n">
        <v>0.0076171</v>
      </c>
      <c r="K209" s="8" t="n">
        <v>-0.000518846</v>
      </c>
      <c r="L209" s="8" t="n">
        <v>0.0184539</v>
      </c>
      <c r="M209" s="8" t="n">
        <v>0.0096002590433897</v>
      </c>
      <c r="N209" s="8" t="n">
        <v>0.341454343602553</v>
      </c>
      <c r="O209" s="4" t="n">
        <v>0.0281157912419596</v>
      </c>
      <c r="P209" s="9" t="n">
        <v>0.977569799462597</v>
      </c>
      <c r="Q209" s="8" t="n">
        <v>-0.65963795678238</v>
      </c>
      <c r="R209" s="8" t="n">
        <v>0.678838474869159</v>
      </c>
      <c r="S209" s="4" t="s">
        <v>187</v>
      </c>
    </row>
    <row r="210" customFormat="false" ht="15" hidden="false" customHeight="false" outlineLevel="0" collapsed="false">
      <c r="A210" s="4" t="s">
        <v>1130</v>
      </c>
      <c r="B210" s="4" t="s">
        <v>1137</v>
      </c>
      <c r="C210" s="4" t="s">
        <v>179</v>
      </c>
      <c r="D210" s="4" t="s">
        <v>1316</v>
      </c>
      <c r="E210" s="4" t="n">
        <v>1</v>
      </c>
      <c r="F210" s="4" t="n">
        <v>183384395</v>
      </c>
      <c r="G210" s="4" t="s">
        <v>190</v>
      </c>
      <c r="H210" s="4" t="s">
        <v>191</v>
      </c>
      <c r="I210" s="8" t="n">
        <v>0.042172</v>
      </c>
      <c r="J210" s="8" t="n">
        <v>0.0075346</v>
      </c>
      <c r="K210" s="8" t="n">
        <v>0.041767</v>
      </c>
      <c r="L210" s="8" t="n">
        <v>0.0175624</v>
      </c>
      <c r="M210" s="8" t="n">
        <v>0.990396471592526</v>
      </c>
      <c r="N210" s="8" t="n">
        <v>0.416446931613393</v>
      </c>
      <c r="O210" s="4" t="n">
        <v>2.37820571220334</v>
      </c>
      <c r="P210" s="9" t="n">
        <v>0.0173971174346773</v>
      </c>
      <c r="Q210" s="8" t="n">
        <v>0.174175484158061</v>
      </c>
      <c r="R210" s="8" t="n">
        <v>1.80661745902699</v>
      </c>
      <c r="S210" s="4" t="s">
        <v>187</v>
      </c>
    </row>
    <row r="211" customFormat="false" ht="15" hidden="false" customHeight="false" outlineLevel="0" collapsed="false">
      <c r="A211" s="4" t="s">
        <v>1130</v>
      </c>
      <c r="B211" s="4" t="s">
        <v>1137</v>
      </c>
      <c r="C211" s="4" t="s">
        <v>179</v>
      </c>
      <c r="D211" s="4" t="s">
        <v>1317</v>
      </c>
      <c r="E211" s="4" t="n">
        <v>1</v>
      </c>
      <c r="F211" s="4" t="n">
        <v>198943015</v>
      </c>
      <c r="G211" s="4" t="s">
        <v>182</v>
      </c>
      <c r="H211" s="4" t="s">
        <v>191</v>
      </c>
      <c r="I211" s="8" t="n">
        <v>0.043919</v>
      </c>
      <c r="J211" s="8" t="n">
        <v>0.0079113999999999</v>
      </c>
      <c r="K211" s="8" t="n">
        <v>-0.036498</v>
      </c>
      <c r="L211" s="8" t="n">
        <v>0.0180178</v>
      </c>
      <c r="M211" s="8" t="n">
        <v>-0.83102985040643</v>
      </c>
      <c r="N211" s="8" t="n">
        <v>0.410250688767959</v>
      </c>
      <c r="O211" s="4" t="n">
        <v>-2.02566351052848</v>
      </c>
      <c r="P211" s="9" t="n">
        <v>0.0427992784016145</v>
      </c>
      <c r="Q211" s="8" t="n">
        <v>-1.63510642502438</v>
      </c>
      <c r="R211" s="8" t="n">
        <v>-0.026953275788479</v>
      </c>
      <c r="S211" s="4" t="s">
        <v>187</v>
      </c>
    </row>
    <row r="212" customFormat="false" ht="15" hidden="false" customHeight="false" outlineLevel="0" collapsed="false">
      <c r="A212" s="4" t="s">
        <v>1130</v>
      </c>
      <c r="B212" s="4" t="s">
        <v>1137</v>
      </c>
      <c r="C212" s="4" t="s">
        <v>179</v>
      </c>
      <c r="D212" s="4" t="s">
        <v>1318</v>
      </c>
      <c r="E212" s="4" t="n">
        <v>1</v>
      </c>
      <c r="F212" s="4" t="n">
        <v>202812654</v>
      </c>
      <c r="G212" s="4" t="s">
        <v>183</v>
      </c>
      <c r="H212" s="4" t="s">
        <v>182</v>
      </c>
      <c r="I212" s="8" t="n">
        <v>0.044673</v>
      </c>
      <c r="J212" s="8" t="n">
        <v>0.0075531999999999</v>
      </c>
      <c r="K212" s="8" t="n">
        <v>0.0165266</v>
      </c>
      <c r="L212" s="8" t="n">
        <v>0.0176875</v>
      </c>
      <c r="M212" s="8" t="n">
        <v>0.369946052425402</v>
      </c>
      <c r="N212" s="8" t="n">
        <v>0.395932666263739</v>
      </c>
      <c r="O212" s="4" t="n">
        <v>0.934366077738516</v>
      </c>
      <c r="P212" s="9" t="n">
        <v>0.350115089760379</v>
      </c>
      <c r="Q212" s="8" t="n">
        <v>-0.406067713754442</v>
      </c>
      <c r="R212" s="8" t="n">
        <v>1.14595981860525</v>
      </c>
      <c r="S212" s="4" t="s">
        <v>187</v>
      </c>
    </row>
    <row r="213" customFormat="false" ht="15" hidden="false" customHeight="false" outlineLevel="0" collapsed="false">
      <c r="A213" s="4" t="s">
        <v>1130</v>
      </c>
      <c r="B213" s="4" t="s">
        <v>1137</v>
      </c>
      <c r="C213" s="4" t="s">
        <v>179</v>
      </c>
      <c r="D213" s="4" t="s">
        <v>1319</v>
      </c>
      <c r="E213" s="4" t="n">
        <v>21</v>
      </c>
      <c r="F213" s="4" t="n">
        <v>47360641</v>
      </c>
      <c r="G213" s="4" t="s">
        <v>182</v>
      </c>
      <c r="H213" s="4" t="s">
        <v>183</v>
      </c>
      <c r="I213" s="8" t="n">
        <v>-0.055955</v>
      </c>
      <c r="J213" s="8" t="n">
        <v>0.008374</v>
      </c>
      <c r="K213" s="8" t="n">
        <v>-0.0144948</v>
      </c>
      <c r="L213" s="8" t="n">
        <v>0.0206079</v>
      </c>
      <c r="M213" s="8" t="n">
        <v>0.259043874542043</v>
      </c>
      <c r="N213" s="8" t="n">
        <v>0.368294164953981</v>
      </c>
      <c r="O213" s="4" t="n">
        <v>0.703361332304602</v>
      </c>
      <c r="P213" s="9" t="n">
        <v>0.481830597602121</v>
      </c>
      <c r="Q213" s="8" t="n">
        <v>-0.462799424484014</v>
      </c>
      <c r="R213" s="8" t="n">
        <v>0.980887173568099</v>
      </c>
      <c r="S213" s="4" t="s">
        <v>187</v>
      </c>
    </row>
    <row r="214" customFormat="false" ht="15" hidden="false" customHeight="false" outlineLevel="0" collapsed="false">
      <c r="A214" s="4" t="s">
        <v>1130</v>
      </c>
      <c r="B214" s="4" t="s">
        <v>1137</v>
      </c>
      <c r="C214" s="4" t="s">
        <v>179</v>
      </c>
      <c r="D214" s="4" t="s">
        <v>1320</v>
      </c>
      <c r="E214" s="4" t="n">
        <v>2</v>
      </c>
      <c r="F214" s="4" t="n">
        <v>172904520</v>
      </c>
      <c r="G214" s="4" t="s">
        <v>182</v>
      </c>
      <c r="H214" s="4" t="s">
        <v>191</v>
      </c>
      <c r="I214" s="8" t="n">
        <v>-0.0578269999999999</v>
      </c>
      <c r="J214" s="8" t="n">
        <v>0.0077854</v>
      </c>
      <c r="K214" s="8" t="n">
        <v>0.0150062</v>
      </c>
      <c r="L214" s="8" t="n">
        <v>0.0188457</v>
      </c>
      <c r="M214" s="8" t="n">
        <v>-0.259501616891764</v>
      </c>
      <c r="N214" s="8" t="n">
        <v>0.325897936949868</v>
      </c>
      <c r="O214" s="4" t="n">
        <v>-0.79626652233666</v>
      </c>
      <c r="P214" s="9" t="n">
        <v>0.425877139606789</v>
      </c>
      <c r="Q214" s="8" t="n">
        <v>-0.898249835949411</v>
      </c>
      <c r="R214" s="8" t="n">
        <v>0.379246602165883</v>
      </c>
      <c r="S214" s="4" t="s">
        <v>187</v>
      </c>
    </row>
    <row r="215" customFormat="false" ht="15" hidden="false" customHeight="false" outlineLevel="0" collapsed="false">
      <c r="A215" s="4" t="s">
        <v>1130</v>
      </c>
      <c r="B215" s="4" t="s">
        <v>1137</v>
      </c>
      <c r="C215" s="4" t="s">
        <v>179</v>
      </c>
      <c r="D215" s="4" t="s">
        <v>1335</v>
      </c>
      <c r="E215" s="4" t="n">
        <v>2</v>
      </c>
      <c r="F215" s="4" t="n">
        <v>48811149</v>
      </c>
      <c r="G215" s="4" t="s">
        <v>190</v>
      </c>
      <c r="H215" s="4" t="s">
        <v>182</v>
      </c>
      <c r="I215" s="8" t="n">
        <v>0.04521</v>
      </c>
      <c r="J215" s="8" t="n">
        <v>0.0080378999999999</v>
      </c>
      <c r="K215" s="8" t="n">
        <v>0.0205477</v>
      </c>
      <c r="L215" s="8" t="n">
        <v>0.0195165</v>
      </c>
      <c r="M215" s="8" t="n">
        <v>0.454494580844946</v>
      </c>
      <c r="N215" s="8" t="n">
        <v>0.431685467816855</v>
      </c>
      <c r="O215" s="4" t="n">
        <v>1.05283734276125</v>
      </c>
      <c r="P215" s="9" t="n">
        <v>0.292415546917136</v>
      </c>
      <c r="Q215" s="8" t="n">
        <v>-0.391593388725414</v>
      </c>
      <c r="R215" s="8" t="n">
        <v>1.30058255041531</v>
      </c>
      <c r="S215" s="4" t="s">
        <v>186</v>
      </c>
    </row>
    <row r="216" customFormat="false" ht="15" hidden="false" customHeight="false" outlineLevel="0" collapsed="false">
      <c r="A216" s="4" t="s">
        <v>1130</v>
      </c>
      <c r="B216" s="4" t="s">
        <v>1137</v>
      </c>
      <c r="C216" s="4" t="s">
        <v>179</v>
      </c>
      <c r="D216" s="4" t="s">
        <v>1321</v>
      </c>
      <c r="E216" s="4" t="n">
        <v>3</v>
      </c>
      <c r="F216" s="4" t="n">
        <v>45812514</v>
      </c>
      <c r="G216" s="4" t="s">
        <v>190</v>
      </c>
      <c r="H216" s="4" t="s">
        <v>191</v>
      </c>
      <c r="I216" s="8" t="n">
        <v>-0.12918</v>
      </c>
      <c r="J216" s="8" t="n">
        <v>0.01147</v>
      </c>
      <c r="K216" s="8" t="n">
        <v>-0.00893523</v>
      </c>
      <c r="L216" s="8" t="n">
        <v>0.0290793</v>
      </c>
      <c r="M216" s="8" t="n">
        <v>0.0691688341848583</v>
      </c>
      <c r="N216" s="8" t="n">
        <v>0.225106827682304</v>
      </c>
      <c r="O216" s="4" t="n">
        <v>0.307271151643953</v>
      </c>
      <c r="P216" s="9" t="n">
        <v>0.75863699188616</v>
      </c>
      <c r="Q216" s="8" t="n">
        <v>-0.372032440746521</v>
      </c>
      <c r="R216" s="8" t="n">
        <v>0.510370109116238</v>
      </c>
      <c r="S216" s="4" t="s">
        <v>187</v>
      </c>
    </row>
    <row r="217" customFormat="false" ht="15" hidden="false" customHeight="false" outlineLevel="0" collapsed="false">
      <c r="A217" s="4" t="s">
        <v>1130</v>
      </c>
      <c r="B217" s="4" t="s">
        <v>1137</v>
      </c>
      <c r="C217" s="4" t="s">
        <v>179</v>
      </c>
      <c r="D217" s="4" t="s">
        <v>1322</v>
      </c>
      <c r="E217" s="4" t="n">
        <v>3</v>
      </c>
      <c r="F217" s="4" t="n">
        <v>69567494</v>
      </c>
      <c r="G217" s="4" t="s">
        <v>190</v>
      </c>
      <c r="H217" s="4" t="s">
        <v>191</v>
      </c>
      <c r="I217" s="8" t="n">
        <v>-0.061638</v>
      </c>
      <c r="J217" s="8" t="n">
        <v>0.0094172999999999</v>
      </c>
      <c r="K217" s="8" t="n">
        <v>0.00439497</v>
      </c>
      <c r="L217" s="8" t="n">
        <v>0.0225605</v>
      </c>
      <c r="M217" s="8" t="n">
        <v>-0.0713029300107076</v>
      </c>
      <c r="N217" s="8" t="n">
        <v>0.366016093968007</v>
      </c>
      <c r="O217" s="4" t="n">
        <v>-0.194808182442765</v>
      </c>
      <c r="P217" s="9" t="n">
        <v>0.845543116353182</v>
      </c>
      <c r="Q217" s="8" t="n">
        <v>-0.788681291950029</v>
      </c>
      <c r="R217" s="8" t="n">
        <v>0.646075431928614</v>
      </c>
      <c r="S217" s="4" t="s">
        <v>187</v>
      </c>
    </row>
    <row r="218" customFormat="false" ht="15" hidden="false" customHeight="false" outlineLevel="0" collapsed="false">
      <c r="A218" s="4" t="s">
        <v>1130</v>
      </c>
      <c r="B218" s="4" t="s">
        <v>1137</v>
      </c>
      <c r="C218" s="4" t="s">
        <v>179</v>
      </c>
      <c r="D218" s="4" t="s">
        <v>1323</v>
      </c>
      <c r="E218" s="4" t="n">
        <v>3</v>
      </c>
      <c r="F218" s="4" t="n">
        <v>77192591</v>
      </c>
      <c r="G218" s="4" t="s">
        <v>183</v>
      </c>
      <c r="H218" s="4" t="s">
        <v>182</v>
      </c>
      <c r="I218" s="8" t="n">
        <v>-0.10676</v>
      </c>
      <c r="J218" s="8" t="n">
        <v>0.015544</v>
      </c>
      <c r="K218" s="8" t="n">
        <v>-0.0108124</v>
      </c>
      <c r="L218" s="8" t="n">
        <v>0.0381225</v>
      </c>
      <c r="M218" s="8" t="n">
        <v>0.101277632071937</v>
      </c>
      <c r="N218" s="8" t="n">
        <v>0.357085987261147</v>
      </c>
      <c r="O218" s="4" t="n">
        <v>0.28362253262509</v>
      </c>
      <c r="P218" s="9" t="n">
        <v>0.776699667379529</v>
      </c>
      <c r="Q218" s="8" t="n">
        <v>-0.598598042343839</v>
      </c>
      <c r="R218" s="8" t="n">
        <v>0.801153306487713</v>
      </c>
      <c r="S218" s="4" t="s">
        <v>187</v>
      </c>
    </row>
    <row r="219" customFormat="false" ht="15" hidden="false" customHeight="false" outlineLevel="0" collapsed="false">
      <c r="A219" s="4" t="s">
        <v>1130</v>
      </c>
      <c r="B219" s="4" t="s">
        <v>1137</v>
      </c>
      <c r="C219" s="4" t="s">
        <v>179</v>
      </c>
      <c r="D219" s="4" t="s">
        <v>1324</v>
      </c>
      <c r="E219" s="4" t="n">
        <v>4</v>
      </c>
      <c r="F219" s="4" t="n">
        <v>184932935</v>
      </c>
      <c r="G219" s="4" t="s">
        <v>191</v>
      </c>
      <c r="H219" s="4" t="s">
        <v>190</v>
      </c>
      <c r="I219" s="8" t="n">
        <v>-0.053872</v>
      </c>
      <c r="J219" s="8" t="n">
        <v>0.0077136</v>
      </c>
      <c r="K219" s="8" t="n">
        <v>0.0258161</v>
      </c>
      <c r="L219" s="8" t="n">
        <v>0.0204535</v>
      </c>
      <c r="M219" s="8" t="n">
        <v>-0.479211835461836</v>
      </c>
      <c r="N219" s="8" t="n">
        <v>0.379668473418473</v>
      </c>
      <c r="O219" s="4" t="n">
        <v>-1.26218495611998</v>
      </c>
      <c r="P219" s="9" t="n">
        <v>0.206882240702946</v>
      </c>
      <c r="Q219" s="8" t="n">
        <v>-1.22334836942735</v>
      </c>
      <c r="R219" s="8" t="n">
        <v>0.264924698503675</v>
      </c>
      <c r="S219" s="4" t="s">
        <v>187</v>
      </c>
    </row>
    <row r="220" customFormat="false" ht="15" hidden="false" customHeight="false" outlineLevel="0" collapsed="false">
      <c r="A220" s="4" t="s">
        <v>1130</v>
      </c>
      <c r="B220" s="4" t="s">
        <v>1137</v>
      </c>
      <c r="C220" s="4" t="s">
        <v>179</v>
      </c>
      <c r="D220" s="4" t="s">
        <v>1325</v>
      </c>
      <c r="E220" s="4" t="n">
        <v>5</v>
      </c>
      <c r="F220" s="4" t="n">
        <v>2612747</v>
      </c>
      <c r="G220" s="4" t="s">
        <v>183</v>
      </c>
      <c r="H220" s="4" t="s">
        <v>190</v>
      </c>
      <c r="I220" s="8" t="n">
        <v>0.07023</v>
      </c>
      <c r="J220" s="8" t="n">
        <v>0.0076453999999999</v>
      </c>
      <c r="K220" s="8" t="n">
        <v>0.0213452</v>
      </c>
      <c r="L220" s="8" t="n">
        <v>0.0189277</v>
      </c>
      <c r="M220" s="8" t="n">
        <v>0.303932792254023</v>
      </c>
      <c r="N220" s="8" t="n">
        <v>0.269510180834401</v>
      </c>
      <c r="O220" s="4" t="n">
        <v>1.12772286120342</v>
      </c>
      <c r="P220" s="9" t="n">
        <v>0.259436979699357</v>
      </c>
      <c r="Q220" s="8" t="n">
        <v>-0.224297455648281</v>
      </c>
      <c r="R220" s="8" t="n">
        <v>0.832163040156326</v>
      </c>
      <c r="S220" s="4" t="s">
        <v>187</v>
      </c>
    </row>
    <row r="221" customFormat="false" ht="15" hidden="false" customHeight="false" outlineLevel="0" collapsed="false">
      <c r="A221" s="4" t="s">
        <v>1130</v>
      </c>
      <c r="B221" s="4" t="s">
        <v>1137</v>
      </c>
      <c r="C221" s="4" t="s">
        <v>179</v>
      </c>
      <c r="D221" s="4" t="s">
        <v>1326</v>
      </c>
      <c r="E221" s="4" t="n">
        <v>5</v>
      </c>
      <c r="F221" s="4" t="n">
        <v>87800568</v>
      </c>
      <c r="G221" s="4" t="s">
        <v>191</v>
      </c>
      <c r="H221" s="4" t="s">
        <v>183</v>
      </c>
      <c r="I221" s="8" t="n">
        <v>0.11233</v>
      </c>
      <c r="J221" s="8" t="n">
        <v>0.012575</v>
      </c>
      <c r="K221" s="8" t="n">
        <v>0.113255</v>
      </c>
      <c r="L221" s="8" t="n">
        <v>0.0297705</v>
      </c>
      <c r="M221" s="8" t="n">
        <v>1.00823466571708</v>
      </c>
      <c r="N221" s="8" t="n">
        <v>0.265027152141013</v>
      </c>
      <c r="O221" s="4" t="n">
        <v>3.80426932701836</v>
      </c>
      <c r="P221" s="9" t="n">
        <v>0.0001422233737979</v>
      </c>
      <c r="Q221" s="8" t="n">
        <v>0.48879099259548</v>
      </c>
      <c r="R221" s="8" t="n">
        <v>1.52767833883869</v>
      </c>
      <c r="S221" s="4" t="s">
        <v>186</v>
      </c>
    </row>
    <row r="222" customFormat="false" ht="15" hidden="false" customHeight="false" outlineLevel="0" collapsed="false">
      <c r="A222" s="4" t="s">
        <v>1130</v>
      </c>
      <c r="B222" s="4" t="s">
        <v>1137</v>
      </c>
      <c r="C222" s="4" t="s">
        <v>179</v>
      </c>
      <c r="D222" s="4" t="s">
        <v>1327</v>
      </c>
      <c r="E222" s="4" t="n">
        <v>6</v>
      </c>
      <c r="F222" s="4" t="n">
        <v>108983527</v>
      </c>
      <c r="G222" s="4" t="s">
        <v>182</v>
      </c>
      <c r="H222" s="4" t="s">
        <v>183</v>
      </c>
      <c r="I222" s="8" t="n">
        <v>0.08527</v>
      </c>
      <c r="J222" s="8" t="n">
        <v>0.0083203</v>
      </c>
      <c r="K222" s="8" t="n">
        <v>0.0406177</v>
      </c>
      <c r="L222" s="8" t="n">
        <v>0.0199755</v>
      </c>
      <c r="M222" s="8" t="n">
        <v>0.476342207106837</v>
      </c>
      <c r="N222" s="8" t="n">
        <v>0.234261756772605</v>
      </c>
      <c r="O222" s="4" t="n">
        <v>2.03337588545969</v>
      </c>
      <c r="P222" s="9" t="n">
        <v>0.0420145617285159</v>
      </c>
      <c r="Q222" s="8" t="n">
        <v>0.0171976008774498</v>
      </c>
      <c r="R222" s="8" t="n">
        <v>0.935486813336224</v>
      </c>
      <c r="S222" s="4" t="s">
        <v>187</v>
      </c>
    </row>
    <row r="223" customFormat="false" ht="15" hidden="false" customHeight="false" outlineLevel="0" collapsed="false">
      <c r="A223" s="4" t="s">
        <v>1130</v>
      </c>
      <c r="B223" s="4" t="s">
        <v>1137</v>
      </c>
      <c r="C223" s="4" t="s">
        <v>179</v>
      </c>
      <c r="D223" s="4" t="s">
        <v>1329</v>
      </c>
      <c r="E223" s="4" t="n">
        <v>7</v>
      </c>
      <c r="F223" s="4" t="n">
        <v>46630354</v>
      </c>
      <c r="G223" s="4" t="s">
        <v>183</v>
      </c>
      <c r="H223" s="4" t="s">
        <v>190</v>
      </c>
      <c r="I223" s="8" t="n">
        <v>0.08488</v>
      </c>
      <c r="J223" s="8" t="n">
        <v>0.0076663</v>
      </c>
      <c r="K223" s="8" t="n">
        <v>0.0134999</v>
      </c>
      <c r="L223" s="8" t="n">
        <v>0.0186421</v>
      </c>
      <c r="M223" s="8" t="n">
        <v>0.159046889726673</v>
      </c>
      <c r="N223" s="8" t="n">
        <v>0.219628887841659</v>
      </c>
      <c r="O223" s="4" t="n">
        <v>0.724161977459621</v>
      </c>
      <c r="P223" s="9" t="n">
        <v>0.468966298577839</v>
      </c>
      <c r="Q223" s="8" t="n">
        <v>-0.271417820407565</v>
      </c>
      <c r="R223" s="8" t="n">
        <v>0.589511599860911</v>
      </c>
      <c r="S223" s="4" t="s">
        <v>187</v>
      </c>
    </row>
    <row r="224" customFormat="false" ht="15" hidden="false" customHeight="false" outlineLevel="0" collapsed="false">
      <c r="A224" s="4" t="s">
        <v>1130</v>
      </c>
      <c r="B224" s="4" t="s">
        <v>1137</v>
      </c>
      <c r="C224" s="4" t="s">
        <v>179</v>
      </c>
      <c r="D224" s="4" t="s">
        <v>1330</v>
      </c>
      <c r="E224" s="4" t="n">
        <v>7</v>
      </c>
      <c r="F224" s="4" t="n">
        <v>51008649</v>
      </c>
      <c r="G224" s="4" t="s">
        <v>182</v>
      </c>
      <c r="H224" s="4" t="s">
        <v>183</v>
      </c>
      <c r="I224" s="8" t="n">
        <v>0.081471</v>
      </c>
      <c r="J224" s="8" t="n">
        <v>0.008686</v>
      </c>
      <c r="K224" s="8" t="n">
        <v>0.000667475</v>
      </c>
      <c r="L224" s="8" t="n">
        <v>0.0211608</v>
      </c>
      <c r="M224" s="8" t="n">
        <v>0.0081927925274023</v>
      </c>
      <c r="N224" s="8" t="n">
        <v>0.25973413852782</v>
      </c>
      <c r="O224" s="4" t="n">
        <v>0.0315429945937771</v>
      </c>
      <c r="P224" s="9" t="n">
        <v>0.974836504462032</v>
      </c>
      <c r="Q224" s="8" t="n">
        <v>-0.500876764542662</v>
      </c>
      <c r="R224" s="8" t="n">
        <v>0.517262349597466</v>
      </c>
      <c r="S224" s="4" t="s">
        <v>187</v>
      </c>
    </row>
    <row r="225" customFormat="false" ht="15" hidden="false" customHeight="false" outlineLevel="0" collapsed="false">
      <c r="A225" s="4" t="s">
        <v>1130</v>
      </c>
      <c r="B225" s="4" t="s">
        <v>1137</v>
      </c>
      <c r="C225" s="4" t="s">
        <v>179</v>
      </c>
      <c r="D225" s="4" t="s">
        <v>1331</v>
      </c>
      <c r="E225" s="4" t="n">
        <v>7</v>
      </c>
      <c r="F225" s="4" t="n">
        <v>51102820</v>
      </c>
      <c r="G225" s="4" t="s">
        <v>190</v>
      </c>
      <c r="H225" s="4" t="s">
        <v>183</v>
      </c>
      <c r="I225" s="8" t="n">
        <v>-0.058883</v>
      </c>
      <c r="J225" s="8" t="n">
        <v>0.0083895</v>
      </c>
      <c r="K225" s="8" t="n">
        <v>-0.0152485</v>
      </c>
      <c r="L225" s="8" t="n">
        <v>0.0198256</v>
      </c>
      <c r="M225" s="8" t="n">
        <v>0.258962688721702</v>
      </c>
      <c r="N225" s="8" t="n">
        <v>0.336694801555627</v>
      </c>
      <c r="O225" s="4" t="n">
        <v>0.769131829553708</v>
      </c>
      <c r="P225" s="9" t="n">
        <v>0.441815054393578</v>
      </c>
      <c r="Q225" s="8" t="n">
        <v>-0.400946996109188</v>
      </c>
      <c r="R225" s="8" t="n">
        <v>0.918872373552592</v>
      </c>
      <c r="S225" s="4" t="s">
        <v>187</v>
      </c>
    </row>
    <row r="226" customFormat="false" ht="15" hidden="false" customHeight="false" outlineLevel="0" collapsed="false">
      <c r="A226" s="4" t="s">
        <v>1130</v>
      </c>
      <c r="B226" s="4" t="s">
        <v>1137</v>
      </c>
      <c r="C226" s="4" t="s">
        <v>179</v>
      </c>
      <c r="D226" s="4" t="s">
        <v>1332</v>
      </c>
      <c r="E226" s="4" t="n">
        <v>8</v>
      </c>
      <c r="F226" s="4" t="n">
        <v>121061879</v>
      </c>
      <c r="G226" s="4" t="s">
        <v>190</v>
      </c>
      <c r="H226" s="4" t="s">
        <v>191</v>
      </c>
      <c r="I226" s="8" t="n">
        <v>-0.055189</v>
      </c>
      <c r="J226" s="8" t="n">
        <v>0.0080071</v>
      </c>
      <c r="K226" s="8" t="n">
        <v>0.0164813</v>
      </c>
      <c r="L226" s="8" t="n">
        <v>0.0192018</v>
      </c>
      <c r="M226" s="8" t="n">
        <v>-0.298633785718168</v>
      </c>
      <c r="N226" s="8" t="n">
        <v>0.347928029136241</v>
      </c>
      <c r="O226" s="4" t="n">
        <v>-0.858320574112844</v>
      </c>
      <c r="P226" s="9" t="n">
        <v>0.390715471769514</v>
      </c>
      <c r="Q226" s="8" t="n">
        <v>-0.980560192037203</v>
      </c>
      <c r="R226" s="8" t="n">
        <v>0.383292620600866</v>
      </c>
      <c r="S226" s="4" t="s">
        <v>187</v>
      </c>
    </row>
    <row r="227" customFormat="false" ht="15" hidden="false" customHeight="false" outlineLevel="0" collapsed="false">
      <c r="A227" s="4" t="s">
        <v>1130</v>
      </c>
      <c r="B227" s="4" t="s">
        <v>1137</v>
      </c>
      <c r="C227" s="4" t="s">
        <v>179</v>
      </c>
      <c r="D227" s="4" t="s">
        <v>1333</v>
      </c>
      <c r="E227" s="4" t="n">
        <v>8</v>
      </c>
      <c r="F227" s="4" t="n">
        <v>74230346</v>
      </c>
      <c r="G227" s="4" t="s">
        <v>191</v>
      </c>
      <c r="H227" s="4" t="s">
        <v>183</v>
      </c>
      <c r="I227" s="8" t="n">
        <v>0.069722</v>
      </c>
      <c r="J227" s="8" t="n">
        <v>0.0090905</v>
      </c>
      <c r="K227" s="8" t="n">
        <v>-0.0101908</v>
      </c>
      <c r="L227" s="8" t="n">
        <v>0.0216446</v>
      </c>
      <c r="M227" s="8" t="n">
        <v>-0.14616333438513</v>
      </c>
      <c r="N227" s="8" t="n">
        <v>0.310441467542526</v>
      </c>
      <c r="O227" s="4" t="n">
        <v>-0.470824131654085</v>
      </c>
      <c r="P227" s="9" t="n">
        <v>0.637766330254423</v>
      </c>
      <c r="Q227" s="8" t="n">
        <v>-0.754617430076241</v>
      </c>
      <c r="R227" s="8" t="n">
        <v>0.462290761305982</v>
      </c>
      <c r="S227" s="4" t="s">
        <v>186</v>
      </c>
    </row>
    <row r="228" customFormat="false" ht="15" hidden="false" customHeight="false" outlineLevel="0" collapsed="false">
      <c r="A228" s="4" t="s">
        <v>1130</v>
      </c>
      <c r="B228" s="4" t="s">
        <v>1137</v>
      </c>
      <c r="C228" s="4" t="s">
        <v>179</v>
      </c>
      <c r="D228" s="4" t="s">
        <v>1334</v>
      </c>
      <c r="E228" s="4" t="n">
        <v>9</v>
      </c>
      <c r="F228" s="4" t="n">
        <v>102775717</v>
      </c>
      <c r="G228" s="4" t="s">
        <v>183</v>
      </c>
      <c r="H228" s="4" t="s">
        <v>190</v>
      </c>
      <c r="I228" s="8" t="n">
        <v>0.056935</v>
      </c>
      <c r="J228" s="8" t="n">
        <v>0.007581</v>
      </c>
      <c r="K228" s="8" t="n">
        <v>-0.0158512</v>
      </c>
      <c r="L228" s="8" t="n">
        <v>0.0186859</v>
      </c>
      <c r="M228" s="8" t="n">
        <v>-0.278408711688768</v>
      </c>
      <c r="N228" s="8" t="n">
        <v>0.328197066830596</v>
      </c>
      <c r="O228" s="4" t="n">
        <v>-0.848297379307392</v>
      </c>
      <c r="P228" s="9" t="n">
        <v>0.396272376733707</v>
      </c>
      <c r="Q228" s="8" t="n">
        <v>-0.921663142508422</v>
      </c>
      <c r="R228" s="8" t="n">
        <v>0.364845719130886</v>
      </c>
      <c r="S228" s="4" t="s">
        <v>187</v>
      </c>
    </row>
    <row r="229" customFormat="false" ht="15" hidden="false" customHeight="false" outlineLevel="0" collapsed="false">
      <c r="A229" s="4" t="s">
        <v>1130</v>
      </c>
      <c r="B229" s="4" t="s">
        <v>1137</v>
      </c>
      <c r="C229" s="4" t="s">
        <v>262</v>
      </c>
      <c r="D229" s="4" t="s">
        <v>1306</v>
      </c>
      <c r="E229" s="4" t="n">
        <v>10</v>
      </c>
      <c r="F229" s="4" t="n">
        <v>70009388</v>
      </c>
      <c r="G229" s="4" t="s">
        <v>190</v>
      </c>
      <c r="H229" s="4" t="s">
        <v>191</v>
      </c>
      <c r="I229" s="8" t="n">
        <v>0.085745</v>
      </c>
      <c r="J229" s="8" t="n">
        <v>0.0088606</v>
      </c>
      <c r="K229" s="8" t="n">
        <v>-0.0413</v>
      </c>
      <c r="L229" s="8" t="n">
        <v>0.01701</v>
      </c>
      <c r="M229" s="8" t="n">
        <v>-0.481660738235466</v>
      </c>
      <c r="N229" s="8" t="n">
        <v>0.198378914222404</v>
      </c>
      <c r="O229" s="4" t="n">
        <v>-2.42798353909465</v>
      </c>
      <c r="P229" s="9" t="n">
        <v>0.0151830323708928</v>
      </c>
      <c r="Q229" s="8" t="n">
        <v>-0.870476265403538</v>
      </c>
      <c r="R229" s="8" t="n">
        <v>-0.0928452110673938</v>
      </c>
      <c r="S229" s="4" t="s">
        <v>187</v>
      </c>
    </row>
    <row r="230" customFormat="false" ht="15" hidden="false" customHeight="false" outlineLevel="0" collapsed="false">
      <c r="A230" s="4" t="s">
        <v>1130</v>
      </c>
      <c r="B230" s="4" t="s">
        <v>1137</v>
      </c>
      <c r="C230" s="4" t="s">
        <v>262</v>
      </c>
      <c r="D230" s="4" t="s">
        <v>1307</v>
      </c>
      <c r="E230" s="4" t="n">
        <v>11</v>
      </c>
      <c r="F230" s="4" t="n">
        <v>17002985</v>
      </c>
      <c r="G230" s="4" t="s">
        <v>190</v>
      </c>
      <c r="H230" s="4" t="s">
        <v>191</v>
      </c>
      <c r="I230" s="8" t="n">
        <v>0.0587179999999999</v>
      </c>
      <c r="J230" s="8" t="n">
        <v>0.0083406</v>
      </c>
      <c r="K230" s="8" t="n">
        <v>0.0172</v>
      </c>
      <c r="L230" s="8" t="n">
        <v>0.01601</v>
      </c>
      <c r="M230" s="8" t="n">
        <v>0.292925508362002</v>
      </c>
      <c r="N230" s="8" t="n">
        <v>0.272659150516026</v>
      </c>
      <c r="O230" s="4" t="n">
        <v>1.07432854465959</v>
      </c>
      <c r="P230" s="9" t="n">
        <v>0.282675455820819</v>
      </c>
      <c r="Q230" s="8" t="n">
        <v>-0.241476606704695</v>
      </c>
      <c r="R230" s="8" t="n">
        <v>0.827327623428699</v>
      </c>
      <c r="S230" s="4" t="s">
        <v>187</v>
      </c>
    </row>
    <row r="231" customFormat="false" ht="15" hidden="false" customHeight="false" outlineLevel="0" collapsed="false">
      <c r="A231" s="4" t="s">
        <v>1130</v>
      </c>
      <c r="B231" s="4" t="s">
        <v>1137</v>
      </c>
      <c r="C231" s="4" t="s">
        <v>262</v>
      </c>
      <c r="D231" s="4" t="s">
        <v>1274</v>
      </c>
      <c r="E231" s="4" t="n">
        <v>11</v>
      </c>
      <c r="F231" s="4" t="n">
        <v>88911696</v>
      </c>
      <c r="G231" s="4" t="s">
        <v>190</v>
      </c>
      <c r="H231" s="4" t="s">
        <v>183</v>
      </c>
      <c r="I231" s="8" t="n">
        <v>-0.065106</v>
      </c>
      <c r="J231" s="8" t="n">
        <v>0.0077927</v>
      </c>
      <c r="K231" s="8" t="n">
        <v>-0.0589</v>
      </c>
      <c r="L231" s="8" t="n">
        <v>0.0148</v>
      </c>
      <c r="M231" s="8" t="n">
        <v>0.904678524252757</v>
      </c>
      <c r="N231" s="8" t="n">
        <v>0.227321598623783</v>
      </c>
      <c r="O231" s="4" t="n">
        <v>3.97972972972973</v>
      </c>
      <c r="P231" s="9" t="n">
        <v>6.89936604165387E-005</v>
      </c>
      <c r="Q231" s="8" t="n">
        <v>0.459136378042073</v>
      </c>
      <c r="R231" s="8" t="n">
        <v>1.35022067046344</v>
      </c>
      <c r="S231" s="4" t="s">
        <v>187</v>
      </c>
    </row>
    <row r="232" customFormat="false" ht="15" hidden="false" customHeight="false" outlineLevel="0" collapsed="false">
      <c r="A232" s="4" t="s">
        <v>1130</v>
      </c>
      <c r="B232" s="4" t="s">
        <v>1137</v>
      </c>
      <c r="C232" s="4" t="s">
        <v>262</v>
      </c>
      <c r="D232" s="4" t="s">
        <v>1308</v>
      </c>
      <c r="E232" s="4" t="n">
        <v>12</v>
      </c>
      <c r="F232" s="4" t="n">
        <v>980925</v>
      </c>
      <c r="G232" s="4" t="s">
        <v>190</v>
      </c>
      <c r="H232" s="4" t="s">
        <v>183</v>
      </c>
      <c r="I232" s="8" t="n">
        <v>0.05295</v>
      </c>
      <c r="J232" s="8" t="n">
        <v>0.0094408</v>
      </c>
      <c r="K232" s="8" t="n">
        <v>-0.0168</v>
      </c>
      <c r="L232" s="8" t="n">
        <v>0.01883</v>
      </c>
      <c r="M232" s="8" t="n">
        <v>-0.31728045325779</v>
      </c>
      <c r="N232" s="8" t="n">
        <v>0.35561850802644</v>
      </c>
      <c r="O232" s="4" t="n">
        <v>-0.892193308550186</v>
      </c>
      <c r="P232" s="9" t="n">
        <v>0.3722893281767</v>
      </c>
      <c r="Q232" s="8" t="n">
        <v>-1.01427992122548</v>
      </c>
      <c r="R232" s="8" t="n">
        <v>0.3797190147099</v>
      </c>
      <c r="S232" s="4" t="s">
        <v>187</v>
      </c>
    </row>
    <row r="233" customFormat="false" ht="15" hidden="false" customHeight="false" outlineLevel="0" collapsed="false">
      <c r="A233" s="4" t="s">
        <v>1130</v>
      </c>
      <c r="B233" s="4" t="s">
        <v>1137</v>
      </c>
      <c r="C233" s="4" t="s">
        <v>262</v>
      </c>
      <c r="D233" s="4" t="s">
        <v>1309</v>
      </c>
      <c r="E233" s="4" t="n">
        <v>14</v>
      </c>
      <c r="F233" s="4" t="n">
        <v>61025617</v>
      </c>
      <c r="G233" s="4" t="s">
        <v>191</v>
      </c>
      <c r="H233" s="4" t="s">
        <v>190</v>
      </c>
      <c r="I233" s="8" t="n">
        <v>0.068571</v>
      </c>
      <c r="J233" s="8" t="n">
        <v>0.0077291</v>
      </c>
      <c r="K233" s="8" t="n">
        <v>0.0363</v>
      </c>
      <c r="L233" s="8" t="n">
        <v>0.0147</v>
      </c>
      <c r="M233" s="8" t="n">
        <v>0.529378308614429</v>
      </c>
      <c r="N233" s="8" t="n">
        <v>0.214376339852124</v>
      </c>
      <c r="O233" s="4" t="n">
        <v>2.46938775510204</v>
      </c>
      <c r="P233" s="9" t="n">
        <v>0.0135344471683831</v>
      </c>
      <c r="Q233" s="8" t="n">
        <v>0.109208403366747</v>
      </c>
      <c r="R233" s="8" t="n">
        <v>0.949548213862111</v>
      </c>
      <c r="S233" s="4" t="s">
        <v>187</v>
      </c>
    </row>
    <row r="234" customFormat="false" ht="15" hidden="false" customHeight="false" outlineLevel="0" collapsed="false">
      <c r="A234" s="4" t="s">
        <v>1130</v>
      </c>
      <c r="B234" s="4" t="s">
        <v>1137</v>
      </c>
      <c r="C234" s="4" t="s">
        <v>262</v>
      </c>
      <c r="D234" s="4" t="s">
        <v>1310</v>
      </c>
      <c r="E234" s="4" t="n">
        <v>14</v>
      </c>
      <c r="F234" s="4" t="n">
        <v>74666641</v>
      </c>
      <c r="G234" s="4" t="s">
        <v>191</v>
      </c>
      <c r="H234" s="4" t="s">
        <v>190</v>
      </c>
      <c r="I234" s="8" t="n">
        <v>-0.1138</v>
      </c>
      <c r="J234" s="8" t="n">
        <v>0.0097641</v>
      </c>
      <c r="K234" s="8" t="n">
        <v>0.0069</v>
      </c>
      <c r="L234" s="8" t="n">
        <v>0.01792</v>
      </c>
      <c r="M234" s="8" t="n">
        <v>-0.0606326889279437</v>
      </c>
      <c r="N234" s="8" t="n">
        <v>0.157469244288225</v>
      </c>
      <c r="O234" s="4" t="n">
        <v>-0.385044642857143</v>
      </c>
      <c r="P234" s="9" t="n">
        <v>0.700204340392846</v>
      </c>
      <c r="Q234" s="8" t="n">
        <v>-0.369266736405604</v>
      </c>
      <c r="R234" s="8" t="n">
        <v>0.248001358549717</v>
      </c>
      <c r="S234" s="4" t="s">
        <v>187</v>
      </c>
    </row>
    <row r="235" customFormat="false" ht="15" hidden="false" customHeight="false" outlineLevel="0" collapsed="false">
      <c r="A235" s="4" t="s">
        <v>1130</v>
      </c>
      <c r="B235" s="4" t="s">
        <v>1137</v>
      </c>
      <c r="C235" s="4" t="s">
        <v>262</v>
      </c>
      <c r="D235" s="4" t="s">
        <v>1311</v>
      </c>
      <c r="E235" s="4" t="n">
        <v>15</v>
      </c>
      <c r="F235" s="4" t="n">
        <v>28230318</v>
      </c>
      <c r="G235" s="4" t="s">
        <v>182</v>
      </c>
      <c r="H235" s="4" t="s">
        <v>183</v>
      </c>
      <c r="I235" s="8" t="n">
        <v>-0.12378</v>
      </c>
      <c r="J235" s="8" t="n">
        <v>0.013678</v>
      </c>
      <c r="K235" s="8" t="n">
        <v>-0.0268</v>
      </c>
      <c r="L235" s="8" t="n">
        <v>0.02759</v>
      </c>
      <c r="M235" s="8" t="n">
        <v>0.216513168524802</v>
      </c>
      <c r="N235" s="8" t="n">
        <v>0.222895459686541</v>
      </c>
      <c r="O235" s="4" t="n">
        <v>0.971366437114897</v>
      </c>
      <c r="P235" s="9" t="n">
        <v>0.331365835695761</v>
      </c>
      <c r="Q235" s="8" t="n">
        <v>-0.220353904778317</v>
      </c>
      <c r="R235" s="8" t="n">
        <v>0.653380241827921</v>
      </c>
      <c r="S235" s="4" t="s">
        <v>187</v>
      </c>
    </row>
    <row r="236" customFormat="false" ht="15" hidden="false" customHeight="false" outlineLevel="0" collapsed="false">
      <c r="A236" s="4" t="s">
        <v>1130</v>
      </c>
      <c r="B236" s="4" t="s">
        <v>1137</v>
      </c>
      <c r="C236" s="4" t="s">
        <v>262</v>
      </c>
      <c r="D236" s="4" t="s">
        <v>1312</v>
      </c>
      <c r="E236" s="4" t="n">
        <v>15</v>
      </c>
      <c r="F236" s="4" t="n">
        <v>89113441</v>
      </c>
      <c r="G236" s="4" t="s">
        <v>183</v>
      </c>
      <c r="H236" s="4" t="s">
        <v>191</v>
      </c>
      <c r="I236" s="8" t="n">
        <v>0.0484879999999999</v>
      </c>
      <c r="J236" s="8" t="n">
        <v>0.0080343999999999</v>
      </c>
      <c r="K236" s="8" t="n">
        <v>-0.0118</v>
      </c>
      <c r="L236" s="8" t="n">
        <v>0.0153</v>
      </c>
      <c r="M236" s="8" t="n">
        <v>-0.243359181653193</v>
      </c>
      <c r="N236" s="8" t="n">
        <v>0.315541989770666</v>
      </c>
      <c r="O236" s="4" t="n">
        <v>-0.771241830065359</v>
      </c>
      <c r="P236" s="9" t="n">
        <v>0.440563604385536</v>
      </c>
      <c r="Q236" s="8" t="n">
        <v>-0.861810117213804</v>
      </c>
      <c r="R236" s="8" t="n">
        <v>0.375091753907418</v>
      </c>
      <c r="S236" s="4" t="s">
        <v>186</v>
      </c>
    </row>
    <row r="237" customFormat="false" ht="15" hidden="false" customHeight="false" outlineLevel="0" collapsed="false">
      <c r="A237" s="4" t="s">
        <v>1130</v>
      </c>
      <c r="B237" s="4" t="s">
        <v>1137</v>
      </c>
      <c r="C237" s="4" t="s">
        <v>262</v>
      </c>
      <c r="D237" s="4" t="s">
        <v>1313</v>
      </c>
      <c r="E237" s="4" t="n">
        <v>16</v>
      </c>
      <c r="F237" s="4" t="n">
        <v>14394844</v>
      </c>
      <c r="G237" s="4" t="s">
        <v>182</v>
      </c>
      <c r="H237" s="4" t="s">
        <v>183</v>
      </c>
      <c r="I237" s="8" t="n">
        <v>0.049594</v>
      </c>
      <c r="J237" s="8" t="n">
        <v>0.0080505</v>
      </c>
      <c r="K237" s="8" t="n">
        <v>-0.0116</v>
      </c>
      <c r="L237" s="8" t="n">
        <v>0.0154</v>
      </c>
      <c r="M237" s="8" t="n">
        <v>-0.233899262007501</v>
      </c>
      <c r="N237" s="8" t="n">
        <v>0.310521434044441</v>
      </c>
      <c r="O237" s="4" t="n">
        <v>-0.753246753246753</v>
      </c>
      <c r="P237" s="9" t="n">
        <v>0.451301649189636</v>
      </c>
      <c r="Q237" s="8" t="n">
        <v>-0.842510089162335</v>
      </c>
      <c r="R237" s="8" t="n">
        <v>0.374711565147333</v>
      </c>
      <c r="S237" s="4" t="s">
        <v>187</v>
      </c>
    </row>
    <row r="238" customFormat="false" ht="15" hidden="false" customHeight="false" outlineLevel="0" collapsed="false">
      <c r="A238" s="4" t="s">
        <v>1130</v>
      </c>
      <c r="B238" s="4" t="s">
        <v>1137</v>
      </c>
      <c r="C238" s="4" t="s">
        <v>262</v>
      </c>
      <c r="D238" s="4" t="s">
        <v>1314</v>
      </c>
      <c r="E238" s="4" t="n">
        <v>17</v>
      </c>
      <c r="F238" s="4" t="n">
        <v>17848602</v>
      </c>
      <c r="G238" s="4" t="s">
        <v>182</v>
      </c>
      <c r="H238" s="4" t="s">
        <v>190</v>
      </c>
      <c r="I238" s="8" t="n">
        <v>-0.045533</v>
      </c>
      <c r="J238" s="8" t="n">
        <v>0.0078658999999999</v>
      </c>
      <c r="K238" s="8" t="n">
        <v>-0.0017</v>
      </c>
      <c r="L238" s="8" t="n">
        <v>0.01651</v>
      </c>
      <c r="M238" s="8" t="n">
        <v>0.0373355588254672</v>
      </c>
      <c r="N238" s="8" t="n">
        <v>0.362594162475567</v>
      </c>
      <c r="O238" s="4" t="n">
        <v>0.102967898243489</v>
      </c>
      <c r="P238" s="9" t="n">
        <v>0.917988448985353</v>
      </c>
      <c r="Q238" s="8" t="n">
        <v>-0.673335940631109</v>
      </c>
      <c r="R238" s="8" t="n">
        <v>0.748007058282044</v>
      </c>
      <c r="S238" s="4" t="s">
        <v>186</v>
      </c>
    </row>
    <row r="239" customFormat="false" ht="15" hidden="false" customHeight="false" outlineLevel="0" collapsed="false">
      <c r="A239" s="4" t="s">
        <v>1130</v>
      </c>
      <c r="B239" s="4" t="s">
        <v>1137</v>
      </c>
      <c r="C239" s="4" t="s">
        <v>262</v>
      </c>
      <c r="D239" s="4" t="s">
        <v>1262</v>
      </c>
      <c r="E239" s="4" t="n">
        <v>17</v>
      </c>
      <c r="F239" s="4" t="n">
        <v>79611326</v>
      </c>
      <c r="G239" s="4" t="s">
        <v>190</v>
      </c>
      <c r="H239" s="4" t="s">
        <v>191</v>
      </c>
      <c r="I239" s="8" t="n">
        <v>0.1199</v>
      </c>
      <c r="J239" s="8" t="n">
        <v>0.0078497</v>
      </c>
      <c r="K239" s="8" t="n">
        <v>-0.0037</v>
      </c>
      <c r="L239" s="8" t="n">
        <v>0.0151</v>
      </c>
      <c r="M239" s="8" t="n">
        <v>-0.030859049207673</v>
      </c>
      <c r="N239" s="8" t="n">
        <v>0.125938281901585</v>
      </c>
      <c r="O239" s="4" t="n">
        <v>-0.245033112582781</v>
      </c>
      <c r="P239" s="9" t="n">
        <v>0.806430792594425</v>
      </c>
      <c r="Q239" s="8" t="n">
        <v>-0.277693546009632</v>
      </c>
      <c r="R239" s="8" t="n">
        <v>0.215975447594285</v>
      </c>
      <c r="S239" s="4" t="s">
        <v>187</v>
      </c>
    </row>
    <row r="240" customFormat="false" ht="15" hidden="false" customHeight="false" outlineLevel="0" collapsed="false">
      <c r="A240" s="4" t="s">
        <v>1130</v>
      </c>
      <c r="B240" s="4" t="s">
        <v>1137</v>
      </c>
      <c r="C240" s="4" t="s">
        <v>262</v>
      </c>
      <c r="D240" s="4" t="s">
        <v>1315</v>
      </c>
      <c r="E240" s="4" t="n">
        <v>19</v>
      </c>
      <c r="F240" s="4" t="n">
        <v>40310084</v>
      </c>
      <c r="G240" s="4" t="s">
        <v>182</v>
      </c>
      <c r="H240" s="4" t="s">
        <v>183</v>
      </c>
      <c r="I240" s="8" t="n">
        <v>-0.054045</v>
      </c>
      <c r="J240" s="8" t="n">
        <v>0.0076171</v>
      </c>
      <c r="K240" s="8" t="n">
        <v>0.001</v>
      </c>
      <c r="L240" s="8" t="n">
        <v>0.0146</v>
      </c>
      <c r="M240" s="8" t="n">
        <v>-0.0185030992691275</v>
      </c>
      <c r="N240" s="8" t="n">
        <v>0.270145249329263</v>
      </c>
      <c r="O240" s="4" t="n">
        <v>-0.0684931506849315</v>
      </c>
      <c r="P240" s="9" t="n">
        <v>0.945393072235116</v>
      </c>
      <c r="Q240" s="8" t="n">
        <v>-0.547978058549076</v>
      </c>
      <c r="R240" s="8" t="n">
        <v>0.51097186001082</v>
      </c>
      <c r="S240" s="4" t="s">
        <v>187</v>
      </c>
    </row>
    <row r="241" customFormat="false" ht="15" hidden="false" customHeight="false" outlineLevel="0" collapsed="false">
      <c r="A241" s="4" t="s">
        <v>1130</v>
      </c>
      <c r="B241" s="4" t="s">
        <v>1137</v>
      </c>
      <c r="C241" s="4" t="s">
        <v>262</v>
      </c>
      <c r="D241" s="4" t="s">
        <v>1316</v>
      </c>
      <c r="E241" s="4" t="n">
        <v>1</v>
      </c>
      <c r="F241" s="4" t="n">
        <v>183384395</v>
      </c>
      <c r="G241" s="4" t="s">
        <v>190</v>
      </c>
      <c r="H241" s="4" t="s">
        <v>191</v>
      </c>
      <c r="I241" s="8" t="n">
        <v>0.042172</v>
      </c>
      <c r="J241" s="8" t="n">
        <v>0.0075346</v>
      </c>
      <c r="K241" s="8" t="n">
        <v>0.0231</v>
      </c>
      <c r="L241" s="8" t="n">
        <v>0.0146</v>
      </c>
      <c r="M241" s="8" t="n">
        <v>0.547756805463341</v>
      </c>
      <c r="N241" s="8" t="n">
        <v>0.346201270985488</v>
      </c>
      <c r="O241" s="4" t="n">
        <v>1.58219178082192</v>
      </c>
      <c r="P241" s="9" t="n">
        <v>0.11360579613407</v>
      </c>
      <c r="Q241" s="8" t="n">
        <v>-0.130785217070207</v>
      </c>
      <c r="R241" s="8" t="n">
        <v>1.22629882799689</v>
      </c>
      <c r="S241" s="4" t="s">
        <v>187</v>
      </c>
    </row>
    <row r="242" customFormat="false" ht="15" hidden="false" customHeight="false" outlineLevel="0" collapsed="false">
      <c r="A242" s="4" t="s">
        <v>1130</v>
      </c>
      <c r="B242" s="4" t="s">
        <v>1137</v>
      </c>
      <c r="C242" s="4" t="s">
        <v>262</v>
      </c>
      <c r="D242" s="4" t="s">
        <v>1317</v>
      </c>
      <c r="E242" s="4" t="n">
        <v>1</v>
      </c>
      <c r="F242" s="4" t="n">
        <v>198943015</v>
      </c>
      <c r="G242" s="4" t="s">
        <v>182</v>
      </c>
      <c r="H242" s="4" t="s">
        <v>191</v>
      </c>
      <c r="I242" s="8" t="n">
        <v>0.043919</v>
      </c>
      <c r="J242" s="8" t="n">
        <v>0.0079113999999999</v>
      </c>
      <c r="K242" s="8" t="n">
        <v>-0.0068</v>
      </c>
      <c r="L242" s="8" t="n">
        <v>0.0146</v>
      </c>
      <c r="M242" s="8" t="n">
        <v>-0.154830483389877</v>
      </c>
      <c r="N242" s="8" t="n">
        <v>0.332430155513559</v>
      </c>
      <c r="O242" s="4" t="n">
        <v>-0.465753424657534</v>
      </c>
      <c r="P242" s="9" t="n">
        <v>0.641392006697977</v>
      </c>
      <c r="Q242" s="8" t="n">
        <v>-0.806381615571502</v>
      </c>
      <c r="R242" s="8" t="n">
        <v>0.496720648791748</v>
      </c>
      <c r="S242" s="4" t="s">
        <v>187</v>
      </c>
    </row>
    <row r="243" customFormat="false" ht="15" hidden="false" customHeight="false" outlineLevel="0" collapsed="false">
      <c r="A243" s="4" t="s">
        <v>1130</v>
      </c>
      <c r="B243" s="4" t="s">
        <v>1137</v>
      </c>
      <c r="C243" s="4" t="s">
        <v>262</v>
      </c>
      <c r="D243" s="4" t="s">
        <v>1318</v>
      </c>
      <c r="E243" s="4" t="n">
        <v>1</v>
      </c>
      <c r="F243" s="4" t="n">
        <v>202812654</v>
      </c>
      <c r="G243" s="4" t="s">
        <v>183</v>
      </c>
      <c r="H243" s="4" t="s">
        <v>182</v>
      </c>
      <c r="I243" s="8" t="n">
        <v>0.044673</v>
      </c>
      <c r="J243" s="8" t="n">
        <v>0.0075531999999999</v>
      </c>
      <c r="K243" s="8" t="n">
        <v>-0.0171</v>
      </c>
      <c r="L243" s="8" t="n">
        <v>0.0145</v>
      </c>
      <c r="M243" s="8" t="n">
        <v>-0.382781545900208</v>
      </c>
      <c r="N243" s="8" t="n">
        <v>0.324580843014796</v>
      </c>
      <c r="O243" s="4" t="n">
        <v>-1.17931034482759</v>
      </c>
      <c r="P243" s="9" t="n">
        <v>0.238274620485968</v>
      </c>
      <c r="Q243" s="8" t="n">
        <v>-1.01894830828086</v>
      </c>
      <c r="R243" s="8" t="n">
        <v>0.253385216480442</v>
      </c>
      <c r="S243" s="4" t="s">
        <v>187</v>
      </c>
    </row>
    <row r="244" customFormat="false" ht="15" hidden="false" customHeight="false" outlineLevel="0" collapsed="false">
      <c r="A244" s="4" t="s">
        <v>1130</v>
      </c>
      <c r="B244" s="4" t="s">
        <v>1137</v>
      </c>
      <c r="C244" s="4" t="s">
        <v>262</v>
      </c>
      <c r="D244" s="4" t="s">
        <v>1319</v>
      </c>
      <c r="E244" s="4" t="n">
        <v>21</v>
      </c>
      <c r="F244" s="4" t="n">
        <v>47360641</v>
      </c>
      <c r="G244" s="4" t="s">
        <v>182</v>
      </c>
      <c r="H244" s="4" t="s">
        <v>183</v>
      </c>
      <c r="I244" s="8" t="n">
        <v>-0.055955</v>
      </c>
      <c r="J244" s="8" t="n">
        <v>0.008374</v>
      </c>
      <c r="K244" s="8" t="n">
        <v>0.0039</v>
      </c>
      <c r="L244" s="8" t="n">
        <v>0.01591</v>
      </c>
      <c r="M244" s="8" t="n">
        <v>-0.0696988651595031</v>
      </c>
      <c r="N244" s="8" t="n">
        <v>0.284335626842999</v>
      </c>
      <c r="O244" s="4" t="n">
        <v>-0.245128849780013</v>
      </c>
      <c r="P244" s="9" t="n">
        <v>0.806356665344345</v>
      </c>
      <c r="Q244" s="8" t="n">
        <v>-0.626986453293401</v>
      </c>
      <c r="R244" s="8" t="n">
        <v>0.487588722974395</v>
      </c>
      <c r="S244" s="4" t="s">
        <v>187</v>
      </c>
    </row>
    <row r="245" customFormat="false" ht="15" hidden="false" customHeight="false" outlineLevel="0" collapsed="false">
      <c r="A245" s="4" t="s">
        <v>1130</v>
      </c>
      <c r="B245" s="4" t="s">
        <v>1137</v>
      </c>
      <c r="C245" s="4" t="s">
        <v>262</v>
      </c>
      <c r="D245" s="4" t="s">
        <v>1320</v>
      </c>
      <c r="E245" s="4" t="n">
        <v>2</v>
      </c>
      <c r="F245" s="4" t="n">
        <v>172904520</v>
      </c>
      <c r="G245" s="4" t="s">
        <v>182</v>
      </c>
      <c r="H245" s="4" t="s">
        <v>191</v>
      </c>
      <c r="I245" s="8" t="n">
        <v>-0.0578269999999999</v>
      </c>
      <c r="J245" s="8" t="n">
        <v>0.0077854</v>
      </c>
      <c r="K245" s="8" t="n">
        <v>0.0174</v>
      </c>
      <c r="L245" s="8" t="n">
        <v>0.0147</v>
      </c>
      <c r="M245" s="8" t="n">
        <v>-0.300897504625867</v>
      </c>
      <c r="N245" s="8" t="n">
        <v>0.25420651252875</v>
      </c>
      <c r="O245" s="4" t="n">
        <v>-1.18367346938776</v>
      </c>
      <c r="P245" s="9" t="n">
        <v>0.236542345022516</v>
      </c>
      <c r="Q245" s="8" t="n">
        <v>-0.799133113817747</v>
      </c>
      <c r="R245" s="8" t="n">
        <v>0.197338104566013</v>
      </c>
      <c r="S245" s="4" t="s">
        <v>187</v>
      </c>
    </row>
    <row r="246" customFormat="false" ht="15" hidden="false" customHeight="false" outlineLevel="0" collapsed="false">
      <c r="A246" s="4" t="s">
        <v>1130</v>
      </c>
      <c r="B246" s="4" t="s">
        <v>1137</v>
      </c>
      <c r="C246" s="4" t="s">
        <v>262</v>
      </c>
      <c r="D246" s="4" t="s">
        <v>1335</v>
      </c>
      <c r="E246" s="4" t="n">
        <v>2</v>
      </c>
      <c r="F246" s="4" t="n">
        <v>48811149</v>
      </c>
      <c r="G246" s="4" t="s">
        <v>190</v>
      </c>
      <c r="H246" s="4" t="s">
        <v>182</v>
      </c>
      <c r="I246" s="8" t="n">
        <v>0.04521</v>
      </c>
      <c r="J246" s="8" t="n">
        <v>0.0080378999999999</v>
      </c>
      <c r="K246" s="8" t="n">
        <v>0.0053</v>
      </c>
      <c r="L246" s="8" t="n">
        <v>0.0152</v>
      </c>
      <c r="M246" s="8" t="n">
        <v>0.117230701172307</v>
      </c>
      <c r="N246" s="8" t="n">
        <v>0.336208803362088</v>
      </c>
      <c r="O246" s="4" t="n">
        <v>0.348684210526316</v>
      </c>
      <c r="P246" s="9" t="n">
        <v>0.727326399374805</v>
      </c>
      <c r="Q246" s="8" t="n">
        <v>-0.541726444702695</v>
      </c>
      <c r="R246" s="8" t="n">
        <v>0.776187847047309</v>
      </c>
      <c r="S246" s="4" t="s">
        <v>186</v>
      </c>
    </row>
    <row r="247" customFormat="false" ht="15" hidden="false" customHeight="false" outlineLevel="0" collapsed="false">
      <c r="A247" s="4" t="s">
        <v>1130</v>
      </c>
      <c r="B247" s="4" t="s">
        <v>1137</v>
      </c>
      <c r="C247" s="4" t="s">
        <v>262</v>
      </c>
      <c r="D247" s="4" t="s">
        <v>1321</v>
      </c>
      <c r="E247" s="4" t="n">
        <v>3</v>
      </c>
      <c r="F247" s="4" t="n">
        <v>45812514</v>
      </c>
      <c r="G247" s="4" t="s">
        <v>190</v>
      </c>
      <c r="H247" s="4" t="s">
        <v>191</v>
      </c>
      <c r="I247" s="8" t="n">
        <v>-0.12918</v>
      </c>
      <c r="J247" s="8" t="n">
        <v>0.01147</v>
      </c>
      <c r="K247" s="8" t="n">
        <v>-0.0241</v>
      </c>
      <c r="L247" s="8" t="n">
        <v>0.02235</v>
      </c>
      <c r="M247" s="8" t="n">
        <v>0.186561387211643</v>
      </c>
      <c r="N247" s="8" t="n">
        <v>0.173014398513702</v>
      </c>
      <c r="O247" s="4" t="n">
        <v>1.07829977628635</v>
      </c>
      <c r="P247" s="9" t="n">
        <v>0.280899996883955</v>
      </c>
      <c r="Q247" s="8" t="n">
        <v>-0.152540602682073</v>
      </c>
      <c r="R247" s="8" t="n">
        <v>0.525663377105359</v>
      </c>
      <c r="S247" s="4" t="s">
        <v>187</v>
      </c>
    </row>
    <row r="248" customFormat="false" ht="15" hidden="false" customHeight="false" outlineLevel="0" collapsed="false">
      <c r="A248" s="4" t="s">
        <v>1130</v>
      </c>
      <c r="B248" s="4" t="s">
        <v>1137</v>
      </c>
      <c r="C248" s="4" t="s">
        <v>262</v>
      </c>
      <c r="D248" s="4" t="s">
        <v>1322</v>
      </c>
      <c r="E248" s="4" t="n">
        <v>3</v>
      </c>
      <c r="F248" s="4" t="n">
        <v>69567494</v>
      </c>
      <c r="G248" s="4" t="s">
        <v>190</v>
      </c>
      <c r="H248" s="4" t="s">
        <v>191</v>
      </c>
      <c r="I248" s="8" t="n">
        <v>-0.061638</v>
      </c>
      <c r="J248" s="8" t="n">
        <v>0.0094172999999999</v>
      </c>
      <c r="K248" s="8" t="n">
        <v>-0.0054</v>
      </c>
      <c r="L248" s="8" t="n">
        <v>0.01792</v>
      </c>
      <c r="M248" s="8" t="n">
        <v>0.087608293585126</v>
      </c>
      <c r="N248" s="8" t="n">
        <v>0.290729744638048</v>
      </c>
      <c r="O248" s="4" t="n">
        <v>0.301339285714286</v>
      </c>
      <c r="P248" s="9" t="n">
        <v>0.76315578662124</v>
      </c>
      <c r="Q248" s="8" t="n">
        <v>-0.482211535139975</v>
      </c>
      <c r="R248" s="8" t="n">
        <v>0.657428122310227</v>
      </c>
      <c r="S248" s="4" t="s">
        <v>187</v>
      </c>
    </row>
    <row r="249" customFormat="false" ht="15" hidden="false" customHeight="false" outlineLevel="0" collapsed="false">
      <c r="A249" s="4" t="s">
        <v>1130</v>
      </c>
      <c r="B249" s="4" t="s">
        <v>1137</v>
      </c>
      <c r="C249" s="4" t="s">
        <v>262</v>
      </c>
      <c r="D249" s="4" t="s">
        <v>1323</v>
      </c>
      <c r="E249" s="4" t="n">
        <v>3</v>
      </c>
      <c r="F249" s="4" t="n">
        <v>77192591</v>
      </c>
      <c r="G249" s="4" t="s">
        <v>183</v>
      </c>
      <c r="H249" s="4" t="s">
        <v>182</v>
      </c>
      <c r="I249" s="8" t="n">
        <v>-0.10676</v>
      </c>
      <c r="J249" s="8" t="n">
        <v>0.015544</v>
      </c>
      <c r="K249" s="8" t="n">
        <v>0.0336</v>
      </c>
      <c r="L249" s="8" t="n">
        <v>0.03</v>
      </c>
      <c r="M249" s="8" t="n">
        <v>-0.314724615961034</v>
      </c>
      <c r="N249" s="8" t="n">
        <v>0.28100412139378</v>
      </c>
      <c r="O249" s="4" t="n">
        <v>-1.12</v>
      </c>
      <c r="P249" s="9" t="n">
        <v>0.262713762085462</v>
      </c>
      <c r="Q249" s="8" t="n">
        <v>-0.865482573400165</v>
      </c>
      <c r="R249" s="8" t="n">
        <v>0.236033341478097</v>
      </c>
      <c r="S249" s="4" t="s">
        <v>187</v>
      </c>
    </row>
    <row r="250" customFormat="false" ht="15" hidden="false" customHeight="false" outlineLevel="0" collapsed="false">
      <c r="A250" s="4" t="s">
        <v>1130</v>
      </c>
      <c r="B250" s="4" t="s">
        <v>1137</v>
      </c>
      <c r="C250" s="4" t="s">
        <v>262</v>
      </c>
      <c r="D250" s="4" t="s">
        <v>1324</v>
      </c>
      <c r="E250" s="4" t="n">
        <v>4</v>
      </c>
      <c r="F250" s="4" t="n">
        <v>184932935</v>
      </c>
      <c r="G250" s="4" t="s">
        <v>191</v>
      </c>
      <c r="H250" s="4" t="s">
        <v>190</v>
      </c>
      <c r="I250" s="8" t="n">
        <v>-0.053872</v>
      </c>
      <c r="J250" s="8" t="n">
        <v>0.0077136</v>
      </c>
      <c r="K250" s="8" t="n">
        <v>-0.0063</v>
      </c>
      <c r="L250" s="8" t="n">
        <v>0.01641</v>
      </c>
      <c r="M250" s="8" t="n">
        <v>0.116943866943867</v>
      </c>
      <c r="N250" s="8" t="n">
        <v>0.30461092961093</v>
      </c>
      <c r="O250" s="4" t="n">
        <v>0.383912248628885</v>
      </c>
      <c r="P250" s="9" t="n">
        <v>0.701043487662058</v>
      </c>
      <c r="Q250" s="8" t="n">
        <v>-0.480082584390821</v>
      </c>
      <c r="R250" s="8" t="n">
        <v>0.713970318278555</v>
      </c>
      <c r="S250" s="4" t="s">
        <v>187</v>
      </c>
    </row>
    <row r="251" customFormat="false" ht="15" hidden="false" customHeight="false" outlineLevel="0" collapsed="false">
      <c r="A251" s="4" t="s">
        <v>1130</v>
      </c>
      <c r="B251" s="4" t="s">
        <v>1137</v>
      </c>
      <c r="C251" s="4" t="s">
        <v>262</v>
      </c>
      <c r="D251" s="4" t="s">
        <v>1325</v>
      </c>
      <c r="E251" s="4" t="n">
        <v>5</v>
      </c>
      <c r="F251" s="4" t="n">
        <v>2612747</v>
      </c>
      <c r="G251" s="4" t="s">
        <v>183</v>
      </c>
      <c r="H251" s="4" t="s">
        <v>190</v>
      </c>
      <c r="I251" s="8" t="n">
        <v>0.07023</v>
      </c>
      <c r="J251" s="8" t="n">
        <v>0.0076453999999999</v>
      </c>
      <c r="K251" s="8" t="n">
        <v>-0.0078</v>
      </c>
      <c r="L251" s="8" t="n">
        <v>0.0146</v>
      </c>
      <c r="M251" s="8" t="n">
        <v>-0.111063648013669</v>
      </c>
      <c r="N251" s="8" t="n">
        <v>0.207888366794817</v>
      </c>
      <c r="O251" s="4" t="n">
        <v>-0.534246575342466</v>
      </c>
      <c r="P251" s="9" t="n">
        <v>0.59317094929199</v>
      </c>
      <c r="Q251" s="8" t="n">
        <v>-0.518517359736363</v>
      </c>
      <c r="R251" s="8" t="n">
        <v>0.296390063709025</v>
      </c>
      <c r="S251" s="4" t="s">
        <v>187</v>
      </c>
    </row>
    <row r="252" customFormat="false" ht="15" hidden="false" customHeight="false" outlineLevel="0" collapsed="false">
      <c r="A252" s="4" t="s">
        <v>1130</v>
      </c>
      <c r="B252" s="4" t="s">
        <v>1137</v>
      </c>
      <c r="C252" s="4" t="s">
        <v>262</v>
      </c>
      <c r="D252" s="4" t="s">
        <v>1326</v>
      </c>
      <c r="E252" s="4" t="n">
        <v>5</v>
      </c>
      <c r="F252" s="4" t="n">
        <v>87800568</v>
      </c>
      <c r="G252" s="4" t="s">
        <v>191</v>
      </c>
      <c r="H252" s="4" t="s">
        <v>183</v>
      </c>
      <c r="I252" s="8" t="n">
        <v>0.11233</v>
      </c>
      <c r="J252" s="8" t="n">
        <v>0.012575</v>
      </c>
      <c r="K252" s="8" t="n">
        <v>0.0656</v>
      </c>
      <c r="L252" s="8" t="n">
        <v>0.02426</v>
      </c>
      <c r="M252" s="8" t="n">
        <v>0.583993590314253</v>
      </c>
      <c r="N252" s="8" t="n">
        <v>0.215970800320484</v>
      </c>
      <c r="O252" s="4" t="n">
        <v>2.7040395713108</v>
      </c>
      <c r="P252" s="9" t="n">
        <v>0.0068502130855137</v>
      </c>
      <c r="Q252" s="8" t="n">
        <v>0.160698599973812</v>
      </c>
      <c r="R252" s="8" t="n">
        <v>1.00728858065469</v>
      </c>
      <c r="S252" s="4" t="s">
        <v>186</v>
      </c>
    </row>
    <row r="253" customFormat="false" ht="15" hidden="false" customHeight="false" outlineLevel="0" collapsed="false">
      <c r="A253" s="4" t="s">
        <v>1130</v>
      </c>
      <c r="B253" s="4" t="s">
        <v>1137</v>
      </c>
      <c r="C253" s="4" t="s">
        <v>262</v>
      </c>
      <c r="D253" s="4" t="s">
        <v>1327</v>
      </c>
      <c r="E253" s="4" t="n">
        <v>6</v>
      </c>
      <c r="F253" s="4" t="n">
        <v>108983527</v>
      </c>
      <c r="G253" s="4" t="s">
        <v>182</v>
      </c>
      <c r="H253" s="4" t="s">
        <v>183</v>
      </c>
      <c r="I253" s="8" t="n">
        <v>0.08527</v>
      </c>
      <c r="J253" s="8" t="n">
        <v>0.0083203</v>
      </c>
      <c r="K253" s="8" t="n">
        <v>-0.0063</v>
      </c>
      <c r="L253" s="8" t="n">
        <v>0.0155</v>
      </c>
      <c r="M253" s="8" t="n">
        <v>-0.0738829600093819</v>
      </c>
      <c r="N253" s="8" t="n">
        <v>0.181775536531019</v>
      </c>
      <c r="O253" s="4" t="n">
        <v>-0.406451612903226</v>
      </c>
      <c r="P253" s="9" t="n">
        <v>0.684410803079863</v>
      </c>
      <c r="Q253" s="8" t="n">
        <v>-0.430156464880624</v>
      </c>
      <c r="R253" s="8" t="n">
        <v>0.28239054486186</v>
      </c>
      <c r="S253" s="4" t="s">
        <v>187</v>
      </c>
    </row>
    <row r="254" customFormat="false" ht="15" hidden="false" customHeight="false" outlineLevel="0" collapsed="false">
      <c r="A254" s="4" t="s">
        <v>1130</v>
      </c>
      <c r="B254" s="4" t="s">
        <v>1137</v>
      </c>
      <c r="C254" s="4" t="s">
        <v>262</v>
      </c>
      <c r="D254" s="4" t="s">
        <v>1328</v>
      </c>
      <c r="E254" s="4" t="n">
        <v>6</v>
      </c>
      <c r="F254" s="4" t="n">
        <v>34708476</v>
      </c>
      <c r="G254" s="4" t="s">
        <v>183</v>
      </c>
      <c r="H254" s="4" t="s">
        <v>190</v>
      </c>
      <c r="I254" s="8" t="n">
        <v>0.076976</v>
      </c>
      <c r="J254" s="8" t="n">
        <v>0.01287</v>
      </c>
      <c r="K254" s="8" t="n">
        <v>-0.0247</v>
      </c>
      <c r="L254" s="8" t="n">
        <v>0.02406</v>
      </c>
      <c r="M254" s="8" t="n">
        <v>-0.320879235086261</v>
      </c>
      <c r="N254" s="8" t="n">
        <v>0.312564955310746</v>
      </c>
      <c r="O254" s="4" t="n">
        <v>-1.02660016625104</v>
      </c>
      <c r="P254" s="9" t="n">
        <v>0.304608775726938</v>
      </c>
      <c r="Q254" s="8" t="n">
        <v>-0.933495290324695</v>
      </c>
      <c r="R254" s="8" t="n">
        <v>0.291736820152173</v>
      </c>
      <c r="S254" s="4" t="s">
        <v>187</v>
      </c>
    </row>
    <row r="255" customFormat="false" ht="15" hidden="false" customHeight="false" outlineLevel="0" collapsed="false">
      <c r="A255" s="4" t="s">
        <v>1130</v>
      </c>
      <c r="B255" s="4" t="s">
        <v>1137</v>
      </c>
      <c r="C255" s="4" t="s">
        <v>262</v>
      </c>
      <c r="D255" s="4" t="s">
        <v>1329</v>
      </c>
      <c r="E255" s="4" t="n">
        <v>7</v>
      </c>
      <c r="F255" s="4" t="n">
        <v>46630354</v>
      </c>
      <c r="G255" s="4" t="s">
        <v>183</v>
      </c>
      <c r="H255" s="4" t="s">
        <v>190</v>
      </c>
      <c r="I255" s="8" t="n">
        <v>0.08488</v>
      </c>
      <c r="J255" s="8" t="n">
        <v>0.0076663</v>
      </c>
      <c r="K255" s="8" t="n">
        <v>-0.0129</v>
      </c>
      <c r="L255" s="8" t="n">
        <v>0.0149</v>
      </c>
      <c r="M255" s="8" t="n">
        <v>-0.151979264844486</v>
      </c>
      <c r="N255" s="8" t="n">
        <v>0.175541941564562</v>
      </c>
      <c r="O255" s="4" t="n">
        <v>-0.865771812080537</v>
      </c>
      <c r="P255" s="9" t="n">
        <v>0.386615310026968</v>
      </c>
      <c r="Q255" s="8" t="n">
        <v>-0.496035148087262</v>
      </c>
      <c r="R255" s="8" t="n">
        <v>0.192076618398289</v>
      </c>
      <c r="S255" s="4" t="s">
        <v>187</v>
      </c>
    </row>
    <row r="256" customFormat="false" ht="15" hidden="false" customHeight="false" outlineLevel="0" collapsed="false">
      <c r="A256" s="4" t="s">
        <v>1130</v>
      </c>
      <c r="B256" s="4" t="s">
        <v>1137</v>
      </c>
      <c r="C256" s="4" t="s">
        <v>262</v>
      </c>
      <c r="D256" s="4" t="s">
        <v>1330</v>
      </c>
      <c r="E256" s="4" t="n">
        <v>7</v>
      </c>
      <c r="F256" s="4" t="n">
        <v>51008649</v>
      </c>
      <c r="G256" s="4" t="s">
        <v>182</v>
      </c>
      <c r="H256" s="4" t="s">
        <v>183</v>
      </c>
      <c r="I256" s="8" t="n">
        <v>0.081471</v>
      </c>
      <c r="J256" s="8" t="n">
        <v>0.008686</v>
      </c>
      <c r="K256" s="8" t="n">
        <v>0.0097</v>
      </c>
      <c r="L256" s="8" t="n">
        <v>0.01701</v>
      </c>
      <c r="M256" s="8" t="n">
        <v>0.119060770089971</v>
      </c>
      <c r="N256" s="8" t="n">
        <v>0.208785948374268</v>
      </c>
      <c r="O256" s="4" t="n">
        <v>0.570252792475015</v>
      </c>
      <c r="P256" s="9" t="n">
        <v>0.568506254297641</v>
      </c>
      <c r="Q256" s="8" t="n">
        <v>-0.290152169201634</v>
      </c>
      <c r="R256" s="8" t="n">
        <v>0.528273709381575</v>
      </c>
      <c r="S256" s="4" t="s">
        <v>187</v>
      </c>
    </row>
    <row r="257" customFormat="false" ht="15" hidden="false" customHeight="false" outlineLevel="0" collapsed="false">
      <c r="A257" s="4" t="s">
        <v>1130</v>
      </c>
      <c r="B257" s="4" t="s">
        <v>1137</v>
      </c>
      <c r="C257" s="4" t="s">
        <v>262</v>
      </c>
      <c r="D257" s="4" t="s">
        <v>1331</v>
      </c>
      <c r="E257" s="4" t="n">
        <v>7</v>
      </c>
      <c r="F257" s="4" t="n">
        <v>51102820</v>
      </c>
      <c r="G257" s="4" t="s">
        <v>190</v>
      </c>
      <c r="H257" s="4" t="s">
        <v>183</v>
      </c>
      <c r="I257" s="8" t="n">
        <v>-0.058883</v>
      </c>
      <c r="J257" s="8" t="n">
        <v>0.0083895</v>
      </c>
      <c r="K257" s="8" t="n">
        <v>0.0218</v>
      </c>
      <c r="L257" s="8" t="n">
        <v>0.01571</v>
      </c>
      <c r="M257" s="8" t="n">
        <v>-0.370225701815465</v>
      </c>
      <c r="N257" s="8" t="n">
        <v>0.266800264932154</v>
      </c>
      <c r="O257" s="4" t="n">
        <v>-1.38765117759389</v>
      </c>
      <c r="P257" s="9" t="n">
        <v>0.16524328946525</v>
      </c>
      <c r="Q257" s="8" t="n">
        <v>-0.893144612148231</v>
      </c>
      <c r="R257" s="8" t="n">
        <v>0.152693208517301</v>
      </c>
      <c r="S257" s="4" t="s">
        <v>187</v>
      </c>
    </row>
    <row r="258" customFormat="false" ht="15" hidden="false" customHeight="false" outlineLevel="0" collapsed="false">
      <c r="A258" s="4" t="s">
        <v>1130</v>
      </c>
      <c r="B258" s="4" t="s">
        <v>1137</v>
      </c>
      <c r="C258" s="4" t="s">
        <v>262</v>
      </c>
      <c r="D258" s="4" t="s">
        <v>1332</v>
      </c>
      <c r="E258" s="4" t="n">
        <v>8</v>
      </c>
      <c r="F258" s="4" t="n">
        <v>121061879</v>
      </c>
      <c r="G258" s="4" t="s">
        <v>190</v>
      </c>
      <c r="H258" s="4" t="s">
        <v>191</v>
      </c>
      <c r="I258" s="8" t="n">
        <v>-0.055189</v>
      </c>
      <c r="J258" s="8" t="n">
        <v>0.0080071</v>
      </c>
      <c r="K258" s="8" t="n">
        <v>0.0008</v>
      </c>
      <c r="L258" s="8" t="n">
        <v>0.015</v>
      </c>
      <c r="M258" s="8" t="n">
        <v>-0.0144956422475493</v>
      </c>
      <c r="N258" s="8" t="n">
        <v>0.27179329214155</v>
      </c>
      <c r="O258" s="4" t="n">
        <v>-0.0533333333333333</v>
      </c>
      <c r="P258" s="9" t="n">
        <v>0.957466321826494</v>
      </c>
      <c r="Q258" s="8" t="n">
        <v>-0.54720070608456</v>
      </c>
      <c r="R258" s="8" t="n">
        <v>0.518209421589462</v>
      </c>
      <c r="S258" s="4" t="s">
        <v>187</v>
      </c>
    </row>
    <row r="259" customFormat="false" ht="15" hidden="false" customHeight="false" outlineLevel="0" collapsed="false">
      <c r="A259" s="4" t="s">
        <v>1130</v>
      </c>
      <c r="B259" s="4" t="s">
        <v>1137</v>
      </c>
      <c r="C259" s="4" t="s">
        <v>262</v>
      </c>
      <c r="D259" s="4" t="s">
        <v>1333</v>
      </c>
      <c r="E259" s="4" t="n">
        <v>8</v>
      </c>
      <c r="F259" s="4" t="n">
        <v>74230346</v>
      </c>
      <c r="G259" s="4" t="s">
        <v>191</v>
      </c>
      <c r="H259" s="4" t="s">
        <v>183</v>
      </c>
      <c r="I259" s="8" t="n">
        <v>0.069722</v>
      </c>
      <c r="J259" s="8" t="n">
        <v>0.0090905</v>
      </c>
      <c r="K259" s="8" t="n">
        <v>-0.0071</v>
      </c>
      <c r="L259" s="8" t="n">
        <v>0.01732</v>
      </c>
      <c r="M259" s="8" t="n">
        <v>-0.10183299389002</v>
      </c>
      <c r="N259" s="8" t="n">
        <v>0.248415134390867</v>
      </c>
      <c r="O259" s="4" t="n">
        <v>-0.409930715935335</v>
      </c>
      <c r="P259" s="9" t="n">
        <v>0.681856772515317</v>
      </c>
      <c r="Q259" s="8" t="n">
        <v>-0.588717710510796</v>
      </c>
      <c r="R259" s="8" t="n">
        <v>0.385051722730755</v>
      </c>
      <c r="S259" s="4" t="s">
        <v>186</v>
      </c>
    </row>
    <row r="260" customFormat="false" ht="15" hidden="false" customHeight="false" outlineLevel="0" collapsed="false">
      <c r="A260" s="4" t="s">
        <v>1130</v>
      </c>
      <c r="B260" s="4" t="s">
        <v>1137</v>
      </c>
      <c r="C260" s="4" t="s">
        <v>262</v>
      </c>
      <c r="D260" s="4" t="s">
        <v>1334</v>
      </c>
      <c r="E260" s="4" t="n">
        <v>9</v>
      </c>
      <c r="F260" s="4" t="n">
        <v>102775717</v>
      </c>
      <c r="G260" s="4" t="s">
        <v>183</v>
      </c>
      <c r="H260" s="4" t="s">
        <v>190</v>
      </c>
      <c r="I260" s="8" t="n">
        <v>0.056935</v>
      </c>
      <c r="J260" s="8" t="n">
        <v>0.007581</v>
      </c>
      <c r="K260" s="8" t="n">
        <v>-0.0199</v>
      </c>
      <c r="L260" s="8" t="n">
        <v>0.01409</v>
      </c>
      <c r="M260" s="8" t="n">
        <v>-0.349521384034425</v>
      </c>
      <c r="N260" s="8" t="n">
        <v>0.247475191007289</v>
      </c>
      <c r="O260" s="4" t="n">
        <v>-1.41234918381831</v>
      </c>
      <c r="P260" s="9" t="n">
        <v>0.157847171128442</v>
      </c>
      <c r="Q260" s="8" t="n">
        <v>-0.834563845475882</v>
      </c>
      <c r="R260" s="8" t="n">
        <v>0.135521077407032</v>
      </c>
      <c r="S260" s="4" t="s">
        <v>187</v>
      </c>
    </row>
    <row r="261" customFormat="false" ht="15" hidden="false" customHeight="false" outlineLevel="0" collapsed="false">
      <c r="A261" s="4" t="s">
        <v>1130</v>
      </c>
      <c r="B261" s="4" t="s">
        <v>1139</v>
      </c>
      <c r="C261" s="4" t="s">
        <v>242</v>
      </c>
      <c r="D261" s="4" t="s">
        <v>1336</v>
      </c>
      <c r="E261" s="4" t="n">
        <v>10</v>
      </c>
      <c r="F261" s="4" t="n">
        <v>99276086</v>
      </c>
      <c r="G261" s="4" t="s">
        <v>190</v>
      </c>
      <c r="H261" s="4" t="s">
        <v>191</v>
      </c>
      <c r="I261" s="8" t="n">
        <v>-0.041231</v>
      </c>
      <c r="J261" s="8" t="n">
        <v>0.0073526</v>
      </c>
      <c r="K261" s="8" t="n">
        <v>0.0330204</v>
      </c>
      <c r="L261" s="8" t="n">
        <v>0.022034</v>
      </c>
      <c r="M261" s="8" t="n">
        <v>-0.800863428003202</v>
      </c>
      <c r="N261" s="8" t="n">
        <v>0.534403725352284</v>
      </c>
      <c r="O261" s="4" t="n">
        <v>-1.49861123717891</v>
      </c>
      <c r="P261" s="9" t="n">
        <v>0.133974515818824</v>
      </c>
      <c r="Q261" s="8" t="n">
        <v>-1.84827548289771</v>
      </c>
      <c r="R261" s="8" t="n">
        <v>0.246548626891309</v>
      </c>
      <c r="S261" s="4" t="s">
        <v>187</v>
      </c>
    </row>
    <row r="262" customFormat="false" ht="15" hidden="false" customHeight="false" outlineLevel="0" collapsed="false">
      <c r="A262" s="4" t="s">
        <v>1130</v>
      </c>
      <c r="B262" s="4" t="s">
        <v>1139</v>
      </c>
      <c r="C262" s="4" t="s">
        <v>242</v>
      </c>
      <c r="D262" s="4" t="s">
        <v>1337</v>
      </c>
      <c r="E262" s="4" t="n">
        <v>11</v>
      </c>
      <c r="F262" s="4" t="n">
        <v>17008605</v>
      </c>
      <c r="G262" s="4" t="s">
        <v>183</v>
      </c>
      <c r="H262" s="4" t="s">
        <v>182</v>
      </c>
      <c r="I262" s="8" t="n">
        <v>0.046675</v>
      </c>
      <c r="J262" s="8" t="n">
        <v>0.0080268999999999</v>
      </c>
      <c r="K262" s="8" t="n">
        <v>-0.0390245</v>
      </c>
      <c r="L262" s="8" t="n">
        <v>0.0244672</v>
      </c>
      <c r="M262" s="8" t="n">
        <v>-0.836089983931441</v>
      </c>
      <c r="N262" s="8" t="n">
        <v>0.524203535083021</v>
      </c>
      <c r="O262" s="4" t="n">
        <v>-1.59497204420612</v>
      </c>
      <c r="P262" s="9" t="n">
        <v>0.110718487419333</v>
      </c>
      <c r="Q262" s="8" t="n">
        <v>-1.86351003326274</v>
      </c>
      <c r="R262" s="8" t="n">
        <v>0.191330065399859</v>
      </c>
      <c r="S262" s="4" t="s">
        <v>187</v>
      </c>
    </row>
    <row r="263" customFormat="false" ht="15" hidden="false" customHeight="false" outlineLevel="0" collapsed="false">
      <c r="A263" s="4" t="s">
        <v>1130</v>
      </c>
      <c r="B263" s="4" t="s">
        <v>1139</v>
      </c>
      <c r="C263" s="4" t="s">
        <v>242</v>
      </c>
      <c r="D263" s="4" t="s">
        <v>1338</v>
      </c>
      <c r="E263" s="4" t="n">
        <v>11</v>
      </c>
      <c r="F263" s="4" t="n">
        <v>31813509</v>
      </c>
      <c r="G263" s="4" t="s">
        <v>183</v>
      </c>
      <c r="H263" s="4" t="s">
        <v>182</v>
      </c>
      <c r="I263" s="8" t="n">
        <v>0.0445</v>
      </c>
      <c r="J263" s="8" t="n">
        <v>0.0072926999999999</v>
      </c>
      <c r="K263" s="8" t="n">
        <v>-0.0458316</v>
      </c>
      <c r="L263" s="8" t="n">
        <v>0.0218464</v>
      </c>
      <c r="M263" s="8" t="n">
        <v>-1.02992359550562</v>
      </c>
      <c r="N263" s="8" t="n">
        <v>0.490930337078652</v>
      </c>
      <c r="O263" s="4" t="n">
        <v>-2.09790171378351</v>
      </c>
      <c r="P263" s="9" t="n">
        <v>0.0359138286016231</v>
      </c>
      <c r="Q263" s="8" t="n">
        <v>-1.99212937509788</v>
      </c>
      <c r="R263" s="8" t="n">
        <v>-0.067717815913352</v>
      </c>
      <c r="S263" s="4" t="s">
        <v>187</v>
      </c>
    </row>
    <row r="264" customFormat="false" ht="15" hidden="false" customHeight="false" outlineLevel="0" collapsed="false">
      <c r="A264" s="4" t="s">
        <v>1130</v>
      </c>
      <c r="B264" s="4" t="s">
        <v>1139</v>
      </c>
      <c r="C264" s="4" t="s">
        <v>242</v>
      </c>
      <c r="D264" s="4" t="s">
        <v>1274</v>
      </c>
      <c r="E264" s="4" t="n">
        <v>11</v>
      </c>
      <c r="F264" s="4" t="n">
        <v>88911696</v>
      </c>
      <c r="G264" s="4" t="s">
        <v>190</v>
      </c>
      <c r="H264" s="4" t="s">
        <v>183</v>
      </c>
      <c r="I264" s="8" t="n">
        <v>-0.064679</v>
      </c>
      <c r="J264" s="8" t="n">
        <v>0.0074998</v>
      </c>
      <c r="K264" s="8" t="n">
        <v>-0.0290902</v>
      </c>
      <c r="L264" s="8" t="n">
        <v>0.0279433</v>
      </c>
      <c r="M264" s="8" t="n">
        <v>0.449762674129161</v>
      </c>
      <c r="N264" s="8" t="n">
        <v>0.432030489030443</v>
      </c>
      <c r="O264" s="4" t="n">
        <v>1.04104382803749</v>
      </c>
      <c r="P264" s="9" t="n">
        <v>0.297855207631264</v>
      </c>
      <c r="Q264" s="8" t="n">
        <v>-0.397001524593734</v>
      </c>
      <c r="R264" s="8" t="n">
        <v>1.29652687285206</v>
      </c>
      <c r="S264" s="4" t="s">
        <v>187</v>
      </c>
    </row>
    <row r="265" customFormat="false" ht="15" hidden="false" customHeight="false" outlineLevel="0" collapsed="false">
      <c r="A265" s="4" t="s">
        <v>1130</v>
      </c>
      <c r="B265" s="4" t="s">
        <v>1139</v>
      </c>
      <c r="C265" s="4" t="s">
        <v>242</v>
      </c>
      <c r="D265" s="4" t="s">
        <v>223</v>
      </c>
      <c r="E265" s="4" t="n">
        <v>12</v>
      </c>
      <c r="F265" s="4" t="n">
        <v>56213297</v>
      </c>
      <c r="G265" s="4" t="s">
        <v>182</v>
      </c>
      <c r="H265" s="4" t="s">
        <v>191</v>
      </c>
      <c r="I265" s="8" t="n">
        <v>0.049441</v>
      </c>
      <c r="J265" s="8" t="n">
        <v>0.0085819</v>
      </c>
      <c r="K265" s="8" t="n">
        <v>0.0666694</v>
      </c>
      <c r="L265" s="8" t="n">
        <v>0.0274057</v>
      </c>
      <c r="M265" s="8" t="n">
        <v>1.34846382556987</v>
      </c>
      <c r="N265" s="8" t="n">
        <v>0.554311199207136</v>
      </c>
      <c r="O265" s="4" t="n">
        <v>2.43268371178259</v>
      </c>
      <c r="P265" s="9" t="n">
        <v>0.0149873863662728</v>
      </c>
      <c r="Q265" s="8" t="n">
        <v>0.262033838896678</v>
      </c>
      <c r="R265" s="8" t="n">
        <v>2.43489381224307</v>
      </c>
      <c r="S265" s="4" t="s">
        <v>187</v>
      </c>
    </row>
    <row r="266" customFormat="false" ht="15" hidden="false" customHeight="false" outlineLevel="0" collapsed="false">
      <c r="A266" s="4" t="s">
        <v>1130</v>
      </c>
      <c r="B266" s="4" t="s">
        <v>1139</v>
      </c>
      <c r="C266" s="4" t="s">
        <v>242</v>
      </c>
      <c r="D266" s="4" t="s">
        <v>1310</v>
      </c>
      <c r="E266" s="4" t="n">
        <v>14</v>
      </c>
      <c r="F266" s="4" t="n">
        <v>74666641</v>
      </c>
      <c r="G266" s="4" t="s">
        <v>191</v>
      </c>
      <c r="H266" s="4" t="s">
        <v>190</v>
      </c>
      <c r="I266" s="8" t="n">
        <v>-0.070516</v>
      </c>
      <c r="J266" s="8" t="n">
        <v>0.0094089</v>
      </c>
      <c r="K266" s="8" t="n">
        <v>-0.0431098</v>
      </c>
      <c r="L266" s="8" t="n">
        <v>0.0307054</v>
      </c>
      <c r="M266" s="8" t="n">
        <v>0.611347779227409</v>
      </c>
      <c r="N266" s="8" t="n">
        <v>0.435438765670203</v>
      </c>
      <c r="O266" s="4" t="n">
        <v>1.40398105870629</v>
      </c>
      <c r="P266" s="9" t="n">
        <v>0.160324489985528</v>
      </c>
      <c r="Q266" s="8" t="n">
        <v>-0.242096518958764</v>
      </c>
      <c r="R266" s="8" t="n">
        <v>1.46479207741358</v>
      </c>
      <c r="S266" s="4" t="s">
        <v>187</v>
      </c>
    </row>
    <row r="267" customFormat="false" ht="15" hidden="false" customHeight="false" outlineLevel="0" collapsed="false">
      <c r="A267" s="4" t="s">
        <v>1130</v>
      </c>
      <c r="B267" s="4" t="s">
        <v>1139</v>
      </c>
      <c r="C267" s="4" t="s">
        <v>242</v>
      </c>
      <c r="D267" s="4" t="s">
        <v>1339</v>
      </c>
      <c r="E267" s="4" t="n">
        <v>14</v>
      </c>
      <c r="F267" s="4" t="n">
        <v>77726559</v>
      </c>
      <c r="G267" s="4" t="s">
        <v>183</v>
      </c>
      <c r="H267" s="4" t="s">
        <v>190</v>
      </c>
      <c r="I267" s="8" t="n">
        <v>-0.04942</v>
      </c>
      <c r="J267" s="8" t="n">
        <v>0.0088891</v>
      </c>
      <c r="K267" s="8" t="n">
        <v>-0.00831786</v>
      </c>
      <c r="L267" s="8" t="n">
        <v>0.0278862</v>
      </c>
      <c r="M267" s="8" t="n">
        <v>0.1683095912586</v>
      </c>
      <c r="N267" s="8" t="n">
        <v>0.564269526507487</v>
      </c>
      <c r="O267" s="4" t="n">
        <v>0.298278718505928</v>
      </c>
      <c r="P267" s="9" t="n">
        <v>0.765490445603386</v>
      </c>
      <c r="Q267" s="8" t="n">
        <v>-0.937638358269544</v>
      </c>
      <c r="R267" s="8" t="n">
        <v>1.27425754078674</v>
      </c>
      <c r="S267" s="4" t="s">
        <v>187</v>
      </c>
    </row>
    <row r="268" customFormat="false" ht="15" hidden="false" customHeight="false" outlineLevel="0" collapsed="false">
      <c r="A268" s="4" t="s">
        <v>1130</v>
      </c>
      <c r="B268" s="4" t="s">
        <v>1139</v>
      </c>
      <c r="C268" s="4" t="s">
        <v>242</v>
      </c>
      <c r="D268" s="4" t="s">
        <v>1311</v>
      </c>
      <c r="E268" s="4" t="n">
        <v>15</v>
      </c>
      <c r="F268" s="4" t="n">
        <v>28230318</v>
      </c>
      <c r="G268" s="4" t="s">
        <v>182</v>
      </c>
      <c r="H268" s="4" t="s">
        <v>183</v>
      </c>
      <c r="I268" s="8" t="n">
        <v>-0.12815</v>
      </c>
      <c r="J268" s="8" t="n">
        <v>0.013162</v>
      </c>
      <c r="K268" s="8" t="n">
        <v>-0.0690004</v>
      </c>
      <c r="L268" s="8" t="n">
        <v>0.0534507</v>
      </c>
      <c r="M268" s="8" t="n">
        <v>0.538434646898166</v>
      </c>
      <c r="N268" s="8" t="n">
        <v>0.417094810768631</v>
      </c>
      <c r="O268" s="4" t="n">
        <v>1.2909166764888</v>
      </c>
      <c r="P268" s="9" t="n">
        <v>0.196732572055028</v>
      </c>
      <c r="Q268" s="8" t="n">
        <v>-0.279056160346899</v>
      </c>
      <c r="R268" s="8" t="n">
        <v>1.35592545414323</v>
      </c>
      <c r="S268" s="4" t="s">
        <v>187</v>
      </c>
    </row>
    <row r="269" customFormat="false" ht="15" hidden="false" customHeight="false" outlineLevel="0" collapsed="false">
      <c r="A269" s="4" t="s">
        <v>1130</v>
      </c>
      <c r="B269" s="4" t="s">
        <v>1139</v>
      </c>
      <c r="C269" s="4" t="s">
        <v>242</v>
      </c>
      <c r="D269" s="4" t="s">
        <v>1340</v>
      </c>
      <c r="E269" s="4" t="n">
        <v>15</v>
      </c>
      <c r="F269" s="4" t="n">
        <v>31425002</v>
      </c>
      <c r="G269" s="4" t="s">
        <v>182</v>
      </c>
      <c r="H269" s="4" t="s">
        <v>183</v>
      </c>
      <c r="I269" s="8" t="n">
        <v>-0.0559879999999999</v>
      </c>
      <c r="J269" s="8" t="n">
        <v>0.0093618</v>
      </c>
      <c r="K269" s="8" t="n">
        <v>-0.00637461</v>
      </c>
      <c r="L269" s="8" t="n">
        <v>0.0287314</v>
      </c>
      <c r="M269" s="8" t="n">
        <v>0.113856719296992</v>
      </c>
      <c r="N269" s="8" t="n">
        <v>0.513170679431308</v>
      </c>
      <c r="O269" s="4" t="n">
        <v>0.221869104881767</v>
      </c>
      <c r="P269" s="9" t="n">
        <v>0.824415781865232</v>
      </c>
      <c r="Q269" s="8" t="n">
        <v>-0.89193933031032</v>
      </c>
      <c r="R269" s="8" t="n">
        <v>1.11965276890431</v>
      </c>
      <c r="S269" s="4" t="s">
        <v>187</v>
      </c>
    </row>
    <row r="270" customFormat="false" ht="15" hidden="false" customHeight="false" outlineLevel="0" collapsed="false">
      <c r="A270" s="4" t="s">
        <v>1130</v>
      </c>
      <c r="B270" s="4" t="s">
        <v>1139</v>
      </c>
      <c r="C270" s="4" t="s">
        <v>242</v>
      </c>
      <c r="D270" s="4" t="s">
        <v>1262</v>
      </c>
      <c r="E270" s="4" t="n">
        <v>17</v>
      </c>
      <c r="F270" s="4" t="n">
        <v>79611326</v>
      </c>
      <c r="G270" s="4" t="s">
        <v>190</v>
      </c>
      <c r="H270" s="4" t="s">
        <v>191</v>
      </c>
      <c r="I270" s="8" t="n">
        <v>0.12689</v>
      </c>
      <c r="J270" s="8" t="n">
        <v>0.0075495</v>
      </c>
      <c r="K270" s="8" t="n">
        <v>-0.00637778</v>
      </c>
      <c r="L270" s="8" t="n">
        <v>0.0223199</v>
      </c>
      <c r="M270" s="8" t="n">
        <v>-0.050262274410907</v>
      </c>
      <c r="N270" s="8" t="n">
        <v>0.175899598077075</v>
      </c>
      <c r="O270" s="4" t="n">
        <v>-0.285744111756773</v>
      </c>
      <c r="P270" s="9" t="n">
        <v>0.775074116334583</v>
      </c>
      <c r="Q270" s="8" t="n">
        <v>-0.395019151537044</v>
      </c>
      <c r="R270" s="8" t="n">
        <v>0.29449460271523</v>
      </c>
      <c r="S270" s="4" t="s">
        <v>187</v>
      </c>
    </row>
    <row r="271" customFormat="false" ht="15" hidden="false" customHeight="false" outlineLevel="0" collapsed="false">
      <c r="A271" s="4" t="s">
        <v>1130</v>
      </c>
      <c r="B271" s="4" t="s">
        <v>1139</v>
      </c>
      <c r="C271" s="4" t="s">
        <v>242</v>
      </c>
      <c r="D271" s="4" t="s">
        <v>1341</v>
      </c>
      <c r="E271" s="4" t="n">
        <v>18</v>
      </c>
      <c r="F271" s="4" t="n">
        <v>57038761</v>
      </c>
      <c r="G271" s="4" t="s">
        <v>191</v>
      </c>
      <c r="H271" s="4" t="s">
        <v>190</v>
      </c>
      <c r="I271" s="8" t="n">
        <v>-0.057369</v>
      </c>
      <c r="J271" s="8" t="n">
        <v>0.0094106</v>
      </c>
      <c r="K271" s="8" t="n">
        <v>-0.00663738</v>
      </c>
      <c r="L271" s="8" t="n">
        <v>0.0357323</v>
      </c>
      <c r="M271" s="8" t="n">
        <v>0.115696281964127</v>
      </c>
      <c r="N271" s="8" t="n">
        <v>0.622850319859157</v>
      </c>
      <c r="O271" s="4" t="n">
        <v>0.18575294621393</v>
      </c>
      <c r="P271" s="9" t="n">
        <v>0.852638505712847</v>
      </c>
      <c r="Q271" s="8" t="n">
        <v>-1.10506791271907</v>
      </c>
      <c r="R271" s="8" t="n">
        <v>1.33646047664733</v>
      </c>
      <c r="S271" s="4" t="s">
        <v>187</v>
      </c>
    </row>
    <row r="272" customFormat="false" ht="15" hidden="false" customHeight="false" outlineLevel="0" collapsed="false">
      <c r="A272" s="4" t="s">
        <v>1130</v>
      </c>
      <c r="B272" s="4" t="s">
        <v>1139</v>
      </c>
      <c r="C272" s="4" t="s">
        <v>242</v>
      </c>
      <c r="D272" s="4" t="s">
        <v>1342</v>
      </c>
      <c r="E272" s="4" t="n">
        <v>19</v>
      </c>
      <c r="F272" s="4" t="n">
        <v>10770305</v>
      </c>
      <c r="G272" s="4" t="s">
        <v>182</v>
      </c>
      <c r="H272" s="4" t="s">
        <v>183</v>
      </c>
      <c r="I272" s="8" t="n">
        <v>-0.044725</v>
      </c>
      <c r="J272" s="8" t="n">
        <v>0.0074152</v>
      </c>
      <c r="K272" s="8" t="n">
        <v>-0.0329467</v>
      </c>
      <c r="L272" s="8" t="n">
        <v>0.0225332</v>
      </c>
      <c r="M272" s="8" t="n">
        <v>0.736650642817216</v>
      </c>
      <c r="N272" s="8" t="n">
        <v>0.503816657350475</v>
      </c>
      <c r="O272" s="4" t="n">
        <v>1.46214030852254</v>
      </c>
      <c r="P272" s="9" t="n">
        <v>0.143702764904558</v>
      </c>
      <c r="Q272" s="8" t="n">
        <v>-0.250811860401072</v>
      </c>
      <c r="R272" s="8" t="n">
        <v>1.72411314603551</v>
      </c>
      <c r="S272" s="4" t="s">
        <v>187</v>
      </c>
    </row>
    <row r="273" customFormat="false" ht="15" hidden="false" customHeight="false" outlineLevel="0" collapsed="false">
      <c r="A273" s="4" t="s">
        <v>1130</v>
      </c>
      <c r="B273" s="4" t="s">
        <v>1139</v>
      </c>
      <c r="C273" s="4" t="s">
        <v>242</v>
      </c>
      <c r="D273" s="4" t="s">
        <v>1315</v>
      </c>
      <c r="E273" s="4" t="n">
        <v>19</v>
      </c>
      <c r="F273" s="4" t="n">
        <v>40310084</v>
      </c>
      <c r="G273" s="4" t="s">
        <v>182</v>
      </c>
      <c r="H273" s="4" t="s">
        <v>183</v>
      </c>
      <c r="I273" s="8" t="n">
        <v>-0.041984</v>
      </c>
      <c r="J273" s="8" t="n">
        <v>0.0073332</v>
      </c>
      <c r="K273" s="8" t="n">
        <v>-0.014174</v>
      </c>
      <c r="L273" s="8" t="n">
        <v>0.0222162</v>
      </c>
      <c r="M273" s="8" t="n">
        <v>0.337604801829268</v>
      </c>
      <c r="N273" s="8" t="n">
        <v>0.529158727134146</v>
      </c>
      <c r="O273" s="4" t="n">
        <v>0.638002898785571</v>
      </c>
      <c r="P273" s="9" t="n">
        <v>0.52347179310908</v>
      </c>
      <c r="Q273" s="8" t="n">
        <v>-0.699527245458716</v>
      </c>
      <c r="R273" s="8" t="n">
        <v>1.37473684911725</v>
      </c>
      <c r="S273" s="4" t="s">
        <v>187</v>
      </c>
    </row>
    <row r="274" customFormat="false" ht="15" hidden="false" customHeight="false" outlineLevel="0" collapsed="false">
      <c r="A274" s="4" t="s">
        <v>1130</v>
      </c>
      <c r="B274" s="4" t="s">
        <v>1139</v>
      </c>
      <c r="C274" s="4" t="s">
        <v>242</v>
      </c>
      <c r="D274" s="4" t="s">
        <v>1343</v>
      </c>
      <c r="E274" s="4" t="n">
        <v>1</v>
      </c>
      <c r="F274" s="4" t="n">
        <v>183381444</v>
      </c>
      <c r="G274" s="4" t="s">
        <v>182</v>
      </c>
      <c r="H274" s="4" t="s">
        <v>183</v>
      </c>
      <c r="I274" s="8" t="n">
        <v>0.049841</v>
      </c>
      <c r="J274" s="8" t="n">
        <v>0.0077553</v>
      </c>
      <c r="K274" s="8" t="n">
        <v>-0.0304402</v>
      </c>
      <c r="L274" s="8" t="n">
        <v>0.0243393</v>
      </c>
      <c r="M274" s="8" t="n">
        <v>-0.610746172829598</v>
      </c>
      <c r="N274" s="8" t="n">
        <v>0.488338917758472</v>
      </c>
      <c r="O274" s="4" t="n">
        <v>-1.2506604544913</v>
      </c>
      <c r="P274" s="9" t="n">
        <v>0.211058384095731</v>
      </c>
      <c r="Q274" s="8" t="n">
        <v>-1.56787286388547</v>
      </c>
      <c r="R274" s="8" t="n">
        <v>0.346380518226274</v>
      </c>
      <c r="S274" s="4" t="s">
        <v>187</v>
      </c>
    </row>
    <row r="275" customFormat="false" ht="15" hidden="false" customHeight="false" outlineLevel="0" collapsed="false">
      <c r="A275" s="4" t="s">
        <v>1130</v>
      </c>
      <c r="B275" s="4" t="s">
        <v>1139</v>
      </c>
      <c r="C275" s="4" t="s">
        <v>242</v>
      </c>
      <c r="D275" s="4" t="s">
        <v>1318</v>
      </c>
      <c r="E275" s="4" t="n">
        <v>1</v>
      </c>
      <c r="F275" s="4" t="n">
        <v>202812654</v>
      </c>
      <c r="G275" s="4" t="s">
        <v>183</v>
      </c>
      <c r="H275" s="4" t="s">
        <v>182</v>
      </c>
      <c r="I275" s="8" t="n">
        <v>0.043655</v>
      </c>
      <c r="J275" s="8" t="n">
        <v>0.0072696</v>
      </c>
      <c r="K275" s="8" t="n">
        <v>0.0297511</v>
      </c>
      <c r="L275" s="8" t="n">
        <v>0.0220531</v>
      </c>
      <c r="M275" s="8" t="n">
        <v>0.681504982247165</v>
      </c>
      <c r="N275" s="8" t="n">
        <v>0.505167792921773</v>
      </c>
      <c r="O275" s="4" t="n">
        <v>1.34906657113966</v>
      </c>
      <c r="P275" s="9" t="n">
        <v>0.17731558441287</v>
      </c>
      <c r="Q275" s="8" t="n">
        <v>-0.308605698029098</v>
      </c>
      <c r="R275" s="8" t="n">
        <v>1.67161566252343</v>
      </c>
      <c r="S275" s="4" t="s">
        <v>187</v>
      </c>
    </row>
    <row r="276" customFormat="false" ht="15" hidden="false" customHeight="false" outlineLevel="0" collapsed="false">
      <c r="A276" s="4" t="s">
        <v>1130</v>
      </c>
      <c r="B276" s="4" t="s">
        <v>1139</v>
      </c>
      <c r="C276" s="4" t="s">
        <v>242</v>
      </c>
      <c r="D276" s="4" t="s">
        <v>1344</v>
      </c>
      <c r="E276" s="4" t="n">
        <v>1</v>
      </c>
      <c r="F276" s="4" t="n">
        <v>26525855</v>
      </c>
      <c r="G276" s="4" t="s">
        <v>190</v>
      </c>
      <c r="H276" s="4" t="s">
        <v>191</v>
      </c>
      <c r="I276" s="8" t="n">
        <v>0.042924</v>
      </c>
      <c r="J276" s="8" t="n">
        <v>0.0073241</v>
      </c>
      <c r="K276" s="8" t="n">
        <v>0.0295882</v>
      </c>
      <c r="L276" s="8" t="n">
        <v>0.022756</v>
      </c>
      <c r="M276" s="8" t="n">
        <v>0.689316000372752</v>
      </c>
      <c r="N276" s="8" t="n">
        <v>0.530146305097382</v>
      </c>
      <c r="O276" s="4" t="n">
        <v>1.30023730005273</v>
      </c>
      <c r="P276" s="9" t="n">
        <v>0.193519650163822</v>
      </c>
      <c r="Q276" s="8" t="n">
        <v>-0.349751664155099</v>
      </c>
      <c r="R276" s="8" t="n">
        <v>1.7283836649006</v>
      </c>
      <c r="S276" s="4" t="s">
        <v>187</v>
      </c>
    </row>
    <row r="277" customFormat="false" ht="15" hidden="false" customHeight="false" outlineLevel="0" collapsed="false">
      <c r="A277" s="4" t="s">
        <v>1130</v>
      </c>
      <c r="B277" s="4" t="s">
        <v>1139</v>
      </c>
      <c r="C277" s="4" t="s">
        <v>242</v>
      </c>
      <c r="D277" s="4" t="s">
        <v>1345</v>
      </c>
      <c r="E277" s="4" t="n">
        <v>1</v>
      </c>
      <c r="F277" s="4" t="n">
        <v>78450517</v>
      </c>
      <c r="G277" s="4" t="s">
        <v>190</v>
      </c>
      <c r="H277" s="4" t="s">
        <v>183</v>
      </c>
      <c r="I277" s="8" t="n">
        <v>0.069497</v>
      </c>
      <c r="J277" s="8" t="n">
        <v>0.011033</v>
      </c>
      <c r="K277" s="8" t="n">
        <v>0.043693</v>
      </c>
      <c r="L277" s="8" t="n">
        <v>0.0328335</v>
      </c>
      <c r="M277" s="8" t="n">
        <v>0.628703397268947</v>
      </c>
      <c r="N277" s="8" t="n">
        <v>0.472444853734694</v>
      </c>
      <c r="O277" s="4" t="n">
        <v>1.33074451398724</v>
      </c>
      <c r="P277" s="9" t="n">
        <v>0.183273090687916</v>
      </c>
      <c r="Q277" s="8" t="n">
        <v>-0.297271500732346</v>
      </c>
      <c r="R277" s="8" t="n">
        <v>1.55467829527024</v>
      </c>
      <c r="S277" s="4" t="s">
        <v>187</v>
      </c>
    </row>
    <row r="278" customFormat="false" ht="15" hidden="false" customHeight="false" outlineLevel="0" collapsed="false">
      <c r="A278" s="4" t="s">
        <v>1130</v>
      </c>
      <c r="B278" s="4" t="s">
        <v>1139</v>
      </c>
      <c r="C278" s="4" t="s">
        <v>242</v>
      </c>
      <c r="D278" s="4" t="s">
        <v>1346</v>
      </c>
      <c r="E278" s="4" t="n">
        <v>2</v>
      </c>
      <c r="F278" s="4" t="n">
        <v>172646765</v>
      </c>
      <c r="G278" s="4" t="s">
        <v>183</v>
      </c>
      <c r="H278" s="4" t="s">
        <v>190</v>
      </c>
      <c r="I278" s="8" t="n">
        <v>0.049444</v>
      </c>
      <c r="J278" s="8" t="n">
        <v>0.008037</v>
      </c>
      <c r="K278" s="8" t="n">
        <v>-0.0308802</v>
      </c>
      <c r="L278" s="8" t="n">
        <v>0.0267966</v>
      </c>
      <c r="M278" s="8" t="n">
        <v>-0.624548984709975</v>
      </c>
      <c r="N278" s="8" t="n">
        <v>0.541958579402961</v>
      </c>
      <c r="O278" s="4" t="n">
        <v>-1.15239246770113</v>
      </c>
      <c r="P278" s="9" t="n">
        <v>0.249159834800048</v>
      </c>
      <c r="Q278" s="8" t="n">
        <v>-1.68676828145227</v>
      </c>
      <c r="R278" s="8" t="n">
        <v>0.43767031203232</v>
      </c>
      <c r="S278" s="4" t="s">
        <v>187</v>
      </c>
    </row>
    <row r="279" customFormat="false" ht="15" hidden="false" customHeight="false" outlineLevel="0" collapsed="false">
      <c r="A279" s="4" t="s">
        <v>1130</v>
      </c>
      <c r="B279" s="4" t="s">
        <v>1139</v>
      </c>
      <c r="C279" s="4" t="s">
        <v>242</v>
      </c>
      <c r="D279" s="4" t="s">
        <v>1321</v>
      </c>
      <c r="E279" s="4" t="n">
        <v>3</v>
      </c>
      <c r="F279" s="4" t="n">
        <v>45812514</v>
      </c>
      <c r="G279" s="4" t="s">
        <v>190</v>
      </c>
      <c r="H279" s="4" t="s">
        <v>191</v>
      </c>
      <c r="I279" s="8" t="n">
        <v>-0.15431</v>
      </c>
      <c r="J279" s="8" t="n">
        <v>0.011028</v>
      </c>
      <c r="K279" s="8" t="n">
        <v>0.0573779</v>
      </c>
      <c r="L279" s="8" t="n">
        <v>0.0360609</v>
      </c>
      <c r="M279" s="8" t="n">
        <v>-0.371835266670987</v>
      </c>
      <c r="N279" s="8" t="n">
        <v>0.233691270818482</v>
      </c>
      <c r="O279" s="4" t="n">
        <v>-1.591138878952</v>
      </c>
      <c r="P279" s="9" t="n">
        <v>0.111578324486892</v>
      </c>
      <c r="Q279" s="8" t="n">
        <v>-0.829861740976608</v>
      </c>
      <c r="R279" s="8" t="n">
        <v>0.0861912076346343</v>
      </c>
      <c r="S279" s="4" t="s">
        <v>187</v>
      </c>
    </row>
    <row r="280" customFormat="false" ht="15" hidden="false" customHeight="false" outlineLevel="0" collapsed="false">
      <c r="A280" s="4" t="s">
        <v>1130</v>
      </c>
      <c r="B280" s="4" t="s">
        <v>1139</v>
      </c>
      <c r="C280" s="4" t="s">
        <v>242</v>
      </c>
      <c r="D280" s="4" t="s">
        <v>1347</v>
      </c>
      <c r="E280" s="4" t="n">
        <v>4</v>
      </c>
      <c r="F280" s="4" t="n">
        <v>184944864</v>
      </c>
      <c r="G280" s="4" t="s">
        <v>191</v>
      </c>
      <c r="H280" s="4" t="s">
        <v>190</v>
      </c>
      <c r="I280" s="8" t="n">
        <v>-0.048926</v>
      </c>
      <c r="J280" s="8" t="n">
        <v>0.0077710999999999</v>
      </c>
      <c r="K280" s="8" t="n">
        <v>0.0306974</v>
      </c>
      <c r="L280" s="8" t="n">
        <v>0.0263036</v>
      </c>
      <c r="M280" s="8" t="n">
        <v>-0.627425090953685</v>
      </c>
      <c r="N280" s="8" t="n">
        <v>0.537620079303438</v>
      </c>
      <c r="O280" s="4" t="n">
        <v>-1.1670417737496</v>
      </c>
      <c r="P280" s="9" t="n">
        <v>0.243193500031428</v>
      </c>
      <c r="Q280" s="8" t="n">
        <v>-1.68114108375399</v>
      </c>
      <c r="R280" s="8" t="n">
        <v>0.426290901846621</v>
      </c>
      <c r="S280" s="4" t="s">
        <v>187</v>
      </c>
    </row>
    <row r="281" customFormat="false" ht="15" hidden="false" customHeight="false" outlineLevel="0" collapsed="false">
      <c r="A281" s="4" t="s">
        <v>1130</v>
      </c>
      <c r="B281" s="4" t="s">
        <v>1139</v>
      </c>
      <c r="C281" s="4" t="s">
        <v>242</v>
      </c>
      <c r="D281" s="4" t="s">
        <v>1325</v>
      </c>
      <c r="E281" s="4" t="n">
        <v>5</v>
      </c>
      <c r="F281" s="4" t="n">
        <v>2612747</v>
      </c>
      <c r="G281" s="4" t="s">
        <v>183</v>
      </c>
      <c r="H281" s="4" t="s">
        <v>190</v>
      </c>
      <c r="I281" s="8" t="n">
        <v>0.078075</v>
      </c>
      <c r="J281" s="8" t="n">
        <v>0.0073552999999999</v>
      </c>
      <c r="K281" s="8" t="n">
        <v>-0.012521</v>
      </c>
      <c r="L281" s="8" t="n">
        <v>0.0220655</v>
      </c>
      <c r="M281" s="8" t="n">
        <v>-0.160371437720141</v>
      </c>
      <c r="N281" s="8" t="n">
        <v>0.282619276336856</v>
      </c>
      <c r="O281" s="4" t="n">
        <v>-0.567446919399062</v>
      </c>
      <c r="P281" s="9" t="n">
        <v>0.570410580209156</v>
      </c>
      <c r="Q281" s="8" t="n">
        <v>-0.714295040677151</v>
      </c>
      <c r="R281" s="8" t="n">
        <v>0.393552165236869</v>
      </c>
      <c r="S281" s="4" t="s">
        <v>187</v>
      </c>
    </row>
    <row r="282" customFormat="false" ht="15" hidden="false" customHeight="false" outlineLevel="0" collapsed="false">
      <c r="A282" s="4" t="s">
        <v>1130</v>
      </c>
      <c r="B282" s="4" t="s">
        <v>1139</v>
      </c>
      <c r="C282" s="4" t="s">
        <v>242</v>
      </c>
      <c r="D282" s="4" t="s">
        <v>1278</v>
      </c>
      <c r="E282" s="4" t="n">
        <v>5</v>
      </c>
      <c r="F282" s="4" t="n">
        <v>87847992</v>
      </c>
      <c r="G282" s="4" t="s">
        <v>190</v>
      </c>
      <c r="H282" s="4" t="s">
        <v>182</v>
      </c>
      <c r="I282" s="8" t="n">
        <v>0.13202</v>
      </c>
      <c r="J282" s="8" t="n">
        <v>0.013875</v>
      </c>
      <c r="K282" s="8" t="n">
        <v>-0.0362145</v>
      </c>
      <c r="L282" s="8" t="n">
        <v>0.0422006</v>
      </c>
      <c r="M282" s="8" t="n">
        <v>-0.274310710498409</v>
      </c>
      <c r="N282" s="8" t="n">
        <v>0.319653082866232</v>
      </c>
      <c r="O282" s="4" t="n">
        <v>-0.858151305905603</v>
      </c>
      <c r="P282" s="9" t="n">
        <v>0.390808920099651</v>
      </c>
      <c r="Q282" s="8" t="n">
        <v>-0.900819240463422</v>
      </c>
      <c r="R282" s="8" t="n">
        <v>0.352197819466604</v>
      </c>
      <c r="S282" s="4" t="s">
        <v>186</v>
      </c>
    </row>
    <row r="283" customFormat="false" ht="15" hidden="false" customHeight="false" outlineLevel="0" collapsed="false">
      <c r="A283" s="4" t="s">
        <v>1130</v>
      </c>
      <c r="B283" s="4" t="s">
        <v>1139</v>
      </c>
      <c r="C283" s="4" t="s">
        <v>242</v>
      </c>
      <c r="D283" s="4" t="s">
        <v>1327</v>
      </c>
      <c r="E283" s="4" t="n">
        <v>6</v>
      </c>
      <c r="F283" s="4" t="n">
        <v>108983527</v>
      </c>
      <c r="G283" s="4" t="s">
        <v>182</v>
      </c>
      <c r="H283" s="4" t="s">
        <v>183</v>
      </c>
      <c r="I283" s="8" t="n">
        <v>0.0869</v>
      </c>
      <c r="J283" s="8" t="n">
        <v>0.0080065</v>
      </c>
      <c r="K283" s="8" t="n">
        <v>0.0314202</v>
      </c>
      <c r="L283" s="8" t="n">
        <v>0.0227146</v>
      </c>
      <c r="M283" s="8" t="n">
        <v>0.361567318757192</v>
      </c>
      <c r="N283" s="8" t="n">
        <v>0.261387802071346</v>
      </c>
      <c r="O283" s="4" t="n">
        <v>1.38326010583501</v>
      </c>
      <c r="P283" s="9" t="n">
        <v>0.166585125769548</v>
      </c>
      <c r="Q283" s="8" t="n">
        <v>-0.150743359300731</v>
      </c>
      <c r="R283" s="8" t="n">
        <v>0.873877996815115</v>
      </c>
      <c r="S283" s="4" t="s">
        <v>187</v>
      </c>
    </row>
    <row r="284" customFormat="false" ht="15" hidden="false" customHeight="false" outlineLevel="0" collapsed="false">
      <c r="A284" s="4" t="s">
        <v>1130</v>
      </c>
      <c r="B284" s="4" t="s">
        <v>1139</v>
      </c>
      <c r="C284" s="4" t="s">
        <v>242</v>
      </c>
      <c r="D284" s="4" t="s">
        <v>1348</v>
      </c>
      <c r="E284" s="4" t="n">
        <v>6</v>
      </c>
      <c r="F284" s="4" t="n">
        <v>109389508</v>
      </c>
      <c r="G284" s="4" t="s">
        <v>183</v>
      </c>
      <c r="H284" s="4" t="s">
        <v>190</v>
      </c>
      <c r="I284" s="8" t="n">
        <v>0.0571309999999999</v>
      </c>
      <c r="J284" s="8" t="n">
        <v>0.010283</v>
      </c>
      <c r="K284" s="8" t="n">
        <v>0.0518546</v>
      </c>
      <c r="L284" s="8" t="n">
        <v>0.0296369</v>
      </c>
      <c r="M284" s="8" t="n">
        <v>0.907643836095992</v>
      </c>
      <c r="N284" s="8" t="n">
        <v>0.518753391328702</v>
      </c>
      <c r="O284" s="4" t="n">
        <v>1.74966342633676</v>
      </c>
      <c r="P284" s="9" t="n">
        <v>0.0801764081802913</v>
      </c>
      <c r="Q284" s="8" t="n">
        <v>-0.109094127766276</v>
      </c>
      <c r="R284" s="8" t="n">
        <v>1.92438179995826</v>
      </c>
      <c r="S284" s="4" t="s">
        <v>187</v>
      </c>
    </row>
    <row r="285" customFormat="false" ht="15" hidden="false" customHeight="false" outlineLevel="0" collapsed="false">
      <c r="A285" s="4" t="s">
        <v>1130</v>
      </c>
      <c r="B285" s="4" t="s">
        <v>1139</v>
      </c>
      <c r="C285" s="4" t="s">
        <v>242</v>
      </c>
      <c r="D285" s="4" t="s">
        <v>1349</v>
      </c>
      <c r="E285" s="4" t="n">
        <v>7</v>
      </c>
      <c r="F285" s="4" t="n">
        <v>27701861</v>
      </c>
      <c r="G285" s="4" t="s">
        <v>190</v>
      </c>
      <c r="H285" s="4" t="s">
        <v>191</v>
      </c>
      <c r="I285" s="8" t="n">
        <v>0.042447</v>
      </c>
      <c r="J285" s="8" t="n">
        <v>0.0076667</v>
      </c>
      <c r="K285" s="8" t="n">
        <v>-0.0330851</v>
      </c>
      <c r="L285" s="8" t="n">
        <v>0.0243924</v>
      </c>
      <c r="M285" s="8" t="n">
        <v>-0.779444954884915</v>
      </c>
      <c r="N285" s="8" t="n">
        <v>0.574655452682168</v>
      </c>
      <c r="O285" s="4" t="n">
        <v>-1.35636919696299</v>
      </c>
      <c r="P285" s="9" t="n">
        <v>0.174981728869467</v>
      </c>
      <c r="Q285" s="8" t="n">
        <v>-1.90574894566153</v>
      </c>
      <c r="R285" s="8" t="n">
        <v>0.346859035891696</v>
      </c>
      <c r="S285" s="4" t="s">
        <v>187</v>
      </c>
    </row>
    <row r="286" customFormat="false" ht="15" hidden="false" customHeight="false" outlineLevel="0" collapsed="false">
      <c r="A286" s="4" t="s">
        <v>1130</v>
      </c>
      <c r="B286" s="4" t="s">
        <v>1139</v>
      </c>
      <c r="C286" s="4" t="s">
        <v>242</v>
      </c>
      <c r="D286" s="4" t="s">
        <v>1329</v>
      </c>
      <c r="E286" s="4" t="n">
        <v>7</v>
      </c>
      <c r="F286" s="4" t="n">
        <v>46630354</v>
      </c>
      <c r="G286" s="4" t="s">
        <v>183</v>
      </c>
      <c r="H286" s="4" t="s">
        <v>190</v>
      </c>
      <c r="I286" s="8" t="n">
        <v>0.087766</v>
      </c>
      <c r="J286" s="8" t="n">
        <v>0.0073765</v>
      </c>
      <c r="K286" s="8" t="n">
        <v>-0.0112066</v>
      </c>
      <c r="L286" s="8" t="n">
        <v>0.0229252</v>
      </c>
      <c r="M286" s="8" t="n">
        <v>-0.127687259303147</v>
      </c>
      <c r="N286" s="8" t="n">
        <v>0.261208212747533</v>
      </c>
      <c r="O286" s="4" t="n">
        <v>-0.488833249001099</v>
      </c>
      <c r="P286" s="9" t="n">
        <v>0.624959756573076</v>
      </c>
      <c r="Q286" s="8" t="n">
        <v>-0.639645948754388</v>
      </c>
      <c r="R286" s="8" t="n">
        <v>0.384271430148094</v>
      </c>
      <c r="S286" s="4" t="s">
        <v>187</v>
      </c>
    </row>
    <row r="287" customFormat="false" ht="15" hidden="false" customHeight="false" outlineLevel="0" collapsed="false">
      <c r="A287" s="4" t="s">
        <v>1130</v>
      </c>
      <c r="B287" s="4" t="s">
        <v>1139</v>
      </c>
      <c r="C287" s="4" t="s">
        <v>242</v>
      </c>
      <c r="D287" s="4" t="s">
        <v>1330</v>
      </c>
      <c r="E287" s="4" t="n">
        <v>7</v>
      </c>
      <c r="F287" s="4" t="n">
        <v>51008649</v>
      </c>
      <c r="G287" s="4" t="s">
        <v>182</v>
      </c>
      <c r="H287" s="4" t="s">
        <v>183</v>
      </c>
      <c r="I287" s="8" t="n">
        <v>0.08453</v>
      </c>
      <c r="J287" s="8" t="n">
        <v>0.0083582</v>
      </c>
      <c r="K287" s="8" t="n">
        <v>0.0327517</v>
      </c>
      <c r="L287" s="8" t="n">
        <v>0.0237014</v>
      </c>
      <c r="M287" s="8" t="n">
        <v>0.387456524310896</v>
      </c>
      <c r="N287" s="8" t="n">
        <v>0.280390393942979</v>
      </c>
      <c r="O287" s="4" t="n">
        <v>1.38184664197052</v>
      </c>
      <c r="P287" s="9" t="n">
        <v>0.167018794270537</v>
      </c>
      <c r="Q287" s="8" t="n">
        <v>-0.162098549428341</v>
      </c>
      <c r="R287" s="8" t="n">
        <v>0.937011598050132</v>
      </c>
      <c r="S287" s="4" t="s">
        <v>187</v>
      </c>
    </row>
    <row r="288" customFormat="false" ht="15" hidden="false" customHeight="false" outlineLevel="0" collapsed="false">
      <c r="A288" s="4" t="s">
        <v>1130</v>
      </c>
      <c r="B288" s="4" t="s">
        <v>1139</v>
      </c>
      <c r="C288" s="4" t="s">
        <v>242</v>
      </c>
      <c r="D288" s="4" t="s">
        <v>1331</v>
      </c>
      <c r="E288" s="4" t="n">
        <v>7</v>
      </c>
      <c r="F288" s="4" t="n">
        <v>51102820</v>
      </c>
      <c r="G288" s="4" t="s">
        <v>190</v>
      </c>
      <c r="H288" s="4" t="s">
        <v>183</v>
      </c>
      <c r="I288" s="8" t="n">
        <v>-0.048585</v>
      </c>
      <c r="J288" s="8" t="n">
        <v>0.0080762</v>
      </c>
      <c r="K288" s="8" t="n">
        <v>-0.0394078</v>
      </c>
      <c r="L288" s="8" t="n">
        <v>0.0224438</v>
      </c>
      <c r="M288" s="8" t="n">
        <v>0.811110425028301</v>
      </c>
      <c r="N288" s="8" t="n">
        <v>0.461949161263765</v>
      </c>
      <c r="O288" s="4" t="n">
        <v>1.75584348461491</v>
      </c>
      <c r="P288" s="9" t="n">
        <v>0.0791151371142957</v>
      </c>
      <c r="Q288" s="8" t="n">
        <v>-0.094293293737163</v>
      </c>
      <c r="R288" s="8" t="n">
        <v>1.71651414379377</v>
      </c>
      <c r="S288" s="4" t="s">
        <v>187</v>
      </c>
    </row>
    <row r="289" customFormat="false" ht="15" hidden="false" customHeight="false" outlineLevel="0" collapsed="false">
      <c r="A289" s="4" t="s">
        <v>1130</v>
      </c>
      <c r="B289" s="4" t="s">
        <v>1139</v>
      </c>
      <c r="C289" s="4" t="s">
        <v>242</v>
      </c>
      <c r="D289" s="4" t="s">
        <v>1350</v>
      </c>
      <c r="E289" s="4" t="n">
        <v>8</v>
      </c>
      <c r="F289" s="4" t="n">
        <v>105132625</v>
      </c>
      <c r="G289" s="4" t="s">
        <v>182</v>
      </c>
      <c r="H289" s="4" t="s">
        <v>191</v>
      </c>
      <c r="I289" s="8" t="n">
        <v>-0.052585</v>
      </c>
      <c r="J289" s="8" t="n">
        <v>0.0083638</v>
      </c>
      <c r="K289" s="8" t="n">
        <v>0.0214554</v>
      </c>
      <c r="L289" s="8" t="n">
        <v>0.028149</v>
      </c>
      <c r="M289" s="8" t="n">
        <v>-0.408013692117524</v>
      </c>
      <c r="N289" s="8" t="n">
        <v>0.535304744699059</v>
      </c>
      <c r="O289" s="4" t="n">
        <v>-0.762208248960887</v>
      </c>
      <c r="P289" s="9" t="n">
        <v>0.445935723600231</v>
      </c>
      <c r="Q289" s="8" t="n">
        <v>-1.45719171248109</v>
      </c>
      <c r="R289" s="8" t="n">
        <v>0.64116432824604</v>
      </c>
      <c r="S289" s="4" t="s">
        <v>187</v>
      </c>
    </row>
    <row r="290" customFormat="false" ht="15" hidden="false" customHeight="false" outlineLevel="0" collapsed="false">
      <c r="A290" s="4" t="s">
        <v>1130</v>
      </c>
      <c r="B290" s="4" t="s">
        <v>1139</v>
      </c>
      <c r="C290" s="4" t="s">
        <v>242</v>
      </c>
      <c r="D290" s="4" t="s">
        <v>1332</v>
      </c>
      <c r="E290" s="4" t="n">
        <v>8</v>
      </c>
      <c r="F290" s="4" t="n">
        <v>121061879</v>
      </c>
      <c r="G290" s="4" t="s">
        <v>190</v>
      </c>
      <c r="H290" s="4" t="s">
        <v>191</v>
      </c>
      <c r="I290" s="8" t="n">
        <v>-0.072375</v>
      </c>
      <c r="J290" s="8" t="n">
        <v>0.0077018999999999</v>
      </c>
      <c r="K290" s="8" t="n">
        <v>-0.0345224</v>
      </c>
      <c r="L290" s="8" t="n">
        <v>0.0239335</v>
      </c>
      <c r="M290" s="8" t="n">
        <v>0.476993436960276</v>
      </c>
      <c r="N290" s="8" t="n">
        <v>0.330687392055268</v>
      </c>
      <c r="O290" s="4" t="n">
        <v>1.44243006664299</v>
      </c>
      <c r="P290" s="9" t="n">
        <v>0.149181086964011</v>
      </c>
      <c r="Q290" s="8" t="n">
        <v>-0.171141941609525</v>
      </c>
      <c r="R290" s="8" t="n">
        <v>1.12512881553008</v>
      </c>
      <c r="S290" s="4" t="s">
        <v>187</v>
      </c>
    </row>
    <row r="291" customFormat="false" ht="15" hidden="false" customHeight="false" outlineLevel="0" collapsed="false">
      <c r="A291" s="4" t="s">
        <v>1130</v>
      </c>
      <c r="B291" s="4" t="s">
        <v>1139</v>
      </c>
      <c r="C291" s="4" t="s">
        <v>242</v>
      </c>
      <c r="D291" s="4" t="s">
        <v>1333</v>
      </c>
      <c r="E291" s="4" t="n">
        <v>8</v>
      </c>
      <c r="F291" s="4" t="n">
        <v>74230346</v>
      </c>
      <c r="G291" s="4" t="s">
        <v>191</v>
      </c>
      <c r="H291" s="4" t="s">
        <v>183</v>
      </c>
      <c r="I291" s="8" t="n">
        <v>0.05535</v>
      </c>
      <c r="J291" s="8" t="n">
        <v>0.0087517999999999</v>
      </c>
      <c r="K291" s="8" t="n">
        <v>-0.00182825</v>
      </c>
      <c r="L291" s="8" t="n">
        <v>0.0284977</v>
      </c>
      <c r="M291" s="8" t="n">
        <v>-0.0330307136404697</v>
      </c>
      <c r="N291" s="8" t="n">
        <v>0.51486359530262</v>
      </c>
      <c r="O291" s="4" t="n">
        <v>-0.0641543001715927</v>
      </c>
      <c r="P291" s="9" t="n">
        <v>0.948847365570772</v>
      </c>
      <c r="Q291" s="8" t="n">
        <v>-1.04214481738441</v>
      </c>
      <c r="R291" s="8" t="n">
        <v>0.976083390103471</v>
      </c>
      <c r="S291" s="4" t="s">
        <v>186</v>
      </c>
    </row>
    <row r="292" customFormat="false" ht="15" hidden="false" customHeight="false" outlineLevel="0" collapsed="false">
      <c r="A292" s="4" t="s">
        <v>1130</v>
      </c>
      <c r="B292" s="4" t="s">
        <v>1139</v>
      </c>
      <c r="C292" s="4" t="s">
        <v>242</v>
      </c>
      <c r="D292" s="4" t="s">
        <v>1334</v>
      </c>
      <c r="E292" s="4" t="n">
        <v>9</v>
      </c>
      <c r="F292" s="4" t="n">
        <v>102775717</v>
      </c>
      <c r="G292" s="4" t="s">
        <v>183</v>
      </c>
      <c r="H292" s="4" t="s">
        <v>190</v>
      </c>
      <c r="I292" s="8" t="n">
        <v>0.050242</v>
      </c>
      <c r="J292" s="8" t="n">
        <v>0.0072973999999999</v>
      </c>
      <c r="K292" s="8" t="n">
        <v>0.00166742</v>
      </c>
      <c r="L292" s="8" t="n">
        <v>0.0221793</v>
      </c>
      <c r="M292" s="8" t="n">
        <v>0.0331877711874527</v>
      </c>
      <c r="N292" s="8" t="n">
        <v>0.441449384976713</v>
      </c>
      <c r="O292" s="4" t="n">
        <v>0.0751791084479672</v>
      </c>
      <c r="P292" s="9" t="n">
        <v>0.940072206350469</v>
      </c>
      <c r="Q292" s="8" t="n">
        <v>-0.832037124364261</v>
      </c>
      <c r="R292" s="8" t="n">
        <v>0.898412666739167</v>
      </c>
      <c r="S292" s="4" t="s">
        <v>187</v>
      </c>
    </row>
    <row r="293" customFormat="false" ht="15" hidden="false" customHeight="false" outlineLevel="0" collapsed="false">
      <c r="A293" s="4" t="s">
        <v>1130</v>
      </c>
      <c r="B293" s="4" t="s">
        <v>1139</v>
      </c>
      <c r="C293" s="4" t="s">
        <v>242</v>
      </c>
      <c r="D293" s="4" t="s">
        <v>1351</v>
      </c>
      <c r="E293" s="4" t="n">
        <v>9</v>
      </c>
      <c r="F293" s="4" t="n">
        <v>71748611</v>
      </c>
      <c r="G293" s="4" t="s">
        <v>182</v>
      </c>
      <c r="H293" s="4" t="s">
        <v>183</v>
      </c>
      <c r="I293" s="8" t="n">
        <v>-0.040549</v>
      </c>
      <c r="J293" s="8" t="n">
        <v>0.0073867</v>
      </c>
      <c r="K293" s="8" t="n">
        <v>0.00717918</v>
      </c>
      <c r="L293" s="8" t="n">
        <v>0.0221465</v>
      </c>
      <c r="M293" s="8" t="n">
        <v>-0.177049495671903</v>
      </c>
      <c r="N293" s="8" t="n">
        <v>0.546166366618166</v>
      </c>
      <c r="O293" s="4" t="n">
        <v>-0.324167701442666</v>
      </c>
      <c r="P293" s="9" t="n">
        <v>0.745811073384023</v>
      </c>
      <c r="Q293" s="8" t="n">
        <v>-1.24751590381061</v>
      </c>
      <c r="R293" s="8" t="n">
        <v>0.893416912466801</v>
      </c>
      <c r="S293" s="4" t="s">
        <v>187</v>
      </c>
    </row>
    <row r="294" customFormat="false" ht="15" hidden="false" customHeight="false" outlineLevel="0" collapsed="false">
      <c r="A294" s="4" t="s">
        <v>1130</v>
      </c>
      <c r="B294" s="4" t="s">
        <v>1139</v>
      </c>
      <c r="C294" s="4" t="s">
        <v>238</v>
      </c>
      <c r="D294" s="4" t="s">
        <v>1336</v>
      </c>
      <c r="E294" s="4" t="n">
        <v>10</v>
      </c>
      <c r="F294" s="4" t="n">
        <v>99276086</v>
      </c>
      <c r="G294" s="4" t="s">
        <v>190</v>
      </c>
      <c r="H294" s="4" t="s">
        <v>191</v>
      </c>
      <c r="I294" s="8" t="n">
        <v>-0.041231</v>
      </c>
      <c r="J294" s="8" t="n">
        <v>0.0073526</v>
      </c>
      <c r="K294" s="8" t="n">
        <v>-0.030208</v>
      </c>
      <c r="L294" s="8" t="n">
        <v>0.0161924</v>
      </c>
      <c r="M294" s="8" t="n">
        <v>0.732652615750285</v>
      </c>
      <c r="N294" s="8" t="n">
        <v>0.392723921321336</v>
      </c>
      <c r="O294" s="4" t="n">
        <v>1.86556656209086</v>
      </c>
      <c r="P294" s="9" t="n">
        <v>0.0621020315071331</v>
      </c>
      <c r="Q294" s="8" t="n">
        <v>-0.0370721259068752</v>
      </c>
      <c r="R294" s="8" t="n">
        <v>1.50237735740745</v>
      </c>
      <c r="S294" s="4" t="s">
        <v>187</v>
      </c>
    </row>
    <row r="295" customFormat="false" ht="15" hidden="false" customHeight="false" outlineLevel="0" collapsed="false">
      <c r="A295" s="4" t="s">
        <v>1130</v>
      </c>
      <c r="B295" s="4" t="s">
        <v>1139</v>
      </c>
      <c r="C295" s="4" t="s">
        <v>238</v>
      </c>
      <c r="D295" s="4" t="s">
        <v>1337</v>
      </c>
      <c r="E295" s="4" t="n">
        <v>11</v>
      </c>
      <c r="F295" s="4" t="n">
        <v>17008605</v>
      </c>
      <c r="G295" s="4" t="s">
        <v>183</v>
      </c>
      <c r="H295" s="4" t="s">
        <v>182</v>
      </c>
      <c r="I295" s="8" t="n">
        <v>0.046675</v>
      </c>
      <c r="J295" s="8" t="n">
        <v>0.0080268999999999</v>
      </c>
      <c r="K295" s="8" t="n">
        <v>0.0307039</v>
      </c>
      <c r="L295" s="8" t="n">
        <v>0.0181291</v>
      </c>
      <c r="M295" s="8" t="n">
        <v>0.657823245848956</v>
      </c>
      <c r="N295" s="8" t="n">
        <v>0.388411355115158</v>
      </c>
      <c r="O295" s="4" t="n">
        <v>1.69362516616931</v>
      </c>
      <c r="P295" s="9" t="n">
        <v>0.0903365327685964</v>
      </c>
      <c r="Q295" s="8" t="n">
        <v>-0.103449021363151</v>
      </c>
      <c r="R295" s="8" t="n">
        <v>1.41909551306106</v>
      </c>
      <c r="S295" s="4" t="s">
        <v>187</v>
      </c>
    </row>
    <row r="296" customFormat="false" ht="15" hidden="false" customHeight="false" outlineLevel="0" collapsed="false">
      <c r="A296" s="4" t="s">
        <v>1130</v>
      </c>
      <c r="B296" s="4" t="s">
        <v>1139</v>
      </c>
      <c r="C296" s="4" t="s">
        <v>238</v>
      </c>
      <c r="D296" s="4" t="s">
        <v>1338</v>
      </c>
      <c r="E296" s="4" t="n">
        <v>11</v>
      </c>
      <c r="F296" s="4" t="n">
        <v>31813509</v>
      </c>
      <c r="G296" s="4" t="s">
        <v>183</v>
      </c>
      <c r="H296" s="4" t="s">
        <v>182</v>
      </c>
      <c r="I296" s="8" t="n">
        <v>0.0445</v>
      </c>
      <c r="J296" s="8" t="n">
        <v>0.0072926999999999</v>
      </c>
      <c r="K296" s="8" t="n">
        <v>0.0281101</v>
      </c>
      <c r="L296" s="8" t="n">
        <v>0.0161514</v>
      </c>
      <c r="M296" s="8" t="n">
        <v>0.631687640449438</v>
      </c>
      <c r="N296" s="8" t="n">
        <v>0.362952808988764</v>
      </c>
      <c r="O296" s="4" t="n">
        <v>1.74041259581213</v>
      </c>
      <c r="P296" s="9" t="n">
        <v>0.0817865953773601</v>
      </c>
      <c r="Q296" s="8" t="n">
        <v>-0.0796867932561848</v>
      </c>
      <c r="R296" s="8" t="n">
        <v>1.34306207415506</v>
      </c>
      <c r="S296" s="4" t="s">
        <v>187</v>
      </c>
    </row>
    <row r="297" customFormat="false" ht="15" hidden="false" customHeight="false" outlineLevel="0" collapsed="false">
      <c r="A297" s="4" t="s">
        <v>1130</v>
      </c>
      <c r="B297" s="4" t="s">
        <v>1139</v>
      </c>
      <c r="C297" s="4" t="s">
        <v>238</v>
      </c>
      <c r="D297" s="4" t="s">
        <v>1274</v>
      </c>
      <c r="E297" s="4" t="n">
        <v>11</v>
      </c>
      <c r="F297" s="4" t="n">
        <v>88911696</v>
      </c>
      <c r="G297" s="4" t="s">
        <v>190</v>
      </c>
      <c r="H297" s="4" t="s">
        <v>183</v>
      </c>
      <c r="I297" s="8" t="n">
        <v>-0.064679</v>
      </c>
      <c r="J297" s="8" t="n">
        <v>0.0074998</v>
      </c>
      <c r="K297" s="8" t="n">
        <v>-0.0330101</v>
      </c>
      <c r="L297" s="8" t="n">
        <v>0.0207695</v>
      </c>
      <c r="M297" s="8" t="n">
        <v>0.510368125666754</v>
      </c>
      <c r="N297" s="8" t="n">
        <v>0.321116591165602</v>
      </c>
      <c r="O297" s="4" t="n">
        <v>1.5893545824406</v>
      </c>
      <c r="P297" s="9" t="n">
        <v>0.111980362250365</v>
      </c>
      <c r="Q297" s="8" t="n">
        <v>-0.119008827856099</v>
      </c>
      <c r="R297" s="8" t="n">
        <v>1.13974507918961</v>
      </c>
      <c r="S297" s="4" t="s">
        <v>187</v>
      </c>
    </row>
    <row r="298" customFormat="false" ht="15" hidden="false" customHeight="false" outlineLevel="0" collapsed="false">
      <c r="A298" s="4" t="s">
        <v>1130</v>
      </c>
      <c r="B298" s="4" t="s">
        <v>1139</v>
      </c>
      <c r="C298" s="4" t="s">
        <v>238</v>
      </c>
      <c r="D298" s="4" t="s">
        <v>223</v>
      </c>
      <c r="E298" s="4" t="n">
        <v>12</v>
      </c>
      <c r="F298" s="4" t="n">
        <v>56213297</v>
      </c>
      <c r="G298" s="4" t="s">
        <v>182</v>
      </c>
      <c r="H298" s="4" t="s">
        <v>191</v>
      </c>
      <c r="I298" s="8" t="n">
        <v>0.049441</v>
      </c>
      <c r="J298" s="8" t="n">
        <v>0.0085819</v>
      </c>
      <c r="K298" s="8" t="n">
        <v>0.0588805</v>
      </c>
      <c r="L298" s="8" t="n">
        <v>0.0200361</v>
      </c>
      <c r="M298" s="8" t="n">
        <v>1.19092453631601</v>
      </c>
      <c r="N298" s="8" t="n">
        <v>0.405252725470763</v>
      </c>
      <c r="O298" s="4" t="n">
        <v>2.93872060930021</v>
      </c>
      <c r="P298" s="9" t="n">
        <v>0.0032957001704164</v>
      </c>
      <c r="Q298" s="8" t="n">
        <v>0.396643789756619</v>
      </c>
      <c r="R298" s="8" t="n">
        <v>1.98520528287541</v>
      </c>
      <c r="S298" s="4" t="s">
        <v>187</v>
      </c>
    </row>
    <row r="299" customFormat="false" ht="15" hidden="false" customHeight="false" outlineLevel="0" collapsed="false">
      <c r="A299" s="4" t="s">
        <v>1130</v>
      </c>
      <c r="B299" s="4" t="s">
        <v>1139</v>
      </c>
      <c r="C299" s="4" t="s">
        <v>238</v>
      </c>
      <c r="D299" s="4" t="s">
        <v>1310</v>
      </c>
      <c r="E299" s="4" t="n">
        <v>14</v>
      </c>
      <c r="F299" s="4" t="n">
        <v>74666641</v>
      </c>
      <c r="G299" s="4" t="s">
        <v>191</v>
      </c>
      <c r="H299" s="4" t="s">
        <v>190</v>
      </c>
      <c r="I299" s="8" t="n">
        <v>-0.070516</v>
      </c>
      <c r="J299" s="8" t="n">
        <v>0.0094089</v>
      </c>
      <c r="K299" s="8" t="n">
        <v>0.00417136</v>
      </c>
      <c r="L299" s="8" t="n">
        <v>0.0226762</v>
      </c>
      <c r="M299" s="8" t="n">
        <v>-0.0591548017471212</v>
      </c>
      <c r="N299" s="8" t="n">
        <v>0.321575245334392</v>
      </c>
      <c r="O299" s="4" t="n">
        <v>-0.183953219675254</v>
      </c>
      <c r="P299" s="9" t="n">
        <v>0.854050153854105</v>
      </c>
      <c r="Q299" s="8" t="n">
        <v>-0.689430700922162</v>
      </c>
      <c r="R299" s="8" t="n">
        <v>0.57112109742792</v>
      </c>
      <c r="S299" s="4" t="s">
        <v>187</v>
      </c>
    </row>
    <row r="300" customFormat="false" ht="15" hidden="false" customHeight="false" outlineLevel="0" collapsed="false">
      <c r="A300" s="4" t="s">
        <v>1130</v>
      </c>
      <c r="B300" s="4" t="s">
        <v>1139</v>
      </c>
      <c r="C300" s="4" t="s">
        <v>238</v>
      </c>
      <c r="D300" s="4" t="s">
        <v>1339</v>
      </c>
      <c r="E300" s="4" t="n">
        <v>14</v>
      </c>
      <c r="F300" s="4" t="n">
        <v>77726559</v>
      </c>
      <c r="G300" s="4" t="s">
        <v>183</v>
      </c>
      <c r="H300" s="4" t="s">
        <v>190</v>
      </c>
      <c r="I300" s="8" t="n">
        <v>-0.04942</v>
      </c>
      <c r="J300" s="8" t="n">
        <v>0.0088891</v>
      </c>
      <c r="K300" s="8" t="n">
        <v>0.0259213</v>
      </c>
      <c r="L300" s="8" t="n">
        <v>0.0206261</v>
      </c>
      <c r="M300" s="8" t="n">
        <v>-0.52451031970862</v>
      </c>
      <c r="N300" s="8" t="n">
        <v>0.417363415621206</v>
      </c>
      <c r="O300" s="4" t="n">
        <v>-1.25672327778882</v>
      </c>
      <c r="P300" s="9" t="n">
        <v>0.208853856028167</v>
      </c>
      <c r="Q300" s="8" t="n">
        <v>-1.34252758279081</v>
      </c>
      <c r="R300" s="8" t="n">
        <v>0.293506943373566</v>
      </c>
      <c r="S300" s="4" t="s">
        <v>187</v>
      </c>
    </row>
    <row r="301" customFormat="false" ht="15" hidden="false" customHeight="false" outlineLevel="0" collapsed="false">
      <c r="A301" s="4" t="s">
        <v>1130</v>
      </c>
      <c r="B301" s="4" t="s">
        <v>1139</v>
      </c>
      <c r="C301" s="4" t="s">
        <v>238</v>
      </c>
      <c r="D301" s="4" t="s">
        <v>1311</v>
      </c>
      <c r="E301" s="4" t="n">
        <v>15</v>
      </c>
      <c r="F301" s="4" t="n">
        <v>28230318</v>
      </c>
      <c r="G301" s="4" t="s">
        <v>182</v>
      </c>
      <c r="H301" s="4" t="s">
        <v>183</v>
      </c>
      <c r="I301" s="8" t="n">
        <v>-0.12815</v>
      </c>
      <c r="J301" s="8" t="n">
        <v>0.013162</v>
      </c>
      <c r="K301" s="8" t="n">
        <v>-0.122673</v>
      </c>
      <c r="L301" s="8" t="n">
        <v>0.0404903</v>
      </c>
      <c r="M301" s="8" t="n">
        <v>0.957261022239563</v>
      </c>
      <c r="N301" s="8" t="n">
        <v>0.315960202887242</v>
      </c>
      <c r="O301" s="4" t="n">
        <v>3.02968859208255</v>
      </c>
      <c r="P301" s="9" t="n">
        <v>0.0024480600982318</v>
      </c>
      <c r="Q301" s="8" t="n">
        <v>0.337990404032601</v>
      </c>
      <c r="R301" s="8" t="n">
        <v>1.57653164044653</v>
      </c>
      <c r="S301" s="4" t="s">
        <v>187</v>
      </c>
    </row>
    <row r="302" customFormat="false" ht="15" hidden="false" customHeight="false" outlineLevel="0" collapsed="false">
      <c r="A302" s="4" t="s">
        <v>1130</v>
      </c>
      <c r="B302" s="4" t="s">
        <v>1139</v>
      </c>
      <c r="C302" s="4" t="s">
        <v>238</v>
      </c>
      <c r="D302" s="4" t="s">
        <v>1340</v>
      </c>
      <c r="E302" s="4" t="n">
        <v>15</v>
      </c>
      <c r="F302" s="4" t="n">
        <v>31425002</v>
      </c>
      <c r="G302" s="4" t="s">
        <v>182</v>
      </c>
      <c r="H302" s="4" t="s">
        <v>183</v>
      </c>
      <c r="I302" s="8" t="n">
        <v>-0.0559879999999999</v>
      </c>
      <c r="J302" s="8" t="n">
        <v>0.0093618</v>
      </c>
      <c r="K302" s="8" t="n">
        <v>-0.0374366</v>
      </c>
      <c r="L302" s="8" t="n">
        <v>0.0210822</v>
      </c>
      <c r="M302" s="8" t="n">
        <v>0.668653997285134</v>
      </c>
      <c r="N302" s="8" t="n">
        <v>0.376548546117026</v>
      </c>
      <c r="O302" s="4" t="n">
        <v>1.77574446689624</v>
      </c>
      <c r="P302" s="9" t="n">
        <v>0.0757750445948678</v>
      </c>
      <c r="Q302" s="8" t="n">
        <v>-0.0693675915351563</v>
      </c>
      <c r="R302" s="8" t="n">
        <v>1.40667558610542</v>
      </c>
      <c r="S302" s="4" t="s">
        <v>187</v>
      </c>
    </row>
    <row r="303" customFormat="false" ht="15" hidden="false" customHeight="false" outlineLevel="0" collapsed="false">
      <c r="A303" s="4" t="s">
        <v>1130</v>
      </c>
      <c r="B303" s="4" t="s">
        <v>1139</v>
      </c>
      <c r="C303" s="4" t="s">
        <v>238</v>
      </c>
      <c r="D303" s="4" t="s">
        <v>1262</v>
      </c>
      <c r="E303" s="4" t="n">
        <v>17</v>
      </c>
      <c r="F303" s="4" t="n">
        <v>79611326</v>
      </c>
      <c r="G303" s="4" t="s">
        <v>190</v>
      </c>
      <c r="H303" s="4" t="s">
        <v>191</v>
      </c>
      <c r="I303" s="8" t="n">
        <v>0.12689</v>
      </c>
      <c r="J303" s="8" t="n">
        <v>0.0075495</v>
      </c>
      <c r="K303" s="8" t="n">
        <v>-0.00986281</v>
      </c>
      <c r="L303" s="8" t="n">
        <v>0.0165358</v>
      </c>
      <c r="M303" s="8" t="n">
        <v>-0.0777272440696666</v>
      </c>
      <c r="N303" s="8" t="n">
        <v>0.130316021751123</v>
      </c>
      <c r="O303" s="4" t="n">
        <v>-0.596451940637889</v>
      </c>
      <c r="P303" s="9" t="n">
        <v>0.550873350585732</v>
      </c>
      <c r="Q303" s="8" t="n">
        <v>-0.333141953310406</v>
      </c>
      <c r="R303" s="8" t="n">
        <v>0.177687465171073</v>
      </c>
      <c r="S303" s="4" t="s">
        <v>187</v>
      </c>
    </row>
    <row r="304" customFormat="false" ht="15" hidden="false" customHeight="false" outlineLevel="0" collapsed="false">
      <c r="A304" s="4" t="s">
        <v>1130</v>
      </c>
      <c r="B304" s="4" t="s">
        <v>1139</v>
      </c>
      <c r="C304" s="4" t="s">
        <v>238</v>
      </c>
      <c r="D304" s="4" t="s">
        <v>1341</v>
      </c>
      <c r="E304" s="4" t="n">
        <v>18</v>
      </c>
      <c r="F304" s="4" t="n">
        <v>57038761</v>
      </c>
      <c r="G304" s="4" t="s">
        <v>191</v>
      </c>
      <c r="H304" s="4" t="s">
        <v>190</v>
      </c>
      <c r="I304" s="8" t="n">
        <v>-0.057369</v>
      </c>
      <c r="J304" s="8" t="n">
        <v>0.0094106</v>
      </c>
      <c r="K304" s="8" t="n">
        <v>0.0217395</v>
      </c>
      <c r="L304" s="8" t="n">
        <v>0.0263558</v>
      </c>
      <c r="M304" s="8" t="n">
        <v>-0.378941588662867</v>
      </c>
      <c r="N304" s="8" t="n">
        <v>0.459408391291464</v>
      </c>
      <c r="O304" s="4" t="n">
        <v>-0.82484690276903</v>
      </c>
      <c r="P304" s="9" t="n">
        <v>0.409458514550138</v>
      </c>
      <c r="Q304" s="8" t="n">
        <v>-1.27936548978962</v>
      </c>
      <c r="R304" s="8" t="n">
        <v>0.521482312463887</v>
      </c>
      <c r="S304" s="4" t="s">
        <v>187</v>
      </c>
    </row>
    <row r="305" customFormat="false" ht="15" hidden="false" customHeight="false" outlineLevel="0" collapsed="false">
      <c r="A305" s="4" t="s">
        <v>1130</v>
      </c>
      <c r="B305" s="4" t="s">
        <v>1139</v>
      </c>
      <c r="C305" s="4" t="s">
        <v>238</v>
      </c>
      <c r="D305" s="4" t="s">
        <v>1342</v>
      </c>
      <c r="E305" s="4" t="n">
        <v>19</v>
      </c>
      <c r="F305" s="4" t="n">
        <v>10770305</v>
      </c>
      <c r="G305" s="4" t="s">
        <v>182</v>
      </c>
      <c r="H305" s="4" t="s">
        <v>183</v>
      </c>
      <c r="I305" s="8" t="n">
        <v>-0.044725</v>
      </c>
      <c r="J305" s="8" t="n">
        <v>0.0074152</v>
      </c>
      <c r="K305" s="8" t="n">
        <v>0.00663264</v>
      </c>
      <c r="L305" s="8" t="n">
        <v>0.0165179</v>
      </c>
      <c r="M305" s="8" t="n">
        <v>-0.148298267188373</v>
      </c>
      <c r="N305" s="8" t="n">
        <v>0.369321408608161</v>
      </c>
      <c r="O305" s="4" t="n">
        <v>-0.401542568970632</v>
      </c>
      <c r="P305" s="9" t="n">
        <v>0.688020703497486</v>
      </c>
      <c r="Q305" s="8" t="n">
        <v>-0.87215492677997</v>
      </c>
      <c r="R305" s="8" t="n">
        <v>0.575558392403223</v>
      </c>
      <c r="S305" s="4" t="s">
        <v>187</v>
      </c>
    </row>
    <row r="306" customFormat="false" ht="15" hidden="false" customHeight="false" outlineLevel="0" collapsed="false">
      <c r="A306" s="4" t="s">
        <v>1130</v>
      </c>
      <c r="B306" s="4" t="s">
        <v>1139</v>
      </c>
      <c r="C306" s="4" t="s">
        <v>238</v>
      </c>
      <c r="D306" s="4" t="s">
        <v>1315</v>
      </c>
      <c r="E306" s="4" t="n">
        <v>19</v>
      </c>
      <c r="F306" s="4" t="n">
        <v>40310084</v>
      </c>
      <c r="G306" s="4" t="s">
        <v>182</v>
      </c>
      <c r="H306" s="4" t="s">
        <v>183</v>
      </c>
      <c r="I306" s="8" t="n">
        <v>-0.041984</v>
      </c>
      <c r="J306" s="8" t="n">
        <v>0.0073332</v>
      </c>
      <c r="K306" s="8" t="n">
        <v>-0.033485</v>
      </c>
      <c r="L306" s="8" t="n">
        <v>0.0163754</v>
      </c>
      <c r="M306" s="8" t="n">
        <v>0.797565739329268</v>
      </c>
      <c r="N306" s="8" t="n">
        <v>0.3900390625</v>
      </c>
      <c r="O306" s="4" t="n">
        <v>2.04483554600193</v>
      </c>
      <c r="P306" s="9" t="n">
        <v>0.0408710740528222</v>
      </c>
      <c r="Q306" s="8" t="n">
        <v>0.0331032242655011</v>
      </c>
      <c r="R306" s="8" t="n">
        <v>1.56202825439304</v>
      </c>
      <c r="S306" s="4" t="s">
        <v>187</v>
      </c>
    </row>
    <row r="307" customFormat="false" ht="15" hidden="false" customHeight="false" outlineLevel="0" collapsed="false">
      <c r="A307" s="4" t="s">
        <v>1130</v>
      </c>
      <c r="B307" s="4" t="s">
        <v>1139</v>
      </c>
      <c r="C307" s="4" t="s">
        <v>238</v>
      </c>
      <c r="D307" s="4" t="s">
        <v>1343</v>
      </c>
      <c r="E307" s="4" t="n">
        <v>1</v>
      </c>
      <c r="F307" s="4" t="n">
        <v>183381444</v>
      </c>
      <c r="G307" s="4" t="s">
        <v>182</v>
      </c>
      <c r="H307" s="4" t="s">
        <v>183</v>
      </c>
      <c r="I307" s="8" t="n">
        <v>0.049841</v>
      </c>
      <c r="J307" s="8" t="n">
        <v>0.0077553</v>
      </c>
      <c r="K307" s="8" t="n">
        <v>0.0230063</v>
      </c>
      <c r="L307" s="8" t="n">
        <v>0.0178856</v>
      </c>
      <c r="M307" s="8" t="n">
        <v>0.461593868501836</v>
      </c>
      <c r="N307" s="8" t="n">
        <v>0.358853153026625</v>
      </c>
      <c r="O307" s="4" t="n">
        <v>1.28630294762267</v>
      </c>
      <c r="P307" s="9" t="n">
        <v>0.198337354187005</v>
      </c>
      <c r="Q307" s="8" t="n">
        <v>-0.241745387168989</v>
      </c>
      <c r="R307" s="8" t="n">
        <v>1.16493312417266</v>
      </c>
      <c r="S307" s="4" t="s">
        <v>187</v>
      </c>
    </row>
    <row r="308" customFormat="false" ht="15" hidden="false" customHeight="false" outlineLevel="0" collapsed="false">
      <c r="A308" s="4" t="s">
        <v>1130</v>
      </c>
      <c r="B308" s="4" t="s">
        <v>1139</v>
      </c>
      <c r="C308" s="4" t="s">
        <v>238</v>
      </c>
      <c r="D308" s="4" t="s">
        <v>1318</v>
      </c>
      <c r="E308" s="4" t="n">
        <v>1</v>
      </c>
      <c r="F308" s="4" t="n">
        <v>202812654</v>
      </c>
      <c r="G308" s="4" t="s">
        <v>183</v>
      </c>
      <c r="H308" s="4" t="s">
        <v>182</v>
      </c>
      <c r="I308" s="8" t="n">
        <v>0.043655</v>
      </c>
      <c r="J308" s="8" t="n">
        <v>0.0072696</v>
      </c>
      <c r="K308" s="8" t="n">
        <v>0.0135091</v>
      </c>
      <c r="L308" s="8" t="n">
        <v>0.0162391</v>
      </c>
      <c r="M308" s="8" t="n">
        <v>0.309451380139732</v>
      </c>
      <c r="N308" s="8" t="n">
        <v>0.37198717214523</v>
      </c>
      <c r="O308" s="4" t="n">
        <v>0.831887235130026</v>
      </c>
      <c r="P308" s="9" t="n">
        <v>0.405472597631733</v>
      </c>
      <c r="Q308" s="8" t="n">
        <v>-0.419630079975819</v>
      </c>
      <c r="R308" s="8" t="n">
        <v>1.03853284025528</v>
      </c>
      <c r="S308" s="4" t="s">
        <v>187</v>
      </c>
    </row>
    <row r="309" customFormat="false" ht="15" hidden="false" customHeight="false" outlineLevel="0" collapsed="false">
      <c r="A309" s="4" t="s">
        <v>1130</v>
      </c>
      <c r="B309" s="4" t="s">
        <v>1139</v>
      </c>
      <c r="C309" s="4" t="s">
        <v>238</v>
      </c>
      <c r="D309" s="4" t="s">
        <v>1344</v>
      </c>
      <c r="E309" s="4" t="n">
        <v>1</v>
      </c>
      <c r="F309" s="4" t="n">
        <v>26525855</v>
      </c>
      <c r="G309" s="4" t="s">
        <v>190</v>
      </c>
      <c r="H309" s="4" t="s">
        <v>191</v>
      </c>
      <c r="I309" s="8" t="n">
        <v>0.042924</v>
      </c>
      <c r="J309" s="8" t="n">
        <v>0.0073241</v>
      </c>
      <c r="K309" s="8" t="n">
        <v>0.0226162</v>
      </c>
      <c r="L309" s="8" t="n">
        <v>0.0166778</v>
      </c>
      <c r="M309" s="8" t="n">
        <v>0.526889385891343</v>
      </c>
      <c r="N309" s="8" t="n">
        <v>0.388542540303793</v>
      </c>
      <c r="O309" s="4" t="n">
        <v>1.35606614781326</v>
      </c>
      <c r="P309" s="9" t="n">
        <v>0.175078122532742</v>
      </c>
      <c r="Q309" s="8" t="n">
        <v>-0.234639999565793</v>
      </c>
      <c r="R309" s="8" t="n">
        <v>1.28841877134848</v>
      </c>
      <c r="S309" s="4" t="s">
        <v>187</v>
      </c>
    </row>
    <row r="310" customFormat="false" ht="15" hidden="false" customHeight="false" outlineLevel="0" collapsed="false">
      <c r="A310" s="4" t="s">
        <v>1130</v>
      </c>
      <c r="B310" s="4" t="s">
        <v>1139</v>
      </c>
      <c r="C310" s="4" t="s">
        <v>238</v>
      </c>
      <c r="D310" s="4" t="s">
        <v>1345</v>
      </c>
      <c r="E310" s="4" t="n">
        <v>1</v>
      </c>
      <c r="F310" s="4" t="n">
        <v>78450517</v>
      </c>
      <c r="G310" s="4" t="s">
        <v>190</v>
      </c>
      <c r="H310" s="4" t="s">
        <v>183</v>
      </c>
      <c r="I310" s="8" t="n">
        <v>0.069497</v>
      </c>
      <c r="J310" s="8" t="n">
        <v>0.011033</v>
      </c>
      <c r="K310" s="8" t="n">
        <v>-0.00770125</v>
      </c>
      <c r="L310" s="8" t="n">
        <v>0.0240647</v>
      </c>
      <c r="M310" s="8" t="n">
        <v>-0.11081413586198</v>
      </c>
      <c r="N310" s="8" t="n">
        <v>0.346269623149201</v>
      </c>
      <c r="O310" s="4" t="n">
        <v>-0.320022688834683</v>
      </c>
      <c r="P310" s="9" t="n">
        <v>0.748951131093904</v>
      </c>
      <c r="Q310" s="8" t="n">
        <v>-0.78949012617467</v>
      </c>
      <c r="R310" s="8" t="n">
        <v>0.567861854450711</v>
      </c>
      <c r="S310" s="4" t="s">
        <v>187</v>
      </c>
    </row>
    <row r="311" customFormat="false" ht="15" hidden="false" customHeight="false" outlineLevel="0" collapsed="false">
      <c r="A311" s="4" t="s">
        <v>1130</v>
      </c>
      <c r="B311" s="4" t="s">
        <v>1139</v>
      </c>
      <c r="C311" s="4" t="s">
        <v>238</v>
      </c>
      <c r="D311" s="4" t="s">
        <v>1346</v>
      </c>
      <c r="E311" s="4" t="n">
        <v>2</v>
      </c>
      <c r="F311" s="4" t="n">
        <v>172646765</v>
      </c>
      <c r="G311" s="4" t="s">
        <v>183</v>
      </c>
      <c r="H311" s="4" t="s">
        <v>190</v>
      </c>
      <c r="I311" s="8" t="n">
        <v>0.049444</v>
      </c>
      <c r="J311" s="8" t="n">
        <v>0.008037</v>
      </c>
      <c r="K311" s="8" t="n">
        <v>0.0207176</v>
      </c>
      <c r="L311" s="8" t="n">
        <v>0.0198943</v>
      </c>
      <c r="M311" s="8" t="n">
        <v>0.419011406844106</v>
      </c>
      <c r="N311" s="8" t="n">
        <v>0.402360245934795</v>
      </c>
      <c r="O311" s="4" t="n">
        <v>1.0413837129228</v>
      </c>
      <c r="P311" s="9" t="n">
        <v>0.297697498471226</v>
      </c>
      <c r="Q311" s="8" t="n">
        <v>-0.36960018399877</v>
      </c>
      <c r="R311" s="8" t="n">
        <v>1.20762299768698</v>
      </c>
      <c r="S311" s="4" t="s">
        <v>187</v>
      </c>
    </row>
    <row r="312" customFormat="false" ht="15" hidden="false" customHeight="false" outlineLevel="0" collapsed="false">
      <c r="A312" s="4" t="s">
        <v>1130</v>
      </c>
      <c r="B312" s="4" t="s">
        <v>1139</v>
      </c>
      <c r="C312" s="4" t="s">
        <v>238</v>
      </c>
      <c r="D312" s="4" t="s">
        <v>1321</v>
      </c>
      <c r="E312" s="4" t="n">
        <v>3</v>
      </c>
      <c r="F312" s="4" t="n">
        <v>45812514</v>
      </c>
      <c r="G312" s="4" t="s">
        <v>190</v>
      </c>
      <c r="H312" s="4" t="s">
        <v>191</v>
      </c>
      <c r="I312" s="8" t="n">
        <v>-0.15431</v>
      </c>
      <c r="J312" s="8" t="n">
        <v>0.011028</v>
      </c>
      <c r="K312" s="8" t="n">
        <v>-0.0246762</v>
      </c>
      <c r="L312" s="8" t="n">
        <v>0.0266121</v>
      </c>
      <c r="M312" s="8" t="n">
        <v>0.159913161817121</v>
      </c>
      <c r="N312" s="8" t="n">
        <v>0.172458687058519</v>
      </c>
      <c r="O312" s="4" t="n">
        <v>0.927254895329568</v>
      </c>
      <c r="P312" s="9" t="n">
        <v>0.353794206905498</v>
      </c>
      <c r="Q312" s="8" t="n">
        <v>-0.178099653638639</v>
      </c>
      <c r="R312" s="8" t="n">
        <v>0.497925977272882</v>
      </c>
      <c r="S312" s="4" t="s">
        <v>187</v>
      </c>
    </row>
    <row r="313" customFormat="false" ht="15" hidden="false" customHeight="false" outlineLevel="0" collapsed="false">
      <c r="A313" s="4" t="s">
        <v>1130</v>
      </c>
      <c r="B313" s="4" t="s">
        <v>1139</v>
      </c>
      <c r="C313" s="4" t="s">
        <v>238</v>
      </c>
      <c r="D313" s="4" t="s">
        <v>1347</v>
      </c>
      <c r="E313" s="4" t="n">
        <v>4</v>
      </c>
      <c r="F313" s="4" t="n">
        <v>184944864</v>
      </c>
      <c r="G313" s="4" t="s">
        <v>191</v>
      </c>
      <c r="H313" s="4" t="s">
        <v>190</v>
      </c>
      <c r="I313" s="8" t="n">
        <v>-0.048926</v>
      </c>
      <c r="J313" s="8" t="n">
        <v>0.0077710999999999</v>
      </c>
      <c r="K313" s="8" t="n">
        <v>-0.0382966</v>
      </c>
      <c r="L313" s="8" t="n">
        <v>0.0194814</v>
      </c>
      <c r="M313" s="8" t="n">
        <v>0.782745370559621</v>
      </c>
      <c r="N313" s="8" t="n">
        <v>0.398180926296857</v>
      </c>
      <c r="O313" s="4" t="n">
        <v>1.96580327902512</v>
      </c>
      <c r="P313" s="9" t="n">
        <v>0.0493213389005805</v>
      </c>
      <c r="Q313" s="8" t="n">
        <v>0.0023250956869842</v>
      </c>
      <c r="R313" s="8" t="n">
        <v>1.56316564543226</v>
      </c>
      <c r="S313" s="4" t="s">
        <v>187</v>
      </c>
    </row>
    <row r="314" customFormat="false" ht="15" hidden="false" customHeight="false" outlineLevel="0" collapsed="false">
      <c r="A314" s="4" t="s">
        <v>1130</v>
      </c>
      <c r="B314" s="4" t="s">
        <v>1139</v>
      </c>
      <c r="C314" s="4" t="s">
        <v>238</v>
      </c>
      <c r="D314" s="4" t="s">
        <v>1325</v>
      </c>
      <c r="E314" s="4" t="n">
        <v>5</v>
      </c>
      <c r="F314" s="4" t="n">
        <v>2612747</v>
      </c>
      <c r="G314" s="4" t="s">
        <v>183</v>
      </c>
      <c r="H314" s="4" t="s">
        <v>190</v>
      </c>
      <c r="I314" s="8" t="n">
        <v>0.078075</v>
      </c>
      <c r="J314" s="8" t="n">
        <v>0.0073552999999999</v>
      </c>
      <c r="K314" s="8" t="n">
        <v>0.0171395</v>
      </c>
      <c r="L314" s="8" t="n">
        <v>0.0163195</v>
      </c>
      <c r="M314" s="8" t="n">
        <v>0.219526096701889</v>
      </c>
      <c r="N314" s="8" t="n">
        <v>0.209023374959974</v>
      </c>
      <c r="O314" s="4" t="n">
        <v>1.05024663745826</v>
      </c>
      <c r="P314" s="9" t="n">
        <v>0.293604732340846</v>
      </c>
      <c r="Q314" s="8" t="n">
        <v>-0.190152190146672</v>
      </c>
      <c r="R314" s="8" t="n">
        <v>0.62920438355045</v>
      </c>
      <c r="S314" s="4" t="s">
        <v>187</v>
      </c>
    </row>
    <row r="315" customFormat="false" ht="15" hidden="false" customHeight="false" outlineLevel="0" collapsed="false">
      <c r="A315" s="4" t="s">
        <v>1130</v>
      </c>
      <c r="B315" s="4" t="s">
        <v>1139</v>
      </c>
      <c r="C315" s="4" t="s">
        <v>238</v>
      </c>
      <c r="D315" s="4" t="s">
        <v>1278</v>
      </c>
      <c r="E315" s="4" t="n">
        <v>5</v>
      </c>
      <c r="F315" s="4" t="n">
        <v>87847992</v>
      </c>
      <c r="G315" s="4" t="s">
        <v>190</v>
      </c>
      <c r="H315" s="4" t="s">
        <v>182</v>
      </c>
      <c r="I315" s="8" t="n">
        <v>0.13202</v>
      </c>
      <c r="J315" s="8" t="n">
        <v>0.013875</v>
      </c>
      <c r="K315" s="8" t="n">
        <v>0.0781625</v>
      </c>
      <c r="L315" s="8" t="n">
        <v>0.0301763</v>
      </c>
      <c r="M315" s="8" t="n">
        <v>0.592050446901985</v>
      </c>
      <c r="N315" s="8" t="n">
        <v>0.228573700954401</v>
      </c>
      <c r="O315" s="4" t="n">
        <v>2.59019495431846</v>
      </c>
      <c r="P315" s="9" t="n">
        <v>0.0095921592163057</v>
      </c>
      <c r="Q315" s="8" t="n">
        <v>0.14405422521833</v>
      </c>
      <c r="R315" s="8" t="n">
        <v>1.04004666858564</v>
      </c>
      <c r="S315" s="4" t="s">
        <v>186</v>
      </c>
    </row>
    <row r="316" customFormat="false" ht="15" hidden="false" customHeight="false" outlineLevel="0" collapsed="false">
      <c r="A316" s="4" t="s">
        <v>1130</v>
      </c>
      <c r="B316" s="4" t="s">
        <v>1139</v>
      </c>
      <c r="C316" s="4" t="s">
        <v>238</v>
      </c>
      <c r="D316" s="4" t="s">
        <v>1327</v>
      </c>
      <c r="E316" s="4" t="n">
        <v>6</v>
      </c>
      <c r="F316" s="4" t="n">
        <v>108983527</v>
      </c>
      <c r="G316" s="4" t="s">
        <v>182</v>
      </c>
      <c r="H316" s="4" t="s">
        <v>183</v>
      </c>
      <c r="I316" s="8" t="n">
        <v>0.0869</v>
      </c>
      <c r="J316" s="8" t="n">
        <v>0.0080065</v>
      </c>
      <c r="K316" s="8" t="n">
        <v>0.0478687</v>
      </c>
      <c r="L316" s="8" t="n">
        <v>0.016854</v>
      </c>
      <c r="M316" s="8" t="n">
        <v>0.550848101265823</v>
      </c>
      <c r="N316" s="8" t="n">
        <v>0.193947065592635</v>
      </c>
      <c r="O316" s="4" t="n">
        <v>2.84019817254064</v>
      </c>
      <c r="P316" s="9" t="n">
        <v>0.0045085515739792</v>
      </c>
      <c r="Q316" s="8" t="n">
        <v>0.17071883779703</v>
      </c>
      <c r="R316" s="8" t="n">
        <v>0.930977364734615</v>
      </c>
      <c r="S316" s="4" t="s">
        <v>187</v>
      </c>
    </row>
    <row r="317" customFormat="false" ht="15" hidden="false" customHeight="false" outlineLevel="0" collapsed="false">
      <c r="A317" s="4" t="s">
        <v>1130</v>
      </c>
      <c r="B317" s="4" t="s">
        <v>1139</v>
      </c>
      <c r="C317" s="4" t="s">
        <v>238</v>
      </c>
      <c r="D317" s="4" t="s">
        <v>1348</v>
      </c>
      <c r="E317" s="4" t="n">
        <v>6</v>
      </c>
      <c r="F317" s="4" t="n">
        <v>109389508</v>
      </c>
      <c r="G317" s="4" t="s">
        <v>183</v>
      </c>
      <c r="H317" s="4" t="s">
        <v>190</v>
      </c>
      <c r="I317" s="8" t="n">
        <v>0.0571309999999999</v>
      </c>
      <c r="J317" s="8" t="n">
        <v>0.010283</v>
      </c>
      <c r="K317" s="8" t="n">
        <v>0.0138905</v>
      </c>
      <c r="L317" s="8" t="n">
        <v>0.0220977</v>
      </c>
      <c r="M317" s="8" t="n">
        <v>0.243134200346572</v>
      </c>
      <c r="N317" s="8" t="n">
        <v>0.386790008926853</v>
      </c>
      <c r="O317" s="4" t="n">
        <v>0.628594831136272</v>
      </c>
      <c r="P317" s="9" t="n">
        <v>0.529614345127985</v>
      </c>
      <c r="Q317" s="8" t="n">
        <v>-0.514960286729986</v>
      </c>
      <c r="R317" s="8" t="n">
        <v>1.00122868742313</v>
      </c>
      <c r="S317" s="4" t="s">
        <v>187</v>
      </c>
    </row>
    <row r="318" customFormat="false" ht="15" hidden="false" customHeight="false" outlineLevel="0" collapsed="false">
      <c r="A318" s="4" t="s">
        <v>1130</v>
      </c>
      <c r="B318" s="4" t="s">
        <v>1139</v>
      </c>
      <c r="C318" s="4" t="s">
        <v>238</v>
      </c>
      <c r="D318" s="4" t="s">
        <v>1349</v>
      </c>
      <c r="E318" s="4" t="n">
        <v>7</v>
      </c>
      <c r="F318" s="4" t="n">
        <v>27701861</v>
      </c>
      <c r="G318" s="4" t="s">
        <v>190</v>
      </c>
      <c r="H318" s="4" t="s">
        <v>191</v>
      </c>
      <c r="I318" s="8" t="n">
        <v>0.042447</v>
      </c>
      <c r="J318" s="8" t="n">
        <v>0.0076667</v>
      </c>
      <c r="K318" s="8" t="n">
        <v>0.00264038</v>
      </c>
      <c r="L318" s="8" t="n">
        <v>0.0180592</v>
      </c>
      <c r="M318" s="8" t="n">
        <v>0.062204160482484</v>
      </c>
      <c r="N318" s="8" t="n">
        <v>0.425452917756261</v>
      </c>
      <c r="O318" s="4" t="n">
        <v>0.146206919464871</v>
      </c>
      <c r="P318" s="9" t="n">
        <v>0.883758043318494</v>
      </c>
      <c r="Q318" s="8" t="n">
        <v>-0.771668235437269</v>
      </c>
      <c r="R318" s="8" t="n">
        <v>0.896076556402237</v>
      </c>
      <c r="S318" s="4" t="s">
        <v>187</v>
      </c>
    </row>
    <row r="319" customFormat="false" ht="15" hidden="false" customHeight="false" outlineLevel="0" collapsed="false">
      <c r="A319" s="4" t="s">
        <v>1130</v>
      </c>
      <c r="B319" s="4" t="s">
        <v>1139</v>
      </c>
      <c r="C319" s="4" t="s">
        <v>238</v>
      </c>
      <c r="D319" s="4" t="s">
        <v>1329</v>
      </c>
      <c r="E319" s="4" t="n">
        <v>7</v>
      </c>
      <c r="F319" s="4" t="n">
        <v>46630354</v>
      </c>
      <c r="G319" s="4" t="s">
        <v>183</v>
      </c>
      <c r="H319" s="4" t="s">
        <v>190</v>
      </c>
      <c r="I319" s="8" t="n">
        <v>0.087766</v>
      </c>
      <c r="J319" s="8" t="n">
        <v>0.0073765</v>
      </c>
      <c r="K319" s="8" t="n">
        <v>0.0158657</v>
      </c>
      <c r="L319" s="8" t="n">
        <v>0.0168481</v>
      </c>
      <c r="M319" s="8" t="n">
        <v>0.180772736595037</v>
      </c>
      <c r="N319" s="8" t="n">
        <v>0.19196613722854</v>
      </c>
      <c r="O319" s="4" t="n">
        <v>0.941690754447089</v>
      </c>
      <c r="P319" s="9" t="n">
        <v>0.346350989933907</v>
      </c>
      <c r="Q319" s="8" t="n">
        <v>-0.195473978624174</v>
      </c>
      <c r="R319" s="8" t="n">
        <v>0.557019451814248</v>
      </c>
      <c r="S319" s="4" t="s">
        <v>187</v>
      </c>
    </row>
    <row r="320" customFormat="false" ht="15" hidden="false" customHeight="false" outlineLevel="0" collapsed="false">
      <c r="A320" s="4" t="s">
        <v>1130</v>
      </c>
      <c r="B320" s="4" t="s">
        <v>1139</v>
      </c>
      <c r="C320" s="4" t="s">
        <v>238</v>
      </c>
      <c r="D320" s="4" t="s">
        <v>1330</v>
      </c>
      <c r="E320" s="4" t="n">
        <v>7</v>
      </c>
      <c r="F320" s="4" t="n">
        <v>51008649</v>
      </c>
      <c r="G320" s="4" t="s">
        <v>182</v>
      </c>
      <c r="H320" s="4" t="s">
        <v>183</v>
      </c>
      <c r="I320" s="8" t="n">
        <v>0.08453</v>
      </c>
      <c r="J320" s="8" t="n">
        <v>0.0083582</v>
      </c>
      <c r="K320" s="8" t="n">
        <v>-0.027929</v>
      </c>
      <c r="L320" s="8" t="n">
        <v>0.0175739</v>
      </c>
      <c r="M320" s="8" t="n">
        <v>-0.330403407074411</v>
      </c>
      <c r="N320" s="8" t="n">
        <v>0.207901336803502</v>
      </c>
      <c r="O320" s="4" t="n">
        <v>-1.58923175845999</v>
      </c>
      <c r="P320" s="9" t="n">
        <v>0.112008078934188</v>
      </c>
      <c r="Q320" s="8" t="n">
        <v>-0.737882539547007</v>
      </c>
      <c r="R320" s="8" t="n">
        <v>0.0770757253981835</v>
      </c>
      <c r="S320" s="4" t="s">
        <v>187</v>
      </c>
    </row>
    <row r="321" customFormat="false" ht="15" hidden="false" customHeight="false" outlineLevel="0" collapsed="false">
      <c r="A321" s="4" t="s">
        <v>1130</v>
      </c>
      <c r="B321" s="4" t="s">
        <v>1139</v>
      </c>
      <c r="C321" s="4" t="s">
        <v>238</v>
      </c>
      <c r="D321" s="4" t="s">
        <v>1331</v>
      </c>
      <c r="E321" s="4" t="n">
        <v>7</v>
      </c>
      <c r="F321" s="4" t="n">
        <v>51102820</v>
      </c>
      <c r="G321" s="4" t="s">
        <v>190</v>
      </c>
      <c r="H321" s="4" t="s">
        <v>183</v>
      </c>
      <c r="I321" s="8" t="n">
        <v>-0.048585</v>
      </c>
      <c r="J321" s="8" t="n">
        <v>0.0080762</v>
      </c>
      <c r="K321" s="8" t="n">
        <v>0.00588078</v>
      </c>
      <c r="L321" s="8" t="n">
        <v>0.0165537</v>
      </c>
      <c r="M321" s="8" t="n">
        <v>-0.12104106205619</v>
      </c>
      <c r="N321" s="8" t="n">
        <v>0.340716270453844</v>
      </c>
      <c r="O321" s="4" t="n">
        <v>-0.355254716468222</v>
      </c>
      <c r="P321" s="9" t="n">
        <v>0.722398776692555</v>
      </c>
      <c r="Q321" s="8" t="n">
        <v>-0.788832681092533</v>
      </c>
      <c r="R321" s="8" t="n">
        <v>0.546750556980152</v>
      </c>
      <c r="S321" s="4" t="s">
        <v>187</v>
      </c>
    </row>
    <row r="322" customFormat="false" ht="15" hidden="false" customHeight="false" outlineLevel="0" collapsed="false">
      <c r="A322" s="4" t="s">
        <v>1130</v>
      </c>
      <c r="B322" s="4" t="s">
        <v>1139</v>
      </c>
      <c r="C322" s="4" t="s">
        <v>238</v>
      </c>
      <c r="D322" s="4" t="s">
        <v>1350</v>
      </c>
      <c r="E322" s="4" t="n">
        <v>8</v>
      </c>
      <c r="F322" s="4" t="n">
        <v>105132625</v>
      </c>
      <c r="G322" s="4" t="s">
        <v>182</v>
      </c>
      <c r="H322" s="4" t="s">
        <v>191</v>
      </c>
      <c r="I322" s="8" t="n">
        <v>-0.052585</v>
      </c>
      <c r="J322" s="8" t="n">
        <v>0.0083638</v>
      </c>
      <c r="K322" s="8" t="n">
        <v>-0.0234863</v>
      </c>
      <c r="L322" s="8" t="n">
        <v>0.0206669</v>
      </c>
      <c r="M322" s="8" t="n">
        <v>0.446634971950176</v>
      </c>
      <c r="N322" s="8" t="n">
        <v>0.393018921745745</v>
      </c>
      <c r="O322" s="4" t="n">
        <v>1.13642104040761</v>
      </c>
      <c r="P322" s="9" t="n">
        <v>0.255780394153509</v>
      </c>
      <c r="Q322" s="8" t="n">
        <v>-0.32366795991425</v>
      </c>
      <c r="R322" s="8" t="n">
        <v>1.2169379038146</v>
      </c>
      <c r="S322" s="4" t="s">
        <v>187</v>
      </c>
    </row>
    <row r="323" customFormat="false" ht="15" hidden="false" customHeight="false" outlineLevel="0" collapsed="false">
      <c r="A323" s="4" t="s">
        <v>1130</v>
      </c>
      <c r="B323" s="4" t="s">
        <v>1139</v>
      </c>
      <c r="C323" s="4" t="s">
        <v>238</v>
      </c>
      <c r="D323" s="4" t="s">
        <v>1332</v>
      </c>
      <c r="E323" s="4" t="n">
        <v>8</v>
      </c>
      <c r="F323" s="4" t="n">
        <v>121061879</v>
      </c>
      <c r="G323" s="4" t="s">
        <v>190</v>
      </c>
      <c r="H323" s="4" t="s">
        <v>191</v>
      </c>
      <c r="I323" s="8" t="n">
        <v>-0.072375</v>
      </c>
      <c r="J323" s="8" t="n">
        <v>0.0077018999999999</v>
      </c>
      <c r="K323" s="8" t="n">
        <v>0.00530414</v>
      </c>
      <c r="L323" s="8" t="n">
        <v>0.0176297</v>
      </c>
      <c r="M323" s="8" t="n">
        <v>-0.073286908462867</v>
      </c>
      <c r="N323" s="8" t="n">
        <v>0.243588255613126</v>
      </c>
      <c r="O323" s="4" t="n">
        <v>-0.300863883106349</v>
      </c>
      <c r="P323" s="9" t="n">
        <v>0.763518292103411</v>
      </c>
      <c r="Q323" s="8" t="n">
        <v>-0.550711116521531</v>
      </c>
      <c r="R323" s="8" t="n">
        <v>0.404137299595797</v>
      </c>
      <c r="S323" s="4" t="s">
        <v>187</v>
      </c>
    </row>
    <row r="324" customFormat="false" ht="15" hidden="false" customHeight="false" outlineLevel="0" collapsed="false">
      <c r="A324" s="4" t="s">
        <v>1130</v>
      </c>
      <c r="B324" s="4" t="s">
        <v>1139</v>
      </c>
      <c r="C324" s="4" t="s">
        <v>238</v>
      </c>
      <c r="D324" s="4" t="s">
        <v>1333</v>
      </c>
      <c r="E324" s="4" t="n">
        <v>8</v>
      </c>
      <c r="F324" s="4" t="n">
        <v>74230346</v>
      </c>
      <c r="G324" s="4" t="s">
        <v>191</v>
      </c>
      <c r="H324" s="4" t="s">
        <v>183</v>
      </c>
      <c r="I324" s="8" t="n">
        <v>0.05535</v>
      </c>
      <c r="J324" s="8" t="n">
        <v>0.0087517999999999</v>
      </c>
      <c r="K324" s="8" t="n">
        <v>-0.00065899</v>
      </c>
      <c r="L324" s="8" t="n">
        <v>0.0210244</v>
      </c>
      <c r="M324" s="8" t="n">
        <v>-0.0119058717253839</v>
      </c>
      <c r="N324" s="8" t="n">
        <v>0.379844625112918</v>
      </c>
      <c r="O324" s="4" t="n">
        <v>-0.0313440573809478</v>
      </c>
      <c r="P324" s="9" t="n">
        <v>0.974995154944572</v>
      </c>
      <c r="Q324" s="8" t="n">
        <v>-0.756387656667821</v>
      </c>
      <c r="R324" s="8" t="n">
        <v>0.732575913217053</v>
      </c>
      <c r="S324" s="4" t="s">
        <v>186</v>
      </c>
    </row>
    <row r="325" customFormat="false" ht="15" hidden="false" customHeight="false" outlineLevel="0" collapsed="false">
      <c r="A325" s="4" t="s">
        <v>1130</v>
      </c>
      <c r="B325" s="4" t="s">
        <v>1139</v>
      </c>
      <c r="C325" s="4" t="s">
        <v>238</v>
      </c>
      <c r="D325" s="4" t="s">
        <v>1334</v>
      </c>
      <c r="E325" s="4" t="n">
        <v>9</v>
      </c>
      <c r="F325" s="4" t="n">
        <v>102775717</v>
      </c>
      <c r="G325" s="4" t="s">
        <v>183</v>
      </c>
      <c r="H325" s="4" t="s">
        <v>190</v>
      </c>
      <c r="I325" s="8" t="n">
        <v>0.050242</v>
      </c>
      <c r="J325" s="8" t="n">
        <v>0.0072973999999999</v>
      </c>
      <c r="K325" s="8" t="n">
        <v>0.00807759</v>
      </c>
      <c r="L325" s="8" t="n">
        <v>0.0163705</v>
      </c>
      <c r="M325" s="8" t="n">
        <v>0.160773655507344</v>
      </c>
      <c r="N325" s="8" t="n">
        <v>0.325832968432785</v>
      </c>
      <c r="O325" s="4" t="n">
        <v>0.493423536238966</v>
      </c>
      <c r="P325" s="9" t="n">
        <v>0.62171335545879</v>
      </c>
      <c r="Q325" s="8" t="n">
        <v>-0.477847227596691</v>
      </c>
      <c r="R325" s="8" t="n">
        <v>0.79939453861138</v>
      </c>
      <c r="S325" s="4" t="s">
        <v>187</v>
      </c>
    </row>
    <row r="326" customFormat="false" ht="15" hidden="false" customHeight="false" outlineLevel="0" collapsed="false">
      <c r="A326" s="4" t="s">
        <v>1130</v>
      </c>
      <c r="B326" s="4" t="s">
        <v>1139</v>
      </c>
      <c r="C326" s="4" t="s">
        <v>238</v>
      </c>
      <c r="D326" s="4" t="s">
        <v>1351</v>
      </c>
      <c r="E326" s="4" t="n">
        <v>9</v>
      </c>
      <c r="F326" s="4" t="n">
        <v>71748611</v>
      </c>
      <c r="G326" s="4" t="s">
        <v>182</v>
      </c>
      <c r="H326" s="4" t="s">
        <v>183</v>
      </c>
      <c r="I326" s="8" t="n">
        <v>-0.040549</v>
      </c>
      <c r="J326" s="8" t="n">
        <v>0.0073867</v>
      </c>
      <c r="K326" s="8" t="n">
        <v>0.00697204</v>
      </c>
      <c r="L326" s="8" t="n">
        <v>0.0163677</v>
      </c>
      <c r="M326" s="8" t="n">
        <v>-0.171941108288737</v>
      </c>
      <c r="N326" s="8" t="n">
        <v>0.403652371205208</v>
      </c>
      <c r="O326" s="4" t="n">
        <v>-0.425963330217441</v>
      </c>
      <c r="P326" s="9" t="n">
        <v>0.670134566521554</v>
      </c>
      <c r="Q326" s="8" t="n">
        <v>-0.963085218125138</v>
      </c>
      <c r="R326" s="8" t="n">
        <v>0.619203001547664</v>
      </c>
      <c r="S326" s="4" t="s">
        <v>187</v>
      </c>
    </row>
    <row r="327" customFormat="false" ht="15" hidden="false" customHeight="false" outlineLevel="0" collapsed="false">
      <c r="A327" s="4" t="s">
        <v>1130</v>
      </c>
      <c r="B327" s="4" t="s">
        <v>1139</v>
      </c>
      <c r="C327" s="4" t="s">
        <v>258</v>
      </c>
      <c r="D327" s="4" t="s">
        <v>1336</v>
      </c>
      <c r="E327" s="4" t="n">
        <v>10</v>
      </c>
      <c r="F327" s="4" t="n">
        <v>99276086</v>
      </c>
      <c r="G327" s="4" t="s">
        <v>190</v>
      </c>
      <c r="H327" s="4" t="s">
        <v>191</v>
      </c>
      <c r="I327" s="8" t="n">
        <v>-0.041231</v>
      </c>
      <c r="J327" s="8" t="n">
        <v>0.0073526</v>
      </c>
      <c r="K327" s="8" t="n">
        <v>0.0113803</v>
      </c>
      <c r="L327" s="8" t="n">
        <v>0.0214236</v>
      </c>
      <c r="M327" s="8" t="n">
        <v>-0.276013193956004</v>
      </c>
      <c r="N327" s="8" t="n">
        <v>0.519599330600762</v>
      </c>
      <c r="O327" s="4" t="n">
        <v>-0.531203905972852</v>
      </c>
      <c r="P327" s="9" t="n">
        <v>0.595277486556031</v>
      </c>
      <c r="Q327" s="8" t="n">
        <v>-1.29440916832462</v>
      </c>
      <c r="R327" s="8" t="n">
        <v>0.74238278041261</v>
      </c>
      <c r="S327" s="4" t="s">
        <v>187</v>
      </c>
    </row>
    <row r="328" customFormat="false" ht="15" hidden="false" customHeight="false" outlineLevel="0" collapsed="false">
      <c r="A328" s="4" t="s">
        <v>1130</v>
      </c>
      <c r="B328" s="4" t="s">
        <v>1139</v>
      </c>
      <c r="C328" s="4" t="s">
        <v>258</v>
      </c>
      <c r="D328" s="4" t="s">
        <v>1337</v>
      </c>
      <c r="E328" s="4" t="n">
        <v>11</v>
      </c>
      <c r="F328" s="4" t="n">
        <v>17008605</v>
      </c>
      <c r="G328" s="4" t="s">
        <v>183</v>
      </c>
      <c r="H328" s="4" t="s">
        <v>182</v>
      </c>
      <c r="I328" s="8" t="n">
        <v>0.046675</v>
      </c>
      <c r="J328" s="8" t="n">
        <v>0.0080268999999999</v>
      </c>
      <c r="K328" s="8" t="n">
        <v>0.0315148</v>
      </c>
      <c r="L328" s="8" t="n">
        <v>0.0239059</v>
      </c>
      <c r="M328" s="8" t="n">
        <v>0.675196572040707</v>
      </c>
      <c r="N328" s="8" t="n">
        <v>0.512177825388324</v>
      </c>
      <c r="O328" s="4" t="n">
        <v>1.31828544417905</v>
      </c>
      <c r="P328" s="9" t="n">
        <v>0.187408111731796</v>
      </c>
      <c r="Q328" s="8" t="n">
        <v>-0.328653519400452</v>
      </c>
      <c r="R328" s="8" t="n">
        <v>1.67904666348187</v>
      </c>
      <c r="S328" s="4" t="s">
        <v>187</v>
      </c>
    </row>
    <row r="329" customFormat="false" ht="15" hidden="false" customHeight="false" outlineLevel="0" collapsed="false">
      <c r="A329" s="4" t="s">
        <v>1130</v>
      </c>
      <c r="B329" s="4" t="s">
        <v>1139</v>
      </c>
      <c r="C329" s="4" t="s">
        <v>258</v>
      </c>
      <c r="D329" s="4" t="s">
        <v>1338</v>
      </c>
      <c r="E329" s="4" t="n">
        <v>11</v>
      </c>
      <c r="F329" s="4" t="n">
        <v>31813509</v>
      </c>
      <c r="G329" s="4" t="s">
        <v>183</v>
      </c>
      <c r="H329" s="4" t="s">
        <v>182</v>
      </c>
      <c r="I329" s="8" t="n">
        <v>0.0445</v>
      </c>
      <c r="J329" s="8" t="n">
        <v>0.0072926999999999</v>
      </c>
      <c r="K329" s="8" t="n">
        <v>0.0309071</v>
      </c>
      <c r="L329" s="8" t="n">
        <v>0.0212828</v>
      </c>
      <c r="M329" s="8" t="n">
        <v>0.694541573033708</v>
      </c>
      <c r="N329" s="8" t="n">
        <v>0.478265168539326</v>
      </c>
      <c r="O329" s="4" t="n">
        <v>1.45221023549533</v>
      </c>
      <c r="P329" s="9" t="n">
        <v>0.146443157541547</v>
      </c>
      <c r="Q329" s="8" t="n">
        <v>-0.24284093236335</v>
      </c>
      <c r="R329" s="8" t="n">
        <v>1.63192407843077</v>
      </c>
      <c r="S329" s="4" t="s">
        <v>187</v>
      </c>
    </row>
    <row r="330" customFormat="false" ht="15" hidden="false" customHeight="false" outlineLevel="0" collapsed="false">
      <c r="A330" s="4" t="s">
        <v>1130</v>
      </c>
      <c r="B330" s="4" t="s">
        <v>1139</v>
      </c>
      <c r="C330" s="4" t="s">
        <v>258</v>
      </c>
      <c r="D330" s="4" t="s">
        <v>1274</v>
      </c>
      <c r="E330" s="4" t="n">
        <v>11</v>
      </c>
      <c r="F330" s="4" t="n">
        <v>88911696</v>
      </c>
      <c r="G330" s="4" t="s">
        <v>190</v>
      </c>
      <c r="H330" s="4" t="s">
        <v>183</v>
      </c>
      <c r="I330" s="8" t="n">
        <v>-0.064679</v>
      </c>
      <c r="J330" s="8" t="n">
        <v>0.0074998</v>
      </c>
      <c r="K330" s="8" t="n">
        <v>0.0372147</v>
      </c>
      <c r="L330" s="8" t="n">
        <v>0.0273311</v>
      </c>
      <c r="M330" s="8" t="n">
        <v>-0.575375315017239</v>
      </c>
      <c r="N330" s="8" t="n">
        <v>0.422565283940692</v>
      </c>
      <c r="O330" s="4" t="n">
        <v>-1.36162466933274</v>
      </c>
      <c r="P330" s="9" t="n">
        <v>0.173316365766228</v>
      </c>
      <c r="Q330" s="8" t="n">
        <v>-1.40358805265794</v>
      </c>
      <c r="R330" s="8" t="n">
        <v>0.252837422623458</v>
      </c>
      <c r="S330" s="4" t="s">
        <v>187</v>
      </c>
    </row>
    <row r="331" customFormat="false" ht="15" hidden="false" customHeight="false" outlineLevel="0" collapsed="false">
      <c r="A331" s="4" t="s">
        <v>1130</v>
      </c>
      <c r="B331" s="4" t="s">
        <v>1139</v>
      </c>
      <c r="C331" s="4" t="s">
        <v>258</v>
      </c>
      <c r="D331" s="4" t="s">
        <v>223</v>
      </c>
      <c r="E331" s="4" t="n">
        <v>12</v>
      </c>
      <c r="F331" s="4" t="n">
        <v>56213297</v>
      </c>
      <c r="G331" s="4" t="s">
        <v>182</v>
      </c>
      <c r="H331" s="4" t="s">
        <v>191</v>
      </c>
      <c r="I331" s="8" t="n">
        <v>0.049441</v>
      </c>
      <c r="J331" s="8" t="n">
        <v>0.0085819</v>
      </c>
      <c r="K331" s="8" t="n">
        <v>0.00369446</v>
      </c>
      <c r="L331" s="8" t="n">
        <v>0.0267143</v>
      </c>
      <c r="M331" s="8" t="n">
        <v>0.0747246212657511</v>
      </c>
      <c r="N331" s="8" t="n">
        <v>0.540326854230295</v>
      </c>
      <c r="O331" s="4" t="n">
        <v>0.138295220162984</v>
      </c>
      <c r="P331" s="9" t="n">
        <v>0.89000710297115</v>
      </c>
      <c r="Q331" s="8" t="n">
        <v>-0.98429655290545</v>
      </c>
      <c r="R331" s="8" t="n">
        <v>1.13374579543695</v>
      </c>
      <c r="S331" s="4" t="s">
        <v>187</v>
      </c>
    </row>
    <row r="332" customFormat="false" ht="15" hidden="false" customHeight="false" outlineLevel="0" collapsed="false">
      <c r="A332" s="4" t="s">
        <v>1130</v>
      </c>
      <c r="B332" s="4" t="s">
        <v>1139</v>
      </c>
      <c r="C332" s="4" t="s">
        <v>258</v>
      </c>
      <c r="D332" s="4" t="s">
        <v>1310</v>
      </c>
      <c r="E332" s="4" t="n">
        <v>14</v>
      </c>
      <c r="F332" s="4" t="n">
        <v>74666641</v>
      </c>
      <c r="G332" s="4" t="s">
        <v>191</v>
      </c>
      <c r="H332" s="4" t="s">
        <v>190</v>
      </c>
      <c r="I332" s="8" t="n">
        <v>-0.070516</v>
      </c>
      <c r="J332" s="8" t="n">
        <v>0.0094089</v>
      </c>
      <c r="K332" s="8" t="n">
        <v>-0.00538972</v>
      </c>
      <c r="L332" s="8" t="n">
        <v>0.0297907</v>
      </c>
      <c r="M332" s="8" t="n">
        <v>0.076432582676272</v>
      </c>
      <c r="N332" s="8" t="n">
        <v>0.422467241477112</v>
      </c>
      <c r="O332" s="4" t="n">
        <v>0.180919548718224</v>
      </c>
      <c r="P332" s="9" t="n">
        <v>0.856430724396596</v>
      </c>
      <c r="Q332" s="8" t="n">
        <v>-0.751587995266853</v>
      </c>
      <c r="R332" s="8" t="n">
        <v>0.904453160619397</v>
      </c>
      <c r="S332" s="4" t="s">
        <v>187</v>
      </c>
    </row>
    <row r="333" customFormat="false" ht="15" hidden="false" customHeight="false" outlineLevel="0" collapsed="false">
      <c r="A333" s="4" t="s">
        <v>1130</v>
      </c>
      <c r="B333" s="4" t="s">
        <v>1139</v>
      </c>
      <c r="C333" s="4" t="s">
        <v>258</v>
      </c>
      <c r="D333" s="4" t="s">
        <v>1339</v>
      </c>
      <c r="E333" s="4" t="n">
        <v>14</v>
      </c>
      <c r="F333" s="4" t="n">
        <v>77726559</v>
      </c>
      <c r="G333" s="4" t="s">
        <v>183</v>
      </c>
      <c r="H333" s="4" t="s">
        <v>190</v>
      </c>
      <c r="I333" s="8" t="n">
        <v>-0.04942</v>
      </c>
      <c r="J333" s="8" t="n">
        <v>0.0088891</v>
      </c>
      <c r="K333" s="8" t="n">
        <v>0.00352362</v>
      </c>
      <c r="L333" s="8" t="n">
        <v>0.0272341</v>
      </c>
      <c r="M333" s="8" t="n">
        <v>-0.0712994738972076</v>
      </c>
      <c r="N333" s="8" t="n">
        <v>0.551074463779846</v>
      </c>
      <c r="O333" s="4" t="n">
        <v>-0.129382648958475</v>
      </c>
      <c r="P333" s="9" t="n">
        <v>0.897054876403143</v>
      </c>
      <c r="Q333" s="8" t="n">
        <v>-1.15138557570543</v>
      </c>
      <c r="R333" s="8" t="n">
        <v>1.00878662791101</v>
      </c>
      <c r="S333" s="4" t="s">
        <v>187</v>
      </c>
    </row>
    <row r="334" customFormat="false" ht="15" hidden="false" customHeight="false" outlineLevel="0" collapsed="false">
      <c r="A334" s="4" t="s">
        <v>1130</v>
      </c>
      <c r="B334" s="4" t="s">
        <v>1139</v>
      </c>
      <c r="C334" s="4" t="s">
        <v>258</v>
      </c>
      <c r="D334" s="4" t="s">
        <v>1311</v>
      </c>
      <c r="E334" s="4" t="n">
        <v>15</v>
      </c>
      <c r="F334" s="4" t="n">
        <v>28230318</v>
      </c>
      <c r="G334" s="4" t="s">
        <v>182</v>
      </c>
      <c r="H334" s="4" t="s">
        <v>183</v>
      </c>
      <c r="I334" s="8" t="n">
        <v>-0.12815</v>
      </c>
      <c r="J334" s="8" t="n">
        <v>0.013162</v>
      </c>
      <c r="K334" s="8" t="n">
        <v>-0.0781914</v>
      </c>
      <c r="L334" s="8" t="n">
        <v>0.0515441</v>
      </c>
      <c r="M334" s="8" t="n">
        <v>0.610155286773313</v>
      </c>
      <c r="N334" s="8" t="n">
        <v>0.402216933281311</v>
      </c>
      <c r="O334" s="4" t="n">
        <v>1.5169806049577</v>
      </c>
      <c r="P334" s="9" t="n">
        <v>0.129271580902547</v>
      </c>
      <c r="Q334" s="8" t="n">
        <v>-0.178175416430207</v>
      </c>
      <c r="R334" s="8" t="n">
        <v>1.39848598997683</v>
      </c>
      <c r="S334" s="4" t="s">
        <v>187</v>
      </c>
    </row>
    <row r="335" customFormat="false" ht="15" hidden="false" customHeight="false" outlineLevel="0" collapsed="false">
      <c r="A335" s="4" t="s">
        <v>1130</v>
      </c>
      <c r="B335" s="4" t="s">
        <v>1139</v>
      </c>
      <c r="C335" s="4" t="s">
        <v>258</v>
      </c>
      <c r="D335" s="4" t="s">
        <v>1340</v>
      </c>
      <c r="E335" s="4" t="n">
        <v>15</v>
      </c>
      <c r="F335" s="4" t="n">
        <v>31425002</v>
      </c>
      <c r="G335" s="4" t="s">
        <v>182</v>
      </c>
      <c r="H335" s="4" t="s">
        <v>183</v>
      </c>
      <c r="I335" s="8" t="n">
        <v>-0.0559879999999999</v>
      </c>
      <c r="J335" s="8" t="n">
        <v>0.0093618</v>
      </c>
      <c r="K335" s="8" t="n">
        <v>-0.0188835</v>
      </c>
      <c r="L335" s="8" t="n">
        <v>0.0277551</v>
      </c>
      <c r="M335" s="8" t="n">
        <v>0.337277630920912</v>
      </c>
      <c r="N335" s="8" t="n">
        <v>0.495733014217333</v>
      </c>
      <c r="O335" s="4" t="n">
        <v>0.680361447085401</v>
      </c>
      <c r="P335" s="9" t="n">
        <v>0.496275625867773</v>
      </c>
      <c r="Q335" s="8" t="n">
        <v>-0.634341222892543</v>
      </c>
      <c r="R335" s="8" t="n">
        <v>1.30889648473437</v>
      </c>
      <c r="S335" s="4" t="s">
        <v>187</v>
      </c>
    </row>
    <row r="336" customFormat="false" ht="15" hidden="false" customHeight="false" outlineLevel="0" collapsed="false">
      <c r="A336" s="4" t="s">
        <v>1130</v>
      </c>
      <c r="B336" s="4" t="s">
        <v>1139</v>
      </c>
      <c r="C336" s="4" t="s">
        <v>258</v>
      </c>
      <c r="D336" s="4" t="s">
        <v>1262</v>
      </c>
      <c r="E336" s="4" t="n">
        <v>17</v>
      </c>
      <c r="F336" s="4" t="n">
        <v>79611326</v>
      </c>
      <c r="G336" s="4" t="s">
        <v>190</v>
      </c>
      <c r="H336" s="4" t="s">
        <v>191</v>
      </c>
      <c r="I336" s="8" t="n">
        <v>0.12689</v>
      </c>
      <c r="J336" s="8" t="n">
        <v>0.0075495</v>
      </c>
      <c r="K336" s="8" t="n">
        <v>-0.0181128</v>
      </c>
      <c r="L336" s="8" t="n">
        <v>0.0218282</v>
      </c>
      <c r="M336" s="8" t="n">
        <v>-0.142744109070849</v>
      </c>
      <c r="N336" s="8" t="n">
        <v>0.172024588226023</v>
      </c>
      <c r="O336" s="4" t="n">
        <v>-0.829788988556088</v>
      </c>
      <c r="P336" s="9" t="n">
        <v>0.406658097644931</v>
      </c>
      <c r="Q336" s="8" t="n">
        <v>-0.479906106449186</v>
      </c>
      <c r="R336" s="8" t="n">
        <v>0.194417888307488</v>
      </c>
      <c r="S336" s="4" t="s">
        <v>187</v>
      </c>
    </row>
    <row r="337" customFormat="false" ht="15" hidden="false" customHeight="false" outlineLevel="0" collapsed="false">
      <c r="A337" s="4" t="s">
        <v>1130</v>
      </c>
      <c r="B337" s="4" t="s">
        <v>1139</v>
      </c>
      <c r="C337" s="4" t="s">
        <v>258</v>
      </c>
      <c r="D337" s="4" t="s">
        <v>1341</v>
      </c>
      <c r="E337" s="4" t="n">
        <v>18</v>
      </c>
      <c r="F337" s="4" t="n">
        <v>57038761</v>
      </c>
      <c r="G337" s="4" t="s">
        <v>191</v>
      </c>
      <c r="H337" s="4" t="s">
        <v>190</v>
      </c>
      <c r="I337" s="8" t="n">
        <v>-0.057369</v>
      </c>
      <c r="J337" s="8" t="n">
        <v>0.0094106</v>
      </c>
      <c r="K337" s="8" t="n">
        <v>0.0157336</v>
      </c>
      <c r="L337" s="8" t="n">
        <v>0.0348791</v>
      </c>
      <c r="M337" s="8" t="n">
        <v>-0.274252645156792</v>
      </c>
      <c r="N337" s="8" t="n">
        <v>0.607978176367028</v>
      </c>
      <c r="O337" s="4" t="n">
        <v>-0.451089621005129</v>
      </c>
      <c r="P337" s="9" t="n">
        <v>0.651924957817265</v>
      </c>
      <c r="Q337" s="8" t="n">
        <v>-1.46586797422251</v>
      </c>
      <c r="R337" s="8" t="n">
        <v>0.917362683908923</v>
      </c>
      <c r="S337" s="4" t="s">
        <v>187</v>
      </c>
    </row>
    <row r="338" customFormat="false" ht="15" hidden="false" customHeight="false" outlineLevel="0" collapsed="false">
      <c r="A338" s="4" t="s">
        <v>1130</v>
      </c>
      <c r="B338" s="4" t="s">
        <v>1139</v>
      </c>
      <c r="C338" s="4" t="s">
        <v>258</v>
      </c>
      <c r="D338" s="4" t="s">
        <v>1342</v>
      </c>
      <c r="E338" s="4" t="n">
        <v>19</v>
      </c>
      <c r="F338" s="4" t="n">
        <v>10770305</v>
      </c>
      <c r="G338" s="4" t="s">
        <v>182</v>
      </c>
      <c r="H338" s="4" t="s">
        <v>183</v>
      </c>
      <c r="I338" s="8" t="n">
        <v>-0.044725</v>
      </c>
      <c r="J338" s="8" t="n">
        <v>0.0074152</v>
      </c>
      <c r="K338" s="8" t="n">
        <v>-0.0144856</v>
      </c>
      <c r="L338" s="8" t="n">
        <v>0.0217918</v>
      </c>
      <c r="M338" s="8" t="n">
        <v>0.3238814980436</v>
      </c>
      <c r="N338" s="8" t="n">
        <v>0.487239798770263</v>
      </c>
      <c r="O338" s="4" t="n">
        <v>0.664727099184097</v>
      </c>
      <c r="P338" s="9" t="n">
        <v>0.506225057748321</v>
      </c>
      <c r="Q338" s="8" t="n">
        <v>-0.631090959380658</v>
      </c>
      <c r="R338" s="8" t="n">
        <v>1.27885395546786</v>
      </c>
      <c r="S338" s="4" t="s">
        <v>187</v>
      </c>
    </row>
    <row r="339" customFormat="false" ht="15" hidden="false" customHeight="false" outlineLevel="0" collapsed="false">
      <c r="A339" s="4" t="s">
        <v>1130</v>
      </c>
      <c r="B339" s="4" t="s">
        <v>1139</v>
      </c>
      <c r="C339" s="4" t="s">
        <v>258</v>
      </c>
      <c r="D339" s="4" t="s">
        <v>1315</v>
      </c>
      <c r="E339" s="4" t="n">
        <v>19</v>
      </c>
      <c r="F339" s="4" t="n">
        <v>40310084</v>
      </c>
      <c r="G339" s="4" t="s">
        <v>182</v>
      </c>
      <c r="H339" s="4" t="s">
        <v>183</v>
      </c>
      <c r="I339" s="8" t="n">
        <v>-0.041984</v>
      </c>
      <c r="J339" s="8" t="n">
        <v>0.0073332</v>
      </c>
      <c r="K339" s="8" t="n">
        <v>0.0174755</v>
      </c>
      <c r="L339" s="8" t="n">
        <v>0.021602</v>
      </c>
      <c r="M339" s="8" t="n">
        <v>-0.416241901676829</v>
      </c>
      <c r="N339" s="8" t="n">
        <v>0.514529344512195</v>
      </c>
      <c r="O339" s="4" t="n">
        <v>-0.808976020738821</v>
      </c>
      <c r="P339" s="9" t="n">
        <v>0.418528939355342</v>
      </c>
      <c r="Q339" s="8" t="n">
        <v>-1.42470088590973</v>
      </c>
      <c r="R339" s="8" t="n">
        <v>0.592217082556075</v>
      </c>
      <c r="S339" s="4" t="s">
        <v>187</v>
      </c>
    </row>
    <row r="340" customFormat="false" ht="15" hidden="false" customHeight="false" outlineLevel="0" collapsed="false">
      <c r="A340" s="4" t="s">
        <v>1130</v>
      </c>
      <c r="B340" s="4" t="s">
        <v>1139</v>
      </c>
      <c r="C340" s="4" t="s">
        <v>258</v>
      </c>
      <c r="D340" s="4" t="s">
        <v>1343</v>
      </c>
      <c r="E340" s="4" t="n">
        <v>1</v>
      </c>
      <c r="F340" s="4" t="n">
        <v>183381444</v>
      </c>
      <c r="G340" s="4" t="s">
        <v>182</v>
      </c>
      <c r="H340" s="4" t="s">
        <v>183</v>
      </c>
      <c r="I340" s="8" t="n">
        <v>0.049841</v>
      </c>
      <c r="J340" s="8" t="n">
        <v>0.0077553</v>
      </c>
      <c r="K340" s="8" t="n">
        <v>-0.0389207</v>
      </c>
      <c r="L340" s="8" t="n">
        <v>0.023674</v>
      </c>
      <c r="M340" s="8" t="n">
        <v>-0.780897253265384</v>
      </c>
      <c r="N340" s="8" t="n">
        <v>0.474990469693626</v>
      </c>
      <c r="O340" s="4" t="n">
        <v>-1.64402720283856</v>
      </c>
      <c r="P340" s="9" t="n">
        <v>0.100170583455565</v>
      </c>
      <c r="Q340" s="8" t="n">
        <v>-1.71186146686465</v>
      </c>
      <c r="R340" s="8" t="n">
        <v>0.150066960333886</v>
      </c>
      <c r="S340" s="4" t="s">
        <v>187</v>
      </c>
    </row>
    <row r="341" customFormat="false" ht="15" hidden="false" customHeight="false" outlineLevel="0" collapsed="false">
      <c r="A341" s="4" t="s">
        <v>1130</v>
      </c>
      <c r="B341" s="4" t="s">
        <v>1139</v>
      </c>
      <c r="C341" s="4" t="s">
        <v>258</v>
      </c>
      <c r="D341" s="4" t="s">
        <v>1318</v>
      </c>
      <c r="E341" s="4" t="n">
        <v>1</v>
      </c>
      <c r="F341" s="4" t="n">
        <v>202812654</v>
      </c>
      <c r="G341" s="4" t="s">
        <v>183</v>
      </c>
      <c r="H341" s="4" t="s">
        <v>182</v>
      </c>
      <c r="I341" s="8" t="n">
        <v>0.043655</v>
      </c>
      <c r="J341" s="8" t="n">
        <v>0.0072696</v>
      </c>
      <c r="K341" s="8" t="n">
        <v>0.00617468</v>
      </c>
      <c r="L341" s="8" t="n">
        <v>0.0214842</v>
      </c>
      <c r="M341" s="8" t="n">
        <v>0.141442675523995</v>
      </c>
      <c r="N341" s="8" t="n">
        <v>0.4921360668881</v>
      </c>
      <c r="O341" s="4" t="n">
        <v>0.287405628322209</v>
      </c>
      <c r="P341" s="9" t="n">
        <v>0.773801752137195</v>
      </c>
      <c r="Q341" s="8" t="n">
        <v>-0.823126291069876</v>
      </c>
      <c r="R341" s="8" t="n">
        <v>1.10601164211787</v>
      </c>
      <c r="S341" s="4" t="s">
        <v>187</v>
      </c>
    </row>
    <row r="342" customFormat="false" ht="15" hidden="false" customHeight="false" outlineLevel="0" collapsed="false">
      <c r="A342" s="4" t="s">
        <v>1130</v>
      </c>
      <c r="B342" s="4" t="s">
        <v>1139</v>
      </c>
      <c r="C342" s="4" t="s">
        <v>258</v>
      </c>
      <c r="D342" s="4" t="s">
        <v>1344</v>
      </c>
      <c r="E342" s="4" t="n">
        <v>1</v>
      </c>
      <c r="F342" s="4" t="n">
        <v>26525855</v>
      </c>
      <c r="G342" s="4" t="s">
        <v>190</v>
      </c>
      <c r="H342" s="4" t="s">
        <v>191</v>
      </c>
      <c r="I342" s="8" t="n">
        <v>0.042924</v>
      </c>
      <c r="J342" s="8" t="n">
        <v>0.0073241</v>
      </c>
      <c r="K342" s="8" t="n">
        <v>0.0190334</v>
      </c>
      <c r="L342" s="8" t="n">
        <v>0.0220682</v>
      </c>
      <c r="M342" s="8" t="n">
        <v>0.443420930015842</v>
      </c>
      <c r="N342" s="8" t="n">
        <v>0.514122635355512</v>
      </c>
      <c r="O342" s="4" t="n">
        <v>0.862480854804651</v>
      </c>
      <c r="P342" s="9" t="n">
        <v>0.38842296400668</v>
      </c>
      <c r="Q342" s="8" t="n">
        <v>-0.564240918917781</v>
      </c>
      <c r="R342" s="8" t="n">
        <v>1.45108277894947</v>
      </c>
      <c r="S342" s="4" t="s">
        <v>187</v>
      </c>
    </row>
    <row r="343" customFormat="false" ht="15" hidden="false" customHeight="false" outlineLevel="0" collapsed="false">
      <c r="A343" s="4" t="s">
        <v>1130</v>
      </c>
      <c r="B343" s="4" t="s">
        <v>1139</v>
      </c>
      <c r="C343" s="4" t="s">
        <v>258</v>
      </c>
      <c r="D343" s="4" t="s">
        <v>1345</v>
      </c>
      <c r="E343" s="4" t="n">
        <v>1</v>
      </c>
      <c r="F343" s="4" t="n">
        <v>78450517</v>
      </c>
      <c r="G343" s="4" t="s">
        <v>190</v>
      </c>
      <c r="H343" s="4" t="s">
        <v>183</v>
      </c>
      <c r="I343" s="8" t="n">
        <v>0.069497</v>
      </c>
      <c r="J343" s="8" t="n">
        <v>0.011033</v>
      </c>
      <c r="K343" s="8" t="n">
        <v>0.018204</v>
      </c>
      <c r="L343" s="8" t="n">
        <v>0.0318242</v>
      </c>
      <c r="M343" s="8" t="n">
        <v>0.261939364289106</v>
      </c>
      <c r="N343" s="8" t="n">
        <v>0.457921924687397</v>
      </c>
      <c r="O343" s="4" t="n">
        <v>0.572017521257408</v>
      </c>
      <c r="P343" s="9" t="n">
        <v>0.567310104507321</v>
      </c>
      <c r="Q343" s="8" t="n">
        <v>-0.635571115829454</v>
      </c>
      <c r="R343" s="8" t="n">
        <v>1.15944984440767</v>
      </c>
      <c r="S343" s="4" t="s">
        <v>187</v>
      </c>
    </row>
    <row r="344" customFormat="false" ht="15" hidden="false" customHeight="false" outlineLevel="0" collapsed="false">
      <c r="A344" s="4" t="s">
        <v>1130</v>
      </c>
      <c r="B344" s="4" t="s">
        <v>1139</v>
      </c>
      <c r="C344" s="4" t="s">
        <v>258</v>
      </c>
      <c r="D344" s="4" t="s">
        <v>1346</v>
      </c>
      <c r="E344" s="4" t="n">
        <v>2</v>
      </c>
      <c r="F344" s="4" t="n">
        <v>172646765</v>
      </c>
      <c r="G344" s="4" t="s">
        <v>183</v>
      </c>
      <c r="H344" s="4" t="s">
        <v>190</v>
      </c>
      <c r="I344" s="8" t="n">
        <v>0.049444</v>
      </c>
      <c r="J344" s="8" t="n">
        <v>0.008037</v>
      </c>
      <c r="K344" s="8" t="n">
        <v>0.00455749</v>
      </c>
      <c r="L344" s="8" t="n">
        <v>0.0263046</v>
      </c>
      <c r="M344" s="8" t="n">
        <v>0.0921747835935603</v>
      </c>
      <c r="N344" s="8" t="n">
        <v>0.532007928161152</v>
      </c>
      <c r="O344" s="4" t="n">
        <v>0.173258289424663</v>
      </c>
      <c r="P344" s="9" t="n">
        <v>0.862448408017431</v>
      </c>
      <c r="Q344" s="8" t="n">
        <v>-0.95054159509207</v>
      </c>
      <c r="R344" s="8" t="n">
        <v>1.13489116227919</v>
      </c>
      <c r="S344" s="4" t="s">
        <v>187</v>
      </c>
    </row>
    <row r="345" customFormat="false" ht="15" hidden="false" customHeight="false" outlineLevel="0" collapsed="false">
      <c r="A345" s="4" t="s">
        <v>1130</v>
      </c>
      <c r="B345" s="4" t="s">
        <v>1139</v>
      </c>
      <c r="C345" s="4" t="s">
        <v>258</v>
      </c>
      <c r="D345" s="4" t="s">
        <v>1321</v>
      </c>
      <c r="E345" s="4" t="n">
        <v>3</v>
      </c>
      <c r="F345" s="4" t="n">
        <v>45812514</v>
      </c>
      <c r="G345" s="4" t="s">
        <v>190</v>
      </c>
      <c r="H345" s="4" t="s">
        <v>191</v>
      </c>
      <c r="I345" s="8" t="n">
        <v>-0.15431</v>
      </c>
      <c r="J345" s="8" t="n">
        <v>0.011028</v>
      </c>
      <c r="K345" s="8" t="n">
        <v>-0.00763451</v>
      </c>
      <c r="L345" s="8" t="n">
        <v>0.0351548</v>
      </c>
      <c r="M345" s="8" t="n">
        <v>0.049475147430497</v>
      </c>
      <c r="N345" s="8" t="n">
        <v>0.227819324735921</v>
      </c>
      <c r="O345" s="4" t="n">
        <v>0.217168352543607</v>
      </c>
      <c r="P345" s="9" t="n">
        <v>0.8280771471363</v>
      </c>
      <c r="Q345" s="8" t="n">
        <v>-0.397042524034144</v>
      </c>
      <c r="R345" s="8" t="n">
        <v>0.495992818895138</v>
      </c>
      <c r="S345" s="4" t="s">
        <v>187</v>
      </c>
    </row>
    <row r="346" customFormat="false" ht="15" hidden="false" customHeight="false" outlineLevel="0" collapsed="false">
      <c r="A346" s="4" t="s">
        <v>1130</v>
      </c>
      <c r="B346" s="4" t="s">
        <v>1139</v>
      </c>
      <c r="C346" s="4" t="s">
        <v>258</v>
      </c>
      <c r="D346" s="4" t="s">
        <v>1347</v>
      </c>
      <c r="E346" s="4" t="n">
        <v>4</v>
      </c>
      <c r="F346" s="4" t="n">
        <v>184944864</v>
      </c>
      <c r="G346" s="4" t="s">
        <v>191</v>
      </c>
      <c r="H346" s="4" t="s">
        <v>190</v>
      </c>
      <c r="I346" s="8" t="n">
        <v>-0.048926</v>
      </c>
      <c r="J346" s="8" t="n">
        <v>0.0077710999999999</v>
      </c>
      <c r="K346" s="8" t="n">
        <v>-0.0105834</v>
      </c>
      <c r="L346" s="8" t="n">
        <v>0.0257503</v>
      </c>
      <c r="M346" s="8" t="n">
        <v>0.216314434043249</v>
      </c>
      <c r="N346" s="8" t="n">
        <v>0.52631116379839</v>
      </c>
      <c r="O346" s="4" t="n">
        <v>0.411001036881124</v>
      </c>
      <c r="P346" s="9" t="n">
        <v>0.681071774396292</v>
      </c>
      <c r="Q346" s="8" t="n">
        <v>-0.815236491662956</v>
      </c>
      <c r="R346" s="8" t="n">
        <v>1.24786535974945</v>
      </c>
      <c r="S346" s="4" t="s">
        <v>187</v>
      </c>
    </row>
    <row r="347" customFormat="false" ht="15" hidden="false" customHeight="false" outlineLevel="0" collapsed="false">
      <c r="A347" s="4" t="s">
        <v>1130</v>
      </c>
      <c r="B347" s="4" t="s">
        <v>1139</v>
      </c>
      <c r="C347" s="4" t="s">
        <v>258</v>
      </c>
      <c r="D347" s="4" t="s">
        <v>1325</v>
      </c>
      <c r="E347" s="4" t="n">
        <v>5</v>
      </c>
      <c r="F347" s="4" t="n">
        <v>2612747</v>
      </c>
      <c r="G347" s="4" t="s">
        <v>183</v>
      </c>
      <c r="H347" s="4" t="s">
        <v>190</v>
      </c>
      <c r="I347" s="8" t="n">
        <v>0.078075</v>
      </c>
      <c r="J347" s="8" t="n">
        <v>0.0073552999999999</v>
      </c>
      <c r="K347" s="8" t="n">
        <v>0.00744786</v>
      </c>
      <c r="L347" s="8" t="n">
        <v>0.0214577</v>
      </c>
      <c r="M347" s="8" t="n">
        <v>0.0953936599423631</v>
      </c>
      <c r="N347" s="8" t="n">
        <v>0.274834454050592</v>
      </c>
      <c r="O347" s="4" t="n">
        <v>0.347094982220834</v>
      </c>
      <c r="P347" s="9" t="n">
        <v>0.728519963059728</v>
      </c>
      <c r="Q347" s="8" t="n">
        <v>-0.443271971707526</v>
      </c>
      <c r="R347" s="8" t="n">
        <v>0.634059291592253</v>
      </c>
      <c r="S347" s="4" t="s">
        <v>187</v>
      </c>
    </row>
    <row r="348" customFormat="false" ht="15" hidden="false" customHeight="false" outlineLevel="0" collapsed="false">
      <c r="A348" s="4" t="s">
        <v>1130</v>
      </c>
      <c r="B348" s="4" t="s">
        <v>1139</v>
      </c>
      <c r="C348" s="4" t="s">
        <v>258</v>
      </c>
      <c r="D348" s="4" t="s">
        <v>1278</v>
      </c>
      <c r="E348" s="4" t="n">
        <v>5</v>
      </c>
      <c r="F348" s="4" t="n">
        <v>87847992</v>
      </c>
      <c r="G348" s="4" t="s">
        <v>190</v>
      </c>
      <c r="H348" s="4" t="s">
        <v>182</v>
      </c>
      <c r="I348" s="8" t="n">
        <v>0.13202</v>
      </c>
      <c r="J348" s="8" t="n">
        <v>0.013875</v>
      </c>
      <c r="K348" s="8" t="n">
        <v>0.0652682</v>
      </c>
      <c r="L348" s="8" t="n">
        <v>0.0405657</v>
      </c>
      <c r="M348" s="8" t="n">
        <v>0.49438115437055</v>
      </c>
      <c r="N348" s="8" t="n">
        <v>0.307269353128314</v>
      </c>
      <c r="O348" s="4" t="n">
        <v>1.60895041870349</v>
      </c>
      <c r="P348" s="9" t="n">
        <v>0.107627183562578</v>
      </c>
      <c r="Q348" s="8" t="n">
        <v>-0.107855711313865</v>
      </c>
      <c r="R348" s="8" t="n">
        <v>1.09661802005497</v>
      </c>
      <c r="S348" s="4" t="s">
        <v>186</v>
      </c>
    </row>
    <row r="349" customFormat="false" ht="15" hidden="false" customHeight="false" outlineLevel="0" collapsed="false">
      <c r="A349" s="4" t="s">
        <v>1130</v>
      </c>
      <c r="B349" s="4" t="s">
        <v>1139</v>
      </c>
      <c r="C349" s="4" t="s">
        <v>258</v>
      </c>
      <c r="D349" s="4" t="s">
        <v>1327</v>
      </c>
      <c r="E349" s="4" t="n">
        <v>6</v>
      </c>
      <c r="F349" s="4" t="n">
        <v>108983527</v>
      </c>
      <c r="G349" s="4" t="s">
        <v>182</v>
      </c>
      <c r="H349" s="4" t="s">
        <v>183</v>
      </c>
      <c r="I349" s="8" t="n">
        <v>0.0869</v>
      </c>
      <c r="J349" s="8" t="n">
        <v>0.0080065</v>
      </c>
      <c r="K349" s="8" t="n">
        <v>0.0274432</v>
      </c>
      <c r="L349" s="8" t="n">
        <v>0.0221413</v>
      </c>
      <c r="M349" s="8" t="n">
        <v>0.315802071346375</v>
      </c>
      <c r="N349" s="8" t="n">
        <v>0.254790563866513</v>
      </c>
      <c r="O349" s="4" t="n">
        <v>1.23945748442955</v>
      </c>
      <c r="P349" s="9" t="n">
        <v>0.215176124358261</v>
      </c>
      <c r="Q349" s="8" t="n">
        <v>-0.183578257432643</v>
      </c>
      <c r="R349" s="8" t="n">
        <v>0.815182400125394</v>
      </c>
      <c r="S349" s="4" t="s">
        <v>187</v>
      </c>
    </row>
    <row r="350" customFormat="false" ht="15" hidden="false" customHeight="false" outlineLevel="0" collapsed="false">
      <c r="A350" s="4" t="s">
        <v>1130</v>
      </c>
      <c r="B350" s="4" t="s">
        <v>1139</v>
      </c>
      <c r="C350" s="4" t="s">
        <v>258</v>
      </c>
      <c r="D350" s="4" t="s">
        <v>1348</v>
      </c>
      <c r="E350" s="4" t="n">
        <v>6</v>
      </c>
      <c r="F350" s="4" t="n">
        <v>109389508</v>
      </c>
      <c r="G350" s="4" t="s">
        <v>183</v>
      </c>
      <c r="H350" s="4" t="s">
        <v>190</v>
      </c>
      <c r="I350" s="8" t="n">
        <v>0.0571309999999999</v>
      </c>
      <c r="J350" s="8" t="n">
        <v>0.010283</v>
      </c>
      <c r="K350" s="8" t="n">
        <v>0.0403092</v>
      </c>
      <c r="L350" s="8" t="n">
        <v>0.0291193</v>
      </c>
      <c r="M350" s="8" t="n">
        <v>0.705557403161157</v>
      </c>
      <c r="N350" s="8" t="n">
        <v>0.509693511403617</v>
      </c>
      <c r="O350" s="4" t="n">
        <v>1.38427778140271</v>
      </c>
      <c r="P350" s="9" t="n">
        <v>0.166273414639809</v>
      </c>
      <c r="Q350" s="8" t="n">
        <v>-0.293423522343688</v>
      </c>
      <c r="R350" s="8" t="n">
        <v>1.704538328666</v>
      </c>
      <c r="S350" s="4" t="s">
        <v>187</v>
      </c>
    </row>
    <row r="351" customFormat="false" ht="15" hidden="false" customHeight="false" outlineLevel="0" collapsed="false">
      <c r="A351" s="4" t="s">
        <v>1130</v>
      </c>
      <c r="B351" s="4" t="s">
        <v>1139</v>
      </c>
      <c r="C351" s="4" t="s">
        <v>258</v>
      </c>
      <c r="D351" s="4" t="s">
        <v>1349</v>
      </c>
      <c r="E351" s="4" t="n">
        <v>7</v>
      </c>
      <c r="F351" s="4" t="n">
        <v>27701861</v>
      </c>
      <c r="G351" s="4" t="s">
        <v>190</v>
      </c>
      <c r="H351" s="4" t="s">
        <v>191</v>
      </c>
      <c r="I351" s="8" t="n">
        <v>0.042447</v>
      </c>
      <c r="J351" s="8" t="n">
        <v>0.0076667</v>
      </c>
      <c r="K351" s="8" t="n">
        <v>0.0534318</v>
      </c>
      <c r="L351" s="8" t="n">
        <v>0.0238178</v>
      </c>
      <c r="M351" s="8" t="n">
        <v>1.25878860696869</v>
      </c>
      <c r="N351" s="8" t="n">
        <v>0.561118571394916</v>
      </c>
      <c r="O351" s="4" t="n">
        <v>2.24335580952061</v>
      </c>
      <c r="P351" s="9" t="n">
        <v>0.024873879125432</v>
      </c>
      <c r="Q351" s="8" t="n">
        <v>0.159016415978088</v>
      </c>
      <c r="R351" s="8" t="n">
        <v>2.35856079795929</v>
      </c>
      <c r="S351" s="4" t="s">
        <v>187</v>
      </c>
    </row>
    <row r="352" customFormat="false" ht="15" hidden="false" customHeight="false" outlineLevel="0" collapsed="false">
      <c r="A352" s="4" t="s">
        <v>1130</v>
      </c>
      <c r="B352" s="4" t="s">
        <v>1139</v>
      </c>
      <c r="C352" s="4" t="s">
        <v>258</v>
      </c>
      <c r="D352" s="4" t="s">
        <v>1329</v>
      </c>
      <c r="E352" s="4" t="n">
        <v>7</v>
      </c>
      <c r="F352" s="4" t="n">
        <v>46630354</v>
      </c>
      <c r="G352" s="4" t="s">
        <v>183</v>
      </c>
      <c r="H352" s="4" t="s">
        <v>190</v>
      </c>
      <c r="I352" s="8" t="n">
        <v>0.087766</v>
      </c>
      <c r="J352" s="8" t="n">
        <v>0.0073765</v>
      </c>
      <c r="K352" s="8" t="n">
        <v>0.0420856</v>
      </c>
      <c r="L352" s="8" t="n">
        <v>0.0222583</v>
      </c>
      <c r="M352" s="8" t="n">
        <v>0.479520543262767</v>
      </c>
      <c r="N352" s="8" t="n">
        <v>0.253609598249892</v>
      </c>
      <c r="O352" s="4" t="n">
        <v>1.89078231491174</v>
      </c>
      <c r="P352" s="9" t="n">
        <v>0.0586534089011814</v>
      </c>
      <c r="Q352" s="8" t="n">
        <v>-0.0175451354406932</v>
      </c>
      <c r="R352" s="8" t="n">
        <v>0.976586221966227</v>
      </c>
      <c r="S352" s="4" t="s">
        <v>187</v>
      </c>
    </row>
    <row r="353" customFormat="false" ht="15" hidden="false" customHeight="false" outlineLevel="0" collapsed="false">
      <c r="A353" s="4" t="s">
        <v>1130</v>
      </c>
      <c r="B353" s="4" t="s">
        <v>1139</v>
      </c>
      <c r="C353" s="4" t="s">
        <v>258</v>
      </c>
      <c r="D353" s="4" t="s">
        <v>1330</v>
      </c>
      <c r="E353" s="4" t="n">
        <v>7</v>
      </c>
      <c r="F353" s="4" t="n">
        <v>51008649</v>
      </c>
      <c r="G353" s="4" t="s">
        <v>182</v>
      </c>
      <c r="H353" s="4" t="s">
        <v>183</v>
      </c>
      <c r="I353" s="8" t="n">
        <v>0.08453</v>
      </c>
      <c r="J353" s="8" t="n">
        <v>0.0083582</v>
      </c>
      <c r="K353" s="8" t="n">
        <v>-0.00895354</v>
      </c>
      <c r="L353" s="8" t="n">
        <v>0.0231143</v>
      </c>
      <c r="M353" s="8" t="n">
        <v>-0.105921448006625</v>
      </c>
      <c r="N353" s="8" t="n">
        <v>0.273444930793801</v>
      </c>
      <c r="O353" s="4" t="n">
        <v>-0.387359340321792</v>
      </c>
      <c r="P353" s="9" t="n">
        <v>0.698490200452298</v>
      </c>
      <c r="Q353" s="8" t="n">
        <v>-0.641863664117523</v>
      </c>
      <c r="R353" s="8" t="n">
        <v>0.430020768104273</v>
      </c>
      <c r="S353" s="4" t="s">
        <v>187</v>
      </c>
    </row>
    <row r="354" customFormat="false" ht="15" hidden="false" customHeight="false" outlineLevel="0" collapsed="false">
      <c r="A354" s="4" t="s">
        <v>1130</v>
      </c>
      <c r="B354" s="4" t="s">
        <v>1139</v>
      </c>
      <c r="C354" s="4" t="s">
        <v>258</v>
      </c>
      <c r="D354" s="4" t="s">
        <v>1331</v>
      </c>
      <c r="E354" s="4" t="n">
        <v>7</v>
      </c>
      <c r="F354" s="4" t="n">
        <v>51102820</v>
      </c>
      <c r="G354" s="4" t="s">
        <v>190</v>
      </c>
      <c r="H354" s="4" t="s">
        <v>183</v>
      </c>
      <c r="I354" s="8" t="n">
        <v>-0.048585</v>
      </c>
      <c r="J354" s="8" t="n">
        <v>0.0080762</v>
      </c>
      <c r="K354" s="8" t="n">
        <v>-0.00564236</v>
      </c>
      <c r="L354" s="8" t="n">
        <v>0.021832</v>
      </c>
      <c r="M354" s="8" t="n">
        <v>0.116133786147988</v>
      </c>
      <c r="N354" s="8" t="n">
        <v>0.449356797365442</v>
      </c>
      <c r="O354" s="4" t="n">
        <v>0.258444485159399</v>
      </c>
      <c r="P354" s="9" t="n">
        <v>0.796063888188788</v>
      </c>
      <c r="Q354" s="8" t="n">
        <v>-0.764589352896541</v>
      </c>
      <c r="R354" s="8" t="n">
        <v>0.996856925192518</v>
      </c>
      <c r="S354" s="4" t="s">
        <v>187</v>
      </c>
    </row>
    <row r="355" customFormat="false" ht="15" hidden="false" customHeight="false" outlineLevel="0" collapsed="false">
      <c r="A355" s="4" t="s">
        <v>1130</v>
      </c>
      <c r="B355" s="4" t="s">
        <v>1139</v>
      </c>
      <c r="C355" s="4" t="s">
        <v>258</v>
      </c>
      <c r="D355" s="4" t="s">
        <v>1350</v>
      </c>
      <c r="E355" s="4" t="n">
        <v>8</v>
      </c>
      <c r="F355" s="4" t="n">
        <v>105132625</v>
      </c>
      <c r="G355" s="4" t="s">
        <v>182</v>
      </c>
      <c r="H355" s="4" t="s">
        <v>191</v>
      </c>
      <c r="I355" s="8" t="n">
        <v>-0.052585</v>
      </c>
      <c r="J355" s="8" t="n">
        <v>0.0083638</v>
      </c>
      <c r="K355" s="8" t="n">
        <v>-0.0171187</v>
      </c>
      <c r="L355" s="8" t="n">
        <v>0.0272999</v>
      </c>
      <c r="M355" s="8" t="n">
        <v>0.325543405914234</v>
      </c>
      <c r="N355" s="8" t="n">
        <v>0.519157554435676</v>
      </c>
      <c r="O355" s="4" t="n">
        <v>0.627060904985</v>
      </c>
      <c r="P355" s="9" t="n">
        <v>0.530619312657961</v>
      </c>
      <c r="Q355" s="8" t="n">
        <v>-0.691986703081583</v>
      </c>
      <c r="R355" s="8" t="n">
        <v>1.34307351491005</v>
      </c>
      <c r="S355" s="4" t="s">
        <v>187</v>
      </c>
    </row>
    <row r="356" customFormat="false" ht="15" hidden="false" customHeight="false" outlineLevel="0" collapsed="false">
      <c r="A356" s="4" t="s">
        <v>1130</v>
      </c>
      <c r="B356" s="4" t="s">
        <v>1139</v>
      </c>
      <c r="C356" s="4" t="s">
        <v>258</v>
      </c>
      <c r="D356" s="4" t="s">
        <v>1332</v>
      </c>
      <c r="E356" s="4" t="n">
        <v>8</v>
      </c>
      <c r="F356" s="4" t="n">
        <v>121061879</v>
      </c>
      <c r="G356" s="4" t="s">
        <v>190</v>
      </c>
      <c r="H356" s="4" t="s">
        <v>191</v>
      </c>
      <c r="I356" s="8" t="n">
        <v>-0.072375</v>
      </c>
      <c r="J356" s="8" t="n">
        <v>0.0077018999999999</v>
      </c>
      <c r="K356" s="8" t="n">
        <v>-0.030122</v>
      </c>
      <c r="L356" s="8" t="n">
        <v>0.0232916</v>
      </c>
      <c r="M356" s="8" t="n">
        <v>0.416193436960276</v>
      </c>
      <c r="N356" s="8" t="n">
        <v>0.321818307426598</v>
      </c>
      <c r="O356" s="4" t="n">
        <v>1.29325593776297</v>
      </c>
      <c r="P356" s="9" t="n">
        <v>0.195922554636994</v>
      </c>
      <c r="Q356" s="8" t="n">
        <v>-0.214558855161494</v>
      </c>
      <c r="R356" s="8" t="n">
        <v>1.04694572908205</v>
      </c>
      <c r="S356" s="4" t="s">
        <v>187</v>
      </c>
    </row>
    <row r="357" customFormat="false" ht="15" hidden="false" customHeight="false" outlineLevel="0" collapsed="false">
      <c r="A357" s="4" t="s">
        <v>1130</v>
      </c>
      <c r="B357" s="4" t="s">
        <v>1139</v>
      </c>
      <c r="C357" s="4" t="s">
        <v>258</v>
      </c>
      <c r="D357" s="4" t="s">
        <v>1333</v>
      </c>
      <c r="E357" s="4" t="n">
        <v>8</v>
      </c>
      <c r="F357" s="4" t="n">
        <v>74230346</v>
      </c>
      <c r="G357" s="4" t="s">
        <v>191</v>
      </c>
      <c r="H357" s="4" t="s">
        <v>183</v>
      </c>
      <c r="I357" s="8" t="n">
        <v>0.05535</v>
      </c>
      <c r="J357" s="8" t="n">
        <v>0.0087517999999999</v>
      </c>
      <c r="K357" s="8" t="n">
        <v>0.0138584</v>
      </c>
      <c r="L357" s="8" t="n">
        <v>0.0277316</v>
      </c>
      <c r="M357" s="8" t="n">
        <v>0.250377597109304</v>
      </c>
      <c r="N357" s="8" t="n">
        <v>0.501022583559169</v>
      </c>
      <c r="O357" s="4" t="n">
        <v>0.499733156399198</v>
      </c>
      <c r="P357" s="9" t="n">
        <v>0.617262982743819</v>
      </c>
      <c r="Q357" s="8" t="n">
        <v>-0.731608622107876</v>
      </c>
      <c r="R357" s="8" t="n">
        <v>1.23236381632649</v>
      </c>
      <c r="S357" s="4" t="s">
        <v>186</v>
      </c>
    </row>
    <row r="358" customFormat="false" ht="15" hidden="false" customHeight="false" outlineLevel="0" collapsed="false">
      <c r="A358" s="4" t="s">
        <v>1130</v>
      </c>
      <c r="B358" s="4" t="s">
        <v>1139</v>
      </c>
      <c r="C358" s="4" t="s">
        <v>258</v>
      </c>
      <c r="D358" s="4" t="s">
        <v>1334</v>
      </c>
      <c r="E358" s="4" t="n">
        <v>9</v>
      </c>
      <c r="F358" s="4" t="n">
        <v>102775717</v>
      </c>
      <c r="G358" s="4" t="s">
        <v>183</v>
      </c>
      <c r="H358" s="4" t="s">
        <v>190</v>
      </c>
      <c r="I358" s="8" t="n">
        <v>0.050242</v>
      </c>
      <c r="J358" s="8" t="n">
        <v>0.0072973999999999</v>
      </c>
      <c r="K358" s="8" t="n">
        <v>-0.00376641</v>
      </c>
      <c r="L358" s="8" t="n">
        <v>0.0215625</v>
      </c>
      <c r="M358" s="8" t="n">
        <v>-0.0749653676207157</v>
      </c>
      <c r="N358" s="8" t="n">
        <v>0.429172803630429</v>
      </c>
      <c r="O358" s="4" t="n">
        <v>-0.174674086956522</v>
      </c>
      <c r="P358" s="9" t="n">
        <v>0.861335730322462</v>
      </c>
      <c r="Q358" s="8" t="n">
        <v>-0.916128605880437</v>
      </c>
      <c r="R358" s="8" t="n">
        <v>0.766197870639006</v>
      </c>
      <c r="S358" s="4" t="s">
        <v>187</v>
      </c>
    </row>
    <row r="359" customFormat="false" ht="15" hidden="false" customHeight="false" outlineLevel="0" collapsed="false">
      <c r="A359" s="4" t="s">
        <v>1130</v>
      </c>
      <c r="B359" s="4" t="s">
        <v>1139</v>
      </c>
      <c r="C359" s="4" t="s">
        <v>258</v>
      </c>
      <c r="D359" s="4" t="s">
        <v>1351</v>
      </c>
      <c r="E359" s="4" t="n">
        <v>9</v>
      </c>
      <c r="F359" s="4" t="n">
        <v>71748611</v>
      </c>
      <c r="G359" s="4" t="s">
        <v>182</v>
      </c>
      <c r="H359" s="4" t="s">
        <v>183</v>
      </c>
      <c r="I359" s="8" t="n">
        <v>-0.040549</v>
      </c>
      <c r="J359" s="8" t="n">
        <v>0.0073867</v>
      </c>
      <c r="K359" s="8" t="n">
        <v>-0.0201654</v>
      </c>
      <c r="L359" s="8" t="n">
        <v>0.0215694</v>
      </c>
      <c r="M359" s="8" t="n">
        <v>0.497309428099337</v>
      </c>
      <c r="N359" s="8" t="n">
        <v>0.531934203062961</v>
      </c>
      <c r="O359" s="4" t="n">
        <v>0.93490778603021</v>
      </c>
      <c r="P359" s="9" t="n">
        <v>0.349835824188969</v>
      </c>
      <c r="Q359" s="8" t="n">
        <v>-0.545262452049082</v>
      </c>
      <c r="R359" s="8" t="n">
        <v>1.53988130824776</v>
      </c>
      <c r="S359" s="4" t="s">
        <v>187</v>
      </c>
    </row>
    <row r="360" customFormat="false" ht="15" hidden="false" customHeight="false" outlineLevel="0" collapsed="false">
      <c r="A360" s="4" t="s">
        <v>1130</v>
      </c>
      <c r="B360" s="4" t="s">
        <v>1139</v>
      </c>
      <c r="C360" s="4" t="s">
        <v>228</v>
      </c>
      <c r="D360" s="4" t="s">
        <v>1336</v>
      </c>
      <c r="E360" s="4" t="n">
        <v>10</v>
      </c>
      <c r="F360" s="4" t="n">
        <v>99276086</v>
      </c>
      <c r="G360" s="4" t="s">
        <v>190</v>
      </c>
      <c r="H360" s="4" t="s">
        <v>191</v>
      </c>
      <c r="I360" s="8" t="n">
        <v>-0.041231</v>
      </c>
      <c r="J360" s="8" t="n">
        <v>0.0073526</v>
      </c>
      <c r="K360" s="8" t="n">
        <v>-0.026536</v>
      </c>
      <c r="L360" s="8" t="n">
        <v>0.018167</v>
      </c>
      <c r="M360" s="8" t="n">
        <v>0.643593412723436</v>
      </c>
      <c r="N360" s="8" t="n">
        <v>0.440615071184303</v>
      </c>
      <c r="O360" s="4" t="n">
        <v>1.46067044641383</v>
      </c>
      <c r="P360" s="9" t="n">
        <v>0.144105903246269</v>
      </c>
      <c r="Q360" s="8" t="n">
        <v>-0.21999625784335</v>
      </c>
      <c r="R360" s="8" t="n">
        <v>1.50718308329022</v>
      </c>
      <c r="S360" s="4" t="s">
        <v>187</v>
      </c>
    </row>
    <row r="361" customFormat="false" ht="15" hidden="false" customHeight="false" outlineLevel="0" collapsed="false">
      <c r="A361" s="4" t="s">
        <v>1130</v>
      </c>
      <c r="B361" s="4" t="s">
        <v>1139</v>
      </c>
      <c r="C361" s="4" t="s">
        <v>228</v>
      </c>
      <c r="D361" s="4" t="s">
        <v>1337</v>
      </c>
      <c r="E361" s="4" t="n">
        <v>11</v>
      </c>
      <c r="F361" s="4" t="n">
        <v>17008605</v>
      </c>
      <c r="G361" s="4" t="s">
        <v>183</v>
      </c>
      <c r="H361" s="4" t="s">
        <v>182</v>
      </c>
      <c r="I361" s="8" t="n">
        <v>0.046675</v>
      </c>
      <c r="J361" s="8" t="n">
        <v>0.0080268999999999</v>
      </c>
      <c r="K361" s="8" t="n">
        <v>0.0648978</v>
      </c>
      <c r="L361" s="8" t="n">
        <v>0.0201914</v>
      </c>
      <c r="M361" s="8" t="n">
        <v>1.39041885377611</v>
      </c>
      <c r="N361" s="8" t="n">
        <v>0.432595607927156</v>
      </c>
      <c r="O361" s="4" t="n">
        <v>3.21413076854502</v>
      </c>
      <c r="P361" s="9" t="n">
        <v>0.0013084007067237</v>
      </c>
      <c r="Q361" s="8" t="n">
        <v>0.542547042368676</v>
      </c>
      <c r="R361" s="8" t="n">
        <v>2.23829066518355</v>
      </c>
      <c r="S361" s="4" t="s">
        <v>187</v>
      </c>
    </row>
    <row r="362" customFormat="false" ht="15" hidden="false" customHeight="false" outlineLevel="0" collapsed="false">
      <c r="A362" s="4" t="s">
        <v>1130</v>
      </c>
      <c r="B362" s="4" t="s">
        <v>1139</v>
      </c>
      <c r="C362" s="4" t="s">
        <v>228</v>
      </c>
      <c r="D362" s="4" t="s">
        <v>1338</v>
      </c>
      <c r="E362" s="4" t="n">
        <v>11</v>
      </c>
      <c r="F362" s="4" t="n">
        <v>31813509</v>
      </c>
      <c r="G362" s="4" t="s">
        <v>183</v>
      </c>
      <c r="H362" s="4" t="s">
        <v>182</v>
      </c>
      <c r="I362" s="8" t="n">
        <v>0.0445</v>
      </c>
      <c r="J362" s="8" t="n">
        <v>0.0072926999999999</v>
      </c>
      <c r="K362" s="8" t="n">
        <v>0.0288639</v>
      </c>
      <c r="L362" s="8" t="n">
        <v>0.0181707</v>
      </c>
      <c r="M362" s="8" t="n">
        <v>0.648626966292135</v>
      </c>
      <c r="N362" s="8" t="n">
        <v>0.408330337078652</v>
      </c>
      <c r="O362" s="4" t="n">
        <v>1.58848585910284</v>
      </c>
      <c r="P362" s="9" t="n">
        <v>0.112176516172367</v>
      </c>
      <c r="Q362" s="8" t="n">
        <v>-0.151685788177123</v>
      </c>
      <c r="R362" s="8" t="n">
        <v>1.44893972076139</v>
      </c>
      <c r="S362" s="4" t="s">
        <v>187</v>
      </c>
    </row>
    <row r="363" customFormat="false" ht="15" hidden="false" customHeight="false" outlineLevel="0" collapsed="false">
      <c r="A363" s="4" t="s">
        <v>1130</v>
      </c>
      <c r="B363" s="4" t="s">
        <v>1139</v>
      </c>
      <c r="C363" s="4" t="s">
        <v>228</v>
      </c>
      <c r="D363" s="4" t="s">
        <v>1274</v>
      </c>
      <c r="E363" s="4" t="n">
        <v>11</v>
      </c>
      <c r="F363" s="4" t="n">
        <v>88911696</v>
      </c>
      <c r="G363" s="4" t="s">
        <v>190</v>
      </c>
      <c r="H363" s="4" t="s">
        <v>183</v>
      </c>
      <c r="I363" s="8" t="n">
        <v>-0.064679</v>
      </c>
      <c r="J363" s="8" t="n">
        <v>0.0074998</v>
      </c>
      <c r="K363" s="8" t="n">
        <v>-0.0272086</v>
      </c>
      <c r="L363" s="8" t="n">
        <v>0.0233467</v>
      </c>
      <c r="M363" s="8" t="n">
        <v>0.420671315264615</v>
      </c>
      <c r="N363" s="8" t="n">
        <v>0.360962599916511</v>
      </c>
      <c r="O363" s="4" t="n">
        <v>1.16541524069783</v>
      </c>
      <c r="P363" s="9" t="n">
        <v>0.24385095106526</v>
      </c>
      <c r="Q363" s="8" t="n">
        <v>-0.286802380337687</v>
      </c>
      <c r="R363" s="8" t="n">
        <v>1.12814501086692</v>
      </c>
      <c r="S363" s="4" t="s">
        <v>187</v>
      </c>
    </row>
    <row r="364" customFormat="false" ht="15" hidden="false" customHeight="false" outlineLevel="0" collapsed="false">
      <c r="A364" s="4" t="s">
        <v>1130</v>
      </c>
      <c r="B364" s="4" t="s">
        <v>1139</v>
      </c>
      <c r="C364" s="4" t="s">
        <v>228</v>
      </c>
      <c r="D364" s="4" t="s">
        <v>223</v>
      </c>
      <c r="E364" s="4" t="n">
        <v>12</v>
      </c>
      <c r="F364" s="4" t="n">
        <v>56213297</v>
      </c>
      <c r="G364" s="4" t="s">
        <v>182</v>
      </c>
      <c r="H364" s="4" t="s">
        <v>191</v>
      </c>
      <c r="I364" s="8" t="n">
        <v>0.049441</v>
      </c>
      <c r="J364" s="8" t="n">
        <v>0.0085819</v>
      </c>
      <c r="K364" s="8" t="n">
        <v>0.0640329</v>
      </c>
      <c r="L364" s="8" t="n">
        <v>0.0224462</v>
      </c>
      <c r="M364" s="8" t="n">
        <v>1.2951376388018</v>
      </c>
      <c r="N364" s="8" t="n">
        <v>0.453999716834206</v>
      </c>
      <c r="O364" s="4" t="n">
        <v>2.85272785593998</v>
      </c>
      <c r="P364" s="9" t="n">
        <v>0.0043345724978052</v>
      </c>
      <c r="Q364" s="8" t="n">
        <v>0.405314544815377</v>
      </c>
      <c r="R364" s="8" t="n">
        <v>2.18496073278823</v>
      </c>
      <c r="S364" s="4" t="s">
        <v>187</v>
      </c>
    </row>
    <row r="365" customFormat="false" ht="15" hidden="false" customHeight="false" outlineLevel="0" collapsed="false">
      <c r="A365" s="4" t="s">
        <v>1130</v>
      </c>
      <c r="B365" s="4" t="s">
        <v>1139</v>
      </c>
      <c r="C365" s="4" t="s">
        <v>228</v>
      </c>
      <c r="D365" s="4" t="s">
        <v>1310</v>
      </c>
      <c r="E365" s="4" t="n">
        <v>14</v>
      </c>
      <c r="F365" s="4" t="n">
        <v>74666641</v>
      </c>
      <c r="G365" s="4" t="s">
        <v>191</v>
      </c>
      <c r="H365" s="4" t="s">
        <v>190</v>
      </c>
      <c r="I365" s="8" t="n">
        <v>-0.070516</v>
      </c>
      <c r="J365" s="8" t="n">
        <v>0.0094089</v>
      </c>
      <c r="K365" s="8" t="n">
        <v>-0.0263373</v>
      </c>
      <c r="L365" s="8" t="n">
        <v>0.0254511</v>
      </c>
      <c r="M365" s="8" t="n">
        <v>0.373493958817857</v>
      </c>
      <c r="N365" s="8" t="n">
        <v>0.360926598218844</v>
      </c>
      <c r="O365" s="4" t="n">
        <v>1.03481971309688</v>
      </c>
      <c r="P365" s="9" t="n">
        <v>0.300753114902786</v>
      </c>
      <c r="Q365" s="8" t="n">
        <v>-0.333909174753636</v>
      </c>
      <c r="R365" s="8" t="n">
        <v>1.08089709238935</v>
      </c>
      <c r="S365" s="4" t="s">
        <v>187</v>
      </c>
    </row>
    <row r="366" customFormat="false" ht="15" hidden="false" customHeight="false" outlineLevel="0" collapsed="false">
      <c r="A366" s="4" t="s">
        <v>1130</v>
      </c>
      <c r="B366" s="4" t="s">
        <v>1139</v>
      </c>
      <c r="C366" s="4" t="s">
        <v>228</v>
      </c>
      <c r="D366" s="4" t="s">
        <v>1339</v>
      </c>
      <c r="E366" s="4" t="n">
        <v>14</v>
      </c>
      <c r="F366" s="4" t="n">
        <v>77726559</v>
      </c>
      <c r="G366" s="4" t="s">
        <v>183</v>
      </c>
      <c r="H366" s="4" t="s">
        <v>190</v>
      </c>
      <c r="I366" s="8" t="n">
        <v>-0.04942</v>
      </c>
      <c r="J366" s="8" t="n">
        <v>0.0088891</v>
      </c>
      <c r="K366" s="8" t="n">
        <v>0.0682006</v>
      </c>
      <c r="L366" s="8" t="n">
        <v>0.0229193</v>
      </c>
      <c r="M366" s="8" t="n">
        <v>-1.38002023472278</v>
      </c>
      <c r="N366" s="8" t="n">
        <v>0.463765681910158</v>
      </c>
      <c r="O366" s="4" t="n">
        <v>-2.97568424864634</v>
      </c>
      <c r="P366" s="9" t="n">
        <v>0.0029233568310184</v>
      </c>
      <c r="Q366" s="8" t="n">
        <v>-2.28898426853235</v>
      </c>
      <c r="R366" s="8" t="n">
        <v>-0.471056200913216</v>
      </c>
      <c r="S366" s="4" t="s">
        <v>187</v>
      </c>
    </row>
    <row r="367" customFormat="false" ht="15" hidden="false" customHeight="false" outlineLevel="0" collapsed="false">
      <c r="A367" s="4" t="s">
        <v>1130</v>
      </c>
      <c r="B367" s="4" t="s">
        <v>1139</v>
      </c>
      <c r="C367" s="4" t="s">
        <v>228</v>
      </c>
      <c r="D367" s="4" t="s">
        <v>1311</v>
      </c>
      <c r="E367" s="4" t="n">
        <v>15</v>
      </c>
      <c r="F367" s="4" t="n">
        <v>28230318</v>
      </c>
      <c r="G367" s="4" t="s">
        <v>182</v>
      </c>
      <c r="H367" s="4" t="s">
        <v>183</v>
      </c>
      <c r="I367" s="8" t="n">
        <v>-0.12815</v>
      </c>
      <c r="J367" s="8" t="n">
        <v>0.013162</v>
      </c>
      <c r="K367" s="8" t="n">
        <v>-0.0853874</v>
      </c>
      <c r="L367" s="8" t="n">
        <v>0.0441975</v>
      </c>
      <c r="M367" s="8" t="n">
        <v>0.666308232539992</v>
      </c>
      <c r="N367" s="8" t="n">
        <v>0.34488880218494</v>
      </c>
      <c r="O367" s="4" t="n">
        <v>1.93195090220035</v>
      </c>
      <c r="P367" s="9" t="n">
        <v>0.0533655661721522</v>
      </c>
      <c r="Q367" s="8" t="n">
        <v>-0.0096613984136483</v>
      </c>
      <c r="R367" s="8" t="n">
        <v>1.34227786349363</v>
      </c>
      <c r="S367" s="4" t="s">
        <v>187</v>
      </c>
    </row>
    <row r="368" customFormat="false" ht="15" hidden="false" customHeight="false" outlineLevel="0" collapsed="false">
      <c r="A368" s="4" t="s">
        <v>1130</v>
      </c>
      <c r="B368" s="4" t="s">
        <v>1139</v>
      </c>
      <c r="C368" s="4" t="s">
        <v>228</v>
      </c>
      <c r="D368" s="4" t="s">
        <v>1340</v>
      </c>
      <c r="E368" s="4" t="n">
        <v>15</v>
      </c>
      <c r="F368" s="4" t="n">
        <v>31425002</v>
      </c>
      <c r="G368" s="4" t="s">
        <v>182</v>
      </c>
      <c r="H368" s="4" t="s">
        <v>183</v>
      </c>
      <c r="I368" s="8" t="n">
        <v>-0.0559879999999999</v>
      </c>
      <c r="J368" s="8" t="n">
        <v>0.0093618</v>
      </c>
      <c r="K368" s="8" t="n">
        <v>-0.0196834</v>
      </c>
      <c r="L368" s="8" t="n">
        <v>0.023665</v>
      </c>
      <c r="M368" s="8" t="n">
        <v>0.351564620990213</v>
      </c>
      <c r="N368" s="8" t="n">
        <v>0.422679859969994</v>
      </c>
      <c r="O368" s="4" t="n">
        <v>0.831751531798014</v>
      </c>
      <c r="P368" s="9" t="n">
        <v>0.405549206896895</v>
      </c>
      <c r="Q368" s="8" t="n">
        <v>-0.476872681541409</v>
      </c>
      <c r="R368" s="8" t="n">
        <v>1.18000192352184</v>
      </c>
      <c r="S368" s="4" t="s">
        <v>187</v>
      </c>
    </row>
    <row r="369" customFormat="false" ht="15" hidden="false" customHeight="false" outlineLevel="0" collapsed="false">
      <c r="A369" s="4" t="s">
        <v>1130</v>
      </c>
      <c r="B369" s="4" t="s">
        <v>1139</v>
      </c>
      <c r="C369" s="4" t="s">
        <v>228</v>
      </c>
      <c r="D369" s="4" t="s">
        <v>1262</v>
      </c>
      <c r="E369" s="4" t="n">
        <v>17</v>
      </c>
      <c r="F369" s="4" t="n">
        <v>79611326</v>
      </c>
      <c r="G369" s="4" t="s">
        <v>190</v>
      </c>
      <c r="H369" s="4" t="s">
        <v>191</v>
      </c>
      <c r="I369" s="8" t="n">
        <v>0.12689</v>
      </c>
      <c r="J369" s="8" t="n">
        <v>0.0075495</v>
      </c>
      <c r="K369" s="8" t="n">
        <v>-0.0601417</v>
      </c>
      <c r="L369" s="8" t="n">
        <v>0.0184559</v>
      </c>
      <c r="M369" s="8" t="n">
        <v>-0.473967215698637</v>
      </c>
      <c r="N369" s="8" t="n">
        <v>0.145448025849161</v>
      </c>
      <c r="O369" s="4" t="n">
        <v>-3.25867066900016</v>
      </c>
      <c r="P369" s="9" t="n">
        <v>0.0011193552547683</v>
      </c>
      <c r="Q369" s="8" t="n">
        <v>-0.759040107985442</v>
      </c>
      <c r="R369" s="8" t="n">
        <v>-0.188894323411831</v>
      </c>
      <c r="S369" s="4" t="s">
        <v>187</v>
      </c>
    </row>
    <row r="370" customFormat="false" ht="15" hidden="false" customHeight="false" outlineLevel="0" collapsed="false">
      <c r="A370" s="4" t="s">
        <v>1130</v>
      </c>
      <c r="B370" s="4" t="s">
        <v>1139</v>
      </c>
      <c r="C370" s="4" t="s">
        <v>228</v>
      </c>
      <c r="D370" s="4" t="s">
        <v>1341</v>
      </c>
      <c r="E370" s="4" t="n">
        <v>18</v>
      </c>
      <c r="F370" s="4" t="n">
        <v>57038761</v>
      </c>
      <c r="G370" s="4" t="s">
        <v>191</v>
      </c>
      <c r="H370" s="4" t="s">
        <v>190</v>
      </c>
      <c r="I370" s="8" t="n">
        <v>-0.057369</v>
      </c>
      <c r="J370" s="8" t="n">
        <v>0.0094106</v>
      </c>
      <c r="K370" s="8" t="n">
        <v>0.00354644</v>
      </c>
      <c r="L370" s="8" t="n">
        <v>0.0296948</v>
      </c>
      <c r="M370" s="8" t="n">
        <v>-0.0618180550471509</v>
      </c>
      <c r="N370" s="8" t="n">
        <v>0.517610556223745</v>
      </c>
      <c r="O370" s="4" t="n">
        <v>-0.119429664453036</v>
      </c>
      <c r="P370" s="9" t="n">
        <v>0.904934960643722</v>
      </c>
      <c r="Q370" s="8" t="n">
        <v>-1.07631610326344</v>
      </c>
      <c r="R370" s="8" t="n">
        <v>0.952679993169133</v>
      </c>
      <c r="S370" s="4" t="s">
        <v>187</v>
      </c>
    </row>
    <row r="371" customFormat="false" ht="15" hidden="false" customHeight="false" outlineLevel="0" collapsed="false">
      <c r="A371" s="4" t="s">
        <v>1130</v>
      </c>
      <c r="B371" s="4" t="s">
        <v>1139</v>
      </c>
      <c r="C371" s="4" t="s">
        <v>228</v>
      </c>
      <c r="D371" s="4" t="s">
        <v>1342</v>
      </c>
      <c r="E371" s="4" t="n">
        <v>19</v>
      </c>
      <c r="F371" s="4" t="n">
        <v>10770305</v>
      </c>
      <c r="G371" s="4" t="s">
        <v>182</v>
      </c>
      <c r="H371" s="4" t="s">
        <v>183</v>
      </c>
      <c r="I371" s="8" t="n">
        <v>-0.044725</v>
      </c>
      <c r="J371" s="8" t="n">
        <v>0.0074152</v>
      </c>
      <c r="K371" s="8" t="n">
        <v>-0.000324157</v>
      </c>
      <c r="L371" s="8" t="n">
        <v>0.0185716</v>
      </c>
      <c r="M371" s="8" t="n">
        <v>0.0072477808831749</v>
      </c>
      <c r="N371" s="8" t="n">
        <v>0.415239798770263</v>
      </c>
      <c r="O371" s="4" t="n">
        <v>0.0174544465743393</v>
      </c>
      <c r="P371" s="9" t="n">
        <v>0.986074073671359</v>
      </c>
      <c r="Q371" s="8" t="n">
        <v>-0.8066072696542</v>
      </c>
      <c r="R371" s="8" t="n">
        <v>0.821102831420549</v>
      </c>
      <c r="S371" s="4" t="s">
        <v>187</v>
      </c>
    </row>
    <row r="372" customFormat="false" ht="15" hidden="false" customHeight="false" outlineLevel="0" collapsed="false">
      <c r="A372" s="4" t="s">
        <v>1130</v>
      </c>
      <c r="B372" s="4" t="s">
        <v>1139</v>
      </c>
      <c r="C372" s="4" t="s">
        <v>228</v>
      </c>
      <c r="D372" s="4" t="s">
        <v>1315</v>
      </c>
      <c r="E372" s="4" t="n">
        <v>19</v>
      </c>
      <c r="F372" s="4" t="n">
        <v>40310084</v>
      </c>
      <c r="G372" s="4" t="s">
        <v>182</v>
      </c>
      <c r="H372" s="4" t="s">
        <v>183</v>
      </c>
      <c r="I372" s="8" t="n">
        <v>-0.041984</v>
      </c>
      <c r="J372" s="8" t="n">
        <v>0.0073332</v>
      </c>
      <c r="K372" s="8" t="n">
        <v>-0.0467538</v>
      </c>
      <c r="L372" s="8" t="n">
        <v>0.0184109</v>
      </c>
      <c r="M372" s="8" t="n">
        <v>1.11360994664634</v>
      </c>
      <c r="N372" s="8" t="n">
        <v>0.438521817835366</v>
      </c>
      <c r="O372" s="4" t="n">
        <v>2.53946303548441</v>
      </c>
      <c r="P372" s="9" t="n">
        <v>0.0111022776719542</v>
      </c>
      <c r="Q372" s="8" t="n">
        <v>0.25412297725399</v>
      </c>
      <c r="R372" s="8" t="n">
        <v>1.97309691603869</v>
      </c>
      <c r="S372" s="4" t="s">
        <v>187</v>
      </c>
    </row>
    <row r="373" customFormat="false" ht="15" hidden="false" customHeight="false" outlineLevel="0" collapsed="false">
      <c r="A373" s="4" t="s">
        <v>1130</v>
      </c>
      <c r="B373" s="4" t="s">
        <v>1139</v>
      </c>
      <c r="C373" s="4" t="s">
        <v>228</v>
      </c>
      <c r="D373" s="4" t="s">
        <v>1343</v>
      </c>
      <c r="E373" s="4" t="n">
        <v>1</v>
      </c>
      <c r="F373" s="4" t="n">
        <v>183381444</v>
      </c>
      <c r="G373" s="4" t="s">
        <v>182</v>
      </c>
      <c r="H373" s="4" t="s">
        <v>183</v>
      </c>
      <c r="I373" s="8" t="n">
        <v>0.049841</v>
      </c>
      <c r="J373" s="8" t="n">
        <v>0.0077553</v>
      </c>
      <c r="K373" s="8" t="n">
        <v>0.000537141</v>
      </c>
      <c r="L373" s="8" t="n">
        <v>0.0201442</v>
      </c>
      <c r="M373" s="8" t="n">
        <v>0.0107770911498565</v>
      </c>
      <c r="N373" s="8" t="n">
        <v>0.404169258241207</v>
      </c>
      <c r="O373" s="4" t="n">
        <v>0.0266647968149641</v>
      </c>
      <c r="P373" s="9" t="n">
        <v>0.978727091214333</v>
      </c>
      <c r="Q373" s="8" t="n">
        <v>-0.781380098661178</v>
      </c>
      <c r="R373" s="8" t="n">
        <v>0.802934280960891</v>
      </c>
      <c r="S373" s="4" t="s">
        <v>187</v>
      </c>
    </row>
    <row r="374" customFormat="false" ht="15" hidden="false" customHeight="false" outlineLevel="0" collapsed="false">
      <c r="A374" s="4" t="s">
        <v>1130</v>
      </c>
      <c r="B374" s="4" t="s">
        <v>1139</v>
      </c>
      <c r="C374" s="4" t="s">
        <v>228</v>
      </c>
      <c r="D374" s="4" t="s">
        <v>1318</v>
      </c>
      <c r="E374" s="4" t="n">
        <v>1</v>
      </c>
      <c r="F374" s="4" t="n">
        <v>202812654</v>
      </c>
      <c r="G374" s="4" t="s">
        <v>183</v>
      </c>
      <c r="H374" s="4" t="s">
        <v>182</v>
      </c>
      <c r="I374" s="8" t="n">
        <v>0.043655</v>
      </c>
      <c r="J374" s="8" t="n">
        <v>0.0072696</v>
      </c>
      <c r="K374" s="8" t="n">
        <v>0.01523</v>
      </c>
      <c r="L374" s="8" t="n">
        <v>0.0182611</v>
      </c>
      <c r="M374" s="8" t="n">
        <v>0.348871835986714</v>
      </c>
      <c r="N374" s="8" t="n">
        <v>0.418304890619631</v>
      </c>
      <c r="O374" s="4" t="n">
        <v>0.83401328507045</v>
      </c>
      <c r="P374" s="9" t="n">
        <v>0.404273497612128</v>
      </c>
      <c r="Q374" s="8" t="n">
        <v>-0.47099068418473</v>
      </c>
      <c r="R374" s="8" t="n">
        <v>1.16873435615816</v>
      </c>
      <c r="S374" s="4" t="s">
        <v>187</v>
      </c>
    </row>
    <row r="375" customFormat="false" ht="15" hidden="false" customHeight="false" outlineLevel="0" collapsed="false">
      <c r="A375" s="4" t="s">
        <v>1130</v>
      </c>
      <c r="B375" s="4" t="s">
        <v>1139</v>
      </c>
      <c r="C375" s="4" t="s">
        <v>228</v>
      </c>
      <c r="D375" s="4" t="s">
        <v>1344</v>
      </c>
      <c r="E375" s="4" t="n">
        <v>1</v>
      </c>
      <c r="F375" s="4" t="n">
        <v>26525855</v>
      </c>
      <c r="G375" s="4" t="s">
        <v>190</v>
      </c>
      <c r="H375" s="4" t="s">
        <v>191</v>
      </c>
      <c r="I375" s="8" t="n">
        <v>0.042924</v>
      </c>
      <c r="J375" s="8" t="n">
        <v>0.0073241</v>
      </c>
      <c r="K375" s="8" t="n">
        <v>0.0212793</v>
      </c>
      <c r="L375" s="8" t="n">
        <v>0.0187324</v>
      </c>
      <c r="M375" s="8" t="n">
        <v>0.495743639921722</v>
      </c>
      <c r="N375" s="8" t="n">
        <v>0.436408536017147</v>
      </c>
      <c r="O375" s="4" t="n">
        <v>1.13596228993615</v>
      </c>
      <c r="P375" s="9" t="n">
        <v>0.255972346918669</v>
      </c>
      <c r="Q375" s="8" t="n">
        <v>-0.359601373217736</v>
      </c>
      <c r="R375" s="8" t="n">
        <v>1.35108865306118</v>
      </c>
      <c r="S375" s="4" t="s">
        <v>187</v>
      </c>
    </row>
    <row r="376" customFormat="false" ht="15" hidden="false" customHeight="false" outlineLevel="0" collapsed="false">
      <c r="A376" s="4" t="s">
        <v>1130</v>
      </c>
      <c r="B376" s="4" t="s">
        <v>1139</v>
      </c>
      <c r="C376" s="4" t="s">
        <v>228</v>
      </c>
      <c r="D376" s="4" t="s">
        <v>1345</v>
      </c>
      <c r="E376" s="4" t="n">
        <v>1</v>
      </c>
      <c r="F376" s="4" t="n">
        <v>78450517</v>
      </c>
      <c r="G376" s="4" t="s">
        <v>190</v>
      </c>
      <c r="H376" s="4" t="s">
        <v>183</v>
      </c>
      <c r="I376" s="8" t="n">
        <v>0.069497</v>
      </c>
      <c r="J376" s="8" t="n">
        <v>0.011033</v>
      </c>
      <c r="K376" s="8" t="n">
        <v>0.0525966</v>
      </c>
      <c r="L376" s="8" t="n">
        <v>0.0269436</v>
      </c>
      <c r="M376" s="8" t="n">
        <v>0.756818279925752</v>
      </c>
      <c r="N376" s="8" t="n">
        <v>0.387694432853217</v>
      </c>
      <c r="O376" s="4" t="n">
        <v>1.95209994210128</v>
      </c>
      <c r="P376" s="9" t="n">
        <v>0.0509263401197401</v>
      </c>
      <c r="Q376" s="8" t="n">
        <v>-0.0030488454732349</v>
      </c>
      <c r="R376" s="8" t="n">
        <v>1.51668540532474</v>
      </c>
      <c r="S376" s="4" t="s">
        <v>187</v>
      </c>
    </row>
    <row r="377" customFormat="false" ht="15" hidden="false" customHeight="false" outlineLevel="0" collapsed="false">
      <c r="A377" s="4" t="s">
        <v>1130</v>
      </c>
      <c r="B377" s="4" t="s">
        <v>1139</v>
      </c>
      <c r="C377" s="4" t="s">
        <v>228</v>
      </c>
      <c r="D377" s="4" t="s">
        <v>1346</v>
      </c>
      <c r="E377" s="4" t="n">
        <v>2</v>
      </c>
      <c r="F377" s="4" t="n">
        <v>172646765</v>
      </c>
      <c r="G377" s="4" t="s">
        <v>183</v>
      </c>
      <c r="H377" s="4" t="s">
        <v>190</v>
      </c>
      <c r="I377" s="8" t="n">
        <v>0.049444</v>
      </c>
      <c r="J377" s="8" t="n">
        <v>0.008037</v>
      </c>
      <c r="K377" s="8" t="n">
        <v>0.0196222</v>
      </c>
      <c r="L377" s="8" t="n">
        <v>0.0223971</v>
      </c>
      <c r="M377" s="8" t="n">
        <v>0.396857050400453</v>
      </c>
      <c r="N377" s="8" t="n">
        <v>0.452979127902273</v>
      </c>
      <c r="O377" s="4" t="n">
        <v>0.876104495671315</v>
      </c>
      <c r="P377" s="9" t="n">
        <v>0.380973228994906</v>
      </c>
      <c r="Q377" s="8" t="n">
        <v>-0.490965726036365</v>
      </c>
      <c r="R377" s="8" t="n">
        <v>1.28467982683727</v>
      </c>
      <c r="S377" s="4" t="s">
        <v>187</v>
      </c>
    </row>
    <row r="378" customFormat="false" ht="15" hidden="false" customHeight="false" outlineLevel="0" collapsed="false">
      <c r="A378" s="4" t="s">
        <v>1130</v>
      </c>
      <c r="B378" s="4" t="s">
        <v>1139</v>
      </c>
      <c r="C378" s="4" t="s">
        <v>228</v>
      </c>
      <c r="D378" s="4" t="s">
        <v>1321</v>
      </c>
      <c r="E378" s="4" t="n">
        <v>3</v>
      </c>
      <c r="F378" s="4" t="n">
        <v>45812514</v>
      </c>
      <c r="G378" s="4" t="s">
        <v>190</v>
      </c>
      <c r="H378" s="4" t="s">
        <v>191</v>
      </c>
      <c r="I378" s="8" t="n">
        <v>-0.15431</v>
      </c>
      <c r="J378" s="8" t="n">
        <v>0.011028</v>
      </c>
      <c r="K378" s="8" t="n">
        <v>0.026081</v>
      </c>
      <c r="L378" s="8" t="n">
        <v>0.0299683</v>
      </c>
      <c r="M378" s="8" t="n">
        <v>-0.169016914004277</v>
      </c>
      <c r="N378" s="8" t="n">
        <v>0.194208411638909</v>
      </c>
      <c r="O378" s="4" t="n">
        <v>-0.870286269157743</v>
      </c>
      <c r="P378" s="9" t="n">
        <v>0.384143980783123</v>
      </c>
      <c r="Q378" s="8" t="n">
        <v>-0.549658406311268</v>
      </c>
      <c r="R378" s="8" t="n">
        <v>0.211624578302713</v>
      </c>
      <c r="S378" s="4" t="s">
        <v>187</v>
      </c>
    </row>
    <row r="379" customFormat="false" ht="15" hidden="false" customHeight="false" outlineLevel="0" collapsed="false">
      <c r="A379" s="4" t="s">
        <v>1130</v>
      </c>
      <c r="B379" s="4" t="s">
        <v>1139</v>
      </c>
      <c r="C379" s="4" t="s">
        <v>228</v>
      </c>
      <c r="D379" s="4" t="s">
        <v>1347</v>
      </c>
      <c r="E379" s="4" t="n">
        <v>4</v>
      </c>
      <c r="F379" s="4" t="n">
        <v>184944864</v>
      </c>
      <c r="G379" s="4" t="s">
        <v>191</v>
      </c>
      <c r="H379" s="4" t="s">
        <v>190</v>
      </c>
      <c r="I379" s="8" t="n">
        <v>-0.048926</v>
      </c>
      <c r="J379" s="8" t="n">
        <v>0.0077710999999999</v>
      </c>
      <c r="K379" s="8" t="n">
        <v>0.00022633</v>
      </c>
      <c r="L379" s="8" t="n">
        <v>0.0219192</v>
      </c>
      <c r="M379" s="8" t="n">
        <v>-0.004625965744185</v>
      </c>
      <c r="N379" s="8" t="n">
        <v>0.448007194538691</v>
      </c>
      <c r="O379" s="4" t="n">
        <v>-0.0103256505711887</v>
      </c>
      <c r="P379" s="9" t="n">
        <v>0.991761469226664</v>
      </c>
      <c r="Q379" s="8" t="n">
        <v>-0.882703931854849</v>
      </c>
      <c r="R379" s="8" t="n">
        <v>0.873452000366479</v>
      </c>
      <c r="S379" s="4" t="s">
        <v>187</v>
      </c>
    </row>
    <row r="380" customFormat="false" ht="15" hidden="false" customHeight="false" outlineLevel="0" collapsed="false">
      <c r="A380" s="4" t="s">
        <v>1130</v>
      </c>
      <c r="B380" s="4" t="s">
        <v>1139</v>
      </c>
      <c r="C380" s="4" t="s">
        <v>228</v>
      </c>
      <c r="D380" s="4" t="s">
        <v>1325</v>
      </c>
      <c r="E380" s="4" t="n">
        <v>5</v>
      </c>
      <c r="F380" s="4" t="n">
        <v>2612747</v>
      </c>
      <c r="G380" s="4" t="s">
        <v>183</v>
      </c>
      <c r="H380" s="4" t="s">
        <v>190</v>
      </c>
      <c r="I380" s="8" t="n">
        <v>0.078075</v>
      </c>
      <c r="J380" s="8" t="n">
        <v>0.0073552999999999</v>
      </c>
      <c r="K380" s="8" t="n">
        <v>0.0278464</v>
      </c>
      <c r="L380" s="8" t="n">
        <v>0.0183395</v>
      </c>
      <c r="M380" s="8" t="n">
        <v>0.356662183797631</v>
      </c>
      <c r="N380" s="8" t="n">
        <v>0.234895933397374</v>
      </c>
      <c r="O380" s="4" t="n">
        <v>1.51838381635268</v>
      </c>
      <c r="P380" s="9" t="n">
        <v>0.128917669059807</v>
      </c>
      <c r="Q380" s="8" t="n">
        <v>-0.103725385776142</v>
      </c>
      <c r="R380" s="8" t="n">
        <v>0.817049753371403</v>
      </c>
      <c r="S380" s="4" t="s">
        <v>187</v>
      </c>
    </row>
    <row r="381" customFormat="false" ht="15" hidden="false" customHeight="false" outlineLevel="0" collapsed="false">
      <c r="A381" s="4" t="s">
        <v>1130</v>
      </c>
      <c r="B381" s="4" t="s">
        <v>1139</v>
      </c>
      <c r="C381" s="4" t="s">
        <v>228</v>
      </c>
      <c r="D381" s="4" t="s">
        <v>1278</v>
      </c>
      <c r="E381" s="4" t="n">
        <v>5</v>
      </c>
      <c r="F381" s="4" t="n">
        <v>87847992</v>
      </c>
      <c r="G381" s="4" t="s">
        <v>190</v>
      </c>
      <c r="H381" s="4" t="s">
        <v>182</v>
      </c>
      <c r="I381" s="8" t="n">
        <v>0.13202</v>
      </c>
      <c r="J381" s="8" t="n">
        <v>0.013875</v>
      </c>
      <c r="K381" s="8" t="n">
        <v>0.171052</v>
      </c>
      <c r="L381" s="8" t="n">
        <v>0.0332038</v>
      </c>
      <c r="M381" s="8" t="n">
        <v>1.29565217391304</v>
      </c>
      <c r="N381" s="8" t="n">
        <v>0.251505832449629</v>
      </c>
      <c r="O381" s="4" t="n">
        <v>5.15157903613442</v>
      </c>
      <c r="P381" s="9" t="n">
        <v>2.58302323458784E-007</v>
      </c>
      <c r="Q381" s="8" t="n">
        <v>0.802709800410006</v>
      </c>
      <c r="R381" s="8" t="n">
        <v>1.78859454741608</v>
      </c>
      <c r="S381" s="4" t="s">
        <v>186</v>
      </c>
    </row>
    <row r="382" customFormat="false" ht="15" hidden="false" customHeight="false" outlineLevel="0" collapsed="false">
      <c r="A382" s="4" t="s">
        <v>1130</v>
      </c>
      <c r="B382" s="4" t="s">
        <v>1139</v>
      </c>
      <c r="C382" s="4" t="s">
        <v>228</v>
      </c>
      <c r="D382" s="4" t="s">
        <v>1327</v>
      </c>
      <c r="E382" s="4" t="n">
        <v>6</v>
      </c>
      <c r="F382" s="4" t="n">
        <v>108983527</v>
      </c>
      <c r="G382" s="4" t="s">
        <v>182</v>
      </c>
      <c r="H382" s="4" t="s">
        <v>183</v>
      </c>
      <c r="I382" s="8" t="n">
        <v>0.0869</v>
      </c>
      <c r="J382" s="8" t="n">
        <v>0.0080065</v>
      </c>
      <c r="K382" s="8" t="n">
        <v>0.0274123</v>
      </c>
      <c r="L382" s="8" t="n">
        <v>0.0189139</v>
      </c>
      <c r="M382" s="8" t="n">
        <v>0.315446490218642</v>
      </c>
      <c r="N382" s="8" t="n">
        <v>0.217651323360184</v>
      </c>
      <c r="O382" s="4" t="n">
        <v>1.44932034112478</v>
      </c>
      <c r="P382" s="9" t="n">
        <v>0.147248143070939</v>
      </c>
      <c r="Q382" s="8" t="n">
        <v>-0.1111422647548</v>
      </c>
      <c r="R382" s="8" t="n">
        <v>0.742035245192084</v>
      </c>
      <c r="S382" s="4" t="s">
        <v>187</v>
      </c>
    </row>
    <row r="383" customFormat="false" ht="15" hidden="false" customHeight="false" outlineLevel="0" collapsed="false">
      <c r="A383" s="4" t="s">
        <v>1130</v>
      </c>
      <c r="B383" s="4" t="s">
        <v>1139</v>
      </c>
      <c r="C383" s="4" t="s">
        <v>228</v>
      </c>
      <c r="D383" s="4" t="s">
        <v>1348</v>
      </c>
      <c r="E383" s="4" t="n">
        <v>6</v>
      </c>
      <c r="F383" s="4" t="n">
        <v>109389508</v>
      </c>
      <c r="G383" s="4" t="s">
        <v>183</v>
      </c>
      <c r="H383" s="4" t="s">
        <v>190</v>
      </c>
      <c r="I383" s="8" t="n">
        <v>0.0571309999999999</v>
      </c>
      <c r="J383" s="8" t="n">
        <v>0.010283</v>
      </c>
      <c r="K383" s="8" t="n">
        <v>-0.00298094</v>
      </c>
      <c r="L383" s="8" t="n">
        <v>0.0248773</v>
      </c>
      <c r="M383" s="8" t="n">
        <v>-0.0521772767849329</v>
      </c>
      <c r="N383" s="8" t="n">
        <v>0.435443104444173</v>
      </c>
      <c r="O383" s="4" t="n">
        <v>-0.119825704557971</v>
      </c>
      <c r="P383" s="9" t="n">
        <v>0.904621219353228</v>
      </c>
      <c r="Q383" s="8" t="n">
        <v>-0.905630078811825</v>
      </c>
      <c r="R383" s="8" t="n">
        <v>0.801275525241959</v>
      </c>
      <c r="S383" s="4" t="s">
        <v>187</v>
      </c>
    </row>
    <row r="384" customFormat="false" ht="15" hidden="false" customHeight="false" outlineLevel="0" collapsed="false">
      <c r="A384" s="4" t="s">
        <v>1130</v>
      </c>
      <c r="B384" s="4" t="s">
        <v>1139</v>
      </c>
      <c r="C384" s="4" t="s">
        <v>228</v>
      </c>
      <c r="D384" s="4" t="s">
        <v>1349</v>
      </c>
      <c r="E384" s="4" t="n">
        <v>7</v>
      </c>
      <c r="F384" s="4" t="n">
        <v>27701861</v>
      </c>
      <c r="G384" s="4" t="s">
        <v>190</v>
      </c>
      <c r="H384" s="4" t="s">
        <v>191</v>
      </c>
      <c r="I384" s="8" t="n">
        <v>0.042447</v>
      </c>
      <c r="J384" s="8" t="n">
        <v>0.0076667</v>
      </c>
      <c r="K384" s="8" t="n">
        <v>0.0166603</v>
      </c>
      <c r="L384" s="8" t="n">
        <v>0.0202849</v>
      </c>
      <c r="M384" s="8" t="n">
        <v>0.392496525078333</v>
      </c>
      <c r="N384" s="8" t="n">
        <v>0.477887718802271</v>
      </c>
      <c r="O384" s="4" t="n">
        <v>0.821315362658924</v>
      </c>
      <c r="P384" s="9" t="n">
        <v>0.411466659271942</v>
      </c>
      <c r="Q384" s="8" t="n">
        <v>-0.544146192428123</v>
      </c>
      <c r="R384" s="8" t="n">
        <v>1.32913924258479</v>
      </c>
      <c r="S384" s="4" t="s">
        <v>187</v>
      </c>
    </row>
    <row r="385" customFormat="false" ht="15" hidden="false" customHeight="false" outlineLevel="0" collapsed="false">
      <c r="A385" s="4" t="s">
        <v>1130</v>
      </c>
      <c r="B385" s="4" t="s">
        <v>1139</v>
      </c>
      <c r="C385" s="4" t="s">
        <v>228</v>
      </c>
      <c r="D385" s="4" t="s">
        <v>1329</v>
      </c>
      <c r="E385" s="4" t="n">
        <v>7</v>
      </c>
      <c r="F385" s="4" t="n">
        <v>46630354</v>
      </c>
      <c r="G385" s="4" t="s">
        <v>183</v>
      </c>
      <c r="H385" s="4" t="s">
        <v>190</v>
      </c>
      <c r="I385" s="8" t="n">
        <v>0.087766</v>
      </c>
      <c r="J385" s="8" t="n">
        <v>0.0073765</v>
      </c>
      <c r="K385" s="8" t="n">
        <v>0.0205782</v>
      </c>
      <c r="L385" s="8" t="n">
        <v>0.0189316</v>
      </c>
      <c r="M385" s="8" t="n">
        <v>0.234466649955564</v>
      </c>
      <c r="N385" s="8" t="n">
        <v>0.215705398445867</v>
      </c>
      <c r="O385" s="4" t="n">
        <v>1.08697627247565</v>
      </c>
      <c r="P385" s="9" t="n">
        <v>0.277047296027033</v>
      </c>
      <c r="Q385" s="8" t="n">
        <v>-0.188308162269199</v>
      </c>
      <c r="R385" s="8" t="n">
        <v>0.657241462180326</v>
      </c>
      <c r="S385" s="4" t="s">
        <v>187</v>
      </c>
    </row>
    <row r="386" customFormat="false" ht="15" hidden="false" customHeight="false" outlineLevel="0" collapsed="false">
      <c r="A386" s="4" t="s">
        <v>1130</v>
      </c>
      <c r="B386" s="4" t="s">
        <v>1139</v>
      </c>
      <c r="C386" s="4" t="s">
        <v>228</v>
      </c>
      <c r="D386" s="4" t="s">
        <v>1330</v>
      </c>
      <c r="E386" s="4" t="n">
        <v>7</v>
      </c>
      <c r="F386" s="4" t="n">
        <v>51008649</v>
      </c>
      <c r="G386" s="4" t="s">
        <v>182</v>
      </c>
      <c r="H386" s="4" t="s">
        <v>183</v>
      </c>
      <c r="I386" s="8" t="n">
        <v>0.08453</v>
      </c>
      <c r="J386" s="8" t="n">
        <v>0.0083582</v>
      </c>
      <c r="K386" s="8" t="n">
        <v>-0.00295401</v>
      </c>
      <c r="L386" s="8" t="n">
        <v>0.0197403</v>
      </c>
      <c r="M386" s="8" t="n">
        <v>-0.0349462912575417</v>
      </c>
      <c r="N386" s="8" t="n">
        <v>0.233530107654087</v>
      </c>
      <c r="O386" s="4" t="n">
        <v>-0.149643622437349</v>
      </c>
      <c r="P386" s="9" t="n">
        <v>0.881045789933753</v>
      </c>
      <c r="Q386" s="8" t="n">
        <v>-0.492656891565314</v>
      </c>
      <c r="R386" s="8" t="n">
        <v>0.422764309050231</v>
      </c>
      <c r="S386" s="4" t="s">
        <v>187</v>
      </c>
    </row>
    <row r="387" customFormat="false" ht="15" hidden="false" customHeight="false" outlineLevel="0" collapsed="false">
      <c r="A387" s="4" t="s">
        <v>1130</v>
      </c>
      <c r="B387" s="4" t="s">
        <v>1139</v>
      </c>
      <c r="C387" s="4" t="s">
        <v>228</v>
      </c>
      <c r="D387" s="4" t="s">
        <v>1331</v>
      </c>
      <c r="E387" s="4" t="n">
        <v>7</v>
      </c>
      <c r="F387" s="4" t="n">
        <v>51102820</v>
      </c>
      <c r="G387" s="4" t="s">
        <v>190</v>
      </c>
      <c r="H387" s="4" t="s">
        <v>183</v>
      </c>
      <c r="I387" s="8" t="n">
        <v>-0.048585</v>
      </c>
      <c r="J387" s="8" t="n">
        <v>0.0080762</v>
      </c>
      <c r="K387" s="8" t="n">
        <v>-0.00849227</v>
      </c>
      <c r="L387" s="8" t="n">
        <v>0.0186088</v>
      </c>
      <c r="M387" s="8" t="n">
        <v>0.174792013996089</v>
      </c>
      <c r="N387" s="8" t="n">
        <v>0.383015333950808</v>
      </c>
      <c r="O387" s="4" t="n">
        <v>0.456357744722927</v>
      </c>
      <c r="P387" s="9" t="n">
        <v>0.648132746131201</v>
      </c>
      <c r="Q387" s="8" t="n">
        <v>-0.575904246074076</v>
      </c>
      <c r="R387" s="8" t="n">
        <v>0.925488274066254</v>
      </c>
      <c r="S387" s="4" t="s">
        <v>187</v>
      </c>
    </row>
    <row r="388" customFormat="false" ht="15" hidden="false" customHeight="false" outlineLevel="0" collapsed="false">
      <c r="A388" s="4" t="s">
        <v>1130</v>
      </c>
      <c r="B388" s="4" t="s">
        <v>1139</v>
      </c>
      <c r="C388" s="4" t="s">
        <v>228</v>
      </c>
      <c r="D388" s="4" t="s">
        <v>1350</v>
      </c>
      <c r="E388" s="4" t="n">
        <v>8</v>
      </c>
      <c r="F388" s="4" t="n">
        <v>105132625</v>
      </c>
      <c r="G388" s="4" t="s">
        <v>182</v>
      </c>
      <c r="H388" s="4" t="s">
        <v>191</v>
      </c>
      <c r="I388" s="8" t="n">
        <v>-0.052585</v>
      </c>
      <c r="J388" s="8" t="n">
        <v>0.0083638</v>
      </c>
      <c r="K388" s="8" t="n">
        <v>-0.00831596</v>
      </c>
      <c r="L388" s="8" t="n">
        <v>0.0231909</v>
      </c>
      <c r="M388" s="8" t="n">
        <v>0.158143196729105</v>
      </c>
      <c r="N388" s="8" t="n">
        <v>0.441017400399353</v>
      </c>
      <c r="O388" s="4" t="n">
        <v>0.35858720446382</v>
      </c>
      <c r="P388" s="9" t="n">
        <v>0.719903920402399</v>
      </c>
      <c r="Q388" s="8" t="n">
        <v>-0.706235024609108</v>
      </c>
      <c r="R388" s="8" t="n">
        <v>1.02252141806732</v>
      </c>
      <c r="S388" s="4" t="s">
        <v>187</v>
      </c>
    </row>
    <row r="389" customFormat="false" ht="15" hidden="false" customHeight="false" outlineLevel="0" collapsed="false">
      <c r="A389" s="4" t="s">
        <v>1130</v>
      </c>
      <c r="B389" s="4" t="s">
        <v>1139</v>
      </c>
      <c r="C389" s="4" t="s">
        <v>228</v>
      </c>
      <c r="D389" s="4" t="s">
        <v>1332</v>
      </c>
      <c r="E389" s="4" t="n">
        <v>8</v>
      </c>
      <c r="F389" s="4" t="n">
        <v>121061879</v>
      </c>
      <c r="G389" s="4" t="s">
        <v>190</v>
      </c>
      <c r="H389" s="4" t="s">
        <v>191</v>
      </c>
      <c r="I389" s="8" t="n">
        <v>-0.072375</v>
      </c>
      <c r="J389" s="8" t="n">
        <v>0.0077018999999999</v>
      </c>
      <c r="K389" s="8" t="n">
        <v>-0.0047737</v>
      </c>
      <c r="L389" s="8" t="n">
        <v>0.0198302</v>
      </c>
      <c r="M389" s="8" t="n">
        <v>0.0659578583765112</v>
      </c>
      <c r="N389" s="8" t="n">
        <v>0.273992400690846</v>
      </c>
      <c r="O389" s="4" t="n">
        <v>0.240728787405069</v>
      </c>
      <c r="P389" s="9" t="n">
        <v>0.809765325847393</v>
      </c>
      <c r="Q389" s="8" t="n">
        <v>-0.471057379015215</v>
      </c>
      <c r="R389" s="8" t="n">
        <v>0.602973095768237</v>
      </c>
      <c r="S389" s="4" t="s">
        <v>187</v>
      </c>
    </row>
    <row r="390" customFormat="false" ht="15" hidden="false" customHeight="false" outlineLevel="0" collapsed="false">
      <c r="A390" s="4" t="s">
        <v>1130</v>
      </c>
      <c r="B390" s="4" t="s">
        <v>1139</v>
      </c>
      <c r="C390" s="4" t="s">
        <v>228</v>
      </c>
      <c r="D390" s="4" t="s">
        <v>1333</v>
      </c>
      <c r="E390" s="4" t="n">
        <v>8</v>
      </c>
      <c r="F390" s="4" t="n">
        <v>74230346</v>
      </c>
      <c r="G390" s="4" t="s">
        <v>191</v>
      </c>
      <c r="H390" s="4" t="s">
        <v>183</v>
      </c>
      <c r="I390" s="8" t="n">
        <v>0.05535</v>
      </c>
      <c r="J390" s="8" t="n">
        <v>0.0087517999999999</v>
      </c>
      <c r="K390" s="8" t="n">
        <v>-0.00286381</v>
      </c>
      <c r="L390" s="8" t="n">
        <v>0.0236933</v>
      </c>
      <c r="M390" s="8" t="n">
        <v>-0.0517400180668473</v>
      </c>
      <c r="N390" s="8" t="n">
        <v>0.428063233965673</v>
      </c>
      <c r="O390" s="4" t="n">
        <v>-0.120870034988794</v>
      </c>
      <c r="P390" s="9" t="n">
        <v>0.903793976737332</v>
      </c>
      <c r="Q390" s="8" t="n">
        <v>-0.890728539745309</v>
      </c>
      <c r="R390" s="8" t="n">
        <v>0.787248503611615</v>
      </c>
      <c r="S390" s="4" t="s">
        <v>186</v>
      </c>
    </row>
    <row r="391" customFormat="false" ht="15" hidden="false" customHeight="false" outlineLevel="0" collapsed="false">
      <c r="A391" s="4" t="s">
        <v>1130</v>
      </c>
      <c r="B391" s="4" t="s">
        <v>1139</v>
      </c>
      <c r="C391" s="4" t="s">
        <v>228</v>
      </c>
      <c r="D391" s="4" t="s">
        <v>1334</v>
      </c>
      <c r="E391" s="4" t="n">
        <v>9</v>
      </c>
      <c r="F391" s="4" t="n">
        <v>102775717</v>
      </c>
      <c r="G391" s="4" t="s">
        <v>183</v>
      </c>
      <c r="H391" s="4" t="s">
        <v>190</v>
      </c>
      <c r="I391" s="8" t="n">
        <v>0.050242</v>
      </c>
      <c r="J391" s="8" t="n">
        <v>0.0072973999999999</v>
      </c>
      <c r="K391" s="8" t="n">
        <v>-0.00958875</v>
      </c>
      <c r="L391" s="8" t="n">
        <v>0.0184124</v>
      </c>
      <c r="M391" s="8" t="n">
        <v>-0.19085127980574</v>
      </c>
      <c r="N391" s="8" t="n">
        <v>0.366474264559532</v>
      </c>
      <c r="O391" s="4" t="n">
        <v>-0.520776759140579</v>
      </c>
      <c r="P391" s="9" t="n">
        <v>0.602522294981821</v>
      </c>
      <c r="Q391" s="8" t="n">
        <v>-0.909127639603226</v>
      </c>
      <c r="R391" s="8" t="n">
        <v>0.527425079991746</v>
      </c>
      <c r="S391" s="4" t="s">
        <v>187</v>
      </c>
    </row>
    <row r="392" customFormat="false" ht="15" hidden="false" customHeight="false" outlineLevel="0" collapsed="false">
      <c r="A392" s="4" t="s">
        <v>1130</v>
      </c>
      <c r="B392" s="4" t="s">
        <v>1139</v>
      </c>
      <c r="C392" s="4" t="s">
        <v>228</v>
      </c>
      <c r="D392" s="4" t="s">
        <v>1351</v>
      </c>
      <c r="E392" s="4" t="n">
        <v>9</v>
      </c>
      <c r="F392" s="4" t="n">
        <v>71748611</v>
      </c>
      <c r="G392" s="4" t="s">
        <v>182</v>
      </c>
      <c r="H392" s="4" t="s">
        <v>183</v>
      </c>
      <c r="I392" s="8" t="n">
        <v>-0.040549</v>
      </c>
      <c r="J392" s="8" t="n">
        <v>0.0073867</v>
      </c>
      <c r="K392" s="8" t="n">
        <v>-0.0167465</v>
      </c>
      <c r="L392" s="8" t="n">
        <v>0.0183859</v>
      </c>
      <c r="M392" s="8" t="n">
        <v>0.412994155219611</v>
      </c>
      <c r="N392" s="8" t="n">
        <v>0.453424252139387</v>
      </c>
      <c r="O392" s="4" t="n">
        <v>0.910833845501172</v>
      </c>
      <c r="P392" s="9" t="n">
        <v>0.36238292645816</v>
      </c>
      <c r="Q392" s="8" t="n">
        <v>-0.475701048690596</v>
      </c>
      <c r="R392" s="8" t="n">
        <v>1.30168935912982</v>
      </c>
      <c r="S392" s="4" t="s">
        <v>187</v>
      </c>
    </row>
    <row r="393" customFormat="false" ht="15" hidden="false" customHeight="false" outlineLevel="0" collapsed="false">
      <c r="A393" s="4" t="s">
        <v>1130</v>
      </c>
      <c r="B393" s="4" t="s">
        <v>1139</v>
      </c>
      <c r="C393" s="4" t="s">
        <v>179</v>
      </c>
      <c r="D393" s="4" t="s">
        <v>1336</v>
      </c>
      <c r="E393" s="4" t="n">
        <v>10</v>
      </c>
      <c r="F393" s="4" t="n">
        <v>99276086</v>
      </c>
      <c r="G393" s="4" t="s">
        <v>190</v>
      </c>
      <c r="H393" s="4" t="s">
        <v>191</v>
      </c>
      <c r="I393" s="8" t="n">
        <v>-0.041231</v>
      </c>
      <c r="J393" s="8" t="n">
        <v>0.0073526</v>
      </c>
      <c r="K393" s="8" t="n">
        <v>-0.0129329</v>
      </c>
      <c r="L393" s="8" t="n">
        <v>0.0176872</v>
      </c>
      <c r="M393" s="8" t="n">
        <v>0.31366932647765</v>
      </c>
      <c r="N393" s="8" t="n">
        <v>0.42897819601756</v>
      </c>
      <c r="O393" s="4" t="n">
        <v>0.731201094576869</v>
      </c>
      <c r="P393" s="9" t="n">
        <v>0.464656331696596</v>
      </c>
      <c r="Q393" s="8" t="n">
        <v>-0.52711248786973</v>
      </c>
      <c r="R393" s="8" t="n">
        <v>1.15445114082503</v>
      </c>
      <c r="S393" s="4" t="s">
        <v>187</v>
      </c>
    </row>
    <row r="394" customFormat="false" ht="15" hidden="false" customHeight="false" outlineLevel="0" collapsed="false">
      <c r="A394" s="4" t="s">
        <v>1130</v>
      </c>
      <c r="B394" s="4" t="s">
        <v>1139</v>
      </c>
      <c r="C394" s="4" t="s">
        <v>179</v>
      </c>
      <c r="D394" s="4" t="s">
        <v>1337</v>
      </c>
      <c r="E394" s="4" t="n">
        <v>11</v>
      </c>
      <c r="F394" s="4" t="n">
        <v>17008605</v>
      </c>
      <c r="G394" s="4" t="s">
        <v>183</v>
      </c>
      <c r="H394" s="4" t="s">
        <v>182</v>
      </c>
      <c r="I394" s="8" t="n">
        <v>0.046675</v>
      </c>
      <c r="J394" s="8" t="n">
        <v>0.0080268999999999</v>
      </c>
      <c r="K394" s="8" t="n">
        <v>0.0381363</v>
      </c>
      <c r="L394" s="8" t="n">
        <v>0.020149</v>
      </c>
      <c r="M394" s="8" t="n">
        <v>0.817060524906267</v>
      </c>
      <c r="N394" s="8" t="n">
        <v>0.431687198714515</v>
      </c>
      <c r="O394" s="4" t="n">
        <v>1.89271427862425</v>
      </c>
      <c r="P394" s="9" t="n">
        <v>0.0583958765181647</v>
      </c>
      <c r="Q394" s="8" t="n">
        <v>-0.0290308371611687</v>
      </c>
      <c r="R394" s="8" t="n">
        <v>1.6631518869737</v>
      </c>
      <c r="S394" s="4" t="s">
        <v>187</v>
      </c>
    </row>
    <row r="395" customFormat="false" ht="15" hidden="false" customHeight="false" outlineLevel="0" collapsed="false">
      <c r="A395" s="4" t="s">
        <v>1130</v>
      </c>
      <c r="B395" s="4" t="s">
        <v>1139</v>
      </c>
      <c r="C395" s="4" t="s">
        <v>179</v>
      </c>
      <c r="D395" s="4" t="s">
        <v>1338</v>
      </c>
      <c r="E395" s="4" t="n">
        <v>11</v>
      </c>
      <c r="F395" s="4" t="n">
        <v>31813509</v>
      </c>
      <c r="G395" s="4" t="s">
        <v>183</v>
      </c>
      <c r="H395" s="4" t="s">
        <v>182</v>
      </c>
      <c r="I395" s="8" t="n">
        <v>0.0445</v>
      </c>
      <c r="J395" s="8" t="n">
        <v>0.0072926999999999</v>
      </c>
      <c r="K395" s="8" t="n">
        <v>0.000474944</v>
      </c>
      <c r="L395" s="8" t="n">
        <v>0.018153</v>
      </c>
      <c r="M395" s="8" t="n">
        <v>0.0106728988764044</v>
      </c>
      <c r="N395" s="8" t="n">
        <v>0.407932584269663</v>
      </c>
      <c r="O395" s="4" t="n">
        <v>0.0261633889715198</v>
      </c>
      <c r="P395" s="9" t="n">
        <v>0.9791270172477</v>
      </c>
      <c r="Q395" s="8" t="n">
        <v>-0.788860274412485</v>
      </c>
      <c r="R395" s="8" t="n">
        <v>0.810206072165295</v>
      </c>
      <c r="S395" s="4" t="s">
        <v>187</v>
      </c>
    </row>
    <row r="396" customFormat="false" ht="15" hidden="false" customHeight="false" outlineLevel="0" collapsed="false">
      <c r="A396" s="4" t="s">
        <v>1130</v>
      </c>
      <c r="B396" s="4" t="s">
        <v>1139</v>
      </c>
      <c r="C396" s="4" t="s">
        <v>179</v>
      </c>
      <c r="D396" s="4" t="s">
        <v>1274</v>
      </c>
      <c r="E396" s="4" t="n">
        <v>11</v>
      </c>
      <c r="F396" s="4" t="n">
        <v>88911696</v>
      </c>
      <c r="G396" s="4" t="s">
        <v>190</v>
      </c>
      <c r="H396" s="4" t="s">
        <v>183</v>
      </c>
      <c r="I396" s="8" t="n">
        <v>-0.064679</v>
      </c>
      <c r="J396" s="8" t="n">
        <v>0.0074998</v>
      </c>
      <c r="K396" s="8" t="n">
        <v>-0.0415171</v>
      </c>
      <c r="L396" s="8" t="n">
        <v>0.0186401</v>
      </c>
      <c r="M396" s="8" t="n">
        <v>0.641894587114829</v>
      </c>
      <c r="N396" s="8" t="n">
        <v>0.288194004236305</v>
      </c>
      <c r="O396" s="4" t="n">
        <v>2.22730028272381</v>
      </c>
      <c r="P396" s="9" t="n">
        <v>0.0259272116554332</v>
      </c>
      <c r="Q396" s="8" t="n">
        <v>0.0770447182512862</v>
      </c>
      <c r="R396" s="8" t="n">
        <v>1.20674445597837</v>
      </c>
      <c r="S396" s="4" t="s">
        <v>187</v>
      </c>
    </row>
    <row r="397" customFormat="false" ht="15" hidden="false" customHeight="false" outlineLevel="0" collapsed="false">
      <c r="A397" s="4" t="s">
        <v>1130</v>
      </c>
      <c r="B397" s="4" t="s">
        <v>1139</v>
      </c>
      <c r="C397" s="4" t="s">
        <v>179</v>
      </c>
      <c r="D397" s="4" t="s">
        <v>223</v>
      </c>
      <c r="E397" s="4" t="n">
        <v>12</v>
      </c>
      <c r="F397" s="4" t="n">
        <v>56213297</v>
      </c>
      <c r="G397" s="4" t="s">
        <v>182</v>
      </c>
      <c r="H397" s="4" t="s">
        <v>191</v>
      </c>
      <c r="I397" s="8" t="n">
        <v>0.049441</v>
      </c>
      <c r="J397" s="8" t="n">
        <v>0.0085819</v>
      </c>
      <c r="K397" s="8" t="n">
        <v>0.144781</v>
      </c>
      <c r="L397" s="8" t="n">
        <v>0.0233733</v>
      </c>
      <c r="M397" s="8" t="n">
        <v>2.92835905422625</v>
      </c>
      <c r="N397" s="8" t="n">
        <v>0.472751360207116</v>
      </c>
      <c r="O397" s="4" t="n">
        <v>6.1942900660155</v>
      </c>
      <c r="P397" s="9" t="n">
        <v>5.85483182284211E-010</v>
      </c>
      <c r="Q397" s="8" t="n">
        <v>2.00178341457798</v>
      </c>
      <c r="R397" s="8" t="n">
        <v>3.85493469387452</v>
      </c>
      <c r="S397" s="4" t="s">
        <v>187</v>
      </c>
    </row>
    <row r="398" customFormat="false" ht="15" hidden="false" customHeight="false" outlineLevel="0" collapsed="false">
      <c r="A398" s="4" t="s">
        <v>1130</v>
      </c>
      <c r="B398" s="4" t="s">
        <v>1139</v>
      </c>
      <c r="C398" s="4" t="s">
        <v>179</v>
      </c>
      <c r="D398" s="4" t="s">
        <v>1310</v>
      </c>
      <c r="E398" s="4" t="n">
        <v>14</v>
      </c>
      <c r="F398" s="4" t="n">
        <v>74666641</v>
      </c>
      <c r="G398" s="4" t="s">
        <v>191</v>
      </c>
      <c r="H398" s="4" t="s">
        <v>190</v>
      </c>
      <c r="I398" s="8" t="n">
        <v>-0.070516</v>
      </c>
      <c r="J398" s="8" t="n">
        <v>0.0094089</v>
      </c>
      <c r="K398" s="8" t="n">
        <v>0.00328801</v>
      </c>
      <c r="L398" s="8" t="n">
        <v>0.0234366</v>
      </c>
      <c r="M398" s="8" t="n">
        <v>-0.046627857507516</v>
      </c>
      <c r="N398" s="8" t="n">
        <v>0.332358613647966</v>
      </c>
      <c r="O398" s="4" t="n">
        <v>-0.140293813949122</v>
      </c>
      <c r="P398" s="9" t="n">
        <v>0.888427851741785</v>
      </c>
      <c r="Q398" s="8" t="n">
        <v>-0.698038770209193</v>
      </c>
      <c r="R398" s="8" t="n">
        <v>0.604783055194161</v>
      </c>
      <c r="S398" s="4" t="s">
        <v>187</v>
      </c>
    </row>
    <row r="399" customFormat="false" ht="15" hidden="false" customHeight="false" outlineLevel="0" collapsed="false">
      <c r="A399" s="4" t="s">
        <v>1130</v>
      </c>
      <c r="B399" s="4" t="s">
        <v>1139</v>
      </c>
      <c r="C399" s="4" t="s">
        <v>179</v>
      </c>
      <c r="D399" s="4" t="s">
        <v>1339</v>
      </c>
      <c r="E399" s="4" t="n">
        <v>14</v>
      </c>
      <c r="F399" s="4" t="n">
        <v>77726559</v>
      </c>
      <c r="G399" s="4" t="s">
        <v>183</v>
      </c>
      <c r="H399" s="4" t="s">
        <v>190</v>
      </c>
      <c r="I399" s="8" t="n">
        <v>-0.04942</v>
      </c>
      <c r="J399" s="8" t="n">
        <v>0.0088891</v>
      </c>
      <c r="K399" s="8" t="n">
        <v>-0.0148739</v>
      </c>
      <c r="L399" s="8" t="n">
        <v>0.022142</v>
      </c>
      <c r="M399" s="8" t="n">
        <v>0.300969243221368</v>
      </c>
      <c r="N399" s="8" t="n">
        <v>0.448037231889923</v>
      </c>
      <c r="O399" s="4" t="n">
        <v>0.671750519374944</v>
      </c>
      <c r="P399" s="9" t="n">
        <v>0.50174253382847</v>
      </c>
      <c r="Q399" s="8" t="n">
        <v>-0.577167595015902</v>
      </c>
      <c r="R399" s="8" t="n">
        <v>1.17910608145864</v>
      </c>
      <c r="S399" s="4" t="s">
        <v>187</v>
      </c>
    </row>
    <row r="400" customFormat="false" ht="15" hidden="false" customHeight="false" outlineLevel="0" collapsed="false">
      <c r="A400" s="4" t="s">
        <v>1130</v>
      </c>
      <c r="B400" s="4" t="s">
        <v>1139</v>
      </c>
      <c r="C400" s="4" t="s">
        <v>179</v>
      </c>
      <c r="D400" s="4" t="s">
        <v>1311</v>
      </c>
      <c r="E400" s="4" t="n">
        <v>15</v>
      </c>
      <c r="F400" s="4" t="n">
        <v>28230318</v>
      </c>
      <c r="G400" s="4" t="s">
        <v>182</v>
      </c>
      <c r="H400" s="4" t="s">
        <v>183</v>
      </c>
      <c r="I400" s="8" t="n">
        <v>-0.12815</v>
      </c>
      <c r="J400" s="8" t="n">
        <v>0.013162</v>
      </c>
      <c r="K400" s="8" t="n">
        <v>0.0064169</v>
      </c>
      <c r="L400" s="8" t="n">
        <v>0.0351143</v>
      </c>
      <c r="M400" s="8" t="n">
        <v>-0.0500733515411627</v>
      </c>
      <c r="N400" s="8" t="n">
        <v>0.274009364026531</v>
      </c>
      <c r="O400" s="4" t="n">
        <v>-0.182743212879083</v>
      </c>
      <c r="P400" s="9" t="n">
        <v>0.854999507670073</v>
      </c>
      <c r="Q400" s="8" t="n">
        <v>-0.587121836459889</v>
      </c>
      <c r="R400" s="8" t="n">
        <v>0.486975133377564</v>
      </c>
      <c r="S400" s="4" t="s">
        <v>187</v>
      </c>
    </row>
    <row r="401" customFormat="false" ht="15" hidden="false" customHeight="false" outlineLevel="0" collapsed="false">
      <c r="A401" s="4" t="s">
        <v>1130</v>
      </c>
      <c r="B401" s="4" t="s">
        <v>1139</v>
      </c>
      <c r="C401" s="4" t="s">
        <v>179</v>
      </c>
      <c r="D401" s="4" t="s">
        <v>1340</v>
      </c>
      <c r="E401" s="4" t="n">
        <v>15</v>
      </c>
      <c r="F401" s="4" t="n">
        <v>31425002</v>
      </c>
      <c r="G401" s="4" t="s">
        <v>182</v>
      </c>
      <c r="H401" s="4" t="s">
        <v>183</v>
      </c>
      <c r="I401" s="8" t="n">
        <v>-0.0559879999999999</v>
      </c>
      <c r="J401" s="8" t="n">
        <v>0.0093618</v>
      </c>
      <c r="K401" s="8" t="n">
        <v>0.0416705</v>
      </c>
      <c r="L401" s="8" t="n">
        <v>0.0248717</v>
      </c>
      <c r="M401" s="8" t="n">
        <v>-0.744275559048369</v>
      </c>
      <c r="N401" s="8" t="n">
        <v>0.444232692719869</v>
      </c>
      <c r="O401" s="4" t="n">
        <v>-1.67541824644073</v>
      </c>
      <c r="P401" s="9" t="n">
        <v>0.0938521990649405</v>
      </c>
      <c r="Q401" s="8" t="n">
        <v>-1.61495563753456</v>
      </c>
      <c r="R401" s="8" t="n">
        <v>0.126404519437824</v>
      </c>
      <c r="S401" s="4" t="s">
        <v>187</v>
      </c>
    </row>
    <row r="402" customFormat="false" ht="15" hidden="false" customHeight="false" outlineLevel="0" collapsed="false">
      <c r="A402" s="4" t="s">
        <v>1130</v>
      </c>
      <c r="B402" s="4" t="s">
        <v>1139</v>
      </c>
      <c r="C402" s="4" t="s">
        <v>179</v>
      </c>
      <c r="D402" s="4" t="s">
        <v>1262</v>
      </c>
      <c r="E402" s="4" t="n">
        <v>17</v>
      </c>
      <c r="F402" s="4" t="n">
        <v>79611326</v>
      </c>
      <c r="G402" s="4" t="s">
        <v>190</v>
      </c>
      <c r="H402" s="4" t="s">
        <v>191</v>
      </c>
      <c r="I402" s="8" t="n">
        <v>0.12689</v>
      </c>
      <c r="J402" s="8" t="n">
        <v>0.0075495</v>
      </c>
      <c r="K402" s="8" t="n">
        <v>-0.106815</v>
      </c>
      <c r="L402" s="8" t="n">
        <v>0.0190766</v>
      </c>
      <c r="M402" s="8" t="n">
        <v>-0.841792103396643</v>
      </c>
      <c r="N402" s="8" t="n">
        <v>0.150339664276145</v>
      </c>
      <c r="O402" s="4" t="n">
        <v>-5.59926821341329</v>
      </c>
      <c r="P402" s="9" t="n">
        <v>2.15258533455459E-008</v>
      </c>
      <c r="Q402" s="8" t="n">
        <v>-1.13645243082573</v>
      </c>
      <c r="R402" s="8" t="n">
        <v>-0.547131775967556</v>
      </c>
      <c r="S402" s="4" t="s">
        <v>187</v>
      </c>
    </row>
    <row r="403" customFormat="false" ht="15" hidden="false" customHeight="false" outlineLevel="0" collapsed="false">
      <c r="A403" s="4" t="s">
        <v>1130</v>
      </c>
      <c r="B403" s="4" t="s">
        <v>1139</v>
      </c>
      <c r="C403" s="4" t="s">
        <v>179</v>
      </c>
      <c r="D403" s="4" t="s">
        <v>1341</v>
      </c>
      <c r="E403" s="4" t="n">
        <v>18</v>
      </c>
      <c r="F403" s="4" t="n">
        <v>57038761</v>
      </c>
      <c r="G403" s="4" t="s">
        <v>191</v>
      </c>
      <c r="H403" s="4" t="s">
        <v>190</v>
      </c>
      <c r="I403" s="8" t="n">
        <v>-0.057369</v>
      </c>
      <c r="J403" s="8" t="n">
        <v>0.0094106</v>
      </c>
      <c r="K403" s="8" t="n">
        <v>0.0173824</v>
      </c>
      <c r="L403" s="8" t="n">
        <v>0.0230435</v>
      </c>
      <c r="M403" s="8" t="n">
        <v>-0.302992905576182</v>
      </c>
      <c r="N403" s="8" t="n">
        <v>0.401671634506441</v>
      </c>
      <c r="O403" s="4" t="n">
        <v>-0.754329854405798</v>
      </c>
      <c r="P403" s="9" t="n">
        <v>0.450651180039672</v>
      </c>
      <c r="Q403" s="8" t="n">
        <v>-1.09025484282014</v>
      </c>
      <c r="R403" s="8" t="n">
        <v>0.484269031667778</v>
      </c>
      <c r="S403" s="4" t="s">
        <v>187</v>
      </c>
    </row>
    <row r="404" customFormat="false" ht="15" hidden="false" customHeight="false" outlineLevel="0" collapsed="false">
      <c r="A404" s="4" t="s">
        <v>1130</v>
      </c>
      <c r="B404" s="4" t="s">
        <v>1139</v>
      </c>
      <c r="C404" s="4" t="s">
        <v>179</v>
      </c>
      <c r="D404" s="4" t="s">
        <v>1342</v>
      </c>
      <c r="E404" s="4" t="n">
        <v>19</v>
      </c>
      <c r="F404" s="4" t="n">
        <v>10770305</v>
      </c>
      <c r="G404" s="4" t="s">
        <v>182</v>
      </c>
      <c r="H404" s="4" t="s">
        <v>183</v>
      </c>
      <c r="I404" s="8" t="n">
        <v>-0.044725</v>
      </c>
      <c r="J404" s="8" t="n">
        <v>0.0074152</v>
      </c>
      <c r="K404" s="8" t="n">
        <v>-0.0434778</v>
      </c>
      <c r="L404" s="8" t="n">
        <v>0.0185727</v>
      </c>
      <c r="M404" s="8" t="n">
        <v>0.97211403018446</v>
      </c>
      <c r="N404" s="8" t="n">
        <v>0.415264393515931</v>
      </c>
      <c r="O404" s="4" t="n">
        <v>2.34095204251401</v>
      </c>
      <c r="P404" s="9" t="n">
        <v>0.0192346376580891</v>
      </c>
      <c r="Q404" s="8" t="n">
        <v>0.158210774831368</v>
      </c>
      <c r="R404" s="8" t="n">
        <v>1.78601728553755</v>
      </c>
      <c r="S404" s="4" t="s">
        <v>187</v>
      </c>
    </row>
    <row r="405" customFormat="false" ht="15" hidden="false" customHeight="false" outlineLevel="0" collapsed="false">
      <c r="A405" s="4" t="s">
        <v>1130</v>
      </c>
      <c r="B405" s="4" t="s">
        <v>1139</v>
      </c>
      <c r="C405" s="4" t="s">
        <v>179</v>
      </c>
      <c r="D405" s="4" t="s">
        <v>1315</v>
      </c>
      <c r="E405" s="4" t="n">
        <v>19</v>
      </c>
      <c r="F405" s="4" t="n">
        <v>40310084</v>
      </c>
      <c r="G405" s="4" t="s">
        <v>182</v>
      </c>
      <c r="H405" s="4" t="s">
        <v>183</v>
      </c>
      <c r="I405" s="8" t="n">
        <v>-0.041984</v>
      </c>
      <c r="J405" s="8" t="n">
        <v>0.0073332</v>
      </c>
      <c r="K405" s="8" t="n">
        <v>-0.000518846</v>
      </c>
      <c r="L405" s="8" t="n">
        <v>0.0184539</v>
      </c>
      <c r="M405" s="8" t="n">
        <v>0.0123581840701219</v>
      </c>
      <c r="N405" s="8" t="n">
        <v>0.439546017530488</v>
      </c>
      <c r="O405" s="4" t="n">
        <v>0.0281157912419596</v>
      </c>
      <c r="P405" s="9" t="n">
        <v>0.977569799462597</v>
      </c>
      <c r="Q405" s="8" t="n">
        <v>-0.849136179837645</v>
      </c>
      <c r="R405" s="8" t="n">
        <v>0.873852547977889</v>
      </c>
      <c r="S405" s="4" t="s">
        <v>187</v>
      </c>
    </row>
    <row r="406" customFormat="false" ht="15" hidden="false" customHeight="false" outlineLevel="0" collapsed="false">
      <c r="A406" s="4" t="s">
        <v>1130</v>
      </c>
      <c r="B406" s="4" t="s">
        <v>1139</v>
      </c>
      <c r="C406" s="4" t="s">
        <v>179</v>
      </c>
      <c r="D406" s="4" t="s">
        <v>1343</v>
      </c>
      <c r="E406" s="4" t="n">
        <v>1</v>
      </c>
      <c r="F406" s="4" t="n">
        <v>183381444</v>
      </c>
      <c r="G406" s="4" t="s">
        <v>182</v>
      </c>
      <c r="H406" s="4" t="s">
        <v>183</v>
      </c>
      <c r="I406" s="8" t="n">
        <v>0.049841</v>
      </c>
      <c r="J406" s="8" t="n">
        <v>0.0077553</v>
      </c>
      <c r="K406" s="8" t="n">
        <v>0.0109532</v>
      </c>
      <c r="L406" s="8" t="n">
        <v>0.0185546</v>
      </c>
      <c r="M406" s="8" t="n">
        <v>0.219762845849802</v>
      </c>
      <c r="N406" s="8" t="n">
        <v>0.372275837162176</v>
      </c>
      <c r="O406" s="4" t="n">
        <v>0.590322615416123</v>
      </c>
      <c r="P406" s="9" t="n">
        <v>0.554974380202334</v>
      </c>
      <c r="Q406" s="8" t="n">
        <v>-0.50988438730256</v>
      </c>
      <c r="R406" s="8" t="n">
        <v>0.949410079002165</v>
      </c>
      <c r="S406" s="4" t="s">
        <v>187</v>
      </c>
    </row>
    <row r="407" customFormat="false" ht="15" hidden="false" customHeight="false" outlineLevel="0" collapsed="false">
      <c r="A407" s="4" t="s">
        <v>1130</v>
      </c>
      <c r="B407" s="4" t="s">
        <v>1139</v>
      </c>
      <c r="C407" s="4" t="s">
        <v>179</v>
      </c>
      <c r="D407" s="4" t="s">
        <v>1318</v>
      </c>
      <c r="E407" s="4" t="n">
        <v>1</v>
      </c>
      <c r="F407" s="4" t="n">
        <v>202812654</v>
      </c>
      <c r="G407" s="4" t="s">
        <v>183</v>
      </c>
      <c r="H407" s="4" t="s">
        <v>182</v>
      </c>
      <c r="I407" s="8" t="n">
        <v>0.043655</v>
      </c>
      <c r="J407" s="8" t="n">
        <v>0.0072696</v>
      </c>
      <c r="K407" s="8" t="n">
        <v>0.0165266</v>
      </c>
      <c r="L407" s="8" t="n">
        <v>0.0176875</v>
      </c>
      <c r="M407" s="8" t="n">
        <v>0.378572901156798</v>
      </c>
      <c r="N407" s="8" t="n">
        <v>0.405165502233421</v>
      </c>
      <c r="O407" s="4" t="n">
        <v>0.934366077738516</v>
      </c>
      <c r="P407" s="9" t="n">
        <v>0.35011508976038</v>
      </c>
      <c r="Q407" s="8" t="n">
        <v>-0.415536890998791</v>
      </c>
      <c r="R407" s="8" t="n">
        <v>1.17268269331239</v>
      </c>
      <c r="S407" s="4" t="s">
        <v>187</v>
      </c>
    </row>
    <row r="408" customFormat="false" ht="15" hidden="false" customHeight="false" outlineLevel="0" collapsed="false">
      <c r="A408" s="4" t="s">
        <v>1130</v>
      </c>
      <c r="B408" s="4" t="s">
        <v>1139</v>
      </c>
      <c r="C408" s="4" t="s">
        <v>179</v>
      </c>
      <c r="D408" s="4" t="s">
        <v>1344</v>
      </c>
      <c r="E408" s="4" t="n">
        <v>1</v>
      </c>
      <c r="F408" s="4" t="n">
        <v>26525855</v>
      </c>
      <c r="G408" s="4" t="s">
        <v>190</v>
      </c>
      <c r="H408" s="4" t="s">
        <v>191</v>
      </c>
      <c r="I408" s="8" t="n">
        <v>0.042924</v>
      </c>
      <c r="J408" s="8" t="n">
        <v>0.0073241</v>
      </c>
      <c r="K408" s="8" t="n">
        <v>-0.0166338</v>
      </c>
      <c r="L408" s="8" t="n">
        <v>0.0175952</v>
      </c>
      <c r="M408" s="8" t="n">
        <v>-0.387517472742522</v>
      </c>
      <c r="N408" s="8" t="n">
        <v>0.409915198956295</v>
      </c>
      <c r="O408" s="4" t="n">
        <v>-0.945360098208603</v>
      </c>
      <c r="P408" s="9" t="n">
        <v>0.344475065995474</v>
      </c>
      <c r="Q408" s="8" t="n">
        <v>-1.19093649941243</v>
      </c>
      <c r="R408" s="8" t="n">
        <v>0.415901553927387</v>
      </c>
      <c r="S408" s="4" t="s">
        <v>187</v>
      </c>
    </row>
    <row r="409" customFormat="false" ht="15" hidden="false" customHeight="false" outlineLevel="0" collapsed="false">
      <c r="A409" s="4" t="s">
        <v>1130</v>
      </c>
      <c r="B409" s="4" t="s">
        <v>1139</v>
      </c>
      <c r="C409" s="4" t="s">
        <v>179</v>
      </c>
      <c r="D409" s="4" t="s">
        <v>1345</v>
      </c>
      <c r="E409" s="4" t="n">
        <v>1</v>
      </c>
      <c r="F409" s="4" t="n">
        <v>78450517</v>
      </c>
      <c r="G409" s="4" t="s">
        <v>190</v>
      </c>
      <c r="H409" s="4" t="s">
        <v>183</v>
      </c>
      <c r="I409" s="8" t="n">
        <v>0.069497</v>
      </c>
      <c r="J409" s="8" t="n">
        <v>0.011033</v>
      </c>
      <c r="K409" s="8" t="n">
        <v>0.0158787</v>
      </c>
      <c r="L409" s="8" t="n">
        <v>0.028878</v>
      </c>
      <c r="M409" s="8" t="n">
        <v>0.228480366058967</v>
      </c>
      <c r="N409" s="8" t="n">
        <v>0.415528727858757</v>
      </c>
      <c r="O409" s="4" t="n">
        <v>0.549854560565136</v>
      </c>
      <c r="P409" s="9" t="n">
        <v>0.582419132687166</v>
      </c>
      <c r="Q409" s="8" t="n">
        <v>-0.585940975085942</v>
      </c>
      <c r="R409" s="8" t="n">
        <v>1.04290170720388</v>
      </c>
      <c r="S409" s="4" t="s">
        <v>187</v>
      </c>
    </row>
    <row r="410" customFormat="false" ht="15" hidden="false" customHeight="false" outlineLevel="0" collapsed="false">
      <c r="A410" s="4" t="s">
        <v>1130</v>
      </c>
      <c r="B410" s="4" t="s">
        <v>1139</v>
      </c>
      <c r="C410" s="4" t="s">
        <v>179</v>
      </c>
      <c r="D410" s="4" t="s">
        <v>1346</v>
      </c>
      <c r="E410" s="4" t="n">
        <v>2</v>
      </c>
      <c r="F410" s="4" t="n">
        <v>172646765</v>
      </c>
      <c r="G410" s="4" t="s">
        <v>183</v>
      </c>
      <c r="H410" s="4" t="s">
        <v>190</v>
      </c>
      <c r="I410" s="8" t="n">
        <v>0.049444</v>
      </c>
      <c r="J410" s="8" t="n">
        <v>0.008037</v>
      </c>
      <c r="K410" s="8" t="n">
        <v>0.00111111</v>
      </c>
      <c r="L410" s="8" t="n">
        <v>0.0203548</v>
      </c>
      <c r="M410" s="8" t="n">
        <v>0.0224720896367607</v>
      </c>
      <c r="N410" s="8" t="n">
        <v>0.411673812798317</v>
      </c>
      <c r="O410" s="4" t="n">
        <v>0.0545871244129148</v>
      </c>
      <c r="P410" s="9" t="n">
        <v>0.956467396694386</v>
      </c>
      <c r="Q410" s="8" t="n">
        <v>-0.784393756826226</v>
      </c>
      <c r="R410" s="8" t="n">
        <v>0.829337936099747</v>
      </c>
      <c r="S410" s="4" t="s">
        <v>187</v>
      </c>
    </row>
    <row r="411" customFormat="false" ht="15" hidden="false" customHeight="false" outlineLevel="0" collapsed="false">
      <c r="A411" s="4" t="s">
        <v>1130</v>
      </c>
      <c r="B411" s="4" t="s">
        <v>1139</v>
      </c>
      <c r="C411" s="4" t="s">
        <v>179</v>
      </c>
      <c r="D411" s="4" t="s">
        <v>1321</v>
      </c>
      <c r="E411" s="4" t="n">
        <v>3</v>
      </c>
      <c r="F411" s="4" t="n">
        <v>45812514</v>
      </c>
      <c r="G411" s="4" t="s">
        <v>190</v>
      </c>
      <c r="H411" s="4" t="s">
        <v>191</v>
      </c>
      <c r="I411" s="8" t="n">
        <v>-0.15431</v>
      </c>
      <c r="J411" s="8" t="n">
        <v>0.011028</v>
      </c>
      <c r="K411" s="8" t="n">
        <v>-0.00893523</v>
      </c>
      <c r="L411" s="8" t="n">
        <v>0.0290793</v>
      </c>
      <c r="M411" s="8" t="n">
        <v>0.0579044131942194</v>
      </c>
      <c r="N411" s="8" t="n">
        <v>0.188447281446439</v>
      </c>
      <c r="O411" s="4" t="n">
        <v>0.307271151643953</v>
      </c>
      <c r="P411" s="9" t="n">
        <v>0.75863699188616</v>
      </c>
      <c r="Q411" s="8" t="n">
        <v>-0.311445471425284</v>
      </c>
      <c r="R411" s="8" t="n">
        <v>0.427254297813723</v>
      </c>
      <c r="S411" s="4" t="s">
        <v>187</v>
      </c>
    </row>
    <row r="412" customFormat="false" ht="15" hidden="false" customHeight="false" outlineLevel="0" collapsed="false">
      <c r="A412" s="4" t="s">
        <v>1130</v>
      </c>
      <c r="B412" s="4" t="s">
        <v>1139</v>
      </c>
      <c r="C412" s="4" t="s">
        <v>179</v>
      </c>
      <c r="D412" s="4" t="s">
        <v>1347</v>
      </c>
      <c r="E412" s="4" t="n">
        <v>4</v>
      </c>
      <c r="F412" s="4" t="n">
        <v>184944864</v>
      </c>
      <c r="G412" s="4" t="s">
        <v>191</v>
      </c>
      <c r="H412" s="4" t="s">
        <v>190</v>
      </c>
      <c r="I412" s="8" t="n">
        <v>-0.048926</v>
      </c>
      <c r="J412" s="8" t="n">
        <v>0.0077710999999999</v>
      </c>
      <c r="K412" s="8" t="n">
        <v>0.0426998</v>
      </c>
      <c r="L412" s="8" t="n">
        <v>0.0200343</v>
      </c>
      <c r="M412" s="8" t="n">
        <v>-0.872742509095369</v>
      </c>
      <c r="N412" s="8" t="n">
        <v>0.409481666189756</v>
      </c>
      <c r="O412" s="4" t="n">
        <v>-2.13133476088508</v>
      </c>
      <c r="P412" s="9" t="n">
        <v>0.0330615732930962</v>
      </c>
      <c r="Q412" s="8" t="n">
        <v>-1.67531182715674</v>
      </c>
      <c r="R412" s="8" t="n">
        <v>-0.0701731910339941</v>
      </c>
      <c r="S412" s="4" t="s">
        <v>187</v>
      </c>
    </row>
    <row r="413" customFormat="false" ht="15" hidden="false" customHeight="false" outlineLevel="0" collapsed="false">
      <c r="A413" s="4" t="s">
        <v>1130</v>
      </c>
      <c r="B413" s="4" t="s">
        <v>1139</v>
      </c>
      <c r="C413" s="4" t="s">
        <v>179</v>
      </c>
      <c r="D413" s="4" t="s">
        <v>1325</v>
      </c>
      <c r="E413" s="4" t="n">
        <v>5</v>
      </c>
      <c r="F413" s="4" t="n">
        <v>2612747</v>
      </c>
      <c r="G413" s="4" t="s">
        <v>183</v>
      </c>
      <c r="H413" s="4" t="s">
        <v>190</v>
      </c>
      <c r="I413" s="8" t="n">
        <v>0.078075</v>
      </c>
      <c r="J413" s="8" t="n">
        <v>0.0073552999999999</v>
      </c>
      <c r="K413" s="8" t="n">
        <v>0.0213452</v>
      </c>
      <c r="L413" s="8" t="n">
        <v>0.0189277</v>
      </c>
      <c r="M413" s="8" t="n">
        <v>0.273393531860391</v>
      </c>
      <c r="N413" s="8" t="n">
        <v>0.242429715017611</v>
      </c>
      <c r="O413" s="4" t="n">
        <v>1.12772286120342</v>
      </c>
      <c r="P413" s="9" t="n">
        <v>0.259436979699357</v>
      </c>
      <c r="Q413" s="8" t="n">
        <v>-0.201759978356436</v>
      </c>
      <c r="R413" s="8" t="n">
        <v>0.748547042077218</v>
      </c>
      <c r="S413" s="4" t="s">
        <v>187</v>
      </c>
    </row>
    <row r="414" customFormat="false" ht="15" hidden="false" customHeight="false" outlineLevel="0" collapsed="false">
      <c r="A414" s="4" t="s">
        <v>1130</v>
      </c>
      <c r="B414" s="4" t="s">
        <v>1139</v>
      </c>
      <c r="C414" s="4" t="s">
        <v>179</v>
      </c>
      <c r="D414" s="4" t="s">
        <v>1278</v>
      </c>
      <c r="E414" s="4" t="n">
        <v>5</v>
      </c>
      <c r="F414" s="4" t="n">
        <v>87847992</v>
      </c>
      <c r="G414" s="4" t="s">
        <v>190</v>
      </c>
      <c r="H414" s="4" t="s">
        <v>182</v>
      </c>
      <c r="I414" s="8" t="n">
        <v>0.13202</v>
      </c>
      <c r="J414" s="8" t="n">
        <v>0.013875</v>
      </c>
      <c r="K414" s="8" t="n">
        <v>0.12173</v>
      </c>
      <c r="L414" s="8" t="n">
        <v>0.0340577</v>
      </c>
      <c r="M414" s="8" t="n">
        <v>0.922057264050901</v>
      </c>
      <c r="N414" s="8" t="n">
        <v>0.25797379184972</v>
      </c>
      <c r="O414" s="4" t="n">
        <v>3.57422844173271</v>
      </c>
      <c r="P414" s="9" t="n">
        <v>0.0003512621576973</v>
      </c>
      <c r="Q414" s="8" t="n">
        <v>0.416437923070218</v>
      </c>
      <c r="R414" s="8" t="n">
        <v>1.42767660503159</v>
      </c>
      <c r="S414" s="4" t="s">
        <v>186</v>
      </c>
    </row>
    <row r="415" customFormat="false" ht="15" hidden="false" customHeight="false" outlineLevel="0" collapsed="false">
      <c r="A415" s="4" t="s">
        <v>1130</v>
      </c>
      <c r="B415" s="4" t="s">
        <v>1139</v>
      </c>
      <c r="C415" s="4" t="s">
        <v>179</v>
      </c>
      <c r="D415" s="4" t="s">
        <v>1327</v>
      </c>
      <c r="E415" s="4" t="n">
        <v>6</v>
      </c>
      <c r="F415" s="4" t="n">
        <v>108983527</v>
      </c>
      <c r="G415" s="4" t="s">
        <v>182</v>
      </c>
      <c r="H415" s="4" t="s">
        <v>183</v>
      </c>
      <c r="I415" s="8" t="n">
        <v>0.0869</v>
      </c>
      <c r="J415" s="8" t="n">
        <v>0.0080065</v>
      </c>
      <c r="K415" s="8" t="n">
        <v>0.0406177</v>
      </c>
      <c r="L415" s="8" t="n">
        <v>0.0199755</v>
      </c>
      <c r="M415" s="8" t="n">
        <v>0.467407364787112</v>
      </c>
      <c r="N415" s="8" t="n">
        <v>0.229867663981588</v>
      </c>
      <c r="O415" s="4" t="n">
        <v>2.03337588545969</v>
      </c>
      <c r="P415" s="9" t="n">
        <v>0.0420145617285159</v>
      </c>
      <c r="Q415" s="8" t="n">
        <v>0.016875022172844</v>
      </c>
      <c r="R415" s="8" t="n">
        <v>0.917939707401379</v>
      </c>
      <c r="S415" s="4" t="s">
        <v>187</v>
      </c>
    </row>
    <row r="416" customFormat="false" ht="15" hidden="false" customHeight="false" outlineLevel="0" collapsed="false">
      <c r="A416" s="4" t="s">
        <v>1130</v>
      </c>
      <c r="B416" s="4" t="s">
        <v>1139</v>
      </c>
      <c r="C416" s="4" t="s">
        <v>179</v>
      </c>
      <c r="D416" s="4" t="s">
        <v>1348</v>
      </c>
      <c r="E416" s="4" t="n">
        <v>6</v>
      </c>
      <c r="F416" s="4" t="n">
        <v>109389508</v>
      </c>
      <c r="G416" s="4" t="s">
        <v>183</v>
      </c>
      <c r="H416" s="4" t="s">
        <v>190</v>
      </c>
      <c r="I416" s="8" t="n">
        <v>0.0571309999999999</v>
      </c>
      <c r="J416" s="8" t="n">
        <v>0.010283</v>
      </c>
      <c r="K416" s="8" t="n">
        <v>0.0595809</v>
      </c>
      <c r="L416" s="8" t="n">
        <v>0.0252936</v>
      </c>
      <c r="M416" s="8" t="n">
        <v>1.04288214804572</v>
      </c>
      <c r="N416" s="8" t="n">
        <v>0.442729866447289</v>
      </c>
      <c r="O416" s="4" t="n">
        <v>2.35557216054654</v>
      </c>
      <c r="P416" s="9" t="n">
        <v>0.0184942046139392</v>
      </c>
      <c r="Q416" s="8" t="n">
        <v>0.175147554928808</v>
      </c>
      <c r="R416" s="8" t="n">
        <v>1.91061674116264</v>
      </c>
      <c r="S416" s="4" t="s">
        <v>187</v>
      </c>
    </row>
    <row r="417" customFormat="false" ht="15" hidden="false" customHeight="false" outlineLevel="0" collapsed="false">
      <c r="A417" s="4" t="s">
        <v>1130</v>
      </c>
      <c r="B417" s="4" t="s">
        <v>1139</v>
      </c>
      <c r="C417" s="4" t="s">
        <v>179</v>
      </c>
      <c r="D417" s="4" t="s">
        <v>1352</v>
      </c>
      <c r="E417" s="4" t="n">
        <v>6</v>
      </c>
      <c r="F417" s="4" t="n">
        <v>34670344</v>
      </c>
      <c r="G417" s="4" t="s">
        <v>182</v>
      </c>
      <c r="H417" s="4" t="s">
        <v>183</v>
      </c>
      <c r="I417" s="8" t="n">
        <v>0.071479</v>
      </c>
      <c r="J417" s="8" t="n">
        <v>0.011368</v>
      </c>
      <c r="K417" s="8" t="n">
        <v>0.00487269</v>
      </c>
      <c r="L417" s="8" t="n">
        <v>0.0274241</v>
      </c>
      <c r="M417" s="8" t="n">
        <v>0.068169532310189</v>
      </c>
      <c r="N417" s="8" t="n">
        <v>0.383666531428811</v>
      </c>
      <c r="O417" s="4" t="n">
        <v>0.177679121648477</v>
      </c>
      <c r="P417" s="9" t="n">
        <v>0.858974982842973</v>
      </c>
      <c r="Q417" s="8" t="n">
        <v>-0.683803051363686</v>
      </c>
      <c r="R417" s="8" t="n">
        <v>0.820142115984064</v>
      </c>
      <c r="S417" s="4" t="s">
        <v>187</v>
      </c>
    </row>
    <row r="418" customFormat="false" ht="15" hidden="false" customHeight="false" outlineLevel="0" collapsed="false">
      <c r="A418" s="4" t="s">
        <v>1130</v>
      </c>
      <c r="B418" s="4" t="s">
        <v>1139</v>
      </c>
      <c r="C418" s="4" t="s">
        <v>179</v>
      </c>
      <c r="D418" s="4" t="s">
        <v>1349</v>
      </c>
      <c r="E418" s="4" t="n">
        <v>7</v>
      </c>
      <c r="F418" s="4" t="n">
        <v>27701861</v>
      </c>
      <c r="G418" s="4" t="s">
        <v>190</v>
      </c>
      <c r="H418" s="4" t="s">
        <v>191</v>
      </c>
      <c r="I418" s="8" t="n">
        <v>0.042447</v>
      </c>
      <c r="J418" s="8" t="n">
        <v>0.0076667</v>
      </c>
      <c r="K418" s="8" t="n">
        <v>0.0232671</v>
      </c>
      <c r="L418" s="8" t="n">
        <v>0.0192174</v>
      </c>
      <c r="M418" s="8" t="n">
        <v>0.548144745211676</v>
      </c>
      <c r="N418" s="8" t="n">
        <v>0.452738709449431</v>
      </c>
      <c r="O418" s="4" t="n">
        <v>1.21073090012177</v>
      </c>
      <c r="P418" s="9" t="n">
        <v>0.225998555673903</v>
      </c>
      <c r="Q418" s="8" t="n">
        <v>-0.339206819716353</v>
      </c>
      <c r="R418" s="8" t="n">
        <v>1.4354963101397</v>
      </c>
      <c r="S418" s="4" t="s">
        <v>187</v>
      </c>
    </row>
    <row r="419" customFormat="false" ht="15" hidden="false" customHeight="false" outlineLevel="0" collapsed="false">
      <c r="A419" s="4" t="s">
        <v>1130</v>
      </c>
      <c r="B419" s="4" t="s">
        <v>1139</v>
      </c>
      <c r="C419" s="4" t="s">
        <v>179</v>
      </c>
      <c r="D419" s="4" t="s">
        <v>1329</v>
      </c>
      <c r="E419" s="4" t="n">
        <v>7</v>
      </c>
      <c r="F419" s="4" t="n">
        <v>46630354</v>
      </c>
      <c r="G419" s="4" t="s">
        <v>183</v>
      </c>
      <c r="H419" s="4" t="s">
        <v>190</v>
      </c>
      <c r="I419" s="8" t="n">
        <v>0.087766</v>
      </c>
      <c r="J419" s="8" t="n">
        <v>0.0073765</v>
      </c>
      <c r="K419" s="8" t="n">
        <v>0.0134999</v>
      </c>
      <c r="L419" s="8" t="n">
        <v>0.0186421</v>
      </c>
      <c r="M419" s="8" t="n">
        <v>0.153816967846319</v>
      </c>
      <c r="N419" s="8" t="n">
        <v>0.212406854590616</v>
      </c>
      <c r="O419" s="4" t="n">
        <v>0.724161977459621</v>
      </c>
      <c r="P419" s="9" t="n">
        <v>0.468966298577839</v>
      </c>
      <c r="Q419" s="8" t="n">
        <v>-0.262492817220725</v>
      </c>
      <c r="R419" s="8" t="n">
        <v>0.570126752913362</v>
      </c>
      <c r="S419" s="4" t="s">
        <v>187</v>
      </c>
    </row>
    <row r="420" customFormat="false" ht="15" hidden="false" customHeight="false" outlineLevel="0" collapsed="false">
      <c r="A420" s="4" t="s">
        <v>1130</v>
      </c>
      <c r="B420" s="4" t="s">
        <v>1139</v>
      </c>
      <c r="C420" s="4" t="s">
        <v>179</v>
      </c>
      <c r="D420" s="4" t="s">
        <v>1330</v>
      </c>
      <c r="E420" s="4" t="n">
        <v>7</v>
      </c>
      <c r="F420" s="4" t="n">
        <v>51008649</v>
      </c>
      <c r="G420" s="4" t="s">
        <v>182</v>
      </c>
      <c r="H420" s="4" t="s">
        <v>183</v>
      </c>
      <c r="I420" s="8" t="n">
        <v>0.08453</v>
      </c>
      <c r="J420" s="8" t="n">
        <v>0.0083582</v>
      </c>
      <c r="K420" s="8" t="n">
        <v>0.000667475</v>
      </c>
      <c r="L420" s="8" t="n">
        <v>0.0211608</v>
      </c>
      <c r="M420" s="8" t="n">
        <v>0.0078963090027209</v>
      </c>
      <c r="N420" s="8" t="n">
        <v>0.250334792381403</v>
      </c>
      <c r="O420" s="4" t="n">
        <v>0.0315429945937771</v>
      </c>
      <c r="P420" s="9" t="n">
        <v>0.974836504462032</v>
      </c>
      <c r="Q420" s="8" t="n">
        <v>-0.482750868142141</v>
      </c>
      <c r="R420" s="8" t="n">
        <v>0.498543486147583</v>
      </c>
      <c r="S420" s="4" t="s">
        <v>187</v>
      </c>
    </row>
    <row r="421" customFormat="false" ht="15" hidden="false" customHeight="false" outlineLevel="0" collapsed="false">
      <c r="A421" s="4" t="s">
        <v>1130</v>
      </c>
      <c r="B421" s="4" t="s">
        <v>1139</v>
      </c>
      <c r="C421" s="4" t="s">
        <v>179</v>
      </c>
      <c r="D421" s="4" t="s">
        <v>1331</v>
      </c>
      <c r="E421" s="4" t="n">
        <v>7</v>
      </c>
      <c r="F421" s="4" t="n">
        <v>51102820</v>
      </c>
      <c r="G421" s="4" t="s">
        <v>190</v>
      </c>
      <c r="H421" s="4" t="s">
        <v>183</v>
      </c>
      <c r="I421" s="8" t="n">
        <v>-0.048585</v>
      </c>
      <c r="J421" s="8" t="n">
        <v>0.0080762</v>
      </c>
      <c r="K421" s="8" t="n">
        <v>-0.0152485</v>
      </c>
      <c r="L421" s="8" t="n">
        <v>0.0198256</v>
      </c>
      <c r="M421" s="8" t="n">
        <v>0.313852011937841</v>
      </c>
      <c r="N421" s="8" t="n">
        <v>0.408060100854173</v>
      </c>
      <c r="O421" s="4" t="n">
        <v>0.769131829553708</v>
      </c>
      <c r="P421" s="9" t="n">
        <v>0.441815054393578</v>
      </c>
      <c r="Q421" s="8" t="n">
        <v>-0.48593108926412</v>
      </c>
      <c r="R421" s="8" t="n">
        <v>1.1136351131398</v>
      </c>
      <c r="S421" s="4" t="s">
        <v>187</v>
      </c>
    </row>
    <row r="422" customFormat="false" ht="15" hidden="false" customHeight="false" outlineLevel="0" collapsed="false">
      <c r="A422" s="4" t="s">
        <v>1130</v>
      </c>
      <c r="B422" s="4" t="s">
        <v>1139</v>
      </c>
      <c r="C422" s="4" t="s">
        <v>179</v>
      </c>
      <c r="D422" s="4" t="s">
        <v>1350</v>
      </c>
      <c r="E422" s="4" t="n">
        <v>8</v>
      </c>
      <c r="F422" s="4" t="n">
        <v>105132625</v>
      </c>
      <c r="G422" s="4" t="s">
        <v>182</v>
      </c>
      <c r="H422" s="4" t="s">
        <v>191</v>
      </c>
      <c r="I422" s="8" t="n">
        <v>-0.052585</v>
      </c>
      <c r="J422" s="8" t="n">
        <v>0.0083638</v>
      </c>
      <c r="K422" s="8" t="n">
        <v>-0.0371542</v>
      </c>
      <c r="L422" s="8" t="n">
        <v>0.0209281</v>
      </c>
      <c r="M422" s="8" t="n">
        <v>0.706555101264619</v>
      </c>
      <c r="N422" s="8" t="n">
        <v>0.397986117714177</v>
      </c>
      <c r="O422" s="4" t="n">
        <v>1.77532599710437</v>
      </c>
      <c r="P422" s="9" t="n">
        <v>0.075844075250361</v>
      </c>
      <c r="Q422" s="8" t="n">
        <v>-0.0734833558020863</v>
      </c>
      <c r="R422" s="8" t="n">
        <v>1.48659355833133</v>
      </c>
      <c r="S422" s="4" t="s">
        <v>187</v>
      </c>
    </row>
    <row r="423" customFormat="false" ht="15" hidden="false" customHeight="false" outlineLevel="0" collapsed="false">
      <c r="A423" s="4" t="s">
        <v>1130</v>
      </c>
      <c r="B423" s="4" t="s">
        <v>1139</v>
      </c>
      <c r="C423" s="4" t="s">
        <v>179</v>
      </c>
      <c r="D423" s="4" t="s">
        <v>1332</v>
      </c>
      <c r="E423" s="4" t="n">
        <v>8</v>
      </c>
      <c r="F423" s="4" t="n">
        <v>121061879</v>
      </c>
      <c r="G423" s="4" t="s">
        <v>190</v>
      </c>
      <c r="H423" s="4" t="s">
        <v>191</v>
      </c>
      <c r="I423" s="8" t="n">
        <v>-0.072375</v>
      </c>
      <c r="J423" s="8" t="n">
        <v>0.0077018999999999</v>
      </c>
      <c r="K423" s="8" t="n">
        <v>0.0164813</v>
      </c>
      <c r="L423" s="8" t="n">
        <v>0.0192018</v>
      </c>
      <c r="M423" s="8" t="n">
        <v>-0.227720898100173</v>
      </c>
      <c r="N423" s="8" t="n">
        <v>0.265309844559586</v>
      </c>
      <c r="O423" s="4" t="n">
        <v>-0.858320574112844</v>
      </c>
      <c r="P423" s="9" t="n">
        <v>0.390715471769513</v>
      </c>
      <c r="Q423" s="8" t="n">
        <v>-0.74771863818088</v>
      </c>
      <c r="R423" s="8" t="n">
        <v>0.292276841980535</v>
      </c>
      <c r="S423" s="4" t="s">
        <v>187</v>
      </c>
    </row>
    <row r="424" customFormat="false" ht="15" hidden="false" customHeight="false" outlineLevel="0" collapsed="false">
      <c r="A424" s="4" t="s">
        <v>1130</v>
      </c>
      <c r="B424" s="4" t="s">
        <v>1139</v>
      </c>
      <c r="C424" s="4" t="s">
        <v>179</v>
      </c>
      <c r="D424" s="4" t="s">
        <v>1333</v>
      </c>
      <c r="E424" s="4" t="n">
        <v>8</v>
      </c>
      <c r="F424" s="4" t="n">
        <v>74230346</v>
      </c>
      <c r="G424" s="4" t="s">
        <v>191</v>
      </c>
      <c r="H424" s="4" t="s">
        <v>183</v>
      </c>
      <c r="I424" s="8" t="n">
        <v>0.05535</v>
      </c>
      <c r="J424" s="8" t="n">
        <v>0.0087517999999999</v>
      </c>
      <c r="K424" s="8" t="n">
        <v>-0.0101908</v>
      </c>
      <c r="L424" s="8" t="n">
        <v>0.0216446</v>
      </c>
      <c r="M424" s="8" t="n">
        <v>-0.184115627822945</v>
      </c>
      <c r="N424" s="8" t="n">
        <v>0.391049683830172</v>
      </c>
      <c r="O424" s="4" t="n">
        <v>-0.470824131654085</v>
      </c>
      <c r="P424" s="9" t="n">
        <v>0.637766330254423</v>
      </c>
      <c r="Q424" s="8" t="n">
        <v>-0.950558924295856</v>
      </c>
      <c r="R424" s="8" t="n">
        <v>0.582327668649967</v>
      </c>
      <c r="S424" s="4" t="s">
        <v>186</v>
      </c>
    </row>
    <row r="425" customFormat="false" ht="15" hidden="false" customHeight="false" outlineLevel="0" collapsed="false">
      <c r="A425" s="4" t="s">
        <v>1130</v>
      </c>
      <c r="B425" s="4" t="s">
        <v>1139</v>
      </c>
      <c r="C425" s="4" t="s">
        <v>179</v>
      </c>
      <c r="D425" s="4" t="s">
        <v>1334</v>
      </c>
      <c r="E425" s="4" t="n">
        <v>9</v>
      </c>
      <c r="F425" s="4" t="n">
        <v>102775717</v>
      </c>
      <c r="G425" s="4" t="s">
        <v>183</v>
      </c>
      <c r="H425" s="4" t="s">
        <v>190</v>
      </c>
      <c r="I425" s="8" t="n">
        <v>0.050242</v>
      </c>
      <c r="J425" s="8" t="n">
        <v>0.0072973999999999</v>
      </c>
      <c r="K425" s="8" t="n">
        <v>-0.0158512</v>
      </c>
      <c r="L425" s="8" t="n">
        <v>0.0186859</v>
      </c>
      <c r="M425" s="8" t="n">
        <v>-0.315496994546395</v>
      </c>
      <c r="N425" s="8" t="n">
        <v>0.371917917280363</v>
      </c>
      <c r="O425" s="4" t="n">
        <v>-0.848297379307392</v>
      </c>
      <c r="P425" s="9" t="n">
        <v>0.396272376733707</v>
      </c>
      <c r="Q425" s="8" t="n">
        <v>-1.04444271762105</v>
      </c>
      <c r="R425" s="8" t="n">
        <v>0.413448728528263</v>
      </c>
      <c r="S425" s="4" t="s">
        <v>187</v>
      </c>
    </row>
    <row r="426" customFormat="false" ht="15" hidden="false" customHeight="false" outlineLevel="0" collapsed="false">
      <c r="A426" s="4" t="s">
        <v>1130</v>
      </c>
      <c r="B426" s="4" t="s">
        <v>1139</v>
      </c>
      <c r="C426" s="4" t="s">
        <v>179</v>
      </c>
      <c r="D426" s="4" t="s">
        <v>1351</v>
      </c>
      <c r="E426" s="4" t="n">
        <v>9</v>
      </c>
      <c r="F426" s="4" t="n">
        <v>71748611</v>
      </c>
      <c r="G426" s="4" t="s">
        <v>182</v>
      </c>
      <c r="H426" s="4" t="s">
        <v>183</v>
      </c>
      <c r="I426" s="8" t="n">
        <v>-0.040549</v>
      </c>
      <c r="J426" s="8" t="n">
        <v>0.0073867</v>
      </c>
      <c r="K426" s="8" t="n">
        <v>0.0225756</v>
      </c>
      <c r="L426" s="8" t="n">
        <v>0.0185936</v>
      </c>
      <c r="M426" s="8" t="n">
        <v>-0.556748625120225</v>
      </c>
      <c r="N426" s="8" t="n">
        <v>0.458546449974105</v>
      </c>
      <c r="O426" s="4" t="n">
        <v>-1.21415971086826</v>
      </c>
      <c r="P426" s="9" t="n">
        <v>0.224686742151493</v>
      </c>
      <c r="Q426" s="8" t="n">
        <v>-1.45548315230817</v>
      </c>
      <c r="R426" s="8" t="n">
        <v>0.341985902067719</v>
      </c>
      <c r="S426" s="4" t="s">
        <v>187</v>
      </c>
    </row>
    <row r="427" customFormat="false" ht="15" hidden="false" customHeight="false" outlineLevel="0" collapsed="false">
      <c r="A427" s="4" t="s">
        <v>1130</v>
      </c>
      <c r="B427" s="4" t="s">
        <v>1139</v>
      </c>
      <c r="C427" s="4" t="s">
        <v>262</v>
      </c>
      <c r="D427" s="4" t="s">
        <v>1336</v>
      </c>
      <c r="E427" s="4" t="n">
        <v>10</v>
      </c>
      <c r="F427" s="4" t="n">
        <v>99276086</v>
      </c>
      <c r="G427" s="4" t="s">
        <v>190</v>
      </c>
      <c r="H427" s="4" t="s">
        <v>191</v>
      </c>
      <c r="I427" s="8" t="n">
        <v>-0.041231</v>
      </c>
      <c r="J427" s="8" t="n">
        <v>0.0073526</v>
      </c>
      <c r="K427" s="8" t="n">
        <v>-0.0259</v>
      </c>
      <c r="L427" s="8" t="n">
        <v>0.0146</v>
      </c>
      <c r="M427" s="8" t="n">
        <v>0.628168125924668</v>
      </c>
      <c r="N427" s="8" t="n">
        <v>0.354102495694987</v>
      </c>
      <c r="O427" s="4" t="n">
        <v>1.77397260273973</v>
      </c>
      <c r="P427" s="9" t="n">
        <v>0.0760676821957526</v>
      </c>
      <c r="Q427" s="8" t="n">
        <v>-0.0658600124732552</v>
      </c>
      <c r="R427" s="8" t="n">
        <v>1.32219626432259</v>
      </c>
      <c r="S427" s="4" t="s">
        <v>187</v>
      </c>
    </row>
    <row r="428" customFormat="false" ht="15" hidden="false" customHeight="false" outlineLevel="0" collapsed="false">
      <c r="A428" s="4" t="s">
        <v>1130</v>
      </c>
      <c r="B428" s="4" t="s">
        <v>1139</v>
      </c>
      <c r="C428" s="4" t="s">
        <v>262</v>
      </c>
      <c r="D428" s="4" t="s">
        <v>1337</v>
      </c>
      <c r="E428" s="4" t="n">
        <v>11</v>
      </c>
      <c r="F428" s="4" t="n">
        <v>17008605</v>
      </c>
      <c r="G428" s="4" t="s">
        <v>183</v>
      </c>
      <c r="H428" s="4" t="s">
        <v>182</v>
      </c>
      <c r="I428" s="8" t="n">
        <v>0.046675</v>
      </c>
      <c r="J428" s="8" t="n">
        <v>0.0080268999999999</v>
      </c>
      <c r="K428" s="8" t="n">
        <v>0.0157</v>
      </c>
      <c r="L428" s="8" t="n">
        <v>0.01571</v>
      </c>
      <c r="M428" s="8" t="n">
        <v>0.336368505623996</v>
      </c>
      <c r="N428" s="8" t="n">
        <v>0.336582753079807</v>
      </c>
      <c r="O428" s="4" t="n">
        <v>0.999363462762572</v>
      </c>
      <c r="P428" s="9" t="n">
        <v>0.31761865265757</v>
      </c>
      <c r="Q428" s="8" t="n">
        <v>-0.323321568229764</v>
      </c>
      <c r="R428" s="8" t="n">
        <v>0.996058579477756</v>
      </c>
      <c r="S428" s="4" t="s">
        <v>187</v>
      </c>
    </row>
    <row r="429" customFormat="false" ht="15" hidden="false" customHeight="false" outlineLevel="0" collapsed="false">
      <c r="A429" s="4" t="s">
        <v>1130</v>
      </c>
      <c r="B429" s="4" t="s">
        <v>1139</v>
      </c>
      <c r="C429" s="4" t="s">
        <v>262</v>
      </c>
      <c r="D429" s="4" t="s">
        <v>1338</v>
      </c>
      <c r="E429" s="4" t="n">
        <v>11</v>
      </c>
      <c r="F429" s="4" t="n">
        <v>31813509</v>
      </c>
      <c r="G429" s="4" t="s">
        <v>183</v>
      </c>
      <c r="H429" s="4" t="s">
        <v>182</v>
      </c>
      <c r="I429" s="8" t="n">
        <v>0.0445</v>
      </c>
      <c r="J429" s="8" t="n">
        <v>0.0072926999999999</v>
      </c>
      <c r="K429" s="8" t="n">
        <v>0.0138</v>
      </c>
      <c r="L429" s="8" t="n">
        <v>0.01389</v>
      </c>
      <c r="M429" s="8" t="n">
        <v>0.310112359550562</v>
      </c>
      <c r="N429" s="8" t="n">
        <v>0.312134831460674</v>
      </c>
      <c r="O429" s="4" t="n">
        <v>0.993520518358531</v>
      </c>
      <c r="P429" s="9" t="n">
        <v>0.320456356348362</v>
      </c>
      <c r="Q429" s="8" t="n">
        <v>-0.301660668432839</v>
      </c>
      <c r="R429" s="8" t="n">
        <v>0.921885387533963</v>
      </c>
      <c r="S429" s="4" t="s">
        <v>187</v>
      </c>
    </row>
    <row r="430" customFormat="false" ht="15" hidden="false" customHeight="false" outlineLevel="0" collapsed="false">
      <c r="A430" s="4" t="s">
        <v>1130</v>
      </c>
      <c r="B430" s="4" t="s">
        <v>1139</v>
      </c>
      <c r="C430" s="4" t="s">
        <v>262</v>
      </c>
      <c r="D430" s="4" t="s">
        <v>1274</v>
      </c>
      <c r="E430" s="4" t="n">
        <v>11</v>
      </c>
      <c r="F430" s="4" t="n">
        <v>88911696</v>
      </c>
      <c r="G430" s="4" t="s">
        <v>190</v>
      </c>
      <c r="H430" s="4" t="s">
        <v>183</v>
      </c>
      <c r="I430" s="8" t="n">
        <v>-0.064679</v>
      </c>
      <c r="J430" s="8" t="n">
        <v>0.0074998</v>
      </c>
      <c r="K430" s="8" t="n">
        <v>-0.0589</v>
      </c>
      <c r="L430" s="8" t="n">
        <v>0.0148</v>
      </c>
      <c r="M430" s="8" t="n">
        <v>0.910651061395507</v>
      </c>
      <c r="N430" s="8" t="n">
        <v>0.2288223380077</v>
      </c>
      <c r="O430" s="4" t="n">
        <v>3.97972972972973</v>
      </c>
      <c r="P430" s="9" t="n">
        <v>6.89936604165388E-005</v>
      </c>
      <c r="Q430" s="8" t="n">
        <v>0.462167520042165</v>
      </c>
      <c r="R430" s="8" t="n">
        <v>1.35913460274885</v>
      </c>
      <c r="S430" s="4" t="s">
        <v>187</v>
      </c>
    </row>
    <row r="431" customFormat="false" ht="15" hidden="false" customHeight="false" outlineLevel="0" collapsed="false">
      <c r="A431" s="4" t="s">
        <v>1130</v>
      </c>
      <c r="B431" s="4" t="s">
        <v>1139</v>
      </c>
      <c r="C431" s="4" t="s">
        <v>262</v>
      </c>
      <c r="D431" s="4" t="s">
        <v>223</v>
      </c>
      <c r="E431" s="4" t="n">
        <v>12</v>
      </c>
      <c r="F431" s="4" t="n">
        <v>56213297</v>
      </c>
      <c r="G431" s="4" t="s">
        <v>182</v>
      </c>
      <c r="H431" s="4" t="s">
        <v>191</v>
      </c>
      <c r="I431" s="8" t="n">
        <v>0.049441</v>
      </c>
      <c r="J431" s="8" t="n">
        <v>0.0085819</v>
      </c>
      <c r="K431" s="8" t="n">
        <v>0.0899</v>
      </c>
      <c r="L431" s="8" t="n">
        <v>0.01973</v>
      </c>
      <c r="M431" s="8" t="n">
        <v>1.81832891729536</v>
      </c>
      <c r="N431" s="8" t="n">
        <v>0.39906150765559</v>
      </c>
      <c r="O431" s="4" t="n">
        <v>4.55651292448049</v>
      </c>
      <c r="P431" s="9" t="n">
        <v>5.20098402782096E-006</v>
      </c>
      <c r="Q431" s="8" t="n">
        <v>1.03618273467415</v>
      </c>
      <c r="R431" s="8" t="n">
        <v>2.60047509991657</v>
      </c>
      <c r="S431" s="4" t="s">
        <v>187</v>
      </c>
    </row>
    <row r="432" customFormat="false" ht="15" hidden="false" customHeight="false" outlineLevel="0" collapsed="false">
      <c r="A432" s="4" t="s">
        <v>1130</v>
      </c>
      <c r="B432" s="4" t="s">
        <v>1139</v>
      </c>
      <c r="C432" s="4" t="s">
        <v>262</v>
      </c>
      <c r="D432" s="4" t="s">
        <v>1310</v>
      </c>
      <c r="E432" s="4" t="n">
        <v>14</v>
      </c>
      <c r="F432" s="4" t="n">
        <v>74666641</v>
      </c>
      <c r="G432" s="4" t="s">
        <v>191</v>
      </c>
      <c r="H432" s="4" t="s">
        <v>190</v>
      </c>
      <c r="I432" s="8" t="n">
        <v>-0.070516</v>
      </c>
      <c r="J432" s="8" t="n">
        <v>0.0094089</v>
      </c>
      <c r="K432" s="8" t="n">
        <v>0.0069</v>
      </c>
      <c r="L432" s="8" t="n">
        <v>0.01792</v>
      </c>
      <c r="M432" s="8" t="n">
        <v>-0.0978501333030801</v>
      </c>
      <c r="N432" s="8" t="n">
        <v>0.254126723013217</v>
      </c>
      <c r="O432" s="4" t="n">
        <v>-0.385044642857143</v>
      </c>
      <c r="P432" s="9" t="n">
        <v>0.700204340392846</v>
      </c>
      <c r="Q432" s="8" t="n">
        <v>-0.595929357918171</v>
      </c>
      <c r="R432" s="8" t="n">
        <v>0.400229091312011</v>
      </c>
      <c r="S432" s="4" t="s">
        <v>187</v>
      </c>
    </row>
    <row r="433" customFormat="false" ht="15" hidden="false" customHeight="false" outlineLevel="0" collapsed="false">
      <c r="A433" s="4" t="s">
        <v>1130</v>
      </c>
      <c r="B433" s="4" t="s">
        <v>1139</v>
      </c>
      <c r="C433" s="4" t="s">
        <v>262</v>
      </c>
      <c r="D433" s="4" t="s">
        <v>1339</v>
      </c>
      <c r="E433" s="4" t="n">
        <v>14</v>
      </c>
      <c r="F433" s="4" t="n">
        <v>77726559</v>
      </c>
      <c r="G433" s="4" t="s">
        <v>183</v>
      </c>
      <c r="H433" s="4" t="s">
        <v>190</v>
      </c>
      <c r="I433" s="8" t="n">
        <v>-0.04942</v>
      </c>
      <c r="J433" s="8" t="n">
        <v>0.0088891</v>
      </c>
      <c r="K433" s="8" t="n">
        <v>0.0162</v>
      </c>
      <c r="L433" s="8" t="n">
        <v>0.01782</v>
      </c>
      <c r="M433" s="8" t="n">
        <v>-0.327802509105625</v>
      </c>
      <c r="N433" s="8" t="n">
        <v>0.360582760016188</v>
      </c>
      <c r="O433" s="4" t="n">
        <v>-0.909090909090909</v>
      </c>
      <c r="P433" s="9" t="n">
        <v>0.363302140886898</v>
      </c>
      <c r="Q433" s="8" t="n">
        <v>-1.0345317321834</v>
      </c>
      <c r="R433" s="8" t="n">
        <v>0.378926713972152</v>
      </c>
      <c r="S433" s="4" t="s">
        <v>187</v>
      </c>
    </row>
    <row r="434" customFormat="false" ht="15" hidden="false" customHeight="false" outlineLevel="0" collapsed="false">
      <c r="A434" s="4" t="s">
        <v>1130</v>
      </c>
      <c r="B434" s="4" t="s">
        <v>1139</v>
      </c>
      <c r="C434" s="4" t="s">
        <v>262</v>
      </c>
      <c r="D434" s="4" t="s">
        <v>1311</v>
      </c>
      <c r="E434" s="4" t="n">
        <v>15</v>
      </c>
      <c r="F434" s="4" t="n">
        <v>28230318</v>
      </c>
      <c r="G434" s="4" t="s">
        <v>182</v>
      </c>
      <c r="H434" s="4" t="s">
        <v>183</v>
      </c>
      <c r="I434" s="8" t="n">
        <v>-0.12815</v>
      </c>
      <c r="J434" s="8" t="n">
        <v>0.013162</v>
      </c>
      <c r="K434" s="8" t="n">
        <v>-0.0268</v>
      </c>
      <c r="L434" s="8" t="n">
        <v>0.02759</v>
      </c>
      <c r="M434" s="8" t="n">
        <v>0.209129925868123</v>
      </c>
      <c r="N434" s="8" t="n">
        <v>0.215294576667967</v>
      </c>
      <c r="O434" s="4" t="n">
        <v>0.971366437114897</v>
      </c>
      <c r="P434" s="9" t="n">
        <v>0.331365835695761</v>
      </c>
      <c r="Q434" s="8" t="n">
        <v>-0.21283969046789</v>
      </c>
      <c r="R434" s="8" t="n">
        <v>0.631099542204137</v>
      </c>
      <c r="S434" s="4" t="s">
        <v>187</v>
      </c>
    </row>
    <row r="435" customFormat="false" ht="15" hidden="false" customHeight="false" outlineLevel="0" collapsed="false">
      <c r="A435" s="4" t="s">
        <v>1130</v>
      </c>
      <c r="B435" s="4" t="s">
        <v>1139</v>
      </c>
      <c r="C435" s="4" t="s">
        <v>262</v>
      </c>
      <c r="D435" s="4" t="s">
        <v>1340</v>
      </c>
      <c r="E435" s="4" t="n">
        <v>15</v>
      </c>
      <c r="F435" s="4" t="n">
        <v>31425002</v>
      </c>
      <c r="G435" s="4" t="s">
        <v>182</v>
      </c>
      <c r="H435" s="4" t="s">
        <v>183</v>
      </c>
      <c r="I435" s="8" t="n">
        <v>-0.0559879999999999</v>
      </c>
      <c r="J435" s="8" t="n">
        <v>0.0093618</v>
      </c>
      <c r="K435" s="8" t="n">
        <v>-0.0117</v>
      </c>
      <c r="L435" s="8" t="n">
        <v>0.01953</v>
      </c>
      <c r="M435" s="8" t="n">
        <v>0.20897335143245</v>
      </c>
      <c r="N435" s="8" t="n">
        <v>0.348824748160321</v>
      </c>
      <c r="O435" s="4" t="n">
        <v>0.599078341013825</v>
      </c>
      <c r="P435" s="9" t="n">
        <v>0.54912064417944</v>
      </c>
      <c r="Q435" s="8" t="n">
        <v>-0.474710591878033</v>
      </c>
      <c r="R435" s="8" t="n">
        <v>0.892657294742933</v>
      </c>
      <c r="S435" s="4" t="s">
        <v>187</v>
      </c>
    </row>
    <row r="436" customFormat="false" ht="15" hidden="false" customHeight="false" outlineLevel="0" collapsed="false">
      <c r="A436" s="4" t="s">
        <v>1130</v>
      </c>
      <c r="B436" s="4" t="s">
        <v>1139</v>
      </c>
      <c r="C436" s="4" t="s">
        <v>262</v>
      </c>
      <c r="D436" s="4" t="s">
        <v>1262</v>
      </c>
      <c r="E436" s="4" t="n">
        <v>17</v>
      </c>
      <c r="F436" s="4" t="n">
        <v>79611326</v>
      </c>
      <c r="G436" s="4" t="s">
        <v>190</v>
      </c>
      <c r="H436" s="4" t="s">
        <v>191</v>
      </c>
      <c r="I436" s="8" t="n">
        <v>0.12689</v>
      </c>
      <c r="J436" s="8" t="n">
        <v>0.0075495</v>
      </c>
      <c r="K436" s="8" t="n">
        <v>-0.0037</v>
      </c>
      <c r="L436" s="8" t="n">
        <v>0.0151</v>
      </c>
      <c r="M436" s="8" t="n">
        <v>-0.0291591141933958</v>
      </c>
      <c r="N436" s="8" t="n">
        <v>0.119000709275751</v>
      </c>
      <c r="O436" s="4" t="n">
        <v>-0.245033112582781</v>
      </c>
      <c r="P436" s="9" t="n">
        <v>0.806430792594425</v>
      </c>
      <c r="Q436" s="8" t="n">
        <v>-0.262396218508589</v>
      </c>
      <c r="R436" s="8" t="n">
        <v>0.204077990121797</v>
      </c>
      <c r="S436" s="4" t="s">
        <v>187</v>
      </c>
    </row>
    <row r="437" customFormat="false" ht="15" hidden="false" customHeight="false" outlineLevel="0" collapsed="false">
      <c r="A437" s="4" t="s">
        <v>1130</v>
      </c>
      <c r="B437" s="4" t="s">
        <v>1139</v>
      </c>
      <c r="C437" s="4" t="s">
        <v>262</v>
      </c>
      <c r="D437" s="4" t="s">
        <v>1341</v>
      </c>
      <c r="E437" s="4" t="n">
        <v>18</v>
      </c>
      <c r="F437" s="4" t="n">
        <v>57038761</v>
      </c>
      <c r="G437" s="4" t="s">
        <v>191</v>
      </c>
      <c r="H437" s="4" t="s">
        <v>190</v>
      </c>
      <c r="I437" s="8" t="n">
        <v>-0.057369</v>
      </c>
      <c r="J437" s="8" t="n">
        <v>0.0094106</v>
      </c>
      <c r="K437" s="8" t="n">
        <v>0.003</v>
      </c>
      <c r="L437" s="8" t="n">
        <v>0.01913</v>
      </c>
      <c r="M437" s="8" t="n">
        <v>-0.0522930502536212</v>
      </c>
      <c r="N437" s="8" t="n">
        <v>0.333455350450592</v>
      </c>
      <c r="O437" s="4" t="n">
        <v>-0.156821745948772</v>
      </c>
      <c r="P437" s="9" t="n">
        <v>0.875385334113203</v>
      </c>
      <c r="Q437" s="8" t="n">
        <v>-0.705853527588963</v>
      </c>
      <c r="R437" s="8" t="n">
        <v>0.601267427081721</v>
      </c>
      <c r="S437" s="4" t="s">
        <v>187</v>
      </c>
    </row>
    <row r="438" customFormat="false" ht="15" hidden="false" customHeight="false" outlineLevel="0" collapsed="false">
      <c r="A438" s="4" t="s">
        <v>1130</v>
      </c>
      <c r="B438" s="4" t="s">
        <v>1139</v>
      </c>
      <c r="C438" s="4" t="s">
        <v>262</v>
      </c>
      <c r="D438" s="4" t="s">
        <v>1342</v>
      </c>
      <c r="E438" s="4" t="n">
        <v>19</v>
      </c>
      <c r="F438" s="4" t="n">
        <v>10770305</v>
      </c>
      <c r="G438" s="4" t="s">
        <v>182</v>
      </c>
      <c r="H438" s="4" t="s">
        <v>183</v>
      </c>
      <c r="I438" s="8" t="n">
        <v>-0.044725</v>
      </c>
      <c r="J438" s="8" t="n">
        <v>0.0074152</v>
      </c>
      <c r="K438" s="8" t="n">
        <v>-0.0125</v>
      </c>
      <c r="L438" s="8" t="n">
        <v>0.0149</v>
      </c>
      <c r="M438" s="8" t="n">
        <v>0.279485746226942</v>
      </c>
      <c r="N438" s="8" t="n">
        <v>0.333147009502515</v>
      </c>
      <c r="O438" s="4" t="n">
        <v>0.838926174496644</v>
      </c>
      <c r="P438" s="9" t="n">
        <v>0.401510738696771</v>
      </c>
      <c r="Q438" s="8" t="n">
        <v>-0.373470393955211</v>
      </c>
      <c r="R438" s="8" t="n">
        <v>0.932441886409096</v>
      </c>
      <c r="S438" s="4" t="s">
        <v>187</v>
      </c>
    </row>
    <row r="439" customFormat="false" ht="15" hidden="false" customHeight="false" outlineLevel="0" collapsed="false">
      <c r="A439" s="4" t="s">
        <v>1130</v>
      </c>
      <c r="B439" s="4" t="s">
        <v>1139</v>
      </c>
      <c r="C439" s="4" t="s">
        <v>262</v>
      </c>
      <c r="D439" s="4" t="s">
        <v>1315</v>
      </c>
      <c r="E439" s="4" t="n">
        <v>19</v>
      </c>
      <c r="F439" s="4" t="n">
        <v>40310084</v>
      </c>
      <c r="G439" s="4" t="s">
        <v>182</v>
      </c>
      <c r="H439" s="4" t="s">
        <v>183</v>
      </c>
      <c r="I439" s="8" t="n">
        <v>-0.041984</v>
      </c>
      <c r="J439" s="8" t="n">
        <v>0.0073332</v>
      </c>
      <c r="K439" s="8" t="n">
        <v>0.001</v>
      </c>
      <c r="L439" s="8" t="n">
        <v>0.0146</v>
      </c>
      <c r="M439" s="8" t="n">
        <v>-0.0238185975609756</v>
      </c>
      <c r="N439" s="8" t="n">
        <v>0.347751524390244</v>
      </c>
      <c r="O439" s="4" t="n">
        <v>-0.0684931506849315</v>
      </c>
      <c r="P439" s="9" t="n">
        <v>0.945393072235116</v>
      </c>
      <c r="Q439" s="8" t="n">
        <v>-0.705399060934756</v>
      </c>
      <c r="R439" s="8" t="n">
        <v>0.657761865812805</v>
      </c>
      <c r="S439" s="4" t="s">
        <v>187</v>
      </c>
    </row>
    <row r="440" customFormat="false" ht="15" hidden="false" customHeight="false" outlineLevel="0" collapsed="false">
      <c r="A440" s="4" t="s">
        <v>1130</v>
      </c>
      <c r="B440" s="4" t="s">
        <v>1139</v>
      </c>
      <c r="C440" s="4" t="s">
        <v>262</v>
      </c>
      <c r="D440" s="4" t="s">
        <v>1343</v>
      </c>
      <c r="E440" s="4" t="n">
        <v>1</v>
      </c>
      <c r="F440" s="4" t="n">
        <v>183381444</v>
      </c>
      <c r="G440" s="4" t="s">
        <v>182</v>
      </c>
      <c r="H440" s="4" t="s">
        <v>183</v>
      </c>
      <c r="I440" s="8" t="n">
        <v>0.049841</v>
      </c>
      <c r="J440" s="8" t="n">
        <v>0.0077553</v>
      </c>
      <c r="K440" s="8" t="n">
        <v>0.0001</v>
      </c>
      <c r="L440" s="8" t="n">
        <v>0.0153</v>
      </c>
      <c r="M440" s="8" t="n">
        <v>0.00200638028932</v>
      </c>
      <c r="N440" s="8" t="n">
        <v>0.306976184265966</v>
      </c>
      <c r="O440" s="4" t="n">
        <v>0.0065359477124183</v>
      </c>
      <c r="P440" s="9" t="n">
        <v>0.994785105358917</v>
      </c>
      <c r="Q440" s="8" t="n">
        <v>-0.599655884983504</v>
      </c>
      <c r="R440" s="8" t="n">
        <v>0.603668645562144</v>
      </c>
      <c r="S440" s="4" t="s">
        <v>187</v>
      </c>
    </row>
    <row r="441" customFormat="false" ht="15" hidden="false" customHeight="false" outlineLevel="0" collapsed="false">
      <c r="A441" s="4" t="s">
        <v>1130</v>
      </c>
      <c r="B441" s="4" t="s">
        <v>1139</v>
      </c>
      <c r="C441" s="4" t="s">
        <v>262</v>
      </c>
      <c r="D441" s="4" t="s">
        <v>1318</v>
      </c>
      <c r="E441" s="4" t="n">
        <v>1</v>
      </c>
      <c r="F441" s="4" t="n">
        <v>202812654</v>
      </c>
      <c r="G441" s="4" t="s">
        <v>183</v>
      </c>
      <c r="H441" s="4" t="s">
        <v>182</v>
      </c>
      <c r="I441" s="8" t="n">
        <v>0.043655</v>
      </c>
      <c r="J441" s="8" t="n">
        <v>0.0072696</v>
      </c>
      <c r="K441" s="8" t="n">
        <v>-0.0171</v>
      </c>
      <c r="L441" s="8" t="n">
        <v>0.0145</v>
      </c>
      <c r="M441" s="8" t="n">
        <v>-0.391707708166304</v>
      </c>
      <c r="N441" s="8" t="n">
        <v>0.332149811018211</v>
      </c>
      <c r="O441" s="4" t="n">
        <v>-1.17931034482759</v>
      </c>
      <c r="P441" s="9" t="n">
        <v>0.238274620485968</v>
      </c>
      <c r="Q441" s="8" t="n">
        <v>-1.04270937523378</v>
      </c>
      <c r="R441" s="8" t="n">
        <v>0.259293958901175</v>
      </c>
      <c r="S441" s="4" t="s">
        <v>187</v>
      </c>
    </row>
    <row r="442" customFormat="false" ht="15" hidden="false" customHeight="false" outlineLevel="0" collapsed="false">
      <c r="A442" s="4" t="s">
        <v>1130</v>
      </c>
      <c r="B442" s="4" t="s">
        <v>1139</v>
      </c>
      <c r="C442" s="4" t="s">
        <v>262</v>
      </c>
      <c r="D442" s="4" t="s">
        <v>1344</v>
      </c>
      <c r="E442" s="4" t="n">
        <v>1</v>
      </c>
      <c r="F442" s="4" t="n">
        <v>26525855</v>
      </c>
      <c r="G442" s="4" t="s">
        <v>190</v>
      </c>
      <c r="H442" s="4" t="s">
        <v>191</v>
      </c>
      <c r="I442" s="8" t="n">
        <v>0.042924</v>
      </c>
      <c r="J442" s="8" t="n">
        <v>0.0073241</v>
      </c>
      <c r="K442" s="8" t="n">
        <v>0.0152</v>
      </c>
      <c r="L442" s="8" t="n">
        <v>0.0146</v>
      </c>
      <c r="M442" s="8" t="n">
        <v>0.354114248439102</v>
      </c>
      <c r="N442" s="8" t="n">
        <v>0.340136054421769</v>
      </c>
      <c r="O442" s="4" t="n">
        <v>1.04109589041096</v>
      </c>
      <c r="P442" s="9" t="n">
        <v>0.297831046676008</v>
      </c>
      <c r="Q442" s="8" t="n">
        <v>-0.312540168071121</v>
      </c>
      <c r="R442" s="8" t="n">
        <v>1.02076866494932</v>
      </c>
      <c r="S442" s="4" t="s">
        <v>187</v>
      </c>
    </row>
    <row r="443" customFormat="false" ht="15" hidden="false" customHeight="false" outlineLevel="0" collapsed="false">
      <c r="A443" s="4" t="s">
        <v>1130</v>
      </c>
      <c r="B443" s="4" t="s">
        <v>1139</v>
      </c>
      <c r="C443" s="4" t="s">
        <v>262</v>
      </c>
      <c r="D443" s="4" t="s">
        <v>1345</v>
      </c>
      <c r="E443" s="4" t="n">
        <v>1</v>
      </c>
      <c r="F443" s="4" t="n">
        <v>78450517</v>
      </c>
      <c r="G443" s="4" t="s">
        <v>190</v>
      </c>
      <c r="H443" s="4" t="s">
        <v>183</v>
      </c>
      <c r="I443" s="8" t="n">
        <v>0.069497</v>
      </c>
      <c r="J443" s="8" t="n">
        <v>0.011033</v>
      </c>
      <c r="K443" s="8" t="n">
        <v>-0.0366</v>
      </c>
      <c r="L443" s="8" t="n">
        <v>0.02416</v>
      </c>
      <c r="M443" s="8" t="n">
        <v>-0.526641437759903</v>
      </c>
      <c r="N443" s="8" t="n">
        <v>0.347640905362821</v>
      </c>
      <c r="O443" s="4" t="n">
        <v>-1.51490066225166</v>
      </c>
      <c r="P443" s="9" t="n">
        <v>0.129797562647214</v>
      </c>
      <c r="Q443" s="8" t="n">
        <v>-1.20800509182393</v>
      </c>
      <c r="R443" s="8" t="n">
        <v>0.154722216304124</v>
      </c>
      <c r="S443" s="4" t="s">
        <v>187</v>
      </c>
    </row>
    <row r="444" customFormat="false" ht="15" hidden="false" customHeight="false" outlineLevel="0" collapsed="false">
      <c r="A444" s="4" t="s">
        <v>1130</v>
      </c>
      <c r="B444" s="4" t="s">
        <v>1139</v>
      </c>
      <c r="C444" s="4" t="s">
        <v>262</v>
      </c>
      <c r="D444" s="4" t="s">
        <v>1346</v>
      </c>
      <c r="E444" s="4" t="n">
        <v>2</v>
      </c>
      <c r="F444" s="4" t="n">
        <v>172646765</v>
      </c>
      <c r="G444" s="4" t="s">
        <v>183</v>
      </c>
      <c r="H444" s="4" t="s">
        <v>190</v>
      </c>
      <c r="I444" s="8" t="n">
        <v>0.049444</v>
      </c>
      <c r="J444" s="8" t="n">
        <v>0.008037</v>
      </c>
      <c r="K444" s="8" t="n">
        <v>-0.0016</v>
      </c>
      <c r="L444" s="8" t="n">
        <v>0.01561</v>
      </c>
      <c r="M444" s="8" t="n">
        <v>-0.0323598414367769</v>
      </c>
      <c r="N444" s="8" t="n">
        <v>0.315710703017555</v>
      </c>
      <c r="O444" s="4" t="n">
        <v>-0.102498398462524</v>
      </c>
      <c r="P444" s="9" t="n">
        <v>0.918361083997364</v>
      </c>
      <c r="Q444" s="8" t="n">
        <v>-0.651141448885006</v>
      </c>
      <c r="R444" s="8" t="n">
        <v>0.586421766011452</v>
      </c>
      <c r="S444" s="4" t="s">
        <v>187</v>
      </c>
    </row>
    <row r="445" customFormat="false" ht="15" hidden="false" customHeight="false" outlineLevel="0" collapsed="false">
      <c r="A445" s="4" t="s">
        <v>1130</v>
      </c>
      <c r="B445" s="4" t="s">
        <v>1139</v>
      </c>
      <c r="C445" s="4" t="s">
        <v>262</v>
      </c>
      <c r="D445" s="4" t="s">
        <v>1321</v>
      </c>
      <c r="E445" s="4" t="n">
        <v>3</v>
      </c>
      <c r="F445" s="4" t="n">
        <v>45812514</v>
      </c>
      <c r="G445" s="4" t="s">
        <v>190</v>
      </c>
      <c r="H445" s="4" t="s">
        <v>191</v>
      </c>
      <c r="I445" s="8" t="n">
        <v>-0.15431</v>
      </c>
      <c r="J445" s="8" t="n">
        <v>0.011028</v>
      </c>
      <c r="K445" s="8" t="n">
        <v>-0.0241</v>
      </c>
      <c r="L445" s="8" t="n">
        <v>0.02235</v>
      </c>
      <c r="M445" s="8" t="n">
        <v>0.156179119953341</v>
      </c>
      <c r="N445" s="8" t="n">
        <v>0.144838312487849</v>
      </c>
      <c r="O445" s="4" t="n">
        <v>1.07829977628635</v>
      </c>
      <c r="P445" s="9" t="n">
        <v>0.280899996883955</v>
      </c>
      <c r="Q445" s="8" t="n">
        <v>-0.127698756104402</v>
      </c>
      <c r="R445" s="8" t="n">
        <v>0.440056996011083</v>
      </c>
      <c r="S445" s="4" t="s">
        <v>187</v>
      </c>
    </row>
    <row r="446" customFormat="false" ht="15" hidden="false" customHeight="false" outlineLevel="0" collapsed="false">
      <c r="A446" s="4" t="s">
        <v>1130</v>
      </c>
      <c r="B446" s="4" t="s">
        <v>1139</v>
      </c>
      <c r="C446" s="4" t="s">
        <v>262</v>
      </c>
      <c r="D446" s="4" t="s">
        <v>1347</v>
      </c>
      <c r="E446" s="4" t="n">
        <v>4</v>
      </c>
      <c r="F446" s="4" t="n">
        <v>184944864</v>
      </c>
      <c r="G446" s="4" t="s">
        <v>191</v>
      </c>
      <c r="H446" s="4" t="s">
        <v>190</v>
      </c>
      <c r="I446" s="8" t="n">
        <v>-0.048926</v>
      </c>
      <c r="J446" s="8" t="n">
        <v>0.0077710999999999</v>
      </c>
      <c r="K446" s="8" t="n">
        <v>-0.0068</v>
      </c>
      <c r="L446" s="8" t="n">
        <v>0.01581</v>
      </c>
      <c r="M446" s="8" t="n">
        <v>0.138985406532314</v>
      </c>
      <c r="N446" s="8" t="n">
        <v>0.32314107018763</v>
      </c>
      <c r="O446" s="4" t="n">
        <v>0.43010752688172</v>
      </c>
      <c r="P446" s="9" t="n">
        <v>0.667117425020728</v>
      </c>
      <c r="Q446" s="8" t="n">
        <v>-0.494359452961171</v>
      </c>
      <c r="R446" s="8" t="n">
        <v>0.772330266025799</v>
      </c>
      <c r="S446" s="4" t="s">
        <v>187</v>
      </c>
    </row>
    <row r="447" customFormat="false" ht="15" hidden="false" customHeight="false" outlineLevel="0" collapsed="false">
      <c r="A447" s="4" t="s">
        <v>1130</v>
      </c>
      <c r="B447" s="4" t="s">
        <v>1139</v>
      </c>
      <c r="C447" s="4" t="s">
        <v>262</v>
      </c>
      <c r="D447" s="4" t="s">
        <v>1325</v>
      </c>
      <c r="E447" s="4" t="n">
        <v>5</v>
      </c>
      <c r="F447" s="4" t="n">
        <v>2612747</v>
      </c>
      <c r="G447" s="4" t="s">
        <v>183</v>
      </c>
      <c r="H447" s="4" t="s">
        <v>190</v>
      </c>
      <c r="I447" s="8" t="n">
        <v>0.078075</v>
      </c>
      <c r="J447" s="8" t="n">
        <v>0.0073552999999999</v>
      </c>
      <c r="K447" s="8" t="n">
        <v>-0.0078</v>
      </c>
      <c r="L447" s="8" t="n">
        <v>0.0146</v>
      </c>
      <c r="M447" s="8" t="n">
        <v>-0.0999039385206532</v>
      </c>
      <c r="N447" s="8" t="n">
        <v>0.186999679795069</v>
      </c>
      <c r="O447" s="4" t="n">
        <v>-0.534246575342466</v>
      </c>
      <c r="P447" s="9" t="n">
        <v>0.59317094929199</v>
      </c>
      <c r="Q447" s="8" t="n">
        <v>-0.466416576039511</v>
      </c>
      <c r="R447" s="8" t="n">
        <v>0.266608698998204</v>
      </c>
      <c r="S447" s="4" t="s">
        <v>187</v>
      </c>
    </row>
    <row r="448" customFormat="false" ht="15" hidden="false" customHeight="false" outlineLevel="0" collapsed="false">
      <c r="A448" s="4" t="s">
        <v>1130</v>
      </c>
      <c r="B448" s="4" t="s">
        <v>1139</v>
      </c>
      <c r="C448" s="4" t="s">
        <v>262</v>
      </c>
      <c r="D448" s="4" t="s">
        <v>1278</v>
      </c>
      <c r="E448" s="4" t="n">
        <v>5</v>
      </c>
      <c r="F448" s="4" t="n">
        <v>87847992</v>
      </c>
      <c r="G448" s="4" t="s">
        <v>190</v>
      </c>
      <c r="H448" s="4" t="s">
        <v>182</v>
      </c>
      <c r="I448" s="8" t="n">
        <v>0.13202</v>
      </c>
      <c r="J448" s="8" t="n">
        <v>0.013875</v>
      </c>
      <c r="K448" s="8" t="n">
        <v>0.1126</v>
      </c>
      <c r="L448" s="8" t="n">
        <v>0.02789</v>
      </c>
      <c r="M448" s="8" t="n">
        <v>0.852901075594607</v>
      </c>
      <c r="N448" s="8" t="n">
        <v>0.211255870322678</v>
      </c>
      <c r="O448" s="4" t="n">
        <v>4.03728935102187</v>
      </c>
      <c r="P448" s="9" t="n">
        <v>5.40723601152993E-005</v>
      </c>
      <c r="Q448" s="8" t="n">
        <v>0.438847178239493</v>
      </c>
      <c r="R448" s="8" t="n">
        <v>1.26695497294972</v>
      </c>
      <c r="S448" s="4" t="s">
        <v>186</v>
      </c>
    </row>
    <row r="449" customFormat="false" ht="15" hidden="false" customHeight="false" outlineLevel="0" collapsed="false">
      <c r="A449" s="4" t="s">
        <v>1130</v>
      </c>
      <c r="B449" s="4" t="s">
        <v>1139</v>
      </c>
      <c r="C449" s="4" t="s">
        <v>262</v>
      </c>
      <c r="D449" s="4" t="s">
        <v>1327</v>
      </c>
      <c r="E449" s="4" t="n">
        <v>6</v>
      </c>
      <c r="F449" s="4" t="n">
        <v>108983527</v>
      </c>
      <c r="G449" s="4" t="s">
        <v>182</v>
      </c>
      <c r="H449" s="4" t="s">
        <v>183</v>
      </c>
      <c r="I449" s="8" t="n">
        <v>0.0869</v>
      </c>
      <c r="J449" s="8" t="n">
        <v>0.0080065</v>
      </c>
      <c r="K449" s="8" t="n">
        <v>-0.0063</v>
      </c>
      <c r="L449" s="8" t="n">
        <v>0.0155</v>
      </c>
      <c r="M449" s="8" t="n">
        <v>-0.0724971231300345</v>
      </c>
      <c r="N449" s="8" t="n">
        <v>0.178365937859609</v>
      </c>
      <c r="O449" s="4" t="n">
        <v>-0.406451612903226</v>
      </c>
      <c r="P449" s="9" t="n">
        <v>0.684410803079863</v>
      </c>
      <c r="Q449" s="8" t="n">
        <v>-0.422087937403577</v>
      </c>
      <c r="R449" s="8" t="n">
        <v>0.277093691143508</v>
      </c>
      <c r="S449" s="4" t="s">
        <v>187</v>
      </c>
    </row>
    <row r="450" customFormat="false" ht="15" hidden="false" customHeight="false" outlineLevel="0" collapsed="false">
      <c r="A450" s="4" t="s">
        <v>1130</v>
      </c>
      <c r="B450" s="4" t="s">
        <v>1139</v>
      </c>
      <c r="C450" s="4" t="s">
        <v>262</v>
      </c>
      <c r="D450" s="4" t="s">
        <v>1348</v>
      </c>
      <c r="E450" s="4" t="n">
        <v>6</v>
      </c>
      <c r="F450" s="4" t="n">
        <v>109389508</v>
      </c>
      <c r="G450" s="4" t="s">
        <v>183</v>
      </c>
      <c r="H450" s="4" t="s">
        <v>190</v>
      </c>
      <c r="I450" s="8" t="n">
        <v>0.0571309999999999</v>
      </c>
      <c r="J450" s="8" t="n">
        <v>0.010283</v>
      </c>
      <c r="K450" s="8" t="n">
        <v>0.0418</v>
      </c>
      <c r="L450" s="8" t="n">
        <v>0.02044</v>
      </c>
      <c r="M450" s="8" t="n">
        <v>0.731651817752185</v>
      </c>
      <c r="N450" s="8" t="n">
        <v>0.357774238154418</v>
      </c>
      <c r="O450" s="4" t="n">
        <v>2.04500978473581</v>
      </c>
      <c r="P450" s="9" t="n">
        <v>0.040853893455398</v>
      </c>
      <c r="Q450" s="8" t="n">
        <v>0.03042719637327</v>
      </c>
      <c r="R450" s="8" t="n">
        <v>1.4328764391311</v>
      </c>
      <c r="S450" s="4" t="s">
        <v>187</v>
      </c>
    </row>
    <row r="451" customFormat="false" ht="15" hidden="false" customHeight="false" outlineLevel="0" collapsed="false">
      <c r="A451" s="4" t="s">
        <v>1130</v>
      </c>
      <c r="B451" s="4" t="s">
        <v>1139</v>
      </c>
      <c r="C451" s="4" t="s">
        <v>262</v>
      </c>
      <c r="D451" s="4" t="s">
        <v>1352</v>
      </c>
      <c r="E451" s="4" t="n">
        <v>6</v>
      </c>
      <c r="F451" s="4" t="n">
        <v>34670344</v>
      </c>
      <c r="G451" s="4" t="s">
        <v>182</v>
      </c>
      <c r="H451" s="4" t="s">
        <v>183</v>
      </c>
      <c r="I451" s="8" t="n">
        <v>0.071479</v>
      </c>
      <c r="J451" s="8" t="n">
        <v>0.011368</v>
      </c>
      <c r="K451" s="8" t="n">
        <v>-0.015</v>
      </c>
      <c r="L451" s="8" t="n">
        <v>0.02235</v>
      </c>
      <c r="M451" s="8" t="n">
        <v>-0.209851844597714</v>
      </c>
      <c r="N451" s="8" t="n">
        <v>0.312679248450594</v>
      </c>
      <c r="O451" s="4" t="n">
        <v>-0.671140939597316</v>
      </c>
      <c r="P451" s="9" t="n">
        <v>0.502130748624969</v>
      </c>
      <c r="Q451" s="8" t="n">
        <v>-0.82269191027393</v>
      </c>
      <c r="R451" s="8" t="n">
        <v>0.402988221078502</v>
      </c>
      <c r="S451" s="4" t="s">
        <v>187</v>
      </c>
    </row>
    <row r="452" customFormat="false" ht="15" hidden="false" customHeight="false" outlineLevel="0" collapsed="false">
      <c r="A452" s="4" t="s">
        <v>1130</v>
      </c>
      <c r="B452" s="4" t="s">
        <v>1139</v>
      </c>
      <c r="C452" s="4" t="s">
        <v>262</v>
      </c>
      <c r="D452" s="4" t="s">
        <v>1349</v>
      </c>
      <c r="E452" s="4" t="n">
        <v>7</v>
      </c>
      <c r="F452" s="4" t="n">
        <v>27701861</v>
      </c>
      <c r="G452" s="4" t="s">
        <v>190</v>
      </c>
      <c r="H452" s="4" t="s">
        <v>191</v>
      </c>
      <c r="I452" s="8" t="n">
        <v>0.042447</v>
      </c>
      <c r="J452" s="8" t="n">
        <v>0.0076667</v>
      </c>
      <c r="K452" s="8" t="n">
        <v>-0.0085</v>
      </c>
      <c r="L452" s="8" t="n">
        <v>0.0149</v>
      </c>
      <c r="M452" s="8" t="n">
        <v>-0.200249723184206</v>
      </c>
      <c r="N452" s="8" t="n">
        <v>0.351025985346432</v>
      </c>
      <c r="O452" s="4" t="n">
        <v>-0.570469798657718</v>
      </c>
      <c r="P452" s="9" t="n">
        <v>0.568359100469856</v>
      </c>
      <c r="Q452" s="8" t="n">
        <v>-0.888248012100898</v>
      </c>
      <c r="R452" s="8" t="n">
        <v>0.487748565732485</v>
      </c>
      <c r="S452" s="4" t="s">
        <v>187</v>
      </c>
    </row>
    <row r="453" customFormat="false" ht="15" hidden="false" customHeight="false" outlineLevel="0" collapsed="false">
      <c r="A453" s="4" t="s">
        <v>1130</v>
      </c>
      <c r="B453" s="4" t="s">
        <v>1139</v>
      </c>
      <c r="C453" s="4" t="s">
        <v>262</v>
      </c>
      <c r="D453" s="4" t="s">
        <v>1329</v>
      </c>
      <c r="E453" s="4" t="n">
        <v>7</v>
      </c>
      <c r="F453" s="4" t="n">
        <v>46630354</v>
      </c>
      <c r="G453" s="4" t="s">
        <v>183</v>
      </c>
      <c r="H453" s="4" t="s">
        <v>190</v>
      </c>
      <c r="I453" s="8" t="n">
        <v>0.087766</v>
      </c>
      <c r="J453" s="8" t="n">
        <v>0.0073765</v>
      </c>
      <c r="K453" s="8" t="n">
        <v>-0.0129</v>
      </c>
      <c r="L453" s="8" t="n">
        <v>0.0149</v>
      </c>
      <c r="M453" s="8" t="n">
        <v>-0.146981746917941</v>
      </c>
      <c r="N453" s="8" t="n">
        <v>0.169769614657157</v>
      </c>
      <c r="O453" s="4" t="n">
        <v>-0.865771812080537</v>
      </c>
      <c r="P453" s="9" t="n">
        <v>0.386615310026968</v>
      </c>
      <c r="Q453" s="8" t="n">
        <v>-0.479724077315211</v>
      </c>
      <c r="R453" s="8" t="n">
        <v>0.185760583479329</v>
      </c>
      <c r="S453" s="4" t="s">
        <v>187</v>
      </c>
    </row>
    <row r="454" customFormat="false" ht="15" hidden="false" customHeight="false" outlineLevel="0" collapsed="false">
      <c r="A454" s="4" t="s">
        <v>1130</v>
      </c>
      <c r="B454" s="4" t="s">
        <v>1139</v>
      </c>
      <c r="C454" s="4" t="s">
        <v>262</v>
      </c>
      <c r="D454" s="4" t="s">
        <v>1330</v>
      </c>
      <c r="E454" s="4" t="n">
        <v>7</v>
      </c>
      <c r="F454" s="4" t="n">
        <v>51008649</v>
      </c>
      <c r="G454" s="4" t="s">
        <v>182</v>
      </c>
      <c r="H454" s="4" t="s">
        <v>183</v>
      </c>
      <c r="I454" s="8" t="n">
        <v>0.08453</v>
      </c>
      <c r="J454" s="8" t="n">
        <v>0.0083582</v>
      </c>
      <c r="K454" s="8" t="n">
        <v>0.0097</v>
      </c>
      <c r="L454" s="8" t="n">
        <v>0.01701</v>
      </c>
      <c r="M454" s="8" t="n">
        <v>0.114752158996806</v>
      </c>
      <c r="N454" s="8" t="n">
        <v>0.201230332426358</v>
      </c>
      <c r="O454" s="4" t="n">
        <v>0.570252792475015</v>
      </c>
      <c r="P454" s="9" t="n">
        <v>0.568506254297641</v>
      </c>
      <c r="Q454" s="8" t="n">
        <v>-0.279652045155878</v>
      </c>
      <c r="R454" s="8" t="n">
        <v>0.509156363149489</v>
      </c>
      <c r="S454" s="4" t="s">
        <v>187</v>
      </c>
    </row>
    <row r="455" customFormat="false" ht="15" hidden="false" customHeight="false" outlineLevel="0" collapsed="false">
      <c r="A455" s="4" t="s">
        <v>1130</v>
      </c>
      <c r="B455" s="4" t="s">
        <v>1139</v>
      </c>
      <c r="C455" s="4" t="s">
        <v>262</v>
      </c>
      <c r="D455" s="4" t="s">
        <v>1331</v>
      </c>
      <c r="E455" s="4" t="n">
        <v>7</v>
      </c>
      <c r="F455" s="4" t="n">
        <v>51102820</v>
      </c>
      <c r="G455" s="4" t="s">
        <v>190</v>
      </c>
      <c r="H455" s="4" t="s">
        <v>183</v>
      </c>
      <c r="I455" s="8" t="n">
        <v>-0.048585</v>
      </c>
      <c r="J455" s="8" t="n">
        <v>0.0080762</v>
      </c>
      <c r="K455" s="8" t="n">
        <v>0.0218</v>
      </c>
      <c r="L455" s="8" t="n">
        <v>0.01571</v>
      </c>
      <c r="M455" s="8" t="n">
        <v>-0.448698157867655</v>
      </c>
      <c r="N455" s="8" t="n">
        <v>0.323350828444993</v>
      </c>
      <c r="O455" s="4" t="n">
        <v>-1.38765117759389</v>
      </c>
      <c r="P455" s="9" t="n">
        <v>0.165243289465249</v>
      </c>
      <c r="Q455" s="8" t="n">
        <v>-1.08245413599103</v>
      </c>
      <c r="R455" s="8" t="n">
        <v>0.185057820255722</v>
      </c>
      <c r="S455" s="4" t="s">
        <v>187</v>
      </c>
    </row>
    <row r="456" customFormat="false" ht="15" hidden="false" customHeight="false" outlineLevel="0" collapsed="false">
      <c r="A456" s="4" t="s">
        <v>1130</v>
      </c>
      <c r="B456" s="4" t="s">
        <v>1139</v>
      </c>
      <c r="C456" s="4" t="s">
        <v>262</v>
      </c>
      <c r="D456" s="4" t="s">
        <v>1350</v>
      </c>
      <c r="E456" s="4" t="n">
        <v>8</v>
      </c>
      <c r="F456" s="4" t="n">
        <v>105132625</v>
      </c>
      <c r="G456" s="4" t="s">
        <v>182</v>
      </c>
      <c r="H456" s="4" t="s">
        <v>191</v>
      </c>
      <c r="I456" s="8" t="n">
        <v>-0.052585</v>
      </c>
      <c r="J456" s="8" t="n">
        <v>0.0083638</v>
      </c>
      <c r="K456" s="8" t="n">
        <v>0.0023</v>
      </c>
      <c r="L456" s="8" t="n">
        <v>0.01621</v>
      </c>
      <c r="M456" s="8" t="n">
        <v>-0.0437387087572501</v>
      </c>
      <c r="N456" s="8" t="n">
        <v>0.308262812589141</v>
      </c>
      <c r="O456" s="4" t="n">
        <v>-0.141887723627391</v>
      </c>
      <c r="P456" s="9" t="n">
        <v>0.887168691333435</v>
      </c>
      <c r="Q456" s="8" t="n">
        <v>-0.647922719204988</v>
      </c>
      <c r="R456" s="8" t="n">
        <v>0.560445301690487</v>
      </c>
      <c r="S456" s="4" t="s">
        <v>187</v>
      </c>
    </row>
    <row r="457" customFormat="false" ht="15" hidden="false" customHeight="false" outlineLevel="0" collapsed="false">
      <c r="A457" s="4" t="s">
        <v>1130</v>
      </c>
      <c r="B457" s="4" t="s">
        <v>1139</v>
      </c>
      <c r="C457" s="4" t="s">
        <v>262</v>
      </c>
      <c r="D457" s="4" t="s">
        <v>1332</v>
      </c>
      <c r="E457" s="4" t="n">
        <v>8</v>
      </c>
      <c r="F457" s="4" t="n">
        <v>121061879</v>
      </c>
      <c r="G457" s="4" t="s">
        <v>190</v>
      </c>
      <c r="H457" s="4" t="s">
        <v>191</v>
      </c>
      <c r="I457" s="8" t="n">
        <v>-0.072375</v>
      </c>
      <c r="J457" s="8" t="n">
        <v>0.0077018999999999</v>
      </c>
      <c r="K457" s="8" t="n">
        <v>0.0008</v>
      </c>
      <c r="L457" s="8" t="n">
        <v>0.015</v>
      </c>
      <c r="M457" s="8" t="n">
        <v>-0.0110535405872193</v>
      </c>
      <c r="N457" s="8" t="n">
        <v>0.207253886010363</v>
      </c>
      <c r="O457" s="4" t="n">
        <v>-0.0533333333333333</v>
      </c>
      <c r="P457" s="9" t="n">
        <v>0.957466321826494</v>
      </c>
      <c r="Q457" s="8" t="n">
        <v>-0.4172636928235</v>
      </c>
      <c r="R457" s="8" t="n">
        <v>0.395156611649061</v>
      </c>
      <c r="S457" s="4" t="s">
        <v>187</v>
      </c>
    </row>
    <row r="458" customFormat="false" ht="15" hidden="false" customHeight="false" outlineLevel="0" collapsed="false">
      <c r="A458" s="4" t="s">
        <v>1130</v>
      </c>
      <c r="B458" s="4" t="s">
        <v>1139</v>
      </c>
      <c r="C458" s="4" t="s">
        <v>262</v>
      </c>
      <c r="D458" s="4" t="s">
        <v>1333</v>
      </c>
      <c r="E458" s="4" t="n">
        <v>8</v>
      </c>
      <c r="F458" s="4" t="n">
        <v>74230346</v>
      </c>
      <c r="G458" s="4" t="s">
        <v>191</v>
      </c>
      <c r="H458" s="4" t="s">
        <v>183</v>
      </c>
      <c r="I458" s="8" t="n">
        <v>0.05535</v>
      </c>
      <c r="J458" s="8" t="n">
        <v>0.0087517999999999</v>
      </c>
      <c r="K458" s="8" t="n">
        <v>-0.0071</v>
      </c>
      <c r="L458" s="8" t="n">
        <v>0.01732</v>
      </c>
      <c r="M458" s="8" t="n">
        <v>-0.128274616079494</v>
      </c>
      <c r="N458" s="8" t="n">
        <v>0.312917795844625</v>
      </c>
      <c r="O458" s="4" t="n">
        <v>-0.409930715935335</v>
      </c>
      <c r="P458" s="9" t="n">
        <v>0.681856772515317</v>
      </c>
      <c r="Q458" s="8" t="n">
        <v>-0.741582226056617</v>
      </c>
      <c r="R458" s="8" t="n">
        <v>0.485032993897628</v>
      </c>
      <c r="S458" s="4" t="s">
        <v>186</v>
      </c>
    </row>
    <row r="459" customFormat="false" ht="15" hidden="false" customHeight="false" outlineLevel="0" collapsed="false">
      <c r="A459" s="4" t="s">
        <v>1130</v>
      </c>
      <c r="B459" s="4" t="s">
        <v>1139</v>
      </c>
      <c r="C459" s="4" t="s">
        <v>262</v>
      </c>
      <c r="D459" s="4" t="s">
        <v>1334</v>
      </c>
      <c r="E459" s="4" t="n">
        <v>9</v>
      </c>
      <c r="F459" s="4" t="n">
        <v>102775717</v>
      </c>
      <c r="G459" s="4" t="s">
        <v>183</v>
      </c>
      <c r="H459" s="4" t="s">
        <v>190</v>
      </c>
      <c r="I459" s="8" t="n">
        <v>0.050242</v>
      </c>
      <c r="J459" s="8" t="n">
        <v>0.0072973999999999</v>
      </c>
      <c r="K459" s="8" t="n">
        <v>-0.0199</v>
      </c>
      <c r="L459" s="8" t="n">
        <v>0.01409</v>
      </c>
      <c r="M459" s="8" t="n">
        <v>-0.396082958480952</v>
      </c>
      <c r="N459" s="8" t="n">
        <v>0.280442657537518</v>
      </c>
      <c r="O459" s="4" t="n">
        <v>-1.41234918381831</v>
      </c>
      <c r="P459" s="9" t="n">
        <v>0.157847171128442</v>
      </c>
      <c r="Q459" s="8" t="n">
        <v>-0.945740466983189</v>
      </c>
      <c r="R459" s="8" t="n">
        <v>0.153574550021284</v>
      </c>
      <c r="S459" s="4" t="s">
        <v>187</v>
      </c>
    </row>
    <row r="460" customFormat="false" ht="15" hidden="false" customHeight="false" outlineLevel="0" collapsed="false">
      <c r="A460" s="4" t="s">
        <v>1130</v>
      </c>
      <c r="B460" s="4" t="s">
        <v>1139</v>
      </c>
      <c r="C460" s="4" t="s">
        <v>262</v>
      </c>
      <c r="D460" s="4" t="s">
        <v>1351</v>
      </c>
      <c r="E460" s="4" t="n">
        <v>9</v>
      </c>
      <c r="F460" s="4" t="n">
        <v>71748611</v>
      </c>
      <c r="G460" s="4" t="s">
        <v>182</v>
      </c>
      <c r="H460" s="4" t="s">
        <v>183</v>
      </c>
      <c r="I460" s="8" t="n">
        <v>-0.040549</v>
      </c>
      <c r="J460" s="8" t="n">
        <v>0.0073867</v>
      </c>
      <c r="K460" s="8" t="n">
        <v>-0.0039</v>
      </c>
      <c r="L460" s="8" t="n">
        <v>0.0146</v>
      </c>
      <c r="M460" s="8" t="n">
        <v>0.0961799304545118</v>
      </c>
      <c r="N460" s="8" t="n">
        <v>0.360058201188685</v>
      </c>
      <c r="O460" s="4" t="n">
        <v>0.267123287671233</v>
      </c>
      <c r="P460" s="9" t="n">
        <v>0.789374237894377</v>
      </c>
      <c r="Q460" s="8" t="n">
        <v>-0.609521176213588</v>
      </c>
      <c r="R460" s="8" t="n">
        <v>0.801881037122612</v>
      </c>
      <c r="S460" s="4" t="s">
        <v>187</v>
      </c>
    </row>
    <row r="461" customFormat="false" ht="15" hidden="false" customHeight="false" outlineLevel="0" collapsed="false">
      <c r="A461" s="4" t="s">
        <v>1130</v>
      </c>
      <c r="B461" s="4" t="s">
        <v>1141</v>
      </c>
      <c r="C461" s="4" t="s">
        <v>242</v>
      </c>
      <c r="D461" s="4" t="s">
        <v>1353</v>
      </c>
      <c r="E461" s="4" t="n">
        <v>10</v>
      </c>
      <c r="F461" s="4" t="n">
        <v>49741135</v>
      </c>
      <c r="G461" s="4" t="s">
        <v>182</v>
      </c>
      <c r="H461" s="4" t="s">
        <v>183</v>
      </c>
      <c r="I461" s="8" t="n">
        <v>-0.043919</v>
      </c>
      <c r="J461" s="8" t="n">
        <v>0.0075913</v>
      </c>
      <c r="K461" s="8" t="n">
        <v>-0.0278174</v>
      </c>
      <c r="L461" s="8" t="n">
        <v>0.0225715</v>
      </c>
      <c r="M461" s="8" t="n">
        <v>0.633379630683759</v>
      </c>
      <c r="N461" s="8" t="n">
        <v>0.513934743505089</v>
      </c>
      <c r="O461" s="4" t="n">
        <v>1.23241255565647</v>
      </c>
      <c r="P461" s="9" t="n">
        <v>0.217795013107813</v>
      </c>
      <c r="Q461" s="8" t="n">
        <v>-0.373913956990046</v>
      </c>
      <c r="R461" s="8" t="n">
        <v>1.64067321835756</v>
      </c>
      <c r="S461" s="4" t="s">
        <v>187</v>
      </c>
    </row>
    <row r="462" customFormat="false" ht="15" hidden="false" customHeight="false" outlineLevel="0" collapsed="false">
      <c r="A462" s="4" t="s">
        <v>1130</v>
      </c>
      <c r="B462" s="4" t="s">
        <v>1141</v>
      </c>
      <c r="C462" s="4" t="s">
        <v>242</v>
      </c>
      <c r="D462" s="4" t="s">
        <v>1354</v>
      </c>
      <c r="E462" s="4" t="n">
        <v>11</v>
      </c>
      <c r="F462" s="4" t="n">
        <v>17001427</v>
      </c>
      <c r="G462" s="4" t="s">
        <v>182</v>
      </c>
      <c r="H462" s="4" t="s">
        <v>183</v>
      </c>
      <c r="I462" s="8" t="n">
        <v>0.053682</v>
      </c>
      <c r="J462" s="8" t="n">
        <v>0.0080492999999999</v>
      </c>
      <c r="K462" s="8" t="n">
        <v>-0.0348555</v>
      </c>
      <c r="L462" s="8" t="n">
        <v>0.0243396</v>
      </c>
      <c r="M462" s="8" t="n">
        <v>-0.649295853358668</v>
      </c>
      <c r="N462" s="8" t="n">
        <v>0.453403375433106</v>
      </c>
      <c r="O462" s="4" t="n">
        <v>-1.43204900655722</v>
      </c>
      <c r="P462" s="9" t="n">
        <v>0.152129796678828</v>
      </c>
      <c r="Q462" s="8" t="n">
        <v>-1.53795013967645</v>
      </c>
      <c r="R462" s="8" t="n">
        <v>0.239358432959113</v>
      </c>
      <c r="S462" s="4" t="s">
        <v>187</v>
      </c>
    </row>
    <row r="463" customFormat="false" ht="15" hidden="false" customHeight="false" outlineLevel="0" collapsed="false">
      <c r="A463" s="4" t="s">
        <v>1130</v>
      </c>
      <c r="B463" s="4" t="s">
        <v>1141</v>
      </c>
      <c r="C463" s="4" t="s">
        <v>242</v>
      </c>
      <c r="D463" s="4" t="s">
        <v>1338</v>
      </c>
      <c r="E463" s="4" t="n">
        <v>11</v>
      </c>
      <c r="F463" s="4" t="n">
        <v>31813509</v>
      </c>
      <c r="G463" s="4" t="s">
        <v>183</v>
      </c>
      <c r="H463" s="4" t="s">
        <v>182</v>
      </c>
      <c r="I463" s="8" t="n">
        <v>0.041494</v>
      </c>
      <c r="J463" s="8" t="n">
        <v>0.0073128999999999</v>
      </c>
      <c r="K463" s="8" t="n">
        <v>-0.0458316</v>
      </c>
      <c r="L463" s="8" t="n">
        <v>0.0218464</v>
      </c>
      <c r="M463" s="8" t="n">
        <v>-1.10453559550778</v>
      </c>
      <c r="N463" s="8" t="n">
        <v>0.526495396924857</v>
      </c>
      <c r="O463" s="4" t="n">
        <v>-2.09790171378351</v>
      </c>
      <c r="P463" s="9" t="n">
        <v>0.0359138286016231</v>
      </c>
      <c r="Q463" s="8" t="n">
        <v>-2.13644761150662</v>
      </c>
      <c r="R463" s="8" t="n">
        <v>-0.0726235795089449</v>
      </c>
      <c r="S463" s="4" t="s">
        <v>187</v>
      </c>
    </row>
    <row r="464" customFormat="false" ht="15" hidden="false" customHeight="false" outlineLevel="0" collapsed="false">
      <c r="A464" s="4" t="s">
        <v>1130</v>
      </c>
      <c r="B464" s="4" t="s">
        <v>1141</v>
      </c>
      <c r="C464" s="4" t="s">
        <v>242</v>
      </c>
      <c r="D464" s="4" t="s">
        <v>1355</v>
      </c>
      <c r="E464" s="4" t="n">
        <v>11</v>
      </c>
      <c r="F464" s="4" t="n">
        <v>68933041</v>
      </c>
      <c r="G464" s="4" t="s">
        <v>182</v>
      </c>
      <c r="H464" s="4" t="s">
        <v>183</v>
      </c>
      <c r="I464" s="8" t="n">
        <v>-0.14213</v>
      </c>
      <c r="J464" s="8" t="n">
        <v>0.018308</v>
      </c>
      <c r="K464" s="8" t="n">
        <v>0.0867093</v>
      </c>
      <c r="L464" s="8" t="n">
        <v>0.0468336</v>
      </c>
      <c r="M464" s="8" t="n">
        <v>-0.610070358122845</v>
      </c>
      <c r="N464" s="8" t="n">
        <v>0.329512418208682</v>
      </c>
      <c r="O464" s="4" t="n">
        <v>-1.85143358614328</v>
      </c>
      <c r="P464" s="9" t="n">
        <v>0.0641072010044635</v>
      </c>
      <c r="Q464" s="8" t="n">
        <v>-1.25590283027056</v>
      </c>
      <c r="R464" s="8" t="n">
        <v>0.0357621140248721</v>
      </c>
      <c r="S464" s="4" t="s">
        <v>187</v>
      </c>
    </row>
    <row r="465" customFormat="false" ht="15" hidden="false" customHeight="false" outlineLevel="0" collapsed="false">
      <c r="A465" s="4" t="s">
        <v>1130</v>
      </c>
      <c r="B465" s="4" t="s">
        <v>1141</v>
      </c>
      <c r="C465" s="4" t="s">
        <v>242</v>
      </c>
      <c r="D465" s="4" t="s">
        <v>1356</v>
      </c>
      <c r="E465" s="4" t="n">
        <v>12</v>
      </c>
      <c r="F465" s="4" t="n">
        <v>113018479</v>
      </c>
      <c r="G465" s="4" t="s">
        <v>190</v>
      </c>
      <c r="H465" s="4" t="s">
        <v>191</v>
      </c>
      <c r="I465" s="8" t="n">
        <v>-0.0759</v>
      </c>
      <c r="J465" s="8" t="n">
        <v>0.013003</v>
      </c>
      <c r="K465" s="8" t="n">
        <v>-0.0175579</v>
      </c>
      <c r="L465" s="8" t="n">
        <v>0.0387197</v>
      </c>
      <c r="M465" s="8" t="n">
        <v>0.231329380764163</v>
      </c>
      <c r="N465" s="8" t="n">
        <v>0.510140974967062</v>
      </c>
      <c r="O465" s="4" t="n">
        <v>0.453461674548098</v>
      </c>
      <c r="P465" s="9" t="n">
        <v>0.650216334644821</v>
      </c>
      <c r="Q465" s="8" t="n">
        <v>-0.768528557209427</v>
      </c>
      <c r="R465" s="8" t="n">
        <v>1.23118731873775</v>
      </c>
      <c r="S465" s="4" t="s">
        <v>187</v>
      </c>
    </row>
    <row r="466" customFormat="false" ht="15" hidden="false" customHeight="false" outlineLevel="0" collapsed="false">
      <c r="A466" s="4" t="s">
        <v>1130</v>
      </c>
      <c r="B466" s="4" t="s">
        <v>1141</v>
      </c>
      <c r="C466" s="4" t="s">
        <v>242</v>
      </c>
      <c r="D466" s="4" t="s">
        <v>1357</v>
      </c>
      <c r="E466" s="4" t="n">
        <v>12</v>
      </c>
      <c r="F466" s="4" t="n">
        <v>96177759</v>
      </c>
      <c r="G466" s="4" t="s">
        <v>183</v>
      </c>
      <c r="H466" s="4" t="s">
        <v>182</v>
      </c>
      <c r="I466" s="8" t="n">
        <v>-0.058073</v>
      </c>
      <c r="J466" s="8" t="n">
        <v>0.0092424</v>
      </c>
      <c r="K466" s="8" t="n">
        <v>-0.0123219</v>
      </c>
      <c r="L466" s="8" t="n">
        <v>0.0285736</v>
      </c>
      <c r="M466" s="8" t="n">
        <v>0.21217949821776</v>
      </c>
      <c r="N466" s="8" t="n">
        <v>0.492028997985294</v>
      </c>
      <c r="O466" s="4" t="n">
        <v>0.431233726236806</v>
      </c>
      <c r="P466" s="9" t="n">
        <v>0.666298433402052</v>
      </c>
      <c r="Q466" s="8" t="n">
        <v>-0.752179617182747</v>
      </c>
      <c r="R466" s="8" t="n">
        <v>1.17653861361827</v>
      </c>
      <c r="S466" s="4" t="s">
        <v>187</v>
      </c>
    </row>
    <row r="467" customFormat="false" ht="15" hidden="false" customHeight="false" outlineLevel="0" collapsed="false">
      <c r="A467" s="4" t="s">
        <v>1130</v>
      </c>
      <c r="B467" s="4" t="s">
        <v>1141</v>
      </c>
      <c r="C467" s="4" t="s">
        <v>242</v>
      </c>
      <c r="D467" s="4" t="s">
        <v>1358</v>
      </c>
      <c r="E467" s="4" t="n">
        <v>13</v>
      </c>
      <c r="F467" s="4" t="n">
        <v>50472659</v>
      </c>
      <c r="G467" s="4" t="s">
        <v>183</v>
      </c>
      <c r="H467" s="4" t="s">
        <v>182</v>
      </c>
      <c r="I467" s="8" t="n">
        <v>-0.046612</v>
      </c>
      <c r="J467" s="8" t="n">
        <v>0.0072982</v>
      </c>
      <c r="K467" s="8" t="n">
        <v>0.0107713</v>
      </c>
      <c r="L467" s="8" t="n">
        <v>0.0225625</v>
      </c>
      <c r="M467" s="8" t="n">
        <v>-0.231084270145027</v>
      </c>
      <c r="N467" s="8" t="n">
        <v>0.484049171887068</v>
      </c>
      <c r="O467" s="4" t="n">
        <v>-0.477398337950139</v>
      </c>
      <c r="P467" s="9" t="n">
        <v>0.633078497505679</v>
      </c>
      <c r="Q467" s="8" t="n">
        <v>-1.17980321379012</v>
      </c>
      <c r="R467" s="8" t="n">
        <v>0.717634673500064</v>
      </c>
      <c r="S467" s="4" t="s">
        <v>187</v>
      </c>
    </row>
    <row r="468" customFormat="false" ht="15" hidden="false" customHeight="false" outlineLevel="0" collapsed="false">
      <c r="A468" s="4" t="s">
        <v>1130</v>
      </c>
      <c r="B468" s="4" t="s">
        <v>1141</v>
      </c>
      <c r="C468" s="4" t="s">
        <v>242</v>
      </c>
      <c r="D468" s="4" t="s">
        <v>1359</v>
      </c>
      <c r="E468" s="4" t="n">
        <v>14</v>
      </c>
      <c r="F468" s="4" t="n">
        <v>104407243</v>
      </c>
      <c r="G468" s="4" t="s">
        <v>183</v>
      </c>
      <c r="H468" s="4" t="s">
        <v>190</v>
      </c>
      <c r="I468" s="8" t="n">
        <v>0.066316</v>
      </c>
      <c r="J468" s="8" t="n">
        <v>0.0102379999999999</v>
      </c>
      <c r="K468" s="8" t="n">
        <v>0.00448431</v>
      </c>
      <c r="L468" s="8" t="n">
        <v>0.0341669</v>
      </c>
      <c r="M468" s="8" t="n">
        <v>0.0676203329513239</v>
      </c>
      <c r="N468" s="8" t="n">
        <v>0.515213523131673</v>
      </c>
      <c r="O468" s="4" t="n">
        <v>0.131247201238626</v>
      </c>
      <c r="P468" s="9" t="n">
        <v>0.895579757682506</v>
      </c>
      <c r="Q468" s="8" t="n">
        <v>-0.942179616734748</v>
      </c>
      <c r="R468" s="8" t="n">
        <v>1.0774202826374</v>
      </c>
      <c r="S468" s="4" t="s">
        <v>187</v>
      </c>
    </row>
    <row r="469" customFormat="false" ht="15" hidden="false" customHeight="false" outlineLevel="0" collapsed="false">
      <c r="A469" s="4" t="s">
        <v>1130</v>
      </c>
      <c r="B469" s="4" t="s">
        <v>1141</v>
      </c>
      <c r="C469" s="4" t="s">
        <v>242</v>
      </c>
      <c r="D469" s="4" t="s">
        <v>1360</v>
      </c>
      <c r="E469" s="4" t="n">
        <v>14</v>
      </c>
      <c r="F469" s="4" t="n">
        <v>61008596</v>
      </c>
      <c r="G469" s="4" t="s">
        <v>183</v>
      </c>
      <c r="H469" s="4" t="s">
        <v>182</v>
      </c>
      <c r="I469" s="8" t="n">
        <v>0.0768669999999999</v>
      </c>
      <c r="J469" s="8" t="n">
        <v>0.0074555</v>
      </c>
      <c r="K469" s="8" t="n">
        <v>-0.0172017</v>
      </c>
      <c r="L469" s="8" t="n">
        <v>0.024236</v>
      </c>
      <c r="M469" s="8" t="n">
        <v>-0.223785239439552</v>
      </c>
      <c r="N469" s="8" t="n">
        <v>0.315297852134206</v>
      </c>
      <c r="O469" s="4" t="n">
        <v>-0.709758210925895</v>
      </c>
      <c r="P469" s="9" t="n">
        <v>0.477854087427601</v>
      </c>
      <c r="Q469" s="8" t="n">
        <v>-0.841757674025432</v>
      </c>
      <c r="R469" s="8" t="n">
        <v>0.394187195146328</v>
      </c>
      <c r="S469" s="4" t="s">
        <v>187</v>
      </c>
    </row>
    <row r="470" customFormat="false" ht="15" hidden="false" customHeight="false" outlineLevel="0" collapsed="false">
      <c r="A470" s="4" t="s">
        <v>1130</v>
      </c>
      <c r="B470" s="4" t="s">
        <v>1141</v>
      </c>
      <c r="C470" s="4" t="s">
        <v>242</v>
      </c>
      <c r="D470" s="4" t="s">
        <v>1310</v>
      </c>
      <c r="E470" s="4" t="n">
        <v>14</v>
      </c>
      <c r="F470" s="4" t="n">
        <v>74666641</v>
      </c>
      <c r="G470" s="4" t="s">
        <v>191</v>
      </c>
      <c r="H470" s="4" t="s">
        <v>190</v>
      </c>
      <c r="I470" s="8" t="n">
        <v>-0.10114</v>
      </c>
      <c r="J470" s="8" t="n">
        <v>0.0094259</v>
      </c>
      <c r="K470" s="8" t="n">
        <v>-0.0431098</v>
      </c>
      <c r="L470" s="8" t="n">
        <v>0.0307054</v>
      </c>
      <c r="M470" s="8" t="n">
        <v>0.42623887680443</v>
      </c>
      <c r="N470" s="8" t="n">
        <v>0.303593039351394</v>
      </c>
      <c r="O470" s="4" t="n">
        <v>1.40398105870629</v>
      </c>
      <c r="P470" s="9" t="n">
        <v>0.160324489985528</v>
      </c>
      <c r="Q470" s="8" t="n">
        <v>-0.168792546281354</v>
      </c>
      <c r="R470" s="8" t="n">
        <v>1.02127029989021</v>
      </c>
      <c r="S470" s="4" t="s">
        <v>187</v>
      </c>
    </row>
    <row r="471" customFormat="false" ht="15" hidden="false" customHeight="false" outlineLevel="0" collapsed="false">
      <c r="A471" s="4" t="s">
        <v>1130</v>
      </c>
      <c r="B471" s="4" t="s">
        <v>1141</v>
      </c>
      <c r="C471" s="4" t="s">
        <v>242</v>
      </c>
      <c r="D471" s="4" t="s">
        <v>1361</v>
      </c>
      <c r="E471" s="4" t="n">
        <v>14</v>
      </c>
      <c r="F471" s="4" t="n">
        <v>75128316</v>
      </c>
      <c r="G471" s="4" t="s">
        <v>183</v>
      </c>
      <c r="H471" s="4" t="s">
        <v>190</v>
      </c>
      <c r="I471" s="8" t="n">
        <v>0.043519</v>
      </c>
      <c r="J471" s="8" t="n">
        <v>0.007354</v>
      </c>
      <c r="K471" s="8" t="n">
        <v>2.20545E-006</v>
      </c>
      <c r="L471" s="8" t="n">
        <v>0.0218972</v>
      </c>
      <c r="M471" s="8" t="n">
        <v>5.06778648406443E-005</v>
      </c>
      <c r="N471" s="8" t="n">
        <v>0.503164135205313</v>
      </c>
      <c r="O471" s="4" t="n">
        <v>0.0001007183566848</v>
      </c>
      <c r="P471" s="9" t="n">
        <v>0.999919638378348</v>
      </c>
      <c r="Q471" s="8" t="n">
        <v>-0.986132905449814</v>
      </c>
      <c r="R471" s="8" t="n">
        <v>0.986234261179496</v>
      </c>
      <c r="S471" s="4" t="s">
        <v>187</v>
      </c>
    </row>
    <row r="472" customFormat="false" ht="15" hidden="false" customHeight="false" outlineLevel="0" collapsed="false">
      <c r="A472" s="4" t="s">
        <v>1130</v>
      </c>
      <c r="B472" s="4" t="s">
        <v>1141</v>
      </c>
      <c r="C472" s="4" t="s">
        <v>242</v>
      </c>
      <c r="D472" s="4" t="s">
        <v>1362</v>
      </c>
      <c r="E472" s="4" t="n">
        <v>15</v>
      </c>
      <c r="F472" s="4" t="n">
        <v>31453147</v>
      </c>
      <c r="G472" s="4" t="s">
        <v>190</v>
      </c>
      <c r="H472" s="4" t="s">
        <v>191</v>
      </c>
      <c r="I472" s="8" t="n">
        <v>-0.077887</v>
      </c>
      <c r="J472" s="8" t="n">
        <v>0.010038</v>
      </c>
      <c r="K472" s="8" t="n">
        <v>0.00513448</v>
      </c>
      <c r="L472" s="8" t="n">
        <v>0.0295668</v>
      </c>
      <c r="M472" s="8" t="n">
        <v>-0.065922169296545</v>
      </c>
      <c r="N472" s="8" t="n">
        <v>0.379611488438379</v>
      </c>
      <c r="O472" s="4" t="n">
        <v>-0.173656939540295</v>
      </c>
      <c r="P472" s="9" t="n">
        <v>0.862135080508493</v>
      </c>
      <c r="Q472" s="8" t="n">
        <v>-0.809947014753411</v>
      </c>
      <c r="R472" s="8" t="n">
        <v>0.67810267616032</v>
      </c>
      <c r="S472" s="4" t="s">
        <v>187</v>
      </c>
    </row>
    <row r="473" customFormat="false" ht="15" hidden="false" customHeight="false" outlineLevel="0" collapsed="false">
      <c r="A473" s="4" t="s">
        <v>1130</v>
      </c>
      <c r="B473" s="4" t="s">
        <v>1141</v>
      </c>
      <c r="C473" s="4" t="s">
        <v>242</v>
      </c>
      <c r="D473" s="4" t="s">
        <v>1363</v>
      </c>
      <c r="E473" s="4" t="n">
        <v>15</v>
      </c>
      <c r="F473" s="4" t="n">
        <v>41215181</v>
      </c>
      <c r="G473" s="4" t="s">
        <v>182</v>
      </c>
      <c r="H473" s="4" t="s">
        <v>191</v>
      </c>
      <c r="I473" s="8" t="n">
        <v>-0.0617029999999999</v>
      </c>
      <c r="J473" s="8" t="n">
        <v>0.009953</v>
      </c>
      <c r="K473" s="8" t="n">
        <v>-0.1059</v>
      </c>
      <c r="L473" s="8" t="n">
        <v>0.03428</v>
      </c>
      <c r="M473" s="8" t="n">
        <v>1.71628608009335</v>
      </c>
      <c r="N473" s="8" t="n">
        <v>0.55556455925968</v>
      </c>
      <c r="O473" s="4" t="n">
        <v>3.08926487747958</v>
      </c>
      <c r="P473" s="9" t="n">
        <v>0.0020065245860803</v>
      </c>
      <c r="Q473" s="8" t="n">
        <v>0.627399552857511</v>
      </c>
      <c r="R473" s="8" t="n">
        <v>2.8051726073292</v>
      </c>
      <c r="S473" s="4" t="s">
        <v>187</v>
      </c>
    </row>
    <row r="474" customFormat="false" ht="15" hidden="false" customHeight="false" outlineLevel="0" collapsed="false">
      <c r="A474" s="4" t="s">
        <v>1130</v>
      </c>
      <c r="B474" s="4" t="s">
        <v>1141</v>
      </c>
      <c r="C474" s="4" t="s">
        <v>242</v>
      </c>
      <c r="D474" s="4" t="s">
        <v>1364</v>
      </c>
      <c r="E474" s="4" t="n">
        <v>15</v>
      </c>
      <c r="F474" s="4" t="n">
        <v>53627786</v>
      </c>
      <c r="G474" s="4" t="s">
        <v>183</v>
      </c>
      <c r="H474" s="4" t="s">
        <v>182</v>
      </c>
      <c r="I474" s="8" t="n">
        <v>0.045939</v>
      </c>
      <c r="J474" s="8" t="n">
        <v>0.0073852</v>
      </c>
      <c r="K474" s="8" t="n">
        <v>-0.0159381</v>
      </c>
      <c r="L474" s="8" t="n">
        <v>0.022073</v>
      </c>
      <c r="M474" s="8" t="n">
        <v>-0.346940508065043</v>
      </c>
      <c r="N474" s="8" t="n">
        <v>0.480484990966281</v>
      </c>
      <c r="O474" s="4" t="n">
        <v>-0.722063154079645</v>
      </c>
      <c r="P474" s="9" t="n">
        <v>0.470255650312579</v>
      </c>
      <c r="Q474" s="8" t="n">
        <v>-1.28867378547101</v>
      </c>
      <c r="R474" s="8" t="n">
        <v>0.594792769340922</v>
      </c>
      <c r="S474" s="4" t="s">
        <v>187</v>
      </c>
    </row>
    <row r="475" customFormat="false" ht="15" hidden="false" customHeight="false" outlineLevel="0" collapsed="false">
      <c r="A475" s="4" t="s">
        <v>1130</v>
      </c>
      <c r="B475" s="4" t="s">
        <v>1141</v>
      </c>
      <c r="C475" s="4" t="s">
        <v>242</v>
      </c>
      <c r="D475" s="4" t="s">
        <v>1365</v>
      </c>
      <c r="E475" s="4" t="n">
        <v>15</v>
      </c>
      <c r="F475" s="4" t="n">
        <v>54004516</v>
      </c>
      <c r="G475" s="4" t="s">
        <v>182</v>
      </c>
      <c r="H475" s="4" t="s">
        <v>183</v>
      </c>
      <c r="I475" s="8" t="n">
        <v>-0.065494</v>
      </c>
      <c r="J475" s="8" t="n">
        <v>0.0072742999999999</v>
      </c>
      <c r="K475" s="8" t="n">
        <v>0.0181441</v>
      </c>
      <c r="L475" s="8" t="n">
        <v>0.0228457</v>
      </c>
      <c r="M475" s="8" t="n">
        <v>-0.277034537514887</v>
      </c>
      <c r="N475" s="8" t="n">
        <v>0.348821266070174</v>
      </c>
      <c r="O475" s="4" t="n">
        <v>-0.794201972362414</v>
      </c>
      <c r="P475" s="9" t="n">
        <v>0.427077860475679</v>
      </c>
      <c r="Q475" s="8" t="n">
        <v>-0.960711656054092</v>
      </c>
      <c r="R475" s="8" t="n">
        <v>0.406642581024318</v>
      </c>
      <c r="S475" s="4" t="s">
        <v>187</v>
      </c>
    </row>
    <row r="476" customFormat="false" ht="15" hidden="false" customHeight="false" outlineLevel="0" collapsed="false">
      <c r="A476" s="4" t="s">
        <v>1130</v>
      </c>
      <c r="B476" s="4" t="s">
        <v>1141</v>
      </c>
      <c r="C476" s="4" t="s">
        <v>242</v>
      </c>
      <c r="D476" s="4" t="s">
        <v>1366</v>
      </c>
      <c r="E476" s="4" t="n">
        <v>16</v>
      </c>
      <c r="F476" s="4" t="n">
        <v>24827361</v>
      </c>
      <c r="G476" s="4" t="s">
        <v>191</v>
      </c>
      <c r="H476" s="4" t="s">
        <v>190</v>
      </c>
      <c r="I476" s="8" t="n">
        <v>-0.081537</v>
      </c>
      <c r="J476" s="8" t="n">
        <v>0.014913</v>
      </c>
      <c r="K476" s="8" t="n">
        <v>0.133033</v>
      </c>
      <c r="L476" s="8" t="n">
        <v>0.0554562</v>
      </c>
      <c r="M476" s="8" t="n">
        <v>-1.63156603750445</v>
      </c>
      <c r="N476" s="8" t="n">
        <v>0.680135398653372</v>
      </c>
      <c r="O476" s="4" t="n">
        <v>-2.39888416443968</v>
      </c>
      <c r="P476" s="9" t="n">
        <v>0.0164451160447364</v>
      </c>
      <c r="Q476" s="8" t="n">
        <v>-2.96460692347585</v>
      </c>
      <c r="R476" s="8" t="n">
        <v>-0.298525151533045</v>
      </c>
      <c r="S476" s="4" t="s">
        <v>187</v>
      </c>
    </row>
    <row r="477" customFormat="false" ht="15" hidden="false" customHeight="false" outlineLevel="0" collapsed="false">
      <c r="A477" s="4" t="s">
        <v>1130</v>
      </c>
      <c r="B477" s="4" t="s">
        <v>1141</v>
      </c>
      <c r="C477" s="4" t="s">
        <v>242</v>
      </c>
      <c r="D477" s="4" t="s">
        <v>1367</v>
      </c>
      <c r="E477" s="4" t="n">
        <v>16</v>
      </c>
      <c r="F477" s="4" t="n">
        <v>80485098</v>
      </c>
      <c r="G477" s="4" t="s">
        <v>183</v>
      </c>
      <c r="H477" s="4" t="s">
        <v>191</v>
      </c>
      <c r="I477" s="8" t="n">
        <v>0.050102</v>
      </c>
      <c r="J477" s="8" t="n">
        <v>0.008444</v>
      </c>
      <c r="K477" s="8" t="n">
        <v>0.0198063</v>
      </c>
      <c r="L477" s="8" t="n">
        <v>0.0243681</v>
      </c>
      <c r="M477" s="8" t="n">
        <v>0.395319548121831</v>
      </c>
      <c r="N477" s="8" t="n">
        <v>0.486369805596583</v>
      </c>
      <c r="O477" s="4" t="n">
        <v>0.812796237704212</v>
      </c>
      <c r="P477" s="9" t="n">
        <v>0.416334892977638</v>
      </c>
      <c r="Q477" s="8" t="n">
        <v>-0.557947754015219</v>
      </c>
      <c r="R477" s="8" t="n">
        <v>1.34858685025888</v>
      </c>
      <c r="S477" s="4" t="s">
        <v>186</v>
      </c>
    </row>
    <row r="478" customFormat="false" ht="15" hidden="false" customHeight="false" outlineLevel="0" collapsed="false">
      <c r="A478" s="4" t="s">
        <v>1130</v>
      </c>
      <c r="B478" s="4" t="s">
        <v>1141</v>
      </c>
      <c r="C478" s="4" t="s">
        <v>242</v>
      </c>
      <c r="D478" s="4" t="s">
        <v>1368</v>
      </c>
      <c r="E478" s="4" t="n">
        <v>17</v>
      </c>
      <c r="F478" s="4" t="n">
        <v>79564542</v>
      </c>
      <c r="G478" s="4" t="s">
        <v>190</v>
      </c>
      <c r="H478" s="4" t="s">
        <v>191</v>
      </c>
      <c r="I478" s="8" t="n">
        <v>-0.068139</v>
      </c>
      <c r="J478" s="8" t="n">
        <v>0.007591</v>
      </c>
      <c r="K478" s="8" t="n">
        <v>0.00614522</v>
      </c>
      <c r="L478" s="8" t="n">
        <v>0.0223675</v>
      </c>
      <c r="M478" s="8" t="n">
        <v>-0.0901865304744713</v>
      </c>
      <c r="N478" s="8" t="n">
        <v>0.328262815714936</v>
      </c>
      <c r="O478" s="4" t="n">
        <v>-0.274738795126858</v>
      </c>
      <c r="P478" s="9" t="n">
        <v>0.783516923425865</v>
      </c>
      <c r="Q478" s="8" t="n">
        <v>-0.733569826739454</v>
      </c>
      <c r="R478" s="8" t="n">
        <v>0.553196765790511</v>
      </c>
      <c r="S478" s="4" t="s">
        <v>187</v>
      </c>
    </row>
    <row r="479" customFormat="false" ht="15" hidden="false" customHeight="false" outlineLevel="0" collapsed="false">
      <c r="A479" s="4" t="s">
        <v>1130</v>
      </c>
      <c r="B479" s="4" t="s">
        <v>1141</v>
      </c>
      <c r="C479" s="4" t="s">
        <v>242</v>
      </c>
      <c r="D479" s="4" t="s">
        <v>1341</v>
      </c>
      <c r="E479" s="4" t="n">
        <v>18</v>
      </c>
      <c r="F479" s="4" t="n">
        <v>57038761</v>
      </c>
      <c r="G479" s="4" t="s">
        <v>191</v>
      </c>
      <c r="H479" s="4" t="s">
        <v>190</v>
      </c>
      <c r="I479" s="8" t="n">
        <v>-0.056192</v>
      </c>
      <c r="J479" s="8" t="n">
        <v>0.0094362</v>
      </c>
      <c r="K479" s="8" t="n">
        <v>-0.00663738</v>
      </c>
      <c r="L479" s="8" t="n">
        <v>0.0357323</v>
      </c>
      <c r="M479" s="8" t="n">
        <v>0.118119661161731</v>
      </c>
      <c r="N479" s="8" t="n">
        <v>0.635896568906606</v>
      </c>
      <c r="O479" s="4" t="n">
        <v>0.18575294621393</v>
      </c>
      <c r="P479" s="9" t="n">
        <v>0.852638505712847</v>
      </c>
      <c r="Q479" s="8" t="n">
        <v>-1.12821471178781</v>
      </c>
      <c r="R479" s="8" t="n">
        <v>1.36445403411127</v>
      </c>
      <c r="S479" s="4" t="s">
        <v>187</v>
      </c>
    </row>
    <row r="480" customFormat="false" ht="15" hidden="false" customHeight="false" outlineLevel="0" collapsed="false">
      <c r="A480" s="4" t="s">
        <v>1130</v>
      </c>
      <c r="B480" s="4" t="s">
        <v>1141</v>
      </c>
      <c r="C480" s="4" t="s">
        <v>242</v>
      </c>
      <c r="D480" s="4" t="s">
        <v>1369</v>
      </c>
      <c r="E480" s="4" t="n">
        <v>19</v>
      </c>
      <c r="F480" s="4" t="n">
        <v>40307879</v>
      </c>
      <c r="G480" s="4" t="s">
        <v>183</v>
      </c>
      <c r="H480" s="4" t="s">
        <v>182</v>
      </c>
      <c r="I480" s="8" t="n">
        <v>-0.046983</v>
      </c>
      <c r="J480" s="8" t="n">
        <v>0.0073136</v>
      </c>
      <c r="K480" s="8" t="n">
        <v>0.00325182</v>
      </c>
      <c r="L480" s="8" t="n">
        <v>0.022064</v>
      </c>
      <c r="M480" s="8" t="n">
        <v>-0.0692126939531319</v>
      </c>
      <c r="N480" s="8" t="n">
        <v>0.469616669859311</v>
      </c>
      <c r="O480" s="4" t="n">
        <v>-0.14738125453227</v>
      </c>
      <c r="P480" s="9" t="n">
        <v>0.882831100661044</v>
      </c>
      <c r="Q480" s="8" t="n">
        <v>-0.989644453417018</v>
      </c>
      <c r="R480" s="8" t="n">
        <v>0.851219065510754</v>
      </c>
      <c r="S480" s="4" t="s">
        <v>187</v>
      </c>
    </row>
    <row r="481" customFormat="false" ht="15" hidden="false" customHeight="false" outlineLevel="0" collapsed="false">
      <c r="A481" s="4" t="s">
        <v>1130</v>
      </c>
      <c r="B481" s="4" t="s">
        <v>1141</v>
      </c>
      <c r="C481" s="4" t="s">
        <v>242</v>
      </c>
      <c r="D481" s="4" t="s">
        <v>1370</v>
      </c>
      <c r="E481" s="4" t="n">
        <v>19</v>
      </c>
      <c r="F481" s="4" t="n">
        <v>48326378</v>
      </c>
      <c r="G481" s="4" t="s">
        <v>182</v>
      </c>
      <c r="H481" s="4" t="s">
        <v>183</v>
      </c>
      <c r="I481" s="8" t="n">
        <v>-0.049669</v>
      </c>
      <c r="J481" s="8" t="n">
        <v>0.0075913</v>
      </c>
      <c r="K481" s="8" t="n">
        <v>0.046651</v>
      </c>
      <c r="L481" s="8" t="n">
        <v>0.0220729</v>
      </c>
      <c r="M481" s="8" t="n">
        <v>-0.939237753931023</v>
      </c>
      <c r="N481" s="8" t="n">
        <v>0.444399927520184</v>
      </c>
      <c r="O481" s="4" t="n">
        <v>-2.11349664067703</v>
      </c>
      <c r="P481" s="9" t="n">
        <v>0.0345582822370185</v>
      </c>
      <c r="Q481" s="8" t="n">
        <v>-1.81024560660279</v>
      </c>
      <c r="R481" s="8" t="n">
        <v>-0.0682299012592529</v>
      </c>
      <c r="S481" s="4" t="s">
        <v>187</v>
      </c>
    </row>
    <row r="482" customFormat="false" ht="15" hidden="false" customHeight="false" outlineLevel="0" collapsed="false">
      <c r="A482" s="4" t="s">
        <v>1130</v>
      </c>
      <c r="B482" s="4" t="s">
        <v>1141</v>
      </c>
      <c r="C482" s="4" t="s">
        <v>242</v>
      </c>
      <c r="D482" s="4" t="s">
        <v>1371</v>
      </c>
      <c r="E482" s="4" t="n">
        <v>1</v>
      </c>
      <c r="F482" s="4" t="n">
        <v>150551295</v>
      </c>
      <c r="G482" s="4" t="s">
        <v>183</v>
      </c>
      <c r="H482" s="4" t="s">
        <v>182</v>
      </c>
      <c r="I482" s="8" t="n">
        <v>-0.19939</v>
      </c>
      <c r="J482" s="8" t="n">
        <v>0.018928</v>
      </c>
      <c r="K482" s="8" t="n">
        <v>0.0140416</v>
      </c>
      <c r="L482" s="8" t="n">
        <v>0.0522123</v>
      </c>
      <c r="M482" s="8" t="n">
        <v>-0.0704227895079993</v>
      </c>
      <c r="N482" s="8" t="n">
        <v>0.261860173529264</v>
      </c>
      <c r="O482" s="4" t="n">
        <v>-0.268932799359538</v>
      </c>
      <c r="P482" s="9" t="n">
        <v>0.787981396223112</v>
      </c>
      <c r="Q482" s="8" t="n">
        <v>-0.583659298610766</v>
      </c>
      <c r="R482" s="8" t="n">
        <v>0.442813719594767</v>
      </c>
      <c r="S482" s="4" t="s">
        <v>187</v>
      </c>
    </row>
    <row r="483" customFormat="false" ht="15" hidden="false" customHeight="false" outlineLevel="0" collapsed="false">
      <c r="A483" s="4" t="s">
        <v>1130</v>
      </c>
      <c r="B483" s="4" t="s">
        <v>1141</v>
      </c>
      <c r="C483" s="4" t="s">
        <v>242</v>
      </c>
      <c r="D483" s="4" t="s">
        <v>1318</v>
      </c>
      <c r="E483" s="4" t="n">
        <v>1</v>
      </c>
      <c r="F483" s="4" t="n">
        <v>202812654</v>
      </c>
      <c r="G483" s="4" t="s">
        <v>183</v>
      </c>
      <c r="H483" s="4" t="s">
        <v>182</v>
      </c>
      <c r="I483" s="8" t="n">
        <v>0.040977</v>
      </c>
      <c r="J483" s="8" t="n">
        <v>0.0072896999999999</v>
      </c>
      <c r="K483" s="8" t="n">
        <v>0.0297511</v>
      </c>
      <c r="L483" s="8" t="n">
        <v>0.0220531</v>
      </c>
      <c r="M483" s="8" t="n">
        <v>0.726043878273178</v>
      </c>
      <c r="N483" s="8" t="n">
        <v>0.538182395002074</v>
      </c>
      <c r="O483" s="4" t="n">
        <v>1.34906657113966</v>
      </c>
      <c r="P483" s="9" t="n">
        <v>0.17731558441287</v>
      </c>
      <c r="Q483" s="8" t="n">
        <v>-0.328774233044397</v>
      </c>
      <c r="R483" s="8" t="n">
        <v>1.78086198959075</v>
      </c>
      <c r="S483" s="4" t="s">
        <v>187</v>
      </c>
    </row>
    <row r="484" customFormat="false" ht="15" hidden="false" customHeight="false" outlineLevel="0" collapsed="false">
      <c r="A484" s="4" t="s">
        <v>1130</v>
      </c>
      <c r="B484" s="4" t="s">
        <v>1141</v>
      </c>
      <c r="C484" s="4" t="s">
        <v>242</v>
      </c>
      <c r="D484" s="4" t="s">
        <v>1372</v>
      </c>
      <c r="E484" s="4" t="n">
        <v>1</v>
      </c>
      <c r="F484" s="4" t="n">
        <v>214107008</v>
      </c>
      <c r="G484" s="4" t="s">
        <v>182</v>
      </c>
      <c r="H484" s="4" t="s">
        <v>183</v>
      </c>
      <c r="I484" s="8" t="n">
        <v>-0.17268</v>
      </c>
      <c r="J484" s="8" t="n">
        <v>0.013844</v>
      </c>
      <c r="K484" s="8" t="n">
        <v>0.0631359</v>
      </c>
      <c r="L484" s="8" t="n">
        <v>0.0443584</v>
      </c>
      <c r="M484" s="8" t="n">
        <v>-0.365623697011814</v>
      </c>
      <c r="N484" s="8" t="n">
        <v>0.256882094046792</v>
      </c>
      <c r="O484" s="4" t="n">
        <v>-1.42331328451883</v>
      </c>
      <c r="P484" s="9" t="n">
        <v>0.154645357634329</v>
      </c>
      <c r="Q484" s="8" t="n">
        <v>-0.869103349616757</v>
      </c>
      <c r="R484" s="8" t="n">
        <v>0.137855955593129</v>
      </c>
      <c r="S484" s="4" t="s">
        <v>187</v>
      </c>
    </row>
    <row r="485" customFormat="false" ht="15" hidden="false" customHeight="false" outlineLevel="0" collapsed="false">
      <c r="A485" s="4" t="s">
        <v>1130</v>
      </c>
      <c r="B485" s="4" t="s">
        <v>1141</v>
      </c>
      <c r="C485" s="4" t="s">
        <v>242</v>
      </c>
      <c r="D485" s="4" t="s">
        <v>1373</v>
      </c>
      <c r="E485" s="4" t="n">
        <v>1</v>
      </c>
      <c r="F485" s="4" t="n">
        <v>41773994</v>
      </c>
      <c r="G485" s="4" t="s">
        <v>183</v>
      </c>
      <c r="H485" s="4" t="s">
        <v>182</v>
      </c>
      <c r="I485" s="8" t="n">
        <v>0.081697</v>
      </c>
      <c r="J485" s="8" t="n">
        <v>0.0087745</v>
      </c>
      <c r="K485" s="8" t="n">
        <v>0.00262986</v>
      </c>
      <c r="L485" s="8" t="n">
        <v>0.0265866</v>
      </c>
      <c r="M485" s="8" t="n">
        <v>0.0321904109086012</v>
      </c>
      <c r="N485" s="8" t="n">
        <v>0.325429330330367</v>
      </c>
      <c r="O485" s="4" t="n">
        <v>0.0989167475344722</v>
      </c>
      <c r="P485" s="9" t="n">
        <v>0.921204371510759</v>
      </c>
      <c r="Q485" s="8" t="n">
        <v>-0.605639356051906</v>
      </c>
      <c r="R485" s="8" t="n">
        <v>0.670020177869109</v>
      </c>
      <c r="S485" s="4" t="s">
        <v>187</v>
      </c>
    </row>
    <row r="486" customFormat="false" ht="15" hidden="false" customHeight="false" outlineLevel="0" collapsed="false">
      <c r="A486" s="4" t="s">
        <v>1130</v>
      </c>
      <c r="B486" s="4" t="s">
        <v>1141</v>
      </c>
      <c r="C486" s="4" t="s">
        <v>242</v>
      </c>
      <c r="D486" s="4" t="s">
        <v>1374</v>
      </c>
      <c r="E486" s="4" t="n">
        <v>22</v>
      </c>
      <c r="F486" s="4" t="n">
        <v>18130209</v>
      </c>
      <c r="G486" s="4" t="s">
        <v>182</v>
      </c>
      <c r="H486" s="4" t="s">
        <v>183</v>
      </c>
      <c r="I486" s="8" t="n">
        <v>-0.059183</v>
      </c>
      <c r="J486" s="8" t="n">
        <v>0.0091367</v>
      </c>
      <c r="K486" s="8" t="n">
        <v>0.0211205</v>
      </c>
      <c r="L486" s="8" t="n">
        <v>0.0268196</v>
      </c>
      <c r="M486" s="8" t="n">
        <v>-0.356867681597756</v>
      </c>
      <c r="N486" s="8" t="n">
        <v>0.453163915313519</v>
      </c>
      <c r="O486" s="4" t="n">
        <v>-0.78750242360065</v>
      </c>
      <c r="P486" s="9" t="n">
        <v>0.430987810226614</v>
      </c>
      <c r="Q486" s="8" t="n">
        <v>-1.24505263470541</v>
      </c>
      <c r="R486" s="8" t="n">
        <v>0.5313172715099</v>
      </c>
      <c r="S486" s="4" t="s">
        <v>187</v>
      </c>
    </row>
    <row r="487" customFormat="false" ht="15" hidden="false" customHeight="false" outlineLevel="0" collapsed="false">
      <c r="A487" s="4" t="s">
        <v>1130</v>
      </c>
      <c r="B487" s="4" t="s">
        <v>1141</v>
      </c>
      <c r="C487" s="4" t="s">
        <v>242</v>
      </c>
      <c r="D487" s="4" t="s">
        <v>1375</v>
      </c>
      <c r="E487" s="4" t="n">
        <v>22</v>
      </c>
      <c r="F487" s="4" t="n">
        <v>46364161</v>
      </c>
      <c r="G487" s="4" t="s">
        <v>190</v>
      </c>
      <c r="H487" s="4" t="s">
        <v>191</v>
      </c>
      <c r="I487" s="8" t="n">
        <v>0.062809</v>
      </c>
      <c r="J487" s="8" t="n">
        <v>0.0078105</v>
      </c>
      <c r="K487" s="8" t="n">
        <v>-0.00584084</v>
      </c>
      <c r="L487" s="8" t="n">
        <v>0.0244478</v>
      </c>
      <c r="M487" s="8" t="n">
        <v>-0.092993679249789</v>
      </c>
      <c r="N487" s="8" t="n">
        <v>0.389240395484724</v>
      </c>
      <c r="O487" s="4" t="n">
        <v>-0.23891065862777</v>
      </c>
      <c r="P487" s="9" t="n">
        <v>0.811174860470836</v>
      </c>
      <c r="Q487" s="8" t="n">
        <v>-0.855890835727974</v>
      </c>
      <c r="R487" s="8" t="n">
        <v>0.669903477228396</v>
      </c>
      <c r="S487" s="4" t="s">
        <v>187</v>
      </c>
    </row>
    <row r="488" customFormat="false" ht="15" hidden="false" customHeight="false" outlineLevel="0" collapsed="false">
      <c r="A488" s="4" t="s">
        <v>1130</v>
      </c>
      <c r="B488" s="4" t="s">
        <v>1141</v>
      </c>
      <c r="C488" s="4" t="s">
        <v>242</v>
      </c>
      <c r="D488" s="4" t="s">
        <v>1376</v>
      </c>
      <c r="E488" s="4" t="n">
        <v>2</v>
      </c>
      <c r="F488" s="4" t="n">
        <v>111874697</v>
      </c>
      <c r="G488" s="4" t="s">
        <v>190</v>
      </c>
      <c r="H488" s="4" t="s">
        <v>191</v>
      </c>
      <c r="I488" s="8" t="n">
        <v>-0.2727</v>
      </c>
      <c r="J488" s="8" t="n">
        <v>0.038696</v>
      </c>
      <c r="K488" s="8" t="n">
        <v>-0.246941</v>
      </c>
      <c r="L488" s="8" t="n">
        <v>0.249008</v>
      </c>
      <c r="M488" s="8" t="n">
        <v>0.905540887422076</v>
      </c>
      <c r="N488" s="8" t="n">
        <v>0.913120645397873</v>
      </c>
      <c r="O488" s="4" t="n">
        <v>0.99169906187753</v>
      </c>
      <c r="P488" s="9" t="n">
        <v>0.321344348826079</v>
      </c>
      <c r="Q488" s="8" t="n">
        <v>-0.884142691097726</v>
      </c>
      <c r="R488" s="8" t="n">
        <v>2.69522446594188</v>
      </c>
      <c r="S488" s="4" t="s">
        <v>187</v>
      </c>
    </row>
    <row r="489" customFormat="false" ht="15" hidden="false" customHeight="false" outlineLevel="0" collapsed="false">
      <c r="A489" s="4" t="s">
        <v>1130</v>
      </c>
      <c r="B489" s="4" t="s">
        <v>1141</v>
      </c>
      <c r="C489" s="4" t="s">
        <v>242</v>
      </c>
      <c r="D489" s="4" t="s">
        <v>1377</v>
      </c>
      <c r="E489" s="4" t="n">
        <v>2</v>
      </c>
      <c r="F489" s="4" t="n">
        <v>111949327</v>
      </c>
      <c r="G489" s="4" t="s">
        <v>183</v>
      </c>
      <c r="H489" s="4" t="s">
        <v>191</v>
      </c>
      <c r="I489" s="8" t="n">
        <v>0.040805</v>
      </c>
      <c r="J489" s="8" t="n">
        <v>0.0074519999999999</v>
      </c>
      <c r="K489" s="8" t="n">
        <v>0.00589212</v>
      </c>
      <c r="L489" s="8" t="n">
        <v>0.0223849</v>
      </c>
      <c r="M489" s="8" t="n">
        <v>0.144397010170322</v>
      </c>
      <c r="N489" s="8" t="n">
        <v>0.548582281583139</v>
      </c>
      <c r="O489" s="4" t="n">
        <v>0.263218508905557</v>
      </c>
      <c r="P489" s="9" t="n">
        <v>0.792382165629719</v>
      </c>
      <c r="Q489" s="8" t="n">
        <v>-0.930804504289441</v>
      </c>
      <c r="R489" s="8" t="n">
        <v>1.21959852463009</v>
      </c>
      <c r="S489" s="4" t="s">
        <v>186</v>
      </c>
    </row>
    <row r="490" customFormat="false" ht="15" hidden="false" customHeight="false" outlineLevel="0" collapsed="false">
      <c r="A490" s="4" t="s">
        <v>1130</v>
      </c>
      <c r="B490" s="4" t="s">
        <v>1141</v>
      </c>
      <c r="C490" s="4" t="s">
        <v>242</v>
      </c>
      <c r="D490" s="4" t="s">
        <v>1378</v>
      </c>
      <c r="E490" s="4" t="n">
        <v>2</v>
      </c>
      <c r="F490" s="4" t="n">
        <v>172721762</v>
      </c>
      <c r="G490" s="4" t="s">
        <v>190</v>
      </c>
      <c r="H490" s="4" t="s">
        <v>191</v>
      </c>
      <c r="I490" s="8" t="n">
        <v>0.0535389999999999</v>
      </c>
      <c r="J490" s="8" t="n">
        <v>0.0082971</v>
      </c>
      <c r="K490" s="8" t="n">
        <v>-0.000305314</v>
      </c>
      <c r="L490" s="8" t="n">
        <v>0.0239175</v>
      </c>
      <c r="M490" s="8" t="n">
        <v>-0.0057026466687835</v>
      </c>
      <c r="N490" s="8" t="n">
        <v>0.446730420814734</v>
      </c>
      <c r="O490" s="4" t="n">
        <v>-0.012765297376398</v>
      </c>
      <c r="P490" s="9" t="n">
        <v>0.989815042921307</v>
      </c>
      <c r="Q490" s="8" t="n">
        <v>-0.881278182264085</v>
      </c>
      <c r="R490" s="8" t="n">
        <v>0.869872888926518</v>
      </c>
      <c r="S490" s="4" t="s">
        <v>187</v>
      </c>
    </row>
    <row r="491" customFormat="false" ht="15" hidden="false" customHeight="false" outlineLevel="0" collapsed="false">
      <c r="A491" s="4" t="s">
        <v>1130</v>
      </c>
      <c r="B491" s="4" t="s">
        <v>1141</v>
      </c>
      <c r="C491" s="4" t="s">
        <v>242</v>
      </c>
      <c r="D491" s="4" t="s">
        <v>1379</v>
      </c>
      <c r="E491" s="4" t="n">
        <v>2</v>
      </c>
      <c r="F491" s="4" t="n">
        <v>239229440</v>
      </c>
      <c r="G491" s="4" t="s">
        <v>191</v>
      </c>
      <c r="H491" s="4" t="s">
        <v>190</v>
      </c>
      <c r="I491" s="8" t="n">
        <v>0.0708879999999999</v>
      </c>
      <c r="J491" s="8" t="n">
        <v>0.012793</v>
      </c>
      <c r="K491" s="8" t="n">
        <v>0.00323719</v>
      </c>
      <c r="L491" s="8" t="n">
        <v>0.0312305</v>
      </c>
      <c r="M491" s="8" t="n">
        <v>0.0456662622728812</v>
      </c>
      <c r="N491" s="8" t="n">
        <v>0.440561166911185</v>
      </c>
      <c r="O491" s="4" t="n">
        <v>0.103654760570596</v>
      </c>
      <c r="P491" s="9" t="n">
        <v>0.917443329021593</v>
      </c>
      <c r="Q491" s="8" t="n">
        <v>-0.81781775785998</v>
      </c>
      <c r="R491" s="8" t="n">
        <v>0.909150282405742</v>
      </c>
      <c r="S491" s="4" t="s">
        <v>187</v>
      </c>
    </row>
    <row r="492" customFormat="false" ht="15" hidden="false" customHeight="false" outlineLevel="0" collapsed="false">
      <c r="A492" s="4" t="s">
        <v>1130</v>
      </c>
      <c r="B492" s="4" t="s">
        <v>1141</v>
      </c>
      <c r="C492" s="4" t="s">
        <v>242</v>
      </c>
      <c r="D492" s="4" t="s">
        <v>1380</v>
      </c>
      <c r="E492" s="4" t="n">
        <v>2</v>
      </c>
      <c r="F492" s="4" t="n">
        <v>56239897</v>
      </c>
      <c r="G492" s="4" t="s">
        <v>191</v>
      </c>
      <c r="H492" s="4" t="s">
        <v>190</v>
      </c>
      <c r="I492" s="8" t="n">
        <v>0.059391</v>
      </c>
      <c r="J492" s="8" t="n">
        <v>0.0087724</v>
      </c>
      <c r="K492" s="8" t="n">
        <v>0.0271629</v>
      </c>
      <c r="L492" s="8" t="n">
        <v>0.0311179</v>
      </c>
      <c r="M492" s="8" t="n">
        <v>0.457357175329595</v>
      </c>
      <c r="N492" s="8" t="n">
        <v>0.523949756697143</v>
      </c>
      <c r="O492" s="4" t="n">
        <v>0.872902734439021</v>
      </c>
      <c r="P492" s="9" t="n">
        <v>0.382716095725786</v>
      </c>
      <c r="Q492" s="8" t="n">
        <v>-0.569565477505328</v>
      </c>
      <c r="R492" s="8" t="n">
        <v>1.48427982816452</v>
      </c>
      <c r="S492" s="4" t="s">
        <v>187</v>
      </c>
    </row>
    <row r="493" customFormat="false" ht="15" hidden="false" customHeight="false" outlineLevel="0" collapsed="false">
      <c r="A493" s="4" t="s">
        <v>1130</v>
      </c>
      <c r="B493" s="4" t="s">
        <v>1141</v>
      </c>
      <c r="C493" s="4" t="s">
        <v>242</v>
      </c>
      <c r="D493" s="4" t="s">
        <v>1381</v>
      </c>
      <c r="E493" s="4" t="n">
        <v>2</v>
      </c>
      <c r="F493" s="4" t="n">
        <v>85767735</v>
      </c>
      <c r="G493" s="4" t="s">
        <v>182</v>
      </c>
      <c r="H493" s="4" t="s">
        <v>183</v>
      </c>
      <c r="I493" s="8" t="n">
        <v>0.0545779999999999</v>
      </c>
      <c r="J493" s="8" t="n">
        <v>0.0073219999999999</v>
      </c>
      <c r="K493" s="8" t="n">
        <v>0.0060276</v>
      </c>
      <c r="L493" s="8" t="n">
        <v>0.0223844</v>
      </c>
      <c r="M493" s="8" t="n">
        <v>0.110440104071238</v>
      </c>
      <c r="N493" s="8" t="n">
        <v>0.410135952215179</v>
      </c>
      <c r="O493" s="4" t="n">
        <v>0.269276817783814</v>
      </c>
      <c r="P493" s="9" t="n">
        <v>0.787716670268155</v>
      </c>
      <c r="Q493" s="8" t="n">
        <v>-0.693411591035554</v>
      </c>
      <c r="R493" s="8" t="n">
        <v>0.914291799178029</v>
      </c>
      <c r="S493" s="4" t="s">
        <v>187</v>
      </c>
    </row>
    <row r="494" customFormat="false" ht="15" hidden="false" customHeight="false" outlineLevel="0" collapsed="false">
      <c r="A494" s="4" t="s">
        <v>1130</v>
      </c>
      <c r="B494" s="4" t="s">
        <v>1141</v>
      </c>
      <c r="C494" s="4" t="s">
        <v>242</v>
      </c>
      <c r="D494" s="4" t="s">
        <v>1382</v>
      </c>
      <c r="E494" s="4" t="n">
        <v>3</v>
      </c>
      <c r="F494" s="4" t="n">
        <v>14387519</v>
      </c>
      <c r="G494" s="4" t="s">
        <v>182</v>
      </c>
      <c r="H494" s="4" t="s">
        <v>183</v>
      </c>
      <c r="I494" s="8" t="n">
        <v>-0.0607309999999999</v>
      </c>
      <c r="J494" s="8" t="n">
        <v>0.0109909999999999</v>
      </c>
      <c r="K494" s="8" t="n">
        <v>-0.0248711</v>
      </c>
      <c r="L494" s="8" t="n">
        <v>0.0404857</v>
      </c>
      <c r="M494" s="8" t="n">
        <v>0.409528906159952</v>
      </c>
      <c r="N494" s="8" t="n">
        <v>0.666639772109797</v>
      </c>
      <c r="O494" s="4" t="n">
        <v>0.614318141961236</v>
      </c>
      <c r="P494" s="9" t="n">
        <v>0.539005116441298</v>
      </c>
      <c r="Q494" s="8" t="n">
        <v>-0.897061037837239</v>
      </c>
      <c r="R494" s="8" t="n">
        <v>1.71611885015714</v>
      </c>
      <c r="S494" s="4" t="s">
        <v>187</v>
      </c>
    </row>
    <row r="495" customFormat="false" ht="15" hidden="false" customHeight="false" outlineLevel="0" collapsed="false">
      <c r="A495" s="4" t="s">
        <v>1130</v>
      </c>
      <c r="B495" s="4" t="s">
        <v>1141</v>
      </c>
      <c r="C495" s="4" t="s">
        <v>242</v>
      </c>
      <c r="D495" s="4" t="s">
        <v>1383</v>
      </c>
      <c r="E495" s="4" t="n">
        <v>3</v>
      </c>
      <c r="F495" s="4" t="n">
        <v>183976108</v>
      </c>
      <c r="G495" s="4" t="s">
        <v>183</v>
      </c>
      <c r="H495" s="4" t="s">
        <v>182</v>
      </c>
      <c r="I495" s="8" t="n">
        <v>0.048012</v>
      </c>
      <c r="J495" s="8" t="n">
        <v>0.0083482</v>
      </c>
      <c r="K495" s="8" t="n">
        <v>-0.0390909</v>
      </c>
      <c r="L495" s="8" t="n">
        <v>0.0266266</v>
      </c>
      <c r="M495" s="8" t="n">
        <v>-0.814190202449388</v>
      </c>
      <c r="N495" s="8" t="n">
        <v>0.554582187786387</v>
      </c>
      <c r="O495" s="4" t="n">
        <v>-1.46811459217474</v>
      </c>
      <c r="P495" s="9" t="n">
        <v>0.142073098507583</v>
      </c>
      <c r="Q495" s="8" t="n">
        <v>-1.90115131697814</v>
      </c>
      <c r="R495" s="8" t="n">
        <v>0.27277091207936</v>
      </c>
      <c r="S495" s="4" t="s">
        <v>187</v>
      </c>
    </row>
    <row r="496" customFormat="false" ht="15" hidden="false" customHeight="false" outlineLevel="0" collapsed="false">
      <c r="A496" s="4" t="s">
        <v>1130</v>
      </c>
      <c r="B496" s="4" t="s">
        <v>1141</v>
      </c>
      <c r="C496" s="4" t="s">
        <v>242</v>
      </c>
      <c r="D496" s="4" t="s">
        <v>1384</v>
      </c>
      <c r="E496" s="4" t="n">
        <v>3</v>
      </c>
      <c r="F496" s="4" t="n">
        <v>29440972</v>
      </c>
      <c r="G496" s="4" t="s">
        <v>191</v>
      </c>
      <c r="H496" s="4" t="s">
        <v>190</v>
      </c>
      <c r="I496" s="8" t="n">
        <v>-0.04941</v>
      </c>
      <c r="J496" s="8" t="n">
        <v>0.0090186</v>
      </c>
      <c r="K496" s="8" t="n">
        <v>-0.016811</v>
      </c>
      <c r="L496" s="8" t="n">
        <v>0.0280938</v>
      </c>
      <c r="M496" s="8" t="n">
        <v>0.340234770289415</v>
      </c>
      <c r="N496" s="8" t="n">
        <v>0.568585306618094</v>
      </c>
      <c r="O496" s="4" t="n">
        <v>0.598388256483637</v>
      </c>
      <c r="P496" s="9" t="n">
        <v>0.549580899762585</v>
      </c>
      <c r="Q496" s="8" t="n">
        <v>-0.774171952820712</v>
      </c>
      <c r="R496" s="8" t="n">
        <v>1.45464149339954</v>
      </c>
      <c r="S496" s="4" t="s">
        <v>187</v>
      </c>
    </row>
    <row r="497" customFormat="false" ht="15" hidden="false" customHeight="false" outlineLevel="0" collapsed="false">
      <c r="A497" s="4" t="s">
        <v>1130</v>
      </c>
      <c r="B497" s="4" t="s">
        <v>1141</v>
      </c>
      <c r="C497" s="4" t="s">
        <v>242</v>
      </c>
      <c r="D497" s="4" t="s">
        <v>1385</v>
      </c>
      <c r="E497" s="4" t="n">
        <v>4</v>
      </c>
      <c r="F497" s="4" t="n">
        <v>184942404</v>
      </c>
      <c r="G497" s="4" t="s">
        <v>183</v>
      </c>
      <c r="H497" s="4" t="s">
        <v>191</v>
      </c>
      <c r="I497" s="8" t="n">
        <v>-0.057663</v>
      </c>
      <c r="J497" s="8" t="n">
        <v>0.0078158</v>
      </c>
      <c r="K497" s="8" t="n">
        <v>0.0246659</v>
      </c>
      <c r="L497" s="8" t="n">
        <v>0.0265954</v>
      </c>
      <c r="M497" s="8" t="n">
        <v>-0.427759568527479</v>
      </c>
      <c r="N497" s="8" t="n">
        <v>0.461221233720063</v>
      </c>
      <c r="O497" s="4" t="n">
        <v>-0.927449859750182</v>
      </c>
      <c r="P497" s="9" t="n">
        <v>0.353693013406605</v>
      </c>
      <c r="Q497" s="8" t="n">
        <v>-1.33173657552393</v>
      </c>
      <c r="R497" s="8" t="n">
        <v>0.476217438468976</v>
      </c>
      <c r="S497" s="4" t="s">
        <v>186</v>
      </c>
    </row>
    <row r="498" customFormat="false" ht="15" hidden="false" customHeight="false" outlineLevel="0" collapsed="false">
      <c r="A498" s="4" t="s">
        <v>1130</v>
      </c>
      <c r="B498" s="4" t="s">
        <v>1141</v>
      </c>
      <c r="C498" s="4" t="s">
        <v>242</v>
      </c>
      <c r="D498" s="4" t="s">
        <v>1386</v>
      </c>
      <c r="E498" s="4" t="n">
        <v>4</v>
      </c>
      <c r="F498" s="4" t="n">
        <v>55088093</v>
      </c>
      <c r="G498" s="4" t="s">
        <v>182</v>
      </c>
      <c r="H498" s="4" t="s">
        <v>183</v>
      </c>
      <c r="I498" s="8" t="n">
        <v>0.047257</v>
      </c>
      <c r="J498" s="8" t="n">
        <v>0.008066</v>
      </c>
      <c r="K498" s="8" t="n">
        <v>-0.00739324</v>
      </c>
      <c r="L498" s="8" t="n">
        <v>0.0245742</v>
      </c>
      <c r="M498" s="8" t="n">
        <v>-0.156447510421736</v>
      </c>
      <c r="N498" s="8" t="n">
        <v>0.520011850096282</v>
      </c>
      <c r="O498" s="4" t="n">
        <v>-0.300853740915269</v>
      </c>
      <c r="P498" s="9" t="n">
        <v>0.763526026323829</v>
      </c>
      <c r="Q498" s="8" t="n">
        <v>-1.17565200814449</v>
      </c>
      <c r="R498" s="8" t="n">
        <v>0.862756987301018</v>
      </c>
      <c r="S498" s="4" t="s">
        <v>187</v>
      </c>
    </row>
    <row r="499" customFormat="false" ht="15" hidden="false" customHeight="false" outlineLevel="0" collapsed="false">
      <c r="A499" s="4" t="s">
        <v>1130</v>
      </c>
      <c r="B499" s="4" t="s">
        <v>1141</v>
      </c>
      <c r="C499" s="4" t="s">
        <v>242</v>
      </c>
      <c r="D499" s="4" t="s">
        <v>1387</v>
      </c>
      <c r="E499" s="4" t="n">
        <v>4</v>
      </c>
      <c r="F499" s="4" t="n">
        <v>81717886</v>
      </c>
      <c r="G499" s="4" t="s">
        <v>191</v>
      </c>
      <c r="H499" s="4" t="s">
        <v>183</v>
      </c>
      <c r="I499" s="8" t="n">
        <v>0.058362</v>
      </c>
      <c r="J499" s="8" t="n">
        <v>0.009553</v>
      </c>
      <c r="K499" s="8" t="n">
        <v>-0.0349257</v>
      </c>
      <c r="L499" s="8" t="n">
        <v>0.0317669</v>
      </c>
      <c r="M499" s="8" t="n">
        <v>-0.598432199033618</v>
      </c>
      <c r="N499" s="8" t="n">
        <v>0.544307940098009</v>
      </c>
      <c r="O499" s="4" t="n">
        <v>-1.09943683519638</v>
      </c>
      <c r="P499" s="9" t="n">
        <v>0.271577571254579</v>
      </c>
      <c r="Q499" s="8" t="n">
        <v>-1.6652561581249</v>
      </c>
      <c r="R499" s="8" t="n">
        <v>0.468391760057665</v>
      </c>
      <c r="S499" s="4" t="s">
        <v>186</v>
      </c>
    </row>
    <row r="500" customFormat="false" ht="15" hidden="false" customHeight="false" outlineLevel="0" collapsed="false">
      <c r="A500" s="4" t="s">
        <v>1130</v>
      </c>
      <c r="B500" s="4" t="s">
        <v>1141</v>
      </c>
      <c r="C500" s="4" t="s">
        <v>242</v>
      </c>
      <c r="D500" s="4" t="s">
        <v>1388</v>
      </c>
      <c r="E500" s="4" t="n">
        <v>5</v>
      </c>
      <c r="F500" s="4" t="n">
        <v>148601243</v>
      </c>
      <c r="G500" s="4" t="s">
        <v>191</v>
      </c>
      <c r="H500" s="4" t="s">
        <v>190</v>
      </c>
      <c r="I500" s="8" t="n">
        <v>0.054914</v>
      </c>
      <c r="J500" s="8" t="n">
        <v>0.0073286</v>
      </c>
      <c r="K500" s="8" t="n">
        <v>0.0115885</v>
      </c>
      <c r="L500" s="8" t="n">
        <v>0.0228068</v>
      </c>
      <c r="M500" s="8" t="n">
        <v>0.211029974141385</v>
      </c>
      <c r="N500" s="8" t="n">
        <v>0.415318498015078</v>
      </c>
      <c r="O500" s="4" t="n">
        <v>0.508116000491082</v>
      </c>
      <c r="P500" s="9" t="n">
        <v>0.611371994777209</v>
      </c>
      <c r="Q500" s="8" t="n">
        <v>-0.602979324081438</v>
      </c>
      <c r="R500" s="8" t="n">
        <v>1.02503927236421</v>
      </c>
      <c r="S500" s="4" t="s">
        <v>187</v>
      </c>
    </row>
    <row r="501" customFormat="false" ht="15" hidden="false" customHeight="false" outlineLevel="0" collapsed="false">
      <c r="A501" s="4" t="s">
        <v>1130</v>
      </c>
      <c r="B501" s="4" t="s">
        <v>1141</v>
      </c>
      <c r="C501" s="4" t="s">
        <v>242</v>
      </c>
      <c r="D501" s="4" t="s">
        <v>1389</v>
      </c>
      <c r="E501" s="4" t="n">
        <v>5</v>
      </c>
      <c r="F501" s="4" t="n">
        <v>71391412</v>
      </c>
      <c r="G501" s="4" t="s">
        <v>191</v>
      </c>
      <c r="H501" s="4" t="s">
        <v>190</v>
      </c>
      <c r="I501" s="8" t="n">
        <v>-0.0446279999999999</v>
      </c>
      <c r="J501" s="8" t="n">
        <v>0.0075764</v>
      </c>
      <c r="K501" s="8" t="n">
        <v>0.0158819</v>
      </c>
      <c r="L501" s="8" t="n">
        <v>0.0222197</v>
      </c>
      <c r="M501" s="8" t="n">
        <v>-0.355872994532581</v>
      </c>
      <c r="N501" s="8" t="n">
        <v>0.497886976785875</v>
      </c>
      <c r="O501" s="4" t="n">
        <v>-0.714766626012053</v>
      </c>
      <c r="P501" s="9" t="n">
        <v>0.474753260672857</v>
      </c>
      <c r="Q501" s="8" t="n">
        <v>-1.33171353740443</v>
      </c>
      <c r="R501" s="8" t="n">
        <v>0.619967548339265</v>
      </c>
      <c r="S501" s="4" t="s">
        <v>187</v>
      </c>
    </row>
    <row r="502" customFormat="false" ht="15" hidden="false" customHeight="false" outlineLevel="0" collapsed="false">
      <c r="A502" s="4" t="s">
        <v>1130</v>
      </c>
      <c r="B502" s="4" t="s">
        <v>1141</v>
      </c>
      <c r="C502" s="4" t="s">
        <v>242</v>
      </c>
      <c r="D502" s="4" t="s">
        <v>1390</v>
      </c>
      <c r="E502" s="4" t="n">
        <v>5</v>
      </c>
      <c r="F502" s="4" t="n">
        <v>87098190</v>
      </c>
      <c r="G502" s="4" t="s">
        <v>183</v>
      </c>
      <c r="H502" s="4" t="s">
        <v>182</v>
      </c>
      <c r="I502" s="8" t="n">
        <v>0.14877</v>
      </c>
      <c r="J502" s="8" t="n">
        <v>0.0142479999999999</v>
      </c>
      <c r="K502" s="8" t="n">
        <v>0.00129903</v>
      </c>
      <c r="L502" s="8" t="n">
        <v>0.048455</v>
      </c>
      <c r="M502" s="8" t="n">
        <v>0.0087318007662835</v>
      </c>
      <c r="N502" s="8" t="n">
        <v>0.325704107010822</v>
      </c>
      <c r="O502" s="4" t="n">
        <v>0.026808998039418</v>
      </c>
      <c r="P502" s="9" t="n">
        <v>0.978612076400982</v>
      </c>
      <c r="Q502" s="8" t="n">
        <v>-0.629636518591707</v>
      </c>
      <c r="R502" s="8" t="n">
        <v>0.647100120124274</v>
      </c>
      <c r="S502" s="4" t="s">
        <v>187</v>
      </c>
    </row>
    <row r="503" customFormat="false" ht="15" hidden="false" customHeight="false" outlineLevel="0" collapsed="false">
      <c r="A503" s="4" t="s">
        <v>1130</v>
      </c>
      <c r="B503" s="4" t="s">
        <v>1141</v>
      </c>
      <c r="C503" s="4" t="s">
        <v>242</v>
      </c>
      <c r="D503" s="4" t="s">
        <v>1391</v>
      </c>
      <c r="E503" s="4" t="n">
        <v>5</v>
      </c>
      <c r="F503" s="4" t="n">
        <v>87102148</v>
      </c>
      <c r="G503" s="4" t="s">
        <v>190</v>
      </c>
      <c r="H503" s="4" t="s">
        <v>191</v>
      </c>
      <c r="I503" s="8" t="n">
        <v>0.26848</v>
      </c>
      <c r="J503" s="8" t="n">
        <v>0.03245</v>
      </c>
      <c r="K503" s="8" t="n">
        <v>-0.0308942</v>
      </c>
      <c r="L503" s="8" t="n">
        <v>0.0686796</v>
      </c>
      <c r="M503" s="8" t="n">
        <v>-0.115070768772348</v>
      </c>
      <c r="N503" s="8" t="n">
        <v>0.255808998808105</v>
      </c>
      <c r="O503" s="4" t="n">
        <v>-0.449830808566154</v>
      </c>
      <c r="P503" s="9" t="n">
        <v>0.652832441366972</v>
      </c>
      <c r="Q503" s="8" t="n">
        <v>-0.616447193357483</v>
      </c>
      <c r="R503" s="8" t="n">
        <v>0.386305655812787</v>
      </c>
      <c r="S503" s="4" t="s">
        <v>187</v>
      </c>
    </row>
    <row r="504" customFormat="false" ht="15" hidden="false" customHeight="false" outlineLevel="0" collapsed="false">
      <c r="A504" s="4" t="s">
        <v>1130</v>
      </c>
      <c r="B504" s="4" t="s">
        <v>1141</v>
      </c>
      <c r="C504" s="4" t="s">
        <v>242</v>
      </c>
      <c r="D504" s="4" t="s">
        <v>1392</v>
      </c>
      <c r="E504" s="4" t="n">
        <v>5</v>
      </c>
      <c r="F504" s="4" t="n">
        <v>87847586</v>
      </c>
      <c r="G504" s="4" t="s">
        <v>191</v>
      </c>
      <c r="H504" s="4" t="s">
        <v>182</v>
      </c>
      <c r="I504" s="8" t="n">
        <v>0.40937</v>
      </c>
      <c r="J504" s="8" t="n">
        <v>0.013728</v>
      </c>
      <c r="K504" s="8" t="n">
        <v>-0.027674</v>
      </c>
      <c r="L504" s="8" t="n">
        <v>0.0431399</v>
      </c>
      <c r="M504" s="8" t="n">
        <v>-0.0676014363534211</v>
      </c>
      <c r="N504" s="8" t="n">
        <v>0.105381195495518</v>
      </c>
      <c r="O504" s="4" t="n">
        <v>-0.641494301099446</v>
      </c>
      <c r="P504" s="9" t="n">
        <v>0.521201582341357</v>
      </c>
      <c r="Q504" s="8" t="n">
        <v>-0.27414478417241</v>
      </c>
      <c r="R504" s="8" t="n">
        <v>0.138941911465568</v>
      </c>
      <c r="S504" s="4" t="s">
        <v>187</v>
      </c>
    </row>
    <row r="505" customFormat="false" ht="15" hidden="false" customHeight="false" outlineLevel="0" collapsed="false">
      <c r="A505" s="4" t="s">
        <v>1130</v>
      </c>
      <c r="B505" s="4" t="s">
        <v>1141</v>
      </c>
      <c r="C505" s="4" t="s">
        <v>242</v>
      </c>
      <c r="D505" s="4" t="s">
        <v>1393</v>
      </c>
      <c r="E505" s="4" t="n">
        <v>5</v>
      </c>
      <c r="F505" s="4" t="n">
        <v>87871121</v>
      </c>
      <c r="G505" s="4" t="s">
        <v>183</v>
      </c>
      <c r="H505" s="4" t="s">
        <v>182</v>
      </c>
      <c r="I505" s="8" t="n">
        <v>0.19355</v>
      </c>
      <c r="J505" s="8" t="n">
        <v>0.024308</v>
      </c>
      <c r="K505" s="8" t="n">
        <v>0.132639</v>
      </c>
      <c r="L505" s="8" t="n">
        <v>0.248375</v>
      </c>
      <c r="M505" s="8" t="n">
        <v>0.685295789201757</v>
      </c>
      <c r="N505" s="8" t="n">
        <v>1.28326013949884</v>
      </c>
      <c r="O505" s="4" t="n">
        <v>0.534027176648213</v>
      </c>
      <c r="P505" s="9" t="n">
        <v>0.593322731726132</v>
      </c>
      <c r="Q505" s="8" t="n">
        <v>-1.82984786701181</v>
      </c>
      <c r="R505" s="8" t="n">
        <v>3.20043944541532</v>
      </c>
      <c r="S505" s="4" t="s">
        <v>187</v>
      </c>
    </row>
    <row r="506" customFormat="false" ht="15" hidden="false" customHeight="false" outlineLevel="0" collapsed="false">
      <c r="A506" s="4" t="s">
        <v>1130</v>
      </c>
      <c r="B506" s="4" t="s">
        <v>1141</v>
      </c>
      <c r="C506" s="4" t="s">
        <v>242</v>
      </c>
      <c r="D506" s="4" t="s">
        <v>1394</v>
      </c>
      <c r="E506" s="4" t="n">
        <v>7</v>
      </c>
      <c r="F506" s="4" t="n">
        <v>155617259</v>
      </c>
      <c r="G506" s="4" t="s">
        <v>183</v>
      </c>
      <c r="H506" s="4" t="s">
        <v>182</v>
      </c>
      <c r="I506" s="8" t="n">
        <v>-0.054488</v>
      </c>
      <c r="J506" s="8" t="n">
        <v>0.007369</v>
      </c>
      <c r="K506" s="8" t="n">
        <v>-0.0392178</v>
      </c>
      <c r="L506" s="8" t="n">
        <v>0.0220863</v>
      </c>
      <c r="M506" s="8" t="n">
        <v>0.719751137865218</v>
      </c>
      <c r="N506" s="8" t="n">
        <v>0.405342460725297</v>
      </c>
      <c r="O506" s="4" t="n">
        <v>1.77566183561756</v>
      </c>
      <c r="P506" s="9" t="n">
        <v>0.0757886713628564</v>
      </c>
      <c r="Q506" s="8" t="n">
        <v>-0.0747054865612061</v>
      </c>
      <c r="R506" s="8" t="n">
        <v>1.51420776229164</v>
      </c>
      <c r="S506" s="4" t="s">
        <v>187</v>
      </c>
    </row>
    <row r="507" customFormat="false" ht="15" hidden="false" customHeight="false" outlineLevel="0" collapsed="false">
      <c r="A507" s="4" t="s">
        <v>1130</v>
      </c>
      <c r="B507" s="4" t="s">
        <v>1141</v>
      </c>
      <c r="C507" s="4" t="s">
        <v>242</v>
      </c>
      <c r="D507" s="4" t="s">
        <v>1395</v>
      </c>
      <c r="E507" s="4" t="n">
        <v>7</v>
      </c>
      <c r="F507" s="4" t="n">
        <v>8005174</v>
      </c>
      <c r="G507" s="4" t="s">
        <v>190</v>
      </c>
      <c r="H507" s="4" t="s">
        <v>191</v>
      </c>
      <c r="I507" s="8" t="n">
        <v>0.077926</v>
      </c>
      <c r="J507" s="8" t="n">
        <v>0.011089</v>
      </c>
      <c r="K507" s="8" t="n">
        <v>-0.04557</v>
      </c>
      <c r="L507" s="8" t="n">
        <v>0.028388</v>
      </c>
      <c r="M507" s="8" t="n">
        <v>-0.584785565793188</v>
      </c>
      <c r="N507" s="8" t="n">
        <v>0.364294330518697</v>
      </c>
      <c r="O507" s="4" t="n">
        <v>-1.60525574186276</v>
      </c>
      <c r="P507" s="9" t="n">
        <v>0.108437534786367</v>
      </c>
      <c r="Q507" s="8" t="n">
        <v>-1.29878933338197</v>
      </c>
      <c r="R507" s="8" t="n">
        <v>0.129218201795589</v>
      </c>
      <c r="S507" s="4" t="s">
        <v>187</v>
      </c>
    </row>
    <row r="508" customFormat="false" ht="15" hidden="false" customHeight="false" outlineLevel="0" collapsed="false">
      <c r="A508" s="4" t="s">
        <v>1130</v>
      </c>
      <c r="B508" s="4" t="s">
        <v>1141</v>
      </c>
      <c r="C508" s="4" t="s">
        <v>242</v>
      </c>
      <c r="D508" s="4" t="s">
        <v>1350</v>
      </c>
      <c r="E508" s="4" t="n">
        <v>8</v>
      </c>
      <c r="F508" s="4" t="n">
        <v>105132625</v>
      </c>
      <c r="G508" s="4" t="s">
        <v>182</v>
      </c>
      <c r="H508" s="4" t="s">
        <v>191</v>
      </c>
      <c r="I508" s="8" t="n">
        <v>-0.0469399999999999</v>
      </c>
      <c r="J508" s="8" t="n">
        <v>0.0083874</v>
      </c>
      <c r="K508" s="8" t="n">
        <v>0.0214554</v>
      </c>
      <c r="L508" s="8" t="n">
        <v>0.028149</v>
      </c>
      <c r="M508" s="8" t="n">
        <v>-0.457081380485727</v>
      </c>
      <c r="N508" s="8" t="n">
        <v>0.599680443118877</v>
      </c>
      <c r="O508" s="4" t="n">
        <v>-0.762208248960887</v>
      </c>
      <c r="P508" s="9" t="n">
        <v>0.445935723600231</v>
      </c>
      <c r="Q508" s="8" t="n">
        <v>-1.63243345123175</v>
      </c>
      <c r="R508" s="8" t="n">
        <v>0.718270690260291</v>
      </c>
      <c r="S508" s="4" t="s">
        <v>187</v>
      </c>
    </row>
    <row r="509" customFormat="false" ht="15" hidden="false" customHeight="false" outlineLevel="0" collapsed="false">
      <c r="A509" s="4" t="s">
        <v>1130</v>
      </c>
      <c r="B509" s="4" t="s">
        <v>1141</v>
      </c>
      <c r="C509" s="4" t="s">
        <v>242</v>
      </c>
      <c r="D509" s="4" t="s">
        <v>1396</v>
      </c>
      <c r="E509" s="4" t="n">
        <v>8</v>
      </c>
      <c r="F509" s="4" t="n">
        <v>120873342</v>
      </c>
      <c r="G509" s="4" t="s">
        <v>191</v>
      </c>
      <c r="H509" s="4" t="s">
        <v>190</v>
      </c>
      <c r="I509" s="8" t="n">
        <v>0.047557</v>
      </c>
      <c r="J509" s="8" t="n">
        <v>0.0077014</v>
      </c>
      <c r="K509" s="8" t="n">
        <v>0.0294233</v>
      </c>
      <c r="L509" s="8" t="n">
        <v>0.0222484</v>
      </c>
      <c r="M509" s="8" t="n">
        <v>0.618695460184621</v>
      </c>
      <c r="N509" s="8" t="n">
        <v>0.467825977248355</v>
      </c>
      <c r="O509" s="4" t="n">
        <v>1.32249060606605</v>
      </c>
      <c r="P509" s="9" t="n">
        <v>0.186004835430143</v>
      </c>
      <c r="Q509" s="8" t="n">
        <v>-0.298226606254409</v>
      </c>
      <c r="R509" s="8" t="n">
        <v>1.53561752662365</v>
      </c>
      <c r="S509" s="4" t="s">
        <v>187</v>
      </c>
    </row>
    <row r="510" customFormat="false" ht="15" hidden="false" customHeight="false" outlineLevel="0" collapsed="false">
      <c r="A510" s="4" t="s">
        <v>1130</v>
      </c>
      <c r="B510" s="4" t="s">
        <v>1141</v>
      </c>
      <c r="C510" s="4" t="s">
        <v>242</v>
      </c>
      <c r="D510" s="4" t="s">
        <v>1397</v>
      </c>
      <c r="E510" s="4" t="n">
        <v>8</v>
      </c>
      <c r="F510" s="4" t="n">
        <v>8604184</v>
      </c>
      <c r="G510" s="4" t="s">
        <v>183</v>
      </c>
      <c r="H510" s="4" t="s">
        <v>182</v>
      </c>
      <c r="I510" s="8" t="n">
        <v>-0.042362</v>
      </c>
      <c r="J510" s="8" t="n">
        <v>0.0073608999999999</v>
      </c>
      <c r="K510" s="8" t="n">
        <v>-0.012442</v>
      </c>
      <c r="L510" s="8" t="n">
        <v>0.0225596</v>
      </c>
      <c r="M510" s="8" t="n">
        <v>0.293706623861008</v>
      </c>
      <c r="N510" s="8" t="n">
        <v>0.532543317123837</v>
      </c>
      <c r="O510" s="4" t="n">
        <v>0.551516870866505</v>
      </c>
      <c r="P510" s="9" t="n">
        <v>0.581279404762914</v>
      </c>
      <c r="Q510" s="8" t="n">
        <v>-0.750059097909206</v>
      </c>
      <c r="R510" s="8" t="n">
        <v>1.33747234563122</v>
      </c>
      <c r="S510" s="4" t="s">
        <v>187</v>
      </c>
    </row>
    <row r="511" customFormat="false" ht="15" hidden="false" customHeight="false" outlineLevel="0" collapsed="false">
      <c r="A511" s="4" t="s">
        <v>1130</v>
      </c>
      <c r="B511" s="4" t="s">
        <v>1141</v>
      </c>
      <c r="C511" s="4" t="s">
        <v>242</v>
      </c>
      <c r="D511" s="4" t="s">
        <v>1398</v>
      </c>
      <c r="E511" s="4" t="n">
        <v>9</v>
      </c>
      <c r="F511" s="4" t="n">
        <v>21559961</v>
      </c>
      <c r="G511" s="4" t="s">
        <v>190</v>
      </c>
      <c r="H511" s="4" t="s">
        <v>191</v>
      </c>
      <c r="I511" s="8" t="n">
        <v>-0.046572</v>
      </c>
      <c r="J511" s="8" t="n">
        <v>0.0078214</v>
      </c>
      <c r="K511" s="8" t="n">
        <v>-0.0123585</v>
      </c>
      <c r="L511" s="8" t="n">
        <v>0.0246191</v>
      </c>
      <c r="M511" s="8" t="n">
        <v>0.265363308425663</v>
      </c>
      <c r="N511" s="8" t="n">
        <v>0.528624495404964</v>
      </c>
      <c r="O511" s="4" t="n">
        <v>0.501988293641928</v>
      </c>
      <c r="P511" s="9" t="n">
        <v>0.615675755553655</v>
      </c>
      <c r="Q511" s="8" t="n">
        <v>-0.770721663913726</v>
      </c>
      <c r="R511" s="8" t="n">
        <v>1.30144828076505</v>
      </c>
      <c r="S511" s="4" t="s">
        <v>187</v>
      </c>
    </row>
    <row r="512" customFormat="false" ht="15" hidden="false" customHeight="false" outlineLevel="0" collapsed="false">
      <c r="A512" s="4" t="s">
        <v>1130</v>
      </c>
      <c r="B512" s="4" t="s">
        <v>1141</v>
      </c>
      <c r="C512" s="4" t="s">
        <v>238</v>
      </c>
      <c r="D512" s="4" t="s">
        <v>1353</v>
      </c>
      <c r="E512" s="4" t="n">
        <v>10</v>
      </c>
      <c r="F512" s="4" t="n">
        <v>49741135</v>
      </c>
      <c r="G512" s="4" t="s">
        <v>182</v>
      </c>
      <c r="H512" s="4" t="s">
        <v>183</v>
      </c>
      <c r="I512" s="8" t="n">
        <v>-0.043919</v>
      </c>
      <c r="J512" s="8" t="n">
        <v>0.0075913</v>
      </c>
      <c r="K512" s="8" t="n">
        <v>-0.0293672</v>
      </c>
      <c r="L512" s="8" t="n">
        <v>0.0166591</v>
      </c>
      <c r="M512" s="8" t="n">
        <v>0.66866731938341</v>
      </c>
      <c r="N512" s="8" t="n">
        <v>0.379314192035338</v>
      </c>
      <c r="O512" s="4" t="n">
        <v>1.76283232587595</v>
      </c>
      <c r="P512" s="9" t="n">
        <v>0.0779287736087662</v>
      </c>
      <c r="Q512" s="8" t="n">
        <v>-0.0747748358307615</v>
      </c>
      <c r="R512" s="8" t="n">
        <v>1.41210947459758</v>
      </c>
      <c r="S512" s="4" t="s">
        <v>187</v>
      </c>
    </row>
    <row r="513" customFormat="false" ht="15" hidden="false" customHeight="false" outlineLevel="0" collapsed="false">
      <c r="A513" s="4" t="s">
        <v>1130</v>
      </c>
      <c r="B513" s="4" t="s">
        <v>1141</v>
      </c>
      <c r="C513" s="4" t="s">
        <v>238</v>
      </c>
      <c r="D513" s="4" t="s">
        <v>1354</v>
      </c>
      <c r="E513" s="4" t="n">
        <v>11</v>
      </c>
      <c r="F513" s="4" t="n">
        <v>17001427</v>
      </c>
      <c r="G513" s="4" t="s">
        <v>182</v>
      </c>
      <c r="H513" s="4" t="s">
        <v>183</v>
      </c>
      <c r="I513" s="8" t="n">
        <v>0.053682</v>
      </c>
      <c r="J513" s="8" t="n">
        <v>0.0080492999999999</v>
      </c>
      <c r="K513" s="8" t="n">
        <v>0.0296945</v>
      </c>
      <c r="L513" s="8" t="n">
        <v>0.0180373</v>
      </c>
      <c r="M513" s="8" t="n">
        <v>0.553155620133378</v>
      </c>
      <c r="N513" s="8" t="n">
        <v>0.336002756976268</v>
      </c>
      <c r="O513" s="4" t="n">
        <v>1.64628298026867</v>
      </c>
      <c r="P513" s="9" t="n">
        <v>0.0997055118787246</v>
      </c>
      <c r="Q513" s="8" t="n">
        <v>-0.105397682246271</v>
      </c>
      <c r="R513" s="8" t="n">
        <v>1.21170892251303</v>
      </c>
      <c r="S513" s="4" t="s">
        <v>187</v>
      </c>
    </row>
    <row r="514" customFormat="false" ht="15" hidden="false" customHeight="false" outlineLevel="0" collapsed="false">
      <c r="A514" s="4" t="s">
        <v>1130</v>
      </c>
      <c r="B514" s="4" t="s">
        <v>1141</v>
      </c>
      <c r="C514" s="4" t="s">
        <v>238</v>
      </c>
      <c r="D514" s="4" t="s">
        <v>1338</v>
      </c>
      <c r="E514" s="4" t="n">
        <v>11</v>
      </c>
      <c r="F514" s="4" t="n">
        <v>31813509</v>
      </c>
      <c r="G514" s="4" t="s">
        <v>183</v>
      </c>
      <c r="H514" s="4" t="s">
        <v>182</v>
      </c>
      <c r="I514" s="8" t="n">
        <v>0.041494</v>
      </c>
      <c r="J514" s="8" t="n">
        <v>0.0073128999999999</v>
      </c>
      <c r="K514" s="8" t="n">
        <v>0.0281101</v>
      </c>
      <c r="L514" s="8" t="n">
        <v>0.0161514</v>
      </c>
      <c r="M514" s="8" t="n">
        <v>0.67744975177134</v>
      </c>
      <c r="N514" s="8" t="n">
        <v>0.389246638068154</v>
      </c>
      <c r="O514" s="4" t="n">
        <v>1.74041259581213</v>
      </c>
      <c r="P514" s="9" t="n">
        <v>0.0817865953773602</v>
      </c>
      <c r="Q514" s="8" t="n">
        <v>-0.0854596399455398</v>
      </c>
      <c r="R514" s="8" t="n">
        <v>1.44035914348822</v>
      </c>
      <c r="S514" s="4" t="s">
        <v>187</v>
      </c>
    </row>
    <row r="515" customFormat="false" ht="15" hidden="false" customHeight="false" outlineLevel="0" collapsed="false">
      <c r="A515" s="4" t="s">
        <v>1130</v>
      </c>
      <c r="B515" s="4" t="s">
        <v>1141</v>
      </c>
      <c r="C515" s="4" t="s">
        <v>238</v>
      </c>
      <c r="D515" s="4" t="s">
        <v>1355</v>
      </c>
      <c r="E515" s="4" t="n">
        <v>11</v>
      </c>
      <c r="F515" s="4" t="n">
        <v>68933041</v>
      </c>
      <c r="G515" s="4" t="s">
        <v>182</v>
      </c>
      <c r="H515" s="4" t="s">
        <v>183</v>
      </c>
      <c r="I515" s="8" t="n">
        <v>-0.14213</v>
      </c>
      <c r="J515" s="8" t="n">
        <v>0.018308</v>
      </c>
      <c r="K515" s="8" t="n">
        <v>-0.0218536</v>
      </c>
      <c r="L515" s="8" t="n">
        <v>0.0347913</v>
      </c>
      <c r="M515" s="8" t="n">
        <v>0.153757827341167</v>
      </c>
      <c r="N515" s="8" t="n">
        <v>0.244785055934708</v>
      </c>
      <c r="O515" s="4" t="n">
        <v>0.628134045005504</v>
      </c>
      <c r="P515" s="9" t="n">
        <v>0.529916132203049</v>
      </c>
      <c r="Q515" s="8" t="n">
        <v>-0.326012066244483</v>
      </c>
      <c r="R515" s="8" t="n">
        <v>0.633527720926816</v>
      </c>
      <c r="S515" s="4" t="s">
        <v>187</v>
      </c>
    </row>
    <row r="516" customFormat="false" ht="15" hidden="false" customHeight="false" outlineLevel="0" collapsed="false">
      <c r="A516" s="4" t="s">
        <v>1130</v>
      </c>
      <c r="B516" s="4" t="s">
        <v>1141</v>
      </c>
      <c r="C516" s="4" t="s">
        <v>238</v>
      </c>
      <c r="D516" s="4" t="s">
        <v>1356</v>
      </c>
      <c r="E516" s="4" t="n">
        <v>12</v>
      </c>
      <c r="F516" s="4" t="n">
        <v>113018479</v>
      </c>
      <c r="G516" s="4" t="s">
        <v>190</v>
      </c>
      <c r="H516" s="4" t="s">
        <v>191</v>
      </c>
      <c r="I516" s="8" t="n">
        <v>-0.0759</v>
      </c>
      <c r="J516" s="8" t="n">
        <v>0.013003</v>
      </c>
      <c r="K516" s="8" t="n">
        <v>-0.0381808</v>
      </c>
      <c r="L516" s="8" t="n">
        <v>0.0286896</v>
      </c>
      <c r="M516" s="8" t="n">
        <v>0.503040843214756</v>
      </c>
      <c r="N516" s="8" t="n">
        <v>0.37799209486166</v>
      </c>
      <c r="O516" s="4" t="n">
        <v>1.33082371312253</v>
      </c>
      <c r="P516" s="9" t="n">
        <v>0.183247023408913</v>
      </c>
      <c r="Q516" s="8" t="n">
        <v>-0.237810049154945</v>
      </c>
      <c r="R516" s="8" t="n">
        <v>1.24389173558446</v>
      </c>
      <c r="S516" s="4" t="s">
        <v>187</v>
      </c>
    </row>
    <row r="517" customFormat="false" ht="15" hidden="false" customHeight="false" outlineLevel="0" collapsed="false">
      <c r="A517" s="4" t="s">
        <v>1130</v>
      </c>
      <c r="B517" s="4" t="s">
        <v>1141</v>
      </c>
      <c r="C517" s="4" t="s">
        <v>238</v>
      </c>
      <c r="D517" s="4" t="s">
        <v>1357</v>
      </c>
      <c r="E517" s="4" t="n">
        <v>12</v>
      </c>
      <c r="F517" s="4" t="n">
        <v>96177759</v>
      </c>
      <c r="G517" s="4" t="s">
        <v>183</v>
      </c>
      <c r="H517" s="4" t="s">
        <v>182</v>
      </c>
      <c r="I517" s="8" t="n">
        <v>-0.058073</v>
      </c>
      <c r="J517" s="8" t="n">
        <v>0.0092424</v>
      </c>
      <c r="K517" s="8" t="n">
        <v>0.00659552</v>
      </c>
      <c r="L517" s="8" t="n">
        <v>0.0209494</v>
      </c>
      <c r="M517" s="8" t="n">
        <v>-0.113572916846039</v>
      </c>
      <c r="N517" s="8" t="n">
        <v>0.360742513732716</v>
      </c>
      <c r="O517" s="4" t="n">
        <v>-0.314830973679437</v>
      </c>
      <c r="P517" s="9" t="n">
        <v>0.752889993123013</v>
      </c>
      <c r="Q517" s="8" t="n">
        <v>-0.820615251454607</v>
      </c>
      <c r="R517" s="8" t="n">
        <v>0.59346941776253</v>
      </c>
      <c r="S517" s="4" t="s">
        <v>187</v>
      </c>
    </row>
    <row r="518" customFormat="false" ht="15" hidden="false" customHeight="false" outlineLevel="0" collapsed="false">
      <c r="A518" s="4" t="s">
        <v>1130</v>
      </c>
      <c r="B518" s="4" t="s">
        <v>1141</v>
      </c>
      <c r="C518" s="4" t="s">
        <v>238</v>
      </c>
      <c r="D518" s="4" t="s">
        <v>1358</v>
      </c>
      <c r="E518" s="4" t="n">
        <v>13</v>
      </c>
      <c r="F518" s="4" t="n">
        <v>50472659</v>
      </c>
      <c r="G518" s="4" t="s">
        <v>183</v>
      </c>
      <c r="H518" s="4" t="s">
        <v>182</v>
      </c>
      <c r="I518" s="8" t="n">
        <v>-0.046612</v>
      </c>
      <c r="J518" s="8" t="n">
        <v>0.0072982</v>
      </c>
      <c r="K518" s="8" t="n">
        <v>0.00685579</v>
      </c>
      <c r="L518" s="8" t="n">
        <v>0.0166552</v>
      </c>
      <c r="M518" s="8" t="n">
        <v>-0.14708208186733</v>
      </c>
      <c r="N518" s="8" t="n">
        <v>0.357315712692011</v>
      </c>
      <c r="O518" s="4" t="n">
        <v>-0.411630601854076</v>
      </c>
      <c r="P518" s="9" t="n">
        <v>0.680610198108743</v>
      </c>
      <c r="Q518" s="8" t="n">
        <v>-0.847408009853933</v>
      </c>
      <c r="R518" s="8" t="n">
        <v>0.553243846119272</v>
      </c>
      <c r="S518" s="4" t="s">
        <v>187</v>
      </c>
    </row>
    <row r="519" customFormat="false" ht="15" hidden="false" customHeight="false" outlineLevel="0" collapsed="false">
      <c r="A519" s="4" t="s">
        <v>1130</v>
      </c>
      <c r="B519" s="4" t="s">
        <v>1141</v>
      </c>
      <c r="C519" s="4" t="s">
        <v>238</v>
      </c>
      <c r="D519" s="4" t="s">
        <v>1359</v>
      </c>
      <c r="E519" s="4" t="n">
        <v>14</v>
      </c>
      <c r="F519" s="4" t="n">
        <v>104407243</v>
      </c>
      <c r="G519" s="4" t="s">
        <v>183</v>
      </c>
      <c r="H519" s="4" t="s">
        <v>190</v>
      </c>
      <c r="I519" s="8" t="n">
        <v>0.066316</v>
      </c>
      <c r="J519" s="8" t="n">
        <v>0.0102379999999999</v>
      </c>
      <c r="K519" s="8" t="n">
        <v>0.0329192</v>
      </c>
      <c r="L519" s="8" t="n">
        <v>0.0252463</v>
      </c>
      <c r="M519" s="8" t="n">
        <v>0.496399059050606</v>
      </c>
      <c r="N519" s="8" t="n">
        <v>0.380696966041378</v>
      </c>
      <c r="O519" s="4" t="n">
        <v>1.30392176279296</v>
      </c>
      <c r="P519" s="9" t="n">
        <v>0.192260259245123</v>
      </c>
      <c r="Q519" s="8" t="n">
        <v>-0.249753283414162</v>
      </c>
      <c r="R519" s="8" t="n">
        <v>1.24255140151537</v>
      </c>
      <c r="S519" s="4" t="s">
        <v>187</v>
      </c>
    </row>
    <row r="520" customFormat="false" ht="15" hidden="false" customHeight="false" outlineLevel="0" collapsed="false">
      <c r="A520" s="4" t="s">
        <v>1130</v>
      </c>
      <c r="B520" s="4" t="s">
        <v>1141</v>
      </c>
      <c r="C520" s="4" t="s">
        <v>238</v>
      </c>
      <c r="D520" s="4" t="s">
        <v>1360</v>
      </c>
      <c r="E520" s="4" t="n">
        <v>14</v>
      </c>
      <c r="F520" s="4" t="n">
        <v>61008596</v>
      </c>
      <c r="G520" s="4" t="s">
        <v>183</v>
      </c>
      <c r="H520" s="4" t="s">
        <v>182</v>
      </c>
      <c r="I520" s="8" t="n">
        <v>0.0768669999999999</v>
      </c>
      <c r="J520" s="8" t="n">
        <v>0.0074555</v>
      </c>
      <c r="K520" s="8" t="n">
        <v>0.026372</v>
      </c>
      <c r="L520" s="8" t="n">
        <v>0.0179043</v>
      </c>
      <c r="M520" s="8" t="n">
        <v>0.343086109774026</v>
      </c>
      <c r="N520" s="8" t="n">
        <v>0.232925702837369</v>
      </c>
      <c r="O520" s="4" t="n">
        <v>1.47294225409539</v>
      </c>
      <c r="P520" s="9" t="n">
        <v>0.140766607228876</v>
      </c>
      <c r="Q520" s="8" t="n">
        <v>-0.113439878860896</v>
      </c>
      <c r="R520" s="8" t="n">
        <v>0.799612098408948</v>
      </c>
      <c r="S520" s="4" t="s">
        <v>187</v>
      </c>
    </row>
    <row r="521" customFormat="false" ht="15" hidden="false" customHeight="false" outlineLevel="0" collapsed="false">
      <c r="A521" s="4" t="s">
        <v>1130</v>
      </c>
      <c r="B521" s="4" t="s">
        <v>1141</v>
      </c>
      <c r="C521" s="4" t="s">
        <v>238</v>
      </c>
      <c r="D521" s="4" t="s">
        <v>1310</v>
      </c>
      <c r="E521" s="4" t="n">
        <v>14</v>
      </c>
      <c r="F521" s="4" t="n">
        <v>74666641</v>
      </c>
      <c r="G521" s="4" t="s">
        <v>191</v>
      </c>
      <c r="H521" s="4" t="s">
        <v>190</v>
      </c>
      <c r="I521" s="8" t="n">
        <v>-0.10114</v>
      </c>
      <c r="J521" s="8" t="n">
        <v>0.0094259</v>
      </c>
      <c r="K521" s="8" t="n">
        <v>0.00417136</v>
      </c>
      <c r="L521" s="8" t="n">
        <v>0.0226762</v>
      </c>
      <c r="M521" s="8" t="n">
        <v>-0.0412434249555072</v>
      </c>
      <c r="N521" s="8" t="n">
        <v>0.22420605101839</v>
      </c>
      <c r="O521" s="4" t="n">
        <v>-0.183953219675254</v>
      </c>
      <c r="P521" s="9" t="n">
        <v>0.854050153854105</v>
      </c>
      <c r="Q521" s="8" t="n">
        <v>-0.480679210067502</v>
      </c>
      <c r="R521" s="8" t="n">
        <v>0.398192360156488</v>
      </c>
      <c r="S521" s="4" t="s">
        <v>187</v>
      </c>
    </row>
    <row r="522" customFormat="false" ht="15" hidden="false" customHeight="false" outlineLevel="0" collapsed="false">
      <c r="A522" s="4" t="s">
        <v>1130</v>
      </c>
      <c r="B522" s="4" t="s">
        <v>1141</v>
      </c>
      <c r="C522" s="4" t="s">
        <v>238</v>
      </c>
      <c r="D522" s="4" t="s">
        <v>1361</v>
      </c>
      <c r="E522" s="4" t="n">
        <v>14</v>
      </c>
      <c r="F522" s="4" t="n">
        <v>75128316</v>
      </c>
      <c r="G522" s="4" t="s">
        <v>183</v>
      </c>
      <c r="H522" s="4" t="s">
        <v>190</v>
      </c>
      <c r="I522" s="8" t="n">
        <v>0.043519</v>
      </c>
      <c r="J522" s="8" t="n">
        <v>0.007354</v>
      </c>
      <c r="K522" s="8" t="n">
        <v>0.00428896</v>
      </c>
      <c r="L522" s="8" t="n">
        <v>0.0161776</v>
      </c>
      <c r="M522" s="8" t="n">
        <v>0.0985537351501642</v>
      </c>
      <c r="N522" s="8" t="n">
        <v>0.371736482915508</v>
      </c>
      <c r="O522" s="4" t="n">
        <v>0.2651171990901</v>
      </c>
      <c r="P522" s="9" t="n">
        <v>0.79091917831397</v>
      </c>
      <c r="Q522" s="8" t="n">
        <v>-0.630036383103821</v>
      </c>
      <c r="R522" s="8" t="n">
        <v>0.827143853404149</v>
      </c>
      <c r="S522" s="4" t="s">
        <v>187</v>
      </c>
    </row>
    <row r="523" customFormat="false" ht="15" hidden="false" customHeight="false" outlineLevel="0" collapsed="false">
      <c r="A523" s="4" t="s">
        <v>1130</v>
      </c>
      <c r="B523" s="4" t="s">
        <v>1141</v>
      </c>
      <c r="C523" s="4" t="s">
        <v>238</v>
      </c>
      <c r="D523" s="4" t="s">
        <v>1362</v>
      </c>
      <c r="E523" s="4" t="n">
        <v>15</v>
      </c>
      <c r="F523" s="4" t="n">
        <v>31453147</v>
      </c>
      <c r="G523" s="4" t="s">
        <v>190</v>
      </c>
      <c r="H523" s="4" t="s">
        <v>191</v>
      </c>
      <c r="I523" s="8" t="n">
        <v>-0.077887</v>
      </c>
      <c r="J523" s="8" t="n">
        <v>0.010038</v>
      </c>
      <c r="K523" s="8" t="n">
        <v>-0.0342887</v>
      </c>
      <c r="L523" s="8" t="n">
        <v>0.0217581</v>
      </c>
      <c r="M523" s="8" t="n">
        <v>0.440236496462824</v>
      </c>
      <c r="N523" s="8" t="n">
        <v>0.279354706176897</v>
      </c>
      <c r="O523" s="4" t="n">
        <v>1.57590506524007</v>
      </c>
      <c r="P523" s="9" t="n">
        <v>0.115047683483562</v>
      </c>
      <c r="Q523" s="8" t="n">
        <v>-0.107288666555663</v>
      </c>
      <c r="R523" s="8" t="n">
        <v>0.987761659481312</v>
      </c>
      <c r="S523" s="4" t="s">
        <v>187</v>
      </c>
    </row>
    <row r="524" customFormat="false" ht="15" hidden="false" customHeight="false" outlineLevel="0" collapsed="false">
      <c r="A524" s="4" t="s">
        <v>1130</v>
      </c>
      <c r="B524" s="4" t="s">
        <v>1141</v>
      </c>
      <c r="C524" s="4" t="s">
        <v>238</v>
      </c>
      <c r="D524" s="4" t="s">
        <v>1363</v>
      </c>
      <c r="E524" s="4" t="n">
        <v>15</v>
      </c>
      <c r="F524" s="4" t="n">
        <v>41215181</v>
      </c>
      <c r="G524" s="4" t="s">
        <v>182</v>
      </c>
      <c r="H524" s="4" t="s">
        <v>191</v>
      </c>
      <c r="I524" s="8" t="n">
        <v>-0.0617029999999999</v>
      </c>
      <c r="J524" s="8" t="n">
        <v>0.009953</v>
      </c>
      <c r="K524" s="8" t="n">
        <v>-0.024085</v>
      </c>
      <c r="L524" s="8" t="n">
        <v>0.0248142</v>
      </c>
      <c r="M524" s="8" t="n">
        <v>0.390337584882421</v>
      </c>
      <c r="N524" s="8" t="n">
        <v>0.402155486767257</v>
      </c>
      <c r="O524" s="4" t="n">
        <v>0.97061360027726</v>
      </c>
      <c r="P524" s="9" t="n">
        <v>0.331740730835325</v>
      </c>
      <c r="Q524" s="8" t="n">
        <v>-0.397872685366576</v>
      </c>
      <c r="R524" s="8" t="n">
        <v>1.17854785513142</v>
      </c>
      <c r="S524" s="4" t="s">
        <v>187</v>
      </c>
    </row>
    <row r="525" customFormat="false" ht="15" hidden="false" customHeight="false" outlineLevel="0" collapsed="false">
      <c r="A525" s="4" t="s">
        <v>1130</v>
      </c>
      <c r="B525" s="4" t="s">
        <v>1141</v>
      </c>
      <c r="C525" s="4" t="s">
        <v>238</v>
      </c>
      <c r="D525" s="4" t="s">
        <v>1364</v>
      </c>
      <c r="E525" s="4" t="n">
        <v>15</v>
      </c>
      <c r="F525" s="4" t="n">
        <v>53627786</v>
      </c>
      <c r="G525" s="4" t="s">
        <v>183</v>
      </c>
      <c r="H525" s="4" t="s">
        <v>182</v>
      </c>
      <c r="I525" s="8" t="n">
        <v>0.045939</v>
      </c>
      <c r="J525" s="8" t="n">
        <v>0.0073852</v>
      </c>
      <c r="K525" s="8" t="n">
        <v>-0.00533787</v>
      </c>
      <c r="L525" s="8" t="n">
        <v>0.0163504</v>
      </c>
      <c r="M525" s="8" t="n">
        <v>-0.1161947364984</v>
      </c>
      <c r="N525" s="8" t="n">
        <v>0.355915453100851</v>
      </c>
      <c r="O525" s="4" t="n">
        <v>-0.326467242391623</v>
      </c>
      <c r="P525" s="9" t="n">
        <v>0.744070869576405</v>
      </c>
      <c r="Q525" s="8" t="n">
        <v>-0.813776206117323</v>
      </c>
      <c r="R525" s="8" t="n">
        <v>0.581386733120523</v>
      </c>
      <c r="S525" s="4" t="s">
        <v>187</v>
      </c>
    </row>
    <row r="526" customFormat="false" ht="15" hidden="false" customHeight="false" outlineLevel="0" collapsed="false">
      <c r="A526" s="4" t="s">
        <v>1130</v>
      </c>
      <c r="B526" s="4" t="s">
        <v>1141</v>
      </c>
      <c r="C526" s="4" t="s">
        <v>238</v>
      </c>
      <c r="D526" s="4" t="s">
        <v>1365</v>
      </c>
      <c r="E526" s="4" t="n">
        <v>15</v>
      </c>
      <c r="F526" s="4" t="n">
        <v>54004516</v>
      </c>
      <c r="G526" s="4" t="s">
        <v>182</v>
      </c>
      <c r="H526" s="4" t="s">
        <v>183</v>
      </c>
      <c r="I526" s="8" t="n">
        <v>-0.065494</v>
      </c>
      <c r="J526" s="8" t="n">
        <v>0.0072742999999999</v>
      </c>
      <c r="K526" s="8" t="n">
        <v>-0.0571882</v>
      </c>
      <c r="L526" s="8" t="n">
        <v>0.0169581</v>
      </c>
      <c r="M526" s="8" t="n">
        <v>0.873182276239045</v>
      </c>
      <c r="N526" s="8" t="n">
        <v>0.258926008489327</v>
      </c>
      <c r="O526" s="4" t="n">
        <v>3.37232355039775</v>
      </c>
      <c r="P526" s="9" t="n">
        <v>0.0007453682953677</v>
      </c>
      <c r="Q526" s="8" t="n">
        <v>0.365696624939251</v>
      </c>
      <c r="R526" s="8" t="n">
        <v>1.38066792753884</v>
      </c>
      <c r="S526" s="4" t="s">
        <v>187</v>
      </c>
    </row>
    <row r="527" customFormat="false" ht="15" hidden="false" customHeight="false" outlineLevel="0" collapsed="false">
      <c r="A527" s="4" t="s">
        <v>1130</v>
      </c>
      <c r="B527" s="4" t="s">
        <v>1141</v>
      </c>
      <c r="C527" s="4" t="s">
        <v>238</v>
      </c>
      <c r="D527" s="4" t="s">
        <v>1366</v>
      </c>
      <c r="E527" s="4" t="n">
        <v>16</v>
      </c>
      <c r="F527" s="4" t="n">
        <v>24827361</v>
      </c>
      <c r="G527" s="4" t="s">
        <v>191</v>
      </c>
      <c r="H527" s="4" t="s">
        <v>190</v>
      </c>
      <c r="I527" s="8" t="n">
        <v>-0.081537</v>
      </c>
      <c r="J527" s="8" t="n">
        <v>0.014913</v>
      </c>
      <c r="K527" s="8" t="n">
        <v>0.0387483</v>
      </c>
      <c r="L527" s="8" t="n">
        <v>0.0399837</v>
      </c>
      <c r="M527" s="8" t="n">
        <v>-0.475223518157401</v>
      </c>
      <c r="N527" s="8" t="n">
        <v>0.490374921814636</v>
      </c>
      <c r="O527" s="4" t="n">
        <v>-0.969102409231762</v>
      </c>
      <c r="P527" s="9" t="n">
        <v>0.332494095774788</v>
      </c>
      <c r="Q527" s="8" t="n">
        <v>-1.43634070383573</v>
      </c>
      <c r="R527" s="8" t="n">
        <v>0.485893667520931</v>
      </c>
      <c r="S527" s="4" t="s">
        <v>187</v>
      </c>
    </row>
    <row r="528" customFormat="false" ht="15" hidden="false" customHeight="false" outlineLevel="0" collapsed="false">
      <c r="A528" s="4" t="s">
        <v>1130</v>
      </c>
      <c r="B528" s="4" t="s">
        <v>1141</v>
      </c>
      <c r="C528" s="4" t="s">
        <v>238</v>
      </c>
      <c r="D528" s="4" t="s">
        <v>1367</v>
      </c>
      <c r="E528" s="4" t="n">
        <v>16</v>
      </c>
      <c r="F528" s="4" t="n">
        <v>80485098</v>
      </c>
      <c r="G528" s="4" t="s">
        <v>183</v>
      </c>
      <c r="H528" s="4" t="s">
        <v>191</v>
      </c>
      <c r="I528" s="8" t="n">
        <v>0.050102</v>
      </c>
      <c r="J528" s="8" t="n">
        <v>0.008444</v>
      </c>
      <c r="K528" s="8" t="n">
        <v>-0.0164743</v>
      </c>
      <c r="L528" s="8" t="n">
        <v>0.0180513</v>
      </c>
      <c r="M528" s="8" t="n">
        <v>-0.328815216957407</v>
      </c>
      <c r="N528" s="8" t="n">
        <v>0.360291006347052</v>
      </c>
      <c r="O528" s="4" t="n">
        <v>-0.912637870956662</v>
      </c>
      <c r="P528" s="9" t="n">
        <v>0.361433029704825</v>
      </c>
      <c r="Q528" s="8" t="n">
        <v>-1.03497261335132</v>
      </c>
      <c r="R528" s="8" t="n">
        <v>0.377342179436507</v>
      </c>
      <c r="S528" s="4" t="s">
        <v>186</v>
      </c>
    </row>
    <row r="529" customFormat="false" ht="15" hidden="false" customHeight="false" outlineLevel="0" collapsed="false">
      <c r="A529" s="4" t="s">
        <v>1130</v>
      </c>
      <c r="B529" s="4" t="s">
        <v>1141</v>
      </c>
      <c r="C529" s="4" t="s">
        <v>238</v>
      </c>
      <c r="D529" s="4" t="s">
        <v>1368</v>
      </c>
      <c r="E529" s="4" t="n">
        <v>17</v>
      </c>
      <c r="F529" s="4" t="n">
        <v>79564542</v>
      </c>
      <c r="G529" s="4" t="s">
        <v>190</v>
      </c>
      <c r="H529" s="4" t="s">
        <v>191</v>
      </c>
      <c r="I529" s="8" t="n">
        <v>-0.068139</v>
      </c>
      <c r="J529" s="8" t="n">
        <v>0.007591</v>
      </c>
      <c r="K529" s="8" t="n">
        <v>0.00849405</v>
      </c>
      <c r="L529" s="8" t="n">
        <v>0.0165767</v>
      </c>
      <c r="M529" s="8" t="n">
        <v>-0.124657685026196</v>
      </c>
      <c r="N529" s="8" t="n">
        <v>0.243277711736304</v>
      </c>
      <c r="O529" s="4" t="n">
        <v>-0.51240898369398</v>
      </c>
      <c r="P529" s="9" t="n">
        <v>0.608364804889608</v>
      </c>
      <c r="Q529" s="8" t="n">
        <v>-0.601473238270669</v>
      </c>
      <c r="R529" s="8" t="n">
        <v>0.352157868218276</v>
      </c>
      <c r="S529" s="4" t="s">
        <v>187</v>
      </c>
    </row>
    <row r="530" customFormat="false" ht="15" hidden="false" customHeight="false" outlineLevel="0" collapsed="false">
      <c r="A530" s="4" t="s">
        <v>1130</v>
      </c>
      <c r="B530" s="4" t="s">
        <v>1141</v>
      </c>
      <c r="C530" s="4" t="s">
        <v>238</v>
      </c>
      <c r="D530" s="4" t="s">
        <v>1341</v>
      </c>
      <c r="E530" s="4" t="n">
        <v>18</v>
      </c>
      <c r="F530" s="4" t="n">
        <v>57038761</v>
      </c>
      <c r="G530" s="4" t="s">
        <v>191</v>
      </c>
      <c r="H530" s="4" t="s">
        <v>190</v>
      </c>
      <c r="I530" s="8" t="n">
        <v>-0.056192</v>
      </c>
      <c r="J530" s="8" t="n">
        <v>0.0094362</v>
      </c>
      <c r="K530" s="8" t="n">
        <v>0.0217395</v>
      </c>
      <c r="L530" s="8" t="n">
        <v>0.0263558</v>
      </c>
      <c r="M530" s="8" t="n">
        <v>-0.386878915148064</v>
      </c>
      <c r="N530" s="8" t="n">
        <v>0.46903117881549</v>
      </c>
      <c r="O530" s="4" t="n">
        <v>-0.82484690276903</v>
      </c>
      <c r="P530" s="9" t="n">
        <v>0.409458514550138</v>
      </c>
      <c r="Q530" s="8" t="n">
        <v>-1.30616313325279</v>
      </c>
      <c r="R530" s="8" t="n">
        <v>0.532405302956662</v>
      </c>
      <c r="S530" s="4" t="s">
        <v>187</v>
      </c>
    </row>
    <row r="531" customFormat="false" ht="15" hidden="false" customHeight="false" outlineLevel="0" collapsed="false">
      <c r="A531" s="4" t="s">
        <v>1130</v>
      </c>
      <c r="B531" s="4" t="s">
        <v>1141</v>
      </c>
      <c r="C531" s="4" t="s">
        <v>238</v>
      </c>
      <c r="D531" s="4" t="s">
        <v>1369</v>
      </c>
      <c r="E531" s="4" t="n">
        <v>19</v>
      </c>
      <c r="F531" s="4" t="n">
        <v>40307879</v>
      </c>
      <c r="G531" s="4" t="s">
        <v>183</v>
      </c>
      <c r="H531" s="4" t="s">
        <v>182</v>
      </c>
      <c r="I531" s="8" t="n">
        <v>-0.046983</v>
      </c>
      <c r="J531" s="8" t="n">
        <v>0.0073136</v>
      </c>
      <c r="K531" s="8" t="n">
        <v>-0.0369512</v>
      </c>
      <c r="L531" s="8" t="n">
        <v>0.0162169</v>
      </c>
      <c r="M531" s="8" t="n">
        <v>0.78648021624843</v>
      </c>
      <c r="N531" s="8" t="n">
        <v>0.345165272545389</v>
      </c>
      <c r="O531" s="4" t="n">
        <v>2.27856125400046</v>
      </c>
      <c r="P531" s="9" t="n">
        <v>0.0226931593884958</v>
      </c>
      <c r="Q531" s="8" t="n">
        <v>0.109968713345516</v>
      </c>
      <c r="R531" s="8" t="n">
        <v>1.46299171915134</v>
      </c>
      <c r="S531" s="4" t="s">
        <v>187</v>
      </c>
    </row>
    <row r="532" customFormat="false" ht="15" hidden="false" customHeight="false" outlineLevel="0" collapsed="false">
      <c r="A532" s="4" t="s">
        <v>1130</v>
      </c>
      <c r="B532" s="4" t="s">
        <v>1141</v>
      </c>
      <c r="C532" s="4" t="s">
        <v>238</v>
      </c>
      <c r="D532" s="4" t="s">
        <v>1370</v>
      </c>
      <c r="E532" s="4" t="n">
        <v>19</v>
      </c>
      <c r="F532" s="4" t="n">
        <v>48326378</v>
      </c>
      <c r="G532" s="4" t="s">
        <v>182</v>
      </c>
      <c r="H532" s="4" t="s">
        <v>183</v>
      </c>
      <c r="I532" s="8" t="n">
        <v>-0.049669</v>
      </c>
      <c r="J532" s="8" t="n">
        <v>0.0075913</v>
      </c>
      <c r="K532" s="8" t="n">
        <v>0.000989249</v>
      </c>
      <c r="L532" s="8" t="n">
        <v>0.0162404</v>
      </c>
      <c r="M532" s="8" t="n">
        <v>-0.0199168294106988</v>
      </c>
      <c r="N532" s="8" t="n">
        <v>0.326972558336186</v>
      </c>
      <c r="O532" s="4" t="n">
        <v>-0.0609128469742124</v>
      </c>
      <c r="P532" s="9" t="n">
        <v>0.951428618039987</v>
      </c>
      <c r="Q532" s="8" t="n">
        <v>-0.660771267682544</v>
      </c>
      <c r="R532" s="8" t="n">
        <v>0.620937608861147</v>
      </c>
      <c r="S532" s="4" t="s">
        <v>187</v>
      </c>
    </row>
    <row r="533" customFormat="false" ht="15" hidden="false" customHeight="false" outlineLevel="0" collapsed="false">
      <c r="A533" s="4" t="s">
        <v>1130</v>
      </c>
      <c r="B533" s="4" t="s">
        <v>1141</v>
      </c>
      <c r="C533" s="4" t="s">
        <v>238</v>
      </c>
      <c r="D533" s="4" t="s">
        <v>1371</v>
      </c>
      <c r="E533" s="4" t="n">
        <v>1</v>
      </c>
      <c r="F533" s="4" t="n">
        <v>150551295</v>
      </c>
      <c r="G533" s="4" t="s">
        <v>183</v>
      </c>
      <c r="H533" s="4" t="s">
        <v>182</v>
      </c>
      <c r="I533" s="8" t="n">
        <v>-0.19939</v>
      </c>
      <c r="J533" s="8" t="n">
        <v>0.018928</v>
      </c>
      <c r="K533" s="8" t="n">
        <v>0.0152326</v>
      </c>
      <c r="L533" s="8" t="n">
        <v>0.0380327</v>
      </c>
      <c r="M533" s="8" t="n">
        <v>-0.0763960078238627</v>
      </c>
      <c r="N533" s="8" t="n">
        <v>0.190745273082903</v>
      </c>
      <c r="O533" s="4" t="n">
        <v>-0.400513242551804</v>
      </c>
      <c r="P533" s="9" t="n">
        <v>0.688778531783746</v>
      </c>
      <c r="Q533" s="8" t="n">
        <v>-0.45024987328761</v>
      </c>
      <c r="R533" s="8" t="n">
        <v>0.297457857639884</v>
      </c>
      <c r="S533" s="4" t="s">
        <v>187</v>
      </c>
    </row>
    <row r="534" customFormat="false" ht="15" hidden="false" customHeight="false" outlineLevel="0" collapsed="false">
      <c r="A534" s="4" t="s">
        <v>1130</v>
      </c>
      <c r="B534" s="4" t="s">
        <v>1141</v>
      </c>
      <c r="C534" s="4" t="s">
        <v>238</v>
      </c>
      <c r="D534" s="4" t="s">
        <v>1318</v>
      </c>
      <c r="E534" s="4" t="n">
        <v>1</v>
      </c>
      <c r="F534" s="4" t="n">
        <v>202812654</v>
      </c>
      <c r="G534" s="4" t="s">
        <v>183</v>
      </c>
      <c r="H534" s="4" t="s">
        <v>182</v>
      </c>
      <c r="I534" s="8" t="n">
        <v>0.040977</v>
      </c>
      <c r="J534" s="8" t="n">
        <v>0.0072896999999999</v>
      </c>
      <c r="K534" s="8" t="n">
        <v>0.0135091</v>
      </c>
      <c r="L534" s="8" t="n">
        <v>0.0162391</v>
      </c>
      <c r="M534" s="8" t="n">
        <v>0.329675183639603</v>
      </c>
      <c r="N534" s="8" t="n">
        <v>0.396297923225224</v>
      </c>
      <c r="O534" s="4" t="n">
        <v>0.831887235130026</v>
      </c>
      <c r="P534" s="9" t="n">
        <v>0.405472597631733</v>
      </c>
      <c r="Q534" s="8" t="n">
        <v>-0.447054473029856</v>
      </c>
      <c r="R534" s="8" t="n">
        <v>1.10640484030906</v>
      </c>
      <c r="S534" s="4" t="s">
        <v>187</v>
      </c>
    </row>
    <row r="535" customFormat="false" ht="15" hidden="false" customHeight="false" outlineLevel="0" collapsed="false">
      <c r="A535" s="4" t="s">
        <v>1130</v>
      </c>
      <c r="B535" s="4" t="s">
        <v>1141</v>
      </c>
      <c r="C535" s="4" t="s">
        <v>238</v>
      </c>
      <c r="D535" s="4" t="s">
        <v>1372</v>
      </c>
      <c r="E535" s="4" t="n">
        <v>1</v>
      </c>
      <c r="F535" s="4" t="n">
        <v>214107008</v>
      </c>
      <c r="G535" s="4" t="s">
        <v>182</v>
      </c>
      <c r="H535" s="4" t="s">
        <v>183</v>
      </c>
      <c r="I535" s="8" t="n">
        <v>-0.17268</v>
      </c>
      <c r="J535" s="8" t="n">
        <v>0.013844</v>
      </c>
      <c r="K535" s="8" t="n">
        <v>0.0508795</v>
      </c>
      <c r="L535" s="8" t="n">
        <v>0.0318627</v>
      </c>
      <c r="M535" s="8" t="n">
        <v>-0.294646166319203</v>
      </c>
      <c r="N535" s="8" t="n">
        <v>0.184518763029882</v>
      </c>
      <c r="O535" s="4" t="n">
        <v>-1.59683579859836</v>
      </c>
      <c r="P535" s="9" t="n">
        <v>0.110302313840179</v>
      </c>
      <c r="Q535" s="8" t="n">
        <v>-0.656296296329653</v>
      </c>
      <c r="R535" s="8" t="n">
        <v>0.0670039636912461</v>
      </c>
      <c r="S535" s="4" t="s">
        <v>187</v>
      </c>
    </row>
    <row r="536" customFormat="false" ht="15" hidden="false" customHeight="false" outlineLevel="0" collapsed="false">
      <c r="A536" s="4" t="s">
        <v>1130</v>
      </c>
      <c r="B536" s="4" t="s">
        <v>1141</v>
      </c>
      <c r="C536" s="4" t="s">
        <v>238</v>
      </c>
      <c r="D536" s="4" t="s">
        <v>1373</v>
      </c>
      <c r="E536" s="4" t="n">
        <v>1</v>
      </c>
      <c r="F536" s="4" t="n">
        <v>41773994</v>
      </c>
      <c r="G536" s="4" t="s">
        <v>183</v>
      </c>
      <c r="H536" s="4" t="s">
        <v>182</v>
      </c>
      <c r="I536" s="8" t="n">
        <v>0.081697</v>
      </c>
      <c r="J536" s="8" t="n">
        <v>0.0087745</v>
      </c>
      <c r="K536" s="8" t="n">
        <v>0.0328586</v>
      </c>
      <c r="L536" s="8" t="n">
        <v>0.0194437</v>
      </c>
      <c r="M536" s="8" t="n">
        <v>0.402200815207413</v>
      </c>
      <c r="N536" s="8" t="n">
        <v>0.237997723294613</v>
      </c>
      <c r="O536" s="4" t="n">
        <v>1.68993555753277</v>
      </c>
      <c r="P536" s="9" t="n">
        <v>0.0910402840343655</v>
      </c>
      <c r="Q536" s="8" t="n">
        <v>-0.0642661508525582</v>
      </c>
      <c r="R536" s="8" t="n">
        <v>0.868667781267384</v>
      </c>
      <c r="S536" s="4" t="s">
        <v>187</v>
      </c>
    </row>
    <row r="537" customFormat="false" ht="15" hidden="false" customHeight="false" outlineLevel="0" collapsed="false">
      <c r="A537" s="4" t="s">
        <v>1130</v>
      </c>
      <c r="B537" s="4" t="s">
        <v>1141</v>
      </c>
      <c r="C537" s="4" t="s">
        <v>238</v>
      </c>
      <c r="D537" s="4" t="s">
        <v>1374</v>
      </c>
      <c r="E537" s="4" t="n">
        <v>22</v>
      </c>
      <c r="F537" s="4" t="n">
        <v>18130209</v>
      </c>
      <c r="G537" s="4" t="s">
        <v>182</v>
      </c>
      <c r="H537" s="4" t="s">
        <v>183</v>
      </c>
      <c r="I537" s="8" t="n">
        <v>-0.059183</v>
      </c>
      <c r="J537" s="8" t="n">
        <v>0.0091367</v>
      </c>
      <c r="K537" s="8" t="n">
        <v>0.0418461</v>
      </c>
      <c r="L537" s="8" t="n">
        <v>0.019733</v>
      </c>
      <c r="M537" s="8" t="n">
        <v>-0.707062838990926</v>
      </c>
      <c r="N537" s="8" t="n">
        <v>0.33342344930132</v>
      </c>
      <c r="O537" s="4" t="n">
        <v>-2.12061521309482</v>
      </c>
      <c r="P537" s="9" t="n">
        <v>0.0339541968352892</v>
      </c>
      <c r="Q537" s="8" t="n">
        <v>-1.36056079122263</v>
      </c>
      <c r="R537" s="8" t="n">
        <v>-0.0535648867592231</v>
      </c>
      <c r="S537" s="4" t="s">
        <v>187</v>
      </c>
    </row>
    <row r="538" customFormat="false" ht="15" hidden="false" customHeight="false" outlineLevel="0" collapsed="false">
      <c r="A538" s="4" t="s">
        <v>1130</v>
      </c>
      <c r="B538" s="4" t="s">
        <v>1141</v>
      </c>
      <c r="C538" s="4" t="s">
        <v>238</v>
      </c>
      <c r="D538" s="4" t="s">
        <v>1375</v>
      </c>
      <c r="E538" s="4" t="n">
        <v>22</v>
      </c>
      <c r="F538" s="4" t="n">
        <v>46364161</v>
      </c>
      <c r="G538" s="4" t="s">
        <v>190</v>
      </c>
      <c r="H538" s="4" t="s">
        <v>191</v>
      </c>
      <c r="I538" s="8" t="n">
        <v>0.062809</v>
      </c>
      <c r="J538" s="8" t="n">
        <v>0.0078105</v>
      </c>
      <c r="K538" s="8" t="n">
        <v>-0.0322721</v>
      </c>
      <c r="L538" s="8" t="n">
        <v>0.0180805</v>
      </c>
      <c r="M538" s="8" t="n">
        <v>-0.513813307010142</v>
      </c>
      <c r="N538" s="8" t="n">
        <v>0.287864796446369</v>
      </c>
      <c r="O538" s="4" t="n">
        <v>-1.78491192168358</v>
      </c>
      <c r="P538" s="9" t="n">
        <v>0.0742756046114215</v>
      </c>
      <c r="Q538" s="8" t="n">
        <v>-1.07801794046198</v>
      </c>
      <c r="R538" s="8" t="n">
        <v>0.0503913264416954</v>
      </c>
      <c r="S538" s="4" t="s">
        <v>187</v>
      </c>
    </row>
    <row r="539" customFormat="false" ht="15" hidden="false" customHeight="false" outlineLevel="0" collapsed="false">
      <c r="A539" s="4" t="s">
        <v>1130</v>
      </c>
      <c r="B539" s="4" t="s">
        <v>1141</v>
      </c>
      <c r="C539" s="4" t="s">
        <v>238</v>
      </c>
      <c r="D539" s="4" t="s">
        <v>1376</v>
      </c>
      <c r="E539" s="4" t="n">
        <v>2</v>
      </c>
      <c r="F539" s="4" t="n">
        <v>111874697</v>
      </c>
      <c r="G539" s="4" t="s">
        <v>190</v>
      </c>
      <c r="H539" s="4" t="s">
        <v>191</v>
      </c>
      <c r="I539" s="8" t="n">
        <v>-0.2727</v>
      </c>
      <c r="J539" s="8" t="n">
        <v>0.038696</v>
      </c>
      <c r="K539" s="8" t="n">
        <v>0.184905</v>
      </c>
      <c r="L539" s="8" t="n">
        <v>0.184786</v>
      </c>
      <c r="M539" s="8" t="n">
        <v>-0.678052805280528</v>
      </c>
      <c r="N539" s="8" t="n">
        <v>0.677616428309498</v>
      </c>
      <c r="O539" s="4" t="n">
        <v>-1.00064398818092</v>
      </c>
      <c r="P539" s="9" t="n">
        <v>0.316998955639755</v>
      </c>
      <c r="Q539" s="8" t="n">
        <v>-2.00615660009981</v>
      </c>
      <c r="R539" s="8" t="n">
        <v>0.650050989538755</v>
      </c>
      <c r="S539" s="4" t="s">
        <v>187</v>
      </c>
    </row>
    <row r="540" customFormat="false" ht="15" hidden="false" customHeight="false" outlineLevel="0" collapsed="false">
      <c r="A540" s="4" t="s">
        <v>1130</v>
      </c>
      <c r="B540" s="4" t="s">
        <v>1141</v>
      </c>
      <c r="C540" s="4" t="s">
        <v>238</v>
      </c>
      <c r="D540" s="4" t="s">
        <v>1377</v>
      </c>
      <c r="E540" s="4" t="n">
        <v>2</v>
      </c>
      <c r="F540" s="4" t="n">
        <v>111949327</v>
      </c>
      <c r="G540" s="4" t="s">
        <v>183</v>
      </c>
      <c r="H540" s="4" t="s">
        <v>191</v>
      </c>
      <c r="I540" s="8" t="n">
        <v>0.040805</v>
      </c>
      <c r="J540" s="8" t="n">
        <v>0.0074519999999999</v>
      </c>
      <c r="K540" s="8" t="n">
        <v>0.0181692</v>
      </c>
      <c r="L540" s="8" t="n">
        <v>0.0165016</v>
      </c>
      <c r="M540" s="8" t="n">
        <v>0.445268962136993</v>
      </c>
      <c r="N540" s="8" t="n">
        <v>0.404401421394437</v>
      </c>
      <c r="O540" s="4" t="n">
        <v>1.10105686721288</v>
      </c>
      <c r="P540" s="9" t="n">
        <v>0.270871907895775</v>
      </c>
      <c r="Q540" s="8" t="n">
        <v>-0.347343259092909</v>
      </c>
      <c r="R540" s="8" t="n">
        <v>1.2378811833669</v>
      </c>
      <c r="S540" s="4" t="s">
        <v>186</v>
      </c>
    </row>
    <row r="541" customFormat="false" ht="15" hidden="false" customHeight="false" outlineLevel="0" collapsed="false">
      <c r="A541" s="4" t="s">
        <v>1130</v>
      </c>
      <c r="B541" s="4" t="s">
        <v>1141</v>
      </c>
      <c r="C541" s="4" t="s">
        <v>238</v>
      </c>
      <c r="D541" s="4" t="s">
        <v>1378</v>
      </c>
      <c r="E541" s="4" t="n">
        <v>2</v>
      </c>
      <c r="F541" s="4" t="n">
        <v>172721762</v>
      </c>
      <c r="G541" s="4" t="s">
        <v>190</v>
      </c>
      <c r="H541" s="4" t="s">
        <v>191</v>
      </c>
      <c r="I541" s="8" t="n">
        <v>0.0535389999999999</v>
      </c>
      <c r="J541" s="8" t="n">
        <v>0.0082971</v>
      </c>
      <c r="K541" s="8" t="n">
        <v>-0.00199819</v>
      </c>
      <c r="L541" s="8" t="n">
        <v>0.0177654</v>
      </c>
      <c r="M541" s="8" t="n">
        <v>-0.0373221390014756</v>
      </c>
      <c r="N541" s="8" t="n">
        <v>0.331821662713163</v>
      </c>
      <c r="O541" s="4" t="n">
        <v>-0.112476499262612</v>
      </c>
      <c r="P541" s="9" t="n">
        <v>0.910445602360415</v>
      </c>
      <c r="Q541" s="8" t="n">
        <v>-0.687680647209472</v>
      </c>
      <c r="R541" s="8" t="n">
        <v>0.613036369206521</v>
      </c>
      <c r="S541" s="4" t="s">
        <v>187</v>
      </c>
    </row>
    <row r="542" customFormat="false" ht="15" hidden="false" customHeight="false" outlineLevel="0" collapsed="false">
      <c r="A542" s="4" t="s">
        <v>1130</v>
      </c>
      <c r="B542" s="4" t="s">
        <v>1141</v>
      </c>
      <c r="C542" s="4" t="s">
        <v>238</v>
      </c>
      <c r="D542" s="4" t="s">
        <v>1379</v>
      </c>
      <c r="E542" s="4" t="n">
        <v>2</v>
      </c>
      <c r="F542" s="4" t="n">
        <v>239229440</v>
      </c>
      <c r="G542" s="4" t="s">
        <v>191</v>
      </c>
      <c r="H542" s="4" t="s">
        <v>190</v>
      </c>
      <c r="I542" s="8" t="n">
        <v>0.0708879999999999</v>
      </c>
      <c r="J542" s="8" t="n">
        <v>0.012793</v>
      </c>
      <c r="K542" s="8" t="n">
        <v>-0.0126443</v>
      </c>
      <c r="L542" s="8" t="n">
        <v>0.0229717</v>
      </c>
      <c r="M542" s="8" t="n">
        <v>-0.178370104954294</v>
      </c>
      <c r="N542" s="8" t="n">
        <v>0.324056257758719</v>
      </c>
      <c r="O542" s="4" t="n">
        <v>-0.550429441443167</v>
      </c>
      <c r="P542" s="9" t="n">
        <v>0.582024859760086</v>
      </c>
      <c r="Q542" s="8" t="n">
        <v>-0.813508699126211</v>
      </c>
      <c r="R542" s="8" t="n">
        <v>0.456768489217622</v>
      </c>
      <c r="S542" s="4" t="s">
        <v>187</v>
      </c>
    </row>
    <row r="543" customFormat="false" ht="15" hidden="false" customHeight="false" outlineLevel="0" collapsed="false">
      <c r="A543" s="4" t="s">
        <v>1130</v>
      </c>
      <c r="B543" s="4" t="s">
        <v>1141</v>
      </c>
      <c r="C543" s="4" t="s">
        <v>238</v>
      </c>
      <c r="D543" s="4" t="s">
        <v>1380</v>
      </c>
      <c r="E543" s="4" t="n">
        <v>2</v>
      </c>
      <c r="F543" s="4" t="n">
        <v>56239897</v>
      </c>
      <c r="G543" s="4" t="s">
        <v>191</v>
      </c>
      <c r="H543" s="4" t="s">
        <v>190</v>
      </c>
      <c r="I543" s="8" t="n">
        <v>0.059391</v>
      </c>
      <c r="J543" s="8" t="n">
        <v>0.0087724</v>
      </c>
      <c r="K543" s="8" t="n">
        <v>-0.0193516</v>
      </c>
      <c r="L543" s="8" t="n">
        <v>0.0229999</v>
      </c>
      <c r="M543" s="8" t="n">
        <v>-0.325833880554293</v>
      </c>
      <c r="N543" s="8" t="n">
        <v>0.387262379821859</v>
      </c>
      <c r="O543" s="4" t="n">
        <v>-0.841377571206831</v>
      </c>
      <c r="P543" s="9" t="n">
        <v>0.400136446356675</v>
      </c>
      <c r="Q543" s="8" t="n">
        <v>-1.08485419757241</v>
      </c>
      <c r="R543" s="8" t="n">
        <v>0.433186436463821</v>
      </c>
      <c r="S543" s="4" t="s">
        <v>187</v>
      </c>
    </row>
    <row r="544" customFormat="false" ht="15" hidden="false" customHeight="false" outlineLevel="0" collapsed="false">
      <c r="A544" s="4" t="s">
        <v>1130</v>
      </c>
      <c r="B544" s="4" t="s">
        <v>1141</v>
      </c>
      <c r="C544" s="4" t="s">
        <v>238</v>
      </c>
      <c r="D544" s="4" t="s">
        <v>1381</v>
      </c>
      <c r="E544" s="4" t="n">
        <v>2</v>
      </c>
      <c r="F544" s="4" t="n">
        <v>85767735</v>
      </c>
      <c r="G544" s="4" t="s">
        <v>182</v>
      </c>
      <c r="H544" s="4" t="s">
        <v>183</v>
      </c>
      <c r="I544" s="8" t="n">
        <v>0.0545779999999999</v>
      </c>
      <c r="J544" s="8" t="n">
        <v>0.0073219999999999</v>
      </c>
      <c r="K544" s="8" t="n">
        <v>0.0116314</v>
      </c>
      <c r="L544" s="8" t="n">
        <v>0.0165136</v>
      </c>
      <c r="M544" s="8" t="n">
        <v>0.213115174612482</v>
      </c>
      <c r="N544" s="8" t="n">
        <v>0.302568800615633</v>
      </c>
      <c r="O544" s="4" t="n">
        <v>0.704352775893809</v>
      </c>
      <c r="P544" s="9" t="n">
        <v>0.481213107337654</v>
      </c>
      <c r="Q544" s="8" t="n">
        <v>-0.37990877743964</v>
      </c>
      <c r="R544" s="8" t="n">
        <v>0.806139126664603</v>
      </c>
      <c r="S544" s="4" t="s">
        <v>187</v>
      </c>
    </row>
    <row r="545" customFormat="false" ht="15" hidden="false" customHeight="false" outlineLevel="0" collapsed="false">
      <c r="A545" s="4" t="s">
        <v>1130</v>
      </c>
      <c r="B545" s="4" t="s">
        <v>1141</v>
      </c>
      <c r="C545" s="4" t="s">
        <v>238</v>
      </c>
      <c r="D545" s="4" t="s">
        <v>1382</v>
      </c>
      <c r="E545" s="4" t="n">
        <v>3</v>
      </c>
      <c r="F545" s="4" t="n">
        <v>14387519</v>
      </c>
      <c r="G545" s="4" t="s">
        <v>182</v>
      </c>
      <c r="H545" s="4" t="s">
        <v>183</v>
      </c>
      <c r="I545" s="8" t="n">
        <v>-0.0607309999999999</v>
      </c>
      <c r="J545" s="8" t="n">
        <v>0.0109909999999999</v>
      </c>
      <c r="K545" s="8" t="n">
        <v>-0.0038716</v>
      </c>
      <c r="L545" s="8" t="n">
        <v>0.029717</v>
      </c>
      <c r="M545" s="8" t="n">
        <v>0.063749979417431</v>
      </c>
      <c r="N545" s="8" t="n">
        <v>0.489321763185195</v>
      </c>
      <c r="O545" s="4" t="n">
        <v>0.130282329979473</v>
      </c>
      <c r="P545" s="9" t="n">
        <v>0.896343059545491</v>
      </c>
      <c r="Q545" s="8" t="n">
        <v>-0.895303053277187</v>
      </c>
      <c r="R545" s="8" t="n">
        <v>1.02280301211205</v>
      </c>
      <c r="S545" s="4" t="s">
        <v>187</v>
      </c>
    </row>
    <row r="546" customFormat="false" ht="15" hidden="false" customHeight="false" outlineLevel="0" collapsed="false">
      <c r="A546" s="4" t="s">
        <v>1130</v>
      </c>
      <c r="B546" s="4" t="s">
        <v>1141</v>
      </c>
      <c r="C546" s="4" t="s">
        <v>238</v>
      </c>
      <c r="D546" s="4" t="s">
        <v>1383</v>
      </c>
      <c r="E546" s="4" t="n">
        <v>3</v>
      </c>
      <c r="F546" s="4" t="n">
        <v>183976108</v>
      </c>
      <c r="G546" s="4" t="s">
        <v>183</v>
      </c>
      <c r="H546" s="4" t="s">
        <v>182</v>
      </c>
      <c r="I546" s="8" t="n">
        <v>0.048012</v>
      </c>
      <c r="J546" s="8" t="n">
        <v>0.0083482</v>
      </c>
      <c r="K546" s="8" t="n">
        <v>0.0442757</v>
      </c>
      <c r="L546" s="8" t="n">
        <v>0.019693</v>
      </c>
      <c r="M546" s="8" t="n">
        <v>0.922179871698742</v>
      </c>
      <c r="N546" s="8" t="n">
        <v>0.410168291260518</v>
      </c>
      <c r="O546" s="4" t="n">
        <v>2.24829634895648</v>
      </c>
      <c r="P546" s="9" t="n">
        <v>0.024557299379204</v>
      </c>
      <c r="Q546" s="8" t="n">
        <v>0.118264793227791</v>
      </c>
      <c r="R546" s="8" t="n">
        <v>1.72609495016969</v>
      </c>
      <c r="S546" s="4" t="s">
        <v>187</v>
      </c>
    </row>
    <row r="547" customFormat="false" ht="15" hidden="false" customHeight="false" outlineLevel="0" collapsed="false">
      <c r="A547" s="4" t="s">
        <v>1130</v>
      </c>
      <c r="B547" s="4" t="s">
        <v>1141</v>
      </c>
      <c r="C547" s="4" t="s">
        <v>238</v>
      </c>
      <c r="D547" s="4" t="s">
        <v>1384</v>
      </c>
      <c r="E547" s="4" t="n">
        <v>3</v>
      </c>
      <c r="F547" s="4" t="n">
        <v>29440972</v>
      </c>
      <c r="G547" s="4" t="s">
        <v>191</v>
      </c>
      <c r="H547" s="4" t="s">
        <v>190</v>
      </c>
      <c r="I547" s="8" t="n">
        <v>-0.04941</v>
      </c>
      <c r="J547" s="8" t="n">
        <v>0.0090186</v>
      </c>
      <c r="K547" s="8" t="n">
        <v>-0.00236461</v>
      </c>
      <c r="L547" s="8" t="n">
        <v>0.0207776</v>
      </c>
      <c r="M547" s="8" t="n">
        <v>0.0478569115563651</v>
      </c>
      <c r="N547" s="8" t="n">
        <v>0.420514065978547</v>
      </c>
      <c r="O547" s="4" t="n">
        <v>0.113805733097182</v>
      </c>
      <c r="P547" s="9" t="n">
        <v>0.90939179377</v>
      </c>
      <c r="Q547" s="8" t="n">
        <v>-0.776335512754087</v>
      </c>
      <c r="R547" s="8" t="n">
        <v>0.872049335866817</v>
      </c>
      <c r="S547" s="4" t="s">
        <v>187</v>
      </c>
    </row>
    <row r="548" customFormat="false" ht="15" hidden="false" customHeight="false" outlineLevel="0" collapsed="false">
      <c r="A548" s="4" t="s">
        <v>1130</v>
      </c>
      <c r="B548" s="4" t="s">
        <v>1141</v>
      </c>
      <c r="C548" s="4" t="s">
        <v>238</v>
      </c>
      <c r="D548" s="4" t="s">
        <v>1385</v>
      </c>
      <c r="E548" s="4" t="n">
        <v>4</v>
      </c>
      <c r="F548" s="4" t="n">
        <v>184942404</v>
      </c>
      <c r="G548" s="4" t="s">
        <v>183</v>
      </c>
      <c r="H548" s="4" t="s">
        <v>191</v>
      </c>
      <c r="I548" s="8" t="n">
        <v>-0.057663</v>
      </c>
      <c r="J548" s="8" t="n">
        <v>0.0078158</v>
      </c>
      <c r="K548" s="8" t="n">
        <v>-0.0400912</v>
      </c>
      <c r="L548" s="8" t="n">
        <v>0.0197082</v>
      </c>
      <c r="M548" s="8" t="n">
        <v>0.695267329136535</v>
      </c>
      <c r="N548" s="8" t="n">
        <v>0.34178242547214</v>
      </c>
      <c r="O548" s="4" t="n">
        <v>2.03423955510904</v>
      </c>
      <c r="P548" s="9" t="n">
        <v>0.0419274482021565</v>
      </c>
      <c r="Q548" s="8" t="n">
        <v>0.0253860846623954</v>
      </c>
      <c r="R548" s="8" t="n">
        <v>1.36514857361067</v>
      </c>
      <c r="S548" s="4" t="s">
        <v>186</v>
      </c>
    </row>
    <row r="549" customFormat="false" ht="15" hidden="false" customHeight="false" outlineLevel="0" collapsed="false">
      <c r="A549" s="4" t="s">
        <v>1130</v>
      </c>
      <c r="B549" s="4" t="s">
        <v>1141</v>
      </c>
      <c r="C549" s="4" t="s">
        <v>238</v>
      </c>
      <c r="D549" s="4" t="s">
        <v>1386</v>
      </c>
      <c r="E549" s="4" t="n">
        <v>4</v>
      </c>
      <c r="F549" s="4" t="n">
        <v>55088093</v>
      </c>
      <c r="G549" s="4" t="s">
        <v>182</v>
      </c>
      <c r="H549" s="4" t="s">
        <v>183</v>
      </c>
      <c r="I549" s="8" t="n">
        <v>0.047257</v>
      </c>
      <c r="J549" s="8" t="n">
        <v>0.008066</v>
      </c>
      <c r="K549" s="8" t="n">
        <v>-0.04406</v>
      </c>
      <c r="L549" s="8" t="n">
        <v>0.018153</v>
      </c>
      <c r="M549" s="8" t="n">
        <v>-0.932348646761326</v>
      </c>
      <c r="N549" s="8" t="n">
        <v>0.384133567513807</v>
      </c>
      <c r="O549" s="4" t="n">
        <v>-2.42714702803944</v>
      </c>
      <c r="P549" s="9" t="n">
        <v>0.015218087148881</v>
      </c>
      <c r="Q549" s="8" t="n">
        <v>-1.68523660434127</v>
      </c>
      <c r="R549" s="8" t="n">
        <v>-0.179460689181379</v>
      </c>
      <c r="S549" s="4" t="s">
        <v>187</v>
      </c>
    </row>
    <row r="550" customFormat="false" ht="15" hidden="false" customHeight="false" outlineLevel="0" collapsed="false">
      <c r="A550" s="4" t="s">
        <v>1130</v>
      </c>
      <c r="B550" s="4" t="s">
        <v>1141</v>
      </c>
      <c r="C550" s="4" t="s">
        <v>238</v>
      </c>
      <c r="D550" s="4" t="s">
        <v>1387</v>
      </c>
      <c r="E550" s="4" t="n">
        <v>4</v>
      </c>
      <c r="F550" s="4" t="n">
        <v>81717886</v>
      </c>
      <c r="G550" s="4" t="s">
        <v>191</v>
      </c>
      <c r="H550" s="4" t="s">
        <v>183</v>
      </c>
      <c r="I550" s="8" t="n">
        <v>0.058362</v>
      </c>
      <c r="J550" s="8" t="n">
        <v>0.009553</v>
      </c>
      <c r="K550" s="8" t="n">
        <v>-0.0595341</v>
      </c>
      <c r="L550" s="8" t="n">
        <v>0.0234125</v>
      </c>
      <c r="M550" s="8" t="n">
        <v>-1.02008327336281</v>
      </c>
      <c r="N550" s="8" t="n">
        <v>0.401160001370755</v>
      </c>
      <c r="O550" s="4" t="n">
        <v>-2.54283395621997</v>
      </c>
      <c r="P550" s="9" t="n">
        <v>0.0109957468241889</v>
      </c>
      <c r="Q550" s="8" t="n">
        <v>-1.80634242808752</v>
      </c>
      <c r="R550" s="8" t="n">
        <v>-0.233824118638086</v>
      </c>
      <c r="S550" s="4" t="s">
        <v>186</v>
      </c>
    </row>
    <row r="551" customFormat="false" ht="15" hidden="false" customHeight="false" outlineLevel="0" collapsed="false">
      <c r="A551" s="4" t="s">
        <v>1130</v>
      </c>
      <c r="B551" s="4" t="s">
        <v>1141</v>
      </c>
      <c r="C551" s="4" t="s">
        <v>238</v>
      </c>
      <c r="D551" s="4" t="s">
        <v>1388</v>
      </c>
      <c r="E551" s="4" t="n">
        <v>5</v>
      </c>
      <c r="F551" s="4" t="n">
        <v>148601243</v>
      </c>
      <c r="G551" s="4" t="s">
        <v>191</v>
      </c>
      <c r="H551" s="4" t="s">
        <v>190</v>
      </c>
      <c r="I551" s="8" t="n">
        <v>0.054914</v>
      </c>
      <c r="J551" s="8" t="n">
        <v>0.0073286</v>
      </c>
      <c r="K551" s="8" t="n">
        <v>0.00461384</v>
      </c>
      <c r="L551" s="8" t="n">
        <v>0.0168263</v>
      </c>
      <c r="M551" s="8" t="n">
        <v>0.0840193757511745</v>
      </c>
      <c r="N551" s="8" t="n">
        <v>0.306411843974214</v>
      </c>
      <c r="O551" s="4" t="n">
        <v>0.274204073385117</v>
      </c>
      <c r="P551" s="9" t="n">
        <v>0.783927797942241</v>
      </c>
      <c r="Q551" s="8" t="n">
        <v>-0.516536802874792</v>
      </c>
      <c r="R551" s="8" t="n">
        <v>0.684575554377141</v>
      </c>
      <c r="S551" s="4" t="s">
        <v>187</v>
      </c>
    </row>
    <row r="552" customFormat="false" ht="15" hidden="false" customHeight="false" outlineLevel="0" collapsed="false">
      <c r="A552" s="4" t="s">
        <v>1130</v>
      </c>
      <c r="B552" s="4" t="s">
        <v>1141</v>
      </c>
      <c r="C552" s="4" t="s">
        <v>238</v>
      </c>
      <c r="D552" s="4" t="s">
        <v>1389</v>
      </c>
      <c r="E552" s="4" t="n">
        <v>5</v>
      </c>
      <c r="F552" s="4" t="n">
        <v>71391412</v>
      </c>
      <c r="G552" s="4" t="s">
        <v>191</v>
      </c>
      <c r="H552" s="4" t="s">
        <v>190</v>
      </c>
      <c r="I552" s="8" t="n">
        <v>-0.0446279999999999</v>
      </c>
      <c r="J552" s="8" t="n">
        <v>0.0075764</v>
      </c>
      <c r="K552" s="8" t="n">
        <v>-0.0142017</v>
      </c>
      <c r="L552" s="8" t="n">
        <v>0.0163823</v>
      </c>
      <c r="M552" s="8" t="n">
        <v>0.31822398494219</v>
      </c>
      <c r="N552" s="8" t="n">
        <v>0.36708568611634</v>
      </c>
      <c r="O552" s="4" t="n">
        <v>0.866892927122565</v>
      </c>
      <c r="P552" s="9" t="n">
        <v>0.386000679210423</v>
      </c>
      <c r="Q552" s="8" t="n">
        <v>-0.401250739086013</v>
      </c>
      <c r="R552" s="8" t="n">
        <v>1.03769870897039</v>
      </c>
      <c r="S552" s="4" t="s">
        <v>187</v>
      </c>
    </row>
    <row r="553" customFormat="false" ht="15" hidden="false" customHeight="false" outlineLevel="0" collapsed="false">
      <c r="A553" s="4" t="s">
        <v>1130</v>
      </c>
      <c r="B553" s="4" t="s">
        <v>1141</v>
      </c>
      <c r="C553" s="4" t="s">
        <v>238</v>
      </c>
      <c r="D553" s="4" t="s">
        <v>1390</v>
      </c>
      <c r="E553" s="4" t="n">
        <v>5</v>
      </c>
      <c r="F553" s="4" t="n">
        <v>87098190</v>
      </c>
      <c r="G553" s="4" t="s">
        <v>183</v>
      </c>
      <c r="H553" s="4" t="s">
        <v>182</v>
      </c>
      <c r="I553" s="8" t="n">
        <v>0.14877</v>
      </c>
      <c r="J553" s="8" t="n">
        <v>0.0142479999999999</v>
      </c>
      <c r="K553" s="8" t="n">
        <v>0.0360279</v>
      </c>
      <c r="L553" s="8" t="n">
        <v>0.0358741</v>
      </c>
      <c r="M553" s="8" t="n">
        <v>0.242171808832426</v>
      </c>
      <c r="N553" s="8" t="n">
        <v>0.241137998252336</v>
      </c>
      <c r="O553" s="4" t="n">
        <v>1.00428721556778</v>
      </c>
      <c r="P553" s="9" t="n">
        <v>0.315240194009594</v>
      </c>
      <c r="Q553" s="8" t="n">
        <v>-0.230449983046235</v>
      </c>
      <c r="R553" s="8" t="n">
        <v>0.714793600711087</v>
      </c>
      <c r="S553" s="4" t="s">
        <v>187</v>
      </c>
    </row>
    <row r="554" customFormat="false" ht="15" hidden="false" customHeight="false" outlineLevel="0" collapsed="false">
      <c r="A554" s="4" t="s">
        <v>1130</v>
      </c>
      <c r="B554" s="4" t="s">
        <v>1141</v>
      </c>
      <c r="C554" s="4" t="s">
        <v>238</v>
      </c>
      <c r="D554" s="4" t="s">
        <v>1391</v>
      </c>
      <c r="E554" s="4" t="n">
        <v>5</v>
      </c>
      <c r="F554" s="4" t="n">
        <v>87102148</v>
      </c>
      <c r="G554" s="4" t="s">
        <v>190</v>
      </c>
      <c r="H554" s="4" t="s">
        <v>191</v>
      </c>
      <c r="I554" s="8" t="n">
        <v>0.26848</v>
      </c>
      <c r="J554" s="8" t="n">
        <v>0.03245</v>
      </c>
      <c r="K554" s="8" t="n">
        <v>-0.0135518</v>
      </c>
      <c r="L554" s="8" t="n">
        <v>0.0513171</v>
      </c>
      <c r="M554" s="8" t="n">
        <v>-0.0504760131108462</v>
      </c>
      <c r="N554" s="8" t="n">
        <v>0.191139377234803</v>
      </c>
      <c r="O554" s="4" t="n">
        <v>-0.264079614787274</v>
      </c>
      <c r="P554" s="9" t="n">
        <v>0.791718571523435</v>
      </c>
      <c r="Q554" s="8" t="n">
        <v>-0.425102308518476</v>
      </c>
      <c r="R554" s="8" t="n">
        <v>0.324150282296783</v>
      </c>
      <c r="S554" s="4" t="s">
        <v>187</v>
      </c>
    </row>
    <row r="555" customFormat="false" ht="15" hidden="false" customHeight="false" outlineLevel="0" collapsed="false">
      <c r="A555" s="4" t="s">
        <v>1130</v>
      </c>
      <c r="B555" s="4" t="s">
        <v>1141</v>
      </c>
      <c r="C555" s="4" t="s">
        <v>238</v>
      </c>
      <c r="D555" s="4" t="s">
        <v>1392</v>
      </c>
      <c r="E555" s="4" t="n">
        <v>5</v>
      </c>
      <c r="F555" s="4" t="n">
        <v>87847586</v>
      </c>
      <c r="G555" s="4" t="s">
        <v>191</v>
      </c>
      <c r="H555" s="4" t="s">
        <v>182</v>
      </c>
      <c r="I555" s="8" t="n">
        <v>0.40937</v>
      </c>
      <c r="J555" s="8" t="n">
        <v>0.013728</v>
      </c>
      <c r="K555" s="8" t="n">
        <v>0.0799256</v>
      </c>
      <c r="L555" s="8" t="n">
        <v>0.030869</v>
      </c>
      <c r="M555" s="8" t="n">
        <v>0.195240491486919</v>
      </c>
      <c r="N555" s="8" t="n">
        <v>0.0754061118303735</v>
      </c>
      <c r="O555" s="4" t="n">
        <v>2.58918656257086</v>
      </c>
      <c r="P555" s="9" t="n">
        <v>0.0096202958323048</v>
      </c>
      <c r="Q555" s="8" t="n">
        <v>0.0474472280851871</v>
      </c>
      <c r="R555" s="8" t="n">
        <v>0.343033754888651</v>
      </c>
      <c r="S555" s="4" t="s">
        <v>187</v>
      </c>
    </row>
    <row r="556" customFormat="false" ht="15" hidden="false" customHeight="false" outlineLevel="0" collapsed="false">
      <c r="A556" s="4" t="s">
        <v>1130</v>
      </c>
      <c r="B556" s="4" t="s">
        <v>1141</v>
      </c>
      <c r="C556" s="4" t="s">
        <v>238</v>
      </c>
      <c r="D556" s="4" t="s">
        <v>1393</v>
      </c>
      <c r="E556" s="4" t="n">
        <v>5</v>
      </c>
      <c r="F556" s="4" t="n">
        <v>87871121</v>
      </c>
      <c r="G556" s="4" t="s">
        <v>183</v>
      </c>
      <c r="H556" s="4" t="s">
        <v>182</v>
      </c>
      <c r="I556" s="8" t="n">
        <v>0.19355</v>
      </c>
      <c r="J556" s="8" t="n">
        <v>0.024308</v>
      </c>
      <c r="K556" s="8" t="n">
        <v>0.359084</v>
      </c>
      <c r="L556" s="8" t="n">
        <v>0.19295</v>
      </c>
      <c r="M556" s="8" t="n">
        <v>1.85525187290106</v>
      </c>
      <c r="N556" s="8" t="n">
        <v>0.996900025833118</v>
      </c>
      <c r="O556" s="4" t="n">
        <v>1.86102098989376</v>
      </c>
      <c r="P556" s="9" t="n">
        <v>0.0627412126048657</v>
      </c>
      <c r="Q556" s="8" t="n">
        <v>-0.0986362739189017</v>
      </c>
      <c r="R556" s="8" t="n">
        <v>3.80914001972102</v>
      </c>
      <c r="S556" s="4" t="s">
        <v>187</v>
      </c>
    </row>
    <row r="557" customFormat="false" ht="15" hidden="false" customHeight="false" outlineLevel="0" collapsed="false">
      <c r="A557" s="4" t="s">
        <v>1130</v>
      </c>
      <c r="B557" s="4" t="s">
        <v>1141</v>
      </c>
      <c r="C557" s="4" t="s">
        <v>238</v>
      </c>
      <c r="D557" s="4" t="s">
        <v>1394</v>
      </c>
      <c r="E557" s="4" t="n">
        <v>7</v>
      </c>
      <c r="F557" s="4" t="n">
        <v>155617259</v>
      </c>
      <c r="G557" s="4" t="s">
        <v>183</v>
      </c>
      <c r="H557" s="4" t="s">
        <v>182</v>
      </c>
      <c r="I557" s="8" t="n">
        <v>-0.054488</v>
      </c>
      <c r="J557" s="8" t="n">
        <v>0.007369</v>
      </c>
      <c r="K557" s="8" t="n">
        <v>-0.0197539</v>
      </c>
      <c r="L557" s="8" t="n">
        <v>0.0163384</v>
      </c>
      <c r="M557" s="8" t="n">
        <v>0.362536705329614</v>
      </c>
      <c r="N557" s="8" t="n">
        <v>0.299853178681545</v>
      </c>
      <c r="O557" s="4" t="n">
        <v>1.20904739754199</v>
      </c>
      <c r="P557" s="9" t="n">
        <v>0.226644636489104</v>
      </c>
      <c r="Q557" s="8" t="n">
        <v>-0.225164725536067</v>
      </c>
      <c r="R557" s="8" t="n">
        <v>0.950238136195295</v>
      </c>
      <c r="S557" s="4" t="s">
        <v>187</v>
      </c>
    </row>
    <row r="558" customFormat="false" ht="15" hidden="false" customHeight="false" outlineLevel="0" collapsed="false">
      <c r="A558" s="4" t="s">
        <v>1130</v>
      </c>
      <c r="B558" s="4" t="s">
        <v>1141</v>
      </c>
      <c r="C558" s="4" t="s">
        <v>238</v>
      </c>
      <c r="D558" s="4" t="s">
        <v>1395</v>
      </c>
      <c r="E558" s="4" t="n">
        <v>7</v>
      </c>
      <c r="F558" s="4" t="n">
        <v>8005174</v>
      </c>
      <c r="G558" s="4" t="s">
        <v>190</v>
      </c>
      <c r="H558" s="4" t="s">
        <v>191</v>
      </c>
      <c r="I558" s="8" t="n">
        <v>0.077926</v>
      </c>
      <c r="J558" s="8" t="n">
        <v>0.011089</v>
      </c>
      <c r="K558" s="8" t="n">
        <v>0.00454443</v>
      </c>
      <c r="L558" s="8" t="n">
        <v>0.0210072</v>
      </c>
      <c r="M558" s="8" t="n">
        <v>0.0583172496984318</v>
      </c>
      <c r="N558" s="8" t="n">
        <v>0.26957883119883</v>
      </c>
      <c r="O558" s="4" t="n">
        <v>0.216327259225408</v>
      </c>
      <c r="P558" s="9" t="n">
        <v>0.828732662295042</v>
      </c>
      <c r="Q558" s="8" t="n">
        <v>-0.470047550445677</v>
      </c>
      <c r="R558" s="8" t="n">
        <v>0.586682049842541</v>
      </c>
      <c r="S558" s="4" t="s">
        <v>187</v>
      </c>
    </row>
    <row r="559" customFormat="false" ht="15" hidden="false" customHeight="false" outlineLevel="0" collapsed="false">
      <c r="A559" s="4" t="s">
        <v>1130</v>
      </c>
      <c r="B559" s="4" t="s">
        <v>1141</v>
      </c>
      <c r="C559" s="4" t="s">
        <v>238</v>
      </c>
      <c r="D559" s="4" t="s">
        <v>1350</v>
      </c>
      <c r="E559" s="4" t="n">
        <v>8</v>
      </c>
      <c r="F559" s="4" t="n">
        <v>105132625</v>
      </c>
      <c r="G559" s="4" t="s">
        <v>182</v>
      </c>
      <c r="H559" s="4" t="s">
        <v>191</v>
      </c>
      <c r="I559" s="8" t="n">
        <v>-0.0469399999999999</v>
      </c>
      <c r="J559" s="8" t="n">
        <v>0.0083874</v>
      </c>
      <c r="K559" s="8" t="n">
        <v>-0.0234863</v>
      </c>
      <c r="L559" s="8" t="n">
        <v>0.0206669</v>
      </c>
      <c r="M559" s="8" t="n">
        <v>0.500347251810823</v>
      </c>
      <c r="N559" s="8" t="n">
        <v>0.440283340434598</v>
      </c>
      <c r="O559" s="4" t="n">
        <v>1.13642104040761</v>
      </c>
      <c r="P559" s="9" t="n">
        <v>0.255780394153509</v>
      </c>
      <c r="Q559" s="8" t="n">
        <v>-0.362592238433977</v>
      </c>
      <c r="R559" s="8" t="n">
        <v>1.36328674205562</v>
      </c>
      <c r="S559" s="4" t="s">
        <v>187</v>
      </c>
    </row>
    <row r="560" customFormat="false" ht="15" hidden="false" customHeight="false" outlineLevel="0" collapsed="false">
      <c r="A560" s="4" t="s">
        <v>1130</v>
      </c>
      <c r="B560" s="4" t="s">
        <v>1141</v>
      </c>
      <c r="C560" s="4" t="s">
        <v>238</v>
      </c>
      <c r="D560" s="4" t="s">
        <v>1396</v>
      </c>
      <c r="E560" s="4" t="n">
        <v>8</v>
      </c>
      <c r="F560" s="4" t="n">
        <v>120873342</v>
      </c>
      <c r="G560" s="4" t="s">
        <v>191</v>
      </c>
      <c r="H560" s="4" t="s">
        <v>190</v>
      </c>
      <c r="I560" s="8" t="n">
        <v>0.047557</v>
      </c>
      <c r="J560" s="8" t="n">
        <v>0.0077014</v>
      </c>
      <c r="K560" s="8" t="n">
        <v>-0.0194006</v>
      </c>
      <c r="L560" s="8" t="n">
        <v>0.016501</v>
      </c>
      <c r="M560" s="8" t="n">
        <v>-0.407944151229051</v>
      </c>
      <c r="N560" s="8" t="n">
        <v>0.346973105957062</v>
      </c>
      <c r="O560" s="4" t="n">
        <v>-1.17572268347373</v>
      </c>
      <c r="P560" s="9" t="n">
        <v>0.239705711128803</v>
      </c>
      <c r="Q560" s="8" t="n">
        <v>-1.08799894250889</v>
      </c>
      <c r="R560" s="8" t="n">
        <v>0.27211064005079</v>
      </c>
      <c r="S560" s="4" t="s">
        <v>187</v>
      </c>
    </row>
    <row r="561" customFormat="false" ht="15" hidden="false" customHeight="false" outlineLevel="0" collapsed="false">
      <c r="A561" s="4" t="s">
        <v>1130</v>
      </c>
      <c r="B561" s="4" t="s">
        <v>1141</v>
      </c>
      <c r="C561" s="4" t="s">
        <v>238</v>
      </c>
      <c r="D561" s="4" t="s">
        <v>1397</v>
      </c>
      <c r="E561" s="4" t="n">
        <v>8</v>
      </c>
      <c r="F561" s="4" t="n">
        <v>8604184</v>
      </c>
      <c r="G561" s="4" t="s">
        <v>183</v>
      </c>
      <c r="H561" s="4" t="s">
        <v>182</v>
      </c>
      <c r="I561" s="8" t="n">
        <v>-0.042362</v>
      </c>
      <c r="J561" s="8" t="n">
        <v>0.0073608999999999</v>
      </c>
      <c r="K561" s="8" t="n">
        <v>0.000695523</v>
      </c>
      <c r="L561" s="8" t="n">
        <v>0.0166351</v>
      </c>
      <c r="M561" s="8" t="n">
        <v>-0.0164185590859732</v>
      </c>
      <c r="N561" s="8" t="n">
        <v>0.392689202587224</v>
      </c>
      <c r="O561" s="4" t="n">
        <v>-0.041810569218099</v>
      </c>
      <c r="P561" s="9" t="n">
        <v>0.966649709364372</v>
      </c>
      <c r="Q561" s="8" t="n">
        <v>-0.786075253274686</v>
      </c>
      <c r="R561" s="8" t="n">
        <v>0.75323813510274</v>
      </c>
      <c r="S561" s="4" t="s">
        <v>187</v>
      </c>
    </row>
    <row r="562" customFormat="false" ht="15" hidden="false" customHeight="false" outlineLevel="0" collapsed="false">
      <c r="A562" s="4" t="s">
        <v>1130</v>
      </c>
      <c r="B562" s="4" t="s">
        <v>1141</v>
      </c>
      <c r="C562" s="4" t="s">
        <v>238</v>
      </c>
      <c r="D562" s="4" t="s">
        <v>1398</v>
      </c>
      <c r="E562" s="4" t="n">
        <v>9</v>
      </c>
      <c r="F562" s="4" t="n">
        <v>21559961</v>
      </c>
      <c r="G562" s="4" t="s">
        <v>190</v>
      </c>
      <c r="H562" s="4" t="s">
        <v>191</v>
      </c>
      <c r="I562" s="8" t="n">
        <v>-0.046572</v>
      </c>
      <c r="J562" s="8" t="n">
        <v>0.0078214</v>
      </c>
      <c r="K562" s="8" t="n">
        <v>-0.0139074</v>
      </c>
      <c r="L562" s="8" t="n">
        <v>0.0181093</v>
      </c>
      <c r="M562" s="8" t="n">
        <v>0.29862148930688</v>
      </c>
      <c r="N562" s="8" t="n">
        <v>0.388845228892897</v>
      </c>
      <c r="O562" s="4" t="n">
        <v>0.767970048538596</v>
      </c>
      <c r="P562" s="9" t="n">
        <v>0.442504979338279</v>
      </c>
      <c r="Q562" s="8" t="n">
        <v>-0.463501154883432</v>
      </c>
      <c r="R562" s="8" t="n">
        <v>1.06074413349719</v>
      </c>
      <c r="S562" s="4" t="s">
        <v>187</v>
      </c>
    </row>
    <row r="563" customFormat="false" ht="15" hidden="false" customHeight="false" outlineLevel="0" collapsed="false">
      <c r="A563" s="4" t="s">
        <v>1130</v>
      </c>
      <c r="B563" s="4" t="s">
        <v>1141</v>
      </c>
      <c r="C563" s="4" t="s">
        <v>258</v>
      </c>
      <c r="D563" s="4" t="s">
        <v>1353</v>
      </c>
      <c r="E563" s="4" t="n">
        <v>10</v>
      </c>
      <c r="F563" s="4" t="n">
        <v>49741135</v>
      </c>
      <c r="G563" s="4" t="s">
        <v>182</v>
      </c>
      <c r="H563" s="4" t="s">
        <v>183</v>
      </c>
      <c r="I563" s="8" t="n">
        <v>-0.043919</v>
      </c>
      <c r="J563" s="8" t="n">
        <v>0.0075913</v>
      </c>
      <c r="K563" s="8" t="n">
        <v>-0.0358438</v>
      </c>
      <c r="L563" s="8" t="n">
        <v>0.0220139</v>
      </c>
      <c r="M563" s="8" t="n">
        <v>0.816134247136775</v>
      </c>
      <c r="N563" s="8" t="n">
        <v>0.501238643867119</v>
      </c>
      <c r="O563" s="4" t="n">
        <v>1.62823488795715</v>
      </c>
      <c r="P563" s="9" t="n">
        <v>0.103475089799769</v>
      </c>
      <c r="Q563" s="8" t="n">
        <v>-0.166275442502477</v>
      </c>
      <c r="R563" s="8" t="n">
        <v>1.79854393677603</v>
      </c>
      <c r="S563" s="4" t="s">
        <v>187</v>
      </c>
    </row>
    <row r="564" customFormat="false" ht="15" hidden="false" customHeight="false" outlineLevel="0" collapsed="false">
      <c r="A564" s="4" t="s">
        <v>1130</v>
      </c>
      <c r="B564" s="4" t="s">
        <v>1141</v>
      </c>
      <c r="C564" s="4" t="s">
        <v>258</v>
      </c>
      <c r="D564" s="4" t="s">
        <v>1354</v>
      </c>
      <c r="E564" s="4" t="n">
        <v>11</v>
      </c>
      <c r="F564" s="4" t="n">
        <v>17001427</v>
      </c>
      <c r="G564" s="4" t="s">
        <v>182</v>
      </c>
      <c r="H564" s="4" t="s">
        <v>183</v>
      </c>
      <c r="I564" s="8" t="n">
        <v>0.053682</v>
      </c>
      <c r="J564" s="8" t="n">
        <v>0.0080492999999999</v>
      </c>
      <c r="K564" s="8" t="n">
        <v>0.0308429</v>
      </c>
      <c r="L564" s="8" t="n">
        <v>0.0237828</v>
      </c>
      <c r="M564" s="8" t="n">
        <v>0.574548265712902</v>
      </c>
      <c r="N564" s="8" t="n">
        <v>0.443031183636973</v>
      </c>
      <c r="O564" s="4" t="n">
        <v>1.29685739273761</v>
      </c>
      <c r="P564" s="9" t="n">
        <v>0.19468025891868</v>
      </c>
      <c r="Q564" s="8" t="n">
        <v>-0.293776898243717</v>
      </c>
      <c r="R564" s="8" t="n">
        <v>1.44287342966952</v>
      </c>
      <c r="S564" s="4" t="s">
        <v>187</v>
      </c>
    </row>
    <row r="565" customFormat="false" ht="15" hidden="false" customHeight="false" outlineLevel="0" collapsed="false">
      <c r="A565" s="4" t="s">
        <v>1130</v>
      </c>
      <c r="B565" s="4" t="s">
        <v>1141</v>
      </c>
      <c r="C565" s="4" t="s">
        <v>258</v>
      </c>
      <c r="D565" s="4" t="s">
        <v>1338</v>
      </c>
      <c r="E565" s="4" t="n">
        <v>11</v>
      </c>
      <c r="F565" s="4" t="n">
        <v>31813509</v>
      </c>
      <c r="G565" s="4" t="s">
        <v>183</v>
      </c>
      <c r="H565" s="4" t="s">
        <v>182</v>
      </c>
      <c r="I565" s="8" t="n">
        <v>0.041494</v>
      </c>
      <c r="J565" s="8" t="n">
        <v>0.0073128999999999</v>
      </c>
      <c r="K565" s="8" t="n">
        <v>0.0309071</v>
      </c>
      <c r="L565" s="8" t="n">
        <v>0.0212828</v>
      </c>
      <c r="M565" s="8" t="n">
        <v>0.744857087771726</v>
      </c>
      <c r="N565" s="8" t="n">
        <v>0.512912710271365</v>
      </c>
      <c r="O565" s="4" t="n">
        <v>1.45221023549533</v>
      </c>
      <c r="P565" s="9" t="n">
        <v>0.146443157541547</v>
      </c>
      <c r="Q565" s="8" t="n">
        <v>-0.260433351572976</v>
      </c>
      <c r="R565" s="8" t="n">
        <v>1.75014752711643</v>
      </c>
      <c r="S565" s="4" t="s">
        <v>187</v>
      </c>
    </row>
    <row r="566" customFormat="false" ht="15" hidden="false" customHeight="false" outlineLevel="0" collapsed="false">
      <c r="A566" s="4" t="s">
        <v>1130</v>
      </c>
      <c r="B566" s="4" t="s">
        <v>1141</v>
      </c>
      <c r="C566" s="4" t="s">
        <v>258</v>
      </c>
      <c r="D566" s="4" t="s">
        <v>1355</v>
      </c>
      <c r="E566" s="4" t="n">
        <v>11</v>
      </c>
      <c r="F566" s="4" t="n">
        <v>68933041</v>
      </c>
      <c r="G566" s="4" t="s">
        <v>182</v>
      </c>
      <c r="H566" s="4" t="s">
        <v>183</v>
      </c>
      <c r="I566" s="8" t="n">
        <v>-0.14213</v>
      </c>
      <c r="J566" s="8" t="n">
        <v>0.018308</v>
      </c>
      <c r="K566" s="8" t="n">
        <v>0.0174879</v>
      </c>
      <c r="L566" s="8" t="n">
        <v>0.0460806</v>
      </c>
      <c r="M566" s="8" t="n">
        <v>-0.123041581650602</v>
      </c>
      <c r="N566" s="8" t="n">
        <v>0.324214451558432</v>
      </c>
      <c r="O566" s="4" t="n">
        <v>-0.379506777255504</v>
      </c>
      <c r="P566" s="9" t="n">
        <v>0.70431157251923</v>
      </c>
      <c r="Q566" s="8" t="n">
        <v>-0.758490229972535</v>
      </c>
      <c r="R566" s="8" t="n">
        <v>0.512407066671332</v>
      </c>
      <c r="S566" s="4" t="s">
        <v>187</v>
      </c>
    </row>
    <row r="567" customFormat="false" ht="15" hidden="false" customHeight="false" outlineLevel="0" collapsed="false">
      <c r="A567" s="4" t="s">
        <v>1130</v>
      </c>
      <c r="B567" s="4" t="s">
        <v>1141</v>
      </c>
      <c r="C567" s="4" t="s">
        <v>258</v>
      </c>
      <c r="D567" s="4" t="s">
        <v>1356</v>
      </c>
      <c r="E567" s="4" t="n">
        <v>12</v>
      </c>
      <c r="F567" s="4" t="n">
        <v>113018479</v>
      </c>
      <c r="G567" s="4" t="s">
        <v>190</v>
      </c>
      <c r="H567" s="4" t="s">
        <v>191</v>
      </c>
      <c r="I567" s="8" t="n">
        <v>-0.0759</v>
      </c>
      <c r="J567" s="8" t="n">
        <v>0.013003</v>
      </c>
      <c r="K567" s="8" t="n">
        <v>0.0281432</v>
      </c>
      <c r="L567" s="8" t="n">
        <v>0.0377211</v>
      </c>
      <c r="M567" s="8" t="n">
        <v>-0.370793148880105</v>
      </c>
      <c r="N567" s="8" t="n">
        <v>0.49698418972332</v>
      </c>
      <c r="O567" s="4" t="n">
        <v>-0.746086407872517</v>
      </c>
      <c r="P567" s="9" t="n">
        <v>0.455615219489747</v>
      </c>
      <c r="Q567" s="8" t="n">
        <v>-1.34486426162363</v>
      </c>
      <c r="R567" s="8" t="n">
        <v>0.603277963863423</v>
      </c>
      <c r="S567" s="4" t="s">
        <v>187</v>
      </c>
    </row>
    <row r="568" customFormat="false" ht="15" hidden="false" customHeight="false" outlineLevel="0" collapsed="false">
      <c r="A568" s="4" t="s">
        <v>1130</v>
      </c>
      <c r="B568" s="4" t="s">
        <v>1141</v>
      </c>
      <c r="C568" s="4" t="s">
        <v>258</v>
      </c>
      <c r="D568" s="4" t="s">
        <v>1357</v>
      </c>
      <c r="E568" s="4" t="n">
        <v>12</v>
      </c>
      <c r="F568" s="4" t="n">
        <v>96177759</v>
      </c>
      <c r="G568" s="4" t="s">
        <v>183</v>
      </c>
      <c r="H568" s="4" t="s">
        <v>182</v>
      </c>
      <c r="I568" s="8" t="n">
        <v>-0.058073</v>
      </c>
      <c r="J568" s="8" t="n">
        <v>0.0092424</v>
      </c>
      <c r="K568" s="8" t="n">
        <v>-0.0322749</v>
      </c>
      <c r="L568" s="8" t="n">
        <v>0.0277853</v>
      </c>
      <c r="M568" s="8" t="n">
        <v>0.555764296661099</v>
      </c>
      <c r="N568" s="8" t="n">
        <v>0.478454703562757</v>
      </c>
      <c r="O568" s="4" t="n">
        <v>1.16158184363674</v>
      </c>
      <c r="P568" s="9" t="n">
        <v>0.245405360682735</v>
      </c>
      <c r="Q568" s="8" t="n">
        <v>-0.381989690555693</v>
      </c>
      <c r="R568" s="8" t="n">
        <v>1.49351828387789</v>
      </c>
      <c r="S568" s="4" t="s">
        <v>187</v>
      </c>
    </row>
    <row r="569" customFormat="false" ht="15" hidden="false" customHeight="false" outlineLevel="0" collapsed="false">
      <c r="A569" s="4" t="s">
        <v>1130</v>
      </c>
      <c r="B569" s="4" t="s">
        <v>1141</v>
      </c>
      <c r="C569" s="4" t="s">
        <v>258</v>
      </c>
      <c r="D569" s="4" t="s">
        <v>1358</v>
      </c>
      <c r="E569" s="4" t="n">
        <v>13</v>
      </c>
      <c r="F569" s="4" t="n">
        <v>50472659</v>
      </c>
      <c r="G569" s="4" t="s">
        <v>183</v>
      </c>
      <c r="H569" s="4" t="s">
        <v>182</v>
      </c>
      <c r="I569" s="8" t="n">
        <v>-0.046612</v>
      </c>
      <c r="J569" s="8" t="n">
        <v>0.0072982</v>
      </c>
      <c r="K569" s="8" t="n">
        <v>0.00645129</v>
      </c>
      <c r="L569" s="8" t="n">
        <v>0.0219677</v>
      </c>
      <c r="M569" s="8" t="n">
        <v>-0.13840405904059</v>
      </c>
      <c r="N569" s="8" t="n">
        <v>0.471288509396722</v>
      </c>
      <c r="O569" s="4" t="n">
        <v>-0.293671617875335</v>
      </c>
      <c r="P569" s="9" t="n">
        <v>0.769008844119393</v>
      </c>
      <c r="Q569" s="8" t="n">
        <v>-1.06211256378573</v>
      </c>
      <c r="R569" s="8" t="n">
        <v>0.785304445704551</v>
      </c>
      <c r="S569" s="4" t="s">
        <v>187</v>
      </c>
    </row>
    <row r="570" customFormat="false" ht="15" hidden="false" customHeight="false" outlineLevel="0" collapsed="false">
      <c r="A570" s="4" t="s">
        <v>1130</v>
      </c>
      <c r="B570" s="4" t="s">
        <v>1141</v>
      </c>
      <c r="C570" s="4" t="s">
        <v>258</v>
      </c>
      <c r="D570" s="4" t="s">
        <v>1359</v>
      </c>
      <c r="E570" s="4" t="n">
        <v>14</v>
      </c>
      <c r="F570" s="4" t="n">
        <v>104407243</v>
      </c>
      <c r="G570" s="4" t="s">
        <v>183</v>
      </c>
      <c r="H570" s="4" t="s">
        <v>190</v>
      </c>
      <c r="I570" s="8" t="n">
        <v>0.066316</v>
      </c>
      <c r="J570" s="8" t="n">
        <v>0.0102379999999999</v>
      </c>
      <c r="K570" s="8" t="n">
        <v>0.000209524</v>
      </c>
      <c r="L570" s="8" t="n">
        <v>0.0332085</v>
      </c>
      <c r="M570" s="8" t="n">
        <v>0.0031594788587972</v>
      </c>
      <c r="N570" s="8" t="n">
        <v>0.50076150551903</v>
      </c>
      <c r="O570" s="4" t="n">
        <v>0.0063093485101705</v>
      </c>
      <c r="P570" s="9" t="n">
        <v>0.994965901634495</v>
      </c>
      <c r="Q570" s="8" t="n">
        <v>-0.978315036802557</v>
      </c>
      <c r="R570" s="8" t="n">
        <v>0.984633994520152</v>
      </c>
      <c r="S570" s="4" t="s">
        <v>187</v>
      </c>
    </row>
    <row r="571" customFormat="false" ht="15" hidden="false" customHeight="false" outlineLevel="0" collapsed="false">
      <c r="A571" s="4" t="s">
        <v>1130</v>
      </c>
      <c r="B571" s="4" t="s">
        <v>1141</v>
      </c>
      <c r="C571" s="4" t="s">
        <v>258</v>
      </c>
      <c r="D571" s="4" t="s">
        <v>1360</v>
      </c>
      <c r="E571" s="4" t="n">
        <v>14</v>
      </c>
      <c r="F571" s="4" t="n">
        <v>61008596</v>
      </c>
      <c r="G571" s="4" t="s">
        <v>183</v>
      </c>
      <c r="H571" s="4" t="s">
        <v>182</v>
      </c>
      <c r="I571" s="8" t="n">
        <v>0.0768669999999999</v>
      </c>
      <c r="J571" s="8" t="n">
        <v>0.0074555</v>
      </c>
      <c r="K571" s="8" t="n">
        <v>-0.0931028</v>
      </c>
      <c r="L571" s="8" t="n">
        <v>0.0232361</v>
      </c>
      <c r="M571" s="8" t="n">
        <v>-1.21121937892724</v>
      </c>
      <c r="N571" s="8" t="n">
        <v>0.302289669168825</v>
      </c>
      <c r="O571" s="4" t="n">
        <v>-4.00681697875289</v>
      </c>
      <c r="P571" s="9" t="n">
        <v>6.15425143241116E-005</v>
      </c>
      <c r="Q571" s="8" t="n">
        <v>-1.80369624339666</v>
      </c>
      <c r="R571" s="8" t="n">
        <v>-0.618742514457816</v>
      </c>
      <c r="S571" s="4" t="s">
        <v>187</v>
      </c>
    </row>
    <row r="572" customFormat="false" ht="15" hidden="false" customHeight="false" outlineLevel="0" collapsed="false">
      <c r="A572" s="4" t="s">
        <v>1130</v>
      </c>
      <c r="B572" s="4" t="s">
        <v>1141</v>
      </c>
      <c r="C572" s="4" t="s">
        <v>258</v>
      </c>
      <c r="D572" s="4" t="s">
        <v>1310</v>
      </c>
      <c r="E572" s="4" t="n">
        <v>14</v>
      </c>
      <c r="F572" s="4" t="n">
        <v>74666641</v>
      </c>
      <c r="G572" s="4" t="s">
        <v>191</v>
      </c>
      <c r="H572" s="4" t="s">
        <v>190</v>
      </c>
      <c r="I572" s="8" t="n">
        <v>-0.10114</v>
      </c>
      <c r="J572" s="8" t="n">
        <v>0.0094259</v>
      </c>
      <c r="K572" s="8" t="n">
        <v>-0.00538972</v>
      </c>
      <c r="L572" s="8" t="n">
        <v>0.0297907</v>
      </c>
      <c r="M572" s="8" t="n">
        <v>0.0532896974490804</v>
      </c>
      <c r="N572" s="8" t="n">
        <v>0.294549139806209</v>
      </c>
      <c r="O572" s="4" t="n">
        <v>0.180919548718224</v>
      </c>
      <c r="P572" s="9" t="n">
        <v>0.856430724396596</v>
      </c>
      <c r="Q572" s="8" t="n">
        <v>-0.524016008248343</v>
      </c>
      <c r="R572" s="8" t="n">
        <v>0.630595403146504</v>
      </c>
      <c r="S572" s="4" t="s">
        <v>187</v>
      </c>
    </row>
    <row r="573" customFormat="false" ht="15" hidden="false" customHeight="false" outlineLevel="0" collapsed="false">
      <c r="A573" s="4" t="s">
        <v>1130</v>
      </c>
      <c r="B573" s="4" t="s">
        <v>1141</v>
      </c>
      <c r="C573" s="4" t="s">
        <v>258</v>
      </c>
      <c r="D573" s="4" t="s">
        <v>1361</v>
      </c>
      <c r="E573" s="4" t="n">
        <v>14</v>
      </c>
      <c r="F573" s="4" t="n">
        <v>75128316</v>
      </c>
      <c r="G573" s="4" t="s">
        <v>183</v>
      </c>
      <c r="H573" s="4" t="s">
        <v>190</v>
      </c>
      <c r="I573" s="8" t="n">
        <v>0.043519</v>
      </c>
      <c r="J573" s="8" t="n">
        <v>0.007354</v>
      </c>
      <c r="K573" s="8" t="n">
        <v>-0.023224</v>
      </c>
      <c r="L573" s="8" t="n">
        <v>0.0213127</v>
      </c>
      <c r="M573" s="8" t="n">
        <v>-0.533651968105885</v>
      </c>
      <c r="N573" s="8" t="n">
        <v>0.489733219972885</v>
      </c>
      <c r="O573" s="4" t="n">
        <v>-1.08967892383415</v>
      </c>
      <c r="P573" s="9" t="n">
        <v>0.275854603357051</v>
      </c>
      <c r="Q573" s="8" t="n">
        <v>-1.49351144128557</v>
      </c>
      <c r="R573" s="8" t="n">
        <v>0.426207505073802</v>
      </c>
      <c r="S573" s="4" t="s">
        <v>187</v>
      </c>
    </row>
    <row r="574" customFormat="false" ht="15" hidden="false" customHeight="false" outlineLevel="0" collapsed="false">
      <c r="A574" s="4" t="s">
        <v>1130</v>
      </c>
      <c r="B574" s="4" t="s">
        <v>1141</v>
      </c>
      <c r="C574" s="4" t="s">
        <v>258</v>
      </c>
      <c r="D574" s="4" t="s">
        <v>1362</v>
      </c>
      <c r="E574" s="4" t="n">
        <v>15</v>
      </c>
      <c r="F574" s="4" t="n">
        <v>31453147</v>
      </c>
      <c r="G574" s="4" t="s">
        <v>190</v>
      </c>
      <c r="H574" s="4" t="s">
        <v>191</v>
      </c>
      <c r="I574" s="8" t="n">
        <v>-0.077887</v>
      </c>
      <c r="J574" s="8" t="n">
        <v>0.010038</v>
      </c>
      <c r="K574" s="8" t="n">
        <v>-0.00287814</v>
      </c>
      <c r="L574" s="8" t="n">
        <v>0.028664</v>
      </c>
      <c r="M574" s="8" t="n">
        <v>0.0369527649030005</v>
      </c>
      <c r="N574" s="8" t="n">
        <v>0.368020337155109</v>
      </c>
      <c r="O574" s="4" t="n">
        <v>0.100409572983533</v>
      </c>
      <c r="P574" s="9" t="n">
        <v>0.920019170035439</v>
      </c>
      <c r="Q574" s="8" t="n">
        <v>-0.684353841499302</v>
      </c>
      <c r="R574" s="8" t="n">
        <v>0.758259371305303</v>
      </c>
      <c r="S574" s="4" t="s">
        <v>187</v>
      </c>
    </row>
    <row r="575" customFormat="false" ht="15" hidden="false" customHeight="false" outlineLevel="0" collapsed="false">
      <c r="A575" s="4" t="s">
        <v>1130</v>
      </c>
      <c r="B575" s="4" t="s">
        <v>1141</v>
      </c>
      <c r="C575" s="4" t="s">
        <v>258</v>
      </c>
      <c r="D575" s="4" t="s">
        <v>1363</v>
      </c>
      <c r="E575" s="4" t="n">
        <v>15</v>
      </c>
      <c r="F575" s="4" t="n">
        <v>41215181</v>
      </c>
      <c r="G575" s="4" t="s">
        <v>182</v>
      </c>
      <c r="H575" s="4" t="s">
        <v>191</v>
      </c>
      <c r="I575" s="8" t="n">
        <v>-0.0617029999999999</v>
      </c>
      <c r="J575" s="8" t="n">
        <v>0.009953</v>
      </c>
      <c r="K575" s="8" t="n">
        <v>0.0210714</v>
      </c>
      <c r="L575" s="8" t="n">
        <v>0.0326099</v>
      </c>
      <c r="M575" s="8" t="n">
        <v>-0.341497171936535</v>
      </c>
      <c r="N575" s="8" t="n">
        <v>0.528497803996565</v>
      </c>
      <c r="O575" s="4" t="n">
        <v>-0.646165734945523</v>
      </c>
      <c r="P575" s="9" t="n">
        <v>0.518172027696203</v>
      </c>
      <c r="Q575" s="8" t="n">
        <v>-1.37733383367831</v>
      </c>
      <c r="R575" s="8" t="n">
        <v>0.694339489805241</v>
      </c>
      <c r="S575" s="4" t="s">
        <v>187</v>
      </c>
    </row>
    <row r="576" customFormat="false" ht="15" hidden="false" customHeight="false" outlineLevel="0" collapsed="false">
      <c r="A576" s="4" t="s">
        <v>1130</v>
      </c>
      <c r="B576" s="4" t="s">
        <v>1141</v>
      </c>
      <c r="C576" s="4" t="s">
        <v>258</v>
      </c>
      <c r="D576" s="4" t="s">
        <v>1364</v>
      </c>
      <c r="E576" s="4" t="n">
        <v>15</v>
      </c>
      <c r="F576" s="4" t="n">
        <v>53627786</v>
      </c>
      <c r="G576" s="4" t="s">
        <v>183</v>
      </c>
      <c r="H576" s="4" t="s">
        <v>182</v>
      </c>
      <c r="I576" s="8" t="n">
        <v>0.045939</v>
      </c>
      <c r="J576" s="8" t="n">
        <v>0.0073852</v>
      </c>
      <c r="K576" s="8" t="n">
        <v>0.0154456</v>
      </c>
      <c r="L576" s="8" t="n">
        <v>0.0215751</v>
      </c>
      <c r="M576" s="8" t="n">
        <v>0.336219769694595</v>
      </c>
      <c r="N576" s="8" t="n">
        <v>0.469646705413701</v>
      </c>
      <c r="O576" s="4" t="n">
        <v>0.715899346932343</v>
      </c>
      <c r="P576" s="9" t="n">
        <v>0.474053501741523</v>
      </c>
      <c r="Q576" s="8" t="n">
        <v>-0.584270858374151</v>
      </c>
      <c r="R576" s="8" t="n">
        <v>1.25671039776334</v>
      </c>
      <c r="S576" s="4" t="s">
        <v>187</v>
      </c>
    </row>
    <row r="577" customFormat="false" ht="15" hidden="false" customHeight="false" outlineLevel="0" collapsed="false">
      <c r="A577" s="4" t="s">
        <v>1130</v>
      </c>
      <c r="B577" s="4" t="s">
        <v>1141</v>
      </c>
      <c r="C577" s="4" t="s">
        <v>258</v>
      </c>
      <c r="D577" s="4" t="s">
        <v>1365</v>
      </c>
      <c r="E577" s="4" t="n">
        <v>15</v>
      </c>
      <c r="F577" s="4" t="n">
        <v>54004516</v>
      </c>
      <c r="G577" s="4" t="s">
        <v>182</v>
      </c>
      <c r="H577" s="4" t="s">
        <v>183</v>
      </c>
      <c r="I577" s="8" t="n">
        <v>-0.065494</v>
      </c>
      <c r="J577" s="8" t="n">
        <v>0.0072742999999999</v>
      </c>
      <c r="K577" s="8" t="n">
        <v>-0.0332933</v>
      </c>
      <c r="L577" s="8" t="n">
        <v>0.0222484</v>
      </c>
      <c r="M577" s="8" t="n">
        <v>0.508341222096681</v>
      </c>
      <c r="N577" s="8" t="n">
        <v>0.339701346688246</v>
      </c>
      <c r="O577" s="4" t="n">
        <v>1.49643569874688</v>
      </c>
      <c r="P577" s="9" t="n">
        <v>0.134540152571071</v>
      </c>
      <c r="Q577" s="8" t="n">
        <v>-0.157461182912037</v>
      </c>
      <c r="R577" s="8" t="n">
        <v>1.1741436271054</v>
      </c>
      <c r="S577" s="4" t="s">
        <v>187</v>
      </c>
    </row>
    <row r="578" customFormat="false" ht="15" hidden="false" customHeight="false" outlineLevel="0" collapsed="false">
      <c r="A578" s="4" t="s">
        <v>1130</v>
      </c>
      <c r="B578" s="4" t="s">
        <v>1141</v>
      </c>
      <c r="C578" s="4" t="s">
        <v>258</v>
      </c>
      <c r="D578" s="4" t="s">
        <v>1366</v>
      </c>
      <c r="E578" s="4" t="n">
        <v>16</v>
      </c>
      <c r="F578" s="4" t="n">
        <v>24827361</v>
      </c>
      <c r="G578" s="4" t="s">
        <v>191</v>
      </c>
      <c r="H578" s="4" t="s">
        <v>190</v>
      </c>
      <c r="I578" s="8" t="n">
        <v>-0.081537</v>
      </c>
      <c r="J578" s="8" t="n">
        <v>0.014913</v>
      </c>
      <c r="K578" s="8" t="n">
        <v>0.121381</v>
      </c>
      <c r="L578" s="8" t="n">
        <v>0.0531441</v>
      </c>
      <c r="M578" s="8" t="n">
        <v>-1.48866158921717</v>
      </c>
      <c r="N578" s="8" t="n">
        <v>0.651778946981125</v>
      </c>
      <c r="O578" s="4" t="n">
        <v>-2.28399765919453</v>
      </c>
      <c r="P578" s="9" t="n">
        <v>0.0223716685148263</v>
      </c>
      <c r="Q578" s="8" t="n">
        <v>-2.76612485118161</v>
      </c>
      <c r="R578" s="8" t="n">
        <v>-0.211198327252719</v>
      </c>
      <c r="S578" s="4" t="s">
        <v>187</v>
      </c>
    </row>
    <row r="579" customFormat="false" ht="15" hidden="false" customHeight="false" outlineLevel="0" collapsed="false">
      <c r="A579" s="4" t="s">
        <v>1130</v>
      </c>
      <c r="B579" s="4" t="s">
        <v>1141</v>
      </c>
      <c r="C579" s="4" t="s">
        <v>258</v>
      </c>
      <c r="D579" s="4" t="s">
        <v>1367</v>
      </c>
      <c r="E579" s="4" t="n">
        <v>16</v>
      </c>
      <c r="F579" s="4" t="n">
        <v>80485098</v>
      </c>
      <c r="G579" s="4" t="s">
        <v>183</v>
      </c>
      <c r="H579" s="4" t="s">
        <v>191</v>
      </c>
      <c r="I579" s="8" t="n">
        <v>0.050102</v>
      </c>
      <c r="J579" s="8" t="n">
        <v>0.008444</v>
      </c>
      <c r="K579" s="8" t="n">
        <v>0.00236082</v>
      </c>
      <c r="L579" s="8" t="n">
        <v>0.0237503</v>
      </c>
      <c r="M579" s="8" t="n">
        <v>0.0471202746397349</v>
      </c>
      <c r="N579" s="8" t="n">
        <v>0.474038960520538</v>
      </c>
      <c r="O579" s="4" t="n">
        <v>0.099401691768104</v>
      </c>
      <c r="P579" s="9" t="n">
        <v>0.920819339581359</v>
      </c>
      <c r="Q579" s="8" t="n">
        <v>-0.881979015249324</v>
      </c>
      <c r="R579" s="8" t="n">
        <v>0.976219564528794</v>
      </c>
      <c r="S579" s="4" t="s">
        <v>186</v>
      </c>
    </row>
    <row r="580" customFormat="false" ht="15" hidden="false" customHeight="false" outlineLevel="0" collapsed="false">
      <c r="A580" s="4" t="s">
        <v>1130</v>
      </c>
      <c r="B580" s="4" t="s">
        <v>1141</v>
      </c>
      <c r="C580" s="4" t="s">
        <v>258</v>
      </c>
      <c r="D580" s="4" t="s">
        <v>1368</v>
      </c>
      <c r="E580" s="4" t="n">
        <v>17</v>
      </c>
      <c r="F580" s="4" t="n">
        <v>79564542</v>
      </c>
      <c r="G580" s="4" t="s">
        <v>190</v>
      </c>
      <c r="H580" s="4" t="s">
        <v>191</v>
      </c>
      <c r="I580" s="8" t="n">
        <v>-0.068139</v>
      </c>
      <c r="J580" s="8" t="n">
        <v>0.007591</v>
      </c>
      <c r="K580" s="8" t="n">
        <v>0.0126907</v>
      </c>
      <c r="L580" s="8" t="n">
        <v>0.0218822</v>
      </c>
      <c r="M580" s="8" t="n">
        <v>-0.186247229927061</v>
      </c>
      <c r="N580" s="8" t="n">
        <v>0.321140609636185</v>
      </c>
      <c r="O580" s="4" t="n">
        <v>-0.579955397537725</v>
      </c>
      <c r="P580" s="9" t="n">
        <v>0.561944696297623</v>
      </c>
      <c r="Q580" s="8" t="n">
        <v>-0.81567125878722</v>
      </c>
      <c r="R580" s="8" t="n">
        <v>0.443176798933098</v>
      </c>
      <c r="S580" s="4" t="s">
        <v>187</v>
      </c>
    </row>
    <row r="581" customFormat="false" ht="15" hidden="false" customHeight="false" outlineLevel="0" collapsed="false">
      <c r="A581" s="4" t="s">
        <v>1130</v>
      </c>
      <c r="B581" s="4" t="s">
        <v>1141</v>
      </c>
      <c r="C581" s="4" t="s">
        <v>258</v>
      </c>
      <c r="D581" s="4" t="s">
        <v>1341</v>
      </c>
      <c r="E581" s="4" t="n">
        <v>18</v>
      </c>
      <c r="F581" s="4" t="n">
        <v>57038761</v>
      </c>
      <c r="G581" s="4" t="s">
        <v>191</v>
      </c>
      <c r="H581" s="4" t="s">
        <v>190</v>
      </c>
      <c r="I581" s="8" t="n">
        <v>-0.056192</v>
      </c>
      <c r="J581" s="8" t="n">
        <v>0.0094362</v>
      </c>
      <c r="K581" s="8" t="n">
        <v>0.0157336</v>
      </c>
      <c r="L581" s="8" t="n">
        <v>0.0348791</v>
      </c>
      <c r="M581" s="8" t="n">
        <v>-0.27999715261959</v>
      </c>
      <c r="N581" s="8" t="n">
        <v>0.62071291287016</v>
      </c>
      <c r="O581" s="4" t="n">
        <v>-0.451089621005129</v>
      </c>
      <c r="P581" s="9" t="n">
        <v>0.651924957817265</v>
      </c>
      <c r="Q581" s="8" t="n">
        <v>-1.49657210658405</v>
      </c>
      <c r="R581" s="8" t="n">
        <v>0.936577801344871</v>
      </c>
      <c r="S581" s="4" t="s">
        <v>187</v>
      </c>
    </row>
    <row r="582" customFormat="false" ht="15" hidden="false" customHeight="false" outlineLevel="0" collapsed="false">
      <c r="A582" s="4" t="s">
        <v>1130</v>
      </c>
      <c r="B582" s="4" t="s">
        <v>1141</v>
      </c>
      <c r="C582" s="4" t="s">
        <v>258</v>
      </c>
      <c r="D582" s="4" t="s">
        <v>1369</v>
      </c>
      <c r="E582" s="4" t="n">
        <v>19</v>
      </c>
      <c r="F582" s="4" t="n">
        <v>40307879</v>
      </c>
      <c r="G582" s="4" t="s">
        <v>183</v>
      </c>
      <c r="H582" s="4" t="s">
        <v>182</v>
      </c>
      <c r="I582" s="8" t="n">
        <v>-0.046983</v>
      </c>
      <c r="J582" s="8" t="n">
        <v>0.0073136</v>
      </c>
      <c r="K582" s="8" t="n">
        <v>0.000508477</v>
      </c>
      <c r="L582" s="8" t="n">
        <v>0.0214349</v>
      </c>
      <c r="M582" s="8" t="n">
        <v>-0.0108225741225549</v>
      </c>
      <c r="N582" s="8" t="n">
        <v>0.456226720303088</v>
      </c>
      <c r="O582" s="4" t="n">
        <v>-0.0237219207927258</v>
      </c>
      <c r="P582" s="9" t="n">
        <v>0.981074420660589</v>
      </c>
      <c r="Q582" s="8" t="n">
        <v>-0.905010514701437</v>
      </c>
      <c r="R582" s="8" t="n">
        <v>0.883365366456327</v>
      </c>
      <c r="S582" s="4" t="s">
        <v>187</v>
      </c>
    </row>
    <row r="583" customFormat="false" ht="15" hidden="false" customHeight="false" outlineLevel="0" collapsed="false">
      <c r="A583" s="4" t="s">
        <v>1130</v>
      </c>
      <c r="B583" s="4" t="s">
        <v>1141</v>
      </c>
      <c r="C583" s="4" t="s">
        <v>258</v>
      </c>
      <c r="D583" s="4" t="s">
        <v>1370</v>
      </c>
      <c r="E583" s="4" t="n">
        <v>19</v>
      </c>
      <c r="F583" s="4" t="n">
        <v>48326378</v>
      </c>
      <c r="G583" s="4" t="s">
        <v>182</v>
      </c>
      <c r="H583" s="4" t="s">
        <v>183</v>
      </c>
      <c r="I583" s="8" t="n">
        <v>-0.049669</v>
      </c>
      <c r="J583" s="8" t="n">
        <v>0.0075913</v>
      </c>
      <c r="K583" s="8" t="n">
        <v>0.0177631</v>
      </c>
      <c r="L583" s="8" t="n">
        <v>0.0214456</v>
      </c>
      <c r="M583" s="8" t="n">
        <v>-0.357629507338581</v>
      </c>
      <c r="N583" s="8" t="n">
        <v>0.431770319515191</v>
      </c>
      <c r="O583" s="4" t="n">
        <v>-0.828286455030403</v>
      </c>
      <c r="P583" s="9" t="n">
        <v>0.407508291871554</v>
      </c>
      <c r="Q583" s="8" t="n">
        <v>-1.20388378318171</v>
      </c>
      <c r="R583" s="8" t="n">
        <v>0.488624768504544</v>
      </c>
      <c r="S583" s="4" t="s">
        <v>187</v>
      </c>
    </row>
    <row r="584" customFormat="false" ht="15" hidden="false" customHeight="false" outlineLevel="0" collapsed="false">
      <c r="A584" s="4" t="s">
        <v>1130</v>
      </c>
      <c r="B584" s="4" t="s">
        <v>1141</v>
      </c>
      <c r="C584" s="4" t="s">
        <v>258</v>
      </c>
      <c r="D584" s="4" t="s">
        <v>1371</v>
      </c>
      <c r="E584" s="4" t="n">
        <v>1</v>
      </c>
      <c r="F584" s="4" t="n">
        <v>150551295</v>
      </c>
      <c r="G584" s="4" t="s">
        <v>183</v>
      </c>
      <c r="H584" s="4" t="s">
        <v>182</v>
      </c>
      <c r="I584" s="8" t="n">
        <v>-0.19939</v>
      </c>
      <c r="J584" s="8" t="n">
        <v>0.018928</v>
      </c>
      <c r="K584" s="8" t="n">
        <v>0.00450744</v>
      </c>
      <c r="L584" s="8" t="n">
        <v>0.050197</v>
      </c>
      <c r="M584" s="8" t="n">
        <v>-0.0226061487536987</v>
      </c>
      <c r="N584" s="8" t="n">
        <v>0.251752846180852</v>
      </c>
      <c r="O584" s="4" t="n">
        <v>-0.089795007669781</v>
      </c>
      <c r="P584" s="9" t="n">
        <v>0.928450115467294</v>
      </c>
      <c r="Q584" s="8" t="n">
        <v>-0.51603266027362</v>
      </c>
      <c r="R584" s="8" t="n">
        <v>0.470820362766222</v>
      </c>
      <c r="S584" s="4" t="s">
        <v>187</v>
      </c>
    </row>
    <row r="585" customFormat="false" ht="15" hidden="false" customHeight="false" outlineLevel="0" collapsed="false">
      <c r="A585" s="4" t="s">
        <v>1130</v>
      </c>
      <c r="B585" s="4" t="s">
        <v>1141</v>
      </c>
      <c r="C585" s="4" t="s">
        <v>258</v>
      </c>
      <c r="D585" s="4" t="s">
        <v>1318</v>
      </c>
      <c r="E585" s="4" t="n">
        <v>1</v>
      </c>
      <c r="F585" s="4" t="n">
        <v>202812654</v>
      </c>
      <c r="G585" s="4" t="s">
        <v>183</v>
      </c>
      <c r="H585" s="4" t="s">
        <v>182</v>
      </c>
      <c r="I585" s="8" t="n">
        <v>0.040977</v>
      </c>
      <c r="J585" s="8" t="n">
        <v>0.0072896999999999</v>
      </c>
      <c r="K585" s="8" t="n">
        <v>0.00617468</v>
      </c>
      <c r="L585" s="8" t="n">
        <v>0.0214842</v>
      </c>
      <c r="M585" s="8" t="n">
        <v>0.150686482661005</v>
      </c>
      <c r="N585" s="8" t="n">
        <v>0.524298996998316</v>
      </c>
      <c r="O585" s="4" t="n">
        <v>0.287405628322209</v>
      </c>
      <c r="P585" s="9" t="n">
        <v>0.773801752137195</v>
      </c>
      <c r="Q585" s="8" t="n">
        <v>-0.876920668586169</v>
      </c>
      <c r="R585" s="8" t="n">
        <v>1.17829363390818</v>
      </c>
      <c r="S585" s="4" t="s">
        <v>187</v>
      </c>
    </row>
    <row r="586" customFormat="false" ht="15" hidden="false" customHeight="false" outlineLevel="0" collapsed="false">
      <c r="A586" s="4" t="s">
        <v>1130</v>
      </c>
      <c r="B586" s="4" t="s">
        <v>1141</v>
      </c>
      <c r="C586" s="4" t="s">
        <v>258</v>
      </c>
      <c r="D586" s="4" t="s">
        <v>1372</v>
      </c>
      <c r="E586" s="4" t="n">
        <v>1</v>
      </c>
      <c r="F586" s="4" t="n">
        <v>214107008</v>
      </c>
      <c r="G586" s="4" t="s">
        <v>182</v>
      </c>
      <c r="H586" s="4" t="s">
        <v>183</v>
      </c>
      <c r="I586" s="8" t="n">
        <v>-0.17268</v>
      </c>
      <c r="J586" s="8" t="n">
        <v>0.013844</v>
      </c>
      <c r="K586" s="8" t="n">
        <v>-0.0110553</v>
      </c>
      <c r="L586" s="8" t="n">
        <v>0.0426738</v>
      </c>
      <c r="M586" s="8" t="n">
        <v>0.0640218902015288</v>
      </c>
      <c r="N586" s="8" t="n">
        <v>0.247126476719944</v>
      </c>
      <c r="O586" s="4" t="n">
        <v>0.259065281273287</v>
      </c>
      <c r="P586" s="9" t="n">
        <v>0.795584872046612</v>
      </c>
      <c r="Q586" s="8" t="n">
        <v>-0.420337103795838</v>
      </c>
      <c r="R586" s="8" t="n">
        <v>0.548380884198896</v>
      </c>
      <c r="S586" s="4" t="s">
        <v>187</v>
      </c>
    </row>
    <row r="587" customFormat="false" ht="15" hidden="false" customHeight="false" outlineLevel="0" collapsed="false">
      <c r="A587" s="4" t="s">
        <v>1130</v>
      </c>
      <c r="B587" s="4" t="s">
        <v>1141</v>
      </c>
      <c r="C587" s="4" t="s">
        <v>258</v>
      </c>
      <c r="D587" s="4" t="s">
        <v>1373</v>
      </c>
      <c r="E587" s="4" t="n">
        <v>1</v>
      </c>
      <c r="F587" s="4" t="n">
        <v>41773994</v>
      </c>
      <c r="G587" s="4" t="s">
        <v>183</v>
      </c>
      <c r="H587" s="4" t="s">
        <v>182</v>
      </c>
      <c r="I587" s="8" t="n">
        <v>0.081697</v>
      </c>
      <c r="J587" s="8" t="n">
        <v>0.0087745</v>
      </c>
      <c r="K587" s="8" t="n">
        <v>0.00414981</v>
      </c>
      <c r="L587" s="8" t="n">
        <v>0.0257595</v>
      </c>
      <c r="M587" s="8" t="n">
        <v>0.0507951332362265</v>
      </c>
      <c r="N587" s="8" t="n">
        <v>0.315305335569238</v>
      </c>
      <c r="O587" s="4" t="n">
        <v>0.161098235602399</v>
      </c>
      <c r="P587" s="9" t="n">
        <v>0.872016029880392</v>
      </c>
      <c r="Q587" s="8" t="n">
        <v>-0.567191968612795</v>
      </c>
      <c r="R587" s="8" t="n">
        <v>0.668782235085248</v>
      </c>
      <c r="S587" s="4" t="s">
        <v>187</v>
      </c>
    </row>
    <row r="588" customFormat="false" ht="15" hidden="false" customHeight="false" outlineLevel="0" collapsed="false">
      <c r="A588" s="4" t="s">
        <v>1130</v>
      </c>
      <c r="B588" s="4" t="s">
        <v>1141</v>
      </c>
      <c r="C588" s="4" t="s">
        <v>258</v>
      </c>
      <c r="D588" s="4" t="s">
        <v>1374</v>
      </c>
      <c r="E588" s="4" t="n">
        <v>22</v>
      </c>
      <c r="F588" s="4" t="n">
        <v>18130209</v>
      </c>
      <c r="G588" s="4" t="s">
        <v>182</v>
      </c>
      <c r="H588" s="4" t="s">
        <v>183</v>
      </c>
      <c r="I588" s="8" t="n">
        <v>-0.059183</v>
      </c>
      <c r="J588" s="8" t="n">
        <v>0.0091367</v>
      </c>
      <c r="K588" s="8" t="n">
        <v>-0.0512577</v>
      </c>
      <c r="L588" s="8" t="n">
        <v>0.0260198</v>
      </c>
      <c r="M588" s="8" t="n">
        <v>0.866088234797155</v>
      </c>
      <c r="N588" s="8" t="n">
        <v>0.439649899464373</v>
      </c>
      <c r="O588" s="4" t="n">
        <v>1.96994980745432</v>
      </c>
      <c r="P588" s="9" t="n">
        <v>0.0488441232909365</v>
      </c>
      <c r="Q588" s="8" t="n">
        <v>0.0043902660403275</v>
      </c>
      <c r="R588" s="8" t="n">
        <v>1.72778620355398</v>
      </c>
      <c r="S588" s="4" t="s">
        <v>187</v>
      </c>
    </row>
    <row r="589" customFormat="false" ht="15" hidden="false" customHeight="false" outlineLevel="0" collapsed="false">
      <c r="A589" s="4" t="s">
        <v>1130</v>
      </c>
      <c r="B589" s="4" t="s">
        <v>1141</v>
      </c>
      <c r="C589" s="4" t="s">
        <v>258</v>
      </c>
      <c r="D589" s="4" t="s">
        <v>1375</v>
      </c>
      <c r="E589" s="4" t="n">
        <v>22</v>
      </c>
      <c r="F589" s="4" t="n">
        <v>46364161</v>
      </c>
      <c r="G589" s="4" t="s">
        <v>190</v>
      </c>
      <c r="H589" s="4" t="s">
        <v>191</v>
      </c>
      <c r="I589" s="8" t="n">
        <v>0.062809</v>
      </c>
      <c r="J589" s="8" t="n">
        <v>0.0078105</v>
      </c>
      <c r="K589" s="8" t="n">
        <v>-0.0275429</v>
      </c>
      <c r="L589" s="8" t="n">
        <v>0.0237638</v>
      </c>
      <c r="M589" s="8" t="n">
        <v>-0.438518365202439</v>
      </c>
      <c r="N589" s="8" t="n">
        <v>0.378350236431085</v>
      </c>
      <c r="O589" s="4" t="n">
        <v>-1.1590275965965</v>
      </c>
      <c r="P589" s="9" t="n">
        <v>0.246444936435052</v>
      </c>
      <c r="Q589" s="8" t="n">
        <v>-1.18007120214958</v>
      </c>
      <c r="R589" s="8" t="n">
        <v>0.303034471744701</v>
      </c>
      <c r="S589" s="4" t="s">
        <v>187</v>
      </c>
    </row>
    <row r="590" customFormat="false" ht="15" hidden="false" customHeight="false" outlineLevel="0" collapsed="false">
      <c r="A590" s="4" t="s">
        <v>1130</v>
      </c>
      <c r="B590" s="4" t="s">
        <v>1141</v>
      </c>
      <c r="C590" s="4" t="s">
        <v>258</v>
      </c>
      <c r="D590" s="4" t="s">
        <v>1376</v>
      </c>
      <c r="E590" s="4" t="n">
        <v>2</v>
      </c>
      <c r="F590" s="4" t="n">
        <v>111874697</v>
      </c>
      <c r="G590" s="4" t="s">
        <v>190</v>
      </c>
      <c r="H590" s="4" t="s">
        <v>191</v>
      </c>
      <c r="I590" s="8" t="n">
        <v>-0.2727</v>
      </c>
      <c r="J590" s="8" t="n">
        <v>0.038696</v>
      </c>
      <c r="K590" s="8" t="n">
        <v>0.0134037</v>
      </c>
      <c r="L590" s="8" t="n">
        <v>0.244082</v>
      </c>
      <c r="M590" s="8" t="n">
        <v>-0.0491518151815181</v>
      </c>
      <c r="N590" s="8" t="n">
        <v>0.895056839017235</v>
      </c>
      <c r="O590" s="4" t="n">
        <v>-0.054914741767111</v>
      </c>
      <c r="P590" s="9" t="n">
        <v>0.95620638736933</v>
      </c>
      <c r="Q590" s="8" t="n">
        <v>-1.80343098377156</v>
      </c>
      <c r="R590" s="8" t="n">
        <v>1.70512735340853</v>
      </c>
      <c r="S590" s="4" t="s">
        <v>187</v>
      </c>
    </row>
    <row r="591" customFormat="false" ht="15" hidden="false" customHeight="false" outlineLevel="0" collapsed="false">
      <c r="A591" s="4" t="s">
        <v>1130</v>
      </c>
      <c r="B591" s="4" t="s">
        <v>1141</v>
      </c>
      <c r="C591" s="4" t="s">
        <v>258</v>
      </c>
      <c r="D591" s="4" t="s">
        <v>1377</v>
      </c>
      <c r="E591" s="4" t="n">
        <v>2</v>
      </c>
      <c r="F591" s="4" t="n">
        <v>111949327</v>
      </c>
      <c r="G591" s="4" t="s">
        <v>183</v>
      </c>
      <c r="H591" s="4" t="s">
        <v>191</v>
      </c>
      <c r="I591" s="8" t="n">
        <v>0.040805</v>
      </c>
      <c r="J591" s="8" t="n">
        <v>0.0074519999999999</v>
      </c>
      <c r="K591" s="8" t="n">
        <v>-0.00240803</v>
      </c>
      <c r="L591" s="8" t="n">
        <v>0.0217736</v>
      </c>
      <c r="M591" s="8" t="n">
        <v>-0.0590131111383408</v>
      </c>
      <c r="N591" s="8" t="n">
        <v>0.533601274353633</v>
      </c>
      <c r="O591" s="4" t="n">
        <v>-0.110594022118529</v>
      </c>
      <c r="P591" s="9" t="n">
        <v>0.911938288064973</v>
      </c>
      <c r="Q591" s="8" t="n">
        <v>-1.10485239097614</v>
      </c>
      <c r="R591" s="8" t="n">
        <v>0.986826168699456</v>
      </c>
      <c r="S591" s="4" t="s">
        <v>186</v>
      </c>
    </row>
    <row r="592" customFormat="false" ht="15" hidden="false" customHeight="false" outlineLevel="0" collapsed="false">
      <c r="A592" s="4" t="s">
        <v>1130</v>
      </c>
      <c r="B592" s="4" t="s">
        <v>1141</v>
      </c>
      <c r="C592" s="4" t="s">
        <v>258</v>
      </c>
      <c r="D592" s="4" t="s">
        <v>1378</v>
      </c>
      <c r="E592" s="4" t="n">
        <v>2</v>
      </c>
      <c r="F592" s="4" t="n">
        <v>172721762</v>
      </c>
      <c r="G592" s="4" t="s">
        <v>190</v>
      </c>
      <c r="H592" s="4" t="s">
        <v>191</v>
      </c>
      <c r="I592" s="8" t="n">
        <v>0.0535389999999999</v>
      </c>
      <c r="J592" s="8" t="n">
        <v>0.0082971</v>
      </c>
      <c r="K592" s="8" t="n">
        <v>-0.00340681</v>
      </c>
      <c r="L592" s="8" t="n">
        <v>0.0234113</v>
      </c>
      <c r="M592" s="8" t="n">
        <v>-0.0636323054222157</v>
      </c>
      <c r="N592" s="8" t="n">
        <v>0.437275630848541</v>
      </c>
      <c r="O592" s="4" t="n">
        <v>-0.145519898510548</v>
      </c>
      <c r="P592" s="9" t="n">
        <v>0.884300406229037</v>
      </c>
      <c r="Q592" s="8" t="n">
        <v>-0.920676793202388</v>
      </c>
      <c r="R592" s="8" t="n">
        <v>0.793412182357957</v>
      </c>
      <c r="S592" s="4" t="s">
        <v>187</v>
      </c>
    </row>
    <row r="593" customFormat="false" ht="15" hidden="false" customHeight="false" outlineLevel="0" collapsed="false">
      <c r="A593" s="4" t="s">
        <v>1130</v>
      </c>
      <c r="B593" s="4" t="s">
        <v>1141</v>
      </c>
      <c r="C593" s="4" t="s">
        <v>258</v>
      </c>
      <c r="D593" s="4" t="s">
        <v>1379</v>
      </c>
      <c r="E593" s="4" t="n">
        <v>2</v>
      </c>
      <c r="F593" s="4" t="n">
        <v>239229440</v>
      </c>
      <c r="G593" s="4" t="s">
        <v>191</v>
      </c>
      <c r="H593" s="4" t="s">
        <v>190</v>
      </c>
      <c r="I593" s="8" t="n">
        <v>0.0708879999999999</v>
      </c>
      <c r="J593" s="8" t="n">
        <v>0.012793</v>
      </c>
      <c r="K593" s="8" t="n">
        <v>0.0175809</v>
      </c>
      <c r="L593" s="8" t="n">
        <v>0.0302858</v>
      </c>
      <c r="M593" s="8" t="n">
        <v>0.248009536169733</v>
      </c>
      <c r="N593" s="8" t="n">
        <v>0.427234510777565</v>
      </c>
      <c r="O593" s="4" t="n">
        <v>0.580499772170456</v>
      </c>
      <c r="P593" s="9" t="n">
        <v>0.561577640348266</v>
      </c>
      <c r="Q593" s="8" t="n">
        <v>-0.589354717906885</v>
      </c>
      <c r="R593" s="8" t="n">
        <v>1.08537379024635</v>
      </c>
      <c r="S593" s="4" t="s">
        <v>187</v>
      </c>
    </row>
    <row r="594" customFormat="false" ht="15" hidden="false" customHeight="false" outlineLevel="0" collapsed="false">
      <c r="A594" s="4" t="s">
        <v>1130</v>
      </c>
      <c r="B594" s="4" t="s">
        <v>1141</v>
      </c>
      <c r="C594" s="4" t="s">
        <v>258</v>
      </c>
      <c r="D594" s="4" t="s">
        <v>1380</v>
      </c>
      <c r="E594" s="4" t="n">
        <v>2</v>
      </c>
      <c r="F594" s="4" t="n">
        <v>56239897</v>
      </c>
      <c r="G594" s="4" t="s">
        <v>191</v>
      </c>
      <c r="H594" s="4" t="s">
        <v>190</v>
      </c>
      <c r="I594" s="8" t="n">
        <v>0.059391</v>
      </c>
      <c r="J594" s="8" t="n">
        <v>0.0087724</v>
      </c>
      <c r="K594" s="8" t="n">
        <v>-0.0299203</v>
      </c>
      <c r="L594" s="8" t="n">
        <v>0.0303</v>
      </c>
      <c r="M594" s="8" t="n">
        <v>-0.503785085282282</v>
      </c>
      <c r="N594" s="8" t="n">
        <v>0.510178309844926</v>
      </c>
      <c r="O594" s="4" t="n">
        <v>-0.987468646864687</v>
      </c>
      <c r="P594" s="9" t="n">
        <v>0.323412945887744</v>
      </c>
      <c r="Q594" s="8" t="n">
        <v>-1.50371619827185</v>
      </c>
      <c r="R594" s="8" t="n">
        <v>0.49614602770729</v>
      </c>
      <c r="S594" s="4" t="s">
        <v>187</v>
      </c>
    </row>
    <row r="595" customFormat="false" ht="15" hidden="false" customHeight="false" outlineLevel="0" collapsed="false">
      <c r="A595" s="4" t="s">
        <v>1130</v>
      </c>
      <c r="B595" s="4" t="s">
        <v>1141</v>
      </c>
      <c r="C595" s="4" t="s">
        <v>258</v>
      </c>
      <c r="D595" s="4" t="s">
        <v>1381</v>
      </c>
      <c r="E595" s="4" t="n">
        <v>2</v>
      </c>
      <c r="F595" s="4" t="n">
        <v>85767735</v>
      </c>
      <c r="G595" s="4" t="s">
        <v>182</v>
      </c>
      <c r="H595" s="4" t="s">
        <v>183</v>
      </c>
      <c r="I595" s="8" t="n">
        <v>0.0545779999999999</v>
      </c>
      <c r="J595" s="8" t="n">
        <v>0.0073219999999999</v>
      </c>
      <c r="K595" s="8" t="n">
        <v>0.0058799</v>
      </c>
      <c r="L595" s="8" t="n">
        <v>0.0217556</v>
      </c>
      <c r="M595" s="8" t="n">
        <v>0.107733885448349</v>
      </c>
      <c r="N595" s="8" t="n">
        <v>0.398614826486864</v>
      </c>
      <c r="O595" s="4" t="n">
        <v>0.270270642960893</v>
      </c>
      <c r="P595" s="9" t="n">
        <v>0.786952048730498</v>
      </c>
      <c r="Q595" s="8" t="n">
        <v>-0.673536818169586</v>
      </c>
      <c r="R595" s="8" t="n">
        <v>0.889004589066285</v>
      </c>
      <c r="S595" s="4" t="s">
        <v>187</v>
      </c>
    </row>
    <row r="596" customFormat="false" ht="15" hidden="false" customHeight="false" outlineLevel="0" collapsed="false">
      <c r="A596" s="4" t="s">
        <v>1130</v>
      </c>
      <c r="B596" s="4" t="s">
        <v>1141</v>
      </c>
      <c r="C596" s="4" t="s">
        <v>258</v>
      </c>
      <c r="D596" s="4" t="s">
        <v>1382</v>
      </c>
      <c r="E596" s="4" t="n">
        <v>3</v>
      </c>
      <c r="F596" s="4" t="n">
        <v>14387519</v>
      </c>
      <c r="G596" s="4" t="s">
        <v>182</v>
      </c>
      <c r="H596" s="4" t="s">
        <v>183</v>
      </c>
      <c r="I596" s="8" t="n">
        <v>-0.0607309999999999</v>
      </c>
      <c r="J596" s="8" t="n">
        <v>0.0109909999999999</v>
      </c>
      <c r="K596" s="8" t="n">
        <v>-0.019639</v>
      </c>
      <c r="L596" s="8" t="n">
        <v>0.0391986</v>
      </c>
      <c r="M596" s="8" t="n">
        <v>0.323376858605984</v>
      </c>
      <c r="N596" s="8" t="n">
        <v>0.645446312426933</v>
      </c>
      <c r="O596" s="4" t="n">
        <v>0.501012791273158</v>
      </c>
      <c r="P596" s="9" t="n">
        <v>0.616362120727141</v>
      </c>
      <c r="Q596" s="8" t="n">
        <v>-0.941674667704992</v>
      </c>
      <c r="R596" s="8" t="n">
        <v>1.58842838491696</v>
      </c>
      <c r="S596" s="4" t="s">
        <v>187</v>
      </c>
    </row>
    <row r="597" customFormat="false" ht="15" hidden="false" customHeight="false" outlineLevel="0" collapsed="false">
      <c r="A597" s="4" t="s">
        <v>1130</v>
      </c>
      <c r="B597" s="4" t="s">
        <v>1141</v>
      </c>
      <c r="C597" s="4" t="s">
        <v>258</v>
      </c>
      <c r="D597" s="4" t="s">
        <v>1383</v>
      </c>
      <c r="E597" s="4" t="n">
        <v>3</v>
      </c>
      <c r="F597" s="4" t="n">
        <v>183976108</v>
      </c>
      <c r="G597" s="4" t="s">
        <v>183</v>
      </c>
      <c r="H597" s="4" t="s">
        <v>182</v>
      </c>
      <c r="I597" s="8" t="n">
        <v>0.048012</v>
      </c>
      <c r="J597" s="8" t="n">
        <v>0.0083482</v>
      </c>
      <c r="K597" s="8" t="n">
        <v>0.0357437</v>
      </c>
      <c r="L597" s="8" t="n">
        <v>0.025986</v>
      </c>
      <c r="M597" s="8" t="n">
        <v>0.744474298092144</v>
      </c>
      <c r="N597" s="8" t="n">
        <v>0.541239690077481</v>
      </c>
      <c r="O597" s="4" t="n">
        <v>1.37549834526283</v>
      </c>
      <c r="P597" s="9" t="n">
        <v>0.168976998373986</v>
      </c>
      <c r="Q597" s="8" t="n">
        <v>-0.316336001463339</v>
      </c>
      <c r="R597" s="8" t="n">
        <v>1.80528459764763</v>
      </c>
      <c r="S597" s="4" t="s">
        <v>187</v>
      </c>
    </row>
    <row r="598" customFormat="false" ht="15" hidden="false" customHeight="false" outlineLevel="0" collapsed="false">
      <c r="A598" s="4" t="s">
        <v>1130</v>
      </c>
      <c r="B598" s="4" t="s">
        <v>1141</v>
      </c>
      <c r="C598" s="4" t="s">
        <v>258</v>
      </c>
      <c r="D598" s="4" t="s">
        <v>1384</v>
      </c>
      <c r="E598" s="4" t="n">
        <v>3</v>
      </c>
      <c r="F598" s="4" t="n">
        <v>29440972</v>
      </c>
      <c r="G598" s="4" t="s">
        <v>191</v>
      </c>
      <c r="H598" s="4" t="s">
        <v>190</v>
      </c>
      <c r="I598" s="8" t="n">
        <v>-0.04941</v>
      </c>
      <c r="J598" s="8" t="n">
        <v>0.0090186</v>
      </c>
      <c r="K598" s="8" t="n">
        <v>-0.0301147</v>
      </c>
      <c r="L598" s="8" t="n">
        <v>0.0273762</v>
      </c>
      <c r="M598" s="8" t="n">
        <v>0.609485934021453</v>
      </c>
      <c r="N598" s="8" t="n">
        <v>0.554061930783242</v>
      </c>
      <c r="O598" s="4" t="n">
        <v>1.10003214470964</v>
      </c>
      <c r="P598" s="9" t="n">
        <v>0.271318116550428</v>
      </c>
      <c r="Q598" s="8" t="n">
        <v>-0.476455495518426</v>
      </c>
      <c r="R598" s="8" t="n">
        <v>1.69542736356133</v>
      </c>
      <c r="S598" s="4" t="s">
        <v>187</v>
      </c>
    </row>
    <row r="599" customFormat="false" ht="15" hidden="false" customHeight="false" outlineLevel="0" collapsed="false">
      <c r="A599" s="4" t="s">
        <v>1130</v>
      </c>
      <c r="B599" s="4" t="s">
        <v>1141</v>
      </c>
      <c r="C599" s="4" t="s">
        <v>258</v>
      </c>
      <c r="D599" s="4" t="s">
        <v>1385</v>
      </c>
      <c r="E599" s="4" t="n">
        <v>4</v>
      </c>
      <c r="F599" s="4" t="n">
        <v>184942404</v>
      </c>
      <c r="G599" s="4" t="s">
        <v>183</v>
      </c>
      <c r="H599" s="4" t="s">
        <v>191</v>
      </c>
      <c r="I599" s="8" t="n">
        <v>-0.057663</v>
      </c>
      <c r="J599" s="8" t="n">
        <v>0.0078158</v>
      </c>
      <c r="K599" s="8" t="n">
        <v>-0.016563</v>
      </c>
      <c r="L599" s="8" t="n">
        <v>0.0260327</v>
      </c>
      <c r="M599" s="8" t="n">
        <v>0.287237916861766</v>
      </c>
      <c r="N599" s="8" t="n">
        <v>0.451462809774032</v>
      </c>
      <c r="O599" s="4" t="n">
        <v>0.636238269560975</v>
      </c>
      <c r="P599" s="9" t="n">
        <v>0.5246211330902</v>
      </c>
      <c r="Q599" s="8" t="n">
        <v>-0.597612930654594</v>
      </c>
      <c r="R599" s="8" t="n">
        <v>1.17208876437813</v>
      </c>
      <c r="S599" s="4" t="s">
        <v>186</v>
      </c>
    </row>
    <row r="600" customFormat="false" ht="15" hidden="false" customHeight="false" outlineLevel="0" collapsed="false">
      <c r="A600" s="4" t="s">
        <v>1130</v>
      </c>
      <c r="B600" s="4" t="s">
        <v>1141</v>
      </c>
      <c r="C600" s="4" t="s">
        <v>258</v>
      </c>
      <c r="D600" s="4" t="s">
        <v>1386</v>
      </c>
      <c r="E600" s="4" t="n">
        <v>4</v>
      </c>
      <c r="F600" s="4" t="n">
        <v>55088093</v>
      </c>
      <c r="G600" s="4" t="s">
        <v>182</v>
      </c>
      <c r="H600" s="4" t="s">
        <v>183</v>
      </c>
      <c r="I600" s="8" t="n">
        <v>0.047257</v>
      </c>
      <c r="J600" s="8" t="n">
        <v>0.008066</v>
      </c>
      <c r="K600" s="8" t="n">
        <v>0.0325569</v>
      </c>
      <c r="L600" s="8" t="n">
        <v>0.0238721</v>
      </c>
      <c r="M600" s="8" t="n">
        <v>0.688932856508031</v>
      </c>
      <c r="N600" s="8" t="n">
        <v>0.505154791882684</v>
      </c>
      <c r="O600" s="4" t="n">
        <v>1.36380544652544</v>
      </c>
      <c r="P600" s="9" t="n">
        <v>0.172628805658401</v>
      </c>
      <c r="Q600" s="8" t="n">
        <v>-0.301152342199857</v>
      </c>
      <c r="R600" s="8" t="n">
        <v>1.67901805521592</v>
      </c>
      <c r="S600" s="4" t="s">
        <v>187</v>
      </c>
    </row>
    <row r="601" customFormat="false" ht="15" hidden="false" customHeight="false" outlineLevel="0" collapsed="false">
      <c r="A601" s="4" t="s">
        <v>1130</v>
      </c>
      <c r="B601" s="4" t="s">
        <v>1141</v>
      </c>
      <c r="C601" s="4" t="s">
        <v>258</v>
      </c>
      <c r="D601" s="4" t="s">
        <v>1387</v>
      </c>
      <c r="E601" s="4" t="n">
        <v>4</v>
      </c>
      <c r="F601" s="4" t="n">
        <v>81717886</v>
      </c>
      <c r="G601" s="4" t="s">
        <v>191</v>
      </c>
      <c r="H601" s="4" t="s">
        <v>183</v>
      </c>
      <c r="I601" s="8" t="n">
        <v>0.058362</v>
      </c>
      <c r="J601" s="8" t="n">
        <v>0.009553</v>
      </c>
      <c r="K601" s="8" t="n">
        <v>-0.0174886</v>
      </c>
      <c r="L601" s="8" t="n">
        <v>0.0308103</v>
      </c>
      <c r="M601" s="8" t="n">
        <v>-0.299657311264179</v>
      </c>
      <c r="N601" s="8" t="n">
        <v>0.527917137863678</v>
      </c>
      <c r="O601" s="4" t="n">
        <v>-0.567621866713404</v>
      </c>
      <c r="P601" s="9" t="n">
        <v>0.570291755916397</v>
      </c>
      <c r="Q601" s="8" t="n">
        <v>-1.33435588829846</v>
      </c>
      <c r="R601" s="8" t="n">
        <v>0.735041265770098</v>
      </c>
      <c r="S601" s="4" t="s">
        <v>186</v>
      </c>
    </row>
    <row r="602" customFormat="false" ht="15" hidden="false" customHeight="false" outlineLevel="0" collapsed="false">
      <c r="A602" s="4" t="s">
        <v>1130</v>
      </c>
      <c r="B602" s="4" t="s">
        <v>1141</v>
      </c>
      <c r="C602" s="4" t="s">
        <v>258</v>
      </c>
      <c r="D602" s="4" t="s">
        <v>1388</v>
      </c>
      <c r="E602" s="4" t="n">
        <v>5</v>
      </c>
      <c r="F602" s="4" t="n">
        <v>148601243</v>
      </c>
      <c r="G602" s="4" t="s">
        <v>191</v>
      </c>
      <c r="H602" s="4" t="s">
        <v>190</v>
      </c>
      <c r="I602" s="8" t="n">
        <v>0.054914</v>
      </c>
      <c r="J602" s="8" t="n">
        <v>0.0073286</v>
      </c>
      <c r="K602" s="8" t="n">
        <v>-0.0307292</v>
      </c>
      <c r="L602" s="8" t="n">
        <v>0.0221642</v>
      </c>
      <c r="M602" s="8" t="n">
        <v>-0.559587718978767</v>
      </c>
      <c r="N602" s="8" t="n">
        <v>0.403616564082019</v>
      </c>
      <c r="O602" s="4" t="n">
        <v>-1.38643397911948</v>
      </c>
      <c r="P602" s="9" t="n">
        <v>0.165614426853192</v>
      </c>
      <c r="Q602" s="8" t="n">
        <v>-1.35066164814333</v>
      </c>
      <c r="R602" s="8" t="n">
        <v>0.231486210185794</v>
      </c>
      <c r="S602" s="4" t="s">
        <v>187</v>
      </c>
    </row>
    <row r="603" customFormat="false" ht="15" hidden="false" customHeight="false" outlineLevel="0" collapsed="false">
      <c r="A603" s="4" t="s">
        <v>1130</v>
      </c>
      <c r="B603" s="4" t="s">
        <v>1141</v>
      </c>
      <c r="C603" s="4" t="s">
        <v>258</v>
      </c>
      <c r="D603" s="4" t="s">
        <v>1389</v>
      </c>
      <c r="E603" s="4" t="n">
        <v>5</v>
      </c>
      <c r="F603" s="4" t="n">
        <v>71391412</v>
      </c>
      <c r="G603" s="4" t="s">
        <v>191</v>
      </c>
      <c r="H603" s="4" t="s">
        <v>190</v>
      </c>
      <c r="I603" s="8" t="n">
        <v>-0.0446279999999999</v>
      </c>
      <c r="J603" s="8" t="n">
        <v>0.0075764</v>
      </c>
      <c r="K603" s="8" t="n">
        <v>0.00623922</v>
      </c>
      <c r="L603" s="8" t="n">
        <v>0.0215874</v>
      </c>
      <c r="M603" s="8" t="n">
        <v>-0.139805055122345</v>
      </c>
      <c r="N603" s="8" t="n">
        <v>0.483718741597205</v>
      </c>
      <c r="O603" s="4" t="n">
        <v>-0.289021373579032</v>
      </c>
      <c r="P603" s="9" t="n">
        <v>0.772565021461272</v>
      </c>
      <c r="Q603" s="8" t="n">
        <v>-1.0878763672999</v>
      </c>
      <c r="R603" s="8" t="n">
        <v>0.808266257055213</v>
      </c>
      <c r="S603" s="4" t="s">
        <v>187</v>
      </c>
    </row>
    <row r="604" customFormat="false" ht="15" hidden="false" customHeight="false" outlineLevel="0" collapsed="false">
      <c r="A604" s="4" t="s">
        <v>1130</v>
      </c>
      <c r="B604" s="4" t="s">
        <v>1141</v>
      </c>
      <c r="C604" s="4" t="s">
        <v>258</v>
      </c>
      <c r="D604" s="4" t="s">
        <v>1390</v>
      </c>
      <c r="E604" s="4" t="n">
        <v>5</v>
      </c>
      <c r="F604" s="4" t="n">
        <v>87098190</v>
      </c>
      <c r="G604" s="4" t="s">
        <v>183</v>
      </c>
      <c r="H604" s="4" t="s">
        <v>182</v>
      </c>
      <c r="I604" s="8" t="n">
        <v>0.14877</v>
      </c>
      <c r="J604" s="8" t="n">
        <v>0.0142479999999999</v>
      </c>
      <c r="K604" s="8" t="n">
        <v>0.0754661</v>
      </c>
      <c r="L604" s="8" t="n">
        <v>0.0474493</v>
      </c>
      <c r="M604" s="8" t="n">
        <v>0.507266922094508</v>
      </c>
      <c r="N604" s="8" t="n">
        <v>0.3189440075284</v>
      </c>
      <c r="O604" s="4" t="n">
        <v>1.59045760422177</v>
      </c>
      <c r="P604" s="9" t="n">
        <v>0.111731694716663</v>
      </c>
      <c r="Q604" s="8" t="n">
        <v>-0.117851845746027</v>
      </c>
      <c r="R604" s="8" t="n">
        <v>1.13238568993504</v>
      </c>
      <c r="S604" s="4" t="s">
        <v>187</v>
      </c>
    </row>
    <row r="605" customFormat="false" ht="15" hidden="false" customHeight="false" outlineLevel="0" collapsed="false">
      <c r="A605" s="4" t="s">
        <v>1130</v>
      </c>
      <c r="B605" s="4" t="s">
        <v>1141</v>
      </c>
      <c r="C605" s="4" t="s">
        <v>258</v>
      </c>
      <c r="D605" s="4" t="s">
        <v>1391</v>
      </c>
      <c r="E605" s="4" t="n">
        <v>5</v>
      </c>
      <c r="F605" s="4" t="n">
        <v>87102148</v>
      </c>
      <c r="G605" s="4" t="s">
        <v>190</v>
      </c>
      <c r="H605" s="4" t="s">
        <v>191</v>
      </c>
      <c r="I605" s="8" t="n">
        <v>0.26848</v>
      </c>
      <c r="J605" s="8" t="n">
        <v>0.03245</v>
      </c>
      <c r="K605" s="8" t="n">
        <v>0.107417</v>
      </c>
      <c r="L605" s="8" t="n">
        <v>0.0675283</v>
      </c>
      <c r="M605" s="8" t="n">
        <v>0.400093116805721</v>
      </c>
      <c r="N605" s="8" t="n">
        <v>0.251520783671037</v>
      </c>
      <c r="O605" s="4" t="n">
        <v>1.59069604891579</v>
      </c>
      <c r="P605" s="9" t="n">
        <v>0.111677996557393</v>
      </c>
      <c r="Q605" s="8" t="n">
        <v>-0.0928785605528015</v>
      </c>
      <c r="R605" s="8" t="n">
        <v>0.893064794164244</v>
      </c>
      <c r="S605" s="4" t="s">
        <v>187</v>
      </c>
    </row>
    <row r="606" customFormat="false" ht="15" hidden="false" customHeight="false" outlineLevel="0" collapsed="false">
      <c r="A606" s="4" t="s">
        <v>1130</v>
      </c>
      <c r="B606" s="4" t="s">
        <v>1141</v>
      </c>
      <c r="C606" s="4" t="s">
        <v>258</v>
      </c>
      <c r="D606" s="4" t="s">
        <v>1392</v>
      </c>
      <c r="E606" s="4" t="n">
        <v>5</v>
      </c>
      <c r="F606" s="4" t="n">
        <v>87847586</v>
      </c>
      <c r="G606" s="4" t="s">
        <v>191</v>
      </c>
      <c r="H606" s="4" t="s">
        <v>182</v>
      </c>
      <c r="I606" s="8" t="n">
        <v>0.40937</v>
      </c>
      <c r="J606" s="8" t="n">
        <v>0.013728</v>
      </c>
      <c r="K606" s="8" t="n">
        <v>0.0578028</v>
      </c>
      <c r="L606" s="8" t="n">
        <v>0.0414778</v>
      </c>
      <c r="M606" s="8" t="n">
        <v>0.141199403962186</v>
      </c>
      <c r="N606" s="8" t="n">
        <v>0.101321054302953</v>
      </c>
      <c r="O606" s="4" t="n">
        <v>1.39358403772621</v>
      </c>
      <c r="P606" s="9" t="n">
        <v>0.163443251486461</v>
      </c>
      <c r="Q606" s="8" t="n">
        <v>-0.0573862133472297</v>
      </c>
      <c r="R606" s="8" t="n">
        <v>0.339785021271602</v>
      </c>
      <c r="S606" s="4" t="s">
        <v>187</v>
      </c>
    </row>
    <row r="607" customFormat="false" ht="15" hidden="false" customHeight="false" outlineLevel="0" collapsed="false">
      <c r="A607" s="4" t="s">
        <v>1130</v>
      </c>
      <c r="B607" s="4" t="s">
        <v>1141</v>
      </c>
      <c r="C607" s="4" t="s">
        <v>258</v>
      </c>
      <c r="D607" s="4" t="s">
        <v>1393</v>
      </c>
      <c r="E607" s="4" t="n">
        <v>5</v>
      </c>
      <c r="F607" s="4" t="n">
        <v>87871121</v>
      </c>
      <c r="G607" s="4" t="s">
        <v>183</v>
      </c>
      <c r="H607" s="4" t="s">
        <v>182</v>
      </c>
      <c r="I607" s="8" t="n">
        <v>0.19355</v>
      </c>
      <c r="J607" s="8" t="n">
        <v>0.024308</v>
      </c>
      <c r="K607" s="8" t="n">
        <v>-0.274841</v>
      </c>
      <c r="L607" s="8" t="n">
        <v>0.244875</v>
      </c>
      <c r="M607" s="8" t="n">
        <v>-1.42</v>
      </c>
      <c r="N607" s="8" t="n">
        <v>1.26517695685869</v>
      </c>
      <c r="O607" s="4" t="n">
        <v>-1.12237263910158</v>
      </c>
      <c r="P607" s="9" t="n">
        <v>0.261704032854591</v>
      </c>
      <c r="Q607" s="8" t="n">
        <v>-3.89970126951302</v>
      </c>
      <c r="R607" s="8" t="n">
        <v>1.05970126951302</v>
      </c>
      <c r="S607" s="4" t="s">
        <v>187</v>
      </c>
    </row>
    <row r="608" customFormat="false" ht="15" hidden="false" customHeight="false" outlineLevel="0" collapsed="false">
      <c r="A608" s="4" t="s">
        <v>1130</v>
      </c>
      <c r="B608" s="4" t="s">
        <v>1141</v>
      </c>
      <c r="C608" s="4" t="s">
        <v>258</v>
      </c>
      <c r="D608" s="4" t="s">
        <v>1394</v>
      </c>
      <c r="E608" s="4" t="n">
        <v>7</v>
      </c>
      <c r="F608" s="4" t="n">
        <v>155617259</v>
      </c>
      <c r="G608" s="4" t="s">
        <v>183</v>
      </c>
      <c r="H608" s="4" t="s">
        <v>182</v>
      </c>
      <c r="I608" s="8" t="n">
        <v>-0.054488</v>
      </c>
      <c r="J608" s="8" t="n">
        <v>0.007369</v>
      </c>
      <c r="K608" s="8" t="n">
        <v>0.016852</v>
      </c>
      <c r="L608" s="8" t="n">
        <v>0.0215163</v>
      </c>
      <c r="M608" s="8" t="n">
        <v>-0.309279107326384</v>
      </c>
      <c r="N608" s="8" t="n">
        <v>0.394881441785347</v>
      </c>
      <c r="O608" s="4" t="n">
        <v>-0.783220163318043</v>
      </c>
      <c r="P608" s="9" t="n">
        <v>0.433497836316669</v>
      </c>
      <c r="Q608" s="8" t="n">
        <v>-1.08323251138891</v>
      </c>
      <c r="R608" s="8" t="n">
        <v>0.464674296736147</v>
      </c>
      <c r="S608" s="4" t="s">
        <v>187</v>
      </c>
    </row>
    <row r="609" customFormat="false" ht="15" hidden="false" customHeight="false" outlineLevel="0" collapsed="false">
      <c r="A609" s="4" t="s">
        <v>1130</v>
      </c>
      <c r="B609" s="4" t="s">
        <v>1141</v>
      </c>
      <c r="C609" s="4" t="s">
        <v>258</v>
      </c>
      <c r="D609" s="4" t="s">
        <v>1395</v>
      </c>
      <c r="E609" s="4" t="n">
        <v>7</v>
      </c>
      <c r="F609" s="4" t="n">
        <v>8005174</v>
      </c>
      <c r="G609" s="4" t="s">
        <v>190</v>
      </c>
      <c r="H609" s="4" t="s">
        <v>191</v>
      </c>
      <c r="I609" s="8" t="n">
        <v>0.077926</v>
      </c>
      <c r="J609" s="8" t="n">
        <v>0.011089</v>
      </c>
      <c r="K609" s="8" t="n">
        <v>0.0269805</v>
      </c>
      <c r="L609" s="8" t="n">
        <v>0.0276722</v>
      </c>
      <c r="M609" s="8" t="n">
        <v>0.346232322973077</v>
      </c>
      <c r="N609" s="8" t="n">
        <v>0.355108692862459</v>
      </c>
      <c r="O609" s="4" t="n">
        <v>0.975003794421838</v>
      </c>
      <c r="P609" s="9" t="n">
        <v>0.329558377788772</v>
      </c>
      <c r="Q609" s="8" t="n">
        <v>-0.349767925634439</v>
      </c>
      <c r="R609" s="8" t="n">
        <v>1.04223257158059</v>
      </c>
      <c r="S609" s="4" t="s">
        <v>187</v>
      </c>
    </row>
    <row r="610" customFormat="false" ht="15" hidden="false" customHeight="false" outlineLevel="0" collapsed="false">
      <c r="A610" s="4" t="s">
        <v>1130</v>
      </c>
      <c r="B610" s="4" t="s">
        <v>1141</v>
      </c>
      <c r="C610" s="4" t="s">
        <v>258</v>
      </c>
      <c r="D610" s="4" t="s">
        <v>1350</v>
      </c>
      <c r="E610" s="4" t="n">
        <v>8</v>
      </c>
      <c r="F610" s="4" t="n">
        <v>105132625</v>
      </c>
      <c r="G610" s="4" t="s">
        <v>182</v>
      </c>
      <c r="H610" s="4" t="s">
        <v>191</v>
      </c>
      <c r="I610" s="8" t="n">
        <v>-0.0469399999999999</v>
      </c>
      <c r="J610" s="8" t="n">
        <v>0.0083874</v>
      </c>
      <c r="K610" s="8" t="n">
        <v>-0.0171187</v>
      </c>
      <c r="L610" s="8" t="n">
        <v>0.0272999</v>
      </c>
      <c r="M610" s="8" t="n">
        <v>0.364693225394121</v>
      </c>
      <c r="N610" s="8" t="n">
        <v>0.581591393268003</v>
      </c>
      <c r="O610" s="4" t="n">
        <v>0.627060904985</v>
      </c>
      <c r="P610" s="9" t="n">
        <v>0.53061931265796</v>
      </c>
      <c r="Q610" s="8" t="n">
        <v>-0.775204959129636</v>
      </c>
      <c r="R610" s="8" t="n">
        <v>1.50459140991788</v>
      </c>
      <c r="S610" s="4" t="s">
        <v>187</v>
      </c>
    </row>
    <row r="611" customFormat="false" ht="15" hidden="false" customHeight="false" outlineLevel="0" collapsed="false">
      <c r="A611" s="4" t="s">
        <v>1130</v>
      </c>
      <c r="B611" s="4" t="s">
        <v>1141</v>
      </c>
      <c r="C611" s="4" t="s">
        <v>258</v>
      </c>
      <c r="D611" s="4" t="s">
        <v>1396</v>
      </c>
      <c r="E611" s="4" t="n">
        <v>8</v>
      </c>
      <c r="F611" s="4" t="n">
        <v>120873342</v>
      </c>
      <c r="G611" s="4" t="s">
        <v>191</v>
      </c>
      <c r="H611" s="4" t="s">
        <v>190</v>
      </c>
      <c r="I611" s="8" t="n">
        <v>0.047557</v>
      </c>
      <c r="J611" s="8" t="n">
        <v>0.0077014</v>
      </c>
      <c r="K611" s="8" t="n">
        <v>0.0173088</v>
      </c>
      <c r="L611" s="8" t="n">
        <v>0.0217339</v>
      </c>
      <c r="M611" s="8" t="n">
        <v>0.363959038627331</v>
      </c>
      <c r="N611" s="8" t="n">
        <v>0.457007380616944</v>
      </c>
      <c r="O611" s="4" t="n">
        <v>0.796396412976962</v>
      </c>
      <c r="P611" s="9" t="n">
        <v>0.425801662483173</v>
      </c>
      <c r="Q611" s="8" t="n">
        <v>-0.531758968050867</v>
      </c>
      <c r="R611" s="8" t="n">
        <v>1.25967704530553</v>
      </c>
      <c r="S611" s="4" t="s">
        <v>187</v>
      </c>
    </row>
    <row r="612" customFormat="false" ht="15" hidden="false" customHeight="false" outlineLevel="0" collapsed="false">
      <c r="A612" s="4" t="s">
        <v>1130</v>
      </c>
      <c r="B612" s="4" t="s">
        <v>1141</v>
      </c>
      <c r="C612" s="4" t="s">
        <v>258</v>
      </c>
      <c r="D612" s="4" t="s">
        <v>1397</v>
      </c>
      <c r="E612" s="4" t="n">
        <v>8</v>
      </c>
      <c r="F612" s="4" t="n">
        <v>8604184</v>
      </c>
      <c r="G612" s="4" t="s">
        <v>183</v>
      </c>
      <c r="H612" s="4" t="s">
        <v>182</v>
      </c>
      <c r="I612" s="8" t="n">
        <v>-0.042362</v>
      </c>
      <c r="J612" s="8" t="n">
        <v>0.0073608999999999</v>
      </c>
      <c r="K612" s="8" t="n">
        <v>0.0274447</v>
      </c>
      <c r="L612" s="8" t="n">
        <v>0.0219458</v>
      </c>
      <c r="M612" s="8" t="n">
        <v>-0.647861290779472</v>
      </c>
      <c r="N612" s="8" t="n">
        <v>0.518053916245692</v>
      </c>
      <c r="O612" s="4" t="n">
        <v>-1.25056730672839</v>
      </c>
      <c r="P612" s="9" t="n">
        <v>0.211092384696327</v>
      </c>
      <c r="Q612" s="8" t="n">
        <v>-1.66322830867096</v>
      </c>
      <c r="R612" s="8" t="n">
        <v>0.367505727112014</v>
      </c>
      <c r="S612" s="4" t="s">
        <v>187</v>
      </c>
    </row>
    <row r="613" customFormat="false" ht="15" hidden="false" customHeight="false" outlineLevel="0" collapsed="false">
      <c r="A613" s="4" t="s">
        <v>1130</v>
      </c>
      <c r="B613" s="4" t="s">
        <v>1141</v>
      </c>
      <c r="C613" s="4" t="s">
        <v>258</v>
      </c>
      <c r="D613" s="4" t="s">
        <v>1398</v>
      </c>
      <c r="E613" s="4" t="n">
        <v>9</v>
      </c>
      <c r="F613" s="4" t="n">
        <v>21559961</v>
      </c>
      <c r="G613" s="4" t="s">
        <v>190</v>
      </c>
      <c r="H613" s="4" t="s">
        <v>191</v>
      </c>
      <c r="I613" s="8" t="n">
        <v>-0.046572</v>
      </c>
      <c r="J613" s="8" t="n">
        <v>0.0078214</v>
      </c>
      <c r="K613" s="8" t="n">
        <v>-0.0578984</v>
      </c>
      <c r="L613" s="8" t="n">
        <v>0.0238887</v>
      </c>
      <c r="M613" s="8" t="n">
        <v>1.24320192390278</v>
      </c>
      <c r="N613" s="8" t="n">
        <v>0.512941252254574</v>
      </c>
      <c r="O613" s="4" t="n">
        <v>2.42367311741535</v>
      </c>
      <c r="P613" s="9" t="n">
        <v>0.0153644282654576</v>
      </c>
      <c r="Q613" s="8" t="n">
        <v>0.237855543298935</v>
      </c>
      <c r="R613" s="8" t="n">
        <v>2.24854830450661</v>
      </c>
      <c r="S613" s="4" t="s">
        <v>187</v>
      </c>
    </row>
    <row r="614" customFormat="false" ht="15" hidden="false" customHeight="false" outlineLevel="0" collapsed="false">
      <c r="A614" s="4" t="s">
        <v>1130</v>
      </c>
      <c r="B614" s="4" t="s">
        <v>1141</v>
      </c>
      <c r="C614" s="4" t="s">
        <v>228</v>
      </c>
      <c r="D614" s="4" t="s">
        <v>1353</v>
      </c>
      <c r="E614" s="4" t="n">
        <v>10</v>
      </c>
      <c r="F614" s="4" t="n">
        <v>49741135</v>
      </c>
      <c r="G614" s="4" t="s">
        <v>182</v>
      </c>
      <c r="H614" s="4" t="s">
        <v>183</v>
      </c>
      <c r="I614" s="8" t="n">
        <v>-0.043919</v>
      </c>
      <c r="J614" s="8" t="n">
        <v>0.0075913</v>
      </c>
      <c r="K614" s="8" t="n">
        <v>-0.00865196</v>
      </c>
      <c r="L614" s="8" t="n">
        <v>0.0186849</v>
      </c>
      <c r="M614" s="8" t="n">
        <v>0.196998110157335</v>
      </c>
      <c r="N614" s="8" t="n">
        <v>0.425440014572281</v>
      </c>
      <c r="O614" s="4" t="n">
        <v>0.463045560853952</v>
      </c>
      <c r="P614" s="9" t="n">
        <v>0.643331709997475</v>
      </c>
      <c r="Q614" s="8" t="n">
        <v>-0.636848995986531</v>
      </c>
      <c r="R614" s="8" t="n">
        <v>1.0308452163012</v>
      </c>
      <c r="S614" s="4" t="s">
        <v>187</v>
      </c>
    </row>
    <row r="615" customFormat="false" ht="15" hidden="false" customHeight="false" outlineLevel="0" collapsed="false">
      <c r="A615" s="4" t="s">
        <v>1130</v>
      </c>
      <c r="B615" s="4" t="s">
        <v>1141</v>
      </c>
      <c r="C615" s="4" t="s">
        <v>228</v>
      </c>
      <c r="D615" s="4" t="s">
        <v>1354</v>
      </c>
      <c r="E615" s="4" t="n">
        <v>11</v>
      </c>
      <c r="F615" s="4" t="n">
        <v>17001427</v>
      </c>
      <c r="G615" s="4" t="s">
        <v>182</v>
      </c>
      <c r="H615" s="4" t="s">
        <v>183</v>
      </c>
      <c r="I615" s="8" t="n">
        <v>0.053682</v>
      </c>
      <c r="J615" s="8" t="n">
        <v>0.0080492999999999</v>
      </c>
      <c r="K615" s="8" t="n">
        <v>0.0649048</v>
      </c>
      <c r="L615" s="8" t="n">
        <v>0.0200961</v>
      </c>
      <c r="M615" s="8" t="n">
        <v>1.2090607652472</v>
      </c>
      <c r="N615" s="8" t="n">
        <v>0.374354532245445</v>
      </c>
      <c r="O615" s="4" t="n">
        <v>3.22972118968357</v>
      </c>
      <c r="P615" s="9" t="n">
        <v>0.0012391099084348</v>
      </c>
      <c r="Q615" s="8" t="n">
        <v>0.475339364596785</v>
      </c>
      <c r="R615" s="8" t="n">
        <v>1.94278216589761</v>
      </c>
      <c r="S615" s="4" t="s">
        <v>187</v>
      </c>
    </row>
    <row r="616" customFormat="false" ht="15" hidden="false" customHeight="false" outlineLevel="0" collapsed="false">
      <c r="A616" s="4" t="s">
        <v>1130</v>
      </c>
      <c r="B616" s="4" t="s">
        <v>1141</v>
      </c>
      <c r="C616" s="4" t="s">
        <v>228</v>
      </c>
      <c r="D616" s="4" t="s">
        <v>1338</v>
      </c>
      <c r="E616" s="4" t="n">
        <v>11</v>
      </c>
      <c r="F616" s="4" t="n">
        <v>31813509</v>
      </c>
      <c r="G616" s="4" t="s">
        <v>183</v>
      </c>
      <c r="H616" s="4" t="s">
        <v>182</v>
      </c>
      <c r="I616" s="8" t="n">
        <v>0.041494</v>
      </c>
      <c r="J616" s="8" t="n">
        <v>0.0073128999999999</v>
      </c>
      <c r="K616" s="8" t="n">
        <v>0.0288639</v>
      </c>
      <c r="L616" s="8" t="n">
        <v>0.0181707</v>
      </c>
      <c r="M616" s="8" t="n">
        <v>0.695616233672338</v>
      </c>
      <c r="N616" s="8" t="n">
        <v>0.437911505277872</v>
      </c>
      <c r="O616" s="4" t="n">
        <v>1.58848585910284</v>
      </c>
      <c r="P616" s="9" t="n">
        <v>0.112176516172367</v>
      </c>
      <c r="Q616" s="8" t="n">
        <v>-0.162674545088012</v>
      </c>
      <c r="R616" s="8" t="n">
        <v>1.55390701243269</v>
      </c>
      <c r="S616" s="4" t="s">
        <v>187</v>
      </c>
    </row>
    <row r="617" customFormat="false" ht="15" hidden="false" customHeight="false" outlineLevel="0" collapsed="false">
      <c r="A617" s="4" t="s">
        <v>1130</v>
      </c>
      <c r="B617" s="4" t="s">
        <v>1141</v>
      </c>
      <c r="C617" s="4" t="s">
        <v>228</v>
      </c>
      <c r="D617" s="4" t="s">
        <v>1355</v>
      </c>
      <c r="E617" s="4" t="n">
        <v>11</v>
      </c>
      <c r="F617" s="4" t="n">
        <v>68933041</v>
      </c>
      <c r="G617" s="4" t="s">
        <v>182</v>
      </c>
      <c r="H617" s="4" t="s">
        <v>183</v>
      </c>
      <c r="I617" s="8" t="n">
        <v>-0.14213</v>
      </c>
      <c r="J617" s="8" t="n">
        <v>0.018308</v>
      </c>
      <c r="K617" s="8" t="n">
        <v>0.0103816</v>
      </c>
      <c r="L617" s="8" t="n">
        <v>0.0392001</v>
      </c>
      <c r="M617" s="8" t="n">
        <v>-0.0730429888130584</v>
      </c>
      <c r="N617" s="8" t="n">
        <v>0.275804545134736</v>
      </c>
      <c r="O617" s="4" t="n">
        <v>-0.264836059091686</v>
      </c>
      <c r="P617" s="9" t="n">
        <v>0.791135757253461</v>
      </c>
      <c r="Q617" s="8" t="n">
        <v>-0.613609964049592</v>
      </c>
      <c r="R617" s="8" t="n">
        <v>0.467523986423476</v>
      </c>
      <c r="S617" s="4" t="s">
        <v>187</v>
      </c>
    </row>
    <row r="618" customFormat="false" ht="15" hidden="false" customHeight="false" outlineLevel="0" collapsed="false">
      <c r="A618" s="4" t="s">
        <v>1130</v>
      </c>
      <c r="B618" s="4" t="s">
        <v>1141</v>
      </c>
      <c r="C618" s="4" t="s">
        <v>228</v>
      </c>
      <c r="D618" s="4" t="s">
        <v>1356</v>
      </c>
      <c r="E618" s="4" t="n">
        <v>12</v>
      </c>
      <c r="F618" s="4" t="n">
        <v>113018479</v>
      </c>
      <c r="G618" s="4" t="s">
        <v>190</v>
      </c>
      <c r="H618" s="4" t="s">
        <v>191</v>
      </c>
      <c r="I618" s="8" t="n">
        <v>-0.0759</v>
      </c>
      <c r="J618" s="8" t="n">
        <v>0.013003</v>
      </c>
      <c r="K618" s="8" t="n">
        <v>-0.059753</v>
      </c>
      <c r="L618" s="8" t="n">
        <v>0.0320856</v>
      </c>
      <c r="M618" s="8" t="n">
        <v>0.787259552042161</v>
      </c>
      <c r="N618" s="8" t="n">
        <v>0.422735177865613</v>
      </c>
      <c r="O618" s="4" t="n">
        <v>1.86229959857382</v>
      </c>
      <c r="P618" s="9" t="n">
        <v>0.0625608720406321</v>
      </c>
      <c r="Q618" s="8" t="n">
        <v>-0.0412861715725738</v>
      </c>
      <c r="R618" s="8" t="n">
        <v>1.6158052756569</v>
      </c>
      <c r="S618" s="4" t="s">
        <v>187</v>
      </c>
    </row>
    <row r="619" customFormat="false" ht="15" hidden="false" customHeight="false" outlineLevel="0" collapsed="false">
      <c r="A619" s="4" t="s">
        <v>1130</v>
      </c>
      <c r="B619" s="4" t="s">
        <v>1141</v>
      </c>
      <c r="C619" s="4" t="s">
        <v>228</v>
      </c>
      <c r="D619" s="4" t="s">
        <v>1357</v>
      </c>
      <c r="E619" s="4" t="n">
        <v>12</v>
      </c>
      <c r="F619" s="4" t="n">
        <v>96177759</v>
      </c>
      <c r="G619" s="4" t="s">
        <v>183</v>
      </c>
      <c r="H619" s="4" t="s">
        <v>182</v>
      </c>
      <c r="I619" s="8" t="n">
        <v>-0.058073</v>
      </c>
      <c r="J619" s="8" t="n">
        <v>0.0092424</v>
      </c>
      <c r="K619" s="8" t="n">
        <v>0.0219396</v>
      </c>
      <c r="L619" s="8" t="n">
        <v>0.023506</v>
      </c>
      <c r="M619" s="8" t="n">
        <v>-0.377793466843456</v>
      </c>
      <c r="N619" s="8" t="n">
        <v>0.404766414684965</v>
      </c>
      <c r="O619" s="4" t="n">
        <v>-0.933361694886412</v>
      </c>
      <c r="P619" s="9" t="n">
        <v>0.350633250922296</v>
      </c>
      <c r="Q619" s="8" t="n">
        <v>-1.17112106177739</v>
      </c>
      <c r="R619" s="8" t="n">
        <v>0.415534128090481</v>
      </c>
      <c r="S619" s="4" t="s">
        <v>187</v>
      </c>
    </row>
    <row r="620" customFormat="false" ht="15" hidden="false" customHeight="false" outlineLevel="0" collapsed="false">
      <c r="A620" s="4" t="s">
        <v>1130</v>
      </c>
      <c r="B620" s="4" t="s">
        <v>1141</v>
      </c>
      <c r="C620" s="4" t="s">
        <v>228</v>
      </c>
      <c r="D620" s="4" t="s">
        <v>1358</v>
      </c>
      <c r="E620" s="4" t="n">
        <v>13</v>
      </c>
      <c r="F620" s="4" t="n">
        <v>50472659</v>
      </c>
      <c r="G620" s="4" t="s">
        <v>183</v>
      </c>
      <c r="H620" s="4" t="s">
        <v>182</v>
      </c>
      <c r="I620" s="8" t="n">
        <v>-0.046612</v>
      </c>
      <c r="J620" s="8" t="n">
        <v>0.0072982</v>
      </c>
      <c r="K620" s="8" t="n">
        <v>0.00106178</v>
      </c>
      <c r="L620" s="8" t="n">
        <v>0.0187208</v>
      </c>
      <c r="M620" s="8" t="n">
        <v>-0.0227791126748476</v>
      </c>
      <c r="N620" s="8" t="n">
        <v>0.401630481421093</v>
      </c>
      <c r="O620" s="4" t="n">
        <v>-0.0567165933079782</v>
      </c>
      <c r="P620" s="9" t="n">
        <v>0.954770955744034</v>
      </c>
      <c r="Q620" s="8" t="n">
        <v>-0.809960391353674</v>
      </c>
      <c r="R620" s="8" t="n">
        <v>0.764402166003978</v>
      </c>
      <c r="S620" s="4" t="s">
        <v>187</v>
      </c>
    </row>
    <row r="621" customFormat="false" ht="15" hidden="false" customHeight="false" outlineLevel="0" collapsed="false">
      <c r="A621" s="4" t="s">
        <v>1130</v>
      </c>
      <c r="B621" s="4" t="s">
        <v>1141</v>
      </c>
      <c r="C621" s="4" t="s">
        <v>228</v>
      </c>
      <c r="D621" s="4" t="s">
        <v>1359</v>
      </c>
      <c r="E621" s="4" t="n">
        <v>14</v>
      </c>
      <c r="F621" s="4" t="n">
        <v>104407243</v>
      </c>
      <c r="G621" s="4" t="s">
        <v>183</v>
      </c>
      <c r="H621" s="4" t="s">
        <v>190</v>
      </c>
      <c r="I621" s="8" t="n">
        <v>0.066316</v>
      </c>
      <c r="J621" s="8" t="n">
        <v>0.0102379999999999</v>
      </c>
      <c r="K621" s="8" t="n">
        <v>0.00297936</v>
      </c>
      <c r="L621" s="8" t="n">
        <v>0.0283275</v>
      </c>
      <c r="M621" s="8" t="n">
        <v>0.0449267145183666</v>
      </c>
      <c r="N621" s="8" t="n">
        <v>0.42715935822426</v>
      </c>
      <c r="O621" s="4" t="n">
        <v>0.105175536139793</v>
      </c>
      <c r="P621" s="9" t="n">
        <v>0.9162365223724</v>
      </c>
      <c r="Q621" s="8" t="n">
        <v>-0.792290243260426</v>
      </c>
      <c r="R621" s="8" t="n">
        <v>0.882143672297159</v>
      </c>
      <c r="S621" s="4" t="s">
        <v>187</v>
      </c>
    </row>
    <row r="622" customFormat="false" ht="15" hidden="false" customHeight="false" outlineLevel="0" collapsed="false">
      <c r="A622" s="4" t="s">
        <v>1130</v>
      </c>
      <c r="B622" s="4" t="s">
        <v>1141</v>
      </c>
      <c r="C622" s="4" t="s">
        <v>228</v>
      </c>
      <c r="D622" s="4" t="s">
        <v>1360</v>
      </c>
      <c r="E622" s="4" t="n">
        <v>14</v>
      </c>
      <c r="F622" s="4" t="n">
        <v>61008596</v>
      </c>
      <c r="G622" s="4" t="s">
        <v>183</v>
      </c>
      <c r="H622" s="4" t="s">
        <v>182</v>
      </c>
      <c r="I622" s="8" t="n">
        <v>0.0768669999999999</v>
      </c>
      <c r="J622" s="8" t="n">
        <v>0.0074555</v>
      </c>
      <c r="K622" s="8" t="n">
        <v>0.0303714</v>
      </c>
      <c r="L622" s="8" t="n">
        <v>0.0201218</v>
      </c>
      <c r="M622" s="8" t="n">
        <v>0.39511623973877</v>
      </c>
      <c r="N622" s="8" t="n">
        <v>0.261774233416161</v>
      </c>
      <c r="O622" s="4" t="n">
        <v>1.50937788865807</v>
      </c>
      <c r="P622" s="9" t="n">
        <v>0.131202240352102</v>
      </c>
      <c r="Q622" s="8" t="n">
        <v>-0.117951829837487</v>
      </c>
      <c r="R622" s="8" t="n">
        <v>0.908184309315027</v>
      </c>
      <c r="S622" s="4" t="s">
        <v>187</v>
      </c>
    </row>
    <row r="623" customFormat="false" ht="15" hidden="false" customHeight="false" outlineLevel="0" collapsed="false">
      <c r="A623" s="4" t="s">
        <v>1130</v>
      </c>
      <c r="B623" s="4" t="s">
        <v>1141</v>
      </c>
      <c r="C623" s="4" t="s">
        <v>228</v>
      </c>
      <c r="D623" s="4" t="s">
        <v>1310</v>
      </c>
      <c r="E623" s="4" t="n">
        <v>14</v>
      </c>
      <c r="F623" s="4" t="n">
        <v>74666641</v>
      </c>
      <c r="G623" s="4" t="s">
        <v>191</v>
      </c>
      <c r="H623" s="4" t="s">
        <v>190</v>
      </c>
      <c r="I623" s="8" t="n">
        <v>-0.10114</v>
      </c>
      <c r="J623" s="8" t="n">
        <v>0.0094259</v>
      </c>
      <c r="K623" s="8" t="n">
        <v>-0.0263373</v>
      </c>
      <c r="L623" s="8" t="n">
        <v>0.0254511</v>
      </c>
      <c r="M623" s="8" t="n">
        <v>0.260404389954519</v>
      </c>
      <c r="N623" s="8" t="n">
        <v>0.251642278030453</v>
      </c>
      <c r="O623" s="4" t="n">
        <v>1.03481971309688</v>
      </c>
      <c r="P623" s="9" t="n">
        <v>0.300753114902786</v>
      </c>
      <c r="Q623" s="8" t="n">
        <v>-0.232805411972784</v>
      </c>
      <c r="R623" s="8" t="n">
        <v>0.753614191881821</v>
      </c>
      <c r="S623" s="4" t="s">
        <v>187</v>
      </c>
    </row>
    <row r="624" customFormat="false" ht="15" hidden="false" customHeight="false" outlineLevel="0" collapsed="false">
      <c r="A624" s="4" t="s">
        <v>1130</v>
      </c>
      <c r="B624" s="4" t="s">
        <v>1141</v>
      </c>
      <c r="C624" s="4" t="s">
        <v>228</v>
      </c>
      <c r="D624" s="4" t="s">
        <v>1361</v>
      </c>
      <c r="E624" s="4" t="n">
        <v>14</v>
      </c>
      <c r="F624" s="4" t="n">
        <v>75128316</v>
      </c>
      <c r="G624" s="4" t="s">
        <v>183</v>
      </c>
      <c r="H624" s="4" t="s">
        <v>190</v>
      </c>
      <c r="I624" s="8" t="n">
        <v>0.043519</v>
      </c>
      <c r="J624" s="8" t="n">
        <v>0.007354</v>
      </c>
      <c r="K624" s="8" t="n">
        <v>0.00107191</v>
      </c>
      <c r="L624" s="8" t="n">
        <v>0.0181833</v>
      </c>
      <c r="M624" s="8" t="n">
        <v>0.0246308508927135</v>
      </c>
      <c r="N624" s="8" t="n">
        <v>0.417824398538569</v>
      </c>
      <c r="O624" s="4" t="n">
        <v>0.0589502455549872</v>
      </c>
      <c r="P624" s="9" t="n">
        <v>0.952991737440252</v>
      </c>
      <c r="Q624" s="8" t="n">
        <v>-0.794289922104992</v>
      </c>
      <c r="R624" s="8" t="n">
        <v>0.84355162389042</v>
      </c>
      <c r="S624" s="4" t="s">
        <v>187</v>
      </c>
    </row>
    <row r="625" customFormat="false" ht="15" hidden="false" customHeight="false" outlineLevel="0" collapsed="false">
      <c r="A625" s="4" t="s">
        <v>1130</v>
      </c>
      <c r="B625" s="4" t="s">
        <v>1141</v>
      </c>
      <c r="C625" s="4" t="s">
        <v>228</v>
      </c>
      <c r="D625" s="4" t="s">
        <v>1362</v>
      </c>
      <c r="E625" s="4" t="n">
        <v>15</v>
      </c>
      <c r="F625" s="4" t="n">
        <v>31453147</v>
      </c>
      <c r="G625" s="4" t="s">
        <v>190</v>
      </c>
      <c r="H625" s="4" t="s">
        <v>191</v>
      </c>
      <c r="I625" s="8" t="n">
        <v>-0.077887</v>
      </c>
      <c r="J625" s="8" t="n">
        <v>0.010038</v>
      </c>
      <c r="K625" s="8" t="n">
        <v>-0.0178377</v>
      </c>
      <c r="L625" s="8" t="n">
        <v>0.024418</v>
      </c>
      <c r="M625" s="8" t="n">
        <v>0.229020247281318</v>
      </c>
      <c r="N625" s="8" t="n">
        <v>0.313505463042613</v>
      </c>
      <c r="O625" s="4" t="n">
        <v>0.730514374641658</v>
      </c>
      <c r="P625" s="9" t="n">
        <v>0.465075829659439</v>
      </c>
      <c r="Q625" s="8" t="n">
        <v>-0.385439169238757</v>
      </c>
      <c r="R625" s="8" t="n">
        <v>0.843479663801392</v>
      </c>
      <c r="S625" s="4" t="s">
        <v>187</v>
      </c>
    </row>
    <row r="626" customFormat="false" ht="15" hidden="false" customHeight="false" outlineLevel="0" collapsed="false">
      <c r="A626" s="4" t="s">
        <v>1130</v>
      </c>
      <c r="B626" s="4" t="s">
        <v>1141</v>
      </c>
      <c r="C626" s="4" t="s">
        <v>228</v>
      </c>
      <c r="D626" s="4" t="s">
        <v>1363</v>
      </c>
      <c r="E626" s="4" t="n">
        <v>15</v>
      </c>
      <c r="F626" s="4" t="n">
        <v>41215181</v>
      </c>
      <c r="G626" s="4" t="s">
        <v>182</v>
      </c>
      <c r="H626" s="4" t="s">
        <v>191</v>
      </c>
      <c r="I626" s="8" t="n">
        <v>-0.0617029999999999</v>
      </c>
      <c r="J626" s="8" t="n">
        <v>0.009953</v>
      </c>
      <c r="K626" s="8" t="n">
        <v>-0.000674357</v>
      </c>
      <c r="L626" s="8" t="n">
        <v>0.0280474</v>
      </c>
      <c r="M626" s="8" t="n">
        <v>0.010929079623357</v>
      </c>
      <c r="N626" s="8" t="n">
        <v>0.454554883879229</v>
      </c>
      <c r="O626" s="4" t="n">
        <v>0.0240434764006645</v>
      </c>
      <c r="P626" s="9" t="n">
        <v>0.980817929566229</v>
      </c>
      <c r="Q626" s="8" t="n">
        <v>-0.879982121776718</v>
      </c>
      <c r="R626" s="8" t="n">
        <v>0.901840281023432</v>
      </c>
      <c r="S626" s="4" t="s">
        <v>187</v>
      </c>
    </row>
    <row r="627" customFormat="false" ht="15" hidden="false" customHeight="false" outlineLevel="0" collapsed="false">
      <c r="A627" s="4" t="s">
        <v>1130</v>
      </c>
      <c r="B627" s="4" t="s">
        <v>1141</v>
      </c>
      <c r="C627" s="4" t="s">
        <v>228</v>
      </c>
      <c r="D627" s="4" t="s">
        <v>1364</v>
      </c>
      <c r="E627" s="4" t="n">
        <v>15</v>
      </c>
      <c r="F627" s="4" t="n">
        <v>53627786</v>
      </c>
      <c r="G627" s="4" t="s">
        <v>183</v>
      </c>
      <c r="H627" s="4" t="s">
        <v>182</v>
      </c>
      <c r="I627" s="8" t="n">
        <v>0.045939</v>
      </c>
      <c r="J627" s="8" t="n">
        <v>0.0073852</v>
      </c>
      <c r="K627" s="8" t="n">
        <v>0.0148865</v>
      </c>
      <c r="L627" s="8" t="n">
        <v>0.0183883</v>
      </c>
      <c r="M627" s="8" t="n">
        <v>0.324049282744509</v>
      </c>
      <c r="N627" s="8" t="n">
        <v>0.400276453557979</v>
      </c>
      <c r="O627" s="4" t="n">
        <v>0.809563689955026</v>
      </c>
      <c r="P627" s="9" t="n">
        <v>0.418190983924581</v>
      </c>
      <c r="Q627" s="8" t="n">
        <v>-0.46047815008855</v>
      </c>
      <c r="R627" s="8" t="n">
        <v>1.10857671557757</v>
      </c>
      <c r="S627" s="4" t="s">
        <v>187</v>
      </c>
    </row>
    <row r="628" customFormat="false" ht="15" hidden="false" customHeight="false" outlineLevel="0" collapsed="false">
      <c r="A628" s="4" t="s">
        <v>1130</v>
      </c>
      <c r="B628" s="4" t="s">
        <v>1141</v>
      </c>
      <c r="C628" s="4" t="s">
        <v>228</v>
      </c>
      <c r="D628" s="4" t="s">
        <v>1365</v>
      </c>
      <c r="E628" s="4" t="n">
        <v>15</v>
      </c>
      <c r="F628" s="4" t="n">
        <v>54004516</v>
      </c>
      <c r="G628" s="4" t="s">
        <v>182</v>
      </c>
      <c r="H628" s="4" t="s">
        <v>183</v>
      </c>
      <c r="I628" s="8" t="n">
        <v>-0.065494</v>
      </c>
      <c r="J628" s="8" t="n">
        <v>0.0072742999999999</v>
      </c>
      <c r="K628" s="8" t="n">
        <v>-0.0629644</v>
      </c>
      <c r="L628" s="8" t="n">
        <v>0.0190768</v>
      </c>
      <c r="M628" s="8" t="n">
        <v>0.961376614651724</v>
      </c>
      <c r="N628" s="8" t="n">
        <v>0.291275536690384</v>
      </c>
      <c r="O628" s="4" t="n">
        <v>3.30057451983561</v>
      </c>
      <c r="P628" s="9" t="n">
        <v>0.0009648708599364</v>
      </c>
      <c r="Q628" s="8" t="n">
        <v>0.390487053160997</v>
      </c>
      <c r="R628" s="8" t="n">
        <v>1.53226617614245</v>
      </c>
      <c r="S628" s="4" t="s">
        <v>187</v>
      </c>
    </row>
    <row r="629" customFormat="false" ht="15" hidden="false" customHeight="false" outlineLevel="0" collapsed="false">
      <c r="A629" s="4" t="s">
        <v>1130</v>
      </c>
      <c r="B629" s="4" t="s">
        <v>1141</v>
      </c>
      <c r="C629" s="4" t="s">
        <v>228</v>
      </c>
      <c r="D629" s="4" t="s">
        <v>1366</v>
      </c>
      <c r="E629" s="4" t="n">
        <v>16</v>
      </c>
      <c r="F629" s="4" t="n">
        <v>24827361</v>
      </c>
      <c r="G629" s="4" t="s">
        <v>191</v>
      </c>
      <c r="H629" s="4" t="s">
        <v>190</v>
      </c>
      <c r="I629" s="8" t="n">
        <v>-0.081537</v>
      </c>
      <c r="J629" s="8" t="n">
        <v>0.014913</v>
      </c>
      <c r="K629" s="8" t="n">
        <v>0.137731</v>
      </c>
      <c r="L629" s="8" t="n">
        <v>0.0434963</v>
      </c>
      <c r="M629" s="8" t="n">
        <v>-1.68918405141224</v>
      </c>
      <c r="N629" s="8" t="n">
        <v>0.53345475060402</v>
      </c>
      <c r="O629" s="4" t="n">
        <v>-3.16649921947384</v>
      </c>
      <c r="P629" s="9" t="n">
        <v>0.0015428576013179</v>
      </c>
      <c r="Q629" s="8" t="n">
        <v>-2.73473614997792</v>
      </c>
      <c r="R629" s="8" t="n">
        <v>-0.643631952846566</v>
      </c>
      <c r="S629" s="4" t="s">
        <v>187</v>
      </c>
    </row>
    <row r="630" customFormat="false" ht="15" hidden="false" customHeight="false" outlineLevel="0" collapsed="false">
      <c r="A630" s="4" t="s">
        <v>1130</v>
      </c>
      <c r="B630" s="4" t="s">
        <v>1141</v>
      </c>
      <c r="C630" s="4" t="s">
        <v>228</v>
      </c>
      <c r="D630" s="4" t="s">
        <v>1367</v>
      </c>
      <c r="E630" s="4" t="n">
        <v>16</v>
      </c>
      <c r="F630" s="4" t="n">
        <v>80485098</v>
      </c>
      <c r="G630" s="4" t="s">
        <v>183</v>
      </c>
      <c r="H630" s="4" t="s">
        <v>191</v>
      </c>
      <c r="I630" s="8" t="n">
        <v>0.050102</v>
      </c>
      <c r="J630" s="8" t="n">
        <v>0.008444</v>
      </c>
      <c r="K630" s="8" t="n">
        <v>9.69055E-005</v>
      </c>
      <c r="L630" s="8" t="n">
        <v>0.0202814</v>
      </c>
      <c r="M630" s="8" t="n">
        <v>0.0019341643048181</v>
      </c>
      <c r="N630" s="8" t="n">
        <v>0.40480220350485</v>
      </c>
      <c r="O630" s="4" t="n">
        <v>0.004778047866518</v>
      </c>
      <c r="P630" s="9" t="n">
        <v>0.996187683882232</v>
      </c>
      <c r="Q630" s="8" t="n">
        <v>-0.791463575427142</v>
      </c>
      <c r="R630" s="8" t="n">
        <v>0.795331904036778</v>
      </c>
      <c r="S630" s="4" t="s">
        <v>186</v>
      </c>
    </row>
    <row r="631" customFormat="false" ht="15" hidden="false" customHeight="false" outlineLevel="0" collapsed="false">
      <c r="A631" s="4" t="s">
        <v>1130</v>
      </c>
      <c r="B631" s="4" t="s">
        <v>1141</v>
      </c>
      <c r="C631" s="4" t="s">
        <v>228</v>
      </c>
      <c r="D631" s="4" t="s">
        <v>1368</v>
      </c>
      <c r="E631" s="4" t="n">
        <v>17</v>
      </c>
      <c r="F631" s="4" t="n">
        <v>79564542</v>
      </c>
      <c r="G631" s="4" t="s">
        <v>190</v>
      </c>
      <c r="H631" s="4" t="s">
        <v>191</v>
      </c>
      <c r="I631" s="8" t="n">
        <v>-0.068139</v>
      </c>
      <c r="J631" s="8" t="n">
        <v>0.007591</v>
      </c>
      <c r="K631" s="8" t="n">
        <v>0.0583282</v>
      </c>
      <c r="L631" s="8" t="n">
        <v>0.0185051</v>
      </c>
      <c r="M631" s="8" t="n">
        <v>-0.856017845873875</v>
      </c>
      <c r="N631" s="8" t="n">
        <v>0.271578684747355</v>
      </c>
      <c r="O631" s="4" t="n">
        <v>-3.15200674408677</v>
      </c>
      <c r="P631" s="9" t="n">
        <v>0.0016215252809777</v>
      </c>
      <c r="Q631" s="8" t="n">
        <v>-1.38830228694745</v>
      </c>
      <c r="R631" s="8" t="n">
        <v>-0.323733404800303</v>
      </c>
      <c r="S631" s="4" t="s">
        <v>187</v>
      </c>
    </row>
    <row r="632" customFormat="false" ht="15" hidden="false" customHeight="false" outlineLevel="0" collapsed="false">
      <c r="A632" s="4" t="s">
        <v>1130</v>
      </c>
      <c r="B632" s="4" t="s">
        <v>1141</v>
      </c>
      <c r="C632" s="4" t="s">
        <v>228</v>
      </c>
      <c r="D632" s="4" t="s">
        <v>1341</v>
      </c>
      <c r="E632" s="4" t="n">
        <v>18</v>
      </c>
      <c r="F632" s="4" t="n">
        <v>57038761</v>
      </c>
      <c r="G632" s="4" t="s">
        <v>191</v>
      </c>
      <c r="H632" s="4" t="s">
        <v>190</v>
      </c>
      <c r="I632" s="8" t="n">
        <v>-0.056192</v>
      </c>
      <c r="J632" s="8" t="n">
        <v>0.0094362</v>
      </c>
      <c r="K632" s="8" t="n">
        <v>0.00354644</v>
      </c>
      <c r="L632" s="8" t="n">
        <v>0.0296948</v>
      </c>
      <c r="M632" s="8" t="n">
        <v>-0.0631128986332574</v>
      </c>
      <c r="N632" s="8" t="n">
        <v>0.528452448747153</v>
      </c>
      <c r="O632" s="4" t="n">
        <v>-0.119429664453036</v>
      </c>
      <c r="P632" s="9" t="n">
        <v>0.904934960643722</v>
      </c>
      <c r="Q632" s="8" t="n">
        <v>-1.09886066571968</v>
      </c>
      <c r="R632" s="8" t="n">
        <v>0.97263486845316</v>
      </c>
      <c r="S632" s="4" t="s">
        <v>187</v>
      </c>
    </row>
    <row r="633" customFormat="false" ht="15" hidden="false" customHeight="false" outlineLevel="0" collapsed="false">
      <c r="A633" s="4" t="s">
        <v>1130</v>
      </c>
      <c r="B633" s="4" t="s">
        <v>1141</v>
      </c>
      <c r="C633" s="4" t="s">
        <v>228</v>
      </c>
      <c r="D633" s="4" t="s">
        <v>1369</v>
      </c>
      <c r="E633" s="4" t="n">
        <v>19</v>
      </c>
      <c r="F633" s="4" t="n">
        <v>40307879</v>
      </c>
      <c r="G633" s="4" t="s">
        <v>183</v>
      </c>
      <c r="H633" s="4" t="s">
        <v>182</v>
      </c>
      <c r="I633" s="8" t="n">
        <v>-0.046983</v>
      </c>
      <c r="J633" s="8" t="n">
        <v>0.0073136</v>
      </c>
      <c r="K633" s="8" t="n">
        <v>-0.0184007</v>
      </c>
      <c r="L633" s="8" t="n">
        <v>0.0182612</v>
      </c>
      <c r="M633" s="8" t="n">
        <v>0.391645914479705</v>
      </c>
      <c r="N633" s="8" t="n">
        <v>0.388676755422174</v>
      </c>
      <c r="O633" s="4" t="n">
        <v>1.00763914748209</v>
      </c>
      <c r="P633" s="9" t="n">
        <v>0.313627728206438</v>
      </c>
      <c r="Q633" s="8" t="n">
        <v>-0.370146527775639</v>
      </c>
      <c r="R633" s="8" t="n">
        <v>1.15343835673505</v>
      </c>
      <c r="S633" s="4" t="s">
        <v>187</v>
      </c>
    </row>
    <row r="634" customFormat="false" ht="15" hidden="false" customHeight="false" outlineLevel="0" collapsed="false">
      <c r="A634" s="4" t="s">
        <v>1130</v>
      </c>
      <c r="B634" s="4" t="s">
        <v>1141</v>
      </c>
      <c r="C634" s="4" t="s">
        <v>228</v>
      </c>
      <c r="D634" s="4" t="s">
        <v>1370</v>
      </c>
      <c r="E634" s="4" t="n">
        <v>19</v>
      </c>
      <c r="F634" s="4" t="n">
        <v>48326378</v>
      </c>
      <c r="G634" s="4" t="s">
        <v>182</v>
      </c>
      <c r="H634" s="4" t="s">
        <v>183</v>
      </c>
      <c r="I634" s="8" t="n">
        <v>-0.049669</v>
      </c>
      <c r="J634" s="8" t="n">
        <v>0.0075913</v>
      </c>
      <c r="K634" s="8" t="n">
        <v>-0.003224</v>
      </c>
      <c r="L634" s="8" t="n">
        <v>0.0182831</v>
      </c>
      <c r="M634" s="8" t="n">
        <v>0.0649097022287543</v>
      </c>
      <c r="N634" s="8" t="n">
        <v>0.368098814149671</v>
      </c>
      <c r="O634" s="4" t="n">
        <v>0.176337710782088</v>
      </c>
      <c r="P634" s="9" t="n">
        <v>0.860028637272312</v>
      </c>
      <c r="Q634" s="8" t="n">
        <v>-0.656550716256503</v>
      </c>
      <c r="R634" s="8" t="n">
        <v>0.786370120714012</v>
      </c>
      <c r="S634" s="4" t="s">
        <v>187</v>
      </c>
    </row>
    <row r="635" customFormat="false" ht="15" hidden="false" customHeight="false" outlineLevel="0" collapsed="false">
      <c r="A635" s="4" t="s">
        <v>1130</v>
      </c>
      <c r="B635" s="4" t="s">
        <v>1141</v>
      </c>
      <c r="C635" s="4" t="s">
        <v>228</v>
      </c>
      <c r="D635" s="4" t="s">
        <v>1371</v>
      </c>
      <c r="E635" s="4" t="n">
        <v>1</v>
      </c>
      <c r="F635" s="4" t="n">
        <v>150551295</v>
      </c>
      <c r="G635" s="4" t="s">
        <v>183</v>
      </c>
      <c r="H635" s="4" t="s">
        <v>182</v>
      </c>
      <c r="I635" s="8" t="n">
        <v>-0.19939</v>
      </c>
      <c r="J635" s="8" t="n">
        <v>0.018928</v>
      </c>
      <c r="K635" s="8" t="n">
        <v>0.0636138</v>
      </c>
      <c r="L635" s="8" t="n">
        <v>0.0425687</v>
      </c>
      <c r="M635" s="8" t="n">
        <v>-0.319042078338934</v>
      </c>
      <c r="N635" s="8" t="n">
        <v>0.213494658709063</v>
      </c>
      <c r="O635" s="4" t="n">
        <v>-1.49437967332806</v>
      </c>
      <c r="P635" s="9" t="n">
        <v>0.135076411317845</v>
      </c>
      <c r="Q635" s="8" t="n">
        <v>-0.737483920300367</v>
      </c>
      <c r="R635" s="8" t="n">
        <v>0.0993997636224996</v>
      </c>
      <c r="S635" s="4" t="s">
        <v>187</v>
      </c>
    </row>
    <row r="636" customFormat="false" ht="15" hidden="false" customHeight="false" outlineLevel="0" collapsed="false">
      <c r="A636" s="4" t="s">
        <v>1130</v>
      </c>
      <c r="B636" s="4" t="s">
        <v>1141</v>
      </c>
      <c r="C636" s="4" t="s">
        <v>228</v>
      </c>
      <c r="D636" s="4" t="s">
        <v>1318</v>
      </c>
      <c r="E636" s="4" t="n">
        <v>1</v>
      </c>
      <c r="F636" s="4" t="n">
        <v>202812654</v>
      </c>
      <c r="G636" s="4" t="s">
        <v>183</v>
      </c>
      <c r="H636" s="4" t="s">
        <v>182</v>
      </c>
      <c r="I636" s="8" t="n">
        <v>0.040977</v>
      </c>
      <c r="J636" s="8" t="n">
        <v>0.0072896999999999</v>
      </c>
      <c r="K636" s="8" t="n">
        <v>0.01523</v>
      </c>
      <c r="L636" s="8" t="n">
        <v>0.0182611</v>
      </c>
      <c r="M636" s="8" t="n">
        <v>0.371671913512458</v>
      </c>
      <c r="N636" s="8" t="n">
        <v>0.445642677599629</v>
      </c>
      <c r="O636" s="4" t="n">
        <v>0.83401328507045</v>
      </c>
      <c r="P636" s="9" t="n">
        <v>0.404273497612128</v>
      </c>
      <c r="Q636" s="8" t="n">
        <v>-0.501771684556809</v>
      </c>
      <c r="R636" s="8" t="n">
        <v>1.24511551158173</v>
      </c>
      <c r="S636" s="4" t="s">
        <v>187</v>
      </c>
    </row>
    <row r="637" customFormat="false" ht="15" hidden="false" customHeight="false" outlineLevel="0" collapsed="false">
      <c r="A637" s="4" t="s">
        <v>1130</v>
      </c>
      <c r="B637" s="4" t="s">
        <v>1141</v>
      </c>
      <c r="C637" s="4" t="s">
        <v>228</v>
      </c>
      <c r="D637" s="4" t="s">
        <v>1372</v>
      </c>
      <c r="E637" s="4" t="n">
        <v>1</v>
      </c>
      <c r="F637" s="4" t="n">
        <v>214107008</v>
      </c>
      <c r="G637" s="4" t="s">
        <v>182</v>
      </c>
      <c r="H637" s="4" t="s">
        <v>183</v>
      </c>
      <c r="I637" s="8" t="n">
        <v>-0.17268</v>
      </c>
      <c r="J637" s="8" t="n">
        <v>0.013844</v>
      </c>
      <c r="K637" s="8" t="n">
        <v>0.0616295</v>
      </c>
      <c r="L637" s="8" t="n">
        <v>0.0357841</v>
      </c>
      <c r="M637" s="8" t="n">
        <v>-0.356900046328469</v>
      </c>
      <c r="N637" s="8" t="n">
        <v>0.207227820245541</v>
      </c>
      <c r="O637" s="4" t="n">
        <v>-1.72225932746667</v>
      </c>
      <c r="P637" s="9" t="n">
        <v>0.0850225519757978</v>
      </c>
      <c r="Q637" s="8" t="n">
        <v>-0.763059110604469</v>
      </c>
      <c r="R637" s="8" t="n">
        <v>0.0492590179475315</v>
      </c>
      <c r="S637" s="4" t="s">
        <v>187</v>
      </c>
    </row>
    <row r="638" customFormat="false" ht="15" hidden="false" customHeight="false" outlineLevel="0" collapsed="false">
      <c r="A638" s="4" t="s">
        <v>1130</v>
      </c>
      <c r="B638" s="4" t="s">
        <v>1141</v>
      </c>
      <c r="C638" s="4" t="s">
        <v>228</v>
      </c>
      <c r="D638" s="4" t="s">
        <v>1373</v>
      </c>
      <c r="E638" s="4" t="n">
        <v>1</v>
      </c>
      <c r="F638" s="4" t="n">
        <v>41773994</v>
      </c>
      <c r="G638" s="4" t="s">
        <v>183</v>
      </c>
      <c r="H638" s="4" t="s">
        <v>182</v>
      </c>
      <c r="I638" s="8" t="n">
        <v>0.081697</v>
      </c>
      <c r="J638" s="8" t="n">
        <v>0.0087745</v>
      </c>
      <c r="K638" s="8" t="n">
        <v>-0.00632771</v>
      </c>
      <c r="L638" s="8" t="n">
        <v>0.0218807</v>
      </c>
      <c r="M638" s="8" t="n">
        <v>-0.0774533948615004</v>
      </c>
      <c r="N638" s="8" t="n">
        <v>0.267827460004651</v>
      </c>
      <c r="O638" s="4" t="n">
        <v>-0.289191387844082</v>
      </c>
      <c r="P638" s="9" t="n">
        <v>0.772434921935273</v>
      </c>
      <c r="Q638" s="8" t="n">
        <v>-0.602385570541459</v>
      </c>
      <c r="R638" s="8" t="n">
        <v>0.447478780818458</v>
      </c>
      <c r="S638" s="4" t="s">
        <v>187</v>
      </c>
    </row>
    <row r="639" customFormat="false" ht="15" hidden="false" customHeight="false" outlineLevel="0" collapsed="false">
      <c r="A639" s="4" t="s">
        <v>1130</v>
      </c>
      <c r="B639" s="4" t="s">
        <v>1141</v>
      </c>
      <c r="C639" s="4" t="s">
        <v>228</v>
      </c>
      <c r="D639" s="4" t="s">
        <v>1374</v>
      </c>
      <c r="E639" s="4" t="n">
        <v>22</v>
      </c>
      <c r="F639" s="4" t="n">
        <v>18130209</v>
      </c>
      <c r="G639" s="4" t="s">
        <v>182</v>
      </c>
      <c r="H639" s="4" t="s">
        <v>183</v>
      </c>
      <c r="I639" s="8" t="n">
        <v>-0.059183</v>
      </c>
      <c r="J639" s="8" t="n">
        <v>0.0091367</v>
      </c>
      <c r="K639" s="8" t="n">
        <v>0.0233586</v>
      </c>
      <c r="L639" s="8" t="n">
        <v>0.022165</v>
      </c>
      <c r="M639" s="8" t="n">
        <v>-0.394684284338408</v>
      </c>
      <c r="N639" s="8" t="n">
        <v>0.374516330703074</v>
      </c>
      <c r="O639" s="4" t="n">
        <v>-1.05385066546357</v>
      </c>
      <c r="P639" s="9" t="n">
        <v>0.291951292891676</v>
      </c>
      <c r="Q639" s="8" t="n">
        <v>-1.12872280413853</v>
      </c>
      <c r="R639" s="8" t="n">
        <v>0.339354235461709</v>
      </c>
      <c r="S639" s="4" t="s">
        <v>187</v>
      </c>
    </row>
    <row r="640" customFormat="false" ht="15" hidden="false" customHeight="false" outlineLevel="0" collapsed="false">
      <c r="A640" s="4" t="s">
        <v>1130</v>
      </c>
      <c r="B640" s="4" t="s">
        <v>1141</v>
      </c>
      <c r="C640" s="4" t="s">
        <v>228</v>
      </c>
      <c r="D640" s="4" t="s">
        <v>1375</v>
      </c>
      <c r="E640" s="4" t="n">
        <v>22</v>
      </c>
      <c r="F640" s="4" t="n">
        <v>46364161</v>
      </c>
      <c r="G640" s="4" t="s">
        <v>190</v>
      </c>
      <c r="H640" s="4" t="s">
        <v>191</v>
      </c>
      <c r="I640" s="8" t="n">
        <v>0.062809</v>
      </c>
      <c r="J640" s="8" t="n">
        <v>0.0078105</v>
      </c>
      <c r="K640" s="8" t="n">
        <v>0.014412</v>
      </c>
      <c r="L640" s="8" t="n">
        <v>0.0203329</v>
      </c>
      <c r="M640" s="8" t="n">
        <v>0.22945756181439</v>
      </c>
      <c r="N640" s="8" t="n">
        <v>0.32372589915458</v>
      </c>
      <c r="O640" s="4" t="n">
        <v>0.7088019908621</v>
      </c>
      <c r="P640" s="9" t="n">
        <v>0.478447362155465</v>
      </c>
      <c r="Q640" s="8" t="n">
        <v>-0.405033541391432</v>
      </c>
      <c r="R640" s="8" t="n">
        <v>0.863948665020212</v>
      </c>
      <c r="S640" s="4" t="s">
        <v>187</v>
      </c>
    </row>
    <row r="641" customFormat="false" ht="15" hidden="false" customHeight="false" outlineLevel="0" collapsed="false">
      <c r="A641" s="4" t="s">
        <v>1130</v>
      </c>
      <c r="B641" s="4" t="s">
        <v>1141</v>
      </c>
      <c r="C641" s="4" t="s">
        <v>228</v>
      </c>
      <c r="D641" s="4" t="s">
        <v>1376</v>
      </c>
      <c r="E641" s="4" t="n">
        <v>2</v>
      </c>
      <c r="F641" s="4" t="n">
        <v>111874697</v>
      </c>
      <c r="G641" s="4" t="s">
        <v>190</v>
      </c>
      <c r="H641" s="4" t="s">
        <v>191</v>
      </c>
      <c r="I641" s="8" t="n">
        <v>-0.2727</v>
      </c>
      <c r="J641" s="8" t="n">
        <v>0.038696</v>
      </c>
      <c r="K641" s="8" t="n">
        <v>0.178803</v>
      </c>
      <c r="L641" s="8" t="n">
        <v>0.20423</v>
      </c>
      <c r="M641" s="8" t="n">
        <v>-0.655676567656766</v>
      </c>
      <c r="N641" s="8" t="n">
        <v>0.748918225155849</v>
      </c>
      <c r="O641" s="4" t="n">
        <v>-0.875498212799295</v>
      </c>
      <c r="P641" s="9" t="n">
        <v>0.38130288223039</v>
      </c>
      <c r="Q641" s="8" t="n">
        <v>-2.12352931632789</v>
      </c>
      <c r="R641" s="8" t="n">
        <v>0.812176181014357</v>
      </c>
      <c r="S641" s="4" t="s">
        <v>187</v>
      </c>
    </row>
    <row r="642" customFormat="false" ht="15" hidden="false" customHeight="false" outlineLevel="0" collapsed="false">
      <c r="A642" s="4" t="s">
        <v>1130</v>
      </c>
      <c r="B642" s="4" t="s">
        <v>1141</v>
      </c>
      <c r="C642" s="4" t="s">
        <v>228</v>
      </c>
      <c r="D642" s="4" t="s">
        <v>1377</v>
      </c>
      <c r="E642" s="4" t="n">
        <v>2</v>
      </c>
      <c r="F642" s="4" t="n">
        <v>111949327</v>
      </c>
      <c r="G642" s="4" t="s">
        <v>183</v>
      </c>
      <c r="H642" s="4" t="s">
        <v>191</v>
      </c>
      <c r="I642" s="8" t="n">
        <v>0.040805</v>
      </c>
      <c r="J642" s="8" t="n">
        <v>0.0074519999999999</v>
      </c>
      <c r="K642" s="8" t="n">
        <v>0.0199377</v>
      </c>
      <c r="L642" s="8" t="n">
        <v>0.0185523</v>
      </c>
      <c r="M642" s="8" t="n">
        <v>0.48860923906384</v>
      </c>
      <c r="N642" s="8" t="n">
        <v>0.454657517461095</v>
      </c>
      <c r="O642" s="4" t="n">
        <v>1.07467537717695</v>
      </c>
      <c r="P642" s="9" t="n">
        <v>0.282520091406028</v>
      </c>
      <c r="Q642" s="8" t="n">
        <v>-0.402503120460298</v>
      </c>
      <c r="R642" s="8" t="n">
        <v>1.37972159858798</v>
      </c>
      <c r="S642" s="4" t="s">
        <v>186</v>
      </c>
    </row>
    <row r="643" customFormat="false" ht="15" hidden="false" customHeight="false" outlineLevel="0" collapsed="false">
      <c r="A643" s="4" t="s">
        <v>1130</v>
      </c>
      <c r="B643" s="4" t="s">
        <v>1141</v>
      </c>
      <c r="C643" s="4" t="s">
        <v>228</v>
      </c>
      <c r="D643" s="4" t="s">
        <v>1378</v>
      </c>
      <c r="E643" s="4" t="n">
        <v>2</v>
      </c>
      <c r="F643" s="4" t="n">
        <v>172721762</v>
      </c>
      <c r="G643" s="4" t="s">
        <v>190</v>
      </c>
      <c r="H643" s="4" t="s">
        <v>191</v>
      </c>
      <c r="I643" s="8" t="n">
        <v>0.0535389999999999</v>
      </c>
      <c r="J643" s="8" t="n">
        <v>0.0082971</v>
      </c>
      <c r="K643" s="8" t="n">
        <v>0.0260182</v>
      </c>
      <c r="L643" s="8" t="n">
        <v>0.0199728</v>
      </c>
      <c r="M643" s="8" t="n">
        <v>0.485967238835243</v>
      </c>
      <c r="N643" s="8" t="n">
        <v>0.373051420459852</v>
      </c>
      <c r="O643" s="4" t="n">
        <v>1.30268164703997</v>
      </c>
      <c r="P643" s="9" t="n">
        <v>0.192683470311094</v>
      </c>
      <c r="Q643" s="8" t="n">
        <v>-0.245200109647577</v>
      </c>
      <c r="R643" s="8" t="n">
        <v>1.21713458731806</v>
      </c>
      <c r="S643" s="4" t="s">
        <v>187</v>
      </c>
    </row>
    <row r="644" customFormat="false" ht="15" hidden="false" customHeight="false" outlineLevel="0" collapsed="false">
      <c r="A644" s="4" t="s">
        <v>1130</v>
      </c>
      <c r="B644" s="4" t="s">
        <v>1141</v>
      </c>
      <c r="C644" s="4" t="s">
        <v>228</v>
      </c>
      <c r="D644" s="4" t="s">
        <v>1379</v>
      </c>
      <c r="E644" s="4" t="n">
        <v>2</v>
      </c>
      <c r="F644" s="4" t="n">
        <v>239229440</v>
      </c>
      <c r="G644" s="4" t="s">
        <v>191</v>
      </c>
      <c r="H644" s="4" t="s">
        <v>190</v>
      </c>
      <c r="I644" s="8" t="n">
        <v>0.0708879999999999</v>
      </c>
      <c r="J644" s="8" t="n">
        <v>0.012793</v>
      </c>
      <c r="K644" s="8" t="n">
        <v>0.0224636</v>
      </c>
      <c r="L644" s="8" t="n">
        <v>0.0258344</v>
      </c>
      <c r="M644" s="8" t="n">
        <v>0.316888613023361</v>
      </c>
      <c r="N644" s="8" t="n">
        <v>0.364439679494414</v>
      </c>
      <c r="O644" s="4" t="n">
        <v>0.869522806800235</v>
      </c>
      <c r="P644" s="9" t="n">
        <v>0.384561239106178</v>
      </c>
      <c r="Q644" s="8" t="n">
        <v>-0.397400033323011</v>
      </c>
      <c r="R644" s="8" t="n">
        <v>1.03117725936973</v>
      </c>
      <c r="S644" s="4" t="s">
        <v>187</v>
      </c>
    </row>
    <row r="645" customFormat="false" ht="15" hidden="false" customHeight="false" outlineLevel="0" collapsed="false">
      <c r="A645" s="4" t="s">
        <v>1130</v>
      </c>
      <c r="B645" s="4" t="s">
        <v>1141</v>
      </c>
      <c r="C645" s="4" t="s">
        <v>228</v>
      </c>
      <c r="D645" s="4" t="s">
        <v>1380</v>
      </c>
      <c r="E645" s="4" t="n">
        <v>2</v>
      </c>
      <c r="F645" s="4" t="n">
        <v>56239897</v>
      </c>
      <c r="G645" s="4" t="s">
        <v>191</v>
      </c>
      <c r="H645" s="4" t="s">
        <v>190</v>
      </c>
      <c r="I645" s="8" t="n">
        <v>0.059391</v>
      </c>
      <c r="J645" s="8" t="n">
        <v>0.0087724</v>
      </c>
      <c r="K645" s="8" t="n">
        <v>-0.000198877</v>
      </c>
      <c r="L645" s="8" t="n">
        <v>0.0258035</v>
      </c>
      <c r="M645" s="8" t="n">
        <v>-0.0033486050074927</v>
      </c>
      <c r="N645" s="8" t="n">
        <v>0.434468185415299</v>
      </c>
      <c r="O645" s="4" t="n">
        <v>-0.0077073652799038</v>
      </c>
      <c r="P645" s="9" t="n">
        <v>0.993850473122639</v>
      </c>
      <c r="Q645" s="8" t="n">
        <v>-0.854890600849948</v>
      </c>
      <c r="R645" s="8" t="n">
        <v>0.848193390834963</v>
      </c>
      <c r="S645" s="4" t="s">
        <v>187</v>
      </c>
    </row>
    <row r="646" customFormat="false" ht="15" hidden="false" customHeight="false" outlineLevel="0" collapsed="false">
      <c r="A646" s="4" t="s">
        <v>1130</v>
      </c>
      <c r="B646" s="4" t="s">
        <v>1141</v>
      </c>
      <c r="C646" s="4" t="s">
        <v>228</v>
      </c>
      <c r="D646" s="4" t="s">
        <v>1381</v>
      </c>
      <c r="E646" s="4" t="n">
        <v>2</v>
      </c>
      <c r="F646" s="4" t="n">
        <v>85767735</v>
      </c>
      <c r="G646" s="4" t="s">
        <v>182</v>
      </c>
      <c r="H646" s="4" t="s">
        <v>183</v>
      </c>
      <c r="I646" s="8" t="n">
        <v>0.0545779999999999</v>
      </c>
      <c r="J646" s="8" t="n">
        <v>0.0073219999999999</v>
      </c>
      <c r="K646" s="8" t="n">
        <v>0.018832</v>
      </c>
      <c r="L646" s="8" t="n">
        <v>0.0185665</v>
      </c>
      <c r="M646" s="8" t="n">
        <v>0.345047455018506</v>
      </c>
      <c r="N646" s="8" t="n">
        <v>0.340182857561656</v>
      </c>
      <c r="O646" s="4" t="n">
        <v>1.01429994883258</v>
      </c>
      <c r="P646" s="9" t="n">
        <v>0.310439648461565</v>
      </c>
      <c r="Q646" s="8" t="n">
        <v>-0.321698693960258</v>
      </c>
      <c r="R646" s="8" t="n">
        <v>1.01179360399727</v>
      </c>
      <c r="S646" s="4" t="s">
        <v>187</v>
      </c>
    </row>
    <row r="647" customFormat="false" ht="15" hidden="false" customHeight="false" outlineLevel="0" collapsed="false">
      <c r="A647" s="4" t="s">
        <v>1130</v>
      </c>
      <c r="B647" s="4" t="s">
        <v>1141</v>
      </c>
      <c r="C647" s="4" t="s">
        <v>228</v>
      </c>
      <c r="D647" s="4" t="s">
        <v>1382</v>
      </c>
      <c r="E647" s="4" t="n">
        <v>3</v>
      </c>
      <c r="F647" s="4" t="n">
        <v>14387519</v>
      </c>
      <c r="G647" s="4" t="s">
        <v>182</v>
      </c>
      <c r="H647" s="4" t="s">
        <v>183</v>
      </c>
      <c r="I647" s="8" t="n">
        <v>-0.0607309999999999</v>
      </c>
      <c r="J647" s="8" t="n">
        <v>0.0109909999999999</v>
      </c>
      <c r="K647" s="8" t="n">
        <v>-0.0210626</v>
      </c>
      <c r="L647" s="8" t="n">
        <v>0.0334223</v>
      </c>
      <c r="M647" s="8" t="n">
        <v>0.346817934827354</v>
      </c>
      <c r="N647" s="8" t="n">
        <v>0.550333437618351</v>
      </c>
      <c r="O647" s="4" t="n">
        <v>0.630196006857697</v>
      </c>
      <c r="P647" s="9" t="n">
        <v>0.528566351535955</v>
      </c>
      <c r="Q647" s="8" t="n">
        <v>-0.731815782392734</v>
      </c>
      <c r="R647" s="8" t="n">
        <v>1.42545165204744</v>
      </c>
      <c r="S647" s="4" t="s">
        <v>187</v>
      </c>
    </row>
    <row r="648" customFormat="false" ht="15" hidden="false" customHeight="false" outlineLevel="0" collapsed="false">
      <c r="A648" s="4" t="s">
        <v>1130</v>
      </c>
      <c r="B648" s="4" t="s">
        <v>1141</v>
      </c>
      <c r="C648" s="4" t="s">
        <v>228</v>
      </c>
      <c r="D648" s="4" t="s">
        <v>1383</v>
      </c>
      <c r="E648" s="4" t="n">
        <v>3</v>
      </c>
      <c r="F648" s="4" t="n">
        <v>183976108</v>
      </c>
      <c r="G648" s="4" t="s">
        <v>183</v>
      </c>
      <c r="H648" s="4" t="s">
        <v>182</v>
      </c>
      <c r="I648" s="8" t="n">
        <v>0.048012</v>
      </c>
      <c r="J648" s="8" t="n">
        <v>0.0083482</v>
      </c>
      <c r="K648" s="8" t="n">
        <v>0.0100368</v>
      </c>
      <c r="L648" s="8" t="n">
        <v>0.0220644</v>
      </c>
      <c r="M648" s="8" t="n">
        <v>0.209047738065484</v>
      </c>
      <c r="N648" s="8" t="n">
        <v>0.459560109972507</v>
      </c>
      <c r="O648" s="4" t="n">
        <v>0.45488660466634</v>
      </c>
      <c r="P648" s="9" t="n">
        <v>0.649190820308416</v>
      </c>
      <c r="Q648" s="8" t="n">
        <v>-0.691673526211897</v>
      </c>
      <c r="R648" s="8" t="n">
        <v>1.10976900234286</v>
      </c>
      <c r="S648" s="4" t="s">
        <v>187</v>
      </c>
    </row>
    <row r="649" customFormat="false" ht="15" hidden="false" customHeight="false" outlineLevel="0" collapsed="false">
      <c r="A649" s="4" t="s">
        <v>1130</v>
      </c>
      <c r="B649" s="4" t="s">
        <v>1141</v>
      </c>
      <c r="C649" s="4" t="s">
        <v>228</v>
      </c>
      <c r="D649" s="4" t="s">
        <v>1384</v>
      </c>
      <c r="E649" s="4" t="n">
        <v>3</v>
      </c>
      <c r="F649" s="4" t="n">
        <v>29440972</v>
      </c>
      <c r="G649" s="4" t="s">
        <v>191</v>
      </c>
      <c r="H649" s="4" t="s">
        <v>190</v>
      </c>
      <c r="I649" s="8" t="n">
        <v>-0.04941</v>
      </c>
      <c r="J649" s="8" t="n">
        <v>0.0090186</v>
      </c>
      <c r="K649" s="8" t="n">
        <v>-0.000138274</v>
      </c>
      <c r="L649" s="8" t="n">
        <v>0.0234168</v>
      </c>
      <c r="M649" s="8" t="n">
        <v>0.002798502327464</v>
      </c>
      <c r="N649" s="8" t="n">
        <v>0.473928354584092</v>
      </c>
      <c r="O649" s="4" t="n">
        <v>0.0059049058795394</v>
      </c>
      <c r="P649" s="9" t="n">
        <v>0.995288594145219</v>
      </c>
      <c r="Q649" s="8" t="n">
        <v>-0.926084003909685</v>
      </c>
      <c r="R649" s="8" t="n">
        <v>0.931681008564613</v>
      </c>
      <c r="S649" s="4" t="s">
        <v>187</v>
      </c>
    </row>
    <row r="650" customFormat="false" ht="15" hidden="false" customHeight="false" outlineLevel="0" collapsed="false">
      <c r="A650" s="4" t="s">
        <v>1130</v>
      </c>
      <c r="B650" s="4" t="s">
        <v>1141</v>
      </c>
      <c r="C650" s="4" t="s">
        <v>228</v>
      </c>
      <c r="D650" s="4" t="s">
        <v>1385</v>
      </c>
      <c r="E650" s="4" t="n">
        <v>4</v>
      </c>
      <c r="F650" s="4" t="n">
        <v>184942404</v>
      </c>
      <c r="G650" s="4" t="s">
        <v>183</v>
      </c>
      <c r="H650" s="4" t="s">
        <v>191</v>
      </c>
      <c r="I650" s="8" t="n">
        <v>-0.057663</v>
      </c>
      <c r="J650" s="8" t="n">
        <v>0.0078158</v>
      </c>
      <c r="K650" s="8" t="n">
        <v>-0.0104714</v>
      </c>
      <c r="L650" s="8" t="n">
        <v>0.0221792</v>
      </c>
      <c r="M650" s="8" t="n">
        <v>0.181596517697657</v>
      </c>
      <c r="N650" s="8" t="n">
        <v>0.384634861176144</v>
      </c>
      <c r="O650" s="4" t="n">
        <v>0.472127037945462</v>
      </c>
      <c r="P650" s="9" t="n">
        <v>0.63683611442324</v>
      </c>
      <c r="Q650" s="8" t="n">
        <v>-0.572273957406149</v>
      </c>
      <c r="R650" s="8" t="n">
        <v>0.935466992801463</v>
      </c>
      <c r="S650" s="4" t="s">
        <v>186</v>
      </c>
    </row>
    <row r="651" customFormat="false" ht="15" hidden="false" customHeight="false" outlineLevel="0" collapsed="false">
      <c r="A651" s="4" t="s">
        <v>1130</v>
      </c>
      <c r="B651" s="4" t="s">
        <v>1141</v>
      </c>
      <c r="C651" s="4" t="s">
        <v>228</v>
      </c>
      <c r="D651" s="4" t="s">
        <v>1386</v>
      </c>
      <c r="E651" s="4" t="n">
        <v>4</v>
      </c>
      <c r="F651" s="4" t="n">
        <v>55088093</v>
      </c>
      <c r="G651" s="4" t="s">
        <v>182</v>
      </c>
      <c r="H651" s="4" t="s">
        <v>183</v>
      </c>
      <c r="I651" s="8" t="n">
        <v>0.047257</v>
      </c>
      <c r="J651" s="8" t="n">
        <v>0.008066</v>
      </c>
      <c r="K651" s="8" t="n">
        <v>-0.0125897</v>
      </c>
      <c r="L651" s="8" t="n">
        <v>0.020418</v>
      </c>
      <c r="M651" s="8" t="n">
        <v>-0.266409209217682</v>
      </c>
      <c r="N651" s="8" t="n">
        <v>0.432062974797385</v>
      </c>
      <c r="O651" s="4" t="n">
        <v>-0.616598099715937</v>
      </c>
      <c r="P651" s="9" t="n">
        <v>0.537499848257248</v>
      </c>
      <c r="Q651" s="8" t="n">
        <v>-1.11323707887379</v>
      </c>
      <c r="R651" s="8" t="n">
        <v>0.580418660438429</v>
      </c>
      <c r="S651" s="4" t="s">
        <v>187</v>
      </c>
    </row>
    <row r="652" customFormat="false" ht="15" hidden="false" customHeight="false" outlineLevel="0" collapsed="false">
      <c r="A652" s="4" t="s">
        <v>1130</v>
      </c>
      <c r="B652" s="4" t="s">
        <v>1141</v>
      </c>
      <c r="C652" s="4" t="s">
        <v>228</v>
      </c>
      <c r="D652" s="4" t="s">
        <v>1387</v>
      </c>
      <c r="E652" s="4" t="n">
        <v>4</v>
      </c>
      <c r="F652" s="4" t="n">
        <v>81717886</v>
      </c>
      <c r="G652" s="4" t="s">
        <v>191</v>
      </c>
      <c r="H652" s="4" t="s">
        <v>183</v>
      </c>
      <c r="I652" s="8" t="n">
        <v>0.058362</v>
      </c>
      <c r="J652" s="8" t="n">
        <v>0.009553</v>
      </c>
      <c r="K652" s="8" t="n">
        <v>-0.0899088</v>
      </c>
      <c r="L652" s="8" t="n">
        <v>0.0267528</v>
      </c>
      <c r="M652" s="8" t="n">
        <v>-1.5405366505603</v>
      </c>
      <c r="N652" s="8" t="n">
        <v>0.458394160583942</v>
      </c>
      <c r="O652" s="4" t="n">
        <v>-3.36072485870638</v>
      </c>
      <c r="P652" s="9" t="n">
        <v>0.0007773822389616</v>
      </c>
      <c r="Q652" s="8" t="n">
        <v>-2.43897269602829</v>
      </c>
      <c r="R652" s="8" t="n">
        <v>-0.642100605092301</v>
      </c>
      <c r="S652" s="4" t="s">
        <v>186</v>
      </c>
    </row>
    <row r="653" customFormat="false" ht="15" hidden="false" customHeight="false" outlineLevel="0" collapsed="false">
      <c r="A653" s="4" t="s">
        <v>1130</v>
      </c>
      <c r="B653" s="4" t="s">
        <v>1141</v>
      </c>
      <c r="C653" s="4" t="s">
        <v>228</v>
      </c>
      <c r="D653" s="4" t="s">
        <v>1388</v>
      </c>
      <c r="E653" s="4" t="n">
        <v>5</v>
      </c>
      <c r="F653" s="4" t="n">
        <v>148601243</v>
      </c>
      <c r="G653" s="4" t="s">
        <v>191</v>
      </c>
      <c r="H653" s="4" t="s">
        <v>190</v>
      </c>
      <c r="I653" s="8" t="n">
        <v>0.054914</v>
      </c>
      <c r="J653" s="8" t="n">
        <v>0.0073286</v>
      </c>
      <c r="K653" s="8" t="n">
        <v>-0.00233374</v>
      </c>
      <c r="L653" s="8" t="n">
        <v>0.0188989</v>
      </c>
      <c r="M653" s="8" t="n">
        <v>-0.0424980879192919</v>
      </c>
      <c r="N653" s="8" t="n">
        <v>0.344154496121208</v>
      </c>
      <c r="O653" s="4" t="n">
        <v>-0.123485493864722</v>
      </c>
      <c r="P653" s="9" t="n">
        <v>0.901722660592452</v>
      </c>
      <c r="Q653" s="8" t="n">
        <v>-0.717028505434389</v>
      </c>
      <c r="R653" s="8" t="n">
        <v>0.632032329595805</v>
      </c>
      <c r="S653" s="4" t="s">
        <v>187</v>
      </c>
    </row>
    <row r="654" customFormat="false" ht="15" hidden="false" customHeight="false" outlineLevel="0" collapsed="false">
      <c r="A654" s="4" t="s">
        <v>1130</v>
      </c>
      <c r="B654" s="4" t="s">
        <v>1141</v>
      </c>
      <c r="C654" s="4" t="s">
        <v>228</v>
      </c>
      <c r="D654" s="4" t="s">
        <v>1389</v>
      </c>
      <c r="E654" s="4" t="n">
        <v>5</v>
      </c>
      <c r="F654" s="4" t="n">
        <v>71391412</v>
      </c>
      <c r="G654" s="4" t="s">
        <v>191</v>
      </c>
      <c r="H654" s="4" t="s">
        <v>190</v>
      </c>
      <c r="I654" s="8" t="n">
        <v>-0.0446279999999999</v>
      </c>
      <c r="J654" s="8" t="n">
        <v>0.0075764</v>
      </c>
      <c r="K654" s="8" t="n">
        <v>0.010335</v>
      </c>
      <c r="L654" s="8" t="n">
        <v>0.0184127</v>
      </c>
      <c r="M654" s="8" t="n">
        <v>-0.231581070180157</v>
      </c>
      <c r="N654" s="8" t="n">
        <v>0.412581787218787</v>
      </c>
      <c r="O654" s="4" t="n">
        <v>-0.5612973654054</v>
      </c>
      <c r="P654" s="9" t="n">
        <v>0.574594837311494</v>
      </c>
      <c r="Q654" s="8" t="n">
        <v>-1.04022651380615</v>
      </c>
      <c r="R654" s="8" t="n">
        <v>0.577064373445835</v>
      </c>
      <c r="S654" s="4" t="s">
        <v>187</v>
      </c>
    </row>
    <row r="655" customFormat="false" ht="15" hidden="false" customHeight="false" outlineLevel="0" collapsed="false">
      <c r="A655" s="4" t="s">
        <v>1130</v>
      </c>
      <c r="B655" s="4" t="s">
        <v>1141</v>
      </c>
      <c r="C655" s="4" t="s">
        <v>228</v>
      </c>
      <c r="D655" s="4" t="s">
        <v>1390</v>
      </c>
      <c r="E655" s="4" t="n">
        <v>5</v>
      </c>
      <c r="F655" s="4" t="n">
        <v>87098190</v>
      </c>
      <c r="G655" s="4" t="s">
        <v>183</v>
      </c>
      <c r="H655" s="4" t="s">
        <v>182</v>
      </c>
      <c r="I655" s="8" t="n">
        <v>0.14877</v>
      </c>
      <c r="J655" s="8" t="n">
        <v>0.0142479999999999</v>
      </c>
      <c r="K655" s="8" t="n">
        <v>-0.0175183</v>
      </c>
      <c r="L655" s="8" t="n">
        <v>0.0403315</v>
      </c>
      <c r="M655" s="8" t="n">
        <v>-0.117754251529206</v>
      </c>
      <c r="N655" s="8" t="n">
        <v>0.271099684076091</v>
      </c>
      <c r="O655" s="4" t="n">
        <v>-0.434357760063474</v>
      </c>
      <c r="P655" s="9" t="n">
        <v>0.664028666138542</v>
      </c>
      <c r="Q655" s="8" t="n">
        <v>-0.649099868538531</v>
      </c>
      <c r="R655" s="8" t="n">
        <v>0.413591365480118</v>
      </c>
      <c r="S655" s="4" t="s">
        <v>187</v>
      </c>
    </row>
    <row r="656" customFormat="false" ht="15" hidden="false" customHeight="false" outlineLevel="0" collapsed="false">
      <c r="A656" s="4" t="s">
        <v>1130</v>
      </c>
      <c r="B656" s="4" t="s">
        <v>1141</v>
      </c>
      <c r="C656" s="4" t="s">
        <v>228</v>
      </c>
      <c r="D656" s="4" t="s">
        <v>1391</v>
      </c>
      <c r="E656" s="4" t="n">
        <v>5</v>
      </c>
      <c r="F656" s="4" t="n">
        <v>87102148</v>
      </c>
      <c r="G656" s="4" t="s">
        <v>190</v>
      </c>
      <c r="H656" s="4" t="s">
        <v>191</v>
      </c>
      <c r="I656" s="8" t="n">
        <v>0.26848</v>
      </c>
      <c r="J656" s="8" t="n">
        <v>0.03245</v>
      </c>
      <c r="K656" s="8" t="n">
        <v>0.0278967</v>
      </c>
      <c r="L656" s="8" t="n">
        <v>0.0574743</v>
      </c>
      <c r="M656" s="8" t="n">
        <v>0.103906063766389</v>
      </c>
      <c r="N656" s="8" t="n">
        <v>0.214072929082241</v>
      </c>
      <c r="O656" s="4" t="n">
        <v>0.485376942389903</v>
      </c>
      <c r="P656" s="9" t="n">
        <v>0.627408985242309</v>
      </c>
      <c r="Q656" s="8" t="n">
        <v>-0.315669167299801</v>
      </c>
      <c r="R656" s="8" t="n">
        <v>0.523481294832578</v>
      </c>
      <c r="S656" s="4" t="s">
        <v>187</v>
      </c>
    </row>
    <row r="657" customFormat="false" ht="15" hidden="false" customHeight="false" outlineLevel="0" collapsed="false">
      <c r="A657" s="4" t="s">
        <v>1130</v>
      </c>
      <c r="B657" s="4" t="s">
        <v>1141</v>
      </c>
      <c r="C657" s="4" t="s">
        <v>228</v>
      </c>
      <c r="D657" s="4" t="s">
        <v>1392</v>
      </c>
      <c r="E657" s="4" t="n">
        <v>5</v>
      </c>
      <c r="F657" s="4" t="n">
        <v>87847586</v>
      </c>
      <c r="G657" s="4" t="s">
        <v>191</v>
      </c>
      <c r="H657" s="4" t="s">
        <v>182</v>
      </c>
      <c r="I657" s="8" t="n">
        <v>0.40937</v>
      </c>
      <c r="J657" s="8" t="n">
        <v>0.013728</v>
      </c>
      <c r="K657" s="8" t="n">
        <v>0.163023</v>
      </c>
      <c r="L657" s="8" t="n">
        <v>0.0340784</v>
      </c>
      <c r="M657" s="8" t="n">
        <v>0.398228986002883</v>
      </c>
      <c r="N657" s="8" t="n">
        <v>0.0832459633094755</v>
      </c>
      <c r="O657" s="4" t="n">
        <v>4.7837633222217</v>
      </c>
      <c r="P657" s="9" t="n">
        <v>1.72043250355266E-006</v>
      </c>
      <c r="Q657" s="8" t="n">
        <v>0.235069896057968</v>
      </c>
      <c r="R657" s="8" t="n">
        <v>0.561388075947798</v>
      </c>
      <c r="S657" s="4" t="s">
        <v>187</v>
      </c>
    </row>
    <row r="658" customFormat="false" ht="15" hidden="false" customHeight="false" outlineLevel="0" collapsed="false">
      <c r="A658" s="4" t="s">
        <v>1130</v>
      </c>
      <c r="B658" s="4" t="s">
        <v>1141</v>
      </c>
      <c r="C658" s="4" t="s">
        <v>228</v>
      </c>
      <c r="D658" s="4" t="s">
        <v>1393</v>
      </c>
      <c r="E658" s="4" t="n">
        <v>5</v>
      </c>
      <c r="F658" s="4" t="n">
        <v>87871121</v>
      </c>
      <c r="G658" s="4" t="s">
        <v>183</v>
      </c>
      <c r="H658" s="4" t="s">
        <v>182</v>
      </c>
      <c r="I658" s="8" t="n">
        <v>0.19355</v>
      </c>
      <c r="J658" s="8" t="n">
        <v>0.024308</v>
      </c>
      <c r="K658" s="8" t="n">
        <v>0.181666</v>
      </c>
      <c r="L658" s="8" t="n">
        <v>0.216812</v>
      </c>
      <c r="M658" s="8" t="n">
        <v>0.938599845001292</v>
      </c>
      <c r="N658" s="8" t="n">
        <v>1.12018599845001</v>
      </c>
      <c r="O658" s="4" t="n">
        <v>0.837896426397063</v>
      </c>
      <c r="P658" s="9" t="n">
        <v>0.402088875987495</v>
      </c>
      <c r="Q658" s="8" t="n">
        <v>-1.25692436794677</v>
      </c>
      <c r="R658" s="8" t="n">
        <v>3.13412405794936</v>
      </c>
      <c r="S658" s="4" t="s">
        <v>187</v>
      </c>
    </row>
    <row r="659" customFormat="false" ht="15" hidden="false" customHeight="false" outlineLevel="0" collapsed="false">
      <c r="A659" s="4" t="s">
        <v>1130</v>
      </c>
      <c r="B659" s="4" t="s">
        <v>1141</v>
      </c>
      <c r="C659" s="4" t="s">
        <v>228</v>
      </c>
      <c r="D659" s="4" t="s">
        <v>1394</v>
      </c>
      <c r="E659" s="4" t="n">
        <v>7</v>
      </c>
      <c r="F659" s="4" t="n">
        <v>155617259</v>
      </c>
      <c r="G659" s="4" t="s">
        <v>183</v>
      </c>
      <c r="H659" s="4" t="s">
        <v>182</v>
      </c>
      <c r="I659" s="8" t="n">
        <v>-0.054488</v>
      </c>
      <c r="J659" s="8" t="n">
        <v>0.007369</v>
      </c>
      <c r="K659" s="8" t="n">
        <v>-0.00748309</v>
      </c>
      <c r="L659" s="8" t="n">
        <v>0.0183661</v>
      </c>
      <c r="M659" s="8" t="n">
        <v>0.13733464249009</v>
      </c>
      <c r="N659" s="8" t="n">
        <v>0.337066877110556</v>
      </c>
      <c r="O659" s="4" t="n">
        <v>0.407440338449644</v>
      </c>
      <c r="P659" s="9" t="n">
        <v>0.6836846049478</v>
      </c>
      <c r="Q659" s="8" t="n">
        <v>-0.523304297027989</v>
      </c>
      <c r="R659" s="8" t="n">
        <v>0.797973582008169</v>
      </c>
      <c r="S659" s="4" t="s">
        <v>187</v>
      </c>
    </row>
    <row r="660" customFormat="false" ht="15" hidden="false" customHeight="false" outlineLevel="0" collapsed="false">
      <c r="A660" s="4" t="s">
        <v>1130</v>
      </c>
      <c r="B660" s="4" t="s">
        <v>1141</v>
      </c>
      <c r="C660" s="4" t="s">
        <v>228</v>
      </c>
      <c r="D660" s="4" t="s">
        <v>1395</v>
      </c>
      <c r="E660" s="4" t="n">
        <v>7</v>
      </c>
      <c r="F660" s="4" t="n">
        <v>8005174</v>
      </c>
      <c r="G660" s="4" t="s">
        <v>190</v>
      </c>
      <c r="H660" s="4" t="s">
        <v>191</v>
      </c>
      <c r="I660" s="8" t="n">
        <v>0.077926</v>
      </c>
      <c r="J660" s="8" t="n">
        <v>0.011089</v>
      </c>
      <c r="K660" s="8" t="n">
        <v>0.0111761</v>
      </c>
      <c r="L660" s="8" t="n">
        <v>0.0236175</v>
      </c>
      <c r="M660" s="8" t="n">
        <v>0.143419397890306</v>
      </c>
      <c r="N660" s="8" t="n">
        <v>0.30307599517491</v>
      </c>
      <c r="O660" s="4" t="n">
        <v>0.473212660103737</v>
      </c>
      <c r="P660" s="9" t="n">
        <v>0.636061466420993</v>
      </c>
      <c r="Q660" s="8" t="n">
        <v>-0.450598637231152</v>
      </c>
      <c r="R660" s="8" t="n">
        <v>0.737437433011764</v>
      </c>
      <c r="S660" s="4" t="s">
        <v>187</v>
      </c>
    </row>
    <row r="661" customFormat="false" ht="15" hidden="false" customHeight="false" outlineLevel="0" collapsed="false">
      <c r="A661" s="4" t="s">
        <v>1130</v>
      </c>
      <c r="B661" s="4" t="s">
        <v>1141</v>
      </c>
      <c r="C661" s="4" t="s">
        <v>228</v>
      </c>
      <c r="D661" s="4" t="s">
        <v>1350</v>
      </c>
      <c r="E661" s="4" t="n">
        <v>8</v>
      </c>
      <c r="F661" s="4" t="n">
        <v>105132625</v>
      </c>
      <c r="G661" s="4" t="s">
        <v>182</v>
      </c>
      <c r="H661" s="4" t="s">
        <v>191</v>
      </c>
      <c r="I661" s="8" t="n">
        <v>-0.0469399999999999</v>
      </c>
      <c r="J661" s="8" t="n">
        <v>0.0083874</v>
      </c>
      <c r="K661" s="8" t="n">
        <v>-0.00831596</v>
      </c>
      <c r="L661" s="8" t="n">
        <v>0.0231909</v>
      </c>
      <c r="M661" s="8" t="n">
        <v>0.177161482743929</v>
      </c>
      <c r="N661" s="8" t="n">
        <v>0.494054111631872</v>
      </c>
      <c r="O661" s="4" t="n">
        <v>0.35858720446382</v>
      </c>
      <c r="P661" s="9" t="n">
        <v>0.719903920402399</v>
      </c>
      <c r="Q661" s="8" t="n">
        <v>-0.791166782468471</v>
      </c>
      <c r="R661" s="8" t="n">
        <v>1.14548974795633</v>
      </c>
      <c r="S661" s="4" t="s">
        <v>187</v>
      </c>
    </row>
    <row r="662" customFormat="false" ht="15" hidden="false" customHeight="false" outlineLevel="0" collapsed="false">
      <c r="A662" s="4" t="s">
        <v>1130</v>
      </c>
      <c r="B662" s="4" t="s">
        <v>1141</v>
      </c>
      <c r="C662" s="4" t="s">
        <v>228</v>
      </c>
      <c r="D662" s="4" t="s">
        <v>1396</v>
      </c>
      <c r="E662" s="4" t="n">
        <v>8</v>
      </c>
      <c r="F662" s="4" t="n">
        <v>120873342</v>
      </c>
      <c r="G662" s="4" t="s">
        <v>191</v>
      </c>
      <c r="H662" s="4" t="s">
        <v>190</v>
      </c>
      <c r="I662" s="8" t="n">
        <v>0.047557</v>
      </c>
      <c r="J662" s="8" t="n">
        <v>0.0077014</v>
      </c>
      <c r="K662" s="8" t="n">
        <v>-0.00890211</v>
      </c>
      <c r="L662" s="8" t="n">
        <v>0.0185471</v>
      </c>
      <c r="M662" s="8" t="n">
        <v>-0.187188216245768</v>
      </c>
      <c r="N662" s="8" t="n">
        <v>0.389997266438169</v>
      </c>
      <c r="O662" s="4" t="n">
        <v>-0.479973149441153</v>
      </c>
      <c r="P662" s="9" t="n">
        <v>0.631246485649636</v>
      </c>
      <c r="Q662" s="8" t="n">
        <v>-0.951568812533651</v>
      </c>
      <c r="R662" s="8" t="n">
        <v>0.577192380042114</v>
      </c>
      <c r="S662" s="4" t="s">
        <v>187</v>
      </c>
    </row>
    <row r="663" customFormat="false" ht="15" hidden="false" customHeight="false" outlineLevel="0" collapsed="false">
      <c r="A663" s="4" t="s">
        <v>1130</v>
      </c>
      <c r="B663" s="4" t="s">
        <v>1141</v>
      </c>
      <c r="C663" s="4" t="s">
        <v>228</v>
      </c>
      <c r="D663" s="4" t="s">
        <v>1397</v>
      </c>
      <c r="E663" s="4" t="n">
        <v>8</v>
      </c>
      <c r="F663" s="4" t="n">
        <v>8604184</v>
      </c>
      <c r="G663" s="4" t="s">
        <v>183</v>
      </c>
      <c r="H663" s="4" t="s">
        <v>182</v>
      </c>
      <c r="I663" s="8" t="n">
        <v>-0.042362</v>
      </c>
      <c r="J663" s="8" t="n">
        <v>0.0073608999999999</v>
      </c>
      <c r="K663" s="8" t="n">
        <v>-0.0114986</v>
      </c>
      <c r="L663" s="8" t="n">
        <v>0.018693</v>
      </c>
      <c r="M663" s="8" t="n">
        <v>0.271436664935555</v>
      </c>
      <c r="N663" s="8" t="n">
        <v>0.441268117652613</v>
      </c>
      <c r="O663" s="4" t="n">
        <v>0.615128657786337</v>
      </c>
      <c r="P663" s="9" t="n">
        <v>0.538469757699688</v>
      </c>
      <c r="Q663" s="8" t="n">
        <v>-0.59343295318935</v>
      </c>
      <c r="R663" s="8" t="n">
        <v>1.13630628306046</v>
      </c>
      <c r="S663" s="4" t="s">
        <v>187</v>
      </c>
    </row>
    <row r="664" customFormat="false" ht="15" hidden="false" customHeight="false" outlineLevel="0" collapsed="false">
      <c r="A664" s="4" t="s">
        <v>1130</v>
      </c>
      <c r="B664" s="4" t="s">
        <v>1141</v>
      </c>
      <c r="C664" s="4" t="s">
        <v>228</v>
      </c>
      <c r="D664" s="4" t="s">
        <v>1398</v>
      </c>
      <c r="E664" s="4" t="n">
        <v>9</v>
      </c>
      <c r="F664" s="4" t="n">
        <v>21559961</v>
      </c>
      <c r="G664" s="4" t="s">
        <v>190</v>
      </c>
      <c r="H664" s="4" t="s">
        <v>191</v>
      </c>
      <c r="I664" s="8" t="n">
        <v>-0.046572</v>
      </c>
      <c r="J664" s="8" t="n">
        <v>0.0078214</v>
      </c>
      <c r="K664" s="8" t="n">
        <v>-0.0130777</v>
      </c>
      <c r="L664" s="8" t="n">
        <v>0.0203453</v>
      </c>
      <c r="M664" s="8" t="n">
        <v>0.280806063729279</v>
      </c>
      <c r="N664" s="8" t="n">
        <v>0.436856909731169</v>
      </c>
      <c r="O664" s="4" t="n">
        <v>0.642787277651349</v>
      </c>
      <c r="P664" s="9" t="n">
        <v>0.520362139444577</v>
      </c>
      <c r="Q664" s="8" t="n">
        <v>-0.575417745741277</v>
      </c>
      <c r="R664" s="8" t="n">
        <v>1.13702987319984</v>
      </c>
      <c r="S664" s="4" t="s">
        <v>187</v>
      </c>
    </row>
    <row r="665" customFormat="false" ht="15" hidden="false" customHeight="false" outlineLevel="0" collapsed="false">
      <c r="A665" s="4" t="s">
        <v>1130</v>
      </c>
      <c r="B665" s="4" t="s">
        <v>1141</v>
      </c>
      <c r="C665" s="4" t="s">
        <v>179</v>
      </c>
      <c r="D665" s="4" t="s">
        <v>1353</v>
      </c>
      <c r="E665" s="4" t="n">
        <v>10</v>
      </c>
      <c r="F665" s="4" t="n">
        <v>49741135</v>
      </c>
      <c r="G665" s="4" t="s">
        <v>182</v>
      </c>
      <c r="H665" s="4" t="s">
        <v>183</v>
      </c>
      <c r="I665" s="8" t="n">
        <v>-0.043919</v>
      </c>
      <c r="J665" s="8" t="n">
        <v>0.0075913</v>
      </c>
      <c r="K665" s="8" t="n">
        <v>0.00492083</v>
      </c>
      <c r="L665" s="8" t="n">
        <v>0.018122</v>
      </c>
      <c r="M665" s="8" t="n">
        <v>-0.112043306996972</v>
      </c>
      <c r="N665" s="8" t="n">
        <v>0.412623238234022</v>
      </c>
      <c r="O665" s="4" t="n">
        <v>-0.271539013353935</v>
      </c>
      <c r="P665" s="9" t="n">
        <v>0.785976498088404</v>
      </c>
      <c r="Q665" s="8" t="n">
        <v>-0.920769993119945</v>
      </c>
      <c r="R665" s="8" t="n">
        <v>0.696683379126001</v>
      </c>
      <c r="S665" s="4" t="s">
        <v>187</v>
      </c>
    </row>
    <row r="666" customFormat="false" ht="15" hidden="false" customHeight="false" outlineLevel="0" collapsed="false">
      <c r="A666" s="4" t="s">
        <v>1130</v>
      </c>
      <c r="B666" s="4" t="s">
        <v>1141</v>
      </c>
      <c r="C666" s="4" t="s">
        <v>179</v>
      </c>
      <c r="D666" s="4" t="s">
        <v>1354</v>
      </c>
      <c r="E666" s="4" t="n">
        <v>11</v>
      </c>
      <c r="F666" s="4" t="n">
        <v>17001427</v>
      </c>
      <c r="G666" s="4" t="s">
        <v>182</v>
      </c>
      <c r="H666" s="4" t="s">
        <v>183</v>
      </c>
      <c r="I666" s="8" t="n">
        <v>0.053682</v>
      </c>
      <c r="J666" s="8" t="n">
        <v>0.0080492999999999</v>
      </c>
      <c r="K666" s="8" t="n">
        <v>0.0344162</v>
      </c>
      <c r="L666" s="8" t="n">
        <v>0.0207329</v>
      </c>
      <c r="M666" s="8" t="n">
        <v>0.641112477180433</v>
      </c>
      <c r="N666" s="8" t="n">
        <v>0.386216981483551</v>
      </c>
      <c r="O666" s="4" t="n">
        <v>1.659980031737</v>
      </c>
      <c r="P666" s="9" t="n">
        <v>0.096918469670142</v>
      </c>
      <c r="Q666" s="8" t="n">
        <v>-0.1158588967451</v>
      </c>
      <c r="R666" s="8" t="n">
        <v>1.39808385110597</v>
      </c>
      <c r="S666" s="4" t="s">
        <v>187</v>
      </c>
    </row>
    <row r="667" customFormat="false" ht="15" hidden="false" customHeight="false" outlineLevel="0" collapsed="false">
      <c r="A667" s="4" t="s">
        <v>1130</v>
      </c>
      <c r="B667" s="4" t="s">
        <v>1141</v>
      </c>
      <c r="C667" s="4" t="s">
        <v>179</v>
      </c>
      <c r="D667" s="4" t="s">
        <v>1338</v>
      </c>
      <c r="E667" s="4" t="n">
        <v>11</v>
      </c>
      <c r="F667" s="4" t="n">
        <v>31813509</v>
      </c>
      <c r="G667" s="4" t="s">
        <v>183</v>
      </c>
      <c r="H667" s="4" t="s">
        <v>182</v>
      </c>
      <c r="I667" s="8" t="n">
        <v>0.041494</v>
      </c>
      <c r="J667" s="8" t="n">
        <v>0.0073128999999999</v>
      </c>
      <c r="K667" s="8" t="n">
        <v>0.000474944</v>
      </c>
      <c r="L667" s="8" t="n">
        <v>0.018153</v>
      </c>
      <c r="M667" s="8" t="n">
        <v>0.0114460885911216</v>
      </c>
      <c r="N667" s="8" t="n">
        <v>0.437484937581337</v>
      </c>
      <c r="O667" s="4" t="n">
        <v>0.0261633889715198</v>
      </c>
      <c r="P667" s="9" t="n">
        <v>0.9791270172477</v>
      </c>
      <c r="Q667" s="8" t="n">
        <v>-0.846008632847053</v>
      </c>
      <c r="R667" s="8" t="n">
        <v>0.868900810029296</v>
      </c>
      <c r="S667" s="4" t="s">
        <v>187</v>
      </c>
    </row>
    <row r="668" customFormat="false" ht="15" hidden="false" customHeight="false" outlineLevel="0" collapsed="false">
      <c r="A668" s="4" t="s">
        <v>1130</v>
      </c>
      <c r="B668" s="4" t="s">
        <v>1141</v>
      </c>
      <c r="C668" s="4" t="s">
        <v>179</v>
      </c>
      <c r="D668" s="4" t="s">
        <v>1355</v>
      </c>
      <c r="E668" s="4" t="n">
        <v>11</v>
      </c>
      <c r="F668" s="4" t="n">
        <v>68933041</v>
      </c>
      <c r="G668" s="4" t="s">
        <v>182</v>
      </c>
      <c r="H668" s="4" t="s">
        <v>183</v>
      </c>
      <c r="I668" s="8" t="n">
        <v>-0.14213</v>
      </c>
      <c r="J668" s="8" t="n">
        <v>0.018308</v>
      </c>
      <c r="K668" s="8" t="n">
        <v>-0.131637</v>
      </c>
      <c r="L668" s="8" t="n">
        <v>0.0481582</v>
      </c>
      <c r="M668" s="8" t="n">
        <v>0.926173221698445</v>
      </c>
      <c r="N668" s="8" t="n">
        <v>0.338832055160768</v>
      </c>
      <c r="O668" s="4" t="n">
        <v>2.73342857498827</v>
      </c>
      <c r="P668" s="9" t="n">
        <v>0.0062678715986509</v>
      </c>
      <c r="Q668" s="8" t="n">
        <v>0.26207459677565</v>
      </c>
      <c r="R668" s="8" t="n">
        <v>1.59027184662124</v>
      </c>
      <c r="S668" s="4" t="s">
        <v>187</v>
      </c>
    </row>
    <row r="669" customFormat="false" ht="15" hidden="false" customHeight="false" outlineLevel="0" collapsed="false">
      <c r="A669" s="4" t="s">
        <v>1130</v>
      </c>
      <c r="B669" s="4" t="s">
        <v>1141</v>
      </c>
      <c r="C669" s="4" t="s">
        <v>179</v>
      </c>
      <c r="D669" s="4" t="s">
        <v>1356</v>
      </c>
      <c r="E669" s="4" t="n">
        <v>12</v>
      </c>
      <c r="F669" s="4" t="n">
        <v>113018479</v>
      </c>
      <c r="G669" s="4" t="s">
        <v>190</v>
      </c>
      <c r="H669" s="4" t="s">
        <v>191</v>
      </c>
      <c r="I669" s="8" t="n">
        <v>-0.0759</v>
      </c>
      <c r="J669" s="8" t="n">
        <v>0.013003</v>
      </c>
      <c r="K669" s="8" t="n">
        <v>-0.0300847</v>
      </c>
      <c r="L669" s="8" t="n">
        <v>0.033187</v>
      </c>
      <c r="M669" s="8" t="n">
        <v>0.396372859025033</v>
      </c>
      <c r="N669" s="8" t="n">
        <v>0.437246376811594</v>
      </c>
      <c r="O669" s="4" t="n">
        <v>0.906520625546148</v>
      </c>
      <c r="P669" s="9" t="n">
        <v>0.364660352935782</v>
      </c>
      <c r="Q669" s="8" t="n">
        <v>-0.460614291896321</v>
      </c>
      <c r="R669" s="8" t="n">
        <v>1.25336000994639</v>
      </c>
      <c r="S669" s="4" t="s">
        <v>187</v>
      </c>
    </row>
    <row r="670" customFormat="false" ht="15" hidden="false" customHeight="false" outlineLevel="0" collapsed="false">
      <c r="A670" s="4" t="s">
        <v>1130</v>
      </c>
      <c r="B670" s="4" t="s">
        <v>1141</v>
      </c>
      <c r="C670" s="4" t="s">
        <v>179</v>
      </c>
      <c r="D670" s="4" t="s">
        <v>1399</v>
      </c>
      <c r="E670" s="4" t="n">
        <v>12</v>
      </c>
      <c r="F670" s="4" t="n">
        <v>118495726</v>
      </c>
      <c r="G670" s="4" t="s">
        <v>182</v>
      </c>
      <c r="H670" s="4" t="s">
        <v>190</v>
      </c>
      <c r="I670" s="8" t="n">
        <v>0.052474</v>
      </c>
      <c r="J670" s="8" t="n">
        <v>0.0085952</v>
      </c>
      <c r="K670" s="8" t="n">
        <v>-0.0123468</v>
      </c>
      <c r="L670" s="8" t="n">
        <v>0.0217863</v>
      </c>
      <c r="M670" s="8" t="n">
        <v>-0.235293669245722</v>
      </c>
      <c r="N670" s="8" t="n">
        <v>0.415182757174982</v>
      </c>
      <c r="O670" s="4" t="n">
        <v>-0.566723124165186</v>
      </c>
      <c r="P670" s="9" t="n">
        <v>0.570902307584533</v>
      </c>
      <c r="Q670" s="8" t="n">
        <v>-1.04903692031073</v>
      </c>
      <c r="R670" s="8" t="n">
        <v>0.578449581819282</v>
      </c>
      <c r="S670" s="4" t="s">
        <v>186</v>
      </c>
    </row>
    <row r="671" customFormat="false" ht="15" hidden="false" customHeight="false" outlineLevel="0" collapsed="false">
      <c r="A671" s="4" t="s">
        <v>1130</v>
      </c>
      <c r="B671" s="4" t="s">
        <v>1141</v>
      </c>
      <c r="C671" s="4" t="s">
        <v>179</v>
      </c>
      <c r="D671" s="4" t="s">
        <v>1357</v>
      </c>
      <c r="E671" s="4" t="n">
        <v>12</v>
      </c>
      <c r="F671" s="4" t="n">
        <v>96177759</v>
      </c>
      <c r="G671" s="4" t="s">
        <v>183</v>
      </c>
      <c r="H671" s="4" t="s">
        <v>182</v>
      </c>
      <c r="I671" s="8" t="n">
        <v>-0.058073</v>
      </c>
      <c r="J671" s="8" t="n">
        <v>0.0092424</v>
      </c>
      <c r="K671" s="8" t="n">
        <v>0.0256534</v>
      </c>
      <c r="L671" s="8" t="n">
        <v>0.0232617</v>
      </c>
      <c r="M671" s="8" t="n">
        <v>-0.441744011847158</v>
      </c>
      <c r="N671" s="8" t="n">
        <v>0.400559640452534</v>
      </c>
      <c r="O671" s="4" t="n">
        <v>-1.10281707699781</v>
      </c>
      <c r="P671" s="9" t="n">
        <v>0.270106610579777</v>
      </c>
      <c r="Q671" s="8" t="n">
        <v>-1.22682648079444</v>
      </c>
      <c r="R671" s="8" t="n">
        <v>0.343338457100122</v>
      </c>
      <c r="S671" s="4" t="s">
        <v>187</v>
      </c>
    </row>
    <row r="672" customFormat="false" ht="15" hidden="false" customHeight="false" outlineLevel="0" collapsed="false">
      <c r="A672" s="4" t="s">
        <v>1130</v>
      </c>
      <c r="B672" s="4" t="s">
        <v>1141</v>
      </c>
      <c r="C672" s="4" t="s">
        <v>179</v>
      </c>
      <c r="D672" s="4" t="s">
        <v>1358</v>
      </c>
      <c r="E672" s="4" t="n">
        <v>13</v>
      </c>
      <c r="F672" s="4" t="n">
        <v>50472659</v>
      </c>
      <c r="G672" s="4" t="s">
        <v>183</v>
      </c>
      <c r="H672" s="4" t="s">
        <v>182</v>
      </c>
      <c r="I672" s="8" t="n">
        <v>-0.046612</v>
      </c>
      <c r="J672" s="8" t="n">
        <v>0.0072982</v>
      </c>
      <c r="K672" s="8" t="n">
        <v>0.0169628</v>
      </c>
      <c r="L672" s="8" t="n">
        <v>0.0182895</v>
      </c>
      <c r="M672" s="8" t="n">
        <v>-0.363914871706857</v>
      </c>
      <c r="N672" s="8" t="n">
        <v>0.392377499356389</v>
      </c>
      <c r="O672" s="4" t="n">
        <v>-0.927461111566746</v>
      </c>
      <c r="P672" s="9" t="n">
        <v>0.353687173870286</v>
      </c>
      <c r="Q672" s="8" t="n">
        <v>-1.13296063878927</v>
      </c>
      <c r="R672" s="8" t="n">
        <v>0.405130895375554</v>
      </c>
      <c r="S672" s="4" t="s">
        <v>187</v>
      </c>
    </row>
    <row r="673" customFormat="false" ht="15" hidden="false" customHeight="false" outlineLevel="0" collapsed="false">
      <c r="A673" s="4" t="s">
        <v>1130</v>
      </c>
      <c r="B673" s="4" t="s">
        <v>1141</v>
      </c>
      <c r="C673" s="4" t="s">
        <v>179</v>
      </c>
      <c r="D673" s="4" t="s">
        <v>1359</v>
      </c>
      <c r="E673" s="4" t="n">
        <v>14</v>
      </c>
      <c r="F673" s="4" t="n">
        <v>104407243</v>
      </c>
      <c r="G673" s="4" t="s">
        <v>183</v>
      </c>
      <c r="H673" s="4" t="s">
        <v>190</v>
      </c>
      <c r="I673" s="8" t="n">
        <v>0.066316</v>
      </c>
      <c r="J673" s="8" t="n">
        <v>0.0102379999999999</v>
      </c>
      <c r="K673" s="8" t="n">
        <v>0.052704</v>
      </c>
      <c r="L673" s="8" t="n">
        <v>0.0260807</v>
      </c>
      <c r="M673" s="8" t="n">
        <v>0.794740334157669</v>
      </c>
      <c r="N673" s="8" t="n">
        <v>0.393279148320164</v>
      </c>
      <c r="O673" s="4" t="n">
        <v>2.02080465631674</v>
      </c>
      <c r="P673" s="9" t="n">
        <v>0.0432999906303892</v>
      </c>
      <c r="Q673" s="8" t="n">
        <v>0.0239273675795617</v>
      </c>
      <c r="R673" s="8" t="n">
        <v>1.56555330073578</v>
      </c>
      <c r="S673" s="4" t="s">
        <v>187</v>
      </c>
    </row>
    <row r="674" customFormat="false" ht="15" hidden="false" customHeight="false" outlineLevel="0" collapsed="false">
      <c r="A674" s="4" t="s">
        <v>1130</v>
      </c>
      <c r="B674" s="4" t="s">
        <v>1141</v>
      </c>
      <c r="C674" s="4" t="s">
        <v>179</v>
      </c>
      <c r="D674" s="4" t="s">
        <v>1360</v>
      </c>
      <c r="E674" s="4" t="n">
        <v>14</v>
      </c>
      <c r="F674" s="4" t="n">
        <v>61008596</v>
      </c>
      <c r="G674" s="4" t="s">
        <v>183</v>
      </c>
      <c r="H674" s="4" t="s">
        <v>182</v>
      </c>
      <c r="I674" s="8" t="n">
        <v>0.0768669999999999</v>
      </c>
      <c r="J674" s="8" t="n">
        <v>0.0074555</v>
      </c>
      <c r="K674" s="8" t="n">
        <v>0.0677575</v>
      </c>
      <c r="L674" s="8" t="n">
        <v>0.0187149</v>
      </c>
      <c r="M674" s="8" t="n">
        <v>0.881490106287485</v>
      </c>
      <c r="N674" s="8" t="n">
        <v>0.243471190497873</v>
      </c>
      <c r="O674" s="4" t="n">
        <v>3.62051092979391</v>
      </c>
      <c r="P674" s="9" t="n">
        <v>0.0002940218294718</v>
      </c>
      <c r="Q674" s="8" t="n">
        <v>0.404295341638563</v>
      </c>
      <c r="R674" s="8" t="n">
        <v>1.35868487093641</v>
      </c>
      <c r="S674" s="4" t="s">
        <v>187</v>
      </c>
    </row>
    <row r="675" customFormat="false" ht="15" hidden="false" customHeight="false" outlineLevel="0" collapsed="false">
      <c r="A675" s="4" t="s">
        <v>1130</v>
      </c>
      <c r="B675" s="4" t="s">
        <v>1141</v>
      </c>
      <c r="C675" s="4" t="s">
        <v>179</v>
      </c>
      <c r="D675" s="4" t="s">
        <v>1310</v>
      </c>
      <c r="E675" s="4" t="n">
        <v>14</v>
      </c>
      <c r="F675" s="4" t="n">
        <v>74666641</v>
      </c>
      <c r="G675" s="4" t="s">
        <v>191</v>
      </c>
      <c r="H675" s="4" t="s">
        <v>190</v>
      </c>
      <c r="I675" s="8" t="n">
        <v>-0.10114</v>
      </c>
      <c r="J675" s="8" t="n">
        <v>0.0094259</v>
      </c>
      <c r="K675" s="8" t="n">
        <v>0.00328801</v>
      </c>
      <c r="L675" s="8" t="n">
        <v>0.0234366</v>
      </c>
      <c r="M675" s="8" t="n">
        <v>-0.0325094917935534</v>
      </c>
      <c r="N675" s="8" t="n">
        <v>0.231724342495551</v>
      </c>
      <c r="O675" s="4" t="n">
        <v>-0.140293813949122</v>
      </c>
      <c r="P675" s="9" t="n">
        <v>0.888427851741785</v>
      </c>
      <c r="Q675" s="8" t="n">
        <v>-0.486680857426057</v>
      </c>
      <c r="R675" s="8" t="n">
        <v>0.42166187383895</v>
      </c>
      <c r="S675" s="4" t="s">
        <v>187</v>
      </c>
    </row>
    <row r="676" customFormat="false" ht="15" hidden="false" customHeight="false" outlineLevel="0" collapsed="false">
      <c r="A676" s="4" t="s">
        <v>1130</v>
      </c>
      <c r="B676" s="4" t="s">
        <v>1141</v>
      </c>
      <c r="C676" s="4" t="s">
        <v>179</v>
      </c>
      <c r="D676" s="4" t="s">
        <v>1361</v>
      </c>
      <c r="E676" s="4" t="n">
        <v>14</v>
      </c>
      <c r="F676" s="4" t="n">
        <v>75128316</v>
      </c>
      <c r="G676" s="4" t="s">
        <v>183</v>
      </c>
      <c r="H676" s="4" t="s">
        <v>190</v>
      </c>
      <c r="I676" s="8" t="n">
        <v>0.043519</v>
      </c>
      <c r="J676" s="8" t="n">
        <v>0.007354</v>
      </c>
      <c r="K676" s="8" t="n">
        <v>-0.0343011</v>
      </c>
      <c r="L676" s="8" t="n">
        <v>0.0182872</v>
      </c>
      <c r="M676" s="8" t="n">
        <v>-0.788186768997449</v>
      </c>
      <c r="N676" s="8" t="n">
        <v>0.420211861485788</v>
      </c>
      <c r="O676" s="4" t="n">
        <v>-1.87568900651822</v>
      </c>
      <c r="P676" s="9" t="n">
        <v>0.0606979963547914</v>
      </c>
      <c r="Q676" s="8" t="n">
        <v>-1.61178688338613</v>
      </c>
      <c r="R676" s="8" t="n">
        <v>0.0354133453912286</v>
      </c>
      <c r="S676" s="4" t="s">
        <v>187</v>
      </c>
    </row>
    <row r="677" customFormat="false" ht="15" hidden="false" customHeight="false" outlineLevel="0" collapsed="false">
      <c r="A677" s="4" t="s">
        <v>1130</v>
      </c>
      <c r="B677" s="4" t="s">
        <v>1141</v>
      </c>
      <c r="C677" s="4" t="s">
        <v>179</v>
      </c>
      <c r="D677" s="4" t="s">
        <v>1362</v>
      </c>
      <c r="E677" s="4" t="n">
        <v>15</v>
      </c>
      <c r="F677" s="4" t="n">
        <v>31453147</v>
      </c>
      <c r="G677" s="4" t="s">
        <v>190</v>
      </c>
      <c r="H677" s="4" t="s">
        <v>191</v>
      </c>
      <c r="I677" s="8" t="n">
        <v>-0.077887</v>
      </c>
      <c r="J677" s="8" t="n">
        <v>0.010038</v>
      </c>
      <c r="K677" s="8" t="n">
        <v>0.0443338</v>
      </c>
      <c r="L677" s="8" t="n">
        <v>0.0270663</v>
      </c>
      <c r="M677" s="8" t="n">
        <v>-0.569206671203153</v>
      </c>
      <c r="N677" s="8" t="n">
        <v>0.34750728619667</v>
      </c>
      <c r="O677" s="4" t="n">
        <v>-1.63797046511714</v>
      </c>
      <c r="P677" s="9" t="n">
        <v>0.101427855052311</v>
      </c>
      <c r="Q677" s="8" t="n">
        <v>-1.25030843651388</v>
      </c>
      <c r="R677" s="8" t="n">
        <v>0.111895094107572</v>
      </c>
      <c r="S677" s="4" t="s">
        <v>187</v>
      </c>
    </row>
    <row r="678" customFormat="false" ht="15" hidden="false" customHeight="false" outlineLevel="0" collapsed="false">
      <c r="A678" s="4" t="s">
        <v>1130</v>
      </c>
      <c r="B678" s="4" t="s">
        <v>1141</v>
      </c>
      <c r="C678" s="4" t="s">
        <v>179</v>
      </c>
      <c r="D678" s="4" t="s">
        <v>1363</v>
      </c>
      <c r="E678" s="4" t="n">
        <v>15</v>
      </c>
      <c r="F678" s="4" t="n">
        <v>41215181</v>
      </c>
      <c r="G678" s="4" t="s">
        <v>182</v>
      </c>
      <c r="H678" s="4" t="s">
        <v>191</v>
      </c>
      <c r="I678" s="8" t="n">
        <v>-0.0617029999999999</v>
      </c>
      <c r="J678" s="8" t="n">
        <v>0.009953</v>
      </c>
      <c r="K678" s="8" t="n">
        <v>-0.0933159</v>
      </c>
      <c r="L678" s="8" t="n">
        <v>0.0248705</v>
      </c>
      <c r="M678" s="8" t="n">
        <v>1.51233975657586</v>
      </c>
      <c r="N678" s="8" t="n">
        <v>0.40306792214317</v>
      </c>
      <c r="O678" s="4" t="n">
        <v>3.75207173156953</v>
      </c>
      <c r="P678" s="9" t="n">
        <v>0.0001753792646818</v>
      </c>
      <c r="Q678" s="8" t="n">
        <v>0.722341145851849</v>
      </c>
      <c r="R678" s="8" t="n">
        <v>2.30233836729987</v>
      </c>
      <c r="S678" s="4" t="s">
        <v>187</v>
      </c>
    </row>
    <row r="679" customFormat="false" ht="15" hidden="false" customHeight="false" outlineLevel="0" collapsed="false">
      <c r="A679" s="4" t="s">
        <v>1130</v>
      </c>
      <c r="B679" s="4" t="s">
        <v>1141</v>
      </c>
      <c r="C679" s="4" t="s">
        <v>179</v>
      </c>
      <c r="D679" s="4" t="s">
        <v>1364</v>
      </c>
      <c r="E679" s="4" t="n">
        <v>15</v>
      </c>
      <c r="F679" s="4" t="n">
        <v>53627786</v>
      </c>
      <c r="G679" s="4" t="s">
        <v>183</v>
      </c>
      <c r="H679" s="4" t="s">
        <v>182</v>
      </c>
      <c r="I679" s="8" t="n">
        <v>0.045939</v>
      </c>
      <c r="J679" s="8" t="n">
        <v>0.0073852</v>
      </c>
      <c r="K679" s="8" t="n">
        <v>0.0622531</v>
      </c>
      <c r="L679" s="8" t="n">
        <v>0.0188828</v>
      </c>
      <c r="M679" s="8" t="n">
        <v>1.35512527482096</v>
      </c>
      <c r="N679" s="8" t="n">
        <v>0.411040727921809</v>
      </c>
      <c r="O679" s="4" t="n">
        <v>3.29681509098227</v>
      </c>
      <c r="P679" s="9" t="n">
        <v>0.0009778785806328</v>
      </c>
      <c r="Q679" s="8" t="n">
        <v>0.549500251915084</v>
      </c>
      <c r="R679" s="8" t="n">
        <v>2.16075029772683</v>
      </c>
      <c r="S679" s="4" t="s">
        <v>187</v>
      </c>
    </row>
    <row r="680" customFormat="false" ht="15" hidden="false" customHeight="false" outlineLevel="0" collapsed="false">
      <c r="A680" s="4" t="s">
        <v>1130</v>
      </c>
      <c r="B680" s="4" t="s">
        <v>1141</v>
      </c>
      <c r="C680" s="4" t="s">
        <v>179</v>
      </c>
      <c r="D680" s="4" t="s">
        <v>1365</v>
      </c>
      <c r="E680" s="4" t="n">
        <v>15</v>
      </c>
      <c r="F680" s="4" t="n">
        <v>54004516</v>
      </c>
      <c r="G680" s="4" t="s">
        <v>182</v>
      </c>
      <c r="H680" s="4" t="s">
        <v>183</v>
      </c>
      <c r="I680" s="8" t="n">
        <v>-0.065494</v>
      </c>
      <c r="J680" s="8" t="n">
        <v>0.0072742999999999</v>
      </c>
      <c r="K680" s="8" t="n">
        <v>-0.0319935</v>
      </c>
      <c r="L680" s="8" t="n">
        <v>0.0182351</v>
      </c>
      <c r="M680" s="8" t="n">
        <v>0.488495129324824</v>
      </c>
      <c r="N680" s="8" t="n">
        <v>0.278423977768956</v>
      </c>
      <c r="O680" s="4" t="n">
        <v>1.75450093500995</v>
      </c>
      <c r="P680" s="9" t="n">
        <v>0.0793447098328941</v>
      </c>
      <c r="Q680" s="8" t="n">
        <v>-0.0572058395347106</v>
      </c>
      <c r="R680" s="8" t="n">
        <v>1.03419609818436</v>
      </c>
      <c r="S680" s="4" t="s">
        <v>187</v>
      </c>
    </row>
    <row r="681" customFormat="false" ht="15" hidden="false" customHeight="false" outlineLevel="0" collapsed="false">
      <c r="A681" s="4" t="s">
        <v>1130</v>
      </c>
      <c r="B681" s="4" t="s">
        <v>1141</v>
      </c>
      <c r="C681" s="4" t="s">
        <v>179</v>
      </c>
      <c r="D681" s="4" t="s">
        <v>1366</v>
      </c>
      <c r="E681" s="4" t="n">
        <v>16</v>
      </c>
      <c r="F681" s="4" t="n">
        <v>24827361</v>
      </c>
      <c r="G681" s="4" t="s">
        <v>191</v>
      </c>
      <c r="H681" s="4" t="s">
        <v>190</v>
      </c>
      <c r="I681" s="8" t="n">
        <v>-0.081537</v>
      </c>
      <c r="J681" s="8" t="n">
        <v>0.014913</v>
      </c>
      <c r="K681" s="8" t="n">
        <v>-0.0421593</v>
      </c>
      <c r="L681" s="8" t="n">
        <v>0.0394119</v>
      </c>
      <c r="M681" s="8" t="n">
        <v>0.517057286875897</v>
      </c>
      <c r="N681" s="8" t="n">
        <v>0.483362154604658</v>
      </c>
      <c r="O681" s="4" t="n">
        <v>1.06970990995106</v>
      </c>
      <c r="P681" s="9" t="n">
        <v>0.284749904272476</v>
      </c>
      <c r="Q681" s="8" t="n">
        <v>-0.430315127638914</v>
      </c>
      <c r="R681" s="8" t="n">
        <v>1.46442970139071</v>
      </c>
      <c r="S681" s="4" t="s">
        <v>187</v>
      </c>
    </row>
    <row r="682" customFormat="false" ht="15" hidden="false" customHeight="false" outlineLevel="0" collapsed="false">
      <c r="A682" s="4" t="s">
        <v>1130</v>
      </c>
      <c r="B682" s="4" t="s">
        <v>1141</v>
      </c>
      <c r="C682" s="4" t="s">
        <v>179</v>
      </c>
      <c r="D682" s="4" t="s">
        <v>1367</v>
      </c>
      <c r="E682" s="4" t="n">
        <v>16</v>
      </c>
      <c r="F682" s="4" t="n">
        <v>80485098</v>
      </c>
      <c r="G682" s="4" t="s">
        <v>183</v>
      </c>
      <c r="H682" s="4" t="s">
        <v>191</v>
      </c>
      <c r="I682" s="8" t="n">
        <v>0.050102</v>
      </c>
      <c r="J682" s="8" t="n">
        <v>0.008444</v>
      </c>
      <c r="K682" s="8" t="n">
        <v>-0.0102862</v>
      </c>
      <c r="L682" s="8" t="n">
        <v>0.0211476</v>
      </c>
      <c r="M682" s="8" t="n">
        <v>-0.205305177438026</v>
      </c>
      <c r="N682" s="8" t="n">
        <v>0.422090934493633</v>
      </c>
      <c r="O682" s="4" t="n">
        <v>-0.486400348030037</v>
      </c>
      <c r="P682" s="9" t="n">
        <v>0.626683343856552</v>
      </c>
      <c r="Q682" s="8" t="n">
        <v>-1.0325882072464</v>
      </c>
      <c r="R682" s="8" t="n">
        <v>0.621977852370349</v>
      </c>
      <c r="S682" s="4" t="s">
        <v>186</v>
      </c>
    </row>
    <row r="683" customFormat="false" ht="15" hidden="false" customHeight="false" outlineLevel="0" collapsed="false">
      <c r="A683" s="4" t="s">
        <v>1130</v>
      </c>
      <c r="B683" s="4" t="s">
        <v>1141</v>
      </c>
      <c r="C683" s="4" t="s">
        <v>179</v>
      </c>
      <c r="D683" s="4" t="s">
        <v>1368</v>
      </c>
      <c r="E683" s="4" t="n">
        <v>17</v>
      </c>
      <c r="F683" s="4" t="n">
        <v>79564542</v>
      </c>
      <c r="G683" s="4" t="s">
        <v>190</v>
      </c>
      <c r="H683" s="4" t="s">
        <v>191</v>
      </c>
      <c r="I683" s="8" t="n">
        <v>-0.068139</v>
      </c>
      <c r="J683" s="8" t="n">
        <v>0.007591</v>
      </c>
      <c r="K683" s="8" t="n">
        <v>0.10694</v>
      </c>
      <c r="L683" s="8" t="n">
        <v>0.0192032</v>
      </c>
      <c r="M683" s="8" t="n">
        <v>-1.56943894098827</v>
      </c>
      <c r="N683" s="8" t="n">
        <v>0.281823918754311</v>
      </c>
      <c r="O683" s="4" t="n">
        <v>-5.56886352274621</v>
      </c>
      <c r="P683" s="9" t="n">
        <v>2.5640621638573E-008</v>
      </c>
      <c r="Q683" s="8" t="n">
        <v>-2.12180367172867</v>
      </c>
      <c r="R683" s="8" t="n">
        <v>-1.01707421024788</v>
      </c>
      <c r="S683" s="4" t="s">
        <v>187</v>
      </c>
    </row>
    <row r="684" customFormat="false" ht="15" hidden="false" customHeight="false" outlineLevel="0" collapsed="false">
      <c r="A684" s="4" t="s">
        <v>1130</v>
      </c>
      <c r="B684" s="4" t="s">
        <v>1141</v>
      </c>
      <c r="C684" s="4" t="s">
        <v>179</v>
      </c>
      <c r="D684" s="4" t="s">
        <v>1341</v>
      </c>
      <c r="E684" s="4" t="n">
        <v>18</v>
      </c>
      <c r="F684" s="4" t="n">
        <v>57038761</v>
      </c>
      <c r="G684" s="4" t="s">
        <v>191</v>
      </c>
      <c r="H684" s="4" t="s">
        <v>190</v>
      </c>
      <c r="I684" s="8" t="n">
        <v>-0.056192</v>
      </c>
      <c r="J684" s="8" t="n">
        <v>0.0094362</v>
      </c>
      <c r="K684" s="8" t="n">
        <v>0.0173824</v>
      </c>
      <c r="L684" s="8" t="n">
        <v>0.0230435</v>
      </c>
      <c r="M684" s="8" t="n">
        <v>-0.309339407744875</v>
      </c>
      <c r="N684" s="8" t="n">
        <v>0.41008506548975</v>
      </c>
      <c r="O684" s="4" t="n">
        <v>-0.754329854405798</v>
      </c>
      <c r="P684" s="9" t="n">
        <v>0.450651180039672</v>
      </c>
      <c r="Q684" s="8" t="n">
        <v>-1.11309136670253</v>
      </c>
      <c r="R684" s="8" t="n">
        <v>0.494412551212784</v>
      </c>
      <c r="S684" s="4" t="s">
        <v>187</v>
      </c>
    </row>
    <row r="685" customFormat="false" ht="15" hidden="false" customHeight="false" outlineLevel="0" collapsed="false">
      <c r="A685" s="4" t="s">
        <v>1130</v>
      </c>
      <c r="B685" s="4" t="s">
        <v>1141</v>
      </c>
      <c r="C685" s="4" t="s">
        <v>179</v>
      </c>
      <c r="D685" s="4" t="s">
        <v>1400</v>
      </c>
      <c r="E685" s="4" t="n">
        <v>18</v>
      </c>
      <c r="F685" s="4" t="n">
        <v>6739875</v>
      </c>
      <c r="G685" s="4" t="s">
        <v>182</v>
      </c>
      <c r="H685" s="4" t="s">
        <v>183</v>
      </c>
      <c r="I685" s="8" t="n">
        <v>0.043725</v>
      </c>
      <c r="J685" s="8" t="n">
        <v>0.0073174999999999</v>
      </c>
      <c r="K685" s="8" t="n">
        <v>0.0301989</v>
      </c>
      <c r="L685" s="8" t="n">
        <v>0.0187021</v>
      </c>
      <c r="M685" s="8" t="n">
        <v>0.690655231560892</v>
      </c>
      <c r="N685" s="8" t="n">
        <v>0.427720983419097</v>
      </c>
      <c r="O685" s="4" t="n">
        <v>1.61473310483849</v>
      </c>
      <c r="P685" s="9" t="n">
        <v>0.106368505208169</v>
      </c>
      <c r="Q685" s="8" t="n">
        <v>-0.147662491372591</v>
      </c>
      <c r="R685" s="8" t="n">
        <v>1.52897295449438</v>
      </c>
      <c r="S685" s="4" t="s">
        <v>187</v>
      </c>
    </row>
    <row r="686" customFormat="false" ht="15" hidden="false" customHeight="false" outlineLevel="0" collapsed="false">
      <c r="A686" s="4" t="s">
        <v>1130</v>
      </c>
      <c r="B686" s="4" t="s">
        <v>1141</v>
      </c>
      <c r="C686" s="4" t="s">
        <v>179</v>
      </c>
      <c r="D686" s="4" t="s">
        <v>1369</v>
      </c>
      <c r="E686" s="4" t="n">
        <v>19</v>
      </c>
      <c r="F686" s="4" t="n">
        <v>40307879</v>
      </c>
      <c r="G686" s="4" t="s">
        <v>183</v>
      </c>
      <c r="H686" s="4" t="s">
        <v>182</v>
      </c>
      <c r="I686" s="8" t="n">
        <v>-0.046983</v>
      </c>
      <c r="J686" s="8" t="n">
        <v>0.0073136</v>
      </c>
      <c r="K686" s="8" t="n">
        <v>0.00963673</v>
      </c>
      <c r="L686" s="8" t="n">
        <v>0.0182813</v>
      </c>
      <c r="M686" s="8" t="n">
        <v>-0.205110997594875</v>
      </c>
      <c r="N686" s="8" t="n">
        <v>0.38910456973799</v>
      </c>
      <c r="O686" s="4" t="n">
        <v>-0.527135925782083</v>
      </c>
      <c r="P686" s="9" t="n">
        <v>0.598099200155059</v>
      </c>
      <c r="Q686" s="8" t="n">
        <v>-0.96774194050129</v>
      </c>
      <c r="R686" s="8" t="n">
        <v>0.55751994531154</v>
      </c>
      <c r="S686" s="4" t="s">
        <v>187</v>
      </c>
    </row>
    <row r="687" customFormat="false" ht="15" hidden="false" customHeight="false" outlineLevel="0" collapsed="false">
      <c r="A687" s="4" t="s">
        <v>1130</v>
      </c>
      <c r="B687" s="4" t="s">
        <v>1141</v>
      </c>
      <c r="C687" s="4" t="s">
        <v>179</v>
      </c>
      <c r="D687" s="4" t="s">
        <v>1370</v>
      </c>
      <c r="E687" s="4" t="n">
        <v>19</v>
      </c>
      <c r="F687" s="4" t="n">
        <v>48326378</v>
      </c>
      <c r="G687" s="4" t="s">
        <v>182</v>
      </c>
      <c r="H687" s="4" t="s">
        <v>183</v>
      </c>
      <c r="I687" s="8" t="n">
        <v>-0.049669</v>
      </c>
      <c r="J687" s="8" t="n">
        <v>0.0075913</v>
      </c>
      <c r="K687" s="8" t="n">
        <v>-0.0398089</v>
      </c>
      <c r="L687" s="8" t="n">
        <v>0.0197014</v>
      </c>
      <c r="M687" s="8" t="n">
        <v>0.801483822907649</v>
      </c>
      <c r="N687" s="8" t="n">
        <v>0.396653848476917</v>
      </c>
      <c r="O687" s="4" t="n">
        <v>2.02061274833261</v>
      </c>
      <c r="P687" s="9" t="n">
        <v>0.0433198682176778</v>
      </c>
      <c r="Q687" s="8" t="n">
        <v>0.0240565655636832</v>
      </c>
      <c r="R687" s="8" t="n">
        <v>1.57891108025161</v>
      </c>
      <c r="S687" s="4" t="s">
        <v>187</v>
      </c>
    </row>
    <row r="688" customFormat="false" ht="15" hidden="false" customHeight="false" outlineLevel="0" collapsed="false">
      <c r="A688" s="4" t="s">
        <v>1130</v>
      </c>
      <c r="B688" s="4" t="s">
        <v>1141</v>
      </c>
      <c r="C688" s="4" t="s">
        <v>179</v>
      </c>
      <c r="D688" s="4" t="s">
        <v>1371</v>
      </c>
      <c r="E688" s="4" t="n">
        <v>1</v>
      </c>
      <c r="F688" s="4" t="n">
        <v>150551295</v>
      </c>
      <c r="G688" s="4" t="s">
        <v>183</v>
      </c>
      <c r="H688" s="4" t="s">
        <v>182</v>
      </c>
      <c r="I688" s="8" t="n">
        <v>-0.19939</v>
      </c>
      <c r="J688" s="8" t="n">
        <v>0.018928</v>
      </c>
      <c r="K688" s="8" t="n">
        <v>0.0546948</v>
      </c>
      <c r="L688" s="8" t="n">
        <v>0.0446193</v>
      </c>
      <c r="M688" s="8" t="n">
        <v>-0.274310647474798</v>
      </c>
      <c r="N688" s="8" t="n">
        <v>0.22377902602939</v>
      </c>
      <c r="O688" s="4" t="n">
        <v>-1.22581035560845</v>
      </c>
      <c r="P688" s="9" t="n">
        <v>0.220270049311904</v>
      </c>
      <c r="Q688" s="8" t="n">
        <v>-0.712909478987853</v>
      </c>
      <c r="R688" s="8" t="n">
        <v>0.164288184038257</v>
      </c>
      <c r="S688" s="4" t="s">
        <v>187</v>
      </c>
    </row>
    <row r="689" customFormat="false" ht="15" hidden="false" customHeight="false" outlineLevel="0" collapsed="false">
      <c r="A689" s="4" t="s">
        <v>1130</v>
      </c>
      <c r="B689" s="4" t="s">
        <v>1141</v>
      </c>
      <c r="C689" s="4" t="s">
        <v>179</v>
      </c>
      <c r="D689" s="4" t="s">
        <v>1318</v>
      </c>
      <c r="E689" s="4" t="n">
        <v>1</v>
      </c>
      <c r="F689" s="4" t="n">
        <v>202812654</v>
      </c>
      <c r="G689" s="4" t="s">
        <v>183</v>
      </c>
      <c r="H689" s="4" t="s">
        <v>182</v>
      </c>
      <c r="I689" s="8" t="n">
        <v>0.040977</v>
      </c>
      <c r="J689" s="8" t="n">
        <v>0.0072896999999999</v>
      </c>
      <c r="K689" s="8" t="n">
        <v>0.0165266</v>
      </c>
      <c r="L689" s="8" t="n">
        <v>0.0176875</v>
      </c>
      <c r="M689" s="8" t="n">
        <v>0.403314054225541</v>
      </c>
      <c r="N689" s="8" t="n">
        <v>0.431644581106474</v>
      </c>
      <c r="O689" s="4" t="n">
        <v>0.934366077738516</v>
      </c>
      <c r="P689" s="9" t="n">
        <v>0.350115089760379</v>
      </c>
      <c r="Q689" s="8" t="n">
        <v>-0.442693778865027</v>
      </c>
      <c r="R689" s="8" t="n">
        <v>1.24932188731611</v>
      </c>
      <c r="S689" s="4" t="s">
        <v>187</v>
      </c>
    </row>
    <row r="690" customFormat="false" ht="15" hidden="false" customHeight="false" outlineLevel="0" collapsed="false">
      <c r="A690" s="4" t="s">
        <v>1130</v>
      </c>
      <c r="B690" s="4" t="s">
        <v>1141</v>
      </c>
      <c r="C690" s="4" t="s">
        <v>179</v>
      </c>
      <c r="D690" s="4" t="s">
        <v>1372</v>
      </c>
      <c r="E690" s="4" t="n">
        <v>1</v>
      </c>
      <c r="F690" s="4" t="n">
        <v>214107008</v>
      </c>
      <c r="G690" s="4" t="s">
        <v>182</v>
      </c>
      <c r="H690" s="4" t="s">
        <v>183</v>
      </c>
      <c r="I690" s="8" t="n">
        <v>-0.17268</v>
      </c>
      <c r="J690" s="8" t="n">
        <v>0.013844</v>
      </c>
      <c r="K690" s="8" t="n">
        <v>-0.0460006</v>
      </c>
      <c r="L690" s="8" t="n">
        <v>0.0328415</v>
      </c>
      <c r="M690" s="8" t="n">
        <v>0.266392170488765</v>
      </c>
      <c r="N690" s="8" t="n">
        <v>0.190187051192958</v>
      </c>
      <c r="O690" s="4" t="n">
        <v>1.40068510878005</v>
      </c>
      <c r="P690" s="9" t="n">
        <v>0.161308257638947</v>
      </c>
      <c r="Q690" s="8" t="n">
        <v>-0.106367600175308</v>
      </c>
      <c r="R690" s="8" t="n">
        <v>0.639151941152839</v>
      </c>
      <c r="S690" s="4" t="s">
        <v>187</v>
      </c>
    </row>
    <row r="691" customFormat="false" ht="15" hidden="false" customHeight="false" outlineLevel="0" collapsed="false">
      <c r="A691" s="4" t="s">
        <v>1130</v>
      </c>
      <c r="B691" s="4" t="s">
        <v>1141</v>
      </c>
      <c r="C691" s="4" t="s">
        <v>179</v>
      </c>
      <c r="D691" s="4" t="s">
        <v>1373</v>
      </c>
      <c r="E691" s="4" t="n">
        <v>1</v>
      </c>
      <c r="F691" s="4" t="n">
        <v>41773994</v>
      </c>
      <c r="G691" s="4" t="s">
        <v>183</v>
      </c>
      <c r="H691" s="4" t="s">
        <v>182</v>
      </c>
      <c r="I691" s="8" t="n">
        <v>0.081697</v>
      </c>
      <c r="J691" s="8" t="n">
        <v>0.0087745</v>
      </c>
      <c r="K691" s="8" t="n">
        <v>0.0322351</v>
      </c>
      <c r="L691" s="8" t="n">
        <v>0.0209471</v>
      </c>
      <c r="M691" s="8" t="n">
        <v>0.394568956020417</v>
      </c>
      <c r="N691" s="8" t="n">
        <v>0.256399867804203</v>
      </c>
      <c r="O691" s="4" t="n">
        <v>1.53888127712189</v>
      </c>
      <c r="P691" s="9" t="n">
        <v>0.123833282783106</v>
      </c>
      <c r="Q691" s="8" t="n">
        <v>-0.107965550516653</v>
      </c>
      <c r="R691" s="8" t="n">
        <v>0.897103462557486</v>
      </c>
      <c r="S691" s="4" t="s">
        <v>187</v>
      </c>
    </row>
    <row r="692" customFormat="false" ht="15" hidden="false" customHeight="false" outlineLevel="0" collapsed="false">
      <c r="A692" s="4" t="s">
        <v>1130</v>
      </c>
      <c r="B692" s="4" t="s">
        <v>1141</v>
      </c>
      <c r="C692" s="4" t="s">
        <v>179</v>
      </c>
      <c r="D692" s="4" t="s">
        <v>1374</v>
      </c>
      <c r="E692" s="4" t="n">
        <v>22</v>
      </c>
      <c r="F692" s="4" t="n">
        <v>18130209</v>
      </c>
      <c r="G692" s="4" t="s">
        <v>182</v>
      </c>
      <c r="H692" s="4" t="s">
        <v>183</v>
      </c>
      <c r="I692" s="8" t="n">
        <v>-0.059183</v>
      </c>
      <c r="J692" s="8" t="n">
        <v>0.0091367</v>
      </c>
      <c r="K692" s="8" t="n">
        <v>0.0111599</v>
      </c>
      <c r="L692" s="8" t="n">
        <v>0.02304</v>
      </c>
      <c r="M692" s="8" t="n">
        <v>-0.188565973336938</v>
      </c>
      <c r="N692" s="8" t="n">
        <v>0.389300981700826</v>
      </c>
      <c r="O692" s="4" t="n">
        <v>-0.484370659722222</v>
      </c>
      <c r="P692" s="9" t="n">
        <v>0.628122837205652</v>
      </c>
      <c r="Q692" s="8" t="n">
        <v>-0.951581876616644</v>
      </c>
      <c r="R692" s="8" t="n">
        <v>0.574449929942768</v>
      </c>
      <c r="S692" s="4" t="s">
        <v>187</v>
      </c>
    </row>
    <row r="693" customFormat="false" ht="15" hidden="false" customHeight="false" outlineLevel="0" collapsed="false">
      <c r="A693" s="4" t="s">
        <v>1130</v>
      </c>
      <c r="B693" s="4" t="s">
        <v>1141</v>
      </c>
      <c r="C693" s="4" t="s">
        <v>179</v>
      </c>
      <c r="D693" s="4" t="s">
        <v>1375</v>
      </c>
      <c r="E693" s="4" t="n">
        <v>22</v>
      </c>
      <c r="F693" s="4" t="n">
        <v>46364161</v>
      </c>
      <c r="G693" s="4" t="s">
        <v>190</v>
      </c>
      <c r="H693" s="4" t="s">
        <v>191</v>
      </c>
      <c r="I693" s="8" t="n">
        <v>0.062809</v>
      </c>
      <c r="J693" s="8" t="n">
        <v>0.0078105</v>
      </c>
      <c r="K693" s="8" t="n">
        <v>0.0176687</v>
      </c>
      <c r="L693" s="8" t="n">
        <v>0.0209825</v>
      </c>
      <c r="M693" s="8" t="n">
        <v>0.281308411214953</v>
      </c>
      <c r="N693" s="8" t="n">
        <v>0.334068365998503</v>
      </c>
      <c r="O693" s="4" t="n">
        <v>0.842068390325271</v>
      </c>
      <c r="P693" s="9" t="n">
        <v>0.399749673388606</v>
      </c>
      <c r="Q693" s="8" t="n">
        <v>-0.373453554516259</v>
      </c>
      <c r="R693" s="8" t="n">
        <v>0.936070376946165</v>
      </c>
      <c r="S693" s="4" t="s">
        <v>187</v>
      </c>
    </row>
    <row r="694" customFormat="false" ht="15" hidden="false" customHeight="false" outlineLevel="0" collapsed="false">
      <c r="A694" s="4" t="s">
        <v>1130</v>
      </c>
      <c r="B694" s="4" t="s">
        <v>1141</v>
      </c>
      <c r="C694" s="4" t="s">
        <v>179</v>
      </c>
      <c r="D694" s="4" t="s">
        <v>1376</v>
      </c>
      <c r="E694" s="4" t="n">
        <v>2</v>
      </c>
      <c r="F694" s="4" t="n">
        <v>111874697</v>
      </c>
      <c r="G694" s="4" t="s">
        <v>190</v>
      </c>
      <c r="H694" s="4" t="s">
        <v>191</v>
      </c>
      <c r="I694" s="8" t="n">
        <v>-0.2727</v>
      </c>
      <c r="J694" s="8" t="n">
        <v>0.038696</v>
      </c>
      <c r="K694" s="8" t="n">
        <v>0.106355</v>
      </c>
      <c r="L694" s="8" t="n">
        <v>0.103014</v>
      </c>
      <c r="M694" s="8" t="n">
        <v>-0.39000733406674</v>
      </c>
      <c r="N694" s="8" t="n">
        <v>0.377755775577558</v>
      </c>
      <c r="O694" s="4" t="n">
        <v>-1.03243248490496</v>
      </c>
      <c r="P694" s="9" t="n">
        <v>0.301869560592635</v>
      </c>
      <c r="Q694" s="8" t="n">
        <v>-1.13039504915075</v>
      </c>
      <c r="R694" s="8" t="n">
        <v>0.350380381017268</v>
      </c>
      <c r="S694" s="4" t="s">
        <v>187</v>
      </c>
    </row>
    <row r="695" customFormat="false" ht="15" hidden="false" customHeight="false" outlineLevel="0" collapsed="false">
      <c r="A695" s="4" t="s">
        <v>1130</v>
      </c>
      <c r="B695" s="4" t="s">
        <v>1141</v>
      </c>
      <c r="C695" s="4" t="s">
        <v>179</v>
      </c>
      <c r="D695" s="4" t="s">
        <v>1377</v>
      </c>
      <c r="E695" s="4" t="n">
        <v>2</v>
      </c>
      <c r="F695" s="4" t="n">
        <v>111949327</v>
      </c>
      <c r="G695" s="4" t="s">
        <v>183</v>
      </c>
      <c r="H695" s="4" t="s">
        <v>191</v>
      </c>
      <c r="I695" s="8" t="n">
        <v>0.040805</v>
      </c>
      <c r="J695" s="8" t="n">
        <v>0.0074519999999999</v>
      </c>
      <c r="K695" s="8" t="n">
        <v>0.0359551</v>
      </c>
      <c r="L695" s="8" t="n">
        <v>0.0184858</v>
      </c>
      <c r="M695" s="8" t="n">
        <v>0.881144467589756</v>
      </c>
      <c r="N695" s="8" t="n">
        <v>0.453027815218723</v>
      </c>
      <c r="O695" s="4" t="n">
        <v>1.94501184693116</v>
      </c>
      <c r="P695" s="9" t="n">
        <v>0.0517735524805258</v>
      </c>
      <c r="Q695" s="8" t="n">
        <v>-0.006773734233808</v>
      </c>
      <c r="R695" s="8" t="n">
        <v>1.76906266941332</v>
      </c>
      <c r="S695" s="4" t="s">
        <v>186</v>
      </c>
    </row>
    <row r="696" customFormat="false" ht="15" hidden="false" customHeight="false" outlineLevel="0" collapsed="false">
      <c r="A696" s="4" t="s">
        <v>1130</v>
      </c>
      <c r="B696" s="4" t="s">
        <v>1141</v>
      </c>
      <c r="C696" s="4" t="s">
        <v>179</v>
      </c>
      <c r="D696" s="4" t="s">
        <v>1378</v>
      </c>
      <c r="E696" s="4" t="n">
        <v>2</v>
      </c>
      <c r="F696" s="4" t="n">
        <v>172721762</v>
      </c>
      <c r="G696" s="4" t="s">
        <v>190</v>
      </c>
      <c r="H696" s="4" t="s">
        <v>191</v>
      </c>
      <c r="I696" s="8" t="n">
        <v>0.0535389999999999</v>
      </c>
      <c r="J696" s="8" t="n">
        <v>0.0082971</v>
      </c>
      <c r="K696" s="8" t="n">
        <v>-0.000334227</v>
      </c>
      <c r="L696" s="8" t="n">
        <v>0.0207874</v>
      </c>
      <c r="M696" s="8" t="n">
        <v>-0.0062426829040512</v>
      </c>
      <c r="N696" s="8" t="n">
        <v>0.388266497319712</v>
      </c>
      <c r="O696" s="4" t="n">
        <v>-0.0160783455362382</v>
      </c>
      <c r="P696" s="9" t="n">
        <v>0.987171889041755</v>
      </c>
      <c r="Q696" s="8" t="n">
        <v>-0.767231034054204</v>
      </c>
      <c r="R696" s="8" t="n">
        <v>0.754745668246101</v>
      </c>
      <c r="S696" s="4" t="s">
        <v>187</v>
      </c>
    </row>
    <row r="697" customFormat="false" ht="15" hidden="false" customHeight="false" outlineLevel="0" collapsed="false">
      <c r="A697" s="4" t="s">
        <v>1130</v>
      </c>
      <c r="B697" s="4" t="s">
        <v>1141</v>
      </c>
      <c r="C697" s="4" t="s">
        <v>179</v>
      </c>
      <c r="D697" s="4" t="s">
        <v>1379</v>
      </c>
      <c r="E697" s="4" t="n">
        <v>2</v>
      </c>
      <c r="F697" s="4" t="n">
        <v>239229440</v>
      </c>
      <c r="G697" s="4" t="s">
        <v>191</v>
      </c>
      <c r="H697" s="4" t="s">
        <v>190</v>
      </c>
      <c r="I697" s="8" t="n">
        <v>0.0708879999999999</v>
      </c>
      <c r="J697" s="8" t="n">
        <v>0.012793</v>
      </c>
      <c r="K697" s="8" t="n">
        <v>0.0285216</v>
      </c>
      <c r="L697" s="8" t="n">
        <v>0.0336952</v>
      </c>
      <c r="M697" s="8" t="n">
        <v>0.40234736485724</v>
      </c>
      <c r="N697" s="8" t="n">
        <v>0.47533009818305</v>
      </c>
      <c r="O697" s="4" t="n">
        <v>0.846458842802536</v>
      </c>
      <c r="P697" s="9" t="n">
        <v>0.397296824449423</v>
      </c>
      <c r="Q697" s="8" t="n">
        <v>-0.529282508349426</v>
      </c>
      <c r="R697" s="8" t="n">
        <v>1.33397723806391</v>
      </c>
      <c r="S697" s="4" t="s">
        <v>187</v>
      </c>
    </row>
    <row r="698" customFormat="false" ht="15" hidden="false" customHeight="false" outlineLevel="0" collapsed="false">
      <c r="A698" s="4" t="s">
        <v>1130</v>
      </c>
      <c r="B698" s="4" t="s">
        <v>1141</v>
      </c>
      <c r="C698" s="4" t="s">
        <v>179</v>
      </c>
      <c r="D698" s="4" t="s">
        <v>1380</v>
      </c>
      <c r="E698" s="4" t="n">
        <v>2</v>
      </c>
      <c r="F698" s="4" t="n">
        <v>56239897</v>
      </c>
      <c r="G698" s="4" t="s">
        <v>191</v>
      </c>
      <c r="H698" s="4" t="s">
        <v>190</v>
      </c>
      <c r="I698" s="8" t="n">
        <v>0.059391</v>
      </c>
      <c r="J698" s="8" t="n">
        <v>0.0087724</v>
      </c>
      <c r="K698" s="8" t="n">
        <v>0.0234008</v>
      </c>
      <c r="L698" s="8" t="n">
        <v>0.0227048</v>
      </c>
      <c r="M698" s="8" t="n">
        <v>0.394012560825714</v>
      </c>
      <c r="N698" s="8" t="n">
        <v>0.382293613510465</v>
      </c>
      <c r="O698" s="4" t="n">
        <v>1.0306543109827</v>
      </c>
      <c r="P698" s="9" t="n">
        <v>0.302702957489247</v>
      </c>
      <c r="Q698" s="8" t="n">
        <v>-0.355269153174471</v>
      </c>
      <c r="R698" s="8" t="n">
        <v>1.1432942748259</v>
      </c>
      <c r="S698" s="4" t="s">
        <v>187</v>
      </c>
    </row>
    <row r="699" customFormat="false" ht="15" hidden="false" customHeight="false" outlineLevel="0" collapsed="false">
      <c r="A699" s="4" t="s">
        <v>1130</v>
      </c>
      <c r="B699" s="4" t="s">
        <v>1141</v>
      </c>
      <c r="C699" s="4" t="s">
        <v>179</v>
      </c>
      <c r="D699" s="4" t="s">
        <v>1381</v>
      </c>
      <c r="E699" s="4" t="n">
        <v>2</v>
      </c>
      <c r="F699" s="4" t="n">
        <v>85767735</v>
      </c>
      <c r="G699" s="4" t="s">
        <v>182</v>
      </c>
      <c r="H699" s="4" t="s">
        <v>183</v>
      </c>
      <c r="I699" s="8" t="n">
        <v>0.0545779999999999</v>
      </c>
      <c r="J699" s="8" t="n">
        <v>0.0073219999999999</v>
      </c>
      <c r="K699" s="8" t="n">
        <v>0.00607142</v>
      </c>
      <c r="L699" s="8" t="n">
        <v>0.0184085</v>
      </c>
      <c r="M699" s="8" t="n">
        <v>0.11124299168163</v>
      </c>
      <c r="N699" s="8" t="n">
        <v>0.337287918208803</v>
      </c>
      <c r="O699" s="4" t="n">
        <v>0.329816117554391</v>
      </c>
      <c r="P699" s="9" t="n">
        <v>0.741538908158281</v>
      </c>
      <c r="Q699" s="8" t="n">
        <v>-0.549829180428115</v>
      </c>
      <c r="R699" s="8" t="n">
        <v>0.772315163791375</v>
      </c>
      <c r="S699" s="4" t="s">
        <v>187</v>
      </c>
    </row>
    <row r="700" customFormat="false" ht="15" hidden="false" customHeight="false" outlineLevel="0" collapsed="false">
      <c r="A700" s="4" t="s">
        <v>1130</v>
      </c>
      <c r="B700" s="4" t="s">
        <v>1141</v>
      </c>
      <c r="C700" s="4" t="s">
        <v>179</v>
      </c>
      <c r="D700" s="4" t="s">
        <v>1382</v>
      </c>
      <c r="E700" s="4" t="n">
        <v>3</v>
      </c>
      <c r="F700" s="4" t="n">
        <v>14387519</v>
      </c>
      <c r="G700" s="4" t="s">
        <v>182</v>
      </c>
      <c r="H700" s="4" t="s">
        <v>183</v>
      </c>
      <c r="I700" s="8" t="n">
        <v>-0.0607309999999999</v>
      </c>
      <c r="J700" s="8" t="n">
        <v>0.0109909999999999</v>
      </c>
      <c r="K700" s="8" t="n">
        <v>0.0210555</v>
      </c>
      <c r="L700" s="8" t="n">
        <v>0.0282934</v>
      </c>
      <c r="M700" s="8" t="n">
        <v>-0.346701025835241</v>
      </c>
      <c r="N700" s="8" t="n">
        <v>0.465880686963825</v>
      </c>
      <c r="O700" s="4" t="n">
        <v>-0.744184156022253</v>
      </c>
      <c r="P700" s="9" t="n">
        <v>0.456765071968544</v>
      </c>
      <c r="Q700" s="8" t="n">
        <v>-1.25981039337712</v>
      </c>
      <c r="R700" s="8" t="n">
        <v>0.566408341706635</v>
      </c>
      <c r="S700" s="4" t="s">
        <v>187</v>
      </c>
    </row>
    <row r="701" customFormat="false" ht="15" hidden="false" customHeight="false" outlineLevel="0" collapsed="false">
      <c r="A701" s="4" t="s">
        <v>1130</v>
      </c>
      <c r="B701" s="4" t="s">
        <v>1141</v>
      </c>
      <c r="C701" s="4" t="s">
        <v>179</v>
      </c>
      <c r="D701" s="4" t="s">
        <v>1383</v>
      </c>
      <c r="E701" s="4" t="n">
        <v>3</v>
      </c>
      <c r="F701" s="4" t="n">
        <v>183976108</v>
      </c>
      <c r="G701" s="4" t="s">
        <v>183</v>
      </c>
      <c r="H701" s="4" t="s">
        <v>182</v>
      </c>
      <c r="I701" s="8" t="n">
        <v>0.048012</v>
      </c>
      <c r="J701" s="8" t="n">
        <v>0.0083482</v>
      </c>
      <c r="K701" s="8" t="n">
        <v>-0.0270106</v>
      </c>
      <c r="L701" s="8" t="n">
        <v>0.0210095</v>
      </c>
      <c r="M701" s="8" t="n">
        <v>-0.562580188286262</v>
      </c>
      <c r="N701" s="8" t="n">
        <v>0.437588519536782</v>
      </c>
      <c r="O701" s="4" t="n">
        <v>-1.28563744972512</v>
      </c>
      <c r="P701" s="9" t="n">
        <v>0.198569620464678</v>
      </c>
      <c r="Q701" s="8" t="n">
        <v>-1.42023792662656</v>
      </c>
      <c r="R701" s="8" t="n">
        <v>0.295077550054034</v>
      </c>
      <c r="S701" s="4" t="s">
        <v>187</v>
      </c>
    </row>
    <row r="702" customFormat="false" ht="15" hidden="false" customHeight="false" outlineLevel="0" collapsed="false">
      <c r="A702" s="4" t="s">
        <v>1130</v>
      </c>
      <c r="B702" s="4" t="s">
        <v>1141</v>
      </c>
      <c r="C702" s="4" t="s">
        <v>179</v>
      </c>
      <c r="D702" s="4" t="s">
        <v>1384</v>
      </c>
      <c r="E702" s="4" t="n">
        <v>3</v>
      </c>
      <c r="F702" s="4" t="n">
        <v>29440972</v>
      </c>
      <c r="G702" s="4" t="s">
        <v>191</v>
      </c>
      <c r="H702" s="4" t="s">
        <v>190</v>
      </c>
      <c r="I702" s="8" t="n">
        <v>-0.04941</v>
      </c>
      <c r="J702" s="8" t="n">
        <v>0.0090186</v>
      </c>
      <c r="K702" s="8" t="n">
        <v>0.0209107</v>
      </c>
      <c r="L702" s="8" t="n">
        <v>0.0224131</v>
      </c>
      <c r="M702" s="8" t="n">
        <v>-0.423207852661405</v>
      </c>
      <c r="N702" s="8" t="n">
        <v>0.45361465290427</v>
      </c>
      <c r="O702" s="4" t="n">
        <v>-0.932967773311144</v>
      </c>
      <c r="P702" s="9" t="n">
        <v>0.350836607764249</v>
      </c>
      <c r="Q702" s="8" t="n">
        <v>-1.31227623521341</v>
      </c>
      <c r="R702" s="8" t="n">
        <v>0.465860529890603</v>
      </c>
      <c r="S702" s="4" t="s">
        <v>187</v>
      </c>
    </row>
    <row r="703" customFormat="false" ht="15" hidden="false" customHeight="false" outlineLevel="0" collapsed="false">
      <c r="A703" s="4" t="s">
        <v>1130</v>
      </c>
      <c r="B703" s="4" t="s">
        <v>1141</v>
      </c>
      <c r="C703" s="4" t="s">
        <v>179</v>
      </c>
      <c r="D703" s="4" t="s">
        <v>1385</v>
      </c>
      <c r="E703" s="4" t="n">
        <v>4</v>
      </c>
      <c r="F703" s="4" t="n">
        <v>184942404</v>
      </c>
      <c r="G703" s="4" t="s">
        <v>183</v>
      </c>
      <c r="H703" s="4" t="s">
        <v>191</v>
      </c>
      <c r="I703" s="8" t="n">
        <v>-0.057663</v>
      </c>
      <c r="J703" s="8" t="n">
        <v>0.0078158</v>
      </c>
      <c r="K703" s="8" t="n">
        <v>0.0396133</v>
      </c>
      <c r="L703" s="8" t="n">
        <v>0.0200366</v>
      </c>
      <c r="M703" s="8" t="n">
        <v>-0.686979518928949</v>
      </c>
      <c r="N703" s="8" t="n">
        <v>0.347477585279989</v>
      </c>
      <c r="O703" s="4" t="n">
        <v>-1.97704700398271</v>
      </c>
      <c r="P703" s="9" t="n">
        <v>0.048036317336881</v>
      </c>
      <c r="Q703" s="8" t="n">
        <v>-1.36802307151267</v>
      </c>
      <c r="R703" s="8" t="n">
        <v>-0.0059359663452255</v>
      </c>
      <c r="S703" s="4" t="s">
        <v>186</v>
      </c>
    </row>
    <row r="704" customFormat="false" ht="15" hidden="false" customHeight="false" outlineLevel="0" collapsed="false">
      <c r="A704" s="4" t="s">
        <v>1130</v>
      </c>
      <c r="B704" s="4" t="s">
        <v>1141</v>
      </c>
      <c r="C704" s="4" t="s">
        <v>179</v>
      </c>
      <c r="D704" s="4" t="s">
        <v>1386</v>
      </c>
      <c r="E704" s="4" t="n">
        <v>4</v>
      </c>
      <c r="F704" s="4" t="n">
        <v>55088093</v>
      </c>
      <c r="G704" s="4" t="s">
        <v>182</v>
      </c>
      <c r="H704" s="4" t="s">
        <v>183</v>
      </c>
      <c r="I704" s="8" t="n">
        <v>0.047257</v>
      </c>
      <c r="J704" s="8" t="n">
        <v>0.008066</v>
      </c>
      <c r="K704" s="8" t="n">
        <v>0.00850241</v>
      </c>
      <c r="L704" s="8" t="n">
        <v>0.0205227</v>
      </c>
      <c r="M704" s="8" t="n">
        <v>0.179918530588061</v>
      </c>
      <c r="N704" s="8" t="n">
        <v>0.4342785195844</v>
      </c>
      <c r="O704" s="4" t="n">
        <v>0.414292953656195</v>
      </c>
      <c r="P704" s="9" t="n">
        <v>0.678659573651587</v>
      </c>
      <c r="Q704" s="8" t="n">
        <v>-0.671251727056736</v>
      </c>
      <c r="R704" s="8" t="n">
        <v>1.03108878823286</v>
      </c>
      <c r="S704" s="4" t="s">
        <v>187</v>
      </c>
    </row>
    <row r="705" customFormat="false" ht="15" hidden="false" customHeight="false" outlineLevel="0" collapsed="false">
      <c r="A705" s="4" t="s">
        <v>1130</v>
      </c>
      <c r="B705" s="4" t="s">
        <v>1141</v>
      </c>
      <c r="C705" s="4" t="s">
        <v>179</v>
      </c>
      <c r="D705" s="4" t="s">
        <v>1387</v>
      </c>
      <c r="E705" s="4" t="n">
        <v>4</v>
      </c>
      <c r="F705" s="4" t="n">
        <v>81717886</v>
      </c>
      <c r="G705" s="4" t="s">
        <v>191</v>
      </c>
      <c r="H705" s="4" t="s">
        <v>183</v>
      </c>
      <c r="I705" s="8" t="n">
        <v>0.058362</v>
      </c>
      <c r="J705" s="8" t="n">
        <v>0.009553</v>
      </c>
      <c r="K705" s="8" t="n">
        <v>-0.0535598</v>
      </c>
      <c r="L705" s="8" t="n">
        <v>0.0238307</v>
      </c>
      <c r="M705" s="8" t="n">
        <v>-0.917717007641959</v>
      </c>
      <c r="N705" s="8" t="n">
        <v>0.408325622836777</v>
      </c>
      <c r="O705" s="4" t="n">
        <v>-2.24751266223821</v>
      </c>
      <c r="P705" s="9" t="n">
        <v>0.0246072822700799</v>
      </c>
      <c r="Q705" s="8" t="n">
        <v>-1.71802052236693</v>
      </c>
      <c r="R705" s="8" t="n">
        <v>-0.117413492916989</v>
      </c>
      <c r="S705" s="4" t="s">
        <v>186</v>
      </c>
    </row>
    <row r="706" customFormat="false" ht="15" hidden="false" customHeight="false" outlineLevel="0" collapsed="false">
      <c r="A706" s="4" t="s">
        <v>1130</v>
      </c>
      <c r="B706" s="4" t="s">
        <v>1141</v>
      </c>
      <c r="C706" s="4" t="s">
        <v>179</v>
      </c>
      <c r="D706" s="4" t="s">
        <v>1388</v>
      </c>
      <c r="E706" s="4" t="n">
        <v>5</v>
      </c>
      <c r="F706" s="4" t="n">
        <v>148601243</v>
      </c>
      <c r="G706" s="4" t="s">
        <v>191</v>
      </c>
      <c r="H706" s="4" t="s">
        <v>190</v>
      </c>
      <c r="I706" s="8" t="n">
        <v>0.054914</v>
      </c>
      <c r="J706" s="8" t="n">
        <v>0.0073286</v>
      </c>
      <c r="K706" s="8" t="n">
        <v>0.0130637</v>
      </c>
      <c r="L706" s="8" t="n">
        <v>0.018919</v>
      </c>
      <c r="M706" s="8" t="n">
        <v>0.237893797574389</v>
      </c>
      <c r="N706" s="8" t="n">
        <v>0.344520522999599</v>
      </c>
      <c r="O706" s="4" t="n">
        <v>0.690506897827581</v>
      </c>
      <c r="P706" s="9" t="n">
        <v>0.489875473654349</v>
      </c>
      <c r="Q706" s="8" t="n">
        <v>-0.437354019439729</v>
      </c>
      <c r="R706" s="8" t="n">
        <v>0.913141614588507</v>
      </c>
      <c r="S706" s="4" t="s">
        <v>187</v>
      </c>
    </row>
    <row r="707" customFormat="false" ht="15" hidden="false" customHeight="false" outlineLevel="0" collapsed="false">
      <c r="A707" s="4" t="s">
        <v>1130</v>
      </c>
      <c r="B707" s="4" t="s">
        <v>1141</v>
      </c>
      <c r="C707" s="4" t="s">
        <v>179</v>
      </c>
      <c r="D707" s="4" t="s">
        <v>1389</v>
      </c>
      <c r="E707" s="4" t="n">
        <v>5</v>
      </c>
      <c r="F707" s="4" t="n">
        <v>71391412</v>
      </c>
      <c r="G707" s="4" t="s">
        <v>191</v>
      </c>
      <c r="H707" s="4" t="s">
        <v>190</v>
      </c>
      <c r="I707" s="8" t="n">
        <v>-0.0446279999999999</v>
      </c>
      <c r="J707" s="8" t="n">
        <v>0.0075764</v>
      </c>
      <c r="K707" s="8" t="n">
        <v>0.0303062</v>
      </c>
      <c r="L707" s="8" t="n">
        <v>0.0190613</v>
      </c>
      <c r="M707" s="8" t="n">
        <v>-0.679084879447882</v>
      </c>
      <c r="N707" s="8" t="n">
        <v>0.427115263959847</v>
      </c>
      <c r="O707" s="4" t="n">
        <v>-1.5899335302419</v>
      </c>
      <c r="P707" s="9" t="n">
        <v>0.111849788673396</v>
      </c>
      <c r="Q707" s="8" t="n">
        <v>-1.5162154140565</v>
      </c>
      <c r="R707" s="8" t="n">
        <v>0.158045655160737</v>
      </c>
      <c r="S707" s="4" t="s">
        <v>187</v>
      </c>
    </row>
    <row r="708" customFormat="false" ht="15" hidden="false" customHeight="false" outlineLevel="0" collapsed="false">
      <c r="A708" s="4" t="s">
        <v>1130</v>
      </c>
      <c r="B708" s="4" t="s">
        <v>1141</v>
      </c>
      <c r="C708" s="4" t="s">
        <v>179</v>
      </c>
      <c r="D708" s="4" t="s">
        <v>1390</v>
      </c>
      <c r="E708" s="4" t="n">
        <v>5</v>
      </c>
      <c r="F708" s="4" t="n">
        <v>87098190</v>
      </c>
      <c r="G708" s="4" t="s">
        <v>183</v>
      </c>
      <c r="H708" s="4" t="s">
        <v>182</v>
      </c>
      <c r="I708" s="8" t="n">
        <v>0.14877</v>
      </c>
      <c r="J708" s="8" t="n">
        <v>0.0142479999999999</v>
      </c>
      <c r="K708" s="8" t="n">
        <v>0.0111466</v>
      </c>
      <c r="L708" s="8" t="n">
        <v>0.0397135</v>
      </c>
      <c r="M708" s="8" t="n">
        <v>0.0749250520938361</v>
      </c>
      <c r="N708" s="8" t="n">
        <v>0.266945620756873</v>
      </c>
      <c r="O708" s="4" t="n">
        <v>0.280675337101993</v>
      </c>
      <c r="P708" s="9" t="n">
        <v>0.778959426788864</v>
      </c>
      <c r="Q708" s="8" t="n">
        <v>-0.448278750420323</v>
      </c>
      <c r="R708" s="8" t="n">
        <v>0.598128854607995</v>
      </c>
      <c r="S708" s="4" t="s">
        <v>187</v>
      </c>
    </row>
    <row r="709" customFormat="false" ht="15" hidden="false" customHeight="false" outlineLevel="0" collapsed="false">
      <c r="A709" s="4" t="s">
        <v>1130</v>
      </c>
      <c r="B709" s="4" t="s">
        <v>1141</v>
      </c>
      <c r="C709" s="4" t="s">
        <v>179</v>
      </c>
      <c r="D709" s="4" t="s">
        <v>1391</v>
      </c>
      <c r="E709" s="4" t="n">
        <v>5</v>
      </c>
      <c r="F709" s="4" t="n">
        <v>87102148</v>
      </c>
      <c r="G709" s="4" t="s">
        <v>190</v>
      </c>
      <c r="H709" s="4" t="s">
        <v>191</v>
      </c>
      <c r="I709" s="8" t="n">
        <v>0.26848</v>
      </c>
      <c r="J709" s="8" t="n">
        <v>0.03245</v>
      </c>
      <c r="K709" s="8" t="n">
        <v>0.038189</v>
      </c>
      <c r="L709" s="8" t="n">
        <v>0.0827375</v>
      </c>
      <c r="M709" s="8" t="n">
        <v>0.142241507747318</v>
      </c>
      <c r="N709" s="8" t="n">
        <v>0.308170068533969</v>
      </c>
      <c r="O709" s="4" t="n">
        <v>0.461568212720955</v>
      </c>
      <c r="P709" s="9" t="n">
        <v>0.644390994227788</v>
      </c>
      <c r="Q709" s="8" t="n">
        <v>-0.461760727692501</v>
      </c>
      <c r="R709" s="8" t="n">
        <v>0.746243743187138</v>
      </c>
      <c r="S709" s="4" t="s">
        <v>187</v>
      </c>
    </row>
    <row r="710" customFormat="false" ht="15" hidden="false" customHeight="false" outlineLevel="0" collapsed="false">
      <c r="A710" s="4" t="s">
        <v>1130</v>
      </c>
      <c r="B710" s="4" t="s">
        <v>1141</v>
      </c>
      <c r="C710" s="4" t="s">
        <v>179</v>
      </c>
      <c r="D710" s="4" t="s">
        <v>1392</v>
      </c>
      <c r="E710" s="4" t="n">
        <v>5</v>
      </c>
      <c r="F710" s="4" t="n">
        <v>87847586</v>
      </c>
      <c r="G710" s="4" t="s">
        <v>191</v>
      </c>
      <c r="H710" s="4" t="s">
        <v>182</v>
      </c>
      <c r="I710" s="8" t="n">
        <v>0.40937</v>
      </c>
      <c r="J710" s="8" t="n">
        <v>0.013728</v>
      </c>
      <c r="K710" s="8" t="n">
        <v>0.127474</v>
      </c>
      <c r="L710" s="8" t="n">
        <v>0.0342066</v>
      </c>
      <c r="M710" s="8" t="n">
        <v>0.311390673473875</v>
      </c>
      <c r="N710" s="8" t="n">
        <v>0.0835591274397244</v>
      </c>
      <c r="O710" s="4" t="n">
        <v>3.7265907748797</v>
      </c>
      <c r="P710" s="9" t="n">
        <v>0.0001940871924334</v>
      </c>
      <c r="Q710" s="8" t="n">
        <v>0.147617793112422</v>
      </c>
      <c r="R710" s="8" t="n">
        <v>0.475163553835327</v>
      </c>
      <c r="S710" s="4" t="s">
        <v>187</v>
      </c>
    </row>
    <row r="711" customFormat="false" ht="15" hidden="false" customHeight="false" outlineLevel="0" collapsed="false">
      <c r="A711" s="4" t="s">
        <v>1130</v>
      </c>
      <c r="B711" s="4" t="s">
        <v>1141</v>
      </c>
      <c r="C711" s="4" t="s">
        <v>179</v>
      </c>
      <c r="D711" s="4" t="s">
        <v>1393</v>
      </c>
      <c r="E711" s="4" t="n">
        <v>5</v>
      </c>
      <c r="F711" s="4" t="n">
        <v>87871121</v>
      </c>
      <c r="G711" s="4" t="s">
        <v>183</v>
      </c>
      <c r="H711" s="4" t="s">
        <v>182</v>
      </c>
      <c r="I711" s="8" t="n">
        <v>0.19355</v>
      </c>
      <c r="J711" s="8" t="n">
        <v>0.024308</v>
      </c>
      <c r="K711" s="8" t="n">
        <v>0.0598701</v>
      </c>
      <c r="L711" s="8" t="n">
        <v>0.066573</v>
      </c>
      <c r="M711" s="8" t="n">
        <v>0.309326272281064</v>
      </c>
      <c r="N711" s="8" t="n">
        <v>0.343957633686386</v>
      </c>
      <c r="O711" s="4" t="n">
        <v>0.899315037627867</v>
      </c>
      <c r="P711" s="9" t="n">
        <v>0.368484879812136</v>
      </c>
      <c r="Q711" s="8" t="n">
        <v>-0.364818301951873</v>
      </c>
      <c r="R711" s="8" t="n">
        <v>0.983470846514002</v>
      </c>
      <c r="S711" s="4" t="s">
        <v>187</v>
      </c>
    </row>
    <row r="712" customFormat="false" ht="15" hidden="false" customHeight="false" outlineLevel="0" collapsed="false">
      <c r="A712" s="4" t="s">
        <v>1130</v>
      </c>
      <c r="B712" s="4" t="s">
        <v>1141</v>
      </c>
      <c r="C712" s="4" t="s">
        <v>179</v>
      </c>
      <c r="D712" s="4" t="s">
        <v>1394</v>
      </c>
      <c r="E712" s="4" t="n">
        <v>7</v>
      </c>
      <c r="F712" s="4" t="n">
        <v>155617259</v>
      </c>
      <c r="G712" s="4" t="s">
        <v>183</v>
      </c>
      <c r="H712" s="4" t="s">
        <v>182</v>
      </c>
      <c r="I712" s="8" t="n">
        <v>-0.054488</v>
      </c>
      <c r="J712" s="8" t="n">
        <v>0.007369</v>
      </c>
      <c r="K712" s="8" t="n">
        <v>0.0123707</v>
      </c>
      <c r="L712" s="8" t="n">
        <v>0.0211679</v>
      </c>
      <c r="M712" s="8" t="n">
        <v>-0.227035310527089</v>
      </c>
      <c r="N712" s="8" t="n">
        <v>0.388487373366613</v>
      </c>
      <c r="O712" s="4" t="n">
        <v>-0.584408467538112</v>
      </c>
      <c r="P712" s="9" t="n">
        <v>0.558945531209692</v>
      </c>
      <c r="Q712" s="8" t="n">
        <v>-0.988456570774215</v>
      </c>
      <c r="R712" s="8" t="n">
        <v>0.534385949720038</v>
      </c>
      <c r="S712" s="4" t="s">
        <v>187</v>
      </c>
    </row>
    <row r="713" customFormat="false" ht="15" hidden="false" customHeight="false" outlineLevel="0" collapsed="false">
      <c r="A713" s="4" t="s">
        <v>1130</v>
      </c>
      <c r="B713" s="4" t="s">
        <v>1141</v>
      </c>
      <c r="C713" s="4" t="s">
        <v>179</v>
      </c>
      <c r="D713" s="4" t="s">
        <v>1395</v>
      </c>
      <c r="E713" s="4" t="n">
        <v>7</v>
      </c>
      <c r="F713" s="4" t="n">
        <v>8005174</v>
      </c>
      <c r="G713" s="4" t="s">
        <v>190</v>
      </c>
      <c r="H713" s="4" t="s">
        <v>191</v>
      </c>
      <c r="I713" s="8" t="n">
        <v>0.077926</v>
      </c>
      <c r="J713" s="8" t="n">
        <v>0.011089</v>
      </c>
      <c r="K713" s="8" t="n">
        <v>0.052895</v>
      </c>
      <c r="L713" s="8" t="n">
        <v>0.0288436</v>
      </c>
      <c r="M713" s="8" t="n">
        <v>0.678785001154942</v>
      </c>
      <c r="N713" s="8" t="n">
        <v>0.370140902907887</v>
      </c>
      <c r="O713" s="4" t="n">
        <v>1.83385569069048</v>
      </c>
      <c r="P713" s="9" t="n">
        <v>0.066675418368576</v>
      </c>
      <c r="Q713" s="8" t="n">
        <v>-0.0466778377496535</v>
      </c>
      <c r="R713" s="8" t="n">
        <v>1.40424784005954</v>
      </c>
      <c r="S713" s="4" t="s">
        <v>187</v>
      </c>
    </row>
    <row r="714" customFormat="false" ht="15" hidden="false" customHeight="false" outlineLevel="0" collapsed="false">
      <c r="A714" s="4" t="s">
        <v>1130</v>
      </c>
      <c r="B714" s="4" t="s">
        <v>1141</v>
      </c>
      <c r="C714" s="4" t="s">
        <v>179</v>
      </c>
      <c r="D714" s="4" t="s">
        <v>1350</v>
      </c>
      <c r="E714" s="4" t="n">
        <v>8</v>
      </c>
      <c r="F714" s="4" t="n">
        <v>105132625</v>
      </c>
      <c r="G714" s="4" t="s">
        <v>182</v>
      </c>
      <c r="H714" s="4" t="s">
        <v>191</v>
      </c>
      <c r="I714" s="8" t="n">
        <v>-0.0469399999999999</v>
      </c>
      <c r="J714" s="8" t="n">
        <v>0.0083874</v>
      </c>
      <c r="K714" s="8" t="n">
        <v>-0.0371542</v>
      </c>
      <c r="L714" s="8" t="n">
        <v>0.0209281</v>
      </c>
      <c r="M714" s="8" t="n">
        <v>0.791525351512571</v>
      </c>
      <c r="N714" s="8" t="n">
        <v>0.445847890924586</v>
      </c>
      <c r="O714" s="4" t="n">
        <v>1.77532599710437</v>
      </c>
      <c r="P714" s="9" t="n">
        <v>0.0758440752503611</v>
      </c>
      <c r="Q714" s="8" t="n">
        <v>-0.0823204572827593</v>
      </c>
      <c r="R714" s="8" t="n">
        <v>1.6653711603079</v>
      </c>
      <c r="S714" s="4" t="s">
        <v>187</v>
      </c>
    </row>
    <row r="715" customFormat="false" ht="15" hidden="false" customHeight="false" outlineLevel="0" collapsed="false">
      <c r="A715" s="4" t="s">
        <v>1130</v>
      </c>
      <c r="B715" s="4" t="s">
        <v>1141</v>
      </c>
      <c r="C715" s="4" t="s">
        <v>179</v>
      </c>
      <c r="D715" s="4" t="s">
        <v>1396</v>
      </c>
      <c r="E715" s="4" t="n">
        <v>8</v>
      </c>
      <c r="F715" s="4" t="n">
        <v>120873342</v>
      </c>
      <c r="G715" s="4" t="s">
        <v>191</v>
      </c>
      <c r="H715" s="4" t="s">
        <v>190</v>
      </c>
      <c r="I715" s="8" t="n">
        <v>0.047557</v>
      </c>
      <c r="J715" s="8" t="n">
        <v>0.0077014</v>
      </c>
      <c r="K715" s="8" t="n">
        <v>0.0339106</v>
      </c>
      <c r="L715" s="8" t="n">
        <v>0.0191556</v>
      </c>
      <c r="M715" s="8" t="n">
        <v>0.713051706373405</v>
      </c>
      <c r="N715" s="8" t="n">
        <v>0.402792438547427</v>
      </c>
      <c r="O715" s="4" t="n">
        <v>1.77027083463844</v>
      </c>
      <c r="P715" s="9" t="n">
        <v>0.0766820341788262</v>
      </c>
      <c r="Q715" s="8" t="n">
        <v>-0.0764069664246158</v>
      </c>
      <c r="R715" s="8" t="n">
        <v>1.50251037917143</v>
      </c>
      <c r="S715" s="4" t="s">
        <v>187</v>
      </c>
    </row>
    <row r="716" customFormat="false" ht="15" hidden="false" customHeight="false" outlineLevel="0" collapsed="false">
      <c r="A716" s="4" t="s">
        <v>1130</v>
      </c>
      <c r="B716" s="4" t="s">
        <v>1141</v>
      </c>
      <c r="C716" s="4" t="s">
        <v>179</v>
      </c>
      <c r="D716" s="4" t="s">
        <v>1397</v>
      </c>
      <c r="E716" s="4" t="n">
        <v>8</v>
      </c>
      <c r="F716" s="4" t="n">
        <v>8604184</v>
      </c>
      <c r="G716" s="4" t="s">
        <v>183</v>
      </c>
      <c r="H716" s="4" t="s">
        <v>182</v>
      </c>
      <c r="I716" s="8" t="n">
        <v>-0.042362</v>
      </c>
      <c r="J716" s="8" t="n">
        <v>0.0073608999999999</v>
      </c>
      <c r="K716" s="8" t="n">
        <v>0.0211973</v>
      </c>
      <c r="L716" s="8" t="n">
        <v>0.0183413</v>
      </c>
      <c r="M716" s="8" t="n">
        <v>-0.500384778811199</v>
      </c>
      <c r="N716" s="8" t="n">
        <v>0.432965865634295</v>
      </c>
      <c r="O716" s="4" t="n">
        <v>-1.15571415330429</v>
      </c>
      <c r="P716" s="9" t="n">
        <v>0.24779809704652</v>
      </c>
      <c r="Q716" s="8" t="n">
        <v>-1.34898228198963</v>
      </c>
      <c r="R716" s="8" t="n">
        <v>0.348212724367228</v>
      </c>
      <c r="S716" s="4" t="s">
        <v>187</v>
      </c>
    </row>
    <row r="717" customFormat="false" ht="15" hidden="false" customHeight="false" outlineLevel="0" collapsed="false">
      <c r="A717" s="4" t="s">
        <v>1130</v>
      </c>
      <c r="B717" s="4" t="s">
        <v>1141</v>
      </c>
      <c r="C717" s="4" t="s">
        <v>179</v>
      </c>
      <c r="D717" s="4" t="s">
        <v>1398</v>
      </c>
      <c r="E717" s="4" t="n">
        <v>9</v>
      </c>
      <c r="F717" s="4" t="n">
        <v>21559961</v>
      </c>
      <c r="G717" s="4" t="s">
        <v>190</v>
      </c>
      <c r="H717" s="4" t="s">
        <v>191</v>
      </c>
      <c r="I717" s="8" t="n">
        <v>-0.046572</v>
      </c>
      <c r="J717" s="8" t="n">
        <v>0.0078214</v>
      </c>
      <c r="K717" s="8" t="n">
        <v>-0.047739</v>
      </c>
      <c r="L717" s="8" t="n">
        <v>0.0199129</v>
      </c>
      <c r="M717" s="8" t="n">
        <v>1.02505797474878</v>
      </c>
      <c r="N717" s="8" t="n">
        <v>0.427572361075324</v>
      </c>
      <c r="O717" s="4" t="n">
        <v>2.39739063622074</v>
      </c>
      <c r="P717" s="9" t="n">
        <v>0.016512309384065</v>
      </c>
      <c r="Q717" s="8" t="n">
        <v>0.187031546256385</v>
      </c>
      <c r="R717" s="8" t="n">
        <v>1.86308440324117</v>
      </c>
      <c r="S717" s="4" t="s">
        <v>187</v>
      </c>
    </row>
    <row r="718" customFormat="false" ht="15" hidden="false" customHeight="false" outlineLevel="0" collapsed="false">
      <c r="A718" s="4" t="s">
        <v>1130</v>
      </c>
      <c r="B718" s="4" t="s">
        <v>1141</v>
      </c>
      <c r="C718" s="4" t="s">
        <v>262</v>
      </c>
      <c r="D718" s="4" t="s">
        <v>1353</v>
      </c>
      <c r="E718" s="4" t="n">
        <v>10</v>
      </c>
      <c r="F718" s="4" t="n">
        <v>49741135</v>
      </c>
      <c r="G718" s="4" t="s">
        <v>182</v>
      </c>
      <c r="H718" s="4" t="s">
        <v>183</v>
      </c>
      <c r="I718" s="8" t="n">
        <v>-0.043919</v>
      </c>
      <c r="J718" s="8" t="n">
        <v>0.0075913</v>
      </c>
      <c r="K718" s="8" t="n">
        <v>0.0042</v>
      </c>
      <c r="L718" s="8" t="n">
        <v>0.0146</v>
      </c>
      <c r="M718" s="8" t="n">
        <v>-0.0956305926819827</v>
      </c>
      <c r="N718" s="8" t="n">
        <v>0.332430155513559</v>
      </c>
      <c r="O718" s="4" t="n">
        <v>-0.287671232876712</v>
      </c>
      <c r="P718" s="9" t="n">
        <v>0.773598412425793</v>
      </c>
      <c r="Q718" s="8" t="n">
        <v>-0.747181724863608</v>
      </c>
      <c r="R718" s="8" t="n">
        <v>0.555920539499642</v>
      </c>
      <c r="S718" s="4" t="s">
        <v>187</v>
      </c>
    </row>
    <row r="719" customFormat="false" ht="15" hidden="false" customHeight="false" outlineLevel="0" collapsed="false">
      <c r="A719" s="4" t="s">
        <v>1130</v>
      </c>
      <c r="B719" s="4" t="s">
        <v>1141</v>
      </c>
      <c r="C719" s="4" t="s">
        <v>262</v>
      </c>
      <c r="D719" s="4" t="s">
        <v>1354</v>
      </c>
      <c r="E719" s="4" t="n">
        <v>11</v>
      </c>
      <c r="F719" s="4" t="n">
        <v>17001427</v>
      </c>
      <c r="G719" s="4" t="s">
        <v>182</v>
      </c>
      <c r="H719" s="4" t="s">
        <v>183</v>
      </c>
      <c r="I719" s="8" t="n">
        <v>0.053682</v>
      </c>
      <c r="J719" s="8" t="n">
        <v>0.0080492999999999</v>
      </c>
      <c r="K719" s="8" t="n">
        <v>0.0165</v>
      </c>
      <c r="L719" s="8" t="n">
        <v>0.01601</v>
      </c>
      <c r="M719" s="8" t="n">
        <v>0.307365597406952</v>
      </c>
      <c r="N719" s="8" t="n">
        <v>0.298237770574867</v>
      </c>
      <c r="O719" s="4" t="n">
        <v>1.03060587133042</v>
      </c>
      <c r="P719" s="9" t="n">
        <v>0.30272568163833</v>
      </c>
      <c r="Q719" s="8" t="n">
        <v>-0.277169691749306</v>
      </c>
      <c r="R719" s="8" t="n">
        <v>0.891900886563211</v>
      </c>
      <c r="S719" s="4" t="s">
        <v>187</v>
      </c>
    </row>
    <row r="720" customFormat="false" ht="15" hidden="false" customHeight="false" outlineLevel="0" collapsed="false">
      <c r="A720" s="4" t="s">
        <v>1130</v>
      </c>
      <c r="B720" s="4" t="s">
        <v>1141</v>
      </c>
      <c r="C720" s="4" t="s">
        <v>262</v>
      </c>
      <c r="D720" s="4" t="s">
        <v>1338</v>
      </c>
      <c r="E720" s="4" t="n">
        <v>11</v>
      </c>
      <c r="F720" s="4" t="n">
        <v>31813509</v>
      </c>
      <c r="G720" s="4" t="s">
        <v>183</v>
      </c>
      <c r="H720" s="4" t="s">
        <v>182</v>
      </c>
      <c r="I720" s="8" t="n">
        <v>0.041494</v>
      </c>
      <c r="J720" s="8" t="n">
        <v>0.0073128999999999</v>
      </c>
      <c r="K720" s="8" t="n">
        <v>0.0138</v>
      </c>
      <c r="L720" s="8" t="n">
        <v>0.01389</v>
      </c>
      <c r="M720" s="8" t="n">
        <v>0.332578204077698</v>
      </c>
      <c r="N720" s="8" t="n">
        <v>0.334747192365161</v>
      </c>
      <c r="O720" s="4" t="n">
        <v>0.993520518358531</v>
      </c>
      <c r="P720" s="9" t="n">
        <v>0.320456356348362</v>
      </c>
      <c r="Q720" s="8" t="n">
        <v>-0.323514236883919</v>
      </c>
      <c r="R720" s="8" t="n">
        <v>0.988670645039315</v>
      </c>
      <c r="S720" s="4" t="s">
        <v>187</v>
      </c>
    </row>
    <row r="721" customFormat="false" ht="15" hidden="false" customHeight="false" outlineLevel="0" collapsed="false">
      <c r="A721" s="4" t="s">
        <v>1130</v>
      </c>
      <c r="B721" s="4" t="s">
        <v>1141</v>
      </c>
      <c r="C721" s="4" t="s">
        <v>262</v>
      </c>
      <c r="D721" s="4" t="s">
        <v>1355</v>
      </c>
      <c r="E721" s="4" t="n">
        <v>11</v>
      </c>
      <c r="F721" s="4" t="n">
        <v>68933041</v>
      </c>
      <c r="G721" s="4" t="s">
        <v>182</v>
      </c>
      <c r="H721" s="4" t="s">
        <v>183</v>
      </c>
      <c r="I721" s="8" t="n">
        <v>-0.14213</v>
      </c>
      <c r="J721" s="8" t="n">
        <v>0.018308</v>
      </c>
      <c r="K721" s="8" t="n">
        <v>-0.0376</v>
      </c>
      <c r="L721" s="8" t="n">
        <v>0.03695</v>
      </c>
      <c r="M721" s="8" t="n">
        <v>0.264546541898262</v>
      </c>
      <c r="N721" s="8" t="n">
        <v>0.259973263913319</v>
      </c>
      <c r="O721" s="4" t="n">
        <v>1.01759133964817</v>
      </c>
      <c r="P721" s="9" t="n">
        <v>0.308872204721162</v>
      </c>
      <c r="Q721" s="8" t="n">
        <v>-0.244991692315169</v>
      </c>
      <c r="R721" s="8" t="n">
        <v>0.774084776111693</v>
      </c>
      <c r="S721" s="4" t="s">
        <v>187</v>
      </c>
    </row>
    <row r="722" customFormat="false" ht="15" hidden="false" customHeight="false" outlineLevel="0" collapsed="false">
      <c r="A722" s="4" t="s">
        <v>1130</v>
      </c>
      <c r="B722" s="4" t="s">
        <v>1141</v>
      </c>
      <c r="C722" s="4" t="s">
        <v>262</v>
      </c>
      <c r="D722" s="4" t="s">
        <v>1356</v>
      </c>
      <c r="E722" s="4" t="n">
        <v>12</v>
      </c>
      <c r="F722" s="4" t="n">
        <v>113018479</v>
      </c>
      <c r="G722" s="4" t="s">
        <v>190</v>
      </c>
      <c r="H722" s="4" t="s">
        <v>191</v>
      </c>
      <c r="I722" s="8" t="n">
        <v>-0.0759</v>
      </c>
      <c r="J722" s="8" t="n">
        <v>0.013003</v>
      </c>
      <c r="K722" s="8" t="n">
        <v>-0.0037</v>
      </c>
      <c r="L722" s="8" t="n">
        <v>0.02577</v>
      </c>
      <c r="M722" s="8" t="n">
        <v>0.0487483530961791</v>
      </c>
      <c r="N722" s="8" t="n">
        <v>0.339525691699605</v>
      </c>
      <c r="O722" s="4" t="n">
        <v>0.143577803647652</v>
      </c>
      <c r="P722" s="9" t="n">
        <v>0.885833869150152</v>
      </c>
      <c r="Q722" s="8" t="n">
        <v>-0.616709774461096</v>
      </c>
      <c r="R722" s="8" t="n">
        <v>0.714206480653455</v>
      </c>
      <c r="S722" s="4" t="s">
        <v>187</v>
      </c>
    </row>
    <row r="723" customFormat="false" ht="15" hidden="false" customHeight="false" outlineLevel="0" collapsed="false">
      <c r="A723" s="4" t="s">
        <v>1130</v>
      </c>
      <c r="B723" s="4" t="s">
        <v>1141</v>
      </c>
      <c r="C723" s="4" t="s">
        <v>262</v>
      </c>
      <c r="D723" s="4" t="s">
        <v>1399</v>
      </c>
      <c r="E723" s="4" t="n">
        <v>12</v>
      </c>
      <c r="F723" s="4" t="n">
        <v>118495726</v>
      </c>
      <c r="G723" s="4" t="s">
        <v>182</v>
      </c>
      <c r="H723" s="4" t="s">
        <v>190</v>
      </c>
      <c r="I723" s="8" t="n">
        <v>0.052474</v>
      </c>
      <c r="J723" s="8" t="n">
        <v>0.0085952</v>
      </c>
      <c r="K723" s="8" t="n">
        <v>0.0074</v>
      </c>
      <c r="L723" s="8" t="n">
        <v>0.01691</v>
      </c>
      <c r="M723" s="8" t="n">
        <v>0.141022220528262</v>
      </c>
      <c r="N723" s="8" t="n">
        <v>0.322254830963906</v>
      </c>
      <c r="O723" s="4" t="n">
        <v>0.437610881135423</v>
      </c>
      <c r="P723" s="9" t="n">
        <v>0.661668382042034</v>
      </c>
      <c r="Q723" s="8" t="n">
        <v>-0.490585642005037</v>
      </c>
      <c r="R723" s="8" t="n">
        <v>0.77263008306156</v>
      </c>
      <c r="S723" s="4" t="s">
        <v>186</v>
      </c>
    </row>
    <row r="724" customFormat="false" ht="15" hidden="false" customHeight="false" outlineLevel="0" collapsed="false">
      <c r="A724" s="4" t="s">
        <v>1130</v>
      </c>
      <c r="B724" s="4" t="s">
        <v>1141</v>
      </c>
      <c r="C724" s="4" t="s">
        <v>262</v>
      </c>
      <c r="D724" s="4" t="s">
        <v>1357</v>
      </c>
      <c r="E724" s="4" t="n">
        <v>12</v>
      </c>
      <c r="F724" s="4" t="n">
        <v>96177759</v>
      </c>
      <c r="G724" s="4" t="s">
        <v>183</v>
      </c>
      <c r="H724" s="4" t="s">
        <v>182</v>
      </c>
      <c r="I724" s="8" t="n">
        <v>-0.058073</v>
      </c>
      <c r="J724" s="8" t="n">
        <v>0.0092424</v>
      </c>
      <c r="K724" s="8" t="n">
        <v>-0.0117</v>
      </c>
      <c r="L724" s="8" t="n">
        <v>0.01822</v>
      </c>
      <c r="M724" s="8" t="n">
        <v>0.201470562912197</v>
      </c>
      <c r="N724" s="8" t="n">
        <v>0.313743047543609</v>
      </c>
      <c r="O724" s="4" t="n">
        <v>0.642151481888035</v>
      </c>
      <c r="P724" s="9" t="n">
        <v>0.520774831864849</v>
      </c>
      <c r="Q724" s="8" t="n">
        <v>-0.413454510673115</v>
      </c>
      <c r="R724" s="8" t="n">
        <v>0.816395636497508</v>
      </c>
      <c r="S724" s="4" t="s">
        <v>187</v>
      </c>
    </row>
    <row r="725" customFormat="false" ht="15" hidden="false" customHeight="false" outlineLevel="0" collapsed="false">
      <c r="A725" s="4" t="s">
        <v>1130</v>
      </c>
      <c r="B725" s="4" t="s">
        <v>1141</v>
      </c>
      <c r="C725" s="4" t="s">
        <v>262</v>
      </c>
      <c r="D725" s="4" t="s">
        <v>1358</v>
      </c>
      <c r="E725" s="4" t="n">
        <v>13</v>
      </c>
      <c r="F725" s="4" t="n">
        <v>50472659</v>
      </c>
      <c r="G725" s="4" t="s">
        <v>183</v>
      </c>
      <c r="H725" s="4" t="s">
        <v>182</v>
      </c>
      <c r="I725" s="8" t="n">
        <v>-0.046612</v>
      </c>
      <c r="J725" s="8" t="n">
        <v>0.0072982</v>
      </c>
      <c r="K725" s="8" t="n">
        <v>-0.0221</v>
      </c>
      <c r="L725" s="8" t="n">
        <v>0.0147</v>
      </c>
      <c r="M725" s="8" t="n">
        <v>0.474126834291599</v>
      </c>
      <c r="N725" s="8" t="n">
        <v>0.315369432764095</v>
      </c>
      <c r="O725" s="4" t="n">
        <v>1.50340136054422</v>
      </c>
      <c r="P725" s="9" t="n">
        <v>0.132735575965978</v>
      </c>
      <c r="Q725" s="8" t="n">
        <v>-0.143985895750854</v>
      </c>
      <c r="R725" s="8" t="n">
        <v>1.09223956433405</v>
      </c>
      <c r="S725" s="4" t="s">
        <v>187</v>
      </c>
    </row>
    <row r="726" customFormat="false" ht="15" hidden="false" customHeight="false" outlineLevel="0" collapsed="false">
      <c r="A726" s="4" t="s">
        <v>1130</v>
      </c>
      <c r="B726" s="4" t="s">
        <v>1141</v>
      </c>
      <c r="C726" s="4" t="s">
        <v>262</v>
      </c>
      <c r="D726" s="4" t="s">
        <v>1359</v>
      </c>
      <c r="E726" s="4" t="n">
        <v>14</v>
      </c>
      <c r="F726" s="4" t="n">
        <v>104407243</v>
      </c>
      <c r="G726" s="4" t="s">
        <v>183</v>
      </c>
      <c r="H726" s="4" t="s">
        <v>190</v>
      </c>
      <c r="I726" s="8" t="n">
        <v>0.066316</v>
      </c>
      <c r="J726" s="8" t="n">
        <v>0.0102379999999999</v>
      </c>
      <c r="K726" s="8" t="n">
        <v>0.0192</v>
      </c>
      <c r="L726" s="8" t="n">
        <v>0.02175</v>
      </c>
      <c r="M726" s="8" t="n">
        <v>0.289522890403523</v>
      </c>
      <c r="N726" s="8" t="n">
        <v>0.32797514928524</v>
      </c>
      <c r="O726" s="4" t="n">
        <v>0.882758620689655</v>
      </c>
      <c r="P726" s="9" t="n">
        <v>0.377366701984114</v>
      </c>
      <c r="Q726" s="8" t="n">
        <v>-0.353296590019696</v>
      </c>
      <c r="R726" s="8" t="n">
        <v>0.932342370826741</v>
      </c>
      <c r="S726" s="4" t="s">
        <v>187</v>
      </c>
    </row>
    <row r="727" customFormat="false" ht="15" hidden="false" customHeight="false" outlineLevel="0" collapsed="false">
      <c r="A727" s="4" t="s">
        <v>1130</v>
      </c>
      <c r="B727" s="4" t="s">
        <v>1141</v>
      </c>
      <c r="C727" s="4" t="s">
        <v>262</v>
      </c>
      <c r="D727" s="4" t="s">
        <v>1360</v>
      </c>
      <c r="E727" s="4" t="n">
        <v>14</v>
      </c>
      <c r="F727" s="4" t="n">
        <v>61008596</v>
      </c>
      <c r="G727" s="4" t="s">
        <v>183</v>
      </c>
      <c r="H727" s="4" t="s">
        <v>182</v>
      </c>
      <c r="I727" s="8" t="n">
        <v>0.0768669999999999</v>
      </c>
      <c r="J727" s="8" t="n">
        <v>0.0074555</v>
      </c>
      <c r="K727" s="8" t="n">
        <v>0.0386</v>
      </c>
      <c r="L727" s="8" t="n">
        <v>0.0148</v>
      </c>
      <c r="M727" s="8" t="n">
        <v>0.502166079071644</v>
      </c>
      <c r="N727" s="8" t="n">
        <v>0.192540361923843</v>
      </c>
      <c r="O727" s="4" t="n">
        <v>2.60810810810811</v>
      </c>
      <c r="P727" s="9" t="n">
        <v>0.0091044195334529</v>
      </c>
      <c r="Q727" s="8" t="n">
        <v>0.124793904130605</v>
      </c>
      <c r="R727" s="8" t="n">
        <v>0.879538254012683</v>
      </c>
      <c r="S727" s="4" t="s">
        <v>187</v>
      </c>
    </row>
    <row r="728" customFormat="false" ht="15" hidden="false" customHeight="false" outlineLevel="0" collapsed="false">
      <c r="A728" s="4" t="s">
        <v>1130</v>
      </c>
      <c r="B728" s="4" t="s">
        <v>1141</v>
      </c>
      <c r="C728" s="4" t="s">
        <v>262</v>
      </c>
      <c r="D728" s="4" t="s">
        <v>1310</v>
      </c>
      <c r="E728" s="4" t="n">
        <v>14</v>
      </c>
      <c r="F728" s="4" t="n">
        <v>74666641</v>
      </c>
      <c r="G728" s="4" t="s">
        <v>191</v>
      </c>
      <c r="H728" s="4" t="s">
        <v>190</v>
      </c>
      <c r="I728" s="8" t="n">
        <v>-0.10114</v>
      </c>
      <c r="J728" s="8" t="n">
        <v>0.0094259</v>
      </c>
      <c r="K728" s="8" t="n">
        <v>0.0069</v>
      </c>
      <c r="L728" s="8" t="n">
        <v>0.01792</v>
      </c>
      <c r="M728" s="8" t="n">
        <v>-0.0682222661657109</v>
      </c>
      <c r="N728" s="8" t="n">
        <v>0.177180146331817</v>
      </c>
      <c r="O728" s="4" t="n">
        <v>-0.385044642857143</v>
      </c>
      <c r="P728" s="9" t="n">
        <v>0.700204340392846</v>
      </c>
      <c r="Q728" s="8" t="n">
        <v>-0.415488971751609</v>
      </c>
      <c r="R728" s="8" t="n">
        <v>0.279044439420188</v>
      </c>
      <c r="S728" s="4" t="s">
        <v>187</v>
      </c>
    </row>
    <row r="729" customFormat="false" ht="15" hidden="false" customHeight="false" outlineLevel="0" collapsed="false">
      <c r="A729" s="4" t="s">
        <v>1130</v>
      </c>
      <c r="B729" s="4" t="s">
        <v>1141</v>
      </c>
      <c r="C729" s="4" t="s">
        <v>262</v>
      </c>
      <c r="D729" s="4" t="s">
        <v>1361</v>
      </c>
      <c r="E729" s="4" t="n">
        <v>14</v>
      </c>
      <c r="F729" s="4" t="n">
        <v>75128316</v>
      </c>
      <c r="G729" s="4" t="s">
        <v>183</v>
      </c>
      <c r="H729" s="4" t="s">
        <v>190</v>
      </c>
      <c r="I729" s="8" t="n">
        <v>0.043519</v>
      </c>
      <c r="J729" s="8" t="n">
        <v>0.007354</v>
      </c>
      <c r="K729" s="8" t="n">
        <v>0.0353</v>
      </c>
      <c r="L729" s="8" t="n">
        <v>0.02175</v>
      </c>
      <c r="M729" s="8" t="n">
        <v>0.811139961855741</v>
      </c>
      <c r="N729" s="8" t="n">
        <v>0.499781704542843</v>
      </c>
      <c r="O729" s="4" t="n">
        <v>1.62298850574713</v>
      </c>
      <c r="P729" s="9" t="n">
        <v>0.104591862014024</v>
      </c>
      <c r="Q729" s="8" t="n">
        <v>-0.16841417918027</v>
      </c>
      <c r="R729" s="8" t="n">
        <v>1.79069410289175</v>
      </c>
      <c r="S729" s="4" t="s">
        <v>187</v>
      </c>
    </row>
    <row r="730" customFormat="false" ht="15" hidden="false" customHeight="false" outlineLevel="0" collapsed="false">
      <c r="A730" s="4" t="s">
        <v>1130</v>
      </c>
      <c r="B730" s="4" t="s">
        <v>1141</v>
      </c>
      <c r="C730" s="4" t="s">
        <v>262</v>
      </c>
      <c r="D730" s="4" t="s">
        <v>1362</v>
      </c>
      <c r="E730" s="4" t="n">
        <v>15</v>
      </c>
      <c r="F730" s="4" t="n">
        <v>31453147</v>
      </c>
      <c r="G730" s="4" t="s">
        <v>190</v>
      </c>
      <c r="H730" s="4" t="s">
        <v>191</v>
      </c>
      <c r="I730" s="8" t="n">
        <v>-0.077887</v>
      </c>
      <c r="J730" s="8" t="n">
        <v>0.010038</v>
      </c>
      <c r="K730" s="8" t="n">
        <v>-0.0164</v>
      </c>
      <c r="L730" s="8" t="n">
        <v>0.02175</v>
      </c>
      <c r="M730" s="8" t="n">
        <v>0.210561454414729</v>
      </c>
      <c r="N730" s="8" t="n">
        <v>0.279250709360997</v>
      </c>
      <c r="O730" s="4" t="n">
        <v>0.754022988505747</v>
      </c>
      <c r="P730" s="9" t="n">
        <v>0.450835418049396</v>
      </c>
      <c r="Q730" s="8" t="n">
        <v>-0.336759878590088</v>
      </c>
      <c r="R730" s="8" t="n">
        <v>0.757882787419546</v>
      </c>
      <c r="S730" s="4" t="s">
        <v>187</v>
      </c>
    </row>
    <row r="731" customFormat="false" ht="15" hidden="false" customHeight="false" outlineLevel="0" collapsed="false">
      <c r="A731" s="4" t="s">
        <v>1130</v>
      </c>
      <c r="B731" s="4" t="s">
        <v>1141</v>
      </c>
      <c r="C731" s="4" t="s">
        <v>262</v>
      </c>
      <c r="D731" s="4" t="s">
        <v>1363</v>
      </c>
      <c r="E731" s="4" t="n">
        <v>15</v>
      </c>
      <c r="F731" s="4" t="n">
        <v>41215181</v>
      </c>
      <c r="G731" s="4" t="s">
        <v>182</v>
      </c>
      <c r="H731" s="4" t="s">
        <v>191</v>
      </c>
      <c r="I731" s="8" t="n">
        <v>-0.0617029999999999</v>
      </c>
      <c r="J731" s="8" t="n">
        <v>0.009953</v>
      </c>
      <c r="K731" s="8" t="n">
        <v>-0.0312</v>
      </c>
      <c r="L731" s="8" t="n">
        <v>0.02014</v>
      </c>
      <c r="M731" s="8" t="n">
        <v>0.505648023596909</v>
      </c>
      <c r="N731" s="8" t="n">
        <v>0.326402281898774</v>
      </c>
      <c r="O731" s="4" t="n">
        <v>1.54915590863952</v>
      </c>
      <c r="P731" s="9" t="n">
        <v>0.121344245692312</v>
      </c>
      <c r="Q731" s="8" t="n">
        <v>-0.134088693396378</v>
      </c>
      <c r="R731" s="8" t="n">
        <v>1.1453847405902</v>
      </c>
      <c r="S731" s="4" t="s">
        <v>187</v>
      </c>
    </row>
    <row r="732" customFormat="false" ht="15" hidden="false" customHeight="false" outlineLevel="0" collapsed="false">
      <c r="A732" s="4" t="s">
        <v>1130</v>
      </c>
      <c r="B732" s="4" t="s">
        <v>1141</v>
      </c>
      <c r="C732" s="4" t="s">
        <v>262</v>
      </c>
      <c r="D732" s="4" t="s">
        <v>1364</v>
      </c>
      <c r="E732" s="4" t="n">
        <v>15</v>
      </c>
      <c r="F732" s="4" t="n">
        <v>53627786</v>
      </c>
      <c r="G732" s="4" t="s">
        <v>183</v>
      </c>
      <c r="H732" s="4" t="s">
        <v>182</v>
      </c>
      <c r="I732" s="8" t="n">
        <v>0.045939</v>
      </c>
      <c r="J732" s="8" t="n">
        <v>0.0073852</v>
      </c>
      <c r="K732" s="8" t="n">
        <v>-0.0074</v>
      </c>
      <c r="L732" s="8" t="n">
        <v>0.0146</v>
      </c>
      <c r="M732" s="8" t="n">
        <v>-0.161083175515357</v>
      </c>
      <c r="N732" s="8" t="n">
        <v>0.317812751692462</v>
      </c>
      <c r="O732" s="4" t="n">
        <v>-0.506849315068493</v>
      </c>
      <c r="P732" s="9" t="n">
        <v>0.612260551190215</v>
      </c>
      <c r="Q732" s="8" t="n">
        <v>-0.783984722660154</v>
      </c>
      <c r="R732" s="8" t="n">
        <v>0.461818371629439</v>
      </c>
      <c r="S732" s="4" t="s">
        <v>187</v>
      </c>
    </row>
    <row r="733" customFormat="false" ht="15" hidden="false" customHeight="false" outlineLevel="0" collapsed="false">
      <c r="A733" s="4" t="s">
        <v>1130</v>
      </c>
      <c r="B733" s="4" t="s">
        <v>1141</v>
      </c>
      <c r="C733" s="4" t="s">
        <v>262</v>
      </c>
      <c r="D733" s="4" t="s">
        <v>1365</v>
      </c>
      <c r="E733" s="4" t="n">
        <v>15</v>
      </c>
      <c r="F733" s="4" t="n">
        <v>54004516</v>
      </c>
      <c r="G733" s="4" t="s">
        <v>182</v>
      </c>
      <c r="H733" s="4" t="s">
        <v>183</v>
      </c>
      <c r="I733" s="8" t="n">
        <v>-0.065494</v>
      </c>
      <c r="J733" s="8" t="n">
        <v>0.0072742999999999</v>
      </c>
      <c r="K733" s="8" t="n">
        <v>-0.0438</v>
      </c>
      <c r="L733" s="8" t="n">
        <v>0.0142</v>
      </c>
      <c r="M733" s="8" t="n">
        <v>0.668763550859621</v>
      </c>
      <c r="N733" s="8" t="n">
        <v>0.216813753931658</v>
      </c>
      <c r="O733" s="4" t="n">
        <v>3.08450704225352</v>
      </c>
      <c r="P733" s="9" t="n">
        <v>0.0020388978303195</v>
      </c>
      <c r="Q733" s="8" t="n">
        <v>0.243816401800642</v>
      </c>
      <c r="R733" s="8" t="n">
        <v>1.0937106999186</v>
      </c>
      <c r="S733" s="4" t="s">
        <v>187</v>
      </c>
    </row>
    <row r="734" customFormat="false" ht="15" hidden="false" customHeight="false" outlineLevel="0" collapsed="false">
      <c r="A734" s="4" t="s">
        <v>1130</v>
      </c>
      <c r="B734" s="4" t="s">
        <v>1141</v>
      </c>
      <c r="C734" s="4" t="s">
        <v>262</v>
      </c>
      <c r="D734" s="4" t="s">
        <v>1366</v>
      </c>
      <c r="E734" s="4" t="n">
        <v>16</v>
      </c>
      <c r="F734" s="4" t="n">
        <v>24827361</v>
      </c>
      <c r="G734" s="4" t="s">
        <v>191</v>
      </c>
      <c r="H734" s="4" t="s">
        <v>190</v>
      </c>
      <c r="I734" s="8" t="n">
        <v>-0.081537</v>
      </c>
      <c r="J734" s="8" t="n">
        <v>0.014913</v>
      </c>
      <c r="K734" s="8" t="n">
        <v>-0.0656</v>
      </c>
      <c r="L734" s="8" t="n">
        <v>0.03373</v>
      </c>
      <c r="M734" s="8" t="n">
        <v>0.8045427229356</v>
      </c>
      <c r="N734" s="8" t="n">
        <v>0.413677226289905</v>
      </c>
      <c r="O734" s="4" t="n">
        <v>1.94485621108805</v>
      </c>
      <c r="P734" s="9" t="n">
        <v>0.0517922865432125</v>
      </c>
      <c r="Q734" s="8" t="n">
        <v>-0.0062497418170403</v>
      </c>
      <c r="R734" s="8" t="n">
        <v>1.61533518768824</v>
      </c>
      <c r="S734" s="4" t="s">
        <v>187</v>
      </c>
    </row>
    <row r="735" customFormat="false" ht="15" hidden="false" customHeight="false" outlineLevel="0" collapsed="false">
      <c r="A735" s="4" t="s">
        <v>1130</v>
      </c>
      <c r="B735" s="4" t="s">
        <v>1141</v>
      </c>
      <c r="C735" s="4" t="s">
        <v>262</v>
      </c>
      <c r="D735" s="4" t="s">
        <v>1367</v>
      </c>
      <c r="E735" s="4" t="n">
        <v>16</v>
      </c>
      <c r="F735" s="4" t="n">
        <v>80485098</v>
      </c>
      <c r="G735" s="4" t="s">
        <v>183</v>
      </c>
      <c r="H735" s="4" t="s">
        <v>191</v>
      </c>
      <c r="I735" s="8" t="n">
        <v>0.050102</v>
      </c>
      <c r="J735" s="8" t="n">
        <v>0.008444</v>
      </c>
      <c r="K735" s="8" t="n">
        <v>-0.0168</v>
      </c>
      <c r="L735" s="8" t="n">
        <v>0.01701</v>
      </c>
      <c r="M735" s="8" t="n">
        <v>-0.33531595545088</v>
      </c>
      <c r="N735" s="8" t="n">
        <v>0.339507404894016</v>
      </c>
      <c r="O735" s="4" t="n">
        <v>-0.987654320987654</v>
      </c>
      <c r="P735" s="9" t="n">
        <v>0.32332197287356</v>
      </c>
      <c r="Q735" s="8" t="n">
        <v>-1.00073824152781</v>
      </c>
      <c r="R735" s="8" t="n">
        <v>0.330106330626049</v>
      </c>
      <c r="S735" s="4" t="s">
        <v>186</v>
      </c>
    </row>
    <row r="736" customFormat="false" ht="15" hidden="false" customHeight="false" outlineLevel="0" collapsed="false">
      <c r="A736" s="4" t="s">
        <v>1130</v>
      </c>
      <c r="B736" s="4" t="s">
        <v>1141</v>
      </c>
      <c r="C736" s="4" t="s">
        <v>262</v>
      </c>
      <c r="D736" s="4" t="s">
        <v>1368</v>
      </c>
      <c r="E736" s="4" t="n">
        <v>17</v>
      </c>
      <c r="F736" s="4" t="n">
        <v>79564542</v>
      </c>
      <c r="G736" s="4" t="s">
        <v>190</v>
      </c>
      <c r="H736" s="4" t="s">
        <v>191</v>
      </c>
      <c r="I736" s="8" t="n">
        <v>-0.068139</v>
      </c>
      <c r="J736" s="8" t="n">
        <v>0.007591</v>
      </c>
      <c r="K736" s="8" t="n">
        <v>-0.0015</v>
      </c>
      <c r="L736" s="8" t="n">
        <v>0.01571</v>
      </c>
      <c r="M736" s="8" t="n">
        <v>0.0220138246819002</v>
      </c>
      <c r="N736" s="8" t="n">
        <v>0.230558123835102</v>
      </c>
      <c r="O736" s="4" t="n">
        <v>0.0954805856142584</v>
      </c>
      <c r="P736" s="9" t="n">
        <v>0.923933110236678</v>
      </c>
      <c r="Q736" s="8" t="n">
        <v>-0.429871794378025</v>
      </c>
      <c r="R736" s="8" t="n">
        <v>0.473899443741825</v>
      </c>
      <c r="S736" s="4" t="s">
        <v>187</v>
      </c>
    </row>
    <row r="737" customFormat="false" ht="15" hidden="false" customHeight="false" outlineLevel="0" collapsed="false">
      <c r="A737" s="4" t="s">
        <v>1130</v>
      </c>
      <c r="B737" s="4" t="s">
        <v>1141</v>
      </c>
      <c r="C737" s="4" t="s">
        <v>262</v>
      </c>
      <c r="D737" s="4" t="s">
        <v>1341</v>
      </c>
      <c r="E737" s="4" t="n">
        <v>18</v>
      </c>
      <c r="F737" s="4" t="n">
        <v>57038761</v>
      </c>
      <c r="G737" s="4" t="s">
        <v>191</v>
      </c>
      <c r="H737" s="4" t="s">
        <v>190</v>
      </c>
      <c r="I737" s="8" t="n">
        <v>-0.056192</v>
      </c>
      <c r="J737" s="8" t="n">
        <v>0.0094362</v>
      </c>
      <c r="K737" s="8" t="n">
        <v>0.003</v>
      </c>
      <c r="L737" s="8" t="n">
        <v>0.01913</v>
      </c>
      <c r="M737" s="8" t="n">
        <v>-0.0533883826879271</v>
      </c>
      <c r="N737" s="8" t="n">
        <v>0.340439920273349</v>
      </c>
      <c r="O737" s="4" t="n">
        <v>-0.156821745948772</v>
      </c>
      <c r="P737" s="9" t="n">
        <v>0.875385334113203</v>
      </c>
      <c r="Q737" s="8" t="n">
        <v>-0.720638365323378</v>
      </c>
      <c r="R737" s="8" t="n">
        <v>0.613861599947523</v>
      </c>
      <c r="S737" s="4" t="s">
        <v>187</v>
      </c>
    </row>
    <row r="738" customFormat="false" ht="15" hidden="false" customHeight="false" outlineLevel="0" collapsed="false">
      <c r="A738" s="4" t="s">
        <v>1130</v>
      </c>
      <c r="B738" s="4" t="s">
        <v>1141</v>
      </c>
      <c r="C738" s="4" t="s">
        <v>262</v>
      </c>
      <c r="D738" s="4" t="s">
        <v>1400</v>
      </c>
      <c r="E738" s="4" t="n">
        <v>18</v>
      </c>
      <c r="F738" s="4" t="n">
        <v>6739875</v>
      </c>
      <c r="G738" s="4" t="s">
        <v>182</v>
      </c>
      <c r="H738" s="4" t="s">
        <v>183</v>
      </c>
      <c r="I738" s="8" t="n">
        <v>0.043725</v>
      </c>
      <c r="J738" s="8" t="n">
        <v>0.0073174999999999</v>
      </c>
      <c r="K738" s="8" t="n">
        <v>-0.0066</v>
      </c>
      <c r="L738" s="8" t="n">
        <v>0.0152</v>
      </c>
      <c r="M738" s="8" t="n">
        <v>-0.150943396226415</v>
      </c>
      <c r="N738" s="8" t="n">
        <v>0.347627215551744</v>
      </c>
      <c r="O738" s="4" t="n">
        <v>-0.434210526315789</v>
      </c>
      <c r="P738" s="9" t="n">
        <v>0.664135569870941</v>
      </c>
      <c r="Q738" s="8" t="n">
        <v>-0.832280218753775</v>
      </c>
      <c r="R738" s="8" t="n">
        <v>0.530393426300945</v>
      </c>
      <c r="S738" s="4" t="s">
        <v>187</v>
      </c>
    </row>
    <row r="739" customFormat="false" ht="15" hidden="false" customHeight="false" outlineLevel="0" collapsed="false">
      <c r="A739" s="4" t="s">
        <v>1130</v>
      </c>
      <c r="B739" s="4" t="s">
        <v>1141</v>
      </c>
      <c r="C739" s="4" t="s">
        <v>262</v>
      </c>
      <c r="D739" s="4" t="s">
        <v>1369</v>
      </c>
      <c r="E739" s="4" t="n">
        <v>19</v>
      </c>
      <c r="F739" s="4" t="n">
        <v>40307879</v>
      </c>
      <c r="G739" s="4" t="s">
        <v>183</v>
      </c>
      <c r="H739" s="4" t="s">
        <v>182</v>
      </c>
      <c r="I739" s="8" t="n">
        <v>-0.046983</v>
      </c>
      <c r="J739" s="8" t="n">
        <v>0.0073136</v>
      </c>
      <c r="K739" s="8" t="n">
        <v>0.0087</v>
      </c>
      <c r="L739" s="8" t="n">
        <v>0.0144</v>
      </c>
      <c r="M739" s="8" t="n">
        <v>-0.18517336057723</v>
      </c>
      <c r="N739" s="8" t="n">
        <v>0.306493838196795</v>
      </c>
      <c r="O739" s="4" t="n">
        <v>-0.604166666666667</v>
      </c>
      <c r="P739" s="9" t="n">
        <v>0.545732840028086</v>
      </c>
      <c r="Q739" s="8" t="n">
        <v>-0.785890244926394</v>
      </c>
      <c r="R739" s="8" t="n">
        <v>0.415543523771934</v>
      </c>
      <c r="S739" s="4" t="s">
        <v>187</v>
      </c>
    </row>
    <row r="740" customFormat="false" ht="15" hidden="false" customHeight="false" outlineLevel="0" collapsed="false">
      <c r="A740" s="4" t="s">
        <v>1130</v>
      </c>
      <c r="B740" s="4" t="s">
        <v>1141</v>
      </c>
      <c r="C740" s="4" t="s">
        <v>262</v>
      </c>
      <c r="D740" s="4" t="s">
        <v>1370</v>
      </c>
      <c r="E740" s="4" t="n">
        <v>19</v>
      </c>
      <c r="F740" s="4" t="n">
        <v>48326378</v>
      </c>
      <c r="G740" s="4" t="s">
        <v>182</v>
      </c>
      <c r="H740" s="4" t="s">
        <v>183</v>
      </c>
      <c r="I740" s="8" t="n">
        <v>-0.049669</v>
      </c>
      <c r="J740" s="8" t="n">
        <v>0.0075913</v>
      </c>
      <c r="K740" s="8" t="n">
        <v>0.0002</v>
      </c>
      <c r="L740" s="8" t="n">
        <v>0.0155</v>
      </c>
      <c r="M740" s="8" t="n">
        <v>-0.0040266564658036</v>
      </c>
      <c r="N740" s="8" t="n">
        <v>0.312065876099781</v>
      </c>
      <c r="O740" s="4" t="n">
        <v>-0.0129032258064516</v>
      </c>
      <c r="P740" s="9" t="n">
        <v>0.989705001019888</v>
      </c>
      <c r="Q740" s="8" t="n">
        <v>-0.615664534425312</v>
      </c>
      <c r="R740" s="8" t="n">
        <v>0.607611221493705</v>
      </c>
      <c r="S740" s="4" t="s">
        <v>187</v>
      </c>
    </row>
    <row r="741" customFormat="false" ht="15" hidden="false" customHeight="false" outlineLevel="0" collapsed="false">
      <c r="A741" s="4" t="s">
        <v>1130</v>
      </c>
      <c r="B741" s="4" t="s">
        <v>1141</v>
      </c>
      <c r="C741" s="4" t="s">
        <v>262</v>
      </c>
      <c r="D741" s="4" t="s">
        <v>1371</v>
      </c>
      <c r="E741" s="4" t="n">
        <v>1</v>
      </c>
      <c r="F741" s="4" t="n">
        <v>150551295</v>
      </c>
      <c r="G741" s="4" t="s">
        <v>183</v>
      </c>
      <c r="H741" s="4" t="s">
        <v>182</v>
      </c>
      <c r="I741" s="8" t="n">
        <v>-0.19939</v>
      </c>
      <c r="J741" s="8" t="n">
        <v>0.018928</v>
      </c>
      <c r="K741" s="8" t="n">
        <v>-0.001</v>
      </c>
      <c r="L741" s="8" t="n">
        <v>0.04239</v>
      </c>
      <c r="M741" s="8" t="n">
        <v>0.0050152966547971</v>
      </c>
      <c r="N741" s="8" t="n">
        <v>0.21259842519685</v>
      </c>
      <c r="O741" s="4" t="n">
        <v>0.023590469450342</v>
      </c>
      <c r="P741" s="9" t="n">
        <v>0.981179274314125</v>
      </c>
      <c r="Q741" s="8" t="n">
        <v>-0.411669959900962</v>
      </c>
      <c r="R741" s="8" t="n">
        <v>0.421700553210557</v>
      </c>
      <c r="S741" s="4" t="s">
        <v>187</v>
      </c>
    </row>
    <row r="742" customFormat="false" ht="15" hidden="false" customHeight="false" outlineLevel="0" collapsed="false">
      <c r="A742" s="4" t="s">
        <v>1130</v>
      </c>
      <c r="B742" s="4" t="s">
        <v>1141</v>
      </c>
      <c r="C742" s="4" t="s">
        <v>262</v>
      </c>
      <c r="D742" s="4" t="s">
        <v>1318</v>
      </c>
      <c r="E742" s="4" t="n">
        <v>1</v>
      </c>
      <c r="F742" s="4" t="n">
        <v>202812654</v>
      </c>
      <c r="G742" s="4" t="s">
        <v>183</v>
      </c>
      <c r="H742" s="4" t="s">
        <v>182</v>
      </c>
      <c r="I742" s="8" t="n">
        <v>0.040977</v>
      </c>
      <c r="J742" s="8" t="n">
        <v>0.0072896999999999</v>
      </c>
      <c r="K742" s="8" t="n">
        <v>-0.0171</v>
      </c>
      <c r="L742" s="8" t="n">
        <v>0.0145</v>
      </c>
      <c r="M742" s="8" t="n">
        <v>-0.417307269931913</v>
      </c>
      <c r="N742" s="8" t="n">
        <v>0.353857041755131</v>
      </c>
      <c r="O742" s="4" t="n">
        <v>-1.17931034482759</v>
      </c>
      <c r="P742" s="9" t="n">
        <v>0.238274620485968</v>
      </c>
      <c r="Q742" s="8" t="n">
        <v>-1.11085432744786</v>
      </c>
      <c r="R742" s="8" t="n">
        <v>0.27623978758403</v>
      </c>
      <c r="S742" s="4" t="s">
        <v>187</v>
      </c>
    </row>
    <row r="743" customFormat="false" ht="15" hidden="false" customHeight="false" outlineLevel="0" collapsed="false">
      <c r="A743" s="4" t="s">
        <v>1130</v>
      </c>
      <c r="B743" s="4" t="s">
        <v>1141</v>
      </c>
      <c r="C743" s="4" t="s">
        <v>262</v>
      </c>
      <c r="D743" s="4" t="s">
        <v>1372</v>
      </c>
      <c r="E743" s="4" t="n">
        <v>1</v>
      </c>
      <c r="F743" s="4" t="n">
        <v>214107008</v>
      </c>
      <c r="G743" s="4" t="s">
        <v>182</v>
      </c>
      <c r="H743" s="4" t="s">
        <v>183</v>
      </c>
      <c r="I743" s="8" t="n">
        <v>-0.17268</v>
      </c>
      <c r="J743" s="8" t="n">
        <v>0.013844</v>
      </c>
      <c r="K743" s="8" t="n">
        <v>0.0022</v>
      </c>
      <c r="L743" s="8" t="n">
        <v>0.02849</v>
      </c>
      <c r="M743" s="8" t="n">
        <v>-0.0127403289321287</v>
      </c>
      <c r="N743" s="8" t="n">
        <v>0.164987259671068</v>
      </c>
      <c r="O743" s="4" t="n">
        <v>-0.0772200772200772</v>
      </c>
      <c r="P743" s="9" t="n">
        <v>0.938448470021992</v>
      </c>
      <c r="Q743" s="8" t="n">
        <v>-0.33610941579538</v>
      </c>
      <c r="R743" s="8" t="n">
        <v>0.310628757931122</v>
      </c>
      <c r="S743" s="4" t="s">
        <v>187</v>
      </c>
    </row>
    <row r="744" customFormat="false" ht="15" hidden="false" customHeight="false" outlineLevel="0" collapsed="false">
      <c r="A744" s="4" t="s">
        <v>1130</v>
      </c>
      <c r="B744" s="4" t="s">
        <v>1141</v>
      </c>
      <c r="C744" s="4" t="s">
        <v>262</v>
      </c>
      <c r="D744" s="4" t="s">
        <v>1373</v>
      </c>
      <c r="E744" s="4" t="n">
        <v>1</v>
      </c>
      <c r="F744" s="4" t="n">
        <v>41773994</v>
      </c>
      <c r="G744" s="4" t="s">
        <v>183</v>
      </c>
      <c r="H744" s="4" t="s">
        <v>182</v>
      </c>
      <c r="I744" s="8" t="n">
        <v>0.081697</v>
      </c>
      <c r="J744" s="8" t="n">
        <v>0.0087745</v>
      </c>
      <c r="K744" s="8" t="n">
        <v>0.0068</v>
      </c>
      <c r="L744" s="8" t="n">
        <v>0.01732</v>
      </c>
      <c r="M744" s="8" t="n">
        <v>0.0832343904916949</v>
      </c>
      <c r="N744" s="8" t="n">
        <v>0.212002888722964</v>
      </c>
      <c r="O744" s="4" t="n">
        <v>0.392609699769053</v>
      </c>
      <c r="P744" s="9" t="n">
        <v>0.694607774316643</v>
      </c>
      <c r="Q744" s="8" t="n">
        <v>-0.332283636023768</v>
      </c>
      <c r="R744" s="8" t="n">
        <v>0.498752417007157</v>
      </c>
      <c r="S744" s="4" t="s">
        <v>187</v>
      </c>
    </row>
    <row r="745" customFormat="false" ht="15" hidden="false" customHeight="false" outlineLevel="0" collapsed="false">
      <c r="A745" s="4" t="s">
        <v>1130</v>
      </c>
      <c r="B745" s="4" t="s">
        <v>1141</v>
      </c>
      <c r="C745" s="4" t="s">
        <v>262</v>
      </c>
      <c r="D745" s="4" t="s">
        <v>1374</v>
      </c>
      <c r="E745" s="4" t="n">
        <v>22</v>
      </c>
      <c r="F745" s="4" t="n">
        <v>18130209</v>
      </c>
      <c r="G745" s="4" t="s">
        <v>182</v>
      </c>
      <c r="H745" s="4" t="s">
        <v>183</v>
      </c>
      <c r="I745" s="8" t="n">
        <v>-0.059183</v>
      </c>
      <c r="J745" s="8" t="n">
        <v>0.0091367</v>
      </c>
      <c r="K745" s="8" t="n">
        <v>-0.0608</v>
      </c>
      <c r="L745" s="8" t="n">
        <v>0.01802</v>
      </c>
      <c r="M745" s="8" t="n">
        <v>1.02732203504385</v>
      </c>
      <c r="N745" s="8" t="n">
        <v>0.304479326833719</v>
      </c>
      <c r="O745" s="4" t="n">
        <v>3.37402885682575</v>
      </c>
      <c r="P745" s="9" t="n">
        <v>0.0007407660185044</v>
      </c>
      <c r="Q745" s="8" t="n">
        <v>0.430553520412757</v>
      </c>
      <c r="R745" s="8" t="n">
        <v>1.62409054967494</v>
      </c>
      <c r="S745" s="4" t="s">
        <v>187</v>
      </c>
    </row>
    <row r="746" customFormat="false" ht="15" hidden="false" customHeight="false" outlineLevel="0" collapsed="false">
      <c r="A746" s="4" t="s">
        <v>1130</v>
      </c>
      <c r="B746" s="4" t="s">
        <v>1141</v>
      </c>
      <c r="C746" s="4" t="s">
        <v>262</v>
      </c>
      <c r="D746" s="4" t="s">
        <v>1375</v>
      </c>
      <c r="E746" s="4" t="n">
        <v>22</v>
      </c>
      <c r="F746" s="4" t="n">
        <v>46364161</v>
      </c>
      <c r="G746" s="4" t="s">
        <v>190</v>
      </c>
      <c r="H746" s="4" t="s">
        <v>191</v>
      </c>
      <c r="I746" s="8" t="n">
        <v>0.062809</v>
      </c>
      <c r="J746" s="8" t="n">
        <v>0.0078105</v>
      </c>
      <c r="K746" s="8" t="n">
        <v>0.0014</v>
      </c>
      <c r="L746" s="8" t="n">
        <v>0.01671</v>
      </c>
      <c r="M746" s="8" t="n">
        <v>0.022289799232594</v>
      </c>
      <c r="N746" s="8" t="n">
        <v>0.266044675126176</v>
      </c>
      <c r="O746" s="4" t="n">
        <v>0.0837821663674446</v>
      </c>
      <c r="P746" s="9" t="n">
        <v>0.933229627337759</v>
      </c>
      <c r="Q746" s="8" t="n">
        <v>-0.49914818229337</v>
      </c>
      <c r="R746" s="8" t="n">
        <v>0.543727780758559</v>
      </c>
      <c r="S746" s="4" t="s">
        <v>187</v>
      </c>
    </row>
    <row r="747" customFormat="false" ht="15" hidden="false" customHeight="false" outlineLevel="0" collapsed="false">
      <c r="A747" s="4" t="s">
        <v>1130</v>
      </c>
      <c r="B747" s="4" t="s">
        <v>1141</v>
      </c>
      <c r="C747" s="4" t="s">
        <v>262</v>
      </c>
      <c r="D747" s="4" t="s">
        <v>1376</v>
      </c>
      <c r="E747" s="4" t="n">
        <v>2</v>
      </c>
      <c r="F747" s="4" t="n">
        <v>111874697</v>
      </c>
      <c r="G747" s="4" t="s">
        <v>190</v>
      </c>
      <c r="H747" s="4" t="s">
        <v>191</v>
      </c>
      <c r="I747" s="8" t="n">
        <v>-0.2727</v>
      </c>
      <c r="J747" s="8" t="n">
        <v>0.038696</v>
      </c>
      <c r="K747" s="8" t="n">
        <v>0.0742</v>
      </c>
      <c r="L747" s="8" t="n">
        <v>0.09433</v>
      </c>
      <c r="M747" s="8" t="n">
        <v>-0.272093876054272</v>
      </c>
      <c r="N747" s="8" t="n">
        <v>0.345911257792446</v>
      </c>
      <c r="O747" s="4" t="n">
        <v>-0.786600233223789</v>
      </c>
      <c r="P747" s="9" t="n">
        <v>0.431515922709236</v>
      </c>
      <c r="Q747" s="8" t="n">
        <v>-0.950067483174416</v>
      </c>
      <c r="R747" s="8" t="n">
        <v>0.405879731065872</v>
      </c>
      <c r="S747" s="4" t="s">
        <v>187</v>
      </c>
    </row>
    <row r="748" customFormat="false" ht="15" hidden="false" customHeight="false" outlineLevel="0" collapsed="false">
      <c r="A748" s="4" t="s">
        <v>1130</v>
      </c>
      <c r="B748" s="4" t="s">
        <v>1141</v>
      </c>
      <c r="C748" s="4" t="s">
        <v>262</v>
      </c>
      <c r="D748" s="4" t="s">
        <v>1377</v>
      </c>
      <c r="E748" s="4" t="n">
        <v>2</v>
      </c>
      <c r="F748" s="4" t="n">
        <v>111949327</v>
      </c>
      <c r="G748" s="4" t="s">
        <v>183</v>
      </c>
      <c r="H748" s="4" t="s">
        <v>191</v>
      </c>
      <c r="I748" s="8" t="n">
        <v>0.040805</v>
      </c>
      <c r="J748" s="8" t="n">
        <v>0.0074519999999999</v>
      </c>
      <c r="K748" s="8" t="n">
        <v>0.0222</v>
      </c>
      <c r="L748" s="8" t="n">
        <v>0.0147</v>
      </c>
      <c r="M748" s="8" t="n">
        <v>0.544050974145325</v>
      </c>
      <c r="N748" s="8" t="n">
        <v>0.360249969366499</v>
      </c>
      <c r="O748" s="4" t="n">
        <v>1.51020408163265</v>
      </c>
      <c r="P748" s="9" t="n">
        <v>0.130991357527418</v>
      </c>
      <c r="Q748" s="8" t="n">
        <v>-0.162025991244671</v>
      </c>
      <c r="R748" s="8" t="n">
        <v>1.25012793953532</v>
      </c>
      <c r="S748" s="4" t="s">
        <v>186</v>
      </c>
    </row>
    <row r="749" customFormat="false" ht="15" hidden="false" customHeight="false" outlineLevel="0" collapsed="false">
      <c r="A749" s="4" t="s">
        <v>1130</v>
      </c>
      <c r="B749" s="4" t="s">
        <v>1141</v>
      </c>
      <c r="C749" s="4" t="s">
        <v>262</v>
      </c>
      <c r="D749" s="4" t="s">
        <v>1378</v>
      </c>
      <c r="E749" s="4" t="n">
        <v>2</v>
      </c>
      <c r="F749" s="4" t="n">
        <v>172721762</v>
      </c>
      <c r="G749" s="4" t="s">
        <v>190</v>
      </c>
      <c r="H749" s="4" t="s">
        <v>191</v>
      </c>
      <c r="I749" s="8" t="n">
        <v>0.0535389999999999</v>
      </c>
      <c r="J749" s="8" t="n">
        <v>0.0082971</v>
      </c>
      <c r="K749" s="8" t="n">
        <v>0.0345</v>
      </c>
      <c r="L749" s="8" t="n">
        <v>0.01651</v>
      </c>
      <c r="M749" s="8" t="n">
        <v>0.644390070789519</v>
      </c>
      <c r="N749" s="8" t="n">
        <v>0.308373335325651</v>
      </c>
      <c r="O749" s="4" t="n">
        <v>2.08964264082374</v>
      </c>
      <c r="P749" s="9" t="n">
        <v>0.0366499131056653</v>
      </c>
      <c r="Q749" s="8" t="n">
        <v>0.0399894397587499</v>
      </c>
      <c r="R749" s="8" t="n">
        <v>1.24879070182029</v>
      </c>
      <c r="S749" s="4" t="s">
        <v>187</v>
      </c>
    </row>
    <row r="750" customFormat="false" ht="15" hidden="false" customHeight="false" outlineLevel="0" collapsed="false">
      <c r="A750" s="4" t="s">
        <v>1130</v>
      </c>
      <c r="B750" s="4" t="s">
        <v>1141</v>
      </c>
      <c r="C750" s="4" t="s">
        <v>262</v>
      </c>
      <c r="D750" s="4" t="s">
        <v>1379</v>
      </c>
      <c r="E750" s="4" t="n">
        <v>2</v>
      </c>
      <c r="F750" s="4" t="n">
        <v>239229440</v>
      </c>
      <c r="G750" s="4" t="s">
        <v>191</v>
      </c>
      <c r="H750" s="4" t="s">
        <v>190</v>
      </c>
      <c r="I750" s="8" t="n">
        <v>0.0708879999999999</v>
      </c>
      <c r="J750" s="8" t="n">
        <v>0.012793</v>
      </c>
      <c r="K750" s="8" t="n">
        <v>0.0248</v>
      </c>
      <c r="L750" s="8" t="n">
        <v>0.02708</v>
      </c>
      <c r="M750" s="8" t="n">
        <v>0.349847646992439</v>
      </c>
      <c r="N750" s="8" t="n">
        <v>0.382011059699809</v>
      </c>
      <c r="O750" s="4" t="n">
        <v>0.915805022156573</v>
      </c>
      <c r="P750" s="9" t="n">
        <v>0.359769168945201</v>
      </c>
      <c r="Q750" s="8" t="n">
        <v>-0.398880271715166</v>
      </c>
      <c r="R750" s="8" t="n">
        <v>1.09857556570005</v>
      </c>
      <c r="S750" s="4" t="s">
        <v>187</v>
      </c>
    </row>
    <row r="751" customFormat="false" ht="15" hidden="false" customHeight="false" outlineLevel="0" collapsed="false">
      <c r="A751" s="4" t="s">
        <v>1130</v>
      </c>
      <c r="B751" s="4" t="s">
        <v>1141</v>
      </c>
      <c r="C751" s="4" t="s">
        <v>262</v>
      </c>
      <c r="D751" s="4" t="s">
        <v>1380</v>
      </c>
      <c r="E751" s="4" t="n">
        <v>2</v>
      </c>
      <c r="F751" s="4" t="n">
        <v>56239897</v>
      </c>
      <c r="G751" s="4" t="s">
        <v>191</v>
      </c>
      <c r="H751" s="4" t="s">
        <v>190</v>
      </c>
      <c r="I751" s="8" t="n">
        <v>0.059391</v>
      </c>
      <c r="J751" s="8" t="n">
        <v>0.0087724</v>
      </c>
      <c r="K751" s="8" t="n">
        <v>-0.0049</v>
      </c>
      <c r="L751" s="8" t="n">
        <v>0.01812</v>
      </c>
      <c r="M751" s="8" t="n">
        <v>-0.0825040831102355</v>
      </c>
      <c r="N751" s="8" t="n">
        <v>0.305096731828055</v>
      </c>
      <c r="O751" s="4" t="n">
        <v>-0.270419426048565</v>
      </c>
      <c r="P751" s="9" t="n">
        <v>0.786837596803248</v>
      </c>
      <c r="Q751" s="8" t="n">
        <v>-0.680482689294098</v>
      </c>
      <c r="R751" s="8" t="n">
        <v>0.515474523073627</v>
      </c>
      <c r="S751" s="4" t="s">
        <v>187</v>
      </c>
    </row>
    <row r="752" customFormat="false" ht="15" hidden="false" customHeight="false" outlineLevel="0" collapsed="false">
      <c r="A752" s="4" t="s">
        <v>1130</v>
      </c>
      <c r="B752" s="4" t="s">
        <v>1141</v>
      </c>
      <c r="C752" s="4" t="s">
        <v>262</v>
      </c>
      <c r="D752" s="4" t="s">
        <v>1381</v>
      </c>
      <c r="E752" s="4" t="n">
        <v>2</v>
      </c>
      <c r="F752" s="4" t="n">
        <v>85767735</v>
      </c>
      <c r="G752" s="4" t="s">
        <v>182</v>
      </c>
      <c r="H752" s="4" t="s">
        <v>183</v>
      </c>
      <c r="I752" s="8" t="n">
        <v>0.0545779999999999</v>
      </c>
      <c r="J752" s="8" t="n">
        <v>0.0073219999999999</v>
      </c>
      <c r="K752" s="8" t="n">
        <v>-0.0051</v>
      </c>
      <c r="L752" s="8" t="n">
        <v>0.0143</v>
      </c>
      <c r="M752" s="8" t="n">
        <v>-0.0934442449338563</v>
      </c>
      <c r="N752" s="8" t="n">
        <v>0.262010333834146</v>
      </c>
      <c r="O752" s="4" t="n">
        <v>-0.356643356643357</v>
      </c>
      <c r="P752" s="9" t="n">
        <v>0.721358815189776</v>
      </c>
      <c r="Q752" s="8" t="n">
        <v>-0.606975062826099</v>
      </c>
      <c r="R752" s="8" t="n">
        <v>0.420086572958386</v>
      </c>
      <c r="S752" s="4" t="s">
        <v>187</v>
      </c>
    </row>
    <row r="753" customFormat="false" ht="15" hidden="false" customHeight="false" outlineLevel="0" collapsed="false">
      <c r="A753" s="4" t="s">
        <v>1130</v>
      </c>
      <c r="B753" s="4" t="s">
        <v>1141</v>
      </c>
      <c r="C753" s="4" t="s">
        <v>262</v>
      </c>
      <c r="D753" s="4" t="s">
        <v>1382</v>
      </c>
      <c r="E753" s="4" t="n">
        <v>3</v>
      </c>
      <c r="F753" s="4" t="n">
        <v>14387519</v>
      </c>
      <c r="G753" s="4" t="s">
        <v>182</v>
      </c>
      <c r="H753" s="4" t="s">
        <v>183</v>
      </c>
      <c r="I753" s="8" t="n">
        <v>-0.0607309999999999</v>
      </c>
      <c r="J753" s="8" t="n">
        <v>0.0109909999999999</v>
      </c>
      <c r="K753" s="8" t="n">
        <v>0.0225</v>
      </c>
      <c r="L753" s="8" t="n">
        <v>0.02215</v>
      </c>
      <c r="M753" s="8" t="n">
        <v>-0.370486242610858</v>
      </c>
      <c r="N753" s="8" t="n">
        <v>0.364723123281356</v>
      </c>
      <c r="O753" s="4" t="n">
        <v>-1.01580135440181</v>
      </c>
      <c r="P753" s="9" t="n">
        <v>0.30972399093905</v>
      </c>
      <c r="Q753" s="8" t="n">
        <v>-1.08533042857128</v>
      </c>
      <c r="R753" s="8" t="n">
        <v>0.344357943349562</v>
      </c>
      <c r="S753" s="4" t="s">
        <v>187</v>
      </c>
    </row>
    <row r="754" customFormat="false" ht="15" hidden="false" customHeight="false" outlineLevel="0" collapsed="false">
      <c r="A754" s="4" t="s">
        <v>1130</v>
      </c>
      <c r="B754" s="4" t="s">
        <v>1141</v>
      </c>
      <c r="C754" s="4" t="s">
        <v>262</v>
      </c>
      <c r="D754" s="4" t="s">
        <v>1383</v>
      </c>
      <c r="E754" s="4" t="n">
        <v>3</v>
      </c>
      <c r="F754" s="4" t="n">
        <v>183976108</v>
      </c>
      <c r="G754" s="4" t="s">
        <v>183</v>
      </c>
      <c r="H754" s="4" t="s">
        <v>182</v>
      </c>
      <c r="I754" s="8" t="n">
        <v>0.048012</v>
      </c>
      <c r="J754" s="8" t="n">
        <v>0.0083482</v>
      </c>
      <c r="K754" s="8" t="n">
        <v>-0.0168</v>
      </c>
      <c r="L754" s="8" t="n">
        <v>0.01601</v>
      </c>
      <c r="M754" s="8" t="n">
        <v>-0.349912521869533</v>
      </c>
      <c r="N754" s="8" t="n">
        <v>0.333458302091144</v>
      </c>
      <c r="O754" s="4" t="n">
        <v>-1.04934415990006</v>
      </c>
      <c r="P754" s="9" t="n">
        <v>0.294019748428498</v>
      </c>
      <c r="Q754" s="8" t="n">
        <v>-1.00347878431405</v>
      </c>
      <c r="R754" s="8" t="n">
        <v>0.303653740574987</v>
      </c>
      <c r="S754" s="4" t="s">
        <v>187</v>
      </c>
    </row>
    <row r="755" customFormat="false" ht="15" hidden="false" customHeight="false" outlineLevel="0" collapsed="false">
      <c r="A755" s="4" t="s">
        <v>1130</v>
      </c>
      <c r="B755" s="4" t="s">
        <v>1141</v>
      </c>
      <c r="C755" s="4" t="s">
        <v>262</v>
      </c>
      <c r="D755" s="4" t="s">
        <v>1384</v>
      </c>
      <c r="E755" s="4" t="n">
        <v>3</v>
      </c>
      <c r="F755" s="4" t="n">
        <v>29440972</v>
      </c>
      <c r="G755" s="4" t="s">
        <v>191</v>
      </c>
      <c r="H755" s="4" t="s">
        <v>190</v>
      </c>
      <c r="I755" s="8" t="n">
        <v>-0.04941</v>
      </c>
      <c r="J755" s="8" t="n">
        <v>0.0090186</v>
      </c>
      <c r="K755" s="8" t="n">
        <v>0.0244</v>
      </c>
      <c r="L755" s="8" t="n">
        <v>0.01812</v>
      </c>
      <c r="M755" s="8" t="n">
        <v>-0.493827160493827</v>
      </c>
      <c r="N755" s="8" t="n">
        <v>0.366727383120826</v>
      </c>
      <c r="O755" s="4" t="n">
        <v>-1.34657836644592</v>
      </c>
      <c r="P755" s="9" t="n">
        <v>0.178116065477081</v>
      </c>
      <c r="Q755" s="8" t="n">
        <v>-1.21259962355527</v>
      </c>
      <c r="R755" s="8" t="n">
        <v>0.224945302567613</v>
      </c>
      <c r="S755" s="4" t="s">
        <v>187</v>
      </c>
    </row>
    <row r="756" customFormat="false" ht="15" hidden="false" customHeight="false" outlineLevel="0" collapsed="false">
      <c r="A756" s="4" t="s">
        <v>1130</v>
      </c>
      <c r="B756" s="4" t="s">
        <v>1141</v>
      </c>
      <c r="C756" s="4" t="s">
        <v>262</v>
      </c>
      <c r="D756" s="4" t="s">
        <v>1385</v>
      </c>
      <c r="E756" s="4" t="n">
        <v>4</v>
      </c>
      <c r="F756" s="4" t="n">
        <v>184942404</v>
      </c>
      <c r="G756" s="4" t="s">
        <v>183</v>
      </c>
      <c r="H756" s="4" t="s">
        <v>191</v>
      </c>
      <c r="I756" s="8" t="n">
        <v>-0.057663</v>
      </c>
      <c r="J756" s="8" t="n">
        <v>0.0078158</v>
      </c>
      <c r="K756" s="8" t="n">
        <v>-0.0139</v>
      </c>
      <c r="L756" s="8" t="n">
        <v>0.0154</v>
      </c>
      <c r="M756" s="8" t="n">
        <v>0.241055789674488</v>
      </c>
      <c r="N756" s="8" t="n">
        <v>0.267069004387562</v>
      </c>
      <c r="O756" s="4" t="n">
        <v>0.902597402597403</v>
      </c>
      <c r="P756" s="9" t="n">
        <v>0.366739605578186</v>
      </c>
      <c r="Q756" s="8" t="n">
        <v>-0.282389840312104</v>
      </c>
      <c r="R756" s="8" t="n">
        <v>0.76450141966108</v>
      </c>
      <c r="S756" s="4" t="s">
        <v>186</v>
      </c>
    </row>
    <row r="757" customFormat="false" ht="15" hidden="false" customHeight="false" outlineLevel="0" collapsed="false">
      <c r="A757" s="4" t="s">
        <v>1130</v>
      </c>
      <c r="B757" s="4" t="s">
        <v>1141</v>
      </c>
      <c r="C757" s="4" t="s">
        <v>262</v>
      </c>
      <c r="D757" s="4" t="s">
        <v>1386</v>
      </c>
      <c r="E757" s="4" t="n">
        <v>4</v>
      </c>
      <c r="F757" s="4" t="n">
        <v>55088093</v>
      </c>
      <c r="G757" s="4" t="s">
        <v>182</v>
      </c>
      <c r="H757" s="4" t="s">
        <v>183</v>
      </c>
      <c r="I757" s="8" t="n">
        <v>0.047257</v>
      </c>
      <c r="J757" s="8" t="n">
        <v>0.008066</v>
      </c>
      <c r="K757" s="8" t="n">
        <v>0.0056</v>
      </c>
      <c r="L757" s="8" t="n">
        <v>0.01631</v>
      </c>
      <c r="M757" s="8" t="n">
        <v>0.118500962820323</v>
      </c>
      <c r="N757" s="8" t="n">
        <v>0.345134054214191</v>
      </c>
      <c r="O757" s="4" t="n">
        <v>0.343347639484979</v>
      </c>
      <c r="P757" s="9" t="n">
        <v>0.731336945457433</v>
      </c>
      <c r="Q757" s="8" t="n">
        <v>-0.557949353277785</v>
      </c>
      <c r="R757" s="8" t="n">
        <v>0.794951278918431</v>
      </c>
      <c r="S757" s="4" t="s">
        <v>187</v>
      </c>
    </row>
    <row r="758" customFormat="false" ht="15" hidden="false" customHeight="false" outlineLevel="0" collapsed="false">
      <c r="A758" s="4" t="s">
        <v>1130</v>
      </c>
      <c r="B758" s="4" t="s">
        <v>1141</v>
      </c>
      <c r="C758" s="4" t="s">
        <v>262</v>
      </c>
      <c r="D758" s="4" t="s">
        <v>1387</v>
      </c>
      <c r="E758" s="4" t="n">
        <v>4</v>
      </c>
      <c r="F758" s="4" t="n">
        <v>81717886</v>
      </c>
      <c r="G758" s="4" t="s">
        <v>191</v>
      </c>
      <c r="H758" s="4" t="s">
        <v>183</v>
      </c>
      <c r="I758" s="8" t="n">
        <v>0.058362</v>
      </c>
      <c r="J758" s="8" t="n">
        <v>0.009553</v>
      </c>
      <c r="K758" s="8" t="n">
        <v>-0.0175</v>
      </c>
      <c r="L758" s="8" t="n">
        <v>0.01883</v>
      </c>
      <c r="M758" s="8" t="n">
        <v>-0.299852643843597</v>
      </c>
      <c r="N758" s="8" t="n">
        <v>0.32264144477571</v>
      </c>
      <c r="O758" s="4" t="n">
        <v>-0.929368029739777</v>
      </c>
      <c r="P758" s="9" t="n">
        <v>0.352698390256371</v>
      </c>
      <c r="Q758" s="8" t="n">
        <v>-0.932218255523958</v>
      </c>
      <c r="R758" s="8" t="n">
        <v>0.332512967836764</v>
      </c>
      <c r="S758" s="4" t="s">
        <v>186</v>
      </c>
    </row>
    <row r="759" customFormat="false" ht="15" hidden="false" customHeight="false" outlineLevel="0" collapsed="false">
      <c r="A759" s="4" t="s">
        <v>1130</v>
      </c>
      <c r="B759" s="4" t="s">
        <v>1141</v>
      </c>
      <c r="C759" s="4" t="s">
        <v>262</v>
      </c>
      <c r="D759" s="4" t="s">
        <v>1388</v>
      </c>
      <c r="E759" s="4" t="n">
        <v>5</v>
      </c>
      <c r="F759" s="4" t="n">
        <v>148601243</v>
      </c>
      <c r="G759" s="4" t="s">
        <v>191</v>
      </c>
      <c r="H759" s="4" t="s">
        <v>190</v>
      </c>
      <c r="I759" s="8" t="n">
        <v>0.054914</v>
      </c>
      <c r="J759" s="8" t="n">
        <v>0.0073286</v>
      </c>
      <c r="K759" s="8" t="n">
        <v>0.0226</v>
      </c>
      <c r="L759" s="8" t="n">
        <v>0.0146</v>
      </c>
      <c r="M759" s="8" t="n">
        <v>0.411552609534909</v>
      </c>
      <c r="N759" s="8" t="n">
        <v>0.265870269876534</v>
      </c>
      <c r="O759" s="4" t="n">
        <v>1.54794520547945</v>
      </c>
      <c r="P759" s="9" t="n">
        <v>0.121635489549275</v>
      </c>
      <c r="Q759" s="8" t="n">
        <v>-0.109543543983042</v>
      </c>
      <c r="R759" s="8" t="n">
        <v>0.932648763052861</v>
      </c>
      <c r="S759" s="4" t="s">
        <v>187</v>
      </c>
    </row>
    <row r="760" customFormat="false" ht="15" hidden="false" customHeight="false" outlineLevel="0" collapsed="false">
      <c r="A760" s="4" t="s">
        <v>1130</v>
      </c>
      <c r="B760" s="4" t="s">
        <v>1141</v>
      </c>
      <c r="C760" s="4" t="s">
        <v>262</v>
      </c>
      <c r="D760" s="4" t="s">
        <v>1389</v>
      </c>
      <c r="E760" s="4" t="n">
        <v>5</v>
      </c>
      <c r="F760" s="4" t="n">
        <v>71391412</v>
      </c>
      <c r="G760" s="4" t="s">
        <v>191</v>
      </c>
      <c r="H760" s="4" t="s">
        <v>190</v>
      </c>
      <c r="I760" s="8" t="n">
        <v>-0.0446279999999999</v>
      </c>
      <c r="J760" s="8" t="n">
        <v>0.0075764</v>
      </c>
      <c r="K760" s="8" t="n">
        <v>0.0058</v>
      </c>
      <c r="L760" s="8" t="n">
        <v>0.0149</v>
      </c>
      <c r="M760" s="8" t="n">
        <v>-0.129963251770189</v>
      </c>
      <c r="N760" s="8" t="n">
        <v>0.333871112306176</v>
      </c>
      <c r="O760" s="4" t="n">
        <v>-0.389261744966443</v>
      </c>
      <c r="P760" s="9" t="n">
        <v>0.697082532122235</v>
      </c>
      <c r="Q760" s="8" t="n">
        <v>-0.784338607368623</v>
      </c>
      <c r="R760" s="8" t="n">
        <v>0.524412103828244</v>
      </c>
      <c r="S760" s="4" t="s">
        <v>187</v>
      </c>
    </row>
    <row r="761" customFormat="false" ht="15" hidden="false" customHeight="false" outlineLevel="0" collapsed="false">
      <c r="A761" s="4" t="s">
        <v>1130</v>
      </c>
      <c r="B761" s="4" t="s">
        <v>1141</v>
      </c>
      <c r="C761" s="4" t="s">
        <v>262</v>
      </c>
      <c r="D761" s="4" t="s">
        <v>1390</v>
      </c>
      <c r="E761" s="4" t="n">
        <v>5</v>
      </c>
      <c r="F761" s="4" t="n">
        <v>87098190</v>
      </c>
      <c r="G761" s="4" t="s">
        <v>183</v>
      </c>
      <c r="H761" s="4" t="s">
        <v>182</v>
      </c>
      <c r="I761" s="8" t="n">
        <v>0.14877</v>
      </c>
      <c r="J761" s="8" t="n">
        <v>0.0142479999999999</v>
      </c>
      <c r="K761" s="8" t="n">
        <v>0.0134</v>
      </c>
      <c r="L761" s="8" t="n">
        <v>0.03121</v>
      </c>
      <c r="M761" s="8" t="n">
        <v>0.090071923102776</v>
      </c>
      <c r="N761" s="8" t="n">
        <v>0.209786919405794</v>
      </c>
      <c r="O761" s="4" t="n">
        <v>0.429349567446331</v>
      </c>
      <c r="P761" s="9" t="n">
        <v>0.667668849661149</v>
      </c>
      <c r="Q761" s="8" t="n">
        <v>-0.321102883360187</v>
      </c>
      <c r="R761" s="8" t="n">
        <v>0.50124672956574</v>
      </c>
      <c r="S761" s="4" t="s">
        <v>187</v>
      </c>
    </row>
    <row r="762" customFormat="false" ht="15" hidden="false" customHeight="false" outlineLevel="0" collapsed="false">
      <c r="A762" s="4" t="s">
        <v>1130</v>
      </c>
      <c r="B762" s="4" t="s">
        <v>1141</v>
      </c>
      <c r="C762" s="4" t="s">
        <v>262</v>
      </c>
      <c r="D762" s="4" t="s">
        <v>1391</v>
      </c>
      <c r="E762" s="4" t="n">
        <v>5</v>
      </c>
      <c r="F762" s="4" t="n">
        <v>87102148</v>
      </c>
      <c r="G762" s="4" t="s">
        <v>190</v>
      </c>
      <c r="H762" s="4" t="s">
        <v>191</v>
      </c>
      <c r="I762" s="8" t="n">
        <v>0.26848</v>
      </c>
      <c r="J762" s="8" t="n">
        <v>0.03245</v>
      </c>
      <c r="K762" s="8" t="n">
        <v>0</v>
      </c>
      <c r="L762" s="8" t="n">
        <v>0.08769</v>
      </c>
      <c r="M762" s="8" t="n">
        <v>0</v>
      </c>
      <c r="N762" s="8" t="n">
        <v>0.326616507747318</v>
      </c>
      <c r="O762" s="4" t="n">
        <v>0</v>
      </c>
      <c r="P762" s="9" t="n">
        <v>1</v>
      </c>
      <c r="Q762" s="8" t="n">
        <v>-0.640156591940991</v>
      </c>
      <c r="R762" s="8" t="n">
        <v>0.640156591940991</v>
      </c>
      <c r="S762" s="4" t="s">
        <v>187</v>
      </c>
    </row>
    <row r="763" customFormat="false" ht="15" hidden="false" customHeight="false" outlineLevel="0" collapsed="false">
      <c r="A763" s="4" t="s">
        <v>1130</v>
      </c>
      <c r="B763" s="4" t="s">
        <v>1141</v>
      </c>
      <c r="C763" s="4" t="s">
        <v>262</v>
      </c>
      <c r="D763" s="4" t="s">
        <v>1392</v>
      </c>
      <c r="E763" s="4" t="n">
        <v>5</v>
      </c>
      <c r="F763" s="4" t="n">
        <v>87847586</v>
      </c>
      <c r="G763" s="4" t="s">
        <v>191</v>
      </c>
      <c r="H763" s="4" t="s">
        <v>182</v>
      </c>
      <c r="I763" s="8" t="n">
        <v>0.40937</v>
      </c>
      <c r="J763" s="8" t="n">
        <v>0.013728</v>
      </c>
      <c r="K763" s="8" t="n">
        <v>0.1181</v>
      </c>
      <c r="L763" s="8" t="n">
        <v>0.02779</v>
      </c>
      <c r="M763" s="8" t="n">
        <v>0.288492073185627</v>
      </c>
      <c r="N763" s="8" t="n">
        <v>0.0678847985929599</v>
      </c>
      <c r="O763" s="4" t="n">
        <v>4.24973011874775</v>
      </c>
      <c r="P763" s="9" t="n">
        <v>2.14028230574007E-005</v>
      </c>
      <c r="Q763" s="8" t="n">
        <v>0.15544031284567</v>
      </c>
      <c r="R763" s="8" t="n">
        <v>0.421543833525584</v>
      </c>
      <c r="S763" s="4" t="s">
        <v>187</v>
      </c>
    </row>
    <row r="764" customFormat="false" ht="15" hidden="false" customHeight="false" outlineLevel="0" collapsed="false">
      <c r="A764" s="4" t="s">
        <v>1130</v>
      </c>
      <c r="B764" s="4" t="s">
        <v>1141</v>
      </c>
      <c r="C764" s="4" t="s">
        <v>262</v>
      </c>
      <c r="D764" s="4" t="s">
        <v>1393</v>
      </c>
      <c r="E764" s="4" t="n">
        <v>5</v>
      </c>
      <c r="F764" s="4" t="n">
        <v>87871121</v>
      </c>
      <c r="G764" s="4" t="s">
        <v>183</v>
      </c>
      <c r="H764" s="4" t="s">
        <v>182</v>
      </c>
      <c r="I764" s="8" t="n">
        <v>0.19355</v>
      </c>
      <c r="J764" s="8" t="n">
        <v>0.024308</v>
      </c>
      <c r="K764" s="8" t="n">
        <v>-0.0324</v>
      </c>
      <c r="L764" s="8" t="n">
        <v>0.05729</v>
      </c>
      <c r="M764" s="8" t="n">
        <v>-0.167398605011625</v>
      </c>
      <c r="N764" s="8" t="n">
        <v>0.295995866701111</v>
      </c>
      <c r="O764" s="4" t="n">
        <v>-0.565543724908361</v>
      </c>
      <c r="P764" s="9" t="n">
        <v>0.57170399242547</v>
      </c>
      <c r="Q764" s="8" t="n">
        <v>-0.747539843318521</v>
      </c>
      <c r="R764" s="8" t="n">
        <v>0.412742633295271</v>
      </c>
      <c r="S764" s="4" t="s">
        <v>187</v>
      </c>
    </row>
    <row r="765" customFormat="false" ht="15" hidden="false" customHeight="false" outlineLevel="0" collapsed="false">
      <c r="A765" s="4" t="s">
        <v>1130</v>
      </c>
      <c r="B765" s="4" t="s">
        <v>1141</v>
      </c>
      <c r="C765" s="4" t="s">
        <v>262</v>
      </c>
      <c r="D765" s="4" t="s">
        <v>1401</v>
      </c>
      <c r="E765" s="4" t="n">
        <v>6</v>
      </c>
      <c r="F765" s="4" t="n">
        <v>150084184</v>
      </c>
      <c r="G765" s="4" t="s">
        <v>190</v>
      </c>
      <c r="H765" s="4" t="s">
        <v>191</v>
      </c>
      <c r="I765" s="8" t="n">
        <v>0.059904</v>
      </c>
      <c r="J765" s="8" t="n">
        <v>0.0077791</v>
      </c>
      <c r="K765" s="8" t="n">
        <v>0.0164</v>
      </c>
      <c r="L765" s="8" t="n">
        <v>0.02285</v>
      </c>
      <c r="M765" s="8" t="n">
        <v>0.273771367521368</v>
      </c>
      <c r="N765" s="8" t="n">
        <v>0.381443643162393</v>
      </c>
      <c r="O765" s="4" t="n">
        <v>0.717724288840263</v>
      </c>
      <c r="P765" s="9" t="n">
        <v>0.472927303982466</v>
      </c>
      <c r="Q765" s="8" t="n">
        <v>-0.473844435208671</v>
      </c>
      <c r="R765" s="8" t="n">
        <v>1.02138717025141</v>
      </c>
      <c r="S765" s="4" t="s">
        <v>187</v>
      </c>
    </row>
    <row r="766" customFormat="false" ht="15" hidden="false" customHeight="false" outlineLevel="0" collapsed="false">
      <c r="A766" s="4" t="s">
        <v>1130</v>
      </c>
      <c r="B766" s="4" t="s">
        <v>1141</v>
      </c>
      <c r="C766" s="4" t="s">
        <v>262</v>
      </c>
      <c r="D766" s="4" t="s">
        <v>1394</v>
      </c>
      <c r="E766" s="4" t="n">
        <v>7</v>
      </c>
      <c r="F766" s="4" t="n">
        <v>155617259</v>
      </c>
      <c r="G766" s="4" t="s">
        <v>183</v>
      </c>
      <c r="H766" s="4" t="s">
        <v>182</v>
      </c>
      <c r="I766" s="8" t="n">
        <v>-0.054488</v>
      </c>
      <c r="J766" s="8" t="n">
        <v>0.007369</v>
      </c>
      <c r="K766" s="8" t="n">
        <v>-0.0158</v>
      </c>
      <c r="L766" s="8" t="n">
        <v>0.0152</v>
      </c>
      <c r="M766" s="8" t="n">
        <v>0.289972103949493</v>
      </c>
      <c r="N766" s="8" t="n">
        <v>0.278960505065336</v>
      </c>
      <c r="O766" s="4" t="n">
        <v>1.03947368421053</v>
      </c>
      <c r="P766" s="9" t="n">
        <v>0.298584490747898</v>
      </c>
      <c r="Q766" s="8" t="n">
        <v>-0.256780439087667</v>
      </c>
      <c r="R766" s="8" t="n">
        <v>0.836724646986654</v>
      </c>
      <c r="S766" s="4" t="s">
        <v>187</v>
      </c>
    </row>
    <row r="767" customFormat="false" ht="15" hidden="false" customHeight="false" outlineLevel="0" collapsed="false">
      <c r="A767" s="4" t="s">
        <v>1130</v>
      </c>
      <c r="B767" s="4" t="s">
        <v>1141</v>
      </c>
      <c r="C767" s="4" t="s">
        <v>262</v>
      </c>
      <c r="D767" s="4" t="s">
        <v>1395</v>
      </c>
      <c r="E767" s="4" t="n">
        <v>7</v>
      </c>
      <c r="F767" s="4" t="n">
        <v>8005174</v>
      </c>
      <c r="G767" s="4" t="s">
        <v>190</v>
      </c>
      <c r="H767" s="4" t="s">
        <v>191</v>
      </c>
      <c r="I767" s="8" t="n">
        <v>0.077926</v>
      </c>
      <c r="J767" s="8" t="n">
        <v>0.011089</v>
      </c>
      <c r="K767" s="8" t="n">
        <v>0.0212</v>
      </c>
      <c r="L767" s="8" t="n">
        <v>0.02265</v>
      </c>
      <c r="M767" s="8" t="n">
        <v>0.272052973333676</v>
      </c>
      <c r="N767" s="8" t="n">
        <v>0.290660370094705</v>
      </c>
      <c r="O767" s="4" t="n">
        <v>0.93598233995585</v>
      </c>
      <c r="P767" s="9" t="n">
        <v>0.349282280428743</v>
      </c>
      <c r="Q767" s="8" t="n">
        <v>-0.29763088378503</v>
      </c>
      <c r="R767" s="8" t="n">
        <v>0.841736830452381</v>
      </c>
      <c r="S767" s="4" t="s">
        <v>187</v>
      </c>
    </row>
    <row r="768" customFormat="false" ht="15" hidden="false" customHeight="false" outlineLevel="0" collapsed="false">
      <c r="A768" s="4" t="s">
        <v>1130</v>
      </c>
      <c r="B768" s="4" t="s">
        <v>1141</v>
      </c>
      <c r="C768" s="4" t="s">
        <v>262</v>
      </c>
      <c r="D768" s="4" t="s">
        <v>1350</v>
      </c>
      <c r="E768" s="4" t="n">
        <v>8</v>
      </c>
      <c r="F768" s="4" t="n">
        <v>105132625</v>
      </c>
      <c r="G768" s="4" t="s">
        <v>182</v>
      </c>
      <c r="H768" s="4" t="s">
        <v>191</v>
      </c>
      <c r="I768" s="8" t="n">
        <v>-0.0469399999999999</v>
      </c>
      <c r="J768" s="8" t="n">
        <v>0.0083874</v>
      </c>
      <c r="K768" s="8" t="n">
        <v>0.0023</v>
      </c>
      <c r="L768" s="8" t="n">
        <v>0.01621</v>
      </c>
      <c r="M768" s="8" t="n">
        <v>-0.0489987217724756</v>
      </c>
      <c r="N768" s="8" t="n">
        <v>0.345334469535578</v>
      </c>
      <c r="O768" s="4" t="n">
        <v>-0.141887723627391</v>
      </c>
      <c r="P768" s="9" t="n">
        <v>0.887168691333435</v>
      </c>
      <c r="Q768" s="8" t="n">
        <v>-0.725841844682453</v>
      </c>
      <c r="R768" s="8" t="n">
        <v>0.627844401137502</v>
      </c>
      <c r="S768" s="4" t="s">
        <v>187</v>
      </c>
    </row>
    <row r="769" customFormat="false" ht="15" hidden="false" customHeight="false" outlineLevel="0" collapsed="false">
      <c r="A769" s="4" t="s">
        <v>1130</v>
      </c>
      <c r="B769" s="4" t="s">
        <v>1141</v>
      </c>
      <c r="C769" s="4" t="s">
        <v>262</v>
      </c>
      <c r="D769" s="4" t="s">
        <v>1396</v>
      </c>
      <c r="E769" s="4" t="n">
        <v>8</v>
      </c>
      <c r="F769" s="4" t="n">
        <v>120873342</v>
      </c>
      <c r="G769" s="4" t="s">
        <v>191</v>
      </c>
      <c r="H769" s="4" t="s">
        <v>190</v>
      </c>
      <c r="I769" s="8" t="n">
        <v>0.047557</v>
      </c>
      <c r="J769" s="8" t="n">
        <v>0.0077014</v>
      </c>
      <c r="K769" s="8" t="n">
        <v>0.0093</v>
      </c>
      <c r="L769" s="8" t="n">
        <v>0.0149</v>
      </c>
      <c r="M769" s="8" t="n">
        <v>0.195554807914713</v>
      </c>
      <c r="N769" s="8" t="n">
        <v>0.313308240637551</v>
      </c>
      <c r="O769" s="4" t="n">
        <v>0.624161073825503</v>
      </c>
      <c r="P769" s="9" t="n">
        <v>0.532521808059169</v>
      </c>
      <c r="Q769" s="8" t="n">
        <v>-0.418518059794495</v>
      </c>
      <c r="R769" s="8" t="n">
        <v>0.809627675623921</v>
      </c>
      <c r="S769" s="4" t="s">
        <v>187</v>
      </c>
    </row>
    <row r="770" customFormat="false" ht="15" hidden="false" customHeight="false" outlineLevel="0" collapsed="false">
      <c r="A770" s="4" t="s">
        <v>1130</v>
      </c>
      <c r="B770" s="4" t="s">
        <v>1141</v>
      </c>
      <c r="C770" s="4" t="s">
        <v>262</v>
      </c>
      <c r="D770" s="4" t="s">
        <v>1397</v>
      </c>
      <c r="E770" s="4" t="n">
        <v>8</v>
      </c>
      <c r="F770" s="4" t="n">
        <v>8604184</v>
      </c>
      <c r="G770" s="4" t="s">
        <v>183</v>
      </c>
      <c r="H770" s="4" t="s">
        <v>182</v>
      </c>
      <c r="I770" s="8" t="n">
        <v>-0.042362</v>
      </c>
      <c r="J770" s="8" t="n">
        <v>0.0073608999999999</v>
      </c>
      <c r="K770" s="8" t="n">
        <v>-0.0029</v>
      </c>
      <c r="L770" s="8" t="n">
        <v>0.0148</v>
      </c>
      <c r="M770" s="8" t="n">
        <v>0.0684575799065199</v>
      </c>
      <c r="N770" s="8" t="n">
        <v>0.349369718143619</v>
      </c>
      <c r="O770" s="4" t="n">
        <v>0.195945945945946</v>
      </c>
      <c r="P770" s="9" t="n">
        <v>0.844652474601651</v>
      </c>
      <c r="Q770" s="8" t="n">
        <v>-0.616294484943884</v>
      </c>
      <c r="R770" s="8" t="n">
        <v>0.753209644756924</v>
      </c>
      <c r="S770" s="4" t="s">
        <v>187</v>
      </c>
    </row>
    <row r="771" customFormat="false" ht="15" hidden="false" customHeight="false" outlineLevel="0" collapsed="false">
      <c r="A771" s="4" t="s">
        <v>1130</v>
      </c>
      <c r="B771" s="4" t="s">
        <v>1141</v>
      </c>
      <c r="C771" s="4" t="s">
        <v>262</v>
      </c>
      <c r="D771" s="4" t="s">
        <v>1398</v>
      </c>
      <c r="E771" s="4" t="n">
        <v>9</v>
      </c>
      <c r="F771" s="4" t="n">
        <v>21559961</v>
      </c>
      <c r="G771" s="4" t="s">
        <v>190</v>
      </c>
      <c r="H771" s="4" t="s">
        <v>191</v>
      </c>
      <c r="I771" s="8" t="n">
        <v>-0.046572</v>
      </c>
      <c r="J771" s="8" t="n">
        <v>0.0078214</v>
      </c>
      <c r="K771" s="8" t="n">
        <v>-0.0283</v>
      </c>
      <c r="L771" s="8" t="n">
        <v>0.0155</v>
      </c>
      <c r="M771" s="8" t="n">
        <v>0.607661255690114</v>
      </c>
      <c r="N771" s="8" t="n">
        <v>0.332818002233101</v>
      </c>
      <c r="O771" s="4" t="n">
        <v>1.8258064516129</v>
      </c>
      <c r="P771" s="9" t="n">
        <v>0.0678794211712562</v>
      </c>
      <c r="Q771" s="8" t="n">
        <v>-0.0446500420933358</v>
      </c>
      <c r="R771" s="8" t="n">
        <v>1.25997255347356</v>
      </c>
      <c r="S771" s="4" t="s">
        <v>187</v>
      </c>
    </row>
    <row r="772" customFormat="false" ht="15" hidden="false" customHeight="false" outlineLevel="0" collapsed="false">
      <c r="A772" s="4" t="s">
        <v>1130</v>
      </c>
      <c r="B772" s="4" t="s">
        <v>1143</v>
      </c>
      <c r="C772" s="4" t="s">
        <v>242</v>
      </c>
      <c r="D772" s="4" t="s">
        <v>1402</v>
      </c>
      <c r="E772" s="4" t="n">
        <v>11</v>
      </c>
      <c r="F772" s="4" t="n">
        <v>117441594</v>
      </c>
      <c r="G772" s="4" t="s">
        <v>190</v>
      </c>
      <c r="H772" s="4" t="s">
        <v>191</v>
      </c>
      <c r="I772" s="8" t="n">
        <v>-0.0922559999999999</v>
      </c>
      <c r="J772" s="8" t="n">
        <v>0.0122519999999999</v>
      </c>
      <c r="K772" s="8" t="n">
        <v>0.00818837</v>
      </c>
      <c r="L772" s="8" t="n">
        <v>0.0436611</v>
      </c>
      <c r="M772" s="8" t="n">
        <v>-0.0887570456122096</v>
      </c>
      <c r="N772" s="8" t="n">
        <v>0.473260275754423</v>
      </c>
      <c r="O772" s="4" t="n">
        <v>-0.187543831923612</v>
      </c>
      <c r="P772" s="9" t="n">
        <v>0.851234260399207</v>
      </c>
      <c r="Q772" s="8" t="n">
        <v>-1.01633014140437</v>
      </c>
      <c r="R772" s="8" t="n">
        <v>0.838816050179954</v>
      </c>
      <c r="S772" s="4" t="s">
        <v>187</v>
      </c>
    </row>
    <row r="773" customFormat="false" ht="15" hidden="false" customHeight="false" outlineLevel="0" collapsed="false">
      <c r="A773" s="4" t="s">
        <v>1130</v>
      </c>
      <c r="B773" s="4" t="s">
        <v>1143</v>
      </c>
      <c r="C773" s="4" t="s">
        <v>242</v>
      </c>
      <c r="D773" s="4" t="s">
        <v>1403</v>
      </c>
      <c r="E773" s="4" t="n">
        <v>11</v>
      </c>
      <c r="F773" s="4" t="n">
        <v>17184623</v>
      </c>
      <c r="G773" s="4" t="s">
        <v>182</v>
      </c>
      <c r="H773" s="4" t="s">
        <v>183</v>
      </c>
      <c r="I773" s="8" t="n">
        <v>-0.0572289999999999</v>
      </c>
      <c r="J773" s="8" t="n">
        <v>0.0073156</v>
      </c>
      <c r="K773" s="8" t="n">
        <v>-0.00541537</v>
      </c>
      <c r="L773" s="8" t="n">
        <v>0.0220512</v>
      </c>
      <c r="M773" s="8" t="n">
        <v>0.0946263258138358</v>
      </c>
      <c r="N773" s="8" t="n">
        <v>0.385315137430325</v>
      </c>
      <c r="O773" s="4" t="n">
        <v>0.245581646350312</v>
      </c>
      <c r="P773" s="9" t="n">
        <v>0.806006098292046</v>
      </c>
      <c r="Q773" s="8" t="n">
        <v>-0.660577466247702</v>
      </c>
      <c r="R773" s="8" t="n">
        <v>0.849830117875373</v>
      </c>
      <c r="S773" s="4" t="s">
        <v>187</v>
      </c>
    </row>
    <row r="774" customFormat="false" ht="15" hidden="false" customHeight="false" outlineLevel="0" collapsed="false">
      <c r="A774" s="4" t="s">
        <v>1130</v>
      </c>
      <c r="B774" s="4" t="s">
        <v>1143</v>
      </c>
      <c r="C774" s="4" t="s">
        <v>242</v>
      </c>
      <c r="D774" s="4" t="s">
        <v>1404</v>
      </c>
      <c r="E774" s="4" t="n">
        <v>11</v>
      </c>
      <c r="F774" s="4" t="n">
        <v>31819174</v>
      </c>
      <c r="G774" s="4" t="s">
        <v>191</v>
      </c>
      <c r="H774" s="4" t="s">
        <v>190</v>
      </c>
      <c r="I774" s="8" t="n">
        <v>0.064195</v>
      </c>
      <c r="J774" s="8" t="n">
        <v>0.0099497999999999</v>
      </c>
      <c r="K774" s="8" t="n">
        <v>-0.0300543</v>
      </c>
      <c r="L774" s="8" t="n">
        <v>0.0303041</v>
      </c>
      <c r="M774" s="8" t="n">
        <v>-0.468171976010593</v>
      </c>
      <c r="N774" s="8" t="n">
        <v>0.472063244800997</v>
      </c>
      <c r="O774" s="4" t="n">
        <v>-0.991756890981748</v>
      </c>
      <c r="P774" s="9" t="n">
        <v>0.32131613143085</v>
      </c>
      <c r="Q774" s="8" t="n">
        <v>-1.39339893424566</v>
      </c>
      <c r="R774" s="8" t="n">
        <v>0.457054982224476</v>
      </c>
      <c r="S774" s="4" t="s">
        <v>187</v>
      </c>
    </row>
    <row r="775" customFormat="false" ht="15" hidden="false" customHeight="false" outlineLevel="0" collapsed="false">
      <c r="A775" s="4" t="s">
        <v>1130</v>
      </c>
      <c r="B775" s="4" t="s">
        <v>1143</v>
      </c>
      <c r="C775" s="4" t="s">
        <v>242</v>
      </c>
      <c r="D775" s="4" t="s">
        <v>1405</v>
      </c>
      <c r="E775" s="4" t="n">
        <v>12</v>
      </c>
      <c r="F775" s="4" t="n">
        <v>118496798</v>
      </c>
      <c r="G775" s="4" t="s">
        <v>191</v>
      </c>
      <c r="H775" s="4" t="s">
        <v>190</v>
      </c>
      <c r="I775" s="8" t="n">
        <v>0.063479</v>
      </c>
      <c r="J775" s="8" t="n">
        <v>0.0085327999999999</v>
      </c>
      <c r="K775" s="8" t="n">
        <v>0.0735844</v>
      </c>
      <c r="L775" s="8" t="n">
        <v>0.0263084</v>
      </c>
      <c r="M775" s="8" t="n">
        <v>1.15919280391941</v>
      </c>
      <c r="N775" s="8" t="n">
        <v>0.414442571559098</v>
      </c>
      <c r="O775" s="4" t="n">
        <v>2.79699259552082</v>
      </c>
      <c r="P775" s="9" t="n">
        <v>0.0051580715368101</v>
      </c>
      <c r="Q775" s="8" t="n">
        <v>0.34690029000341</v>
      </c>
      <c r="R775" s="8" t="n">
        <v>1.9714853178354</v>
      </c>
      <c r="S775" s="4" t="s">
        <v>187</v>
      </c>
    </row>
    <row r="776" customFormat="false" ht="15" hidden="false" customHeight="false" outlineLevel="0" collapsed="false">
      <c r="A776" s="4" t="s">
        <v>1130</v>
      </c>
      <c r="B776" s="4" t="s">
        <v>1143</v>
      </c>
      <c r="C776" s="4" t="s">
        <v>242</v>
      </c>
      <c r="D776" s="4" t="s">
        <v>1406</v>
      </c>
      <c r="E776" s="4" t="n">
        <v>13</v>
      </c>
      <c r="F776" s="4" t="n">
        <v>30895193</v>
      </c>
      <c r="G776" s="4" t="s">
        <v>182</v>
      </c>
      <c r="H776" s="4" t="s">
        <v>183</v>
      </c>
      <c r="I776" s="8" t="n">
        <v>0.043302</v>
      </c>
      <c r="J776" s="8" t="n">
        <v>0.0072985</v>
      </c>
      <c r="K776" s="8" t="n">
        <v>-0.00466828</v>
      </c>
      <c r="L776" s="8" t="n">
        <v>0.022022</v>
      </c>
      <c r="M776" s="8" t="n">
        <v>-0.107807491570828</v>
      </c>
      <c r="N776" s="8" t="n">
        <v>0.508567733591982</v>
      </c>
      <c r="O776" s="4" t="n">
        <v>-0.211982562891654</v>
      </c>
      <c r="P776" s="9" t="n">
        <v>0.832120637985439</v>
      </c>
      <c r="Q776" s="8" t="n">
        <v>-1.10458193311027</v>
      </c>
      <c r="R776" s="8" t="n">
        <v>0.888966949968618</v>
      </c>
      <c r="S776" s="4" t="s">
        <v>187</v>
      </c>
    </row>
    <row r="777" customFormat="false" ht="15" hidden="false" customHeight="false" outlineLevel="0" collapsed="false">
      <c r="A777" s="4" t="s">
        <v>1130</v>
      </c>
      <c r="B777" s="4" t="s">
        <v>1143</v>
      </c>
      <c r="C777" s="4" t="s">
        <v>242</v>
      </c>
      <c r="D777" s="4" t="s">
        <v>1359</v>
      </c>
      <c r="E777" s="4" t="n">
        <v>14</v>
      </c>
      <c r="F777" s="4" t="n">
        <v>104407243</v>
      </c>
      <c r="G777" s="4" t="s">
        <v>183</v>
      </c>
      <c r="H777" s="4" t="s">
        <v>190</v>
      </c>
      <c r="I777" s="8" t="n">
        <v>0.16086</v>
      </c>
      <c r="J777" s="8" t="n">
        <v>0.010137</v>
      </c>
      <c r="K777" s="8" t="n">
        <v>0.00448431</v>
      </c>
      <c r="L777" s="8" t="n">
        <v>0.0341669</v>
      </c>
      <c r="M777" s="8" t="n">
        <v>0.0278770980977247</v>
      </c>
      <c r="N777" s="8" t="n">
        <v>0.212401467114261</v>
      </c>
      <c r="O777" s="4" t="n">
        <v>0.131247201238626</v>
      </c>
      <c r="P777" s="9" t="n">
        <v>0.895579757682506</v>
      </c>
      <c r="Q777" s="8" t="n">
        <v>-0.388422127709695</v>
      </c>
      <c r="R777" s="8" t="n">
        <v>0.444176323905145</v>
      </c>
      <c r="S777" s="4" t="s">
        <v>187</v>
      </c>
    </row>
    <row r="778" customFormat="false" ht="15" hidden="false" customHeight="false" outlineLevel="0" collapsed="false">
      <c r="A778" s="4" t="s">
        <v>1130</v>
      </c>
      <c r="B778" s="4" t="s">
        <v>1143</v>
      </c>
      <c r="C778" s="4" t="s">
        <v>242</v>
      </c>
      <c r="D778" s="4" t="s">
        <v>1310</v>
      </c>
      <c r="E778" s="4" t="n">
        <v>14</v>
      </c>
      <c r="F778" s="4" t="n">
        <v>74666641</v>
      </c>
      <c r="G778" s="4" t="s">
        <v>191</v>
      </c>
      <c r="H778" s="4" t="s">
        <v>190</v>
      </c>
      <c r="I778" s="8" t="n">
        <v>-0.083093</v>
      </c>
      <c r="J778" s="8" t="n">
        <v>0.0093676</v>
      </c>
      <c r="K778" s="8" t="n">
        <v>-0.0431098</v>
      </c>
      <c r="L778" s="8" t="n">
        <v>0.0307054</v>
      </c>
      <c r="M778" s="8" t="n">
        <v>0.518813859169846</v>
      </c>
      <c r="N778" s="8" t="n">
        <v>0.369530526037091</v>
      </c>
      <c r="O778" s="4" t="n">
        <v>1.40398105870629</v>
      </c>
      <c r="P778" s="9" t="n">
        <v>0.160324489985528</v>
      </c>
      <c r="Q778" s="8" t="n">
        <v>-0.205452663050993</v>
      </c>
      <c r="R778" s="8" t="n">
        <v>1.24308038139069</v>
      </c>
      <c r="S778" s="4" t="s">
        <v>187</v>
      </c>
    </row>
    <row r="779" customFormat="false" ht="15" hidden="false" customHeight="false" outlineLevel="0" collapsed="false">
      <c r="A779" s="4" t="s">
        <v>1130</v>
      </c>
      <c r="B779" s="4" t="s">
        <v>1143</v>
      </c>
      <c r="C779" s="4" t="s">
        <v>242</v>
      </c>
      <c r="D779" s="4" t="s">
        <v>1407</v>
      </c>
      <c r="E779" s="4" t="n">
        <v>14</v>
      </c>
      <c r="F779" s="4" t="n">
        <v>75096215</v>
      </c>
      <c r="G779" s="4" t="s">
        <v>183</v>
      </c>
      <c r="H779" s="4" t="s">
        <v>182</v>
      </c>
      <c r="I779" s="8" t="n">
        <v>0.044316</v>
      </c>
      <c r="J779" s="8" t="n">
        <v>0.0072226</v>
      </c>
      <c r="K779" s="8" t="n">
        <v>-0.00306139</v>
      </c>
      <c r="L779" s="8" t="n">
        <v>0.0219555</v>
      </c>
      <c r="M779" s="8" t="n">
        <v>-0.0690809188554923</v>
      </c>
      <c r="N779" s="8" t="n">
        <v>0.495430544272949</v>
      </c>
      <c r="O779" s="4" t="n">
        <v>-0.139436132176448</v>
      </c>
      <c r="P779" s="9" t="n">
        <v>0.889105521880398</v>
      </c>
      <c r="Q779" s="8" t="n">
        <v>-1.04010694247155</v>
      </c>
      <c r="R779" s="8" t="n">
        <v>0.901945104760564</v>
      </c>
      <c r="S779" s="4" t="s">
        <v>187</v>
      </c>
    </row>
    <row r="780" customFormat="false" ht="15" hidden="false" customHeight="false" outlineLevel="0" collapsed="false">
      <c r="A780" s="4" t="s">
        <v>1130</v>
      </c>
      <c r="B780" s="4" t="s">
        <v>1143</v>
      </c>
      <c r="C780" s="4" t="s">
        <v>242</v>
      </c>
      <c r="D780" s="4" t="s">
        <v>1339</v>
      </c>
      <c r="E780" s="4" t="n">
        <v>14</v>
      </c>
      <c r="F780" s="4" t="n">
        <v>77726559</v>
      </c>
      <c r="G780" s="4" t="s">
        <v>183</v>
      </c>
      <c r="H780" s="4" t="s">
        <v>190</v>
      </c>
      <c r="I780" s="8" t="n">
        <v>-0.048546</v>
      </c>
      <c r="J780" s="8" t="n">
        <v>0.0088532</v>
      </c>
      <c r="K780" s="8" t="n">
        <v>-0.00831786</v>
      </c>
      <c r="L780" s="8" t="n">
        <v>0.0278862</v>
      </c>
      <c r="M780" s="8" t="n">
        <v>0.171339760227413</v>
      </c>
      <c r="N780" s="8" t="n">
        <v>0.574428377209245</v>
      </c>
      <c r="O780" s="4" t="n">
        <v>0.298278718505928</v>
      </c>
      <c r="P780" s="9" t="n">
        <v>0.765490445603386</v>
      </c>
      <c r="Q780" s="8" t="n">
        <v>-0.954519170800496</v>
      </c>
      <c r="R780" s="8" t="n">
        <v>1.29719869125532</v>
      </c>
      <c r="S780" s="4" t="s">
        <v>187</v>
      </c>
    </row>
    <row r="781" customFormat="false" ht="15" hidden="false" customHeight="false" outlineLevel="0" collapsed="false">
      <c r="A781" s="4" t="s">
        <v>1130</v>
      </c>
      <c r="B781" s="4" t="s">
        <v>1143</v>
      </c>
      <c r="C781" s="4" t="s">
        <v>242</v>
      </c>
      <c r="D781" s="4" t="s">
        <v>1311</v>
      </c>
      <c r="E781" s="4" t="n">
        <v>15</v>
      </c>
      <c r="F781" s="4" t="n">
        <v>28230318</v>
      </c>
      <c r="G781" s="4" t="s">
        <v>182</v>
      </c>
      <c r="H781" s="4" t="s">
        <v>183</v>
      </c>
      <c r="I781" s="8" t="n">
        <v>-0.10181</v>
      </c>
      <c r="J781" s="8" t="n">
        <v>0.013115</v>
      </c>
      <c r="K781" s="8" t="n">
        <v>-0.0690004</v>
      </c>
      <c r="L781" s="8" t="n">
        <v>0.0534507</v>
      </c>
      <c r="M781" s="8" t="n">
        <v>0.677736961005795</v>
      </c>
      <c r="N781" s="8" t="n">
        <v>0.525004419998036</v>
      </c>
      <c r="O781" s="4" t="n">
        <v>1.2909166764888</v>
      </c>
      <c r="P781" s="9" t="n">
        <v>0.196732572055028</v>
      </c>
      <c r="Q781" s="8" t="n">
        <v>-0.351252793914694</v>
      </c>
      <c r="R781" s="8" t="n">
        <v>1.70672671592629</v>
      </c>
      <c r="S781" s="4" t="s">
        <v>187</v>
      </c>
    </row>
    <row r="782" customFormat="false" ht="15" hidden="false" customHeight="false" outlineLevel="0" collapsed="false">
      <c r="A782" s="4" t="s">
        <v>1130</v>
      </c>
      <c r="B782" s="4" t="s">
        <v>1143</v>
      </c>
      <c r="C782" s="4" t="s">
        <v>242</v>
      </c>
      <c r="D782" s="4" t="s">
        <v>1365</v>
      </c>
      <c r="E782" s="4" t="n">
        <v>15</v>
      </c>
      <c r="F782" s="4" t="n">
        <v>54004516</v>
      </c>
      <c r="G782" s="4" t="s">
        <v>182</v>
      </c>
      <c r="H782" s="4" t="s">
        <v>183</v>
      </c>
      <c r="I782" s="8" t="n">
        <v>-0.056748</v>
      </c>
      <c r="J782" s="8" t="n">
        <v>0.0072275</v>
      </c>
      <c r="K782" s="8" t="n">
        <v>0.0181441</v>
      </c>
      <c r="L782" s="8" t="n">
        <v>0.0228457</v>
      </c>
      <c r="M782" s="8" t="n">
        <v>-0.319731091844647</v>
      </c>
      <c r="N782" s="8" t="n">
        <v>0.402581588778459</v>
      </c>
      <c r="O782" s="4" t="n">
        <v>-0.794201972362414</v>
      </c>
      <c r="P782" s="9" t="n">
        <v>0.427077860475679</v>
      </c>
      <c r="Q782" s="8" t="n">
        <v>-1.10877650668934</v>
      </c>
      <c r="R782" s="8" t="n">
        <v>0.469314323000048</v>
      </c>
      <c r="S782" s="4" t="s">
        <v>187</v>
      </c>
    </row>
    <row r="783" customFormat="false" ht="15" hidden="false" customHeight="false" outlineLevel="0" collapsed="false">
      <c r="A783" s="4" t="s">
        <v>1130</v>
      </c>
      <c r="B783" s="4" t="s">
        <v>1143</v>
      </c>
      <c r="C783" s="4" t="s">
        <v>242</v>
      </c>
      <c r="D783" s="4" t="s">
        <v>1262</v>
      </c>
      <c r="E783" s="4" t="n">
        <v>17</v>
      </c>
      <c r="F783" s="4" t="n">
        <v>79611326</v>
      </c>
      <c r="G783" s="4" t="s">
        <v>190</v>
      </c>
      <c r="H783" s="4" t="s">
        <v>191</v>
      </c>
      <c r="I783" s="8" t="n">
        <v>0.081508</v>
      </c>
      <c r="J783" s="8" t="n">
        <v>0.0075376</v>
      </c>
      <c r="K783" s="8" t="n">
        <v>-0.00637778</v>
      </c>
      <c r="L783" s="8" t="n">
        <v>0.0223199</v>
      </c>
      <c r="M783" s="8" t="n">
        <v>-0.078247288609707</v>
      </c>
      <c r="N783" s="8" t="n">
        <v>0.273836923982922</v>
      </c>
      <c r="O783" s="4" t="n">
        <v>-0.285744111756773</v>
      </c>
      <c r="P783" s="9" t="n">
        <v>0.775074116334583</v>
      </c>
      <c r="Q783" s="8" t="n">
        <v>-0.614957797253467</v>
      </c>
      <c r="R783" s="8" t="n">
        <v>0.458463220034053</v>
      </c>
      <c r="S783" s="4" t="s">
        <v>187</v>
      </c>
    </row>
    <row r="784" customFormat="false" ht="15" hidden="false" customHeight="false" outlineLevel="0" collapsed="false">
      <c r="A784" s="4" t="s">
        <v>1130</v>
      </c>
      <c r="B784" s="4" t="s">
        <v>1143</v>
      </c>
      <c r="C784" s="4" t="s">
        <v>242</v>
      </c>
      <c r="D784" s="4" t="s">
        <v>1408</v>
      </c>
      <c r="E784" s="4" t="n">
        <v>18</v>
      </c>
      <c r="F784" s="4" t="n">
        <v>12974737</v>
      </c>
      <c r="G784" s="4" t="s">
        <v>190</v>
      </c>
      <c r="H784" s="4" t="s">
        <v>183</v>
      </c>
      <c r="I784" s="8" t="n">
        <v>0.040684</v>
      </c>
      <c r="J784" s="8" t="n">
        <v>0.0072916</v>
      </c>
      <c r="K784" s="8" t="n">
        <v>-0.00164634</v>
      </c>
      <c r="L784" s="8" t="n">
        <v>0.0221229</v>
      </c>
      <c r="M784" s="8" t="n">
        <v>-0.0404665224658342</v>
      </c>
      <c r="N784" s="8" t="n">
        <v>0.543773965195163</v>
      </c>
      <c r="O784" s="4" t="n">
        <v>-0.0744179108525555</v>
      </c>
      <c r="P784" s="9" t="n">
        <v>0.940677857519275</v>
      </c>
      <c r="Q784" s="8" t="n">
        <v>-1.10624390997889</v>
      </c>
      <c r="R784" s="8" t="n">
        <v>1.02531086504722</v>
      </c>
      <c r="S784" s="4" t="s">
        <v>187</v>
      </c>
    </row>
    <row r="785" customFormat="false" ht="15" hidden="false" customHeight="false" outlineLevel="0" collapsed="false">
      <c r="A785" s="4" t="s">
        <v>1130</v>
      </c>
      <c r="B785" s="4" t="s">
        <v>1143</v>
      </c>
      <c r="C785" s="4" t="s">
        <v>242</v>
      </c>
      <c r="D785" s="4" t="s">
        <v>1341</v>
      </c>
      <c r="E785" s="4" t="n">
        <v>18</v>
      </c>
      <c r="F785" s="4" t="n">
        <v>57038761</v>
      </c>
      <c r="G785" s="4" t="s">
        <v>191</v>
      </c>
      <c r="H785" s="4" t="s">
        <v>190</v>
      </c>
      <c r="I785" s="8" t="n">
        <v>-0.060314</v>
      </c>
      <c r="J785" s="8" t="n">
        <v>0.0093718</v>
      </c>
      <c r="K785" s="8" t="n">
        <v>-0.00663738</v>
      </c>
      <c r="L785" s="8" t="n">
        <v>0.0357323</v>
      </c>
      <c r="M785" s="8" t="n">
        <v>0.110047086911828</v>
      </c>
      <c r="N785" s="8" t="n">
        <v>0.592437908280001</v>
      </c>
      <c r="O785" s="4" t="n">
        <v>0.18575294621393</v>
      </c>
      <c r="P785" s="9" t="n">
        <v>0.852638505712847</v>
      </c>
      <c r="Q785" s="8" t="n">
        <v>-1.05110987639322</v>
      </c>
      <c r="R785" s="8" t="n">
        <v>1.27120405021688</v>
      </c>
      <c r="S785" s="4" t="s">
        <v>187</v>
      </c>
    </row>
    <row r="786" customFormat="false" ht="15" hidden="false" customHeight="false" outlineLevel="0" collapsed="false">
      <c r="A786" s="4" t="s">
        <v>1130</v>
      </c>
      <c r="B786" s="4" t="s">
        <v>1143</v>
      </c>
      <c r="C786" s="4" t="s">
        <v>242</v>
      </c>
      <c r="D786" s="4" t="s">
        <v>1315</v>
      </c>
      <c r="E786" s="4" t="n">
        <v>19</v>
      </c>
      <c r="F786" s="4" t="n">
        <v>40310084</v>
      </c>
      <c r="G786" s="4" t="s">
        <v>182</v>
      </c>
      <c r="H786" s="4" t="s">
        <v>183</v>
      </c>
      <c r="I786" s="8" t="n">
        <v>-0.060669</v>
      </c>
      <c r="J786" s="8" t="n">
        <v>0.0072995</v>
      </c>
      <c r="K786" s="8" t="n">
        <v>-0.014174</v>
      </c>
      <c r="L786" s="8" t="n">
        <v>0.0222162</v>
      </c>
      <c r="M786" s="8" t="n">
        <v>0.233628376930558</v>
      </c>
      <c r="N786" s="8" t="n">
        <v>0.366187014785146</v>
      </c>
      <c r="O786" s="4" t="n">
        <v>0.638002898785571</v>
      </c>
      <c r="P786" s="9" t="n">
        <v>0.52347179310908</v>
      </c>
      <c r="Q786" s="8" t="n">
        <v>-0.484084983654564</v>
      </c>
      <c r="R786" s="8" t="n">
        <v>0.951341737515679</v>
      </c>
      <c r="S786" s="4" t="s">
        <v>187</v>
      </c>
    </row>
    <row r="787" customFormat="false" ht="15" hidden="false" customHeight="false" outlineLevel="0" collapsed="false">
      <c r="A787" s="4" t="s">
        <v>1130</v>
      </c>
      <c r="B787" s="4" t="s">
        <v>1143</v>
      </c>
      <c r="C787" s="4" t="s">
        <v>242</v>
      </c>
      <c r="D787" s="4" t="s">
        <v>1409</v>
      </c>
      <c r="E787" s="4" t="n">
        <v>19</v>
      </c>
      <c r="F787" s="4" t="n">
        <v>47777661</v>
      </c>
      <c r="G787" s="4" t="s">
        <v>182</v>
      </c>
      <c r="H787" s="4" t="s">
        <v>183</v>
      </c>
      <c r="I787" s="8" t="n">
        <v>-0.044994</v>
      </c>
      <c r="J787" s="8" t="n">
        <v>0.0073093</v>
      </c>
      <c r="K787" s="8" t="n">
        <v>-0.0186365</v>
      </c>
      <c r="L787" s="8" t="n">
        <v>0.0219932</v>
      </c>
      <c r="M787" s="8" t="n">
        <v>0.414199671067253</v>
      </c>
      <c r="N787" s="8" t="n">
        <v>0.488802951504645</v>
      </c>
      <c r="O787" s="4" t="n">
        <v>0.847375552443483</v>
      </c>
      <c r="P787" s="9" t="n">
        <v>0.396785826769683</v>
      </c>
      <c r="Q787" s="8" t="n">
        <v>-0.54383650941873</v>
      </c>
      <c r="R787" s="8" t="n">
        <v>1.37223585155324</v>
      </c>
      <c r="S787" s="4" t="s">
        <v>187</v>
      </c>
    </row>
    <row r="788" customFormat="false" ht="15" hidden="false" customHeight="false" outlineLevel="0" collapsed="false">
      <c r="A788" s="4" t="s">
        <v>1130</v>
      </c>
      <c r="B788" s="4" t="s">
        <v>1143</v>
      </c>
      <c r="C788" s="4" t="s">
        <v>242</v>
      </c>
      <c r="D788" s="4" t="s">
        <v>1410</v>
      </c>
      <c r="E788" s="4" t="n">
        <v>1</v>
      </c>
      <c r="F788" s="4" t="n">
        <v>10700448</v>
      </c>
      <c r="G788" s="4" t="s">
        <v>183</v>
      </c>
      <c r="H788" s="4" t="s">
        <v>182</v>
      </c>
      <c r="I788" s="8" t="n">
        <v>0.05615</v>
      </c>
      <c r="J788" s="8" t="n">
        <v>0.010185</v>
      </c>
      <c r="K788" s="8" t="n">
        <v>0.0384884</v>
      </c>
      <c r="L788" s="8" t="n">
        <v>0.0320468</v>
      </c>
      <c r="M788" s="8" t="n">
        <v>0.685456812110419</v>
      </c>
      <c r="N788" s="8" t="n">
        <v>0.57073552983081</v>
      </c>
      <c r="O788" s="4" t="n">
        <v>1.20100602868305</v>
      </c>
      <c r="P788" s="9" t="n">
        <v>0.229748862773445</v>
      </c>
      <c r="Q788" s="8" t="n">
        <v>-0.433164271055355</v>
      </c>
      <c r="R788" s="8" t="n">
        <v>1.80407789527619</v>
      </c>
      <c r="S788" s="4" t="s">
        <v>187</v>
      </c>
    </row>
    <row r="789" customFormat="false" ht="15" hidden="false" customHeight="false" outlineLevel="0" collapsed="false">
      <c r="A789" s="4" t="s">
        <v>1130</v>
      </c>
      <c r="B789" s="4" t="s">
        <v>1143</v>
      </c>
      <c r="C789" s="4" t="s">
        <v>242</v>
      </c>
      <c r="D789" s="4" t="s">
        <v>1411</v>
      </c>
      <c r="E789" s="4" t="n">
        <v>1</v>
      </c>
      <c r="F789" s="4" t="n">
        <v>204198882</v>
      </c>
      <c r="G789" s="4" t="s">
        <v>190</v>
      </c>
      <c r="H789" s="4" t="s">
        <v>183</v>
      </c>
      <c r="I789" s="8" t="n">
        <v>-0.04004</v>
      </c>
      <c r="J789" s="8" t="n">
        <v>0.0072524</v>
      </c>
      <c r="K789" s="8" t="n">
        <v>-0.0166947</v>
      </c>
      <c r="L789" s="8" t="n">
        <v>0.0221287</v>
      </c>
      <c r="M789" s="8" t="n">
        <v>0.416950549450549</v>
      </c>
      <c r="N789" s="8" t="n">
        <v>0.552664835164835</v>
      </c>
      <c r="O789" s="4" t="n">
        <v>0.754436546204702</v>
      </c>
      <c r="P789" s="9" t="n">
        <v>0.450587133760455</v>
      </c>
      <c r="Q789" s="8" t="n">
        <v>-0.666252622994293</v>
      </c>
      <c r="R789" s="8" t="n">
        <v>1.50015372189539</v>
      </c>
      <c r="S789" s="4" t="s">
        <v>187</v>
      </c>
    </row>
    <row r="790" customFormat="false" ht="15" hidden="false" customHeight="false" outlineLevel="0" collapsed="false">
      <c r="A790" s="4" t="s">
        <v>1130</v>
      </c>
      <c r="B790" s="4" t="s">
        <v>1143</v>
      </c>
      <c r="C790" s="4" t="s">
        <v>242</v>
      </c>
      <c r="D790" s="4" t="s">
        <v>1412</v>
      </c>
      <c r="E790" s="4" t="n">
        <v>1</v>
      </c>
      <c r="F790" s="4" t="n">
        <v>216696927</v>
      </c>
      <c r="G790" s="4" t="s">
        <v>190</v>
      </c>
      <c r="H790" s="4" t="s">
        <v>191</v>
      </c>
      <c r="I790" s="8" t="n">
        <v>0.061249</v>
      </c>
      <c r="J790" s="8" t="n">
        <v>0.0076209</v>
      </c>
      <c r="K790" s="8" t="n">
        <v>0.00545133</v>
      </c>
      <c r="L790" s="8" t="n">
        <v>0.0237763</v>
      </c>
      <c r="M790" s="8" t="n">
        <v>0.0890027592287221</v>
      </c>
      <c r="N790" s="8" t="n">
        <v>0.388190827605349</v>
      </c>
      <c r="O790" s="4" t="n">
        <v>0.229275791439375</v>
      </c>
      <c r="P790" s="9" t="n">
        <v>0.818654567992643</v>
      </c>
      <c r="Q790" s="8" t="n">
        <v>-0.671837282006558</v>
      </c>
      <c r="R790" s="8" t="n">
        <v>0.849842800464003</v>
      </c>
      <c r="S790" s="4" t="s">
        <v>187</v>
      </c>
    </row>
    <row r="791" customFormat="false" ht="15" hidden="false" customHeight="false" outlineLevel="0" collapsed="false">
      <c r="A791" s="4" t="s">
        <v>1130</v>
      </c>
      <c r="B791" s="4" t="s">
        <v>1143</v>
      </c>
      <c r="C791" s="4" t="s">
        <v>242</v>
      </c>
      <c r="D791" s="4" t="s">
        <v>1413</v>
      </c>
      <c r="E791" s="4" t="n">
        <v>21</v>
      </c>
      <c r="F791" s="4" t="n">
        <v>41413744</v>
      </c>
      <c r="G791" s="4" t="s">
        <v>183</v>
      </c>
      <c r="H791" s="4" t="s">
        <v>182</v>
      </c>
      <c r="I791" s="8" t="n">
        <v>0.0480089999999999</v>
      </c>
      <c r="J791" s="8" t="n">
        <v>0.0074728</v>
      </c>
      <c r="K791" s="8" t="n">
        <v>-0.0231526</v>
      </c>
      <c r="L791" s="8" t="n">
        <v>0.023303</v>
      </c>
      <c r="M791" s="8" t="n">
        <v>-0.482255410443876</v>
      </c>
      <c r="N791" s="8" t="n">
        <v>0.485388156387345</v>
      </c>
      <c r="O791" s="4" t="n">
        <v>-0.993545895378277</v>
      </c>
      <c r="P791" s="9" t="n">
        <v>0.32044399593913</v>
      </c>
      <c r="Q791" s="8" t="n">
        <v>-1.43359871548537</v>
      </c>
      <c r="R791" s="8" t="n">
        <v>0.469087894597616</v>
      </c>
      <c r="S791" s="4" t="s">
        <v>187</v>
      </c>
    </row>
    <row r="792" customFormat="false" ht="15" hidden="false" customHeight="false" outlineLevel="0" collapsed="false">
      <c r="A792" s="4" t="s">
        <v>1130</v>
      </c>
      <c r="B792" s="4" t="s">
        <v>1143</v>
      </c>
      <c r="C792" s="4" t="s">
        <v>242</v>
      </c>
      <c r="D792" s="4" t="s">
        <v>1414</v>
      </c>
      <c r="E792" s="4" t="n">
        <v>21</v>
      </c>
      <c r="F792" s="4" t="n">
        <v>47328990</v>
      </c>
      <c r="G792" s="4" t="s">
        <v>191</v>
      </c>
      <c r="H792" s="4" t="s">
        <v>182</v>
      </c>
      <c r="I792" s="8" t="n">
        <v>0.10249</v>
      </c>
      <c r="J792" s="8" t="n">
        <v>0.0084422</v>
      </c>
      <c r="K792" s="8" t="n">
        <v>0.0113987</v>
      </c>
      <c r="L792" s="8" t="n">
        <v>0.0262062</v>
      </c>
      <c r="M792" s="8" t="n">
        <v>0.111217679773636</v>
      </c>
      <c r="N792" s="8" t="n">
        <v>0.255695189774612</v>
      </c>
      <c r="O792" s="4" t="n">
        <v>0.434961955567766</v>
      </c>
      <c r="P792" s="9" t="n">
        <v>0.663590042439817</v>
      </c>
      <c r="Q792" s="8" t="n">
        <v>-0.389935683204738</v>
      </c>
      <c r="R792" s="8" t="n">
        <v>0.612371042752011</v>
      </c>
      <c r="S792" s="4" t="s">
        <v>187</v>
      </c>
    </row>
    <row r="793" customFormat="false" ht="15" hidden="false" customHeight="false" outlineLevel="0" collapsed="false">
      <c r="A793" s="4" t="s">
        <v>1130</v>
      </c>
      <c r="B793" s="4" t="s">
        <v>1143</v>
      </c>
      <c r="C793" s="4" t="s">
        <v>242</v>
      </c>
      <c r="D793" s="4" t="s">
        <v>1415</v>
      </c>
      <c r="E793" s="4" t="n">
        <v>22</v>
      </c>
      <c r="F793" s="4" t="n">
        <v>27777944</v>
      </c>
      <c r="G793" s="4" t="s">
        <v>182</v>
      </c>
      <c r="H793" s="4" t="s">
        <v>190</v>
      </c>
      <c r="I793" s="8" t="n">
        <v>-0.0435269999999999</v>
      </c>
      <c r="J793" s="8" t="n">
        <v>0.0078415</v>
      </c>
      <c r="K793" s="8" t="n">
        <v>0.0101893</v>
      </c>
      <c r="L793" s="8" t="n">
        <v>0.0240489</v>
      </c>
      <c r="M793" s="8" t="n">
        <v>-0.234091483447056</v>
      </c>
      <c r="N793" s="8" t="n">
        <v>0.552505341512166</v>
      </c>
      <c r="O793" s="4" t="n">
        <v>-0.423690896465119</v>
      </c>
      <c r="P793" s="9" t="n">
        <v>0.671791255182635</v>
      </c>
      <c r="Q793" s="8" t="n">
        <v>-1.31698205407691</v>
      </c>
      <c r="R793" s="8" t="n">
        <v>0.848799087182792</v>
      </c>
      <c r="S793" s="4" t="s">
        <v>186</v>
      </c>
    </row>
    <row r="794" customFormat="false" ht="15" hidden="false" customHeight="false" outlineLevel="0" collapsed="false">
      <c r="A794" s="4" t="s">
        <v>1130</v>
      </c>
      <c r="B794" s="4" t="s">
        <v>1143</v>
      </c>
      <c r="C794" s="4" t="s">
        <v>242</v>
      </c>
      <c r="D794" s="4" t="s">
        <v>1416</v>
      </c>
      <c r="E794" s="4" t="n">
        <v>2</v>
      </c>
      <c r="F794" s="4" t="n">
        <v>159093606</v>
      </c>
      <c r="G794" s="4" t="s">
        <v>182</v>
      </c>
      <c r="H794" s="4" t="s">
        <v>183</v>
      </c>
      <c r="I794" s="8" t="n">
        <v>0.056914</v>
      </c>
      <c r="J794" s="8" t="n">
        <v>0.0073354</v>
      </c>
      <c r="K794" s="8" t="n">
        <v>-0.0151306</v>
      </c>
      <c r="L794" s="8" t="n">
        <v>0.0236014</v>
      </c>
      <c r="M794" s="8" t="n">
        <v>-0.265850230171838</v>
      </c>
      <c r="N794" s="8" t="n">
        <v>0.414685314685315</v>
      </c>
      <c r="O794" s="4" t="n">
        <v>-0.641089087935461</v>
      </c>
      <c r="P794" s="9" t="n">
        <v>0.521464803446795</v>
      </c>
      <c r="Q794" s="8" t="n">
        <v>-1.07861851187271</v>
      </c>
      <c r="R794" s="8" t="n">
        <v>0.546918051529038</v>
      </c>
      <c r="S794" s="4" t="s">
        <v>187</v>
      </c>
    </row>
    <row r="795" customFormat="false" ht="15" hidden="false" customHeight="false" outlineLevel="0" collapsed="false">
      <c r="A795" s="4" t="s">
        <v>1130</v>
      </c>
      <c r="B795" s="4" t="s">
        <v>1143</v>
      </c>
      <c r="C795" s="4" t="s">
        <v>242</v>
      </c>
      <c r="D795" s="4" t="s">
        <v>1417</v>
      </c>
      <c r="E795" s="4" t="n">
        <v>3</v>
      </c>
      <c r="F795" s="4" t="n">
        <v>24938673</v>
      </c>
      <c r="G795" s="4" t="s">
        <v>182</v>
      </c>
      <c r="H795" s="4" t="s">
        <v>191</v>
      </c>
      <c r="I795" s="8" t="n">
        <v>0.052994</v>
      </c>
      <c r="J795" s="8" t="n">
        <v>0.0073513999999999</v>
      </c>
      <c r="K795" s="8" t="n">
        <v>0.042995</v>
      </c>
      <c r="L795" s="8" t="n">
        <v>0.0244634</v>
      </c>
      <c r="M795" s="8" t="n">
        <v>0.811318262444805</v>
      </c>
      <c r="N795" s="8" t="n">
        <v>0.461625844435219</v>
      </c>
      <c r="O795" s="4" t="n">
        <v>1.75752348406191</v>
      </c>
      <c r="P795" s="9" t="n">
        <v>0.0788286225976424</v>
      </c>
      <c r="Q795" s="8" t="n">
        <v>-0.093451766981114</v>
      </c>
      <c r="R795" s="8" t="n">
        <v>1.71608829187072</v>
      </c>
      <c r="S795" s="4" t="s">
        <v>187</v>
      </c>
    </row>
    <row r="796" customFormat="false" ht="15" hidden="false" customHeight="false" outlineLevel="0" collapsed="false">
      <c r="A796" s="4" t="s">
        <v>1130</v>
      </c>
      <c r="B796" s="4" t="s">
        <v>1143</v>
      </c>
      <c r="C796" s="4" t="s">
        <v>242</v>
      </c>
      <c r="D796" s="4" t="s">
        <v>1418</v>
      </c>
      <c r="E796" s="4" t="n">
        <v>3</v>
      </c>
      <c r="F796" s="4" t="n">
        <v>3269481</v>
      </c>
      <c r="G796" s="4" t="s">
        <v>183</v>
      </c>
      <c r="H796" s="4" t="s">
        <v>182</v>
      </c>
      <c r="I796" s="8" t="n">
        <v>0.06147</v>
      </c>
      <c r="J796" s="8" t="n">
        <v>0.010574</v>
      </c>
      <c r="K796" s="8" t="n">
        <v>-0.031429</v>
      </c>
      <c r="L796" s="8" t="n">
        <v>0.0307921</v>
      </c>
      <c r="M796" s="8" t="n">
        <v>-0.511290060191964</v>
      </c>
      <c r="N796" s="8" t="n">
        <v>0.500928908410607</v>
      </c>
      <c r="O796" s="4" t="n">
        <v>-1.02068387670864</v>
      </c>
      <c r="P796" s="9" t="n">
        <v>0.307404235828408</v>
      </c>
      <c r="Q796" s="8" t="n">
        <v>-1.49309267949172</v>
      </c>
      <c r="R796" s="8" t="n">
        <v>0.470512559107789</v>
      </c>
      <c r="S796" s="4" t="s">
        <v>187</v>
      </c>
    </row>
    <row r="797" customFormat="false" ht="15" hidden="false" customHeight="false" outlineLevel="0" collapsed="false">
      <c r="A797" s="4" t="s">
        <v>1130</v>
      </c>
      <c r="B797" s="4" t="s">
        <v>1143</v>
      </c>
      <c r="C797" s="4" t="s">
        <v>242</v>
      </c>
      <c r="D797" s="4" t="s">
        <v>1419</v>
      </c>
      <c r="E797" s="4" t="n">
        <v>3</v>
      </c>
      <c r="F797" s="4" t="n">
        <v>45809329</v>
      </c>
      <c r="G797" s="4" t="s">
        <v>190</v>
      </c>
      <c r="H797" s="4" t="s">
        <v>183</v>
      </c>
      <c r="I797" s="8" t="n">
        <v>-0.10033</v>
      </c>
      <c r="J797" s="8" t="n">
        <v>0.010956</v>
      </c>
      <c r="K797" s="8" t="n">
        <v>0.0569004</v>
      </c>
      <c r="L797" s="8" t="n">
        <v>0.0360941</v>
      </c>
      <c r="M797" s="8" t="n">
        <v>-0.567132462872521</v>
      </c>
      <c r="N797" s="8" t="n">
        <v>0.359753812419018</v>
      </c>
      <c r="O797" s="4" t="n">
        <v>-1.57644601195209</v>
      </c>
      <c r="P797" s="9" t="n">
        <v>0.114923051560714</v>
      </c>
      <c r="Q797" s="8" t="n">
        <v>-1.27223697851477</v>
      </c>
      <c r="R797" s="8" t="n">
        <v>0.137972052769732</v>
      </c>
      <c r="S797" s="4" t="s">
        <v>187</v>
      </c>
    </row>
    <row r="798" customFormat="false" ht="15" hidden="false" customHeight="false" outlineLevel="0" collapsed="false">
      <c r="A798" s="4" t="s">
        <v>1130</v>
      </c>
      <c r="B798" s="4" t="s">
        <v>1143</v>
      </c>
      <c r="C798" s="4" t="s">
        <v>242</v>
      </c>
      <c r="D798" s="4" t="s">
        <v>1420</v>
      </c>
      <c r="E798" s="4" t="n">
        <v>3</v>
      </c>
      <c r="F798" s="4" t="n">
        <v>65568825</v>
      </c>
      <c r="G798" s="4" t="s">
        <v>190</v>
      </c>
      <c r="H798" s="4" t="s">
        <v>191</v>
      </c>
      <c r="I798" s="8" t="n">
        <v>-0.050679</v>
      </c>
      <c r="J798" s="8" t="n">
        <v>0.0076076</v>
      </c>
      <c r="K798" s="8" t="n">
        <v>0.0198222</v>
      </c>
      <c r="L798" s="8" t="n">
        <v>0.0257382</v>
      </c>
      <c r="M798" s="8" t="n">
        <v>-0.391132421713136</v>
      </c>
      <c r="N798" s="8" t="n">
        <v>0.507867163914047</v>
      </c>
      <c r="O798" s="4" t="n">
        <v>-0.770147096533557</v>
      </c>
      <c r="P798" s="9" t="n">
        <v>0.441212641506269</v>
      </c>
      <c r="Q798" s="8" t="n">
        <v>-1.38653377191517</v>
      </c>
      <c r="R798" s="8" t="n">
        <v>0.604268928488897</v>
      </c>
      <c r="S798" s="4" t="s">
        <v>187</v>
      </c>
    </row>
    <row r="799" customFormat="false" ht="15" hidden="false" customHeight="false" outlineLevel="0" collapsed="false">
      <c r="A799" s="4" t="s">
        <v>1130</v>
      </c>
      <c r="B799" s="4" t="s">
        <v>1143</v>
      </c>
      <c r="C799" s="4" t="s">
        <v>242</v>
      </c>
      <c r="D799" s="4" t="s">
        <v>1385</v>
      </c>
      <c r="E799" s="4" t="n">
        <v>4</v>
      </c>
      <c r="F799" s="4" t="n">
        <v>184942404</v>
      </c>
      <c r="G799" s="4" t="s">
        <v>183</v>
      </c>
      <c r="H799" s="4" t="s">
        <v>191</v>
      </c>
      <c r="I799" s="8" t="n">
        <v>-0.077287</v>
      </c>
      <c r="J799" s="8" t="n">
        <v>0.007758</v>
      </c>
      <c r="K799" s="8" t="n">
        <v>0.0246659</v>
      </c>
      <c r="L799" s="8" t="n">
        <v>0.0265954</v>
      </c>
      <c r="M799" s="8" t="n">
        <v>-0.319146816411557</v>
      </c>
      <c r="N799" s="8" t="n">
        <v>0.3441122051574</v>
      </c>
      <c r="O799" s="4" t="n">
        <v>-0.927449859750182</v>
      </c>
      <c r="P799" s="9" t="n">
        <v>0.353693013406605</v>
      </c>
      <c r="Q799" s="8" t="n">
        <v>-0.99359434516072</v>
      </c>
      <c r="R799" s="8" t="n">
        <v>0.355300712337606</v>
      </c>
      <c r="S799" s="4" t="s">
        <v>186</v>
      </c>
    </row>
    <row r="800" customFormat="false" ht="15" hidden="false" customHeight="false" outlineLevel="0" collapsed="false">
      <c r="A800" s="4" t="s">
        <v>1130</v>
      </c>
      <c r="B800" s="4" t="s">
        <v>1143</v>
      </c>
      <c r="C800" s="4" t="s">
        <v>242</v>
      </c>
      <c r="D800" s="4" t="s">
        <v>1421</v>
      </c>
      <c r="E800" s="4" t="n">
        <v>5</v>
      </c>
      <c r="F800" s="4" t="n">
        <v>87135896</v>
      </c>
      <c r="G800" s="4" t="s">
        <v>182</v>
      </c>
      <c r="H800" s="4" t="s">
        <v>183</v>
      </c>
      <c r="I800" s="8" t="n">
        <v>-0.12912</v>
      </c>
      <c r="J800" s="8" t="n">
        <v>0.013986</v>
      </c>
      <c r="K800" s="8" t="n">
        <v>0.0113716</v>
      </c>
      <c r="L800" s="8" t="n">
        <v>0.0413382</v>
      </c>
      <c r="M800" s="8" t="n">
        <v>-0.0880700123915737</v>
      </c>
      <c r="N800" s="8" t="n">
        <v>0.320153345724907</v>
      </c>
      <c r="O800" s="4" t="n">
        <v>-0.275086965566957</v>
      </c>
      <c r="P800" s="9" t="n">
        <v>0.783249425389111</v>
      </c>
      <c r="Q800" s="8" t="n">
        <v>-0.715559039542392</v>
      </c>
      <c r="R800" s="8" t="n">
        <v>0.539419014759245</v>
      </c>
      <c r="S800" s="4" t="s">
        <v>187</v>
      </c>
    </row>
    <row r="801" customFormat="false" ht="15" hidden="false" customHeight="false" outlineLevel="0" collapsed="false">
      <c r="A801" s="4" t="s">
        <v>1130</v>
      </c>
      <c r="B801" s="4" t="s">
        <v>1143</v>
      </c>
      <c r="C801" s="4" t="s">
        <v>242</v>
      </c>
      <c r="D801" s="4" t="s">
        <v>1278</v>
      </c>
      <c r="E801" s="4" t="n">
        <v>5</v>
      </c>
      <c r="F801" s="4" t="n">
        <v>87847992</v>
      </c>
      <c r="G801" s="4" t="s">
        <v>190</v>
      </c>
      <c r="H801" s="4" t="s">
        <v>182</v>
      </c>
      <c r="I801" s="8" t="n">
        <v>0.27612</v>
      </c>
      <c r="J801" s="8" t="n">
        <v>0.0137539999999999</v>
      </c>
      <c r="K801" s="8" t="n">
        <v>-0.0362145</v>
      </c>
      <c r="L801" s="8" t="n">
        <v>0.0422006</v>
      </c>
      <c r="M801" s="8" t="n">
        <v>-0.131154932637983</v>
      </c>
      <c r="N801" s="8" t="n">
        <v>0.152834274952919</v>
      </c>
      <c r="O801" s="4" t="n">
        <v>-0.858151305905603</v>
      </c>
      <c r="P801" s="9" t="n">
        <v>0.390808920099651</v>
      </c>
      <c r="Q801" s="8" t="n">
        <v>-0.430704607148997</v>
      </c>
      <c r="R801" s="8" t="n">
        <v>0.16839474187303</v>
      </c>
      <c r="S801" s="4" t="s">
        <v>186</v>
      </c>
    </row>
    <row r="802" customFormat="false" ht="15" hidden="false" customHeight="false" outlineLevel="0" collapsed="false">
      <c r="A802" s="4" t="s">
        <v>1130</v>
      </c>
      <c r="B802" s="4" t="s">
        <v>1143</v>
      </c>
      <c r="C802" s="4" t="s">
        <v>242</v>
      </c>
      <c r="D802" s="4" t="s">
        <v>1327</v>
      </c>
      <c r="E802" s="4" t="n">
        <v>6</v>
      </c>
      <c r="F802" s="4" t="n">
        <v>108983527</v>
      </c>
      <c r="G802" s="4" t="s">
        <v>182</v>
      </c>
      <c r="H802" s="4" t="s">
        <v>183</v>
      </c>
      <c r="I802" s="8" t="n">
        <v>0.096387</v>
      </c>
      <c r="J802" s="8" t="n">
        <v>0.0079706999999999</v>
      </c>
      <c r="K802" s="8" t="n">
        <v>0.0314202</v>
      </c>
      <c r="L802" s="8" t="n">
        <v>0.0227146</v>
      </c>
      <c r="M802" s="8" t="n">
        <v>0.325979644557876</v>
      </c>
      <c r="N802" s="8" t="n">
        <v>0.235660410636289</v>
      </c>
      <c r="O802" s="4" t="n">
        <v>1.38326010583501</v>
      </c>
      <c r="P802" s="9" t="n">
        <v>0.166585125769548</v>
      </c>
      <c r="Q802" s="8" t="n">
        <v>-0.135906272871171</v>
      </c>
      <c r="R802" s="8" t="n">
        <v>0.787865561986923</v>
      </c>
      <c r="S802" s="4" t="s">
        <v>187</v>
      </c>
    </row>
    <row r="803" customFormat="false" ht="15" hidden="false" customHeight="false" outlineLevel="0" collapsed="false">
      <c r="A803" s="4" t="s">
        <v>1130</v>
      </c>
      <c r="B803" s="4" t="s">
        <v>1143</v>
      </c>
      <c r="C803" s="4" t="s">
        <v>242</v>
      </c>
      <c r="D803" s="4" t="s">
        <v>1422</v>
      </c>
      <c r="E803" s="4" t="n">
        <v>6</v>
      </c>
      <c r="F803" s="4" t="n">
        <v>164606534</v>
      </c>
      <c r="G803" s="4" t="s">
        <v>182</v>
      </c>
      <c r="H803" s="4" t="s">
        <v>183</v>
      </c>
      <c r="I803" s="8" t="n">
        <v>0.040011</v>
      </c>
      <c r="J803" s="8" t="n">
        <v>0.0072267</v>
      </c>
      <c r="K803" s="8" t="n">
        <v>0.00173317</v>
      </c>
      <c r="L803" s="8" t="n">
        <v>0.0218151</v>
      </c>
      <c r="M803" s="8" t="n">
        <v>0.0433173377321236</v>
      </c>
      <c r="N803" s="8" t="n">
        <v>0.545227562420334</v>
      </c>
      <c r="O803" s="4" t="n">
        <v>0.0794481803888132</v>
      </c>
      <c r="P803" s="9" t="n">
        <v>0.936676147314508</v>
      </c>
      <c r="Q803" s="8" t="n">
        <v>-1.0253090479903</v>
      </c>
      <c r="R803" s="8" t="n">
        <v>1.11194372345454</v>
      </c>
      <c r="S803" s="4" t="s">
        <v>187</v>
      </c>
    </row>
    <row r="804" customFormat="false" ht="15" hidden="false" customHeight="false" outlineLevel="0" collapsed="false">
      <c r="A804" s="4" t="s">
        <v>1130</v>
      </c>
      <c r="B804" s="4" t="s">
        <v>1143</v>
      </c>
      <c r="C804" s="4" t="s">
        <v>242</v>
      </c>
      <c r="D804" s="4" t="s">
        <v>1423</v>
      </c>
      <c r="E804" s="4" t="n">
        <v>6</v>
      </c>
      <c r="F804" s="4" t="n">
        <v>34761675</v>
      </c>
      <c r="G804" s="4" t="s">
        <v>191</v>
      </c>
      <c r="H804" s="4" t="s">
        <v>190</v>
      </c>
      <c r="I804" s="8" t="n">
        <v>0.065132</v>
      </c>
      <c r="J804" s="8" t="n">
        <v>0.011694</v>
      </c>
      <c r="K804" s="8" t="n">
        <v>0.03969</v>
      </c>
      <c r="L804" s="8" t="n">
        <v>0.045102</v>
      </c>
      <c r="M804" s="8" t="n">
        <v>0.609377878769269</v>
      </c>
      <c r="N804" s="8" t="n">
        <v>0.692470674937051</v>
      </c>
      <c r="O804" s="4" t="n">
        <v>0.880005321271784</v>
      </c>
      <c r="P804" s="9" t="n">
        <v>0.378856426878553</v>
      </c>
      <c r="Q804" s="8" t="n">
        <v>-0.747839704457495</v>
      </c>
      <c r="R804" s="8" t="n">
        <v>1.96659546199603</v>
      </c>
      <c r="S804" s="4" t="s">
        <v>187</v>
      </c>
    </row>
    <row r="805" customFormat="false" ht="15" hidden="false" customHeight="false" outlineLevel="0" collapsed="false">
      <c r="A805" s="4" t="s">
        <v>1130</v>
      </c>
      <c r="B805" s="4" t="s">
        <v>1143</v>
      </c>
      <c r="C805" s="4" t="s">
        <v>242</v>
      </c>
      <c r="D805" s="4" t="s">
        <v>1329</v>
      </c>
      <c r="E805" s="4" t="n">
        <v>7</v>
      </c>
      <c r="F805" s="4" t="n">
        <v>46630354</v>
      </c>
      <c r="G805" s="4" t="s">
        <v>183</v>
      </c>
      <c r="H805" s="4" t="s">
        <v>190</v>
      </c>
      <c r="I805" s="8" t="n">
        <v>0.11631</v>
      </c>
      <c r="J805" s="8" t="n">
        <v>0.0073345</v>
      </c>
      <c r="K805" s="8" t="n">
        <v>-0.0112066</v>
      </c>
      <c r="L805" s="8" t="n">
        <v>0.0229252</v>
      </c>
      <c r="M805" s="8" t="n">
        <v>-0.0963511305992606</v>
      </c>
      <c r="N805" s="8" t="n">
        <v>0.197104290258791</v>
      </c>
      <c r="O805" s="4" t="n">
        <v>-0.488833249001099</v>
      </c>
      <c r="P805" s="9" t="n">
        <v>0.624959756573076</v>
      </c>
      <c r="Q805" s="8" t="n">
        <v>-0.48266844070482</v>
      </c>
      <c r="R805" s="8" t="n">
        <v>0.289966179506299</v>
      </c>
      <c r="S805" s="4" t="s">
        <v>187</v>
      </c>
    </row>
    <row r="806" customFormat="false" ht="15" hidden="false" customHeight="false" outlineLevel="0" collapsed="false">
      <c r="A806" s="4" t="s">
        <v>1130</v>
      </c>
      <c r="B806" s="4" t="s">
        <v>1143</v>
      </c>
      <c r="C806" s="4" t="s">
        <v>242</v>
      </c>
      <c r="D806" s="4" t="s">
        <v>1424</v>
      </c>
      <c r="E806" s="4" t="n">
        <v>7</v>
      </c>
      <c r="F806" s="4" t="n">
        <v>50835342</v>
      </c>
      <c r="G806" s="4" t="s">
        <v>190</v>
      </c>
      <c r="H806" s="4" t="s">
        <v>183</v>
      </c>
      <c r="I806" s="8" t="n">
        <v>0.099696</v>
      </c>
      <c r="J806" s="8" t="n">
        <v>0.017975</v>
      </c>
      <c r="K806" s="8" t="n">
        <v>-0.0569164</v>
      </c>
      <c r="L806" s="8" t="n">
        <v>0.0516546</v>
      </c>
      <c r="M806" s="8" t="n">
        <v>-0.570899534585139</v>
      </c>
      <c r="N806" s="8" t="n">
        <v>0.518121088107848</v>
      </c>
      <c r="O806" s="4" t="n">
        <v>-1.10186508074789</v>
      </c>
      <c r="P806" s="9" t="n">
        <v>0.270520331575814</v>
      </c>
      <c r="Q806" s="8" t="n">
        <v>-1.58639820690723</v>
      </c>
      <c r="R806" s="8" t="n">
        <v>0.444599137736947</v>
      </c>
      <c r="S806" s="4" t="s">
        <v>187</v>
      </c>
    </row>
    <row r="807" customFormat="false" ht="15" hidden="false" customHeight="false" outlineLevel="0" collapsed="false">
      <c r="A807" s="4" t="s">
        <v>1130</v>
      </c>
      <c r="B807" s="4" t="s">
        <v>1143</v>
      </c>
      <c r="C807" s="4" t="s">
        <v>242</v>
      </c>
      <c r="D807" s="4" t="s">
        <v>1425</v>
      </c>
      <c r="E807" s="4" t="n">
        <v>7</v>
      </c>
      <c r="F807" s="4" t="n">
        <v>51082323</v>
      </c>
      <c r="G807" s="4" t="s">
        <v>191</v>
      </c>
      <c r="H807" s="4" t="s">
        <v>190</v>
      </c>
      <c r="I807" s="8" t="n">
        <v>0.051174</v>
      </c>
      <c r="J807" s="8" t="n">
        <v>0.0072933</v>
      </c>
      <c r="K807" s="8" t="n">
        <v>0.0302858</v>
      </c>
      <c r="L807" s="8" t="n">
        <v>0.0220008</v>
      </c>
      <c r="M807" s="8" t="n">
        <v>0.591820064876695</v>
      </c>
      <c r="N807" s="8" t="n">
        <v>0.429921444483527</v>
      </c>
      <c r="O807" s="4" t="n">
        <v>1.37657721537399</v>
      </c>
      <c r="P807" s="9" t="n">
        <v>0.168642999278999</v>
      </c>
      <c r="Q807" s="8" t="n">
        <v>-0.250810482492454</v>
      </c>
      <c r="R807" s="8" t="n">
        <v>1.43445061224584</v>
      </c>
      <c r="S807" s="4" t="s">
        <v>187</v>
      </c>
    </row>
    <row r="808" customFormat="false" ht="15" hidden="false" customHeight="false" outlineLevel="0" collapsed="false">
      <c r="A808" s="4" t="s">
        <v>1130</v>
      </c>
      <c r="B808" s="4" t="s">
        <v>1143</v>
      </c>
      <c r="C808" s="4" t="s">
        <v>242</v>
      </c>
      <c r="D808" s="4" t="s">
        <v>1331</v>
      </c>
      <c r="E808" s="4" t="n">
        <v>7</v>
      </c>
      <c r="F808" s="4" t="n">
        <v>51102820</v>
      </c>
      <c r="G808" s="4" t="s">
        <v>190</v>
      </c>
      <c r="H808" s="4" t="s">
        <v>183</v>
      </c>
      <c r="I808" s="8" t="n">
        <v>-0.0736</v>
      </c>
      <c r="J808" s="8" t="n">
        <v>0.0080377</v>
      </c>
      <c r="K808" s="8" t="n">
        <v>-0.0394078</v>
      </c>
      <c r="L808" s="8" t="n">
        <v>0.0224438</v>
      </c>
      <c r="M808" s="8" t="n">
        <v>0.535432065217391</v>
      </c>
      <c r="N808" s="8" t="n">
        <v>0.304942934782609</v>
      </c>
      <c r="O808" s="4" t="n">
        <v>1.75584348461491</v>
      </c>
      <c r="P808" s="9" t="n">
        <v>0.0791151371142957</v>
      </c>
      <c r="Q808" s="8" t="n">
        <v>-0.0622451042964683</v>
      </c>
      <c r="R808" s="8" t="n">
        <v>1.13310923473125</v>
      </c>
      <c r="S808" s="4" t="s">
        <v>187</v>
      </c>
    </row>
    <row r="809" customFormat="false" ht="15" hidden="false" customHeight="false" outlineLevel="0" collapsed="false">
      <c r="A809" s="4" t="s">
        <v>1130</v>
      </c>
      <c r="B809" s="4" t="s">
        <v>1143</v>
      </c>
      <c r="C809" s="4" t="s">
        <v>242</v>
      </c>
      <c r="D809" s="4" t="s">
        <v>1426</v>
      </c>
      <c r="E809" s="4" t="n">
        <v>7</v>
      </c>
      <c r="F809" s="4" t="n">
        <v>75162175</v>
      </c>
      <c r="G809" s="4" t="s">
        <v>182</v>
      </c>
      <c r="H809" s="4" t="s">
        <v>183</v>
      </c>
      <c r="I809" s="8" t="n">
        <v>0.046036</v>
      </c>
      <c r="J809" s="8" t="n">
        <v>0.0073083</v>
      </c>
      <c r="K809" s="8" t="n">
        <v>-0.0031754</v>
      </c>
      <c r="L809" s="8" t="n">
        <v>0.0218579</v>
      </c>
      <c r="M809" s="8" t="n">
        <v>-0.0689764532105308</v>
      </c>
      <c r="N809" s="8" t="n">
        <v>0.47480015639934</v>
      </c>
      <c r="O809" s="4" t="n">
        <v>-0.145274706170309</v>
      </c>
      <c r="P809" s="9" t="n">
        <v>0.884493984401295</v>
      </c>
      <c r="Q809" s="8" t="n">
        <v>-0.999567659607222</v>
      </c>
      <c r="R809" s="8" t="n">
        <v>0.86161475318616</v>
      </c>
      <c r="S809" s="4" t="s">
        <v>187</v>
      </c>
    </row>
    <row r="810" customFormat="false" ht="15" hidden="false" customHeight="false" outlineLevel="0" collapsed="false">
      <c r="A810" s="4" t="s">
        <v>1130</v>
      </c>
      <c r="B810" s="4" t="s">
        <v>1143</v>
      </c>
      <c r="C810" s="4" t="s">
        <v>242</v>
      </c>
      <c r="D810" s="4" t="s">
        <v>1395</v>
      </c>
      <c r="E810" s="4" t="n">
        <v>7</v>
      </c>
      <c r="F810" s="4" t="n">
        <v>8005174</v>
      </c>
      <c r="G810" s="4" t="s">
        <v>190</v>
      </c>
      <c r="H810" s="4" t="s">
        <v>191</v>
      </c>
      <c r="I810" s="8" t="n">
        <v>0.0617179999999999</v>
      </c>
      <c r="J810" s="8" t="n">
        <v>0.011017</v>
      </c>
      <c r="K810" s="8" t="n">
        <v>-0.04557</v>
      </c>
      <c r="L810" s="8" t="n">
        <v>0.028388</v>
      </c>
      <c r="M810" s="8" t="n">
        <v>-0.738358339544381</v>
      </c>
      <c r="N810" s="8" t="n">
        <v>0.459963057778931</v>
      </c>
      <c r="O810" s="4" t="n">
        <v>-1.60525574186276</v>
      </c>
      <c r="P810" s="9" t="n">
        <v>0.108437534786367</v>
      </c>
      <c r="Q810" s="8" t="n">
        <v>-1.63986936701</v>
      </c>
      <c r="R810" s="8" t="n">
        <v>0.16315268792124</v>
      </c>
      <c r="S810" s="4" t="s">
        <v>187</v>
      </c>
    </row>
    <row r="811" customFormat="false" ht="15" hidden="false" customHeight="false" outlineLevel="0" collapsed="false">
      <c r="A811" s="4" t="s">
        <v>1130</v>
      </c>
      <c r="B811" s="4" t="s">
        <v>1143</v>
      </c>
      <c r="C811" s="4" t="s">
        <v>242</v>
      </c>
      <c r="D811" s="4" t="s">
        <v>1427</v>
      </c>
      <c r="E811" s="4" t="n">
        <v>8</v>
      </c>
      <c r="F811" s="4" t="n">
        <v>105103650</v>
      </c>
      <c r="G811" s="4" t="s">
        <v>191</v>
      </c>
      <c r="H811" s="4" t="s">
        <v>183</v>
      </c>
      <c r="I811" s="8" t="n">
        <v>-0.052984</v>
      </c>
      <c r="J811" s="8" t="n">
        <v>0.0090098</v>
      </c>
      <c r="K811" s="8" t="n">
        <v>0.0200377</v>
      </c>
      <c r="L811" s="8" t="n">
        <v>0.0287874</v>
      </c>
      <c r="M811" s="8" t="n">
        <v>-0.378183980069455</v>
      </c>
      <c r="N811" s="8" t="n">
        <v>0.543322512456591</v>
      </c>
      <c r="O811" s="4" t="n">
        <v>-0.69605799759617</v>
      </c>
      <c r="P811" s="9" t="n">
        <v>0.486392509258718</v>
      </c>
      <c r="Q811" s="8" t="n">
        <v>-1.44307653647419</v>
      </c>
      <c r="R811" s="8" t="n">
        <v>0.686708576335278</v>
      </c>
      <c r="S811" s="4" t="s">
        <v>186</v>
      </c>
    </row>
    <row r="812" customFormat="false" ht="15" hidden="false" customHeight="false" outlineLevel="0" collapsed="false">
      <c r="A812" s="4" t="s">
        <v>1130</v>
      </c>
      <c r="B812" s="4" t="s">
        <v>1143</v>
      </c>
      <c r="C812" s="4" t="s">
        <v>242</v>
      </c>
      <c r="D812" s="4" t="s">
        <v>1332</v>
      </c>
      <c r="E812" s="4" t="n">
        <v>8</v>
      </c>
      <c r="F812" s="4" t="n">
        <v>121061879</v>
      </c>
      <c r="G812" s="4" t="s">
        <v>190</v>
      </c>
      <c r="H812" s="4" t="s">
        <v>191</v>
      </c>
      <c r="I812" s="8" t="n">
        <v>-0.043349</v>
      </c>
      <c r="J812" s="8" t="n">
        <v>0.0076771999999999</v>
      </c>
      <c r="K812" s="8" t="n">
        <v>-0.0345224</v>
      </c>
      <c r="L812" s="8" t="n">
        <v>0.0239335</v>
      </c>
      <c r="M812" s="8" t="n">
        <v>0.796382846201758</v>
      </c>
      <c r="N812" s="8" t="n">
        <v>0.552111928764216</v>
      </c>
      <c r="O812" s="4" t="n">
        <v>1.44243006664299</v>
      </c>
      <c r="P812" s="9" t="n">
        <v>0.149181086964011</v>
      </c>
      <c r="Q812" s="8" t="n">
        <v>-0.285736649611049</v>
      </c>
      <c r="R812" s="8" t="n">
        <v>1.87850234201457</v>
      </c>
      <c r="S812" s="4" t="s">
        <v>187</v>
      </c>
    </row>
    <row r="813" customFormat="false" ht="15" hidden="false" customHeight="false" outlineLevel="0" collapsed="false">
      <c r="A813" s="4" t="s">
        <v>1130</v>
      </c>
      <c r="B813" s="4" t="s">
        <v>1143</v>
      </c>
      <c r="C813" s="4" t="s">
        <v>242</v>
      </c>
      <c r="D813" s="4" t="s">
        <v>1334</v>
      </c>
      <c r="E813" s="4" t="n">
        <v>9</v>
      </c>
      <c r="F813" s="4" t="n">
        <v>102775717</v>
      </c>
      <c r="G813" s="4" t="s">
        <v>183</v>
      </c>
      <c r="H813" s="4" t="s">
        <v>190</v>
      </c>
      <c r="I813" s="8" t="n">
        <v>0.066738</v>
      </c>
      <c r="J813" s="8" t="n">
        <v>0.0072638</v>
      </c>
      <c r="K813" s="8" t="n">
        <v>0.00166742</v>
      </c>
      <c r="L813" s="8" t="n">
        <v>0.0221793</v>
      </c>
      <c r="M813" s="8" t="n">
        <v>0.0249845665138302</v>
      </c>
      <c r="N813" s="8" t="n">
        <v>0.332333902724085</v>
      </c>
      <c r="O813" s="4" t="n">
        <v>0.0751791084479672</v>
      </c>
      <c r="P813" s="9" t="n">
        <v>0.940072206350469</v>
      </c>
      <c r="Q813" s="8" t="n">
        <v>-0.626377913667015</v>
      </c>
      <c r="R813" s="8" t="n">
        <v>0.676347046694675</v>
      </c>
      <c r="S813" s="4" t="s">
        <v>187</v>
      </c>
    </row>
    <row r="814" customFormat="false" ht="15" hidden="false" customHeight="false" outlineLevel="0" collapsed="false">
      <c r="A814" s="4" t="s">
        <v>1130</v>
      </c>
      <c r="B814" s="4" t="s">
        <v>1143</v>
      </c>
      <c r="C814" s="4" t="s">
        <v>238</v>
      </c>
      <c r="D814" s="4" t="s">
        <v>1402</v>
      </c>
      <c r="E814" s="4" t="n">
        <v>11</v>
      </c>
      <c r="F814" s="4" t="n">
        <v>117441594</v>
      </c>
      <c r="G814" s="4" t="s">
        <v>190</v>
      </c>
      <c r="H814" s="4" t="s">
        <v>191</v>
      </c>
      <c r="I814" s="8" t="n">
        <v>-0.0922559999999999</v>
      </c>
      <c r="J814" s="8" t="n">
        <v>0.0122519999999999</v>
      </c>
      <c r="K814" s="8" t="n">
        <v>0.00599988</v>
      </c>
      <c r="L814" s="8" t="n">
        <v>0.0325288</v>
      </c>
      <c r="M814" s="8" t="n">
        <v>-0.0650351196670136</v>
      </c>
      <c r="N814" s="8" t="n">
        <v>0.352592785293098</v>
      </c>
      <c r="O814" s="4" t="n">
        <v>-0.184448242787929</v>
      </c>
      <c r="P814" s="9" t="n">
        <v>0.853661826711059</v>
      </c>
      <c r="Q814" s="8" t="n">
        <v>-0.756104280050149</v>
      </c>
      <c r="R814" s="8" t="n">
        <v>0.626034040716122</v>
      </c>
      <c r="S814" s="4" t="s">
        <v>187</v>
      </c>
    </row>
    <row r="815" customFormat="false" ht="15" hidden="false" customHeight="false" outlineLevel="0" collapsed="false">
      <c r="A815" s="4" t="s">
        <v>1130</v>
      </c>
      <c r="B815" s="4" t="s">
        <v>1143</v>
      </c>
      <c r="C815" s="4" t="s">
        <v>238</v>
      </c>
      <c r="D815" s="4" t="s">
        <v>1403</v>
      </c>
      <c r="E815" s="4" t="n">
        <v>11</v>
      </c>
      <c r="F815" s="4" t="n">
        <v>17184623</v>
      </c>
      <c r="G815" s="4" t="s">
        <v>182</v>
      </c>
      <c r="H815" s="4" t="s">
        <v>183</v>
      </c>
      <c r="I815" s="8" t="n">
        <v>-0.0572289999999999</v>
      </c>
      <c r="J815" s="8" t="n">
        <v>0.0073156</v>
      </c>
      <c r="K815" s="8" t="n">
        <v>-0.0109284</v>
      </c>
      <c r="L815" s="8" t="n">
        <v>0.016219</v>
      </c>
      <c r="M815" s="8" t="n">
        <v>0.190959129112863</v>
      </c>
      <c r="N815" s="8" t="n">
        <v>0.28340526656066</v>
      </c>
      <c r="O815" s="4" t="n">
        <v>0.673802330599914</v>
      </c>
      <c r="P815" s="9" t="n">
        <v>0.500436992951815</v>
      </c>
      <c r="Q815" s="8" t="n">
        <v>-0.364504986375005</v>
      </c>
      <c r="R815" s="8" t="n">
        <v>0.746423244600731</v>
      </c>
      <c r="S815" s="4" t="s">
        <v>187</v>
      </c>
    </row>
    <row r="816" customFormat="false" ht="15" hidden="false" customHeight="false" outlineLevel="0" collapsed="false">
      <c r="A816" s="4" t="s">
        <v>1130</v>
      </c>
      <c r="B816" s="4" t="s">
        <v>1143</v>
      </c>
      <c r="C816" s="4" t="s">
        <v>238</v>
      </c>
      <c r="D816" s="4" t="s">
        <v>1404</v>
      </c>
      <c r="E816" s="4" t="n">
        <v>11</v>
      </c>
      <c r="F816" s="4" t="n">
        <v>31819174</v>
      </c>
      <c r="G816" s="4" t="s">
        <v>191</v>
      </c>
      <c r="H816" s="4" t="s">
        <v>190</v>
      </c>
      <c r="I816" s="8" t="n">
        <v>0.064195</v>
      </c>
      <c r="J816" s="8" t="n">
        <v>0.0099497999999999</v>
      </c>
      <c r="K816" s="8" t="n">
        <v>-0.030083</v>
      </c>
      <c r="L816" s="8" t="n">
        <v>0.0222326</v>
      </c>
      <c r="M816" s="8" t="n">
        <v>-0.468619051327985</v>
      </c>
      <c r="N816" s="8" t="n">
        <v>0.346329153360854</v>
      </c>
      <c r="O816" s="4" t="n">
        <v>-1.3531031008519</v>
      </c>
      <c r="P816" s="9" t="n">
        <v>0.176022695177318</v>
      </c>
      <c r="Q816" s="8" t="n">
        <v>-1.14741171871151</v>
      </c>
      <c r="R816" s="8" t="n">
        <v>0.210173616055537</v>
      </c>
      <c r="S816" s="4" t="s">
        <v>187</v>
      </c>
    </row>
    <row r="817" customFormat="false" ht="15" hidden="false" customHeight="false" outlineLevel="0" collapsed="false">
      <c r="A817" s="4" t="s">
        <v>1130</v>
      </c>
      <c r="B817" s="4" t="s">
        <v>1143</v>
      </c>
      <c r="C817" s="4" t="s">
        <v>238</v>
      </c>
      <c r="D817" s="4" t="s">
        <v>1405</v>
      </c>
      <c r="E817" s="4" t="n">
        <v>12</v>
      </c>
      <c r="F817" s="4" t="n">
        <v>118496798</v>
      </c>
      <c r="G817" s="4" t="s">
        <v>191</v>
      </c>
      <c r="H817" s="4" t="s">
        <v>190</v>
      </c>
      <c r="I817" s="8" t="n">
        <v>0.063479</v>
      </c>
      <c r="J817" s="8" t="n">
        <v>0.0085327999999999</v>
      </c>
      <c r="K817" s="8" t="n">
        <v>-0.000937165</v>
      </c>
      <c r="L817" s="8" t="n">
        <v>0.0197275</v>
      </c>
      <c r="M817" s="8" t="n">
        <v>-0.0147633863167346</v>
      </c>
      <c r="N817" s="8" t="n">
        <v>0.310772066352652</v>
      </c>
      <c r="O817" s="4" t="n">
        <v>-0.0475055126093017</v>
      </c>
      <c r="P817" s="9" t="n">
        <v>0.962110336871119</v>
      </c>
      <c r="Q817" s="8" t="n">
        <v>-0.623865443769025</v>
      </c>
      <c r="R817" s="8" t="n">
        <v>0.594338671135555</v>
      </c>
      <c r="S817" s="4" t="s">
        <v>187</v>
      </c>
    </row>
    <row r="818" customFormat="false" ht="15" hidden="false" customHeight="false" outlineLevel="0" collapsed="false">
      <c r="A818" s="4" t="s">
        <v>1130</v>
      </c>
      <c r="B818" s="4" t="s">
        <v>1143</v>
      </c>
      <c r="C818" s="4" t="s">
        <v>238</v>
      </c>
      <c r="D818" s="4" t="s">
        <v>1406</v>
      </c>
      <c r="E818" s="4" t="n">
        <v>13</v>
      </c>
      <c r="F818" s="4" t="n">
        <v>30895193</v>
      </c>
      <c r="G818" s="4" t="s">
        <v>182</v>
      </c>
      <c r="H818" s="4" t="s">
        <v>183</v>
      </c>
      <c r="I818" s="8" t="n">
        <v>0.043302</v>
      </c>
      <c r="J818" s="8" t="n">
        <v>0.0072985</v>
      </c>
      <c r="K818" s="8" t="n">
        <v>-0.00614736</v>
      </c>
      <c r="L818" s="8" t="n">
        <v>0.0162801</v>
      </c>
      <c r="M818" s="8" t="n">
        <v>-0.14196480532077</v>
      </c>
      <c r="N818" s="8" t="n">
        <v>0.375966468061521</v>
      </c>
      <c r="O818" s="4" t="n">
        <v>-0.377599646193819</v>
      </c>
      <c r="P818" s="9" t="n">
        <v>0.70572802756175</v>
      </c>
      <c r="Q818" s="8" t="n">
        <v>-0.878845542116081</v>
      </c>
      <c r="R818" s="8" t="n">
        <v>0.59491593147454</v>
      </c>
      <c r="S818" s="4" t="s">
        <v>187</v>
      </c>
    </row>
    <row r="819" customFormat="false" ht="15" hidden="false" customHeight="false" outlineLevel="0" collapsed="false">
      <c r="A819" s="4" t="s">
        <v>1130</v>
      </c>
      <c r="B819" s="4" t="s">
        <v>1143</v>
      </c>
      <c r="C819" s="4" t="s">
        <v>238</v>
      </c>
      <c r="D819" s="4" t="s">
        <v>1359</v>
      </c>
      <c r="E819" s="4" t="n">
        <v>14</v>
      </c>
      <c r="F819" s="4" t="n">
        <v>104407243</v>
      </c>
      <c r="G819" s="4" t="s">
        <v>183</v>
      </c>
      <c r="H819" s="4" t="s">
        <v>190</v>
      </c>
      <c r="I819" s="8" t="n">
        <v>0.16086</v>
      </c>
      <c r="J819" s="8" t="n">
        <v>0.010137</v>
      </c>
      <c r="K819" s="8" t="n">
        <v>0.0329192</v>
      </c>
      <c r="L819" s="8" t="n">
        <v>0.0252463</v>
      </c>
      <c r="M819" s="8" t="n">
        <v>0.204645032947905</v>
      </c>
      <c r="N819" s="8" t="n">
        <v>0.156945791371379</v>
      </c>
      <c r="O819" s="4" t="n">
        <v>1.30392176279296</v>
      </c>
      <c r="P819" s="9" t="n">
        <v>0.192260259245123</v>
      </c>
      <c r="Q819" s="8" t="n">
        <v>-0.102963065665135</v>
      </c>
      <c r="R819" s="8" t="n">
        <v>0.512253131560945</v>
      </c>
      <c r="S819" s="4" t="s">
        <v>187</v>
      </c>
    </row>
    <row r="820" customFormat="false" ht="15" hidden="false" customHeight="false" outlineLevel="0" collapsed="false">
      <c r="A820" s="4" t="s">
        <v>1130</v>
      </c>
      <c r="B820" s="4" t="s">
        <v>1143</v>
      </c>
      <c r="C820" s="4" t="s">
        <v>238</v>
      </c>
      <c r="D820" s="4" t="s">
        <v>1310</v>
      </c>
      <c r="E820" s="4" t="n">
        <v>14</v>
      </c>
      <c r="F820" s="4" t="n">
        <v>74666641</v>
      </c>
      <c r="G820" s="4" t="s">
        <v>191</v>
      </c>
      <c r="H820" s="4" t="s">
        <v>190</v>
      </c>
      <c r="I820" s="8" t="n">
        <v>-0.083093</v>
      </c>
      <c r="J820" s="8" t="n">
        <v>0.0093676</v>
      </c>
      <c r="K820" s="8" t="n">
        <v>0.00417136</v>
      </c>
      <c r="L820" s="8" t="n">
        <v>0.0226762</v>
      </c>
      <c r="M820" s="8" t="n">
        <v>-0.0502010999723201</v>
      </c>
      <c r="N820" s="8" t="n">
        <v>0.272901447775384</v>
      </c>
      <c r="O820" s="4" t="n">
        <v>-0.183953219675254</v>
      </c>
      <c r="P820" s="9" t="n">
        <v>0.854050153854105</v>
      </c>
      <c r="Q820" s="8" t="n">
        <v>-0.585078108940912</v>
      </c>
      <c r="R820" s="8" t="n">
        <v>0.484675908996271</v>
      </c>
      <c r="S820" s="4" t="s">
        <v>187</v>
      </c>
    </row>
    <row r="821" customFormat="false" ht="15" hidden="false" customHeight="false" outlineLevel="0" collapsed="false">
      <c r="A821" s="4" t="s">
        <v>1130</v>
      </c>
      <c r="B821" s="4" t="s">
        <v>1143</v>
      </c>
      <c r="C821" s="4" t="s">
        <v>238</v>
      </c>
      <c r="D821" s="4" t="s">
        <v>1407</v>
      </c>
      <c r="E821" s="4" t="n">
        <v>14</v>
      </c>
      <c r="F821" s="4" t="n">
        <v>75096215</v>
      </c>
      <c r="G821" s="4" t="s">
        <v>183</v>
      </c>
      <c r="H821" s="4" t="s">
        <v>182</v>
      </c>
      <c r="I821" s="8" t="n">
        <v>0.044316</v>
      </c>
      <c r="J821" s="8" t="n">
        <v>0.0072226</v>
      </c>
      <c r="K821" s="8" t="n">
        <v>-0.00499469</v>
      </c>
      <c r="L821" s="8" t="n">
        <v>0.0162524</v>
      </c>
      <c r="M821" s="8" t="n">
        <v>-0.112706246051088</v>
      </c>
      <c r="N821" s="8" t="n">
        <v>0.366738875349761</v>
      </c>
      <c r="O821" s="4" t="n">
        <v>-0.307320149639438</v>
      </c>
      <c r="P821" s="9" t="n">
        <v>0.758599700113596</v>
      </c>
      <c r="Q821" s="8" t="n">
        <v>-0.831501233467343</v>
      </c>
      <c r="R821" s="8" t="n">
        <v>0.606088741365168</v>
      </c>
      <c r="S821" s="4" t="s">
        <v>187</v>
      </c>
    </row>
    <row r="822" customFormat="false" ht="15" hidden="false" customHeight="false" outlineLevel="0" collapsed="false">
      <c r="A822" s="4" t="s">
        <v>1130</v>
      </c>
      <c r="B822" s="4" t="s">
        <v>1143</v>
      </c>
      <c r="C822" s="4" t="s">
        <v>238</v>
      </c>
      <c r="D822" s="4" t="s">
        <v>1339</v>
      </c>
      <c r="E822" s="4" t="n">
        <v>14</v>
      </c>
      <c r="F822" s="4" t="n">
        <v>77726559</v>
      </c>
      <c r="G822" s="4" t="s">
        <v>183</v>
      </c>
      <c r="H822" s="4" t="s">
        <v>190</v>
      </c>
      <c r="I822" s="8" t="n">
        <v>-0.048546</v>
      </c>
      <c r="J822" s="8" t="n">
        <v>0.0088532</v>
      </c>
      <c r="K822" s="8" t="n">
        <v>0.0259213</v>
      </c>
      <c r="L822" s="8" t="n">
        <v>0.0206261</v>
      </c>
      <c r="M822" s="8" t="n">
        <v>-0.533953363819882</v>
      </c>
      <c r="N822" s="8" t="n">
        <v>0.424877435834054</v>
      </c>
      <c r="O822" s="4" t="n">
        <v>-1.25672327778882</v>
      </c>
      <c r="P822" s="9" t="n">
        <v>0.208853856028167</v>
      </c>
      <c r="Q822" s="8" t="n">
        <v>-1.36669783589836</v>
      </c>
      <c r="R822" s="8" t="n">
        <v>0.298791108258592</v>
      </c>
      <c r="S822" s="4" t="s">
        <v>187</v>
      </c>
    </row>
    <row r="823" customFormat="false" ht="15" hidden="false" customHeight="false" outlineLevel="0" collapsed="false">
      <c r="A823" s="4" t="s">
        <v>1130</v>
      </c>
      <c r="B823" s="4" t="s">
        <v>1143</v>
      </c>
      <c r="C823" s="4" t="s">
        <v>238</v>
      </c>
      <c r="D823" s="4" t="s">
        <v>1311</v>
      </c>
      <c r="E823" s="4" t="n">
        <v>15</v>
      </c>
      <c r="F823" s="4" t="n">
        <v>28230318</v>
      </c>
      <c r="G823" s="4" t="s">
        <v>182</v>
      </c>
      <c r="H823" s="4" t="s">
        <v>183</v>
      </c>
      <c r="I823" s="8" t="n">
        <v>-0.10181</v>
      </c>
      <c r="J823" s="8" t="n">
        <v>0.013115</v>
      </c>
      <c r="K823" s="8" t="n">
        <v>-0.122673</v>
      </c>
      <c r="L823" s="8" t="n">
        <v>0.0404903</v>
      </c>
      <c r="M823" s="8" t="n">
        <v>1.20492093114625</v>
      </c>
      <c r="N823" s="8" t="n">
        <v>0.397704547686868</v>
      </c>
      <c r="O823" s="4" t="n">
        <v>3.02968859208255</v>
      </c>
      <c r="P823" s="9" t="n">
        <v>0.0024480600982318</v>
      </c>
      <c r="Q823" s="8" t="n">
        <v>0.4254343411922</v>
      </c>
      <c r="R823" s="8" t="n">
        <v>1.98440752110031</v>
      </c>
      <c r="S823" s="4" t="s">
        <v>187</v>
      </c>
    </row>
    <row r="824" customFormat="false" ht="15" hidden="false" customHeight="false" outlineLevel="0" collapsed="false">
      <c r="A824" s="4" t="s">
        <v>1130</v>
      </c>
      <c r="B824" s="4" t="s">
        <v>1143</v>
      </c>
      <c r="C824" s="4" t="s">
        <v>238</v>
      </c>
      <c r="D824" s="4" t="s">
        <v>1365</v>
      </c>
      <c r="E824" s="4" t="n">
        <v>15</v>
      </c>
      <c r="F824" s="4" t="n">
        <v>54004516</v>
      </c>
      <c r="G824" s="4" t="s">
        <v>182</v>
      </c>
      <c r="H824" s="4" t="s">
        <v>183</v>
      </c>
      <c r="I824" s="8" t="n">
        <v>-0.056748</v>
      </c>
      <c r="J824" s="8" t="n">
        <v>0.0072275</v>
      </c>
      <c r="K824" s="8" t="n">
        <v>-0.0571882</v>
      </c>
      <c r="L824" s="8" t="n">
        <v>0.0169581</v>
      </c>
      <c r="M824" s="8" t="n">
        <v>1.00775710157186</v>
      </c>
      <c r="N824" s="8" t="n">
        <v>0.298831676887291</v>
      </c>
      <c r="O824" s="4" t="n">
        <v>3.37232355039775</v>
      </c>
      <c r="P824" s="9" t="n">
        <v>0.0007453682953677</v>
      </c>
      <c r="Q824" s="8" t="n">
        <v>0.42205777743306</v>
      </c>
      <c r="R824" s="8" t="n">
        <v>1.59345642571066</v>
      </c>
      <c r="S824" s="4" t="s">
        <v>187</v>
      </c>
    </row>
    <row r="825" customFormat="false" ht="15" hidden="false" customHeight="false" outlineLevel="0" collapsed="false">
      <c r="A825" s="4" t="s">
        <v>1130</v>
      </c>
      <c r="B825" s="4" t="s">
        <v>1143</v>
      </c>
      <c r="C825" s="4" t="s">
        <v>238</v>
      </c>
      <c r="D825" s="4" t="s">
        <v>1262</v>
      </c>
      <c r="E825" s="4" t="n">
        <v>17</v>
      </c>
      <c r="F825" s="4" t="n">
        <v>79611326</v>
      </c>
      <c r="G825" s="4" t="s">
        <v>190</v>
      </c>
      <c r="H825" s="4" t="s">
        <v>191</v>
      </c>
      <c r="I825" s="8" t="n">
        <v>0.081508</v>
      </c>
      <c r="J825" s="8" t="n">
        <v>0.0075376</v>
      </c>
      <c r="K825" s="8" t="n">
        <v>-0.00986281</v>
      </c>
      <c r="L825" s="8" t="n">
        <v>0.0165358</v>
      </c>
      <c r="M825" s="8" t="n">
        <v>-0.12100419590715</v>
      </c>
      <c r="N825" s="8" t="n">
        <v>0.202873337586495</v>
      </c>
      <c r="O825" s="4" t="n">
        <v>-0.596451940637889</v>
      </c>
      <c r="P825" s="9" t="n">
        <v>0.550873350585732</v>
      </c>
      <c r="Q825" s="8" t="n">
        <v>-0.518628631000116</v>
      </c>
      <c r="R825" s="8" t="n">
        <v>0.276620239185815</v>
      </c>
      <c r="S825" s="4" t="s">
        <v>187</v>
      </c>
    </row>
    <row r="826" customFormat="false" ht="15" hidden="false" customHeight="false" outlineLevel="0" collapsed="false">
      <c r="A826" s="4" t="s">
        <v>1130</v>
      </c>
      <c r="B826" s="4" t="s">
        <v>1143</v>
      </c>
      <c r="C826" s="4" t="s">
        <v>238</v>
      </c>
      <c r="D826" s="4" t="s">
        <v>1408</v>
      </c>
      <c r="E826" s="4" t="n">
        <v>18</v>
      </c>
      <c r="F826" s="4" t="n">
        <v>12974737</v>
      </c>
      <c r="G826" s="4" t="s">
        <v>190</v>
      </c>
      <c r="H826" s="4" t="s">
        <v>183</v>
      </c>
      <c r="I826" s="8" t="n">
        <v>0.040684</v>
      </c>
      <c r="J826" s="8" t="n">
        <v>0.0072916</v>
      </c>
      <c r="K826" s="8" t="n">
        <v>-0.0219399</v>
      </c>
      <c r="L826" s="8" t="n">
        <v>0.0163083</v>
      </c>
      <c r="M826" s="8" t="n">
        <v>-0.539275882410776</v>
      </c>
      <c r="N826" s="8" t="n">
        <v>0.400852915150919</v>
      </c>
      <c r="O826" s="4" t="n">
        <v>-1.34532109416677</v>
      </c>
      <c r="P826" s="9" t="n">
        <v>0.178521564375917</v>
      </c>
      <c r="Q826" s="8" t="n">
        <v>-1.32493315920447</v>
      </c>
      <c r="R826" s="8" t="n">
        <v>0.246381394382916</v>
      </c>
      <c r="S826" s="4" t="s">
        <v>187</v>
      </c>
    </row>
    <row r="827" customFormat="false" ht="15" hidden="false" customHeight="false" outlineLevel="0" collapsed="false">
      <c r="A827" s="4" t="s">
        <v>1130</v>
      </c>
      <c r="B827" s="4" t="s">
        <v>1143</v>
      </c>
      <c r="C827" s="4" t="s">
        <v>238</v>
      </c>
      <c r="D827" s="4" t="s">
        <v>1341</v>
      </c>
      <c r="E827" s="4" t="n">
        <v>18</v>
      </c>
      <c r="F827" s="4" t="n">
        <v>57038761</v>
      </c>
      <c r="G827" s="4" t="s">
        <v>191</v>
      </c>
      <c r="H827" s="4" t="s">
        <v>190</v>
      </c>
      <c r="I827" s="8" t="n">
        <v>-0.060314</v>
      </c>
      <c r="J827" s="8" t="n">
        <v>0.0093718</v>
      </c>
      <c r="K827" s="8" t="n">
        <v>0.0217395</v>
      </c>
      <c r="L827" s="8" t="n">
        <v>0.0263558</v>
      </c>
      <c r="M827" s="8" t="n">
        <v>-0.360438704115131</v>
      </c>
      <c r="N827" s="8" t="n">
        <v>0.436976489703883</v>
      </c>
      <c r="O827" s="4" t="n">
        <v>-0.82484690276903</v>
      </c>
      <c r="P827" s="9" t="n">
        <v>0.409458514550138</v>
      </c>
      <c r="Q827" s="8" t="n">
        <v>-1.21689688602548</v>
      </c>
      <c r="R827" s="8" t="n">
        <v>0.496019477795218</v>
      </c>
      <c r="S827" s="4" t="s">
        <v>187</v>
      </c>
    </row>
    <row r="828" customFormat="false" ht="15" hidden="false" customHeight="false" outlineLevel="0" collapsed="false">
      <c r="A828" s="4" t="s">
        <v>1130</v>
      </c>
      <c r="B828" s="4" t="s">
        <v>1143</v>
      </c>
      <c r="C828" s="4" t="s">
        <v>238</v>
      </c>
      <c r="D828" s="4" t="s">
        <v>1315</v>
      </c>
      <c r="E828" s="4" t="n">
        <v>19</v>
      </c>
      <c r="F828" s="4" t="n">
        <v>40310084</v>
      </c>
      <c r="G828" s="4" t="s">
        <v>182</v>
      </c>
      <c r="H828" s="4" t="s">
        <v>183</v>
      </c>
      <c r="I828" s="8" t="n">
        <v>-0.060669</v>
      </c>
      <c r="J828" s="8" t="n">
        <v>0.0072995</v>
      </c>
      <c r="K828" s="8" t="n">
        <v>-0.033485</v>
      </c>
      <c r="L828" s="8" t="n">
        <v>0.0163754</v>
      </c>
      <c r="M828" s="8" t="n">
        <v>0.551929321399726</v>
      </c>
      <c r="N828" s="8" t="n">
        <v>0.269913794524386</v>
      </c>
      <c r="O828" s="4" t="n">
        <v>2.04483554600193</v>
      </c>
      <c r="P828" s="9" t="n">
        <v>0.0408710740528222</v>
      </c>
      <c r="Q828" s="8" t="n">
        <v>0.0229080052013845</v>
      </c>
      <c r="R828" s="8" t="n">
        <v>1.08095063759807</v>
      </c>
      <c r="S828" s="4" t="s">
        <v>187</v>
      </c>
    </row>
    <row r="829" customFormat="false" ht="15" hidden="false" customHeight="false" outlineLevel="0" collapsed="false">
      <c r="A829" s="4" t="s">
        <v>1130</v>
      </c>
      <c r="B829" s="4" t="s">
        <v>1143</v>
      </c>
      <c r="C829" s="4" t="s">
        <v>238</v>
      </c>
      <c r="D829" s="4" t="s">
        <v>1409</v>
      </c>
      <c r="E829" s="4" t="n">
        <v>19</v>
      </c>
      <c r="F829" s="4" t="n">
        <v>47777661</v>
      </c>
      <c r="G829" s="4" t="s">
        <v>182</v>
      </c>
      <c r="H829" s="4" t="s">
        <v>183</v>
      </c>
      <c r="I829" s="8" t="n">
        <v>-0.044994</v>
      </c>
      <c r="J829" s="8" t="n">
        <v>0.0073093</v>
      </c>
      <c r="K829" s="8" t="n">
        <v>0.0315157</v>
      </c>
      <c r="L829" s="8" t="n">
        <v>0.0162609</v>
      </c>
      <c r="M829" s="8" t="n">
        <v>-0.700442281193048</v>
      </c>
      <c r="N829" s="8" t="n">
        <v>0.361401520202694</v>
      </c>
      <c r="O829" s="4" t="n">
        <v>-1.9381276559108</v>
      </c>
      <c r="P829" s="9" t="n">
        <v>0.0526076501224453</v>
      </c>
      <c r="Q829" s="8" t="n">
        <v>-1.40877624474835</v>
      </c>
      <c r="R829" s="8" t="n">
        <v>0.0078916823622563</v>
      </c>
      <c r="S829" s="4" t="s">
        <v>187</v>
      </c>
    </row>
    <row r="830" customFormat="false" ht="15" hidden="false" customHeight="false" outlineLevel="0" collapsed="false">
      <c r="A830" s="4" t="s">
        <v>1130</v>
      </c>
      <c r="B830" s="4" t="s">
        <v>1143</v>
      </c>
      <c r="C830" s="4" t="s">
        <v>238</v>
      </c>
      <c r="D830" s="4" t="s">
        <v>1410</v>
      </c>
      <c r="E830" s="4" t="n">
        <v>1</v>
      </c>
      <c r="F830" s="4" t="n">
        <v>10700448</v>
      </c>
      <c r="G830" s="4" t="s">
        <v>183</v>
      </c>
      <c r="H830" s="4" t="s">
        <v>182</v>
      </c>
      <c r="I830" s="8" t="n">
        <v>0.05615</v>
      </c>
      <c r="J830" s="8" t="n">
        <v>0.010185</v>
      </c>
      <c r="K830" s="8" t="n">
        <v>-0.0158044</v>
      </c>
      <c r="L830" s="8" t="n">
        <v>0.0235927</v>
      </c>
      <c r="M830" s="8" t="n">
        <v>-0.28146749777382</v>
      </c>
      <c r="N830" s="8" t="n">
        <v>0.420172751558326</v>
      </c>
      <c r="O830" s="4" t="n">
        <v>-0.669885176346921</v>
      </c>
      <c r="P830" s="9" t="n">
        <v>0.50293099013135</v>
      </c>
      <c r="Q830" s="8" t="n">
        <v>-1.10499095811324</v>
      </c>
      <c r="R830" s="8" t="n">
        <v>0.542055962565595</v>
      </c>
      <c r="S830" s="4" t="s">
        <v>187</v>
      </c>
    </row>
    <row r="831" customFormat="false" ht="15" hidden="false" customHeight="false" outlineLevel="0" collapsed="false">
      <c r="A831" s="4" t="s">
        <v>1130</v>
      </c>
      <c r="B831" s="4" t="s">
        <v>1143</v>
      </c>
      <c r="C831" s="4" t="s">
        <v>238</v>
      </c>
      <c r="D831" s="4" t="s">
        <v>1411</v>
      </c>
      <c r="E831" s="4" t="n">
        <v>1</v>
      </c>
      <c r="F831" s="4" t="n">
        <v>204198882</v>
      </c>
      <c r="G831" s="4" t="s">
        <v>190</v>
      </c>
      <c r="H831" s="4" t="s">
        <v>183</v>
      </c>
      <c r="I831" s="8" t="n">
        <v>-0.04004</v>
      </c>
      <c r="J831" s="8" t="n">
        <v>0.0072524</v>
      </c>
      <c r="K831" s="8" t="n">
        <v>-0.0177316</v>
      </c>
      <c r="L831" s="8" t="n">
        <v>0.0162302</v>
      </c>
      <c r="M831" s="8" t="n">
        <v>0.442847152847153</v>
      </c>
      <c r="N831" s="8" t="n">
        <v>0.40534965034965</v>
      </c>
      <c r="O831" s="4" t="n">
        <v>1.09250656184151</v>
      </c>
      <c r="P831" s="9" t="n">
        <v>0.274610507855802</v>
      </c>
      <c r="Q831" s="8" t="n">
        <v>-0.351623562984066</v>
      </c>
      <c r="R831" s="8" t="n">
        <v>1.23731786867837</v>
      </c>
      <c r="S831" s="4" t="s">
        <v>187</v>
      </c>
    </row>
    <row r="832" customFormat="false" ht="15" hidden="false" customHeight="false" outlineLevel="0" collapsed="false">
      <c r="A832" s="4" t="s">
        <v>1130</v>
      </c>
      <c r="B832" s="4" t="s">
        <v>1143</v>
      </c>
      <c r="C832" s="4" t="s">
        <v>238</v>
      </c>
      <c r="D832" s="4" t="s">
        <v>1412</v>
      </c>
      <c r="E832" s="4" t="n">
        <v>1</v>
      </c>
      <c r="F832" s="4" t="n">
        <v>216696927</v>
      </c>
      <c r="G832" s="4" t="s">
        <v>190</v>
      </c>
      <c r="H832" s="4" t="s">
        <v>191</v>
      </c>
      <c r="I832" s="8" t="n">
        <v>0.061249</v>
      </c>
      <c r="J832" s="8" t="n">
        <v>0.0076209</v>
      </c>
      <c r="K832" s="8" t="n">
        <v>0.0308188</v>
      </c>
      <c r="L832" s="8" t="n">
        <v>0.0175618</v>
      </c>
      <c r="M832" s="8" t="n">
        <v>0.503172296690558</v>
      </c>
      <c r="N832" s="8" t="n">
        <v>0.28672794657872</v>
      </c>
      <c r="O832" s="4" t="n">
        <v>1.75487706271567</v>
      </c>
      <c r="P832" s="9" t="n">
        <v>0.079280338354893</v>
      </c>
      <c r="Q832" s="8" t="n">
        <v>-0.0588041519648568</v>
      </c>
      <c r="R832" s="8" t="n">
        <v>1.06514874534597</v>
      </c>
      <c r="S832" s="4" t="s">
        <v>187</v>
      </c>
    </row>
    <row r="833" customFormat="false" ht="15" hidden="false" customHeight="false" outlineLevel="0" collapsed="false">
      <c r="A833" s="4" t="s">
        <v>1130</v>
      </c>
      <c r="B833" s="4" t="s">
        <v>1143</v>
      </c>
      <c r="C833" s="4" t="s">
        <v>238</v>
      </c>
      <c r="D833" s="4" t="s">
        <v>1413</v>
      </c>
      <c r="E833" s="4" t="n">
        <v>21</v>
      </c>
      <c r="F833" s="4" t="n">
        <v>41413744</v>
      </c>
      <c r="G833" s="4" t="s">
        <v>183</v>
      </c>
      <c r="H833" s="4" t="s">
        <v>182</v>
      </c>
      <c r="I833" s="8" t="n">
        <v>0.0480089999999999</v>
      </c>
      <c r="J833" s="8" t="n">
        <v>0.0074728</v>
      </c>
      <c r="K833" s="8" t="n">
        <v>-0.00542214</v>
      </c>
      <c r="L833" s="8" t="n">
        <v>0.0171036</v>
      </c>
      <c r="M833" s="8" t="n">
        <v>-0.112940073736175</v>
      </c>
      <c r="N833" s="8" t="n">
        <v>0.356258201587203</v>
      </c>
      <c r="O833" s="4" t="n">
        <v>-0.317017470006314</v>
      </c>
      <c r="P833" s="9" t="n">
        <v>0.751230346299148</v>
      </c>
      <c r="Q833" s="8" t="n">
        <v>-0.811193318044103</v>
      </c>
      <c r="R833" s="8" t="n">
        <v>0.585313170571754</v>
      </c>
      <c r="S833" s="4" t="s">
        <v>187</v>
      </c>
    </row>
    <row r="834" customFormat="false" ht="15" hidden="false" customHeight="false" outlineLevel="0" collapsed="false">
      <c r="A834" s="4" t="s">
        <v>1130</v>
      </c>
      <c r="B834" s="4" t="s">
        <v>1143</v>
      </c>
      <c r="C834" s="4" t="s">
        <v>238</v>
      </c>
      <c r="D834" s="4" t="s">
        <v>1414</v>
      </c>
      <c r="E834" s="4" t="n">
        <v>21</v>
      </c>
      <c r="F834" s="4" t="n">
        <v>47328990</v>
      </c>
      <c r="G834" s="4" t="s">
        <v>191</v>
      </c>
      <c r="H834" s="4" t="s">
        <v>182</v>
      </c>
      <c r="I834" s="8" t="n">
        <v>0.10249</v>
      </c>
      <c r="J834" s="8" t="n">
        <v>0.0084422</v>
      </c>
      <c r="K834" s="8" t="n">
        <v>-0.0317278</v>
      </c>
      <c r="L834" s="8" t="n">
        <v>0.0194344</v>
      </c>
      <c r="M834" s="8" t="n">
        <v>-0.309569714118451</v>
      </c>
      <c r="N834" s="8" t="n">
        <v>0.189622402185579</v>
      </c>
      <c r="O834" s="4" t="n">
        <v>-1.63255876178323</v>
      </c>
      <c r="P834" s="9" t="n">
        <v>0.102561830330637</v>
      </c>
      <c r="Q834" s="8" t="n">
        <v>-0.681222793064155</v>
      </c>
      <c r="R834" s="8" t="n">
        <v>0.0620833648272536</v>
      </c>
      <c r="S834" s="4" t="s">
        <v>187</v>
      </c>
    </row>
    <row r="835" customFormat="false" ht="15" hidden="false" customHeight="false" outlineLevel="0" collapsed="false">
      <c r="A835" s="4" t="s">
        <v>1130</v>
      </c>
      <c r="B835" s="4" t="s">
        <v>1143</v>
      </c>
      <c r="C835" s="4" t="s">
        <v>238</v>
      </c>
      <c r="D835" s="4" t="s">
        <v>1415</v>
      </c>
      <c r="E835" s="4" t="n">
        <v>22</v>
      </c>
      <c r="F835" s="4" t="n">
        <v>27777944</v>
      </c>
      <c r="G835" s="4" t="s">
        <v>182</v>
      </c>
      <c r="H835" s="4" t="s">
        <v>190</v>
      </c>
      <c r="I835" s="8" t="n">
        <v>-0.0435269999999999</v>
      </c>
      <c r="J835" s="8" t="n">
        <v>0.0078415</v>
      </c>
      <c r="K835" s="8" t="n">
        <v>0.000162145</v>
      </c>
      <c r="L835" s="8" t="n">
        <v>0.0177523</v>
      </c>
      <c r="M835" s="8" t="n">
        <v>-0.0037251590966526</v>
      </c>
      <c r="N835" s="8" t="n">
        <v>0.407845704964735</v>
      </c>
      <c r="O835" s="4" t="n">
        <v>-0.0091337460498076</v>
      </c>
      <c r="P835" s="9" t="n">
        <v>0.992712426372728</v>
      </c>
      <c r="Q835" s="8" t="n">
        <v>-0.803088052076883</v>
      </c>
      <c r="R835" s="8" t="n">
        <v>0.795637733883578</v>
      </c>
      <c r="S835" s="4" t="s">
        <v>186</v>
      </c>
    </row>
    <row r="836" customFormat="false" ht="15" hidden="false" customHeight="false" outlineLevel="0" collapsed="false">
      <c r="A836" s="4" t="s">
        <v>1130</v>
      </c>
      <c r="B836" s="4" t="s">
        <v>1143</v>
      </c>
      <c r="C836" s="4" t="s">
        <v>238</v>
      </c>
      <c r="D836" s="4" t="s">
        <v>1416</v>
      </c>
      <c r="E836" s="4" t="n">
        <v>2</v>
      </c>
      <c r="F836" s="4" t="n">
        <v>159093606</v>
      </c>
      <c r="G836" s="4" t="s">
        <v>182</v>
      </c>
      <c r="H836" s="4" t="s">
        <v>183</v>
      </c>
      <c r="I836" s="8" t="n">
        <v>0.056914</v>
      </c>
      <c r="J836" s="8" t="n">
        <v>0.0073354</v>
      </c>
      <c r="K836" s="8" t="n">
        <v>0.0270515</v>
      </c>
      <c r="L836" s="8" t="n">
        <v>0.0174101</v>
      </c>
      <c r="M836" s="8" t="n">
        <v>0.475304845907861</v>
      </c>
      <c r="N836" s="8" t="n">
        <v>0.305901887057666</v>
      </c>
      <c r="O836" s="4" t="n">
        <v>1.55378200010339</v>
      </c>
      <c r="P836" s="9" t="n">
        <v>0.120236425516294</v>
      </c>
      <c r="Q836" s="8" t="n">
        <v>-0.124251835528004</v>
      </c>
      <c r="R836" s="8" t="n">
        <v>1.07486152734373</v>
      </c>
      <c r="S836" s="4" t="s">
        <v>187</v>
      </c>
    </row>
    <row r="837" customFormat="false" ht="15" hidden="false" customHeight="false" outlineLevel="0" collapsed="false">
      <c r="A837" s="4" t="s">
        <v>1130</v>
      </c>
      <c r="B837" s="4" t="s">
        <v>1143</v>
      </c>
      <c r="C837" s="4" t="s">
        <v>238</v>
      </c>
      <c r="D837" s="4" t="s">
        <v>1417</v>
      </c>
      <c r="E837" s="4" t="n">
        <v>3</v>
      </c>
      <c r="F837" s="4" t="n">
        <v>24938673</v>
      </c>
      <c r="G837" s="4" t="s">
        <v>182</v>
      </c>
      <c r="H837" s="4" t="s">
        <v>191</v>
      </c>
      <c r="I837" s="8" t="n">
        <v>0.052994</v>
      </c>
      <c r="J837" s="8" t="n">
        <v>0.0073513999999999</v>
      </c>
      <c r="K837" s="8" t="n">
        <v>0.0124916</v>
      </c>
      <c r="L837" s="8" t="n">
        <v>0.0179823</v>
      </c>
      <c r="M837" s="8" t="n">
        <v>0.235717251009548</v>
      </c>
      <c r="N837" s="8" t="n">
        <v>0.339327093633242</v>
      </c>
      <c r="O837" s="4" t="n">
        <v>0.69466086095772</v>
      </c>
      <c r="P837" s="9" t="n">
        <v>0.487267861529366</v>
      </c>
      <c r="Q837" s="8" t="n">
        <v>-0.429351631490256</v>
      </c>
      <c r="R837" s="8" t="n">
        <v>0.900786133509352</v>
      </c>
      <c r="S837" s="4" t="s">
        <v>187</v>
      </c>
    </row>
    <row r="838" customFormat="false" ht="15" hidden="false" customHeight="false" outlineLevel="0" collapsed="false">
      <c r="A838" s="4" t="s">
        <v>1130</v>
      </c>
      <c r="B838" s="4" t="s">
        <v>1143</v>
      </c>
      <c r="C838" s="4" t="s">
        <v>238</v>
      </c>
      <c r="D838" s="4" t="s">
        <v>1418</v>
      </c>
      <c r="E838" s="4" t="n">
        <v>3</v>
      </c>
      <c r="F838" s="4" t="n">
        <v>3269481</v>
      </c>
      <c r="G838" s="4" t="s">
        <v>183</v>
      </c>
      <c r="H838" s="4" t="s">
        <v>182</v>
      </c>
      <c r="I838" s="8" t="n">
        <v>0.06147</v>
      </c>
      <c r="J838" s="8" t="n">
        <v>0.010574</v>
      </c>
      <c r="K838" s="8" t="n">
        <v>0.0137211</v>
      </c>
      <c r="L838" s="8" t="n">
        <v>0.0227787</v>
      </c>
      <c r="M838" s="8" t="n">
        <v>0.223216203025866</v>
      </c>
      <c r="N838" s="8" t="n">
        <v>0.370566129819424</v>
      </c>
      <c r="O838" s="4" t="n">
        <v>0.602365367646091</v>
      </c>
      <c r="P838" s="9" t="n">
        <v>0.546930957678249</v>
      </c>
      <c r="Q838" s="8" t="n">
        <v>-0.503080065310599</v>
      </c>
      <c r="R838" s="8" t="n">
        <v>0.949512471362332</v>
      </c>
      <c r="S838" s="4" t="s">
        <v>187</v>
      </c>
    </row>
    <row r="839" customFormat="false" ht="15" hidden="false" customHeight="false" outlineLevel="0" collapsed="false">
      <c r="A839" s="4" t="s">
        <v>1130</v>
      </c>
      <c r="B839" s="4" t="s">
        <v>1143</v>
      </c>
      <c r="C839" s="4" t="s">
        <v>238</v>
      </c>
      <c r="D839" s="4" t="s">
        <v>1419</v>
      </c>
      <c r="E839" s="4" t="n">
        <v>3</v>
      </c>
      <c r="F839" s="4" t="n">
        <v>45809329</v>
      </c>
      <c r="G839" s="4" t="s">
        <v>190</v>
      </c>
      <c r="H839" s="4" t="s">
        <v>183</v>
      </c>
      <c r="I839" s="8" t="n">
        <v>-0.10033</v>
      </c>
      <c r="J839" s="8" t="n">
        <v>0.010956</v>
      </c>
      <c r="K839" s="8" t="n">
        <v>-0.0220145</v>
      </c>
      <c r="L839" s="8" t="n">
        <v>0.0266354</v>
      </c>
      <c r="M839" s="8" t="n">
        <v>0.219420910993721</v>
      </c>
      <c r="N839" s="8" t="n">
        <v>0.26547792285458</v>
      </c>
      <c r="O839" s="4" t="n">
        <v>0.826512836300562</v>
      </c>
      <c r="P839" s="9" t="n">
        <v>0.408513239529799</v>
      </c>
      <c r="Q839" s="8" t="n">
        <v>-0.300906256491759</v>
      </c>
      <c r="R839" s="8" t="n">
        <v>0.739748078479201</v>
      </c>
      <c r="S839" s="4" t="s">
        <v>187</v>
      </c>
    </row>
    <row r="840" customFormat="false" ht="15" hidden="false" customHeight="false" outlineLevel="0" collapsed="false">
      <c r="A840" s="4" t="s">
        <v>1130</v>
      </c>
      <c r="B840" s="4" t="s">
        <v>1143</v>
      </c>
      <c r="C840" s="4" t="s">
        <v>238</v>
      </c>
      <c r="D840" s="4" t="s">
        <v>1420</v>
      </c>
      <c r="E840" s="4" t="n">
        <v>3</v>
      </c>
      <c r="F840" s="4" t="n">
        <v>65568825</v>
      </c>
      <c r="G840" s="4" t="s">
        <v>190</v>
      </c>
      <c r="H840" s="4" t="s">
        <v>191</v>
      </c>
      <c r="I840" s="8" t="n">
        <v>-0.050679</v>
      </c>
      <c r="J840" s="8" t="n">
        <v>0.0076076</v>
      </c>
      <c r="K840" s="8" t="n">
        <v>0.00850773</v>
      </c>
      <c r="L840" s="8" t="n">
        <v>0.0189246</v>
      </c>
      <c r="M840" s="8" t="n">
        <v>-0.167874859409223</v>
      </c>
      <c r="N840" s="8" t="n">
        <v>0.373420943586101</v>
      </c>
      <c r="O840" s="4" t="n">
        <v>-0.449559303763356</v>
      </c>
      <c r="P840" s="9" t="n">
        <v>0.653028237827356</v>
      </c>
      <c r="Q840" s="8" t="n">
        <v>-0.899766459910944</v>
      </c>
      <c r="R840" s="8" t="n">
        <v>0.564016741092498</v>
      </c>
      <c r="S840" s="4" t="s">
        <v>187</v>
      </c>
    </row>
    <row r="841" customFormat="false" ht="15" hidden="false" customHeight="false" outlineLevel="0" collapsed="false">
      <c r="A841" s="4" t="s">
        <v>1130</v>
      </c>
      <c r="B841" s="4" t="s">
        <v>1143</v>
      </c>
      <c r="C841" s="4" t="s">
        <v>238</v>
      </c>
      <c r="D841" s="4" t="s">
        <v>1385</v>
      </c>
      <c r="E841" s="4" t="n">
        <v>4</v>
      </c>
      <c r="F841" s="4" t="n">
        <v>184942404</v>
      </c>
      <c r="G841" s="4" t="s">
        <v>183</v>
      </c>
      <c r="H841" s="4" t="s">
        <v>191</v>
      </c>
      <c r="I841" s="8" t="n">
        <v>-0.077287</v>
      </c>
      <c r="J841" s="8" t="n">
        <v>0.007758</v>
      </c>
      <c r="K841" s="8" t="n">
        <v>-0.0400912</v>
      </c>
      <c r="L841" s="8" t="n">
        <v>0.0197082</v>
      </c>
      <c r="M841" s="8" t="n">
        <v>0.518731481361678</v>
      </c>
      <c r="N841" s="8" t="n">
        <v>0.255000194081799</v>
      </c>
      <c r="O841" s="4" t="n">
        <v>2.03423955510904</v>
      </c>
      <c r="P841" s="9" t="n">
        <v>0.0419274482021565</v>
      </c>
      <c r="Q841" s="8" t="n">
        <v>0.0189402849106279</v>
      </c>
      <c r="R841" s="8" t="n">
        <v>1.01852267781273</v>
      </c>
      <c r="S841" s="4" t="s">
        <v>186</v>
      </c>
    </row>
    <row r="842" customFormat="false" ht="15" hidden="false" customHeight="false" outlineLevel="0" collapsed="false">
      <c r="A842" s="4" t="s">
        <v>1130</v>
      </c>
      <c r="B842" s="4" t="s">
        <v>1143</v>
      </c>
      <c r="C842" s="4" t="s">
        <v>238</v>
      </c>
      <c r="D842" s="4" t="s">
        <v>1421</v>
      </c>
      <c r="E842" s="4" t="n">
        <v>5</v>
      </c>
      <c r="F842" s="4" t="n">
        <v>87135896</v>
      </c>
      <c r="G842" s="4" t="s">
        <v>182</v>
      </c>
      <c r="H842" s="4" t="s">
        <v>183</v>
      </c>
      <c r="I842" s="8" t="n">
        <v>-0.12912</v>
      </c>
      <c r="J842" s="8" t="n">
        <v>0.013986</v>
      </c>
      <c r="K842" s="8" t="n">
        <v>-0.0206138</v>
      </c>
      <c r="L842" s="8" t="n">
        <v>0.0308074</v>
      </c>
      <c r="M842" s="8" t="n">
        <v>0.159648389095415</v>
      </c>
      <c r="N842" s="8" t="n">
        <v>0.238595105328377</v>
      </c>
      <c r="O842" s="4" t="n">
        <v>0.669118458552166</v>
      </c>
      <c r="P842" s="9" t="n">
        <v>0.503419916103536</v>
      </c>
      <c r="Q842" s="8" t="n">
        <v>-0.307989424235744</v>
      </c>
      <c r="R842" s="8" t="n">
        <v>0.627286202426574</v>
      </c>
      <c r="S842" s="4" t="s">
        <v>187</v>
      </c>
    </row>
    <row r="843" customFormat="false" ht="15" hidden="false" customHeight="false" outlineLevel="0" collapsed="false">
      <c r="A843" s="4" t="s">
        <v>1130</v>
      </c>
      <c r="B843" s="4" t="s">
        <v>1143</v>
      </c>
      <c r="C843" s="4" t="s">
        <v>238</v>
      </c>
      <c r="D843" s="4" t="s">
        <v>1278</v>
      </c>
      <c r="E843" s="4" t="n">
        <v>5</v>
      </c>
      <c r="F843" s="4" t="n">
        <v>87847992</v>
      </c>
      <c r="G843" s="4" t="s">
        <v>190</v>
      </c>
      <c r="H843" s="4" t="s">
        <v>182</v>
      </c>
      <c r="I843" s="8" t="n">
        <v>0.27612</v>
      </c>
      <c r="J843" s="8" t="n">
        <v>0.0137539999999999</v>
      </c>
      <c r="K843" s="8" t="n">
        <v>0.0781625</v>
      </c>
      <c r="L843" s="8" t="n">
        <v>0.0301763</v>
      </c>
      <c r="M843" s="8" t="n">
        <v>0.283074387947269</v>
      </c>
      <c r="N843" s="8" t="n">
        <v>0.109286904244531</v>
      </c>
      <c r="O843" s="4" t="n">
        <v>2.59019495431846</v>
      </c>
      <c r="P843" s="9" t="n">
        <v>0.0095921592163057</v>
      </c>
      <c r="Q843" s="8" t="n">
        <v>0.0688759916461102</v>
      </c>
      <c r="R843" s="8" t="n">
        <v>0.497272784248428</v>
      </c>
      <c r="S843" s="4" t="s">
        <v>186</v>
      </c>
    </row>
    <row r="844" customFormat="false" ht="15" hidden="false" customHeight="false" outlineLevel="0" collapsed="false">
      <c r="A844" s="4" t="s">
        <v>1130</v>
      </c>
      <c r="B844" s="4" t="s">
        <v>1143</v>
      </c>
      <c r="C844" s="4" t="s">
        <v>238</v>
      </c>
      <c r="D844" s="4" t="s">
        <v>1327</v>
      </c>
      <c r="E844" s="4" t="n">
        <v>6</v>
      </c>
      <c r="F844" s="4" t="n">
        <v>108983527</v>
      </c>
      <c r="G844" s="4" t="s">
        <v>182</v>
      </c>
      <c r="H844" s="4" t="s">
        <v>183</v>
      </c>
      <c r="I844" s="8" t="n">
        <v>0.096387</v>
      </c>
      <c r="J844" s="8" t="n">
        <v>0.0079706999999999</v>
      </c>
      <c r="K844" s="8" t="n">
        <v>0.0478687</v>
      </c>
      <c r="L844" s="8" t="n">
        <v>0.016854</v>
      </c>
      <c r="M844" s="8" t="n">
        <v>0.496630250967454</v>
      </c>
      <c r="N844" s="8" t="n">
        <v>0.17485760527872</v>
      </c>
      <c r="O844" s="4" t="n">
        <v>2.84019817254064</v>
      </c>
      <c r="P844" s="9" t="n">
        <v>0.0045085515739792</v>
      </c>
      <c r="Q844" s="8" t="n">
        <v>0.153915642198242</v>
      </c>
      <c r="R844" s="8" t="n">
        <v>0.839344859736666</v>
      </c>
      <c r="S844" s="4" t="s">
        <v>187</v>
      </c>
    </row>
    <row r="845" customFormat="false" ht="15" hidden="false" customHeight="false" outlineLevel="0" collapsed="false">
      <c r="A845" s="4" t="s">
        <v>1130</v>
      </c>
      <c r="B845" s="4" t="s">
        <v>1143</v>
      </c>
      <c r="C845" s="4" t="s">
        <v>238</v>
      </c>
      <c r="D845" s="4" t="s">
        <v>1422</v>
      </c>
      <c r="E845" s="4" t="n">
        <v>6</v>
      </c>
      <c r="F845" s="4" t="n">
        <v>164606534</v>
      </c>
      <c r="G845" s="4" t="s">
        <v>182</v>
      </c>
      <c r="H845" s="4" t="s">
        <v>183</v>
      </c>
      <c r="I845" s="8" t="n">
        <v>0.040011</v>
      </c>
      <c r="J845" s="8" t="n">
        <v>0.0072267</v>
      </c>
      <c r="K845" s="8" t="n">
        <v>-0.0117726</v>
      </c>
      <c r="L845" s="8" t="n">
        <v>0.0162016</v>
      </c>
      <c r="M845" s="8" t="n">
        <v>-0.294234085626453</v>
      </c>
      <c r="N845" s="8" t="n">
        <v>0.404928644622729</v>
      </c>
      <c r="O845" s="4" t="n">
        <v>-0.726631937586411</v>
      </c>
      <c r="P845" s="9" t="n">
        <v>0.467451458064895</v>
      </c>
      <c r="Q845" s="8" t="n">
        <v>-1.08787964539562</v>
      </c>
      <c r="R845" s="8" t="n">
        <v>0.499411474142714</v>
      </c>
      <c r="S845" s="4" t="s">
        <v>187</v>
      </c>
    </row>
    <row r="846" customFormat="false" ht="15" hidden="false" customHeight="false" outlineLevel="0" collapsed="false">
      <c r="A846" s="4" t="s">
        <v>1130</v>
      </c>
      <c r="B846" s="4" t="s">
        <v>1143</v>
      </c>
      <c r="C846" s="4" t="s">
        <v>238</v>
      </c>
      <c r="D846" s="4" t="s">
        <v>1423</v>
      </c>
      <c r="E846" s="4" t="n">
        <v>6</v>
      </c>
      <c r="F846" s="4" t="n">
        <v>34761675</v>
      </c>
      <c r="G846" s="4" t="s">
        <v>191</v>
      </c>
      <c r="H846" s="4" t="s">
        <v>190</v>
      </c>
      <c r="I846" s="8" t="n">
        <v>0.065132</v>
      </c>
      <c r="J846" s="8" t="n">
        <v>0.011694</v>
      </c>
      <c r="K846" s="8" t="n">
        <v>0.0411375</v>
      </c>
      <c r="L846" s="8" t="n">
        <v>0.0336395</v>
      </c>
      <c r="M846" s="8" t="n">
        <v>0.63160197752257</v>
      </c>
      <c r="N846" s="8" t="n">
        <v>0.516481913652276</v>
      </c>
      <c r="O846" s="4" t="n">
        <v>1.22289273027245</v>
      </c>
      <c r="P846" s="9" t="n">
        <v>0.221370214696716</v>
      </c>
      <c r="Q846" s="8" t="n">
        <v>-0.380683971902216</v>
      </c>
      <c r="R846" s="8" t="n">
        <v>1.64388792694736</v>
      </c>
      <c r="S846" s="4" t="s">
        <v>187</v>
      </c>
    </row>
    <row r="847" customFormat="false" ht="15" hidden="false" customHeight="false" outlineLevel="0" collapsed="false">
      <c r="A847" s="4" t="s">
        <v>1130</v>
      </c>
      <c r="B847" s="4" t="s">
        <v>1143</v>
      </c>
      <c r="C847" s="4" t="s">
        <v>238</v>
      </c>
      <c r="D847" s="4" t="s">
        <v>1329</v>
      </c>
      <c r="E847" s="4" t="n">
        <v>7</v>
      </c>
      <c r="F847" s="4" t="n">
        <v>46630354</v>
      </c>
      <c r="G847" s="4" t="s">
        <v>183</v>
      </c>
      <c r="H847" s="4" t="s">
        <v>190</v>
      </c>
      <c r="I847" s="8" t="n">
        <v>0.11631</v>
      </c>
      <c r="J847" s="8" t="n">
        <v>0.0073345</v>
      </c>
      <c r="K847" s="8" t="n">
        <v>0.0158657</v>
      </c>
      <c r="L847" s="8" t="n">
        <v>0.0168481</v>
      </c>
      <c r="M847" s="8" t="n">
        <v>0.136408735276416</v>
      </c>
      <c r="N847" s="8" t="n">
        <v>0.144855128535809</v>
      </c>
      <c r="O847" s="4" t="n">
        <v>0.941690754447089</v>
      </c>
      <c r="P847" s="9" t="n">
        <v>0.346350989933907</v>
      </c>
      <c r="Q847" s="8" t="n">
        <v>-0.14750209962969</v>
      </c>
      <c r="R847" s="8" t="n">
        <v>0.420319570182523</v>
      </c>
      <c r="S847" s="4" t="s">
        <v>187</v>
      </c>
    </row>
    <row r="848" customFormat="false" ht="15" hidden="false" customHeight="false" outlineLevel="0" collapsed="false">
      <c r="A848" s="4" t="s">
        <v>1130</v>
      </c>
      <c r="B848" s="4" t="s">
        <v>1143</v>
      </c>
      <c r="C848" s="4" t="s">
        <v>238</v>
      </c>
      <c r="D848" s="4" t="s">
        <v>1424</v>
      </c>
      <c r="E848" s="4" t="n">
        <v>7</v>
      </c>
      <c r="F848" s="4" t="n">
        <v>50835342</v>
      </c>
      <c r="G848" s="4" t="s">
        <v>190</v>
      </c>
      <c r="H848" s="4" t="s">
        <v>183</v>
      </c>
      <c r="I848" s="8" t="n">
        <v>0.099696</v>
      </c>
      <c r="J848" s="8" t="n">
        <v>0.017975</v>
      </c>
      <c r="K848" s="8" t="n">
        <v>0.0453284</v>
      </c>
      <c r="L848" s="8" t="n">
        <v>0.0374003</v>
      </c>
      <c r="M848" s="8" t="n">
        <v>0.454666185203017</v>
      </c>
      <c r="N848" s="8" t="n">
        <v>0.375143436045579</v>
      </c>
      <c r="O848" s="4" t="n">
        <v>1.21197958305147</v>
      </c>
      <c r="P848" s="9" t="n">
        <v>0.225520196176881</v>
      </c>
      <c r="Q848" s="8" t="n">
        <v>-0.280601438482922</v>
      </c>
      <c r="R848" s="8" t="n">
        <v>1.18993380888896</v>
      </c>
      <c r="S848" s="4" t="s">
        <v>187</v>
      </c>
    </row>
    <row r="849" customFormat="false" ht="15" hidden="false" customHeight="false" outlineLevel="0" collapsed="false">
      <c r="A849" s="4" t="s">
        <v>1130</v>
      </c>
      <c r="B849" s="4" t="s">
        <v>1143</v>
      </c>
      <c r="C849" s="4" t="s">
        <v>238</v>
      </c>
      <c r="D849" s="4" t="s">
        <v>1425</v>
      </c>
      <c r="E849" s="4" t="n">
        <v>7</v>
      </c>
      <c r="F849" s="4" t="n">
        <v>51082323</v>
      </c>
      <c r="G849" s="4" t="s">
        <v>191</v>
      </c>
      <c r="H849" s="4" t="s">
        <v>190</v>
      </c>
      <c r="I849" s="8" t="n">
        <v>0.051174</v>
      </c>
      <c r="J849" s="8" t="n">
        <v>0.0072933</v>
      </c>
      <c r="K849" s="8" t="n">
        <v>-0.00970032</v>
      </c>
      <c r="L849" s="8" t="n">
        <v>0.0162286</v>
      </c>
      <c r="M849" s="8" t="n">
        <v>-0.189555633720249</v>
      </c>
      <c r="N849" s="8" t="n">
        <v>0.31712588423809</v>
      </c>
      <c r="O849" s="4" t="n">
        <v>-0.597729933574061</v>
      </c>
      <c r="P849" s="9" t="n">
        <v>0.550020148938158</v>
      </c>
      <c r="Q849" s="8" t="n">
        <v>-0.811110945392323</v>
      </c>
      <c r="R849" s="8" t="n">
        <v>0.431999677951826</v>
      </c>
      <c r="S849" s="4" t="s">
        <v>187</v>
      </c>
    </row>
    <row r="850" customFormat="false" ht="15" hidden="false" customHeight="false" outlineLevel="0" collapsed="false">
      <c r="A850" s="4" t="s">
        <v>1130</v>
      </c>
      <c r="B850" s="4" t="s">
        <v>1143</v>
      </c>
      <c r="C850" s="4" t="s">
        <v>238</v>
      </c>
      <c r="D850" s="4" t="s">
        <v>1331</v>
      </c>
      <c r="E850" s="4" t="n">
        <v>7</v>
      </c>
      <c r="F850" s="4" t="n">
        <v>51102820</v>
      </c>
      <c r="G850" s="4" t="s">
        <v>190</v>
      </c>
      <c r="H850" s="4" t="s">
        <v>183</v>
      </c>
      <c r="I850" s="8" t="n">
        <v>-0.0736</v>
      </c>
      <c r="J850" s="8" t="n">
        <v>0.0080377</v>
      </c>
      <c r="K850" s="8" t="n">
        <v>0.00588078</v>
      </c>
      <c r="L850" s="8" t="n">
        <v>0.0165537</v>
      </c>
      <c r="M850" s="8" t="n">
        <v>-0.079901902173913</v>
      </c>
      <c r="N850" s="8" t="n">
        <v>0.224914402173913</v>
      </c>
      <c r="O850" s="4" t="n">
        <v>-0.355254716468222</v>
      </c>
      <c r="P850" s="9" t="n">
        <v>0.722398776692555</v>
      </c>
      <c r="Q850" s="8" t="n">
        <v>-0.52072603003914</v>
      </c>
      <c r="R850" s="8" t="n">
        <v>0.360922225691314</v>
      </c>
      <c r="S850" s="4" t="s">
        <v>187</v>
      </c>
    </row>
    <row r="851" customFormat="false" ht="15" hidden="false" customHeight="false" outlineLevel="0" collapsed="false">
      <c r="A851" s="4" t="s">
        <v>1130</v>
      </c>
      <c r="B851" s="4" t="s">
        <v>1143</v>
      </c>
      <c r="C851" s="4" t="s">
        <v>238</v>
      </c>
      <c r="D851" s="4" t="s">
        <v>1426</v>
      </c>
      <c r="E851" s="4" t="n">
        <v>7</v>
      </c>
      <c r="F851" s="4" t="n">
        <v>75162175</v>
      </c>
      <c r="G851" s="4" t="s">
        <v>182</v>
      </c>
      <c r="H851" s="4" t="s">
        <v>183</v>
      </c>
      <c r="I851" s="8" t="n">
        <v>0.046036</v>
      </c>
      <c r="J851" s="8" t="n">
        <v>0.0073083</v>
      </c>
      <c r="K851" s="8" t="n">
        <v>-0.0113211</v>
      </c>
      <c r="L851" s="8" t="n">
        <v>0.0161339</v>
      </c>
      <c r="M851" s="8" t="n">
        <v>-0.245918411677817</v>
      </c>
      <c r="N851" s="8" t="n">
        <v>0.35046268137979</v>
      </c>
      <c r="O851" s="4" t="n">
        <v>-0.701696428018024</v>
      </c>
      <c r="P851" s="9" t="n">
        <v>0.482868501100248</v>
      </c>
      <c r="Q851" s="8" t="n">
        <v>-0.932812645107541</v>
      </c>
      <c r="R851" s="8" t="n">
        <v>0.440975821751907</v>
      </c>
      <c r="S851" s="4" t="s">
        <v>187</v>
      </c>
    </row>
    <row r="852" customFormat="false" ht="15" hidden="false" customHeight="false" outlineLevel="0" collapsed="false">
      <c r="A852" s="4" t="s">
        <v>1130</v>
      </c>
      <c r="B852" s="4" t="s">
        <v>1143</v>
      </c>
      <c r="C852" s="4" t="s">
        <v>238</v>
      </c>
      <c r="D852" s="4" t="s">
        <v>1395</v>
      </c>
      <c r="E852" s="4" t="n">
        <v>7</v>
      </c>
      <c r="F852" s="4" t="n">
        <v>8005174</v>
      </c>
      <c r="G852" s="4" t="s">
        <v>190</v>
      </c>
      <c r="H852" s="4" t="s">
        <v>191</v>
      </c>
      <c r="I852" s="8" t="n">
        <v>0.0617179999999999</v>
      </c>
      <c r="J852" s="8" t="n">
        <v>0.011017</v>
      </c>
      <c r="K852" s="8" t="n">
        <v>0.00454443</v>
      </c>
      <c r="L852" s="8" t="n">
        <v>0.0210072</v>
      </c>
      <c r="M852" s="8" t="n">
        <v>0.0736321656566967</v>
      </c>
      <c r="N852" s="8" t="n">
        <v>0.340373958974692</v>
      </c>
      <c r="O852" s="4" t="n">
        <v>0.216327259225408</v>
      </c>
      <c r="P852" s="9" t="n">
        <v>0.828732662295042</v>
      </c>
      <c r="Q852" s="8" t="n">
        <v>-0.593488535209013</v>
      </c>
      <c r="R852" s="8" t="n">
        <v>0.740752866522407</v>
      </c>
      <c r="S852" s="4" t="s">
        <v>187</v>
      </c>
    </row>
    <row r="853" customFormat="false" ht="15" hidden="false" customHeight="false" outlineLevel="0" collapsed="false">
      <c r="A853" s="4" t="s">
        <v>1130</v>
      </c>
      <c r="B853" s="4" t="s">
        <v>1143</v>
      </c>
      <c r="C853" s="4" t="s">
        <v>238</v>
      </c>
      <c r="D853" s="4" t="s">
        <v>1427</v>
      </c>
      <c r="E853" s="4" t="n">
        <v>8</v>
      </c>
      <c r="F853" s="4" t="n">
        <v>105103650</v>
      </c>
      <c r="G853" s="4" t="s">
        <v>191</v>
      </c>
      <c r="H853" s="4" t="s">
        <v>183</v>
      </c>
      <c r="I853" s="8" t="n">
        <v>-0.052984</v>
      </c>
      <c r="J853" s="8" t="n">
        <v>0.0090098</v>
      </c>
      <c r="K853" s="8" t="n">
        <v>-0.0167574</v>
      </c>
      <c r="L853" s="8" t="n">
        <v>0.0211435</v>
      </c>
      <c r="M853" s="8" t="n">
        <v>0.316272837082893</v>
      </c>
      <c r="N853" s="8" t="n">
        <v>0.399054431526499</v>
      </c>
      <c r="O853" s="4" t="n">
        <v>0.79255563175444</v>
      </c>
      <c r="P853" s="9" t="n">
        <v>0.428036767322369</v>
      </c>
      <c r="Q853" s="8" t="n">
        <v>-0.465859476580149</v>
      </c>
      <c r="R853" s="8" t="n">
        <v>1.09840515074594</v>
      </c>
      <c r="S853" s="4" t="s">
        <v>186</v>
      </c>
    </row>
    <row r="854" customFormat="false" ht="15" hidden="false" customHeight="false" outlineLevel="0" collapsed="false">
      <c r="A854" s="4" t="s">
        <v>1130</v>
      </c>
      <c r="B854" s="4" t="s">
        <v>1143</v>
      </c>
      <c r="C854" s="4" t="s">
        <v>238</v>
      </c>
      <c r="D854" s="4" t="s">
        <v>1332</v>
      </c>
      <c r="E854" s="4" t="n">
        <v>8</v>
      </c>
      <c r="F854" s="4" t="n">
        <v>121061879</v>
      </c>
      <c r="G854" s="4" t="s">
        <v>190</v>
      </c>
      <c r="H854" s="4" t="s">
        <v>191</v>
      </c>
      <c r="I854" s="8" t="n">
        <v>-0.043349</v>
      </c>
      <c r="J854" s="8" t="n">
        <v>0.0076771999999999</v>
      </c>
      <c r="K854" s="8" t="n">
        <v>0.00530414</v>
      </c>
      <c r="L854" s="8" t="n">
        <v>0.0176297</v>
      </c>
      <c r="M854" s="8" t="n">
        <v>-0.122358993287042</v>
      </c>
      <c r="N854" s="8" t="n">
        <v>0.406692195898406</v>
      </c>
      <c r="O854" s="4" t="n">
        <v>-0.300863883106349</v>
      </c>
      <c r="P854" s="9" t="n">
        <v>0.763518292103411</v>
      </c>
      <c r="Q854" s="8" t="n">
        <v>-0.919461050041426</v>
      </c>
      <c r="R854" s="8" t="n">
        <v>0.674743063467342</v>
      </c>
      <c r="S854" s="4" t="s">
        <v>187</v>
      </c>
    </row>
    <row r="855" customFormat="false" ht="15" hidden="false" customHeight="false" outlineLevel="0" collapsed="false">
      <c r="A855" s="4" t="s">
        <v>1130</v>
      </c>
      <c r="B855" s="4" t="s">
        <v>1143</v>
      </c>
      <c r="C855" s="4" t="s">
        <v>238</v>
      </c>
      <c r="D855" s="4" t="s">
        <v>1334</v>
      </c>
      <c r="E855" s="4" t="n">
        <v>9</v>
      </c>
      <c r="F855" s="4" t="n">
        <v>102775717</v>
      </c>
      <c r="G855" s="4" t="s">
        <v>183</v>
      </c>
      <c r="H855" s="4" t="s">
        <v>190</v>
      </c>
      <c r="I855" s="8" t="n">
        <v>0.066738</v>
      </c>
      <c r="J855" s="8" t="n">
        <v>0.0072638</v>
      </c>
      <c r="K855" s="8" t="n">
        <v>0.00807759</v>
      </c>
      <c r="L855" s="8" t="n">
        <v>0.0163705</v>
      </c>
      <c r="M855" s="8" t="n">
        <v>0.12103434325272</v>
      </c>
      <c r="N855" s="8" t="n">
        <v>0.245295034313285</v>
      </c>
      <c r="O855" s="4" t="n">
        <v>0.493423536238967</v>
      </c>
      <c r="P855" s="9" t="n">
        <v>0.62171335545879</v>
      </c>
      <c r="Q855" s="8" t="n">
        <v>-0.359735089587835</v>
      </c>
      <c r="R855" s="8" t="n">
        <v>0.601803776093274</v>
      </c>
      <c r="S855" s="4" t="s">
        <v>187</v>
      </c>
    </row>
    <row r="856" customFormat="false" ht="15" hidden="false" customHeight="false" outlineLevel="0" collapsed="false">
      <c r="A856" s="4" t="s">
        <v>1130</v>
      </c>
      <c r="B856" s="4" t="s">
        <v>1143</v>
      </c>
      <c r="C856" s="4" t="s">
        <v>258</v>
      </c>
      <c r="D856" s="4" t="s">
        <v>1402</v>
      </c>
      <c r="E856" s="4" t="n">
        <v>11</v>
      </c>
      <c r="F856" s="4" t="n">
        <v>117441594</v>
      </c>
      <c r="G856" s="4" t="s">
        <v>190</v>
      </c>
      <c r="H856" s="4" t="s">
        <v>191</v>
      </c>
      <c r="I856" s="8" t="n">
        <v>-0.0922559999999999</v>
      </c>
      <c r="J856" s="8" t="n">
        <v>0.0122519999999999</v>
      </c>
      <c r="K856" s="8" t="n">
        <v>0.0236828</v>
      </c>
      <c r="L856" s="8" t="n">
        <v>0.042793</v>
      </c>
      <c r="M856" s="8" t="n">
        <v>-0.256707422823448</v>
      </c>
      <c r="N856" s="8" t="n">
        <v>0.463850589663545</v>
      </c>
      <c r="O856" s="4" t="n">
        <v>-0.553426962353656</v>
      </c>
      <c r="P856" s="9" t="n">
        <v>0.57997108057507</v>
      </c>
      <c r="Q856" s="8" t="n">
        <v>-1.16583787277167</v>
      </c>
      <c r="R856" s="8" t="n">
        <v>0.652423027124768</v>
      </c>
      <c r="S856" s="4" t="s">
        <v>187</v>
      </c>
    </row>
    <row r="857" customFormat="false" ht="15" hidden="false" customHeight="false" outlineLevel="0" collapsed="false">
      <c r="A857" s="4" t="s">
        <v>1130</v>
      </c>
      <c r="B857" s="4" t="s">
        <v>1143</v>
      </c>
      <c r="C857" s="4" t="s">
        <v>258</v>
      </c>
      <c r="D857" s="4" t="s">
        <v>1403</v>
      </c>
      <c r="E857" s="4" t="n">
        <v>11</v>
      </c>
      <c r="F857" s="4" t="n">
        <v>17184623</v>
      </c>
      <c r="G857" s="4" t="s">
        <v>182</v>
      </c>
      <c r="H857" s="4" t="s">
        <v>183</v>
      </c>
      <c r="I857" s="8" t="n">
        <v>-0.0572289999999999</v>
      </c>
      <c r="J857" s="8" t="n">
        <v>0.0073156</v>
      </c>
      <c r="K857" s="8" t="n">
        <v>-0.0115376</v>
      </c>
      <c r="L857" s="8" t="n">
        <v>0.0213994</v>
      </c>
      <c r="M857" s="8" t="n">
        <v>0.201604081846617</v>
      </c>
      <c r="N857" s="8" t="n">
        <v>0.37392580684618</v>
      </c>
      <c r="O857" s="4" t="n">
        <v>0.539155303419722</v>
      </c>
      <c r="P857" s="9" t="n">
        <v>0.589779698412789</v>
      </c>
      <c r="Q857" s="8" t="n">
        <v>-0.531277032461977</v>
      </c>
      <c r="R857" s="8" t="n">
        <v>0.93448519615521</v>
      </c>
      <c r="S857" s="4" t="s">
        <v>187</v>
      </c>
    </row>
    <row r="858" customFormat="false" ht="15" hidden="false" customHeight="false" outlineLevel="0" collapsed="false">
      <c r="A858" s="4" t="s">
        <v>1130</v>
      </c>
      <c r="B858" s="4" t="s">
        <v>1143</v>
      </c>
      <c r="C858" s="4" t="s">
        <v>258</v>
      </c>
      <c r="D858" s="4" t="s">
        <v>1404</v>
      </c>
      <c r="E858" s="4" t="n">
        <v>11</v>
      </c>
      <c r="F858" s="4" t="n">
        <v>31819174</v>
      </c>
      <c r="G858" s="4" t="s">
        <v>191</v>
      </c>
      <c r="H858" s="4" t="s">
        <v>190</v>
      </c>
      <c r="I858" s="8" t="n">
        <v>0.064195</v>
      </c>
      <c r="J858" s="8" t="n">
        <v>0.0099497999999999</v>
      </c>
      <c r="K858" s="8" t="n">
        <v>0.019319</v>
      </c>
      <c r="L858" s="8" t="n">
        <v>0.0293212</v>
      </c>
      <c r="M858" s="8" t="n">
        <v>0.300942441000078</v>
      </c>
      <c r="N858" s="8" t="n">
        <v>0.456752083495599</v>
      </c>
      <c r="O858" s="4" t="n">
        <v>0.658874807306659</v>
      </c>
      <c r="P858" s="9" t="n">
        <v>0.509976164585097</v>
      </c>
      <c r="Q858" s="8" t="n">
        <v>-0.594275192514928</v>
      </c>
      <c r="R858" s="8" t="n">
        <v>1.19616007451508</v>
      </c>
      <c r="S858" s="4" t="s">
        <v>187</v>
      </c>
    </row>
    <row r="859" customFormat="false" ht="15" hidden="false" customHeight="false" outlineLevel="0" collapsed="false">
      <c r="A859" s="4" t="s">
        <v>1130</v>
      </c>
      <c r="B859" s="4" t="s">
        <v>1143</v>
      </c>
      <c r="C859" s="4" t="s">
        <v>258</v>
      </c>
      <c r="D859" s="4" t="s">
        <v>1405</v>
      </c>
      <c r="E859" s="4" t="n">
        <v>12</v>
      </c>
      <c r="F859" s="4" t="n">
        <v>118496798</v>
      </c>
      <c r="G859" s="4" t="s">
        <v>191</v>
      </c>
      <c r="H859" s="4" t="s">
        <v>190</v>
      </c>
      <c r="I859" s="8" t="n">
        <v>0.063479</v>
      </c>
      <c r="J859" s="8" t="n">
        <v>0.0085327999999999</v>
      </c>
      <c r="K859" s="8" t="n">
        <v>0.0522281</v>
      </c>
      <c r="L859" s="8" t="n">
        <v>0.0260397</v>
      </c>
      <c r="M859" s="8" t="n">
        <v>0.822761858252336</v>
      </c>
      <c r="N859" s="8" t="n">
        <v>0.410209675640763</v>
      </c>
      <c r="O859" s="4" t="n">
        <v>2.00571051125781</v>
      </c>
      <c r="P859" s="9" t="n">
        <v>0.044887143091831</v>
      </c>
      <c r="Q859" s="8" t="n">
        <v>0.0187656678865822</v>
      </c>
      <c r="R859" s="8" t="n">
        <v>1.62675804861809</v>
      </c>
      <c r="S859" s="4" t="s">
        <v>187</v>
      </c>
    </row>
    <row r="860" customFormat="false" ht="15" hidden="false" customHeight="false" outlineLevel="0" collapsed="false">
      <c r="A860" s="4" t="s">
        <v>1130</v>
      </c>
      <c r="B860" s="4" t="s">
        <v>1143</v>
      </c>
      <c r="C860" s="4" t="s">
        <v>258</v>
      </c>
      <c r="D860" s="4" t="s">
        <v>1406</v>
      </c>
      <c r="E860" s="4" t="n">
        <v>13</v>
      </c>
      <c r="F860" s="4" t="n">
        <v>30895193</v>
      </c>
      <c r="G860" s="4" t="s">
        <v>182</v>
      </c>
      <c r="H860" s="4" t="s">
        <v>183</v>
      </c>
      <c r="I860" s="8" t="n">
        <v>0.043302</v>
      </c>
      <c r="J860" s="8" t="n">
        <v>0.0072985</v>
      </c>
      <c r="K860" s="8" t="n">
        <v>-0.000980039</v>
      </c>
      <c r="L860" s="8" t="n">
        <v>0.0214682</v>
      </c>
      <c r="M860" s="8" t="n">
        <v>-0.0226326497621357</v>
      </c>
      <c r="N860" s="8" t="n">
        <v>0.495778485982172</v>
      </c>
      <c r="O860" s="4" t="n">
        <v>-0.0456507299168071</v>
      </c>
      <c r="P860" s="9" t="n">
        <v>0.963588634664023</v>
      </c>
      <c r="Q860" s="8" t="n">
        <v>-0.994340626596988</v>
      </c>
      <c r="R860" s="8" t="n">
        <v>0.949075327072717</v>
      </c>
      <c r="S860" s="4" t="s">
        <v>187</v>
      </c>
    </row>
    <row r="861" customFormat="false" ht="15" hidden="false" customHeight="false" outlineLevel="0" collapsed="false">
      <c r="A861" s="4" t="s">
        <v>1130</v>
      </c>
      <c r="B861" s="4" t="s">
        <v>1143</v>
      </c>
      <c r="C861" s="4" t="s">
        <v>258</v>
      </c>
      <c r="D861" s="4" t="s">
        <v>1359</v>
      </c>
      <c r="E861" s="4" t="n">
        <v>14</v>
      </c>
      <c r="F861" s="4" t="n">
        <v>104407243</v>
      </c>
      <c r="G861" s="4" t="s">
        <v>183</v>
      </c>
      <c r="H861" s="4" t="s">
        <v>190</v>
      </c>
      <c r="I861" s="8" t="n">
        <v>0.16086</v>
      </c>
      <c r="J861" s="8" t="n">
        <v>0.010137</v>
      </c>
      <c r="K861" s="8" t="n">
        <v>0.000209524</v>
      </c>
      <c r="L861" s="8" t="n">
        <v>0.0332085</v>
      </c>
      <c r="M861" s="8" t="n">
        <v>0.0013025239338555</v>
      </c>
      <c r="N861" s="8" t="n">
        <v>0.206443491234614</v>
      </c>
      <c r="O861" s="4" t="n">
        <v>0.0063093485101705</v>
      </c>
      <c r="P861" s="9" t="n">
        <v>0.994965901634495</v>
      </c>
      <c r="Q861" s="8" t="n">
        <v>-0.403319283728698</v>
      </c>
      <c r="R861" s="8" t="n">
        <v>0.405924331596409</v>
      </c>
      <c r="S861" s="4" t="s">
        <v>187</v>
      </c>
    </row>
    <row r="862" customFormat="false" ht="15" hidden="false" customHeight="false" outlineLevel="0" collapsed="false">
      <c r="A862" s="4" t="s">
        <v>1130</v>
      </c>
      <c r="B862" s="4" t="s">
        <v>1143</v>
      </c>
      <c r="C862" s="4" t="s">
        <v>258</v>
      </c>
      <c r="D862" s="4" t="s">
        <v>1310</v>
      </c>
      <c r="E862" s="4" t="n">
        <v>14</v>
      </c>
      <c r="F862" s="4" t="n">
        <v>74666641</v>
      </c>
      <c r="G862" s="4" t="s">
        <v>191</v>
      </c>
      <c r="H862" s="4" t="s">
        <v>190</v>
      </c>
      <c r="I862" s="8" t="n">
        <v>-0.083093</v>
      </c>
      <c r="J862" s="8" t="n">
        <v>0.0093676</v>
      </c>
      <c r="K862" s="8" t="n">
        <v>-0.00538972</v>
      </c>
      <c r="L862" s="8" t="n">
        <v>0.0297907</v>
      </c>
      <c r="M862" s="8" t="n">
        <v>0.0648637069307883</v>
      </c>
      <c r="N862" s="8" t="n">
        <v>0.358522378539709</v>
      </c>
      <c r="O862" s="4" t="n">
        <v>0.180919548718224</v>
      </c>
      <c r="P862" s="9" t="n">
        <v>0.856430724396596</v>
      </c>
      <c r="Q862" s="8" t="n">
        <v>-0.637827242658676</v>
      </c>
      <c r="R862" s="8" t="n">
        <v>0.767554656520253</v>
      </c>
      <c r="S862" s="4" t="s">
        <v>187</v>
      </c>
    </row>
    <row r="863" customFormat="false" ht="15" hidden="false" customHeight="false" outlineLevel="0" collapsed="false">
      <c r="A863" s="4" t="s">
        <v>1130</v>
      </c>
      <c r="B863" s="4" t="s">
        <v>1143</v>
      </c>
      <c r="C863" s="4" t="s">
        <v>258</v>
      </c>
      <c r="D863" s="4" t="s">
        <v>1407</v>
      </c>
      <c r="E863" s="4" t="n">
        <v>14</v>
      </c>
      <c r="F863" s="4" t="n">
        <v>75096215</v>
      </c>
      <c r="G863" s="4" t="s">
        <v>183</v>
      </c>
      <c r="H863" s="4" t="s">
        <v>182</v>
      </c>
      <c r="I863" s="8" t="n">
        <v>0.044316</v>
      </c>
      <c r="J863" s="8" t="n">
        <v>0.0072226</v>
      </c>
      <c r="K863" s="8" t="n">
        <v>-0.0375564</v>
      </c>
      <c r="L863" s="8" t="n">
        <v>0.021393</v>
      </c>
      <c r="M863" s="8" t="n">
        <v>-0.847468183049012</v>
      </c>
      <c r="N863" s="8" t="n">
        <v>0.482737611697807</v>
      </c>
      <c r="O863" s="4" t="n">
        <v>-1.75554620670313</v>
      </c>
      <c r="P863" s="9" t="n">
        <v>0.0791659242907471</v>
      </c>
      <c r="Q863" s="8" t="n">
        <v>-1.79361651595959</v>
      </c>
      <c r="R863" s="8" t="n">
        <v>0.0986801498615709</v>
      </c>
      <c r="S863" s="4" t="s">
        <v>187</v>
      </c>
    </row>
    <row r="864" customFormat="false" ht="15" hidden="false" customHeight="false" outlineLevel="0" collapsed="false">
      <c r="A864" s="4" t="s">
        <v>1130</v>
      </c>
      <c r="B864" s="4" t="s">
        <v>1143</v>
      </c>
      <c r="C864" s="4" t="s">
        <v>258</v>
      </c>
      <c r="D864" s="4" t="s">
        <v>1339</v>
      </c>
      <c r="E864" s="4" t="n">
        <v>14</v>
      </c>
      <c r="F864" s="4" t="n">
        <v>77726559</v>
      </c>
      <c r="G864" s="4" t="s">
        <v>183</v>
      </c>
      <c r="H864" s="4" t="s">
        <v>190</v>
      </c>
      <c r="I864" s="8" t="n">
        <v>-0.048546</v>
      </c>
      <c r="J864" s="8" t="n">
        <v>0.0088532</v>
      </c>
      <c r="K864" s="8" t="n">
        <v>0.00352362</v>
      </c>
      <c r="L864" s="8" t="n">
        <v>0.0272341</v>
      </c>
      <c r="M864" s="8" t="n">
        <v>-0.0725831170436287</v>
      </c>
      <c r="N864" s="8" t="n">
        <v>0.560995756601986</v>
      </c>
      <c r="O864" s="4" t="n">
        <v>-0.129382648958475</v>
      </c>
      <c r="P864" s="9" t="n">
        <v>0.897054876403143</v>
      </c>
      <c r="Q864" s="8" t="n">
        <v>-1.17211459546332</v>
      </c>
      <c r="R864" s="8" t="n">
        <v>1.02694836137606</v>
      </c>
      <c r="S864" s="4" t="s">
        <v>187</v>
      </c>
    </row>
    <row r="865" customFormat="false" ht="15" hidden="false" customHeight="false" outlineLevel="0" collapsed="false">
      <c r="A865" s="4" t="s">
        <v>1130</v>
      </c>
      <c r="B865" s="4" t="s">
        <v>1143</v>
      </c>
      <c r="C865" s="4" t="s">
        <v>258</v>
      </c>
      <c r="D865" s="4" t="s">
        <v>1311</v>
      </c>
      <c r="E865" s="4" t="n">
        <v>15</v>
      </c>
      <c r="F865" s="4" t="n">
        <v>28230318</v>
      </c>
      <c r="G865" s="4" t="s">
        <v>182</v>
      </c>
      <c r="H865" s="4" t="s">
        <v>183</v>
      </c>
      <c r="I865" s="8" t="n">
        <v>-0.10181</v>
      </c>
      <c r="J865" s="8" t="n">
        <v>0.013115</v>
      </c>
      <c r="K865" s="8" t="n">
        <v>-0.0781914</v>
      </c>
      <c r="L865" s="8" t="n">
        <v>0.0515441</v>
      </c>
      <c r="M865" s="8" t="n">
        <v>0.768012965327571</v>
      </c>
      <c r="N865" s="8" t="n">
        <v>0.506277379432276</v>
      </c>
      <c r="O865" s="4" t="n">
        <v>1.5169806049577</v>
      </c>
      <c r="P865" s="9" t="n">
        <v>0.129271580902547</v>
      </c>
      <c r="Q865" s="8" t="n">
        <v>-0.224272464547009</v>
      </c>
      <c r="R865" s="8" t="n">
        <v>1.76029839520215</v>
      </c>
      <c r="S865" s="4" t="s">
        <v>187</v>
      </c>
    </row>
    <row r="866" customFormat="false" ht="15" hidden="false" customHeight="false" outlineLevel="0" collapsed="false">
      <c r="A866" s="4" t="s">
        <v>1130</v>
      </c>
      <c r="B866" s="4" t="s">
        <v>1143</v>
      </c>
      <c r="C866" s="4" t="s">
        <v>258</v>
      </c>
      <c r="D866" s="4" t="s">
        <v>1365</v>
      </c>
      <c r="E866" s="4" t="n">
        <v>15</v>
      </c>
      <c r="F866" s="4" t="n">
        <v>54004516</v>
      </c>
      <c r="G866" s="4" t="s">
        <v>182</v>
      </c>
      <c r="H866" s="4" t="s">
        <v>183</v>
      </c>
      <c r="I866" s="8" t="n">
        <v>-0.056748</v>
      </c>
      <c r="J866" s="8" t="n">
        <v>0.0072275</v>
      </c>
      <c r="K866" s="8" t="n">
        <v>-0.0332933</v>
      </c>
      <c r="L866" s="8" t="n">
        <v>0.0222484</v>
      </c>
      <c r="M866" s="8" t="n">
        <v>0.586686755480369</v>
      </c>
      <c r="N866" s="8" t="n">
        <v>0.392056107704236</v>
      </c>
      <c r="O866" s="4" t="n">
        <v>1.49643569874688</v>
      </c>
      <c r="P866" s="9" t="n">
        <v>0.134540152571071</v>
      </c>
      <c r="Q866" s="8" t="n">
        <v>-0.18172909553889</v>
      </c>
      <c r="R866" s="8" t="n">
        <v>1.35510260649963</v>
      </c>
      <c r="S866" s="4" t="s">
        <v>187</v>
      </c>
    </row>
    <row r="867" customFormat="false" ht="15" hidden="false" customHeight="false" outlineLevel="0" collapsed="false">
      <c r="A867" s="4" t="s">
        <v>1130</v>
      </c>
      <c r="B867" s="4" t="s">
        <v>1143</v>
      </c>
      <c r="C867" s="4" t="s">
        <v>258</v>
      </c>
      <c r="D867" s="4" t="s">
        <v>1262</v>
      </c>
      <c r="E867" s="4" t="n">
        <v>17</v>
      </c>
      <c r="F867" s="4" t="n">
        <v>79611326</v>
      </c>
      <c r="G867" s="4" t="s">
        <v>190</v>
      </c>
      <c r="H867" s="4" t="s">
        <v>191</v>
      </c>
      <c r="I867" s="8" t="n">
        <v>0.081508</v>
      </c>
      <c r="J867" s="8" t="n">
        <v>0.0075376</v>
      </c>
      <c r="K867" s="8" t="n">
        <v>-0.0181128</v>
      </c>
      <c r="L867" s="8" t="n">
        <v>0.0218282</v>
      </c>
      <c r="M867" s="8" t="n">
        <v>-0.222221131668057</v>
      </c>
      <c r="N867" s="8" t="n">
        <v>0.267804387299406</v>
      </c>
      <c r="O867" s="4" t="n">
        <v>-0.829788988556088</v>
      </c>
      <c r="P867" s="9" t="n">
        <v>0.406658097644931</v>
      </c>
      <c r="Q867" s="8" t="n">
        <v>-0.747108085676709</v>
      </c>
      <c r="R867" s="8" t="n">
        <v>0.302665822340595</v>
      </c>
      <c r="S867" s="4" t="s">
        <v>187</v>
      </c>
    </row>
    <row r="868" customFormat="false" ht="15" hidden="false" customHeight="false" outlineLevel="0" collapsed="false">
      <c r="A868" s="4" t="s">
        <v>1130</v>
      </c>
      <c r="B868" s="4" t="s">
        <v>1143</v>
      </c>
      <c r="C868" s="4" t="s">
        <v>258</v>
      </c>
      <c r="D868" s="4" t="s">
        <v>1408</v>
      </c>
      <c r="E868" s="4" t="n">
        <v>18</v>
      </c>
      <c r="F868" s="4" t="n">
        <v>12974737</v>
      </c>
      <c r="G868" s="4" t="s">
        <v>190</v>
      </c>
      <c r="H868" s="4" t="s">
        <v>183</v>
      </c>
      <c r="I868" s="8" t="n">
        <v>0.040684</v>
      </c>
      <c r="J868" s="8" t="n">
        <v>0.0072916</v>
      </c>
      <c r="K868" s="8" t="n">
        <v>-0.0131333</v>
      </c>
      <c r="L868" s="8" t="n">
        <v>0.0215199</v>
      </c>
      <c r="M868" s="8" t="n">
        <v>-0.322812407826173</v>
      </c>
      <c r="N868" s="8" t="n">
        <v>0.528952413725297</v>
      </c>
      <c r="O868" s="4" t="n">
        <v>-0.61028629315192</v>
      </c>
      <c r="P868" s="9" t="n">
        <v>0.541672175138168</v>
      </c>
      <c r="Q868" s="8" t="n">
        <v>-1.35954008826329</v>
      </c>
      <c r="R868" s="8" t="n">
        <v>0.713915272610941</v>
      </c>
      <c r="S868" s="4" t="s">
        <v>187</v>
      </c>
    </row>
    <row r="869" customFormat="false" ht="15" hidden="false" customHeight="false" outlineLevel="0" collapsed="false">
      <c r="A869" s="4" t="s">
        <v>1130</v>
      </c>
      <c r="B869" s="4" t="s">
        <v>1143</v>
      </c>
      <c r="C869" s="4" t="s">
        <v>258</v>
      </c>
      <c r="D869" s="4" t="s">
        <v>1341</v>
      </c>
      <c r="E869" s="4" t="n">
        <v>18</v>
      </c>
      <c r="F869" s="4" t="n">
        <v>57038761</v>
      </c>
      <c r="G869" s="4" t="s">
        <v>191</v>
      </c>
      <c r="H869" s="4" t="s">
        <v>190</v>
      </c>
      <c r="I869" s="8" t="n">
        <v>-0.060314</v>
      </c>
      <c r="J869" s="8" t="n">
        <v>0.0093718</v>
      </c>
      <c r="K869" s="8" t="n">
        <v>0.0157336</v>
      </c>
      <c r="L869" s="8" t="n">
        <v>0.0348791</v>
      </c>
      <c r="M869" s="8" t="n">
        <v>-0.260861491527672</v>
      </c>
      <c r="N869" s="8" t="n">
        <v>0.578291938853334</v>
      </c>
      <c r="O869" s="4" t="n">
        <v>-0.451089621005129</v>
      </c>
      <c r="P869" s="9" t="n">
        <v>0.651924957817265</v>
      </c>
      <c r="Q869" s="8" t="n">
        <v>-1.39429286423005</v>
      </c>
      <c r="R869" s="8" t="n">
        <v>0.872569881174703</v>
      </c>
      <c r="S869" s="4" t="s">
        <v>187</v>
      </c>
    </row>
    <row r="870" customFormat="false" ht="15" hidden="false" customHeight="false" outlineLevel="0" collapsed="false">
      <c r="A870" s="4" t="s">
        <v>1130</v>
      </c>
      <c r="B870" s="4" t="s">
        <v>1143</v>
      </c>
      <c r="C870" s="4" t="s">
        <v>258</v>
      </c>
      <c r="D870" s="4" t="s">
        <v>1315</v>
      </c>
      <c r="E870" s="4" t="n">
        <v>19</v>
      </c>
      <c r="F870" s="4" t="n">
        <v>40310084</v>
      </c>
      <c r="G870" s="4" t="s">
        <v>182</v>
      </c>
      <c r="H870" s="4" t="s">
        <v>183</v>
      </c>
      <c r="I870" s="8" t="n">
        <v>-0.060669</v>
      </c>
      <c r="J870" s="8" t="n">
        <v>0.0072995</v>
      </c>
      <c r="K870" s="8" t="n">
        <v>0.0174755</v>
      </c>
      <c r="L870" s="8" t="n">
        <v>0.021602</v>
      </c>
      <c r="M870" s="8" t="n">
        <v>-0.288046613591785</v>
      </c>
      <c r="N870" s="8" t="n">
        <v>0.356063228337372</v>
      </c>
      <c r="O870" s="4" t="n">
        <v>-0.808976020738821</v>
      </c>
      <c r="P870" s="9" t="n">
        <v>0.418528939355342</v>
      </c>
      <c r="Q870" s="8" t="n">
        <v>-0.985917717352095</v>
      </c>
      <c r="R870" s="8" t="n">
        <v>0.409824490168525</v>
      </c>
      <c r="S870" s="4" t="s">
        <v>187</v>
      </c>
    </row>
    <row r="871" customFormat="false" ht="15" hidden="false" customHeight="false" outlineLevel="0" collapsed="false">
      <c r="A871" s="4" t="s">
        <v>1130</v>
      </c>
      <c r="B871" s="4" t="s">
        <v>1143</v>
      </c>
      <c r="C871" s="4" t="s">
        <v>258</v>
      </c>
      <c r="D871" s="4" t="s">
        <v>1409</v>
      </c>
      <c r="E871" s="4" t="n">
        <v>19</v>
      </c>
      <c r="F871" s="4" t="n">
        <v>47777661</v>
      </c>
      <c r="G871" s="4" t="s">
        <v>182</v>
      </c>
      <c r="H871" s="4" t="s">
        <v>183</v>
      </c>
      <c r="I871" s="8" t="n">
        <v>-0.044994</v>
      </c>
      <c r="J871" s="8" t="n">
        <v>0.0073093</v>
      </c>
      <c r="K871" s="8" t="n">
        <v>-0.0124749</v>
      </c>
      <c r="L871" s="8" t="n">
        <v>0.0214691</v>
      </c>
      <c r="M871" s="8" t="n">
        <v>0.277256967595679</v>
      </c>
      <c r="N871" s="8" t="n">
        <v>0.47715473174201</v>
      </c>
      <c r="O871" s="4" t="n">
        <v>0.581063016148791</v>
      </c>
      <c r="P871" s="9" t="n">
        <v>0.561197983424389</v>
      </c>
      <c r="Q871" s="8" t="n">
        <v>-0.657949121671531</v>
      </c>
      <c r="R871" s="8" t="n">
        <v>1.21246305686289</v>
      </c>
      <c r="S871" s="4" t="s">
        <v>187</v>
      </c>
    </row>
    <row r="872" customFormat="false" ht="15" hidden="false" customHeight="false" outlineLevel="0" collapsed="false">
      <c r="A872" s="4" t="s">
        <v>1130</v>
      </c>
      <c r="B872" s="4" t="s">
        <v>1143</v>
      </c>
      <c r="C872" s="4" t="s">
        <v>258</v>
      </c>
      <c r="D872" s="4" t="s">
        <v>1410</v>
      </c>
      <c r="E872" s="4" t="n">
        <v>1</v>
      </c>
      <c r="F872" s="4" t="n">
        <v>10700448</v>
      </c>
      <c r="G872" s="4" t="s">
        <v>183</v>
      </c>
      <c r="H872" s="4" t="s">
        <v>182</v>
      </c>
      <c r="I872" s="8" t="n">
        <v>0.05615</v>
      </c>
      <c r="J872" s="8" t="n">
        <v>0.010185</v>
      </c>
      <c r="K872" s="8" t="n">
        <v>-0.052277</v>
      </c>
      <c r="L872" s="8" t="n">
        <v>0.0311494</v>
      </c>
      <c r="M872" s="8" t="n">
        <v>-0.931024042742654</v>
      </c>
      <c r="N872" s="8" t="n">
        <v>0.554753339269813</v>
      </c>
      <c r="O872" s="4" t="n">
        <v>-1.67826667608365</v>
      </c>
      <c r="P872" s="9" t="n">
        <v>0.0932950504269808</v>
      </c>
      <c r="Q872" s="8" t="n">
        <v>-2.01832060801482</v>
      </c>
      <c r="R872" s="8" t="n">
        <v>0.15627252252951</v>
      </c>
      <c r="S872" s="4" t="s">
        <v>187</v>
      </c>
    </row>
    <row r="873" customFormat="false" ht="15" hidden="false" customHeight="false" outlineLevel="0" collapsed="false">
      <c r="A873" s="4" t="s">
        <v>1130</v>
      </c>
      <c r="B873" s="4" t="s">
        <v>1143</v>
      </c>
      <c r="C873" s="4" t="s">
        <v>258</v>
      </c>
      <c r="D873" s="4" t="s">
        <v>1411</v>
      </c>
      <c r="E873" s="4" t="n">
        <v>1</v>
      </c>
      <c r="F873" s="4" t="n">
        <v>204198882</v>
      </c>
      <c r="G873" s="4" t="s">
        <v>190</v>
      </c>
      <c r="H873" s="4" t="s">
        <v>183</v>
      </c>
      <c r="I873" s="8" t="n">
        <v>-0.04004</v>
      </c>
      <c r="J873" s="8" t="n">
        <v>0.0072524</v>
      </c>
      <c r="K873" s="8" t="n">
        <v>-0.0166281</v>
      </c>
      <c r="L873" s="8" t="n">
        <v>0.0215025</v>
      </c>
      <c r="M873" s="8" t="n">
        <v>0.415287212787213</v>
      </c>
      <c r="N873" s="8" t="n">
        <v>0.537025474525475</v>
      </c>
      <c r="O873" s="4" t="n">
        <v>0.77331008022323</v>
      </c>
      <c r="P873" s="9" t="n">
        <v>0.439338891526917</v>
      </c>
      <c r="Q873" s="8" t="n">
        <v>-0.63726337606325</v>
      </c>
      <c r="R873" s="8" t="n">
        <v>1.46783780163768</v>
      </c>
      <c r="S873" s="4" t="s">
        <v>187</v>
      </c>
    </row>
    <row r="874" customFormat="false" ht="15" hidden="false" customHeight="false" outlineLevel="0" collapsed="false">
      <c r="A874" s="4" t="s">
        <v>1130</v>
      </c>
      <c r="B874" s="4" t="s">
        <v>1143</v>
      </c>
      <c r="C874" s="4" t="s">
        <v>258</v>
      </c>
      <c r="D874" s="4" t="s">
        <v>1412</v>
      </c>
      <c r="E874" s="4" t="n">
        <v>1</v>
      </c>
      <c r="F874" s="4" t="n">
        <v>216696927</v>
      </c>
      <c r="G874" s="4" t="s">
        <v>190</v>
      </c>
      <c r="H874" s="4" t="s">
        <v>191</v>
      </c>
      <c r="I874" s="8" t="n">
        <v>0.061249</v>
      </c>
      <c r="J874" s="8" t="n">
        <v>0.0076209</v>
      </c>
      <c r="K874" s="8" t="n">
        <v>0.00447734</v>
      </c>
      <c r="L874" s="8" t="n">
        <v>0.0231744</v>
      </c>
      <c r="M874" s="8" t="n">
        <v>0.0731006220509722</v>
      </c>
      <c r="N874" s="8" t="n">
        <v>0.378363728387402</v>
      </c>
      <c r="O874" s="4" t="n">
        <v>0.193201981496824</v>
      </c>
      <c r="P874" s="9" t="n">
        <v>0.846800786963117</v>
      </c>
      <c r="Q874" s="8" t="n">
        <v>-0.668478658644632</v>
      </c>
      <c r="R874" s="8" t="n">
        <v>0.814679902746576</v>
      </c>
      <c r="S874" s="4" t="s">
        <v>187</v>
      </c>
    </row>
    <row r="875" customFormat="false" ht="15" hidden="false" customHeight="false" outlineLevel="0" collapsed="false">
      <c r="A875" s="4" t="s">
        <v>1130</v>
      </c>
      <c r="B875" s="4" t="s">
        <v>1143</v>
      </c>
      <c r="C875" s="4" t="s">
        <v>258</v>
      </c>
      <c r="D875" s="4" t="s">
        <v>1413</v>
      </c>
      <c r="E875" s="4" t="n">
        <v>21</v>
      </c>
      <c r="F875" s="4" t="n">
        <v>41413744</v>
      </c>
      <c r="G875" s="4" t="s">
        <v>183</v>
      </c>
      <c r="H875" s="4" t="s">
        <v>182</v>
      </c>
      <c r="I875" s="8" t="n">
        <v>0.0480089999999999</v>
      </c>
      <c r="J875" s="8" t="n">
        <v>0.0074728</v>
      </c>
      <c r="K875" s="8" t="n">
        <v>-0.000943326</v>
      </c>
      <c r="L875" s="8" t="n">
        <v>0.0225716</v>
      </c>
      <c r="M875" s="8" t="n">
        <v>-0.0196489408235956</v>
      </c>
      <c r="N875" s="8" t="n">
        <v>0.470153512883002</v>
      </c>
      <c r="O875" s="4" t="n">
        <v>-0.0417926066384305</v>
      </c>
      <c r="P875" s="9" t="n">
        <v>0.9666640289131</v>
      </c>
      <c r="Q875" s="8" t="n">
        <v>-0.941132893279268</v>
      </c>
      <c r="R875" s="8" t="n">
        <v>0.901835011632077</v>
      </c>
      <c r="S875" s="4" t="s">
        <v>187</v>
      </c>
    </row>
    <row r="876" customFormat="false" ht="15" hidden="false" customHeight="false" outlineLevel="0" collapsed="false">
      <c r="A876" s="4" t="s">
        <v>1130</v>
      </c>
      <c r="B876" s="4" t="s">
        <v>1143</v>
      </c>
      <c r="C876" s="4" t="s">
        <v>258</v>
      </c>
      <c r="D876" s="4" t="s">
        <v>1414</v>
      </c>
      <c r="E876" s="4" t="n">
        <v>21</v>
      </c>
      <c r="F876" s="4" t="n">
        <v>47328990</v>
      </c>
      <c r="G876" s="4" t="s">
        <v>191</v>
      </c>
      <c r="H876" s="4" t="s">
        <v>182</v>
      </c>
      <c r="I876" s="8" t="n">
        <v>0.10249</v>
      </c>
      <c r="J876" s="8" t="n">
        <v>0.0084422</v>
      </c>
      <c r="K876" s="8" t="n">
        <v>0.0192324</v>
      </c>
      <c r="L876" s="8" t="n">
        <v>0.0256637</v>
      </c>
      <c r="M876" s="8" t="n">
        <v>0.187651478192994</v>
      </c>
      <c r="N876" s="8" t="n">
        <v>0.250401990438092</v>
      </c>
      <c r="O876" s="4" t="n">
        <v>0.749400904779903</v>
      </c>
      <c r="P876" s="9" t="n">
        <v>0.453615605798755</v>
      </c>
      <c r="Q876" s="8" t="n">
        <v>-0.303127404722808</v>
      </c>
      <c r="R876" s="8" t="n">
        <v>0.678430361108797</v>
      </c>
      <c r="S876" s="4" t="s">
        <v>187</v>
      </c>
    </row>
    <row r="877" customFormat="false" ht="15" hidden="false" customHeight="false" outlineLevel="0" collapsed="false">
      <c r="A877" s="4" t="s">
        <v>1130</v>
      </c>
      <c r="B877" s="4" t="s">
        <v>1143</v>
      </c>
      <c r="C877" s="4" t="s">
        <v>258</v>
      </c>
      <c r="D877" s="4" t="s">
        <v>1415</v>
      </c>
      <c r="E877" s="4" t="n">
        <v>22</v>
      </c>
      <c r="F877" s="4" t="n">
        <v>27777944</v>
      </c>
      <c r="G877" s="4" t="s">
        <v>182</v>
      </c>
      <c r="H877" s="4" t="s">
        <v>190</v>
      </c>
      <c r="I877" s="8" t="n">
        <v>-0.0435269999999999</v>
      </c>
      <c r="J877" s="8" t="n">
        <v>0.0078415</v>
      </c>
      <c r="K877" s="8" t="n">
        <v>-0.0136241</v>
      </c>
      <c r="L877" s="8" t="n">
        <v>0.0233837</v>
      </c>
      <c r="M877" s="8" t="n">
        <v>0.313003423162635</v>
      </c>
      <c r="N877" s="8" t="n">
        <v>0.53722287315919</v>
      </c>
      <c r="O877" s="4" t="n">
        <v>0.582632346463562</v>
      </c>
      <c r="P877" s="9" t="n">
        <v>0.560140825404046</v>
      </c>
      <c r="Q877" s="8" t="n">
        <v>-0.739934059900506</v>
      </c>
      <c r="R877" s="8" t="n">
        <v>1.36594090622578</v>
      </c>
      <c r="S877" s="4" t="s">
        <v>186</v>
      </c>
    </row>
    <row r="878" customFormat="false" ht="15" hidden="false" customHeight="false" outlineLevel="0" collapsed="false">
      <c r="A878" s="4" t="s">
        <v>1130</v>
      </c>
      <c r="B878" s="4" t="s">
        <v>1143</v>
      </c>
      <c r="C878" s="4" t="s">
        <v>258</v>
      </c>
      <c r="D878" s="4" t="s">
        <v>1416</v>
      </c>
      <c r="E878" s="4" t="n">
        <v>2</v>
      </c>
      <c r="F878" s="4" t="n">
        <v>159093606</v>
      </c>
      <c r="G878" s="4" t="s">
        <v>182</v>
      </c>
      <c r="H878" s="4" t="s">
        <v>183</v>
      </c>
      <c r="I878" s="8" t="n">
        <v>0.056914</v>
      </c>
      <c r="J878" s="8" t="n">
        <v>0.0073354</v>
      </c>
      <c r="K878" s="8" t="n">
        <v>-0.0115324</v>
      </c>
      <c r="L878" s="8" t="n">
        <v>0.0229528</v>
      </c>
      <c r="M878" s="8" t="n">
        <v>-0.202628527251643</v>
      </c>
      <c r="N878" s="8" t="n">
        <v>0.403289173138419</v>
      </c>
      <c r="O878" s="4" t="n">
        <v>-0.502439789481022</v>
      </c>
      <c r="P878" s="9" t="n">
        <v>0.615358196014291</v>
      </c>
      <c r="Q878" s="8" t="n">
        <v>-0.993060781957883</v>
      </c>
      <c r="R878" s="8" t="n">
        <v>0.587803727454597</v>
      </c>
      <c r="S878" s="4" t="s">
        <v>187</v>
      </c>
    </row>
    <row r="879" customFormat="false" ht="15" hidden="false" customHeight="false" outlineLevel="0" collapsed="false">
      <c r="A879" s="4" t="s">
        <v>1130</v>
      </c>
      <c r="B879" s="4" t="s">
        <v>1143</v>
      </c>
      <c r="C879" s="4" t="s">
        <v>258</v>
      </c>
      <c r="D879" s="4" t="s">
        <v>1417</v>
      </c>
      <c r="E879" s="4" t="n">
        <v>3</v>
      </c>
      <c r="F879" s="4" t="n">
        <v>24938673</v>
      </c>
      <c r="G879" s="4" t="s">
        <v>182</v>
      </c>
      <c r="H879" s="4" t="s">
        <v>191</v>
      </c>
      <c r="I879" s="8" t="n">
        <v>0.052994</v>
      </c>
      <c r="J879" s="8" t="n">
        <v>0.0073513999999999</v>
      </c>
      <c r="K879" s="8" t="n">
        <v>0.0169517</v>
      </c>
      <c r="L879" s="8" t="n">
        <v>0.0236783</v>
      </c>
      <c r="M879" s="8" t="n">
        <v>0.319879609012341</v>
      </c>
      <c r="N879" s="8" t="n">
        <v>0.44681095973129</v>
      </c>
      <c r="O879" s="4" t="n">
        <v>0.715917105535448</v>
      </c>
      <c r="P879" s="9" t="n">
        <v>0.474042535556672</v>
      </c>
      <c r="Q879" s="8" t="n">
        <v>-0.555853779958764</v>
      </c>
      <c r="R879" s="8" t="n">
        <v>1.19561299798345</v>
      </c>
      <c r="S879" s="4" t="s">
        <v>187</v>
      </c>
    </row>
    <row r="880" customFormat="false" ht="15" hidden="false" customHeight="false" outlineLevel="0" collapsed="false">
      <c r="A880" s="4" t="s">
        <v>1130</v>
      </c>
      <c r="B880" s="4" t="s">
        <v>1143</v>
      </c>
      <c r="C880" s="4" t="s">
        <v>258</v>
      </c>
      <c r="D880" s="4" t="s">
        <v>1418</v>
      </c>
      <c r="E880" s="4" t="n">
        <v>3</v>
      </c>
      <c r="F880" s="4" t="n">
        <v>3269481</v>
      </c>
      <c r="G880" s="4" t="s">
        <v>183</v>
      </c>
      <c r="H880" s="4" t="s">
        <v>182</v>
      </c>
      <c r="I880" s="8" t="n">
        <v>0.06147</v>
      </c>
      <c r="J880" s="8" t="n">
        <v>0.010574</v>
      </c>
      <c r="K880" s="8" t="n">
        <v>-0.0113148</v>
      </c>
      <c r="L880" s="8" t="n">
        <v>0.0300706</v>
      </c>
      <c r="M880" s="8" t="n">
        <v>-0.18407027818448</v>
      </c>
      <c r="N880" s="8" t="n">
        <v>0.489191475516512</v>
      </c>
      <c r="O880" s="4" t="n">
        <v>-0.376274500675078</v>
      </c>
      <c r="P880" s="9" t="n">
        <v>0.706712834247485</v>
      </c>
      <c r="Q880" s="8" t="n">
        <v>-1.14286795174085</v>
      </c>
      <c r="R880" s="8" t="n">
        <v>0.774727395371891</v>
      </c>
      <c r="S880" s="4" t="s">
        <v>187</v>
      </c>
    </row>
    <row r="881" customFormat="false" ht="15" hidden="false" customHeight="false" outlineLevel="0" collapsed="false">
      <c r="A881" s="4" t="s">
        <v>1130</v>
      </c>
      <c r="B881" s="4" t="s">
        <v>1143</v>
      </c>
      <c r="C881" s="4" t="s">
        <v>258</v>
      </c>
      <c r="D881" s="4" t="s">
        <v>1419</v>
      </c>
      <c r="E881" s="4" t="n">
        <v>3</v>
      </c>
      <c r="F881" s="4" t="n">
        <v>45809329</v>
      </c>
      <c r="G881" s="4" t="s">
        <v>190</v>
      </c>
      <c r="H881" s="4" t="s">
        <v>183</v>
      </c>
      <c r="I881" s="8" t="n">
        <v>-0.10033</v>
      </c>
      <c r="J881" s="8" t="n">
        <v>0.010956</v>
      </c>
      <c r="K881" s="8" t="n">
        <v>-0.00571674</v>
      </c>
      <c r="L881" s="8" t="n">
        <v>0.0351898</v>
      </c>
      <c r="M881" s="8" t="n">
        <v>0.0569793680853185</v>
      </c>
      <c r="N881" s="8" t="n">
        <v>0.350740556164657</v>
      </c>
      <c r="O881" s="4" t="n">
        <v>0.162454461235926</v>
      </c>
      <c r="P881" s="9" t="n">
        <v>0.870947986507164</v>
      </c>
      <c r="Q881" s="8" t="n">
        <v>-0.630459489914957</v>
      </c>
      <c r="R881" s="8" t="n">
        <v>0.744418226085594</v>
      </c>
      <c r="S881" s="4" t="s">
        <v>187</v>
      </c>
    </row>
    <row r="882" customFormat="false" ht="15" hidden="false" customHeight="false" outlineLevel="0" collapsed="false">
      <c r="A882" s="4" t="s">
        <v>1130</v>
      </c>
      <c r="B882" s="4" t="s">
        <v>1143</v>
      </c>
      <c r="C882" s="4" t="s">
        <v>258</v>
      </c>
      <c r="D882" s="4" t="s">
        <v>1420</v>
      </c>
      <c r="E882" s="4" t="n">
        <v>3</v>
      </c>
      <c r="F882" s="4" t="n">
        <v>65568825</v>
      </c>
      <c r="G882" s="4" t="s">
        <v>190</v>
      </c>
      <c r="H882" s="4" t="s">
        <v>191</v>
      </c>
      <c r="I882" s="8" t="n">
        <v>-0.050679</v>
      </c>
      <c r="J882" s="8" t="n">
        <v>0.0076076</v>
      </c>
      <c r="K882" s="8" t="n">
        <v>0.00970594</v>
      </c>
      <c r="L882" s="8" t="n">
        <v>0.0249651</v>
      </c>
      <c r="M882" s="8" t="n">
        <v>-0.191517985753468</v>
      </c>
      <c r="N882" s="8" t="n">
        <v>0.492612324631504</v>
      </c>
      <c r="O882" s="4" t="n">
        <v>-0.388780337350942</v>
      </c>
      <c r="P882" s="9" t="n">
        <v>0.697438647331005</v>
      </c>
      <c r="Q882" s="8" t="n">
        <v>-1.15702040037177</v>
      </c>
      <c r="R882" s="8" t="n">
        <v>0.773984428864834</v>
      </c>
      <c r="S882" s="4" t="s">
        <v>187</v>
      </c>
    </row>
    <row r="883" customFormat="false" ht="15" hidden="false" customHeight="false" outlineLevel="0" collapsed="false">
      <c r="A883" s="4" t="s">
        <v>1130</v>
      </c>
      <c r="B883" s="4" t="s">
        <v>1143</v>
      </c>
      <c r="C883" s="4" t="s">
        <v>258</v>
      </c>
      <c r="D883" s="4" t="s">
        <v>1385</v>
      </c>
      <c r="E883" s="4" t="n">
        <v>4</v>
      </c>
      <c r="F883" s="4" t="n">
        <v>184942404</v>
      </c>
      <c r="G883" s="4" t="s">
        <v>183</v>
      </c>
      <c r="H883" s="4" t="s">
        <v>191</v>
      </c>
      <c r="I883" s="8" t="n">
        <v>-0.077287</v>
      </c>
      <c r="J883" s="8" t="n">
        <v>0.007758</v>
      </c>
      <c r="K883" s="8" t="n">
        <v>-0.016563</v>
      </c>
      <c r="L883" s="8" t="n">
        <v>0.0260327</v>
      </c>
      <c r="M883" s="8" t="n">
        <v>0.214305122465615</v>
      </c>
      <c r="N883" s="8" t="n">
        <v>0.336831549937247</v>
      </c>
      <c r="O883" s="4" t="n">
        <v>0.636238269560975</v>
      </c>
      <c r="P883" s="9" t="n">
        <v>0.5246211330902</v>
      </c>
      <c r="Q883" s="8" t="n">
        <v>-0.445872584268193</v>
      </c>
      <c r="R883" s="8" t="n">
        <v>0.874482829199424</v>
      </c>
      <c r="S883" s="4" t="s">
        <v>186</v>
      </c>
    </row>
    <row r="884" customFormat="false" ht="15" hidden="false" customHeight="false" outlineLevel="0" collapsed="false">
      <c r="A884" s="4" t="s">
        <v>1130</v>
      </c>
      <c r="B884" s="4" t="s">
        <v>1143</v>
      </c>
      <c r="C884" s="4" t="s">
        <v>258</v>
      </c>
      <c r="D884" s="4" t="s">
        <v>1421</v>
      </c>
      <c r="E884" s="4" t="n">
        <v>5</v>
      </c>
      <c r="F884" s="4" t="n">
        <v>87135896</v>
      </c>
      <c r="G884" s="4" t="s">
        <v>182</v>
      </c>
      <c r="H884" s="4" t="s">
        <v>183</v>
      </c>
      <c r="I884" s="8" t="n">
        <v>-0.12912</v>
      </c>
      <c r="J884" s="8" t="n">
        <v>0.013986</v>
      </c>
      <c r="K884" s="8" t="n">
        <v>-0.0514544</v>
      </c>
      <c r="L884" s="8" t="n">
        <v>0.0404783</v>
      </c>
      <c r="M884" s="8" t="n">
        <v>0.398500619578686</v>
      </c>
      <c r="N884" s="8" t="n">
        <v>0.313493649318463</v>
      </c>
      <c r="O884" s="4" t="n">
        <v>1.27116010306757</v>
      </c>
      <c r="P884" s="9" t="n">
        <v>0.203671696890548</v>
      </c>
      <c r="Q884" s="8" t="n">
        <v>-0.215935642467532</v>
      </c>
      <c r="R884" s="8" t="n">
        <v>1.0129368816249</v>
      </c>
      <c r="S884" s="4" t="s">
        <v>187</v>
      </c>
    </row>
    <row r="885" customFormat="false" ht="15" hidden="false" customHeight="false" outlineLevel="0" collapsed="false">
      <c r="A885" s="4" t="s">
        <v>1130</v>
      </c>
      <c r="B885" s="4" t="s">
        <v>1143</v>
      </c>
      <c r="C885" s="4" t="s">
        <v>258</v>
      </c>
      <c r="D885" s="4" t="s">
        <v>1278</v>
      </c>
      <c r="E885" s="4" t="n">
        <v>5</v>
      </c>
      <c r="F885" s="4" t="n">
        <v>87847992</v>
      </c>
      <c r="G885" s="4" t="s">
        <v>190</v>
      </c>
      <c r="H885" s="4" t="s">
        <v>182</v>
      </c>
      <c r="I885" s="8" t="n">
        <v>0.27612</v>
      </c>
      <c r="J885" s="8" t="n">
        <v>0.0137539999999999</v>
      </c>
      <c r="K885" s="8" t="n">
        <v>0.0652682</v>
      </c>
      <c r="L885" s="8" t="n">
        <v>0.0405657</v>
      </c>
      <c r="M885" s="8" t="n">
        <v>0.23637621324062</v>
      </c>
      <c r="N885" s="8" t="n">
        <v>0.146913298565841</v>
      </c>
      <c r="O885" s="4" t="n">
        <v>1.60895041870349</v>
      </c>
      <c r="P885" s="9" t="n">
        <v>0.107627183562578</v>
      </c>
      <c r="Q885" s="8" t="n">
        <v>-0.0515685607984082</v>
      </c>
      <c r="R885" s="8" t="n">
        <v>0.524320987279648</v>
      </c>
      <c r="S885" s="4" t="s">
        <v>186</v>
      </c>
    </row>
    <row r="886" customFormat="false" ht="15" hidden="false" customHeight="false" outlineLevel="0" collapsed="false">
      <c r="A886" s="4" t="s">
        <v>1130</v>
      </c>
      <c r="B886" s="4" t="s">
        <v>1143</v>
      </c>
      <c r="C886" s="4" t="s">
        <v>258</v>
      </c>
      <c r="D886" s="4" t="s">
        <v>1327</v>
      </c>
      <c r="E886" s="4" t="n">
        <v>6</v>
      </c>
      <c r="F886" s="4" t="n">
        <v>108983527</v>
      </c>
      <c r="G886" s="4" t="s">
        <v>182</v>
      </c>
      <c r="H886" s="4" t="s">
        <v>183</v>
      </c>
      <c r="I886" s="8" t="n">
        <v>0.096387</v>
      </c>
      <c r="J886" s="8" t="n">
        <v>0.0079706999999999</v>
      </c>
      <c r="K886" s="8" t="n">
        <v>0.0274432</v>
      </c>
      <c r="L886" s="8" t="n">
        <v>0.0221413</v>
      </c>
      <c r="M886" s="8" t="n">
        <v>0.284718893626734</v>
      </c>
      <c r="N886" s="8" t="n">
        <v>0.229712513098239</v>
      </c>
      <c r="O886" s="4" t="n">
        <v>1.23945748442955</v>
      </c>
      <c r="P886" s="9" t="n">
        <v>0.215176124358261</v>
      </c>
      <c r="Q886" s="8" t="n">
        <v>-0.165509358844001</v>
      </c>
      <c r="R886" s="8" t="n">
        <v>0.734947146097469</v>
      </c>
      <c r="S886" s="4" t="s">
        <v>187</v>
      </c>
    </row>
    <row r="887" customFormat="false" ht="15" hidden="false" customHeight="false" outlineLevel="0" collapsed="false">
      <c r="A887" s="4" t="s">
        <v>1130</v>
      </c>
      <c r="B887" s="4" t="s">
        <v>1143</v>
      </c>
      <c r="C887" s="4" t="s">
        <v>258</v>
      </c>
      <c r="D887" s="4" t="s">
        <v>1422</v>
      </c>
      <c r="E887" s="4" t="n">
        <v>6</v>
      </c>
      <c r="F887" s="4" t="n">
        <v>164606534</v>
      </c>
      <c r="G887" s="4" t="s">
        <v>182</v>
      </c>
      <c r="H887" s="4" t="s">
        <v>183</v>
      </c>
      <c r="I887" s="8" t="n">
        <v>0.040011</v>
      </c>
      <c r="J887" s="8" t="n">
        <v>0.0072267</v>
      </c>
      <c r="K887" s="8" t="n">
        <v>-0.0100818</v>
      </c>
      <c r="L887" s="8" t="n">
        <v>0.021384</v>
      </c>
      <c r="M887" s="8" t="n">
        <v>-0.251975706680663</v>
      </c>
      <c r="N887" s="8" t="n">
        <v>0.53445302541801</v>
      </c>
      <c r="O887" s="4" t="n">
        <v>-0.471464646464646</v>
      </c>
      <c r="P887" s="9" t="n">
        <v>0.637308960405556</v>
      </c>
      <c r="Q887" s="8" t="n">
        <v>-1.29948438792843</v>
      </c>
      <c r="R887" s="8" t="n">
        <v>0.795532974567107</v>
      </c>
      <c r="S887" s="4" t="s">
        <v>187</v>
      </c>
    </row>
    <row r="888" customFormat="false" ht="15" hidden="false" customHeight="false" outlineLevel="0" collapsed="false">
      <c r="A888" s="4" t="s">
        <v>1130</v>
      </c>
      <c r="B888" s="4" t="s">
        <v>1143</v>
      </c>
      <c r="C888" s="4" t="s">
        <v>258</v>
      </c>
      <c r="D888" s="4" t="s">
        <v>1423</v>
      </c>
      <c r="E888" s="4" t="n">
        <v>6</v>
      </c>
      <c r="F888" s="4" t="n">
        <v>34761675</v>
      </c>
      <c r="G888" s="4" t="s">
        <v>191</v>
      </c>
      <c r="H888" s="4" t="s">
        <v>190</v>
      </c>
      <c r="I888" s="8" t="n">
        <v>0.065132</v>
      </c>
      <c r="J888" s="8" t="n">
        <v>0.011694</v>
      </c>
      <c r="K888" s="8" t="n">
        <v>0.0118785</v>
      </c>
      <c r="L888" s="8" t="n">
        <v>0.0447036</v>
      </c>
      <c r="M888" s="8" t="n">
        <v>0.182375790701959</v>
      </c>
      <c r="N888" s="8" t="n">
        <v>0.68635386599521</v>
      </c>
      <c r="O888" s="4" t="n">
        <v>0.265716855018388</v>
      </c>
      <c r="P888" s="9" t="n">
        <v>0.790457281475784</v>
      </c>
      <c r="Q888" s="8" t="n">
        <v>-1.16285306729848</v>
      </c>
      <c r="R888" s="8" t="n">
        <v>1.5276046487024</v>
      </c>
      <c r="S888" s="4" t="s">
        <v>187</v>
      </c>
    </row>
    <row r="889" customFormat="false" ht="15" hidden="false" customHeight="false" outlineLevel="0" collapsed="false">
      <c r="A889" s="4" t="s">
        <v>1130</v>
      </c>
      <c r="B889" s="4" t="s">
        <v>1143</v>
      </c>
      <c r="C889" s="4" t="s">
        <v>258</v>
      </c>
      <c r="D889" s="4" t="s">
        <v>1329</v>
      </c>
      <c r="E889" s="4" t="n">
        <v>7</v>
      </c>
      <c r="F889" s="4" t="n">
        <v>46630354</v>
      </c>
      <c r="G889" s="4" t="s">
        <v>183</v>
      </c>
      <c r="H889" s="4" t="s">
        <v>190</v>
      </c>
      <c r="I889" s="8" t="n">
        <v>0.11631</v>
      </c>
      <c r="J889" s="8" t="n">
        <v>0.0073345</v>
      </c>
      <c r="K889" s="8" t="n">
        <v>0.0420856</v>
      </c>
      <c r="L889" s="8" t="n">
        <v>0.0222583</v>
      </c>
      <c r="M889" s="8" t="n">
        <v>0.361839910583785</v>
      </c>
      <c r="N889" s="8" t="n">
        <v>0.191370475453529</v>
      </c>
      <c r="O889" s="4" t="n">
        <v>1.89078231491174</v>
      </c>
      <c r="P889" s="9" t="n">
        <v>0.0586534089011814</v>
      </c>
      <c r="Q889" s="8" t="n">
        <v>-0.0132393290094393</v>
      </c>
      <c r="R889" s="8" t="n">
        <v>0.736919150177009</v>
      </c>
      <c r="S889" s="4" t="s">
        <v>187</v>
      </c>
    </row>
    <row r="890" customFormat="false" ht="15" hidden="false" customHeight="false" outlineLevel="0" collapsed="false">
      <c r="A890" s="4" t="s">
        <v>1130</v>
      </c>
      <c r="B890" s="4" t="s">
        <v>1143</v>
      </c>
      <c r="C890" s="4" t="s">
        <v>258</v>
      </c>
      <c r="D890" s="4" t="s">
        <v>1424</v>
      </c>
      <c r="E890" s="4" t="n">
        <v>7</v>
      </c>
      <c r="F890" s="4" t="n">
        <v>50835342</v>
      </c>
      <c r="G890" s="4" t="s">
        <v>190</v>
      </c>
      <c r="H890" s="4" t="s">
        <v>183</v>
      </c>
      <c r="I890" s="8" t="n">
        <v>0.099696</v>
      </c>
      <c r="J890" s="8" t="n">
        <v>0.017975</v>
      </c>
      <c r="K890" s="8" t="n">
        <v>-0.135121</v>
      </c>
      <c r="L890" s="8" t="n">
        <v>0.0512375</v>
      </c>
      <c r="M890" s="8" t="n">
        <v>-1.35533020381961</v>
      </c>
      <c r="N890" s="8" t="n">
        <v>0.513937369603595</v>
      </c>
      <c r="O890" s="4" t="n">
        <v>-2.63715052451818</v>
      </c>
      <c r="P890" s="9" t="n">
        <v>0.0083605723437594</v>
      </c>
      <c r="Q890" s="8" t="n">
        <v>-2.36262893855191</v>
      </c>
      <c r="R890" s="8" t="n">
        <v>-0.348031469087315</v>
      </c>
      <c r="S890" s="4" t="s">
        <v>187</v>
      </c>
    </row>
    <row r="891" customFormat="false" ht="15" hidden="false" customHeight="false" outlineLevel="0" collapsed="false">
      <c r="A891" s="4" t="s">
        <v>1130</v>
      </c>
      <c r="B891" s="4" t="s">
        <v>1143</v>
      </c>
      <c r="C891" s="4" t="s">
        <v>258</v>
      </c>
      <c r="D891" s="4" t="s">
        <v>1425</v>
      </c>
      <c r="E891" s="4" t="n">
        <v>7</v>
      </c>
      <c r="F891" s="4" t="n">
        <v>51082323</v>
      </c>
      <c r="G891" s="4" t="s">
        <v>191</v>
      </c>
      <c r="H891" s="4" t="s">
        <v>190</v>
      </c>
      <c r="I891" s="8" t="n">
        <v>0.051174</v>
      </c>
      <c r="J891" s="8" t="n">
        <v>0.0072933</v>
      </c>
      <c r="K891" s="8" t="n">
        <v>0.0130295</v>
      </c>
      <c r="L891" s="8" t="n">
        <v>0.0213999</v>
      </c>
      <c r="M891" s="8" t="n">
        <v>0.254611716887482</v>
      </c>
      <c r="N891" s="8" t="n">
        <v>0.418179153476375</v>
      </c>
      <c r="O891" s="4" t="n">
        <v>0.608857985317688</v>
      </c>
      <c r="P891" s="9" t="n">
        <v>0.542618575019552</v>
      </c>
      <c r="Q891" s="8" t="n">
        <v>-0.56500436301166</v>
      </c>
      <c r="R891" s="8" t="n">
        <v>1.07422779678662</v>
      </c>
      <c r="S891" s="4" t="s">
        <v>187</v>
      </c>
    </row>
    <row r="892" customFormat="false" ht="15" hidden="false" customHeight="false" outlineLevel="0" collapsed="false">
      <c r="A892" s="4" t="s">
        <v>1130</v>
      </c>
      <c r="B892" s="4" t="s">
        <v>1143</v>
      </c>
      <c r="C892" s="4" t="s">
        <v>258</v>
      </c>
      <c r="D892" s="4" t="s">
        <v>1331</v>
      </c>
      <c r="E892" s="4" t="n">
        <v>7</v>
      </c>
      <c r="F892" s="4" t="n">
        <v>51102820</v>
      </c>
      <c r="G892" s="4" t="s">
        <v>190</v>
      </c>
      <c r="H892" s="4" t="s">
        <v>183</v>
      </c>
      <c r="I892" s="8" t="n">
        <v>-0.0736</v>
      </c>
      <c r="J892" s="8" t="n">
        <v>0.0080377</v>
      </c>
      <c r="K892" s="8" t="n">
        <v>-0.00564236</v>
      </c>
      <c r="L892" s="8" t="n">
        <v>0.021832</v>
      </c>
      <c r="M892" s="8" t="n">
        <v>0.0766625</v>
      </c>
      <c r="N892" s="8" t="n">
        <v>0.296630434782609</v>
      </c>
      <c r="O892" s="4" t="n">
        <v>0.258444485159399</v>
      </c>
      <c r="P892" s="9" t="n">
        <v>0.796063888188788</v>
      </c>
      <c r="Q892" s="8" t="n">
        <v>-0.50472246889237</v>
      </c>
      <c r="R892" s="8" t="n">
        <v>0.65804746889237</v>
      </c>
      <c r="S892" s="4" t="s">
        <v>187</v>
      </c>
    </row>
    <row r="893" customFormat="false" ht="15" hidden="false" customHeight="false" outlineLevel="0" collapsed="false">
      <c r="A893" s="4" t="s">
        <v>1130</v>
      </c>
      <c r="B893" s="4" t="s">
        <v>1143</v>
      </c>
      <c r="C893" s="4" t="s">
        <v>258</v>
      </c>
      <c r="D893" s="4" t="s">
        <v>1426</v>
      </c>
      <c r="E893" s="4" t="n">
        <v>7</v>
      </c>
      <c r="F893" s="4" t="n">
        <v>75162175</v>
      </c>
      <c r="G893" s="4" t="s">
        <v>182</v>
      </c>
      <c r="H893" s="4" t="s">
        <v>183</v>
      </c>
      <c r="I893" s="8" t="n">
        <v>0.046036</v>
      </c>
      <c r="J893" s="8" t="n">
        <v>0.0073083</v>
      </c>
      <c r="K893" s="8" t="n">
        <v>-0.0149178</v>
      </c>
      <c r="L893" s="8" t="n">
        <v>0.0213113</v>
      </c>
      <c r="M893" s="8" t="n">
        <v>-0.324046398470762</v>
      </c>
      <c r="N893" s="8" t="n">
        <v>0.462926839864454</v>
      </c>
      <c r="O893" s="4" t="n">
        <v>-0.699994838419055</v>
      </c>
      <c r="P893" s="9" t="n">
        <v>0.483930527899874</v>
      </c>
      <c r="Q893" s="8" t="n">
        <v>-1.23136633208203</v>
      </c>
      <c r="R893" s="8" t="n">
        <v>0.583273535140509</v>
      </c>
      <c r="S893" s="4" t="s">
        <v>187</v>
      </c>
    </row>
    <row r="894" customFormat="false" ht="15" hidden="false" customHeight="false" outlineLevel="0" collapsed="false">
      <c r="A894" s="4" t="s">
        <v>1130</v>
      </c>
      <c r="B894" s="4" t="s">
        <v>1143</v>
      </c>
      <c r="C894" s="4" t="s">
        <v>258</v>
      </c>
      <c r="D894" s="4" t="s">
        <v>1395</v>
      </c>
      <c r="E894" s="4" t="n">
        <v>7</v>
      </c>
      <c r="F894" s="4" t="n">
        <v>8005174</v>
      </c>
      <c r="G894" s="4" t="s">
        <v>190</v>
      </c>
      <c r="H894" s="4" t="s">
        <v>191</v>
      </c>
      <c r="I894" s="8" t="n">
        <v>0.0617179999999999</v>
      </c>
      <c r="J894" s="8" t="n">
        <v>0.011017</v>
      </c>
      <c r="K894" s="8" t="n">
        <v>0.0269805</v>
      </c>
      <c r="L894" s="8" t="n">
        <v>0.0276722</v>
      </c>
      <c r="M894" s="8" t="n">
        <v>0.437157717359604</v>
      </c>
      <c r="N894" s="8" t="n">
        <v>0.448365144690367</v>
      </c>
      <c r="O894" s="4" t="n">
        <v>0.975003794421838</v>
      </c>
      <c r="P894" s="9" t="n">
        <v>0.329558377788772</v>
      </c>
      <c r="Q894" s="8" t="n">
        <v>-0.441621818156605</v>
      </c>
      <c r="R894" s="8" t="n">
        <v>1.31593725287581</v>
      </c>
      <c r="S894" s="4" t="s">
        <v>187</v>
      </c>
    </row>
    <row r="895" customFormat="false" ht="15" hidden="false" customHeight="false" outlineLevel="0" collapsed="false">
      <c r="A895" s="4" t="s">
        <v>1130</v>
      </c>
      <c r="B895" s="4" t="s">
        <v>1143</v>
      </c>
      <c r="C895" s="4" t="s">
        <v>258</v>
      </c>
      <c r="D895" s="4" t="s">
        <v>1427</v>
      </c>
      <c r="E895" s="4" t="n">
        <v>8</v>
      </c>
      <c r="F895" s="4" t="n">
        <v>105103650</v>
      </c>
      <c r="G895" s="4" t="s">
        <v>191</v>
      </c>
      <c r="H895" s="4" t="s">
        <v>183</v>
      </c>
      <c r="I895" s="8" t="n">
        <v>-0.052984</v>
      </c>
      <c r="J895" s="8" t="n">
        <v>0.0090098</v>
      </c>
      <c r="K895" s="8" t="n">
        <v>-0.0164011</v>
      </c>
      <c r="L895" s="8" t="n">
        <v>0.0279045</v>
      </c>
      <c r="M895" s="8" t="n">
        <v>0.30954816548392</v>
      </c>
      <c r="N895" s="8" t="n">
        <v>0.526658991393628</v>
      </c>
      <c r="O895" s="4" t="n">
        <v>0.587758246877744</v>
      </c>
      <c r="P895" s="9" t="n">
        <v>0.556694573072075</v>
      </c>
      <c r="Q895" s="8" t="n">
        <v>-0.722684489781782</v>
      </c>
      <c r="R895" s="8" t="n">
        <v>1.34178082074962</v>
      </c>
      <c r="S895" s="4" t="s">
        <v>186</v>
      </c>
    </row>
    <row r="896" customFormat="false" ht="15" hidden="false" customHeight="false" outlineLevel="0" collapsed="false">
      <c r="A896" s="4" t="s">
        <v>1130</v>
      </c>
      <c r="B896" s="4" t="s">
        <v>1143</v>
      </c>
      <c r="C896" s="4" t="s">
        <v>258</v>
      </c>
      <c r="D896" s="4" t="s">
        <v>1332</v>
      </c>
      <c r="E896" s="4" t="n">
        <v>8</v>
      </c>
      <c r="F896" s="4" t="n">
        <v>121061879</v>
      </c>
      <c r="G896" s="4" t="s">
        <v>190</v>
      </c>
      <c r="H896" s="4" t="s">
        <v>191</v>
      </c>
      <c r="I896" s="8" t="n">
        <v>-0.043349</v>
      </c>
      <c r="J896" s="8" t="n">
        <v>0.0076771999999999</v>
      </c>
      <c r="K896" s="8" t="n">
        <v>-0.030122</v>
      </c>
      <c r="L896" s="8" t="n">
        <v>0.0232916</v>
      </c>
      <c r="M896" s="8" t="n">
        <v>0.694871854022008</v>
      </c>
      <c r="N896" s="8" t="n">
        <v>0.537304205402662</v>
      </c>
      <c r="O896" s="4" t="n">
        <v>1.29325593776297</v>
      </c>
      <c r="P896" s="9" t="n">
        <v>0.195922554636994</v>
      </c>
      <c r="Q896" s="8" t="n">
        <v>-0.358225037309122</v>
      </c>
      <c r="R896" s="8" t="n">
        <v>1.74796874535314</v>
      </c>
      <c r="S896" s="4" t="s">
        <v>187</v>
      </c>
    </row>
    <row r="897" customFormat="false" ht="15" hidden="false" customHeight="false" outlineLevel="0" collapsed="false">
      <c r="A897" s="4" t="s">
        <v>1130</v>
      </c>
      <c r="B897" s="4" t="s">
        <v>1143</v>
      </c>
      <c r="C897" s="4" t="s">
        <v>258</v>
      </c>
      <c r="D897" s="4" t="s">
        <v>1334</v>
      </c>
      <c r="E897" s="4" t="n">
        <v>9</v>
      </c>
      <c r="F897" s="4" t="n">
        <v>102775717</v>
      </c>
      <c r="G897" s="4" t="s">
        <v>183</v>
      </c>
      <c r="H897" s="4" t="s">
        <v>190</v>
      </c>
      <c r="I897" s="8" t="n">
        <v>0.066738</v>
      </c>
      <c r="J897" s="8" t="n">
        <v>0.0072638</v>
      </c>
      <c r="K897" s="8" t="n">
        <v>-0.00376641</v>
      </c>
      <c r="L897" s="8" t="n">
        <v>0.0215625</v>
      </c>
      <c r="M897" s="8" t="n">
        <v>-0.0564357637328058</v>
      </c>
      <c r="N897" s="8" t="n">
        <v>0.323091791782792</v>
      </c>
      <c r="O897" s="4" t="n">
        <v>-0.174674086956522</v>
      </c>
      <c r="P897" s="9" t="n">
        <v>0.861335730322462</v>
      </c>
      <c r="Q897" s="8" t="n">
        <v>-0.689684039327593</v>
      </c>
      <c r="R897" s="8" t="n">
        <v>0.576812511861981</v>
      </c>
      <c r="S897" s="4" t="s">
        <v>187</v>
      </c>
    </row>
    <row r="898" customFormat="false" ht="15" hidden="false" customHeight="false" outlineLevel="0" collapsed="false">
      <c r="A898" s="4" t="s">
        <v>1130</v>
      </c>
      <c r="B898" s="4" t="s">
        <v>1143</v>
      </c>
      <c r="C898" s="4" t="s">
        <v>228</v>
      </c>
      <c r="D898" s="4" t="s">
        <v>1402</v>
      </c>
      <c r="E898" s="4" t="n">
        <v>11</v>
      </c>
      <c r="F898" s="4" t="n">
        <v>117441594</v>
      </c>
      <c r="G898" s="4" t="s">
        <v>190</v>
      </c>
      <c r="H898" s="4" t="s">
        <v>191</v>
      </c>
      <c r="I898" s="8" t="n">
        <v>-0.0922559999999999</v>
      </c>
      <c r="J898" s="8" t="n">
        <v>0.0122519999999999</v>
      </c>
      <c r="K898" s="8" t="n">
        <v>-0.067058</v>
      </c>
      <c r="L898" s="8" t="n">
        <v>0.0364022</v>
      </c>
      <c r="M898" s="8" t="n">
        <v>0.726868713146029</v>
      </c>
      <c r="N898" s="8" t="n">
        <v>0.394578130419702</v>
      </c>
      <c r="O898" s="4" t="n">
        <v>1.84214140903572</v>
      </c>
      <c r="P898" s="9" t="n">
        <v>0.0654544680964068</v>
      </c>
      <c r="Q898" s="8" t="n">
        <v>-0.0464902115637353</v>
      </c>
      <c r="R898" s="8" t="n">
        <v>1.50022763785579</v>
      </c>
      <c r="S898" s="4" t="s">
        <v>187</v>
      </c>
    </row>
    <row r="899" customFormat="false" ht="15" hidden="false" customHeight="false" outlineLevel="0" collapsed="false">
      <c r="A899" s="4" t="s">
        <v>1130</v>
      </c>
      <c r="B899" s="4" t="s">
        <v>1143</v>
      </c>
      <c r="C899" s="4" t="s">
        <v>228</v>
      </c>
      <c r="D899" s="4" t="s">
        <v>1403</v>
      </c>
      <c r="E899" s="4" t="n">
        <v>11</v>
      </c>
      <c r="F899" s="4" t="n">
        <v>17184623</v>
      </c>
      <c r="G899" s="4" t="s">
        <v>182</v>
      </c>
      <c r="H899" s="4" t="s">
        <v>183</v>
      </c>
      <c r="I899" s="8" t="n">
        <v>-0.0572289999999999</v>
      </c>
      <c r="J899" s="8" t="n">
        <v>0.0073156</v>
      </c>
      <c r="K899" s="8" t="n">
        <v>-0.0178222</v>
      </c>
      <c r="L899" s="8" t="n">
        <v>0.0182234</v>
      </c>
      <c r="M899" s="8" t="n">
        <v>0.311419035803527</v>
      </c>
      <c r="N899" s="8" t="n">
        <v>0.318429467577627</v>
      </c>
      <c r="O899" s="4" t="n">
        <v>0.977984349792026</v>
      </c>
      <c r="P899" s="9" t="n">
        <v>0.328082064523924</v>
      </c>
      <c r="Q899" s="8" t="n">
        <v>-0.312691252264888</v>
      </c>
      <c r="R899" s="8" t="n">
        <v>0.935529323871941</v>
      </c>
      <c r="S899" s="4" t="s">
        <v>187</v>
      </c>
    </row>
    <row r="900" customFormat="false" ht="15" hidden="false" customHeight="false" outlineLevel="0" collapsed="false">
      <c r="A900" s="4" t="s">
        <v>1130</v>
      </c>
      <c r="B900" s="4" t="s">
        <v>1143</v>
      </c>
      <c r="C900" s="4" t="s">
        <v>228</v>
      </c>
      <c r="D900" s="4" t="s">
        <v>1404</v>
      </c>
      <c r="E900" s="4" t="n">
        <v>11</v>
      </c>
      <c r="F900" s="4" t="n">
        <v>31819174</v>
      </c>
      <c r="G900" s="4" t="s">
        <v>191</v>
      </c>
      <c r="H900" s="4" t="s">
        <v>190</v>
      </c>
      <c r="I900" s="8" t="n">
        <v>0.064195</v>
      </c>
      <c r="J900" s="8" t="n">
        <v>0.0099497999999999</v>
      </c>
      <c r="K900" s="8" t="n">
        <v>0.0124909</v>
      </c>
      <c r="L900" s="8" t="n">
        <v>0.0249396</v>
      </c>
      <c r="M900" s="8" t="n">
        <v>0.194577459303684</v>
      </c>
      <c r="N900" s="8" t="n">
        <v>0.388497546537892</v>
      </c>
      <c r="O900" s="4" t="n">
        <v>0.500846044042406</v>
      </c>
      <c r="P900" s="9" t="n">
        <v>0.616479477963273</v>
      </c>
      <c r="Q900" s="8" t="n">
        <v>-0.566863739992758</v>
      </c>
      <c r="R900" s="8" t="n">
        <v>0.956018658600127</v>
      </c>
      <c r="S900" s="4" t="s">
        <v>187</v>
      </c>
    </row>
    <row r="901" customFormat="false" ht="15" hidden="false" customHeight="false" outlineLevel="0" collapsed="false">
      <c r="A901" s="4" t="s">
        <v>1130</v>
      </c>
      <c r="B901" s="4" t="s">
        <v>1143</v>
      </c>
      <c r="C901" s="4" t="s">
        <v>228</v>
      </c>
      <c r="D901" s="4" t="s">
        <v>1405</v>
      </c>
      <c r="E901" s="4" t="n">
        <v>12</v>
      </c>
      <c r="F901" s="4" t="n">
        <v>118496798</v>
      </c>
      <c r="G901" s="4" t="s">
        <v>191</v>
      </c>
      <c r="H901" s="4" t="s">
        <v>190</v>
      </c>
      <c r="I901" s="8" t="n">
        <v>0.063479</v>
      </c>
      <c r="J901" s="8" t="n">
        <v>0.0085327999999999</v>
      </c>
      <c r="K901" s="8" t="n">
        <v>0.0293298</v>
      </c>
      <c r="L901" s="8" t="n">
        <v>0.0221705</v>
      </c>
      <c r="M901" s="8" t="n">
        <v>0.462039414609556</v>
      </c>
      <c r="N901" s="8" t="n">
        <v>0.349257234676035</v>
      </c>
      <c r="O901" s="4" t="n">
        <v>1.32292009652466</v>
      </c>
      <c r="P901" s="9" t="n">
        <v>0.185861951381027</v>
      </c>
      <c r="Q901" s="8" t="n">
        <v>-0.222492186695526</v>
      </c>
      <c r="R901" s="8" t="n">
        <v>1.14657101591464</v>
      </c>
      <c r="S901" s="4" t="s">
        <v>187</v>
      </c>
    </row>
    <row r="902" customFormat="false" ht="15" hidden="false" customHeight="false" outlineLevel="0" collapsed="false">
      <c r="A902" s="4" t="s">
        <v>1130</v>
      </c>
      <c r="B902" s="4" t="s">
        <v>1143</v>
      </c>
      <c r="C902" s="4" t="s">
        <v>228</v>
      </c>
      <c r="D902" s="4" t="s">
        <v>1406</v>
      </c>
      <c r="E902" s="4" t="n">
        <v>13</v>
      </c>
      <c r="F902" s="4" t="n">
        <v>30895193</v>
      </c>
      <c r="G902" s="4" t="s">
        <v>182</v>
      </c>
      <c r="H902" s="4" t="s">
        <v>183</v>
      </c>
      <c r="I902" s="8" t="n">
        <v>0.043302</v>
      </c>
      <c r="J902" s="8" t="n">
        <v>0.0072985</v>
      </c>
      <c r="K902" s="8" t="n">
        <v>-0.00274083</v>
      </c>
      <c r="L902" s="8" t="n">
        <v>0.018302</v>
      </c>
      <c r="M902" s="8" t="n">
        <v>-0.0632956907302203</v>
      </c>
      <c r="N902" s="8" t="n">
        <v>0.422659461456746</v>
      </c>
      <c r="O902" s="4" t="n">
        <v>-0.149755764397334</v>
      </c>
      <c r="P902" s="9" t="n">
        <v>0.880957310581555</v>
      </c>
      <c r="Q902" s="8" t="n">
        <v>-0.891693012910537</v>
      </c>
      <c r="R902" s="8" t="n">
        <v>0.765101631450096</v>
      </c>
      <c r="S902" s="4" t="s">
        <v>187</v>
      </c>
    </row>
    <row r="903" customFormat="false" ht="15" hidden="false" customHeight="false" outlineLevel="0" collapsed="false">
      <c r="A903" s="4" t="s">
        <v>1130</v>
      </c>
      <c r="B903" s="4" t="s">
        <v>1143</v>
      </c>
      <c r="C903" s="4" t="s">
        <v>228</v>
      </c>
      <c r="D903" s="4" t="s">
        <v>1359</v>
      </c>
      <c r="E903" s="4" t="n">
        <v>14</v>
      </c>
      <c r="F903" s="4" t="n">
        <v>104407243</v>
      </c>
      <c r="G903" s="4" t="s">
        <v>183</v>
      </c>
      <c r="H903" s="4" t="s">
        <v>190</v>
      </c>
      <c r="I903" s="8" t="n">
        <v>0.16086</v>
      </c>
      <c r="J903" s="8" t="n">
        <v>0.010137</v>
      </c>
      <c r="K903" s="8" t="n">
        <v>0.00297936</v>
      </c>
      <c r="L903" s="8" t="n">
        <v>0.0283275</v>
      </c>
      <c r="M903" s="8" t="n">
        <v>0.0185214472211861</v>
      </c>
      <c r="N903" s="8" t="n">
        <v>0.176100335695636</v>
      </c>
      <c r="O903" s="4" t="n">
        <v>0.105175536139794</v>
      </c>
      <c r="P903" s="9" t="n">
        <v>0.9162365223724</v>
      </c>
      <c r="Q903" s="8" t="n">
        <v>-0.326628868407674</v>
      </c>
      <c r="R903" s="8" t="n">
        <v>0.363671762850046</v>
      </c>
      <c r="S903" s="4" t="s">
        <v>187</v>
      </c>
    </row>
    <row r="904" customFormat="false" ht="15" hidden="false" customHeight="false" outlineLevel="0" collapsed="false">
      <c r="A904" s="4" t="s">
        <v>1130</v>
      </c>
      <c r="B904" s="4" t="s">
        <v>1143</v>
      </c>
      <c r="C904" s="4" t="s">
        <v>228</v>
      </c>
      <c r="D904" s="4" t="s">
        <v>1310</v>
      </c>
      <c r="E904" s="4" t="n">
        <v>14</v>
      </c>
      <c r="F904" s="4" t="n">
        <v>74666641</v>
      </c>
      <c r="G904" s="4" t="s">
        <v>191</v>
      </c>
      <c r="H904" s="4" t="s">
        <v>190</v>
      </c>
      <c r="I904" s="8" t="n">
        <v>-0.083093</v>
      </c>
      <c r="J904" s="8" t="n">
        <v>0.0093676</v>
      </c>
      <c r="K904" s="8" t="n">
        <v>-0.0263373</v>
      </c>
      <c r="L904" s="8" t="n">
        <v>0.0254511</v>
      </c>
      <c r="M904" s="8" t="n">
        <v>0.31696171759354</v>
      </c>
      <c r="N904" s="8" t="n">
        <v>0.306296559276955</v>
      </c>
      <c r="O904" s="4" t="n">
        <v>1.03481971309688</v>
      </c>
      <c r="P904" s="9" t="n">
        <v>0.300753114902786</v>
      </c>
      <c r="Q904" s="8" t="n">
        <v>-0.283368507177829</v>
      </c>
      <c r="R904" s="8" t="n">
        <v>0.917291942364909</v>
      </c>
      <c r="S904" s="4" t="s">
        <v>187</v>
      </c>
    </row>
    <row r="905" customFormat="false" ht="15" hidden="false" customHeight="false" outlineLevel="0" collapsed="false">
      <c r="A905" s="4" t="s">
        <v>1130</v>
      </c>
      <c r="B905" s="4" t="s">
        <v>1143</v>
      </c>
      <c r="C905" s="4" t="s">
        <v>228</v>
      </c>
      <c r="D905" s="4" t="s">
        <v>1407</v>
      </c>
      <c r="E905" s="4" t="n">
        <v>14</v>
      </c>
      <c r="F905" s="4" t="n">
        <v>75096215</v>
      </c>
      <c r="G905" s="4" t="s">
        <v>183</v>
      </c>
      <c r="H905" s="4" t="s">
        <v>182</v>
      </c>
      <c r="I905" s="8" t="n">
        <v>0.044316</v>
      </c>
      <c r="J905" s="8" t="n">
        <v>0.0072226</v>
      </c>
      <c r="K905" s="8" t="n">
        <v>0.0155433</v>
      </c>
      <c r="L905" s="8" t="n">
        <v>0.0182503</v>
      </c>
      <c r="M905" s="8" t="n">
        <v>0.350737882480368</v>
      </c>
      <c r="N905" s="8" t="n">
        <v>0.411821915335319</v>
      </c>
      <c r="O905" s="4" t="n">
        <v>0.851673671117735</v>
      </c>
      <c r="P905" s="9" t="n">
        <v>0.394395237697085</v>
      </c>
      <c r="Q905" s="8" t="n">
        <v>-0.456418239621161</v>
      </c>
      <c r="R905" s="8" t="n">
        <v>1.1578940045819</v>
      </c>
      <c r="S905" s="4" t="s">
        <v>187</v>
      </c>
    </row>
    <row r="906" customFormat="false" ht="15" hidden="false" customHeight="false" outlineLevel="0" collapsed="false">
      <c r="A906" s="4" t="s">
        <v>1130</v>
      </c>
      <c r="B906" s="4" t="s">
        <v>1143</v>
      </c>
      <c r="C906" s="4" t="s">
        <v>228</v>
      </c>
      <c r="D906" s="4" t="s">
        <v>1339</v>
      </c>
      <c r="E906" s="4" t="n">
        <v>14</v>
      </c>
      <c r="F906" s="4" t="n">
        <v>77726559</v>
      </c>
      <c r="G906" s="4" t="s">
        <v>183</v>
      </c>
      <c r="H906" s="4" t="s">
        <v>190</v>
      </c>
      <c r="I906" s="8" t="n">
        <v>-0.048546</v>
      </c>
      <c r="J906" s="8" t="n">
        <v>0.0088532</v>
      </c>
      <c r="K906" s="8" t="n">
        <v>0.0682006</v>
      </c>
      <c r="L906" s="8" t="n">
        <v>0.0229193</v>
      </c>
      <c r="M906" s="8" t="n">
        <v>-1.40486548840275</v>
      </c>
      <c r="N906" s="8" t="n">
        <v>0.472115107320892</v>
      </c>
      <c r="O906" s="4" t="n">
        <v>-2.97568424864634</v>
      </c>
      <c r="P906" s="9" t="n">
        <v>0.0029233568310184</v>
      </c>
      <c r="Q906" s="8" t="n">
        <v>-2.33019409530896</v>
      </c>
      <c r="R906" s="8" t="n">
        <v>-0.479536881496542</v>
      </c>
      <c r="S906" s="4" t="s">
        <v>187</v>
      </c>
    </row>
    <row r="907" customFormat="false" ht="15" hidden="false" customHeight="false" outlineLevel="0" collapsed="false">
      <c r="A907" s="4" t="s">
        <v>1130</v>
      </c>
      <c r="B907" s="4" t="s">
        <v>1143</v>
      </c>
      <c r="C907" s="4" t="s">
        <v>228</v>
      </c>
      <c r="D907" s="4" t="s">
        <v>1311</v>
      </c>
      <c r="E907" s="4" t="n">
        <v>15</v>
      </c>
      <c r="F907" s="4" t="n">
        <v>28230318</v>
      </c>
      <c r="G907" s="4" t="s">
        <v>182</v>
      </c>
      <c r="H907" s="4" t="s">
        <v>183</v>
      </c>
      <c r="I907" s="8" t="n">
        <v>-0.10181</v>
      </c>
      <c r="J907" s="8" t="n">
        <v>0.013115</v>
      </c>
      <c r="K907" s="8" t="n">
        <v>-0.0853874</v>
      </c>
      <c r="L907" s="8" t="n">
        <v>0.0441975</v>
      </c>
      <c r="M907" s="8" t="n">
        <v>0.838693645025047</v>
      </c>
      <c r="N907" s="8" t="n">
        <v>0.434117473725567</v>
      </c>
      <c r="O907" s="4" t="n">
        <v>1.93195090220035</v>
      </c>
      <c r="P907" s="9" t="n">
        <v>0.0533655661721522</v>
      </c>
      <c r="Q907" s="8" t="n">
        <v>-0.0121609685365783</v>
      </c>
      <c r="R907" s="8" t="n">
        <v>1.68954825858667</v>
      </c>
      <c r="S907" s="4" t="s">
        <v>187</v>
      </c>
    </row>
    <row r="908" customFormat="false" ht="15" hidden="false" customHeight="false" outlineLevel="0" collapsed="false">
      <c r="A908" s="4" t="s">
        <v>1130</v>
      </c>
      <c r="B908" s="4" t="s">
        <v>1143</v>
      </c>
      <c r="C908" s="4" t="s">
        <v>228</v>
      </c>
      <c r="D908" s="4" t="s">
        <v>1365</v>
      </c>
      <c r="E908" s="4" t="n">
        <v>15</v>
      </c>
      <c r="F908" s="4" t="n">
        <v>54004516</v>
      </c>
      <c r="G908" s="4" t="s">
        <v>182</v>
      </c>
      <c r="H908" s="4" t="s">
        <v>183</v>
      </c>
      <c r="I908" s="8" t="n">
        <v>-0.056748</v>
      </c>
      <c r="J908" s="8" t="n">
        <v>0.0072275</v>
      </c>
      <c r="K908" s="8" t="n">
        <v>-0.0629644</v>
      </c>
      <c r="L908" s="8" t="n">
        <v>0.0190768</v>
      </c>
      <c r="M908" s="8" t="n">
        <v>1.10954394868542</v>
      </c>
      <c r="N908" s="8" t="n">
        <v>0.336166913371396</v>
      </c>
      <c r="O908" s="4" t="n">
        <v>3.30057451983561</v>
      </c>
      <c r="P908" s="9" t="n">
        <v>0.0009648708599364</v>
      </c>
      <c r="Q908" s="8" t="n">
        <v>0.450668905683483</v>
      </c>
      <c r="R908" s="8" t="n">
        <v>1.76841899168735</v>
      </c>
      <c r="S908" s="4" t="s">
        <v>187</v>
      </c>
    </row>
    <row r="909" customFormat="false" ht="15" hidden="false" customHeight="false" outlineLevel="0" collapsed="false">
      <c r="A909" s="4" t="s">
        <v>1130</v>
      </c>
      <c r="B909" s="4" t="s">
        <v>1143</v>
      </c>
      <c r="C909" s="4" t="s">
        <v>228</v>
      </c>
      <c r="D909" s="4" t="s">
        <v>1262</v>
      </c>
      <c r="E909" s="4" t="n">
        <v>17</v>
      </c>
      <c r="F909" s="4" t="n">
        <v>79611326</v>
      </c>
      <c r="G909" s="4" t="s">
        <v>190</v>
      </c>
      <c r="H909" s="4" t="s">
        <v>191</v>
      </c>
      <c r="I909" s="8" t="n">
        <v>0.081508</v>
      </c>
      <c r="J909" s="8" t="n">
        <v>0.0075376</v>
      </c>
      <c r="K909" s="8" t="n">
        <v>-0.0601417</v>
      </c>
      <c r="L909" s="8" t="n">
        <v>0.0184559</v>
      </c>
      <c r="M909" s="8" t="n">
        <v>-0.73786254110026</v>
      </c>
      <c r="N909" s="8" t="n">
        <v>0.226430534426069</v>
      </c>
      <c r="O909" s="4" t="n">
        <v>-3.25867066900016</v>
      </c>
      <c r="P909" s="9" t="n">
        <v>0.0011193552547683</v>
      </c>
      <c r="Q909" s="8" t="n">
        <v>-1.18165823357551</v>
      </c>
      <c r="R909" s="8" t="n">
        <v>-0.294066848625009</v>
      </c>
      <c r="S909" s="4" t="s">
        <v>187</v>
      </c>
    </row>
    <row r="910" customFormat="false" ht="15" hidden="false" customHeight="false" outlineLevel="0" collapsed="false">
      <c r="A910" s="4" t="s">
        <v>1130</v>
      </c>
      <c r="B910" s="4" t="s">
        <v>1143</v>
      </c>
      <c r="C910" s="4" t="s">
        <v>228</v>
      </c>
      <c r="D910" s="4" t="s">
        <v>1408</v>
      </c>
      <c r="E910" s="4" t="n">
        <v>18</v>
      </c>
      <c r="F910" s="4" t="n">
        <v>12974737</v>
      </c>
      <c r="G910" s="4" t="s">
        <v>190</v>
      </c>
      <c r="H910" s="4" t="s">
        <v>183</v>
      </c>
      <c r="I910" s="8" t="n">
        <v>0.040684</v>
      </c>
      <c r="J910" s="8" t="n">
        <v>0.0072916</v>
      </c>
      <c r="K910" s="8" t="n">
        <v>0.00791367</v>
      </c>
      <c r="L910" s="8" t="n">
        <v>0.0183113</v>
      </c>
      <c r="M910" s="8" t="n">
        <v>0.194515534362403</v>
      </c>
      <c r="N910" s="8" t="n">
        <v>0.450086028905712</v>
      </c>
      <c r="O910" s="4" t="n">
        <v>0.432174121990246</v>
      </c>
      <c r="P910" s="9" t="n">
        <v>0.665614865989823</v>
      </c>
      <c r="Q910" s="8" t="n">
        <v>-0.687636872237447</v>
      </c>
      <c r="R910" s="8" t="n">
        <v>1.07666794096225</v>
      </c>
      <c r="S910" s="4" t="s">
        <v>187</v>
      </c>
    </row>
    <row r="911" customFormat="false" ht="15" hidden="false" customHeight="false" outlineLevel="0" collapsed="false">
      <c r="A911" s="4" t="s">
        <v>1130</v>
      </c>
      <c r="B911" s="4" t="s">
        <v>1143</v>
      </c>
      <c r="C911" s="4" t="s">
        <v>228</v>
      </c>
      <c r="D911" s="4" t="s">
        <v>1341</v>
      </c>
      <c r="E911" s="4" t="n">
        <v>18</v>
      </c>
      <c r="F911" s="4" t="n">
        <v>57038761</v>
      </c>
      <c r="G911" s="4" t="s">
        <v>191</v>
      </c>
      <c r="H911" s="4" t="s">
        <v>190</v>
      </c>
      <c r="I911" s="8" t="n">
        <v>-0.060314</v>
      </c>
      <c r="J911" s="8" t="n">
        <v>0.0093718</v>
      </c>
      <c r="K911" s="8" t="n">
        <v>0.00354644</v>
      </c>
      <c r="L911" s="8" t="n">
        <v>0.0296948</v>
      </c>
      <c r="M911" s="8" t="n">
        <v>-0.058799615346354</v>
      </c>
      <c r="N911" s="8" t="n">
        <v>0.492336770898962</v>
      </c>
      <c r="O911" s="4" t="n">
        <v>-0.119429664453036</v>
      </c>
      <c r="P911" s="9" t="n">
        <v>0.904934960643722</v>
      </c>
      <c r="Q911" s="8" t="n">
        <v>-1.02376195457307</v>
      </c>
      <c r="R911" s="8" t="n">
        <v>0.906162723880359</v>
      </c>
      <c r="S911" s="4" t="s">
        <v>187</v>
      </c>
    </row>
    <row r="912" customFormat="false" ht="15" hidden="false" customHeight="false" outlineLevel="0" collapsed="false">
      <c r="A912" s="4" t="s">
        <v>1130</v>
      </c>
      <c r="B912" s="4" t="s">
        <v>1143</v>
      </c>
      <c r="C912" s="4" t="s">
        <v>228</v>
      </c>
      <c r="D912" s="4" t="s">
        <v>1315</v>
      </c>
      <c r="E912" s="4" t="n">
        <v>19</v>
      </c>
      <c r="F912" s="4" t="n">
        <v>40310084</v>
      </c>
      <c r="G912" s="4" t="s">
        <v>182</v>
      </c>
      <c r="H912" s="4" t="s">
        <v>183</v>
      </c>
      <c r="I912" s="8" t="n">
        <v>-0.060669</v>
      </c>
      <c r="J912" s="8" t="n">
        <v>0.0072995</v>
      </c>
      <c r="K912" s="8" t="n">
        <v>-0.0467538</v>
      </c>
      <c r="L912" s="8" t="n">
        <v>0.0184109</v>
      </c>
      <c r="M912" s="8" t="n">
        <v>0.7706373930673</v>
      </c>
      <c r="N912" s="8" t="n">
        <v>0.30346470190707</v>
      </c>
      <c r="O912" s="4" t="n">
        <v>2.53946303548441</v>
      </c>
      <c r="P912" s="9" t="n">
        <v>0.0111022776719542</v>
      </c>
      <c r="Q912" s="8" t="n">
        <v>0.17585750675026</v>
      </c>
      <c r="R912" s="8" t="n">
        <v>1.36541727938434</v>
      </c>
      <c r="S912" s="4" t="s">
        <v>187</v>
      </c>
    </row>
    <row r="913" customFormat="false" ht="15" hidden="false" customHeight="false" outlineLevel="0" collapsed="false">
      <c r="A913" s="4" t="s">
        <v>1130</v>
      </c>
      <c r="B913" s="4" t="s">
        <v>1143</v>
      </c>
      <c r="C913" s="4" t="s">
        <v>228</v>
      </c>
      <c r="D913" s="4" t="s">
        <v>1409</v>
      </c>
      <c r="E913" s="4" t="n">
        <v>19</v>
      </c>
      <c r="F913" s="4" t="n">
        <v>47777661</v>
      </c>
      <c r="G913" s="4" t="s">
        <v>182</v>
      </c>
      <c r="H913" s="4" t="s">
        <v>183</v>
      </c>
      <c r="I913" s="8" t="n">
        <v>-0.044994</v>
      </c>
      <c r="J913" s="8" t="n">
        <v>0.0073093</v>
      </c>
      <c r="K913" s="8" t="n">
        <v>-0.0269983</v>
      </c>
      <c r="L913" s="8" t="n">
        <v>0.018269</v>
      </c>
      <c r="M913" s="8" t="n">
        <v>0.600042227852603</v>
      </c>
      <c r="N913" s="8" t="n">
        <v>0.406031915366493</v>
      </c>
      <c r="O913" s="4" t="n">
        <v>1.47782035141497</v>
      </c>
      <c r="P913" s="9" t="n">
        <v>0.139455869579136</v>
      </c>
      <c r="Q913" s="8" t="n">
        <v>-0.19576570283954</v>
      </c>
      <c r="R913" s="8" t="n">
        <v>1.39585015854475</v>
      </c>
      <c r="S913" s="4" t="s">
        <v>187</v>
      </c>
    </row>
    <row r="914" customFormat="false" ht="15" hidden="false" customHeight="false" outlineLevel="0" collapsed="false">
      <c r="A914" s="4" t="s">
        <v>1130</v>
      </c>
      <c r="B914" s="4" t="s">
        <v>1143</v>
      </c>
      <c r="C914" s="4" t="s">
        <v>228</v>
      </c>
      <c r="D914" s="4" t="s">
        <v>1410</v>
      </c>
      <c r="E914" s="4" t="n">
        <v>1</v>
      </c>
      <c r="F914" s="4" t="n">
        <v>10700448</v>
      </c>
      <c r="G914" s="4" t="s">
        <v>183</v>
      </c>
      <c r="H914" s="4" t="s">
        <v>182</v>
      </c>
      <c r="I914" s="8" t="n">
        <v>0.05615</v>
      </c>
      <c r="J914" s="8" t="n">
        <v>0.010185</v>
      </c>
      <c r="K914" s="8" t="n">
        <v>0.0156503</v>
      </c>
      <c r="L914" s="8" t="n">
        <v>0.0265567</v>
      </c>
      <c r="M914" s="8" t="n">
        <v>0.278723063223508</v>
      </c>
      <c r="N914" s="8" t="n">
        <v>0.472959928762244</v>
      </c>
      <c r="O914" s="4" t="n">
        <v>0.589316443684645</v>
      </c>
      <c r="P914" s="9" t="n">
        <v>0.555649016093241</v>
      </c>
      <c r="Q914" s="8" t="n">
        <v>-0.648261363281119</v>
      </c>
      <c r="R914" s="8" t="n">
        <v>1.20570748972814</v>
      </c>
      <c r="S914" s="4" t="s">
        <v>187</v>
      </c>
    </row>
    <row r="915" customFormat="false" ht="15" hidden="false" customHeight="false" outlineLevel="0" collapsed="false">
      <c r="A915" s="4" t="s">
        <v>1130</v>
      </c>
      <c r="B915" s="4" t="s">
        <v>1143</v>
      </c>
      <c r="C915" s="4" t="s">
        <v>228</v>
      </c>
      <c r="D915" s="4" t="s">
        <v>1411</v>
      </c>
      <c r="E915" s="4" t="n">
        <v>1</v>
      </c>
      <c r="F915" s="4" t="n">
        <v>204198882</v>
      </c>
      <c r="G915" s="4" t="s">
        <v>190</v>
      </c>
      <c r="H915" s="4" t="s">
        <v>183</v>
      </c>
      <c r="I915" s="8" t="n">
        <v>-0.04004</v>
      </c>
      <c r="J915" s="8" t="n">
        <v>0.0072524</v>
      </c>
      <c r="K915" s="8" t="n">
        <v>0.0256727</v>
      </c>
      <c r="L915" s="8" t="n">
        <v>0.018259</v>
      </c>
      <c r="M915" s="8" t="n">
        <v>-0.641176323676324</v>
      </c>
      <c r="N915" s="8" t="n">
        <v>0.456018981018981</v>
      </c>
      <c r="O915" s="4" t="n">
        <v>-1.4060299030615</v>
      </c>
      <c r="P915" s="9" t="n">
        <v>0.159715245402605</v>
      </c>
      <c r="Q915" s="8" t="n">
        <v>-1.53495710274018</v>
      </c>
      <c r="R915" s="8" t="n">
        <v>0.252604455387534</v>
      </c>
      <c r="S915" s="4" t="s">
        <v>187</v>
      </c>
    </row>
    <row r="916" customFormat="false" ht="15" hidden="false" customHeight="false" outlineLevel="0" collapsed="false">
      <c r="A916" s="4" t="s">
        <v>1130</v>
      </c>
      <c r="B916" s="4" t="s">
        <v>1143</v>
      </c>
      <c r="C916" s="4" t="s">
        <v>228</v>
      </c>
      <c r="D916" s="4" t="s">
        <v>1412</v>
      </c>
      <c r="E916" s="4" t="n">
        <v>1</v>
      </c>
      <c r="F916" s="4" t="n">
        <v>216696927</v>
      </c>
      <c r="G916" s="4" t="s">
        <v>190</v>
      </c>
      <c r="H916" s="4" t="s">
        <v>191</v>
      </c>
      <c r="I916" s="8" t="n">
        <v>0.061249</v>
      </c>
      <c r="J916" s="8" t="n">
        <v>0.0076209</v>
      </c>
      <c r="K916" s="8" t="n">
        <v>0.0201373</v>
      </c>
      <c r="L916" s="8" t="n">
        <v>0.0197596</v>
      </c>
      <c r="M916" s="8" t="n">
        <v>0.328777612695718</v>
      </c>
      <c r="N916" s="8" t="n">
        <v>0.322610981403778</v>
      </c>
      <c r="O916" s="4" t="n">
        <v>1.01911475940809</v>
      </c>
      <c r="P916" s="9" t="n">
        <v>0.308148487952038</v>
      </c>
      <c r="Q916" s="8" t="n">
        <v>-0.303528291872809</v>
      </c>
      <c r="R916" s="8" t="n">
        <v>0.961083517264244</v>
      </c>
      <c r="S916" s="4" t="s">
        <v>187</v>
      </c>
    </row>
    <row r="917" customFormat="false" ht="15" hidden="false" customHeight="false" outlineLevel="0" collapsed="false">
      <c r="A917" s="4" t="s">
        <v>1130</v>
      </c>
      <c r="B917" s="4" t="s">
        <v>1143</v>
      </c>
      <c r="C917" s="4" t="s">
        <v>228</v>
      </c>
      <c r="D917" s="4" t="s">
        <v>1413</v>
      </c>
      <c r="E917" s="4" t="n">
        <v>21</v>
      </c>
      <c r="F917" s="4" t="n">
        <v>41413744</v>
      </c>
      <c r="G917" s="4" t="s">
        <v>183</v>
      </c>
      <c r="H917" s="4" t="s">
        <v>182</v>
      </c>
      <c r="I917" s="8" t="n">
        <v>0.0480089999999999</v>
      </c>
      <c r="J917" s="8" t="n">
        <v>0.0074728</v>
      </c>
      <c r="K917" s="8" t="n">
        <v>0.000384489</v>
      </c>
      <c r="L917" s="8" t="n">
        <v>0.0191766</v>
      </c>
      <c r="M917" s="8" t="n">
        <v>0.0080086858713991</v>
      </c>
      <c r="N917" s="8" t="n">
        <v>0.399437605448979</v>
      </c>
      <c r="O917" s="4" t="n">
        <v>0.0200499045711961</v>
      </c>
      <c r="P917" s="9" t="n">
        <v>0.98400356246203</v>
      </c>
      <c r="Q917" s="8" t="n">
        <v>-0.77487463487952</v>
      </c>
      <c r="R917" s="8" t="n">
        <v>0.790892006622318</v>
      </c>
      <c r="S917" s="4" t="s">
        <v>187</v>
      </c>
    </row>
    <row r="918" customFormat="false" ht="15" hidden="false" customHeight="false" outlineLevel="0" collapsed="false">
      <c r="A918" s="4" t="s">
        <v>1130</v>
      </c>
      <c r="B918" s="4" t="s">
        <v>1143</v>
      </c>
      <c r="C918" s="4" t="s">
        <v>228</v>
      </c>
      <c r="D918" s="4" t="s">
        <v>1414</v>
      </c>
      <c r="E918" s="4" t="n">
        <v>21</v>
      </c>
      <c r="F918" s="4" t="n">
        <v>47328990</v>
      </c>
      <c r="G918" s="4" t="s">
        <v>191</v>
      </c>
      <c r="H918" s="4" t="s">
        <v>182</v>
      </c>
      <c r="I918" s="8" t="n">
        <v>0.10249</v>
      </c>
      <c r="J918" s="8" t="n">
        <v>0.0084422</v>
      </c>
      <c r="K918" s="8" t="n">
        <v>-0.0447614</v>
      </c>
      <c r="L918" s="8" t="n">
        <v>0.0218287</v>
      </c>
      <c r="M918" s="8" t="n">
        <v>-0.436739194067714</v>
      </c>
      <c r="N918" s="8" t="n">
        <v>0.212983705727388</v>
      </c>
      <c r="O918" s="4" t="n">
        <v>-2.05057561833733</v>
      </c>
      <c r="P918" s="9" t="n">
        <v>0.0403082927817364</v>
      </c>
      <c r="Q918" s="8" t="n">
        <v>-0.854179586587272</v>
      </c>
      <c r="R918" s="8" t="n">
        <v>-0.0192988015481561</v>
      </c>
      <c r="S918" s="4" t="s">
        <v>187</v>
      </c>
    </row>
    <row r="919" customFormat="false" ht="15" hidden="false" customHeight="false" outlineLevel="0" collapsed="false">
      <c r="A919" s="4" t="s">
        <v>1130</v>
      </c>
      <c r="B919" s="4" t="s">
        <v>1143</v>
      </c>
      <c r="C919" s="4" t="s">
        <v>228</v>
      </c>
      <c r="D919" s="4" t="s">
        <v>1415</v>
      </c>
      <c r="E919" s="4" t="n">
        <v>22</v>
      </c>
      <c r="F919" s="4" t="n">
        <v>27777944</v>
      </c>
      <c r="G919" s="4" t="s">
        <v>182</v>
      </c>
      <c r="H919" s="4" t="s">
        <v>190</v>
      </c>
      <c r="I919" s="8" t="n">
        <v>-0.0435269999999999</v>
      </c>
      <c r="J919" s="8" t="n">
        <v>0.0078415</v>
      </c>
      <c r="K919" s="8" t="n">
        <v>0.00811018</v>
      </c>
      <c r="L919" s="8" t="n">
        <v>0.0199016</v>
      </c>
      <c r="M919" s="8" t="n">
        <v>-0.186325269373033</v>
      </c>
      <c r="N919" s="8" t="n">
        <v>0.457224251613942</v>
      </c>
      <c r="O919" s="4" t="n">
        <v>-0.407513968726133</v>
      </c>
      <c r="P919" s="9" t="n">
        <v>0.68363053675182</v>
      </c>
      <c r="Q919" s="8" t="n">
        <v>-1.08246833539464</v>
      </c>
      <c r="R919" s="8" t="n">
        <v>0.709817796648572</v>
      </c>
      <c r="S919" s="4" t="s">
        <v>186</v>
      </c>
    </row>
    <row r="920" customFormat="false" ht="15" hidden="false" customHeight="false" outlineLevel="0" collapsed="false">
      <c r="A920" s="4" t="s">
        <v>1130</v>
      </c>
      <c r="B920" s="4" t="s">
        <v>1143</v>
      </c>
      <c r="C920" s="4" t="s">
        <v>228</v>
      </c>
      <c r="D920" s="4" t="s">
        <v>1416</v>
      </c>
      <c r="E920" s="4" t="n">
        <v>2</v>
      </c>
      <c r="F920" s="4" t="n">
        <v>159093606</v>
      </c>
      <c r="G920" s="4" t="s">
        <v>182</v>
      </c>
      <c r="H920" s="4" t="s">
        <v>183</v>
      </c>
      <c r="I920" s="8" t="n">
        <v>0.056914</v>
      </c>
      <c r="J920" s="8" t="n">
        <v>0.0073354</v>
      </c>
      <c r="K920" s="8" t="n">
        <v>0.0133581</v>
      </c>
      <c r="L920" s="8" t="n">
        <v>0.0195594</v>
      </c>
      <c r="M920" s="8" t="n">
        <v>0.234706750535896</v>
      </c>
      <c r="N920" s="8" t="n">
        <v>0.343665881856837</v>
      </c>
      <c r="O920" s="4" t="n">
        <v>0.682950397251449</v>
      </c>
      <c r="P920" s="9" t="n">
        <v>0.494638186677746</v>
      </c>
      <c r="Q920" s="8" t="n">
        <v>-0.438866000618701</v>
      </c>
      <c r="R920" s="8" t="n">
        <v>0.908279501690493</v>
      </c>
      <c r="S920" s="4" t="s">
        <v>187</v>
      </c>
    </row>
    <row r="921" customFormat="false" ht="15" hidden="false" customHeight="false" outlineLevel="0" collapsed="false">
      <c r="A921" s="4" t="s">
        <v>1130</v>
      </c>
      <c r="B921" s="4" t="s">
        <v>1143</v>
      </c>
      <c r="C921" s="4" t="s">
        <v>228</v>
      </c>
      <c r="D921" s="4" t="s">
        <v>1417</v>
      </c>
      <c r="E921" s="4" t="n">
        <v>3</v>
      </c>
      <c r="F921" s="4" t="n">
        <v>24938673</v>
      </c>
      <c r="G921" s="4" t="s">
        <v>182</v>
      </c>
      <c r="H921" s="4" t="s">
        <v>191</v>
      </c>
      <c r="I921" s="8" t="n">
        <v>0.052994</v>
      </c>
      <c r="J921" s="8" t="n">
        <v>0.0073513999999999</v>
      </c>
      <c r="K921" s="8" t="n">
        <v>0.0517419</v>
      </c>
      <c r="L921" s="8" t="n">
        <v>0.020162</v>
      </c>
      <c r="M921" s="8" t="n">
        <v>0.976372796920406</v>
      </c>
      <c r="N921" s="8" t="n">
        <v>0.380458165075292</v>
      </c>
      <c r="O921" s="4" t="n">
        <v>2.56630790596171</v>
      </c>
      <c r="P921" s="9" t="n">
        <v>0.0102787540570013</v>
      </c>
      <c r="Q921" s="8" t="n">
        <v>0.23068849574864</v>
      </c>
      <c r="R921" s="8" t="n">
        <v>1.72205709809217</v>
      </c>
      <c r="S921" s="4" t="s">
        <v>187</v>
      </c>
    </row>
    <row r="922" customFormat="false" ht="15" hidden="false" customHeight="false" outlineLevel="0" collapsed="false">
      <c r="A922" s="4" t="s">
        <v>1130</v>
      </c>
      <c r="B922" s="4" t="s">
        <v>1143</v>
      </c>
      <c r="C922" s="4" t="s">
        <v>228</v>
      </c>
      <c r="D922" s="4" t="s">
        <v>1418</v>
      </c>
      <c r="E922" s="4" t="n">
        <v>3</v>
      </c>
      <c r="F922" s="4" t="n">
        <v>3269481</v>
      </c>
      <c r="G922" s="4" t="s">
        <v>183</v>
      </c>
      <c r="H922" s="4" t="s">
        <v>182</v>
      </c>
      <c r="I922" s="8" t="n">
        <v>0.06147</v>
      </c>
      <c r="J922" s="8" t="n">
        <v>0.010574</v>
      </c>
      <c r="K922" s="8" t="n">
        <v>0.0182884</v>
      </c>
      <c r="L922" s="8" t="n">
        <v>0.0256264</v>
      </c>
      <c r="M922" s="8" t="n">
        <v>0.297517488205629</v>
      </c>
      <c r="N922" s="8" t="n">
        <v>0.416892793232471</v>
      </c>
      <c r="O922" s="4" t="n">
        <v>0.713654668622983</v>
      </c>
      <c r="P922" s="9" t="n">
        <v>0.475440743845193</v>
      </c>
      <c r="Q922" s="8" t="n">
        <v>-0.519577371944318</v>
      </c>
      <c r="R922" s="8" t="n">
        <v>1.11461234835558</v>
      </c>
      <c r="S922" s="4" t="s">
        <v>187</v>
      </c>
    </row>
    <row r="923" customFormat="false" ht="15" hidden="false" customHeight="false" outlineLevel="0" collapsed="false">
      <c r="A923" s="4" t="s">
        <v>1130</v>
      </c>
      <c r="B923" s="4" t="s">
        <v>1143</v>
      </c>
      <c r="C923" s="4" t="s">
        <v>228</v>
      </c>
      <c r="D923" s="4" t="s">
        <v>1419</v>
      </c>
      <c r="E923" s="4" t="n">
        <v>3</v>
      </c>
      <c r="F923" s="4" t="n">
        <v>45809329</v>
      </c>
      <c r="G923" s="4" t="s">
        <v>190</v>
      </c>
      <c r="H923" s="4" t="s">
        <v>183</v>
      </c>
      <c r="I923" s="8" t="n">
        <v>-0.10033</v>
      </c>
      <c r="J923" s="8" t="n">
        <v>0.010956</v>
      </c>
      <c r="K923" s="8" t="n">
        <v>0.0282681</v>
      </c>
      <c r="L923" s="8" t="n">
        <v>0.029996</v>
      </c>
      <c r="M923" s="8" t="n">
        <v>-0.281751220970797</v>
      </c>
      <c r="N923" s="8" t="n">
        <v>0.298973387820194</v>
      </c>
      <c r="O923" s="4" t="n">
        <v>-0.9423956527537</v>
      </c>
      <c r="P923" s="9" t="n">
        <v>0.345990112099301</v>
      </c>
      <c r="Q923" s="8" t="n">
        <v>-0.867728293434302</v>
      </c>
      <c r="R923" s="8" t="n">
        <v>0.304225851492709</v>
      </c>
      <c r="S923" s="4" t="s">
        <v>187</v>
      </c>
    </row>
    <row r="924" customFormat="false" ht="15" hidden="false" customHeight="false" outlineLevel="0" collapsed="false">
      <c r="A924" s="4" t="s">
        <v>1130</v>
      </c>
      <c r="B924" s="4" t="s">
        <v>1143</v>
      </c>
      <c r="C924" s="4" t="s">
        <v>228</v>
      </c>
      <c r="D924" s="4" t="s">
        <v>1420</v>
      </c>
      <c r="E924" s="4" t="n">
        <v>3</v>
      </c>
      <c r="F924" s="4" t="n">
        <v>65568825</v>
      </c>
      <c r="G924" s="4" t="s">
        <v>190</v>
      </c>
      <c r="H924" s="4" t="s">
        <v>191</v>
      </c>
      <c r="I924" s="8" t="n">
        <v>-0.050679</v>
      </c>
      <c r="J924" s="8" t="n">
        <v>0.0076076</v>
      </c>
      <c r="K924" s="8" t="n">
        <v>-0.0027663</v>
      </c>
      <c r="L924" s="8" t="n">
        <v>0.0212624</v>
      </c>
      <c r="M924" s="8" t="n">
        <v>0.0545847392411057</v>
      </c>
      <c r="N924" s="8" t="n">
        <v>0.419550504153594</v>
      </c>
      <c r="O924" s="4" t="n">
        <v>0.130102904657988</v>
      </c>
      <c r="P924" s="9" t="n">
        <v>0.896485012070716</v>
      </c>
      <c r="Q924" s="8" t="n">
        <v>-0.767719138595561</v>
      </c>
      <c r="R924" s="8" t="n">
        <v>0.876888617077773</v>
      </c>
      <c r="S924" s="4" t="s">
        <v>187</v>
      </c>
    </row>
    <row r="925" customFormat="false" ht="15" hidden="false" customHeight="false" outlineLevel="0" collapsed="false">
      <c r="A925" s="4" t="s">
        <v>1130</v>
      </c>
      <c r="B925" s="4" t="s">
        <v>1143</v>
      </c>
      <c r="C925" s="4" t="s">
        <v>228</v>
      </c>
      <c r="D925" s="4" t="s">
        <v>1385</v>
      </c>
      <c r="E925" s="4" t="n">
        <v>4</v>
      </c>
      <c r="F925" s="4" t="n">
        <v>184942404</v>
      </c>
      <c r="G925" s="4" t="s">
        <v>183</v>
      </c>
      <c r="H925" s="4" t="s">
        <v>191</v>
      </c>
      <c r="I925" s="8" t="n">
        <v>-0.077287</v>
      </c>
      <c r="J925" s="8" t="n">
        <v>0.007758</v>
      </c>
      <c r="K925" s="8" t="n">
        <v>-0.0104714</v>
      </c>
      <c r="L925" s="8" t="n">
        <v>0.0221792</v>
      </c>
      <c r="M925" s="8" t="n">
        <v>0.135487210009445</v>
      </c>
      <c r="N925" s="8" t="n">
        <v>0.286971935771863</v>
      </c>
      <c r="O925" s="4" t="n">
        <v>0.472127037945462</v>
      </c>
      <c r="P925" s="9" t="n">
        <v>0.63683611442324</v>
      </c>
      <c r="Q925" s="8" t="n">
        <v>-0.426967448677148</v>
      </c>
      <c r="R925" s="8" t="n">
        <v>0.697941868696039</v>
      </c>
      <c r="S925" s="4" t="s">
        <v>186</v>
      </c>
    </row>
    <row r="926" customFormat="false" ht="15" hidden="false" customHeight="false" outlineLevel="0" collapsed="false">
      <c r="A926" s="4" t="s">
        <v>1130</v>
      </c>
      <c r="B926" s="4" t="s">
        <v>1143</v>
      </c>
      <c r="C926" s="4" t="s">
        <v>228</v>
      </c>
      <c r="D926" s="4" t="s">
        <v>1421</v>
      </c>
      <c r="E926" s="4" t="n">
        <v>5</v>
      </c>
      <c r="F926" s="4" t="n">
        <v>87135896</v>
      </c>
      <c r="G926" s="4" t="s">
        <v>182</v>
      </c>
      <c r="H926" s="4" t="s">
        <v>183</v>
      </c>
      <c r="I926" s="8" t="n">
        <v>-0.12912</v>
      </c>
      <c r="J926" s="8" t="n">
        <v>0.013986</v>
      </c>
      <c r="K926" s="8" t="n">
        <v>0.0228639</v>
      </c>
      <c r="L926" s="8" t="n">
        <v>0.0346785</v>
      </c>
      <c r="M926" s="8" t="n">
        <v>-0.177074814126394</v>
      </c>
      <c r="N926" s="8" t="n">
        <v>0.268575743494424</v>
      </c>
      <c r="O926" s="4" t="n">
        <v>-0.659310523811584</v>
      </c>
      <c r="P926" s="9" t="n">
        <v>0.509696385898454</v>
      </c>
      <c r="Q926" s="8" t="n">
        <v>-0.703473598496532</v>
      </c>
      <c r="R926" s="8" t="n">
        <v>0.349323970243744</v>
      </c>
      <c r="S926" s="4" t="s">
        <v>187</v>
      </c>
    </row>
    <row r="927" customFormat="false" ht="15" hidden="false" customHeight="false" outlineLevel="0" collapsed="false">
      <c r="A927" s="4" t="s">
        <v>1130</v>
      </c>
      <c r="B927" s="4" t="s">
        <v>1143</v>
      </c>
      <c r="C927" s="4" t="s">
        <v>228</v>
      </c>
      <c r="D927" s="4" t="s">
        <v>1278</v>
      </c>
      <c r="E927" s="4" t="n">
        <v>5</v>
      </c>
      <c r="F927" s="4" t="n">
        <v>87847992</v>
      </c>
      <c r="G927" s="4" t="s">
        <v>190</v>
      </c>
      <c r="H927" s="4" t="s">
        <v>182</v>
      </c>
      <c r="I927" s="8" t="n">
        <v>0.27612</v>
      </c>
      <c r="J927" s="8" t="n">
        <v>0.0137539999999999</v>
      </c>
      <c r="K927" s="8" t="n">
        <v>0.171052</v>
      </c>
      <c r="L927" s="8" t="n">
        <v>0.0332038</v>
      </c>
      <c r="M927" s="8" t="n">
        <v>0.619484282196147</v>
      </c>
      <c r="N927" s="8" t="n">
        <v>0.120251339997103</v>
      </c>
      <c r="O927" s="4" t="n">
        <v>5.15157903613442</v>
      </c>
      <c r="P927" s="9" t="n">
        <v>2.58302323458784E-007</v>
      </c>
      <c r="Q927" s="8" t="n">
        <v>0.383795986709145</v>
      </c>
      <c r="R927" s="8" t="n">
        <v>0.855172577683149</v>
      </c>
      <c r="S927" s="4" t="s">
        <v>186</v>
      </c>
    </row>
    <row r="928" customFormat="false" ht="15" hidden="false" customHeight="false" outlineLevel="0" collapsed="false">
      <c r="A928" s="4" t="s">
        <v>1130</v>
      </c>
      <c r="B928" s="4" t="s">
        <v>1143</v>
      </c>
      <c r="C928" s="4" t="s">
        <v>228</v>
      </c>
      <c r="D928" s="4" t="s">
        <v>1327</v>
      </c>
      <c r="E928" s="4" t="n">
        <v>6</v>
      </c>
      <c r="F928" s="4" t="n">
        <v>108983527</v>
      </c>
      <c r="G928" s="4" t="s">
        <v>182</v>
      </c>
      <c r="H928" s="4" t="s">
        <v>183</v>
      </c>
      <c r="I928" s="8" t="n">
        <v>0.096387</v>
      </c>
      <c r="J928" s="8" t="n">
        <v>0.0079706999999999</v>
      </c>
      <c r="K928" s="8" t="n">
        <v>0.0274123</v>
      </c>
      <c r="L928" s="8" t="n">
        <v>0.0189139</v>
      </c>
      <c r="M928" s="8" t="n">
        <v>0.284398310975547</v>
      </c>
      <c r="N928" s="8" t="n">
        <v>0.196228744540239</v>
      </c>
      <c r="O928" s="4" t="n">
        <v>1.44932034112478</v>
      </c>
      <c r="P928" s="9" t="n">
        <v>0.147248143070939</v>
      </c>
      <c r="Q928" s="8" t="n">
        <v>-0.100202961054832</v>
      </c>
      <c r="R928" s="8" t="n">
        <v>0.668999583005925</v>
      </c>
      <c r="S928" s="4" t="s">
        <v>187</v>
      </c>
    </row>
    <row r="929" customFormat="false" ht="15" hidden="false" customHeight="false" outlineLevel="0" collapsed="false">
      <c r="A929" s="4" t="s">
        <v>1130</v>
      </c>
      <c r="B929" s="4" t="s">
        <v>1143</v>
      </c>
      <c r="C929" s="4" t="s">
        <v>228</v>
      </c>
      <c r="D929" s="4" t="s">
        <v>1422</v>
      </c>
      <c r="E929" s="4" t="n">
        <v>6</v>
      </c>
      <c r="F929" s="4" t="n">
        <v>164606534</v>
      </c>
      <c r="G929" s="4" t="s">
        <v>182</v>
      </c>
      <c r="H929" s="4" t="s">
        <v>183</v>
      </c>
      <c r="I929" s="8" t="n">
        <v>0.040011</v>
      </c>
      <c r="J929" s="8" t="n">
        <v>0.0072267</v>
      </c>
      <c r="K929" s="8" t="n">
        <v>0.0155049</v>
      </c>
      <c r="L929" s="8" t="n">
        <v>0.0182287</v>
      </c>
      <c r="M929" s="8" t="n">
        <v>0.387515933118392</v>
      </c>
      <c r="N929" s="8" t="n">
        <v>0.455592212141661</v>
      </c>
      <c r="O929" s="4" t="n">
        <v>0.850576289038714</v>
      </c>
      <c r="P929" s="9" t="n">
        <v>0.395004765437794</v>
      </c>
      <c r="Q929" s="8" t="n">
        <v>-0.505428394316195</v>
      </c>
      <c r="R929" s="8" t="n">
        <v>1.28046026055298</v>
      </c>
      <c r="S929" s="4" t="s">
        <v>187</v>
      </c>
    </row>
    <row r="930" customFormat="false" ht="15" hidden="false" customHeight="false" outlineLevel="0" collapsed="false">
      <c r="A930" s="4" t="s">
        <v>1130</v>
      </c>
      <c r="B930" s="4" t="s">
        <v>1143</v>
      </c>
      <c r="C930" s="4" t="s">
        <v>228</v>
      </c>
      <c r="D930" s="4" t="s">
        <v>1423</v>
      </c>
      <c r="E930" s="4" t="n">
        <v>6</v>
      </c>
      <c r="F930" s="4" t="n">
        <v>34761675</v>
      </c>
      <c r="G930" s="4" t="s">
        <v>191</v>
      </c>
      <c r="H930" s="4" t="s">
        <v>190</v>
      </c>
      <c r="I930" s="8" t="n">
        <v>0.065132</v>
      </c>
      <c r="J930" s="8" t="n">
        <v>0.011694</v>
      </c>
      <c r="K930" s="8" t="n">
        <v>0.0613505</v>
      </c>
      <c r="L930" s="8" t="n">
        <v>0.0378304</v>
      </c>
      <c r="M930" s="8" t="n">
        <v>0.941940981391636</v>
      </c>
      <c r="N930" s="8" t="n">
        <v>0.58082662899957</v>
      </c>
      <c r="O930" s="4" t="n">
        <v>1.6217248562003</v>
      </c>
      <c r="P930" s="9" t="n">
        <v>0.104862274206804</v>
      </c>
      <c r="Q930" s="8" t="n">
        <v>-0.19645829270933</v>
      </c>
      <c r="R930" s="8" t="n">
        <v>2.0803402554926</v>
      </c>
      <c r="S930" s="4" t="s">
        <v>187</v>
      </c>
    </row>
    <row r="931" customFormat="false" ht="15" hidden="false" customHeight="false" outlineLevel="0" collapsed="false">
      <c r="A931" s="4" t="s">
        <v>1130</v>
      </c>
      <c r="B931" s="4" t="s">
        <v>1143</v>
      </c>
      <c r="C931" s="4" t="s">
        <v>228</v>
      </c>
      <c r="D931" s="4" t="s">
        <v>1329</v>
      </c>
      <c r="E931" s="4" t="n">
        <v>7</v>
      </c>
      <c r="F931" s="4" t="n">
        <v>46630354</v>
      </c>
      <c r="G931" s="4" t="s">
        <v>183</v>
      </c>
      <c r="H931" s="4" t="s">
        <v>190</v>
      </c>
      <c r="I931" s="8" t="n">
        <v>0.11631</v>
      </c>
      <c r="J931" s="8" t="n">
        <v>0.0073345</v>
      </c>
      <c r="K931" s="8" t="n">
        <v>0.0205782</v>
      </c>
      <c r="L931" s="8" t="n">
        <v>0.0189316</v>
      </c>
      <c r="M931" s="8" t="n">
        <v>0.176925457828218</v>
      </c>
      <c r="N931" s="8" t="n">
        <v>0.162768463588685</v>
      </c>
      <c r="O931" s="4" t="n">
        <v>1.08697627247565</v>
      </c>
      <c r="P931" s="9" t="n">
        <v>0.277047296027033</v>
      </c>
      <c r="Q931" s="8" t="n">
        <v>-0.142094868624525</v>
      </c>
      <c r="R931" s="8" t="n">
        <v>0.49594578428096</v>
      </c>
      <c r="S931" s="4" t="s">
        <v>187</v>
      </c>
    </row>
    <row r="932" customFormat="false" ht="15" hidden="false" customHeight="false" outlineLevel="0" collapsed="false">
      <c r="A932" s="4" t="s">
        <v>1130</v>
      </c>
      <c r="B932" s="4" t="s">
        <v>1143</v>
      </c>
      <c r="C932" s="4" t="s">
        <v>228</v>
      </c>
      <c r="D932" s="4" t="s">
        <v>1424</v>
      </c>
      <c r="E932" s="4" t="n">
        <v>7</v>
      </c>
      <c r="F932" s="4" t="n">
        <v>50835342</v>
      </c>
      <c r="G932" s="4" t="s">
        <v>190</v>
      </c>
      <c r="H932" s="4" t="s">
        <v>183</v>
      </c>
      <c r="I932" s="8" t="n">
        <v>0.099696</v>
      </c>
      <c r="J932" s="8" t="n">
        <v>0.017975</v>
      </c>
      <c r="K932" s="8" t="n">
        <v>0.0149924</v>
      </c>
      <c r="L932" s="8" t="n">
        <v>0.0420634</v>
      </c>
      <c r="M932" s="8" t="n">
        <v>0.150381158722516</v>
      </c>
      <c r="N932" s="8" t="n">
        <v>0.421916626544696</v>
      </c>
      <c r="O932" s="4" t="n">
        <v>0.356423874437159</v>
      </c>
      <c r="P932" s="9" t="n">
        <v>0.721523152601057</v>
      </c>
      <c r="Q932" s="8" t="n">
        <v>-0.676560233783724</v>
      </c>
      <c r="R932" s="8" t="n">
        <v>0.977322551228756</v>
      </c>
      <c r="S932" s="4" t="s">
        <v>187</v>
      </c>
    </row>
    <row r="933" customFormat="false" ht="15" hidden="false" customHeight="false" outlineLevel="0" collapsed="false">
      <c r="A933" s="4" t="s">
        <v>1130</v>
      </c>
      <c r="B933" s="4" t="s">
        <v>1143</v>
      </c>
      <c r="C933" s="4" t="s">
        <v>228</v>
      </c>
      <c r="D933" s="4" t="s">
        <v>1425</v>
      </c>
      <c r="E933" s="4" t="n">
        <v>7</v>
      </c>
      <c r="F933" s="4" t="n">
        <v>51082323</v>
      </c>
      <c r="G933" s="4" t="s">
        <v>191</v>
      </c>
      <c r="H933" s="4" t="s">
        <v>190</v>
      </c>
      <c r="I933" s="8" t="n">
        <v>0.051174</v>
      </c>
      <c r="J933" s="8" t="n">
        <v>0.0072933</v>
      </c>
      <c r="K933" s="8" t="n">
        <v>-0.0080696</v>
      </c>
      <c r="L933" s="8" t="n">
        <v>0.0182464</v>
      </c>
      <c r="M933" s="8" t="n">
        <v>-0.157689451674679</v>
      </c>
      <c r="N933" s="8" t="n">
        <v>0.35655606362606</v>
      </c>
      <c r="O933" s="4" t="n">
        <v>-0.442257102770958</v>
      </c>
      <c r="P933" s="9" t="n">
        <v>0.658303168902796</v>
      </c>
      <c r="Q933" s="8" t="n">
        <v>-0.856526494851128</v>
      </c>
      <c r="R933" s="8" t="n">
        <v>0.541147591501771</v>
      </c>
      <c r="S933" s="4" t="s">
        <v>187</v>
      </c>
    </row>
    <row r="934" customFormat="false" ht="15" hidden="false" customHeight="false" outlineLevel="0" collapsed="false">
      <c r="A934" s="4" t="s">
        <v>1130</v>
      </c>
      <c r="B934" s="4" t="s">
        <v>1143</v>
      </c>
      <c r="C934" s="4" t="s">
        <v>228</v>
      </c>
      <c r="D934" s="4" t="s">
        <v>1331</v>
      </c>
      <c r="E934" s="4" t="n">
        <v>7</v>
      </c>
      <c r="F934" s="4" t="n">
        <v>51102820</v>
      </c>
      <c r="G934" s="4" t="s">
        <v>190</v>
      </c>
      <c r="H934" s="4" t="s">
        <v>183</v>
      </c>
      <c r="I934" s="8" t="n">
        <v>-0.0736</v>
      </c>
      <c r="J934" s="8" t="n">
        <v>0.0080377</v>
      </c>
      <c r="K934" s="8" t="n">
        <v>-0.00849227</v>
      </c>
      <c r="L934" s="8" t="n">
        <v>0.0186088</v>
      </c>
      <c r="M934" s="8" t="n">
        <v>0.11538410326087</v>
      </c>
      <c r="N934" s="8" t="n">
        <v>0.252836956521739</v>
      </c>
      <c r="O934" s="4" t="n">
        <v>0.456357744722927</v>
      </c>
      <c r="P934" s="9" t="n">
        <v>0.648132746131201</v>
      </c>
      <c r="Q934" s="8" t="n">
        <v>-0.380167225482459</v>
      </c>
      <c r="R934" s="8" t="n">
        <v>0.610935432004198</v>
      </c>
      <c r="S934" s="4" t="s">
        <v>187</v>
      </c>
    </row>
    <row r="935" customFormat="false" ht="15" hidden="false" customHeight="false" outlineLevel="0" collapsed="false">
      <c r="A935" s="4" t="s">
        <v>1130</v>
      </c>
      <c r="B935" s="4" t="s">
        <v>1143</v>
      </c>
      <c r="C935" s="4" t="s">
        <v>228</v>
      </c>
      <c r="D935" s="4" t="s">
        <v>1426</v>
      </c>
      <c r="E935" s="4" t="n">
        <v>7</v>
      </c>
      <c r="F935" s="4" t="n">
        <v>75162175</v>
      </c>
      <c r="G935" s="4" t="s">
        <v>182</v>
      </c>
      <c r="H935" s="4" t="s">
        <v>183</v>
      </c>
      <c r="I935" s="8" t="n">
        <v>0.046036</v>
      </c>
      <c r="J935" s="8" t="n">
        <v>0.0073083</v>
      </c>
      <c r="K935" s="8" t="n">
        <v>0.0124736</v>
      </c>
      <c r="L935" s="8" t="n">
        <v>0.0181329</v>
      </c>
      <c r="M935" s="8" t="n">
        <v>0.270953167086628</v>
      </c>
      <c r="N935" s="8" t="n">
        <v>0.393885220262403</v>
      </c>
      <c r="O935" s="4" t="n">
        <v>0.687898791699066</v>
      </c>
      <c r="P935" s="9" t="n">
        <v>0.49151651753941</v>
      </c>
      <c r="Q935" s="8" t="n">
        <v>-0.501047678670309</v>
      </c>
      <c r="R935" s="8" t="n">
        <v>1.04295401284357</v>
      </c>
      <c r="S935" s="4" t="s">
        <v>187</v>
      </c>
    </row>
    <row r="936" customFormat="false" ht="15" hidden="false" customHeight="false" outlineLevel="0" collapsed="false">
      <c r="A936" s="4" t="s">
        <v>1130</v>
      </c>
      <c r="B936" s="4" t="s">
        <v>1143</v>
      </c>
      <c r="C936" s="4" t="s">
        <v>228</v>
      </c>
      <c r="D936" s="4" t="s">
        <v>1395</v>
      </c>
      <c r="E936" s="4" t="n">
        <v>7</v>
      </c>
      <c r="F936" s="4" t="n">
        <v>8005174</v>
      </c>
      <c r="G936" s="4" t="s">
        <v>190</v>
      </c>
      <c r="H936" s="4" t="s">
        <v>191</v>
      </c>
      <c r="I936" s="8" t="n">
        <v>0.0617179999999999</v>
      </c>
      <c r="J936" s="8" t="n">
        <v>0.011017</v>
      </c>
      <c r="K936" s="8" t="n">
        <v>0.0111761</v>
      </c>
      <c r="L936" s="8" t="n">
        <v>0.0236175</v>
      </c>
      <c r="M936" s="8" t="n">
        <v>0.18108331443015</v>
      </c>
      <c r="N936" s="8" t="n">
        <v>0.382667941281312</v>
      </c>
      <c r="O936" s="4" t="n">
        <v>0.473212660103737</v>
      </c>
      <c r="P936" s="9" t="n">
        <v>0.636061466420993</v>
      </c>
      <c r="Q936" s="8" t="n">
        <v>-0.56893206851931</v>
      </c>
      <c r="R936" s="8" t="n">
        <v>0.931098697379611</v>
      </c>
      <c r="S936" s="4" t="s">
        <v>187</v>
      </c>
    </row>
    <row r="937" customFormat="false" ht="15" hidden="false" customHeight="false" outlineLevel="0" collapsed="false">
      <c r="A937" s="4" t="s">
        <v>1130</v>
      </c>
      <c r="B937" s="4" t="s">
        <v>1143</v>
      </c>
      <c r="C937" s="4" t="s">
        <v>228</v>
      </c>
      <c r="D937" s="4" t="s">
        <v>1427</v>
      </c>
      <c r="E937" s="4" t="n">
        <v>8</v>
      </c>
      <c r="F937" s="4" t="n">
        <v>105103650</v>
      </c>
      <c r="G937" s="4" t="s">
        <v>191</v>
      </c>
      <c r="H937" s="4" t="s">
        <v>183</v>
      </c>
      <c r="I937" s="8" t="n">
        <v>-0.052984</v>
      </c>
      <c r="J937" s="8" t="n">
        <v>0.0090098</v>
      </c>
      <c r="K937" s="8" t="n">
        <v>-0.00870531</v>
      </c>
      <c r="L937" s="8" t="n">
        <v>0.0237498</v>
      </c>
      <c r="M937" s="8" t="n">
        <v>0.164300732296542</v>
      </c>
      <c r="N937" s="8" t="n">
        <v>0.448244753133021</v>
      </c>
      <c r="O937" s="4" t="n">
        <v>0.366542455094359</v>
      </c>
      <c r="P937" s="9" t="n">
        <v>0.713960338910103</v>
      </c>
      <c r="Q937" s="8" t="n">
        <v>-0.714242840103227</v>
      </c>
      <c r="R937" s="8" t="n">
        <v>1.04284430469631</v>
      </c>
      <c r="S937" s="4" t="s">
        <v>186</v>
      </c>
    </row>
    <row r="938" customFormat="false" ht="15" hidden="false" customHeight="false" outlineLevel="0" collapsed="false">
      <c r="A938" s="4" t="s">
        <v>1130</v>
      </c>
      <c r="B938" s="4" t="s">
        <v>1143</v>
      </c>
      <c r="C938" s="4" t="s">
        <v>228</v>
      </c>
      <c r="D938" s="4" t="s">
        <v>1332</v>
      </c>
      <c r="E938" s="4" t="n">
        <v>8</v>
      </c>
      <c r="F938" s="4" t="n">
        <v>121061879</v>
      </c>
      <c r="G938" s="4" t="s">
        <v>190</v>
      </c>
      <c r="H938" s="4" t="s">
        <v>191</v>
      </c>
      <c r="I938" s="8" t="n">
        <v>-0.043349</v>
      </c>
      <c r="J938" s="8" t="n">
        <v>0.0076771999999999</v>
      </c>
      <c r="K938" s="8" t="n">
        <v>-0.0047737</v>
      </c>
      <c r="L938" s="8" t="n">
        <v>0.0198302</v>
      </c>
      <c r="M938" s="8" t="n">
        <v>0.110122494175183</v>
      </c>
      <c r="N938" s="8" t="n">
        <v>0.45745461256315</v>
      </c>
      <c r="O938" s="4" t="n">
        <v>0.240728787405069</v>
      </c>
      <c r="P938" s="9" t="n">
        <v>0.809765325847393</v>
      </c>
      <c r="Q938" s="8" t="n">
        <v>-0.786472071010316</v>
      </c>
      <c r="R938" s="8" t="n">
        <v>1.00671705936068</v>
      </c>
      <c r="S938" s="4" t="s">
        <v>187</v>
      </c>
    </row>
    <row r="939" customFormat="false" ht="15" hidden="false" customHeight="false" outlineLevel="0" collapsed="false">
      <c r="A939" s="4" t="s">
        <v>1130</v>
      </c>
      <c r="B939" s="4" t="s">
        <v>1143</v>
      </c>
      <c r="C939" s="4" t="s">
        <v>228</v>
      </c>
      <c r="D939" s="4" t="s">
        <v>1334</v>
      </c>
      <c r="E939" s="4" t="n">
        <v>9</v>
      </c>
      <c r="F939" s="4" t="n">
        <v>102775717</v>
      </c>
      <c r="G939" s="4" t="s">
        <v>183</v>
      </c>
      <c r="H939" s="4" t="s">
        <v>190</v>
      </c>
      <c r="I939" s="8" t="n">
        <v>0.066738</v>
      </c>
      <c r="J939" s="8" t="n">
        <v>0.0072638</v>
      </c>
      <c r="K939" s="8" t="n">
        <v>-0.00958875</v>
      </c>
      <c r="L939" s="8" t="n">
        <v>0.0184124</v>
      </c>
      <c r="M939" s="8" t="n">
        <v>-0.143677515058887</v>
      </c>
      <c r="N939" s="8" t="n">
        <v>0.275890796847373</v>
      </c>
      <c r="O939" s="4" t="n">
        <v>-0.520776759140579</v>
      </c>
      <c r="P939" s="9" t="n">
        <v>0.602522294981821</v>
      </c>
      <c r="Q939" s="8" t="n">
        <v>-0.684413540545795</v>
      </c>
      <c r="R939" s="8" t="n">
        <v>0.397058510428021</v>
      </c>
      <c r="S939" s="4" t="s">
        <v>187</v>
      </c>
    </row>
    <row r="940" customFormat="false" ht="15" hidden="false" customHeight="false" outlineLevel="0" collapsed="false">
      <c r="A940" s="4" t="s">
        <v>1130</v>
      </c>
      <c r="B940" s="4" t="s">
        <v>1143</v>
      </c>
      <c r="C940" s="4" t="s">
        <v>179</v>
      </c>
      <c r="D940" s="4" t="s">
        <v>1402</v>
      </c>
      <c r="E940" s="4" t="n">
        <v>11</v>
      </c>
      <c r="F940" s="4" t="n">
        <v>117441594</v>
      </c>
      <c r="G940" s="4" t="s">
        <v>190</v>
      </c>
      <c r="H940" s="4" t="s">
        <v>191</v>
      </c>
      <c r="I940" s="8" t="n">
        <v>-0.0922559999999999</v>
      </c>
      <c r="J940" s="8" t="n">
        <v>0.0122519999999999</v>
      </c>
      <c r="K940" s="8" t="n">
        <v>0.0401666</v>
      </c>
      <c r="L940" s="8" t="n">
        <v>0.0306814</v>
      </c>
      <c r="M940" s="8" t="n">
        <v>-0.43538198057579</v>
      </c>
      <c r="N940" s="8" t="n">
        <v>0.332568071453348</v>
      </c>
      <c r="O940" s="4" t="n">
        <v>-1.30915147287933</v>
      </c>
      <c r="P940" s="9" t="n">
        <v>0.190483046381971</v>
      </c>
      <c r="Q940" s="8" t="n">
        <v>-1.08720342303229</v>
      </c>
      <c r="R940" s="8" t="n">
        <v>0.216439461880715</v>
      </c>
      <c r="S940" s="4" t="s">
        <v>187</v>
      </c>
    </row>
    <row r="941" customFormat="false" ht="15" hidden="false" customHeight="false" outlineLevel="0" collapsed="false">
      <c r="A941" s="4" t="s">
        <v>1130</v>
      </c>
      <c r="B941" s="4" t="s">
        <v>1143</v>
      </c>
      <c r="C941" s="4" t="s">
        <v>179</v>
      </c>
      <c r="D941" s="4" t="s">
        <v>1403</v>
      </c>
      <c r="E941" s="4" t="n">
        <v>11</v>
      </c>
      <c r="F941" s="4" t="n">
        <v>17184623</v>
      </c>
      <c r="G941" s="4" t="s">
        <v>182</v>
      </c>
      <c r="H941" s="4" t="s">
        <v>183</v>
      </c>
      <c r="I941" s="8" t="n">
        <v>-0.0572289999999999</v>
      </c>
      <c r="J941" s="8" t="n">
        <v>0.0073156</v>
      </c>
      <c r="K941" s="8" t="n">
        <v>0.0288303</v>
      </c>
      <c r="L941" s="8" t="n">
        <v>0.0185422</v>
      </c>
      <c r="M941" s="8" t="n">
        <v>-0.503770815495641</v>
      </c>
      <c r="N941" s="8" t="n">
        <v>0.324000069894634</v>
      </c>
      <c r="O941" s="4" t="n">
        <v>-1.55484786055592</v>
      </c>
      <c r="P941" s="9" t="n">
        <v>0.119982307458972</v>
      </c>
      <c r="Q941" s="8" t="n">
        <v>-1.13879928347759</v>
      </c>
      <c r="R941" s="8" t="n">
        <v>0.131257652486302</v>
      </c>
      <c r="S941" s="4" t="s">
        <v>187</v>
      </c>
    </row>
    <row r="942" customFormat="false" ht="15" hidden="false" customHeight="false" outlineLevel="0" collapsed="false">
      <c r="A942" s="4" t="s">
        <v>1130</v>
      </c>
      <c r="B942" s="4" t="s">
        <v>1143</v>
      </c>
      <c r="C942" s="4" t="s">
        <v>179</v>
      </c>
      <c r="D942" s="4" t="s">
        <v>1404</v>
      </c>
      <c r="E942" s="4" t="n">
        <v>11</v>
      </c>
      <c r="F942" s="4" t="n">
        <v>31819174</v>
      </c>
      <c r="G942" s="4" t="s">
        <v>191</v>
      </c>
      <c r="H942" s="4" t="s">
        <v>190</v>
      </c>
      <c r="I942" s="8" t="n">
        <v>0.064195</v>
      </c>
      <c r="J942" s="8" t="n">
        <v>0.0099497999999999</v>
      </c>
      <c r="K942" s="8" t="n">
        <v>-0.0322789</v>
      </c>
      <c r="L942" s="8" t="n">
        <v>0.0260364</v>
      </c>
      <c r="M942" s="8" t="n">
        <v>-0.502825765246515</v>
      </c>
      <c r="N942" s="8" t="n">
        <v>0.405582989329387</v>
      </c>
      <c r="O942" s="4" t="n">
        <v>-1.23976048916133</v>
      </c>
      <c r="P942" s="9" t="n">
        <v>0.215063996271331</v>
      </c>
      <c r="Q942" s="8" t="n">
        <v>-1.29775381707421</v>
      </c>
      <c r="R942" s="8" t="n">
        <v>0.292102286581177</v>
      </c>
      <c r="S942" s="4" t="s">
        <v>187</v>
      </c>
    </row>
    <row r="943" customFormat="false" ht="15" hidden="false" customHeight="false" outlineLevel="0" collapsed="false">
      <c r="A943" s="4" t="s">
        <v>1130</v>
      </c>
      <c r="B943" s="4" t="s">
        <v>1143</v>
      </c>
      <c r="C943" s="4" t="s">
        <v>179</v>
      </c>
      <c r="D943" s="4" t="s">
        <v>1405</v>
      </c>
      <c r="E943" s="4" t="n">
        <v>12</v>
      </c>
      <c r="F943" s="4" t="n">
        <v>118496798</v>
      </c>
      <c r="G943" s="4" t="s">
        <v>191</v>
      </c>
      <c r="H943" s="4" t="s">
        <v>190</v>
      </c>
      <c r="I943" s="8" t="n">
        <v>0.063479</v>
      </c>
      <c r="J943" s="8" t="n">
        <v>0.0085327999999999</v>
      </c>
      <c r="K943" s="8" t="n">
        <v>-0.0108272</v>
      </c>
      <c r="L943" s="8" t="n">
        <v>0.0214216</v>
      </c>
      <c r="M943" s="8" t="n">
        <v>-0.170563493438775</v>
      </c>
      <c r="N943" s="8" t="n">
        <v>0.33745963231935</v>
      </c>
      <c r="O943" s="4" t="n">
        <v>-0.505433767785786</v>
      </c>
      <c r="P943" s="9" t="n">
        <v>0.613254206586575</v>
      </c>
      <c r="Q943" s="8" t="n">
        <v>-0.831972219020829</v>
      </c>
      <c r="R943" s="8" t="n">
        <v>0.490845232143279</v>
      </c>
      <c r="S943" s="4" t="s">
        <v>187</v>
      </c>
    </row>
    <row r="944" customFormat="false" ht="15" hidden="false" customHeight="false" outlineLevel="0" collapsed="false">
      <c r="A944" s="4" t="s">
        <v>1130</v>
      </c>
      <c r="B944" s="4" t="s">
        <v>1143</v>
      </c>
      <c r="C944" s="4" t="s">
        <v>179</v>
      </c>
      <c r="D944" s="4" t="s">
        <v>1406</v>
      </c>
      <c r="E944" s="4" t="n">
        <v>13</v>
      </c>
      <c r="F944" s="4" t="n">
        <v>30895193</v>
      </c>
      <c r="G944" s="4" t="s">
        <v>182</v>
      </c>
      <c r="H944" s="4" t="s">
        <v>183</v>
      </c>
      <c r="I944" s="8" t="n">
        <v>0.043302</v>
      </c>
      <c r="J944" s="8" t="n">
        <v>0.0072985</v>
      </c>
      <c r="K944" s="8" t="n">
        <v>0.0188515</v>
      </c>
      <c r="L944" s="8" t="n">
        <v>0.0186072</v>
      </c>
      <c r="M944" s="8" t="n">
        <v>0.435349406493926</v>
      </c>
      <c r="N944" s="8" t="n">
        <v>0.429707634751282</v>
      </c>
      <c r="O944" s="4" t="n">
        <v>1.0131293262823</v>
      </c>
      <c r="P944" s="9" t="n">
        <v>0.310998392203789</v>
      </c>
      <c r="Q944" s="8" t="n">
        <v>-0.406862081500478</v>
      </c>
      <c r="R944" s="8" t="n">
        <v>1.27756089448833</v>
      </c>
      <c r="S944" s="4" t="s">
        <v>187</v>
      </c>
    </row>
    <row r="945" customFormat="false" ht="15" hidden="false" customHeight="false" outlineLevel="0" collapsed="false">
      <c r="A945" s="4" t="s">
        <v>1130</v>
      </c>
      <c r="B945" s="4" t="s">
        <v>1143</v>
      </c>
      <c r="C945" s="4" t="s">
        <v>179</v>
      </c>
      <c r="D945" s="4" t="s">
        <v>1359</v>
      </c>
      <c r="E945" s="4" t="n">
        <v>14</v>
      </c>
      <c r="F945" s="4" t="n">
        <v>104407243</v>
      </c>
      <c r="G945" s="4" t="s">
        <v>183</v>
      </c>
      <c r="H945" s="4" t="s">
        <v>190</v>
      </c>
      <c r="I945" s="8" t="n">
        <v>0.16086</v>
      </c>
      <c r="J945" s="8" t="n">
        <v>0.010137</v>
      </c>
      <c r="K945" s="8" t="n">
        <v>0.052704</v>
      </c>
      <c r="L945" s="8" t="n">
        <v>0.0260807</v>
      </c>
      <c r="M945" s="8" t="n">
        <v>0.327638940693771</v>
      </c>
      <c r="N945" s="8" t="n">
        <v>0.162132910605495</v>
      </c>
      <c r="O945" s="4" t="n">
        <v>2.02080465631674</v>
      </c>
      <c r="P945" s="9" t="n">
        <v>0.0432999906303892</v>
      </c>
      <c r="Q945" s="8" t="n">
        <v>0.0098642751983477</v>
      </c>
      <c r="R945" s="8" t="n">
        <v>0.645413606189194</v>
      </c>
      <c r="S945" s="4" t="s">
        <v>187</v>
      </c>
    </row>
    <row r="946" customFormat="false" ht="15" hidden="false" customHeight="false" outlineLevel="0" collapsed="false">
      <c r="A946" s="4" t="s">
        <v>1130</v>
      </c>
      <c r="B946" s="4" t="s">
        <v>1143</v>
      </c>
      <c r="C946" s="4" t="s">
        <v>179</v>
      </c>
      <c r="D946" s="4" t="s">
        <v>1310</v>
      </c>
      <c r="E946" s="4" t="n">
        <v>14</v>
      </c>
      <c r="F946" s="4" t="n">
        <v>74666641</v>
      </c>
      <c r="G946" s="4" t="s">
        <v>191</v>
      </c>
      <c r="H946" s="4" t="s">
        <v>190</v>
      </c>
      <c r="I946" s="8" t="n">
        <v>-0.083093</v>
      </c>
      <c r="J946" s="8" t="n">
        <v>0.0093676</v>
      </c>
      <c r="K946" s="8" t="n">
        <v>0.00328801</v>
      </c>
      <c r="L946" s="8" t="n">
        <v>0.0234366</v>
      </c>
      <c r="M946" s="8" t="n">
        <v>-0.0395702405738148</v>
      </c>
      <c r="N946" s="8" t="n">
        <v>0.282052639813221</v>
      </c>
      <c r="O946" s="4" t="n">
        <v>-0.140293813949122</v>
      </c>
      <c r="P946" s="9" t="n">
        <v>0.888427851741785</v>
      </c>
      <c r="Q946" s="8" t="n">
        <v>-0.592383256352177</v>
      </c>
      <c r="R946" s="8" t="n">
        <v>0.513242775204547</v>
      </c>
      <c r="S946" s="4" t="s">
        <v>187</v>
      </c>
    </row>
    <row r="947" customFormat="false" ht="15" hidden="false" customHeight="false" outlineLevel="0" collapsed="false">
      <c r="A947" s="4" t="s">
        <v>1130</v>
      </c>
      <c r="B947" s="4" t="s">
        <v>1143</v>
      </c>
      <c r="C947" s="4" t="s">
        <v>179</v>
      </c>
      <c r="D947" s="4" t="s">
        <v>1407</v>
      </c>
      <c r="E947" s="4" t="n">
        <v>14</v>
      </c>
      <c r="F947" s="4" t="n">
        <v>75096215</v>
      </c>
      <c r="G947" s="4" t="s">
        <v>183</v>
      </c>
      <c r="H947" s="4" t="s">
        <v>182</v>
      </c>
      <c r="I947" s="8" t="n">
        <v>0.044316</v>
      </c>
      <c r="J947" s="8" t="n">
        <v>0.0072226</v>
      </c>
      <c r="K947" s="8" t="n">
        <v>-0.0373586</v>
      </c>
      <c r="L947" s="8" t="n">
        <v>0.0182391</v>
      </c>
      <c r="M947" s="8" t="n">
        <v>-0.843004783825255</v>
      </c>
      <c r="N947" s="8" t="n">
        <v>0.41156918494449</v>
      </c>
      <c r="O947" s="4" t="n">
        <v>-2.0482699255994</v>
      </c>
      <c r="P947" s="9" t="n">
        <v>0.0405335581123078</v>
      </c>
      <c r="Q947" s="8" t="n">
        <v>-1.64966556346296</v>
      </c>
      <c r="R947" s="8" t="n">
        <v>-0.0363440041875506</v>
      </c>
      <c r="S947" s="4" t="s">
        <v>187</v>
      </c>
    </row>
    <row r="948" customFormat="false" ht="15" hidden="false" customHeight="false" outlineLevel="0" collapsed="false">
      <c r="A948" s="4" t="s">
        <v>1130</v>
      </c>
      <c r="B948" s="4" t="s">
        <v>1143</v>
      </c>
      <c r="C948" s="4" t="s">
        <v>179</v>
      </c>
      <c r="D948" s="4" t="s">
        <v>1339</v>
      </c>
      <c r="E948" s="4" t="n">
        <v>14</v>
      </c>
      <c r="F948" s="4" t="n">
        <v>77726559</v>
      </c>
      <c r="G948" s="4" t="s">
        <v>183</v>
      </c>
      <c r="H948" s="4" t="s">
        <v>190</v>
      </c>
      <c r="I948" s="8" t="n">
        <v>-0.048546</v>
      </c>
      <c r="J948" s="8" t="n">
        <v>0.0088532</v>
      </c>
      <c r="K948" s="8" t="n">
        <v>-0.0148739</v>
      </c>
      <c r="L948" s="8" t="n">
        <v>0.022142</v>
      </c>
      <c r="M948" s="8" t="n">
        <v>0.306387755942817</v>
      </c>
      <c r="N948" s="8" t="n">
        <v>0.456103489473901</v>
      </c>
      <c r="O948" s="4" t="n">
        <v>0.671750519374944</v>
      </c>
      <c r="P948" s="9" t="n">
        <v>0.50174253382847</v>
      </c>
      <c r="Q948" s="8" t="n">
        <v>-0.587558656649073</v>
      </c>
      <c r="R948" s="8" t="n">
        <v>1.20033416853471</v>
      </c>
      <c r="S948" s="4" t="s">
        <v>187</v>
      </c>
    </row>
    <row r="949" customFormat="false" ht="15" hidden="false" customHeight="false" outlineLevel="0" collapsed="false">
      <c r="A949" s="4" t="s">
        <v>1130</v>
      </c>
      <c r="B949" s="4" t="s">
        <v>1143</v>
      </c>
      <c r="C949" s="4" t="s">
        <v>179</v>
      </c>
      <c r="D949" s="4" t="s">
        <v>1311</v>
      </c>
      <c r="E949" s="4" t="n">
        <v>15</v>
      </c>
      <c r="F949" s="4" t="n">
        <v>28230318</v>
      </c>
      <c r="G949" s="4" t="s">
        <v>182</v>
      </c>
      <c r="H949" s="4" t="s">
        <v>183</v>
      </c>
      <c r="I949" s="8" t="n">
        <v>-0.10181</v>
      </c>
      <c r="J949" s="8" t="n">
        <v>0.013115</v>
      </c>
      <c r="K949" s="8" t="n">
        <v>0.0064169</v>
      </c>
      <c r="L949" s="8" t="n">
        <v>0.0351143</v>
      </c>
      <c r="M949" s="8" t="n">
        <v>-0.0630281897652489</v>
      </c>
      <c r="N949" s="8" t="n">
        <v>0.344900304488754</v>
      </c>
      <c r="O949" s="4" t="n">
        <v>-0.182743212879083</v>
      </c>
      <c r="P949" s="9" t="n">
        <v>0.854999507670073</v>
      </c>
      <c r="Q949" s="8" t="n">
        <v>-0.739020364820104</v>
      </c>
      <c r="R949" s="8" t="n">
        <v>0.612963985289606</v>
      </c>
      <c r="S949" s="4" t="s">
        <v>187</v>
      </c>
    </row>
    <row r="950" customFormat="false" ht="15" hidden="false" customHeight="false" outlineLevel="0" collapsed="false">
      <c r="A950" s="4" t="s">
        <v>1130</v>
      </c>
      <c r="B950" s="4" t="s">
        <v>1143</v>
      </c>
      <c r="C950" s="4" t="s">
        <v>179</v>
      </c>
      <c r="D950" s="4" t="s">
        <v>1428</v>
      </c>
      <c r="E950" s="4" t="n">
        <v>15</v>
      </c>
      <c r="F950" s="4" t="n">
        <v>31461722</v>
      </c>
      <c r="G950" s="4" t="s">
        <v>190</v>
      </c>
      <c r="H950" s="4" t="s">
        <v>191</v>
      </c>
      <c r="I950" s="8" t="n">
        <v>-0.051407</v>
      </c>
      <c r="J950" s="8" t="n">
        <v>0.0091977</v>
      </c>
      <c r="K950" s="8" t="n">
        <v>0.00332811</v>
      </c>
      <c r="L950" s="8" t="n">
        <v>0.0241935</v>
      </c>
      <c r="M950" s="8" t="n">
        <v>-0.0647404050032096</v>
      </c>
      <c r="N950" s="8" t="n">
        <v>0.470626568366176</v>
      </c>
      <c r="O950" s="4" t="n">
        <v>-0.13756215512431</v>
      </c>
      <c r="P950" s="9" t="n">
        <v>0.890586466937067</v>
      </c>
      <c r="Q950" s="8" t="n">
        <v>-0.987151529168592</v>
      </c>
      <c r="R950" s="8" t="n">
        <v>0.857670719162172</v>
      </c>
      <c r="S950" s="4" t="s">
        <v>187</v>
      </c>
    </row>
    <row r="951" customFormat="false" ht="15" hidden="false" customHeight="false" outlineLevel="0" collapsed="false">
      <c r="A951" s="4" t="s">
        <v>1130</v>
      </c>
      <c r="B951" s="4" t="s">
        <v>1143</v>
      </c>
      <c r="C951" s="4" t="s">
        <v>179</v>
      </c>
      <c r="D951" s="4" t="s">
        <v>1365</v>
      </c>
      <c r="E951" s="4" t="n">
        <v>15</v>
      </c>
      <c r="F951" s="4" t="n">
        <v>54004516</v>
      </c>
      <c r="G951" s="4" t="s">
        <v>182</v>
      </c>
      <c r="H951" s="4" t="s">
        <v>183</v>
      </c>
      <c r="I951" s="8" t="n">
        <v>-0.056748</v>
      </c>
      <c r="J951" s="8" t="n">
        <v>0.0072275</v>
      </c>
      <c r="K951" s="8" t="n">
        <v>-0.0319935</v>
      </c>
      <c r="L951" s="8" t="n">
        <v>0.0182351</v>
      </c>
      <c r="M951" s="8" t="n">
        <v>0.563781983506027</v>
      </c>
      <c r="N951" s="8" t="n">
        <v>0.32133467258758</v>
      </c>
      <c r="O951" s="4" t="n">
        <v>1.75450093500995</v>
      </c>
      <c r="P951" s="9" t="n">
        <v>0.0793447098328941</v>
      </c>
      <c r="Q951" s="8" t="n">
        <v>-0.0660224017496006</v>
      </c>
      <c r="R951" s="8" t="n">
        <v>1.19358636876165</v>
      </c>
      <c r="S951" s="4" t="s">
        <v>187</v>
      </c>
    </row>
    <row r="952" customFormat="false" ht="15" hidden="false" customHeight="false" outlineLevel="0" collapsed="false">
      <c r="A952" s="4" t="s">
        <v>1130</v>
      </c>
      <c r="B952" s="4" t="s">
        <v>1143</v>
      </c>
      <c r="C952" s="4" t="s">
        <v>179</v>
      </c>
      <c r="D952" s="4" t="s">
        <v>1262</v>
      </c>
      <c r="E952" s="4" t="n">
        <v>17</v>
      </c>
      <c r="F952" s="4" t="n">
        <v>79611326</v>
      </c>
      <c r="G952" s="4" t="s">
        <v>190</v>
      </c>
      <c r="H952" s="4" t="s">
        <v>191</v>
      </c>
      <c r="I952" s="8" t="n">
        <v>0.081508</v>
      </c>
      <c r="J952" s="8" t="n">
        <v>0.0075376</v>
      </c>
      <c r="K952" s="8" t="n">
        <v>-0.106815</v>
      </c>
      <c r="L952" s="8" t="n">
        <v>0.0190766</v>
      </c>
      <c r="M952" s="8" t="n">
        <v>-1.3104848603818</v>
      </c>
      <c r="N952" s="8" t="n">
        <v>0.234045737841684</v>
      </c>
      <c r="O952" s="4" t="n">
        <v>-5.59926821341329</v>
      </c>
      <c r="P952" s="9" t="n">
        <v>2.15258533455461E-008</v>
      </c>
      <c r="Q952" s="8" t="n">
        <v>-1.76920607728661</v>
      </c>
      <c r="R952" s="8" t="n">
        <v>-0.851763643476999</v>
      </c>
      <c r="S952" s="4" t="s">
        <v>187</v>
      </c>
    </row>
    <row r="953" customFormat="false" ht="15" hidden="false" customHeight="false" outlineLevel="0" collapsed="false">
      <c r="A953" s="4" t="s">
        <v>1130</v>
      </c>
      <c r="B953" s="4" t="s">
        <v>1143</v>
      </c>
      <c r="C953" s="4" t="s">
        <v>179</v>
      </c>
      <c r="D953" s="4" t="s">
        <v>1408</v>
      </c>
      <c r="E953" s="4" t="n">
        <v>18</v>
      </c>
      <c r="F953" s="4" t="n">
        <v>12974737</v>
      </c>
      <c r="G953" s="4" t="s">
        <v>190</v>
      </c>
      <c r="H953" s="4" t="s">
        <v>183</v>
      </c>
      <c r="I953" s="8" t="n">
        <v>0.040684</v>
      </c>
      <c r="J953" s="8" t="n">
        <v>0.0072916</v>
      </c>
      <c r="K953" s="8" t="n">
        <v>-0.00591581</v>
      </c>
      <c r="L953" s="8" t="n">
        <v>0.0183243</v>
      </c>
      <c r="M953" s="8" t="n">
        <v>-0.14540876020057</v>
      </c>
      <c r="N953" s="8" t="n">
        <v>0.450405564841215</v>
      </c>
      <c r="O953" s="4" t="n">
        <v>-0.322839617338725</v>
      </c>
      <c r="P953" s="9" t="n">
        <v>0.746816707851324</v>
      </c>
      <c r="Q953" s="8" t="n">
        <v>-1.02818744572577</v>
      </c>
      <c r="R953" s="8" t="n">
        <v>0.737369925324632</v>
      </c>
      <c r="S953" s="4" t="s">
        <v>187</v>
      </c>
    </row>
    <row r="954" customFormat="false" ht="15" hidden="false" customHeight="false" outlineLevel="0" collapsed="false">
      <c r="A954" s="4" t="s">
        <v>1130</v>
      </c>
      <c r="B954" s="4" t="s">
        <v>1143</v>
      </c>
      <c r="C954" s="4" t="s">
        <v>179</v>
      </c>
      <c r="D954" s="4" t="s">
        <v>1341</v>
      </c>
      <c r="E954" s="4" t="n">
        <v>18</v>
      </c>
      <c r="F954" s="4" t="n">
        <v>57038761</v>
      </c>
      <c r="G954" s="4" t="s">
        <v>191</v>
      </c>
      <c r="H954" s="4" t="s">
        <v>190</v>
      </c>
      <c r="I954" s="8" t="n">
        <v>-0.060314</v>
      </c>
      <c r="J954" s="8" t="n">
        <v>0.0093718</v>
      </c>
      <c r="K954" s="8" t="n">
        <v>0.0173824</v>
      </c>
      <c r="L954" s="8" t="n">
        <v>0.0230435</v>
      </c>
      <c r="M954" s="8" t="n">
        <v>-0.288198428225619</v>
      </c>
      <c r="N954" s="8" t="n">
        <v>0.382058891799582</v>
      </c>
      <c r="O954" s="4" t="n">
        <v>-0.754329854405798</v>
      </c>
      <c r="P954" s="9" t="n">
        <v>0.450651180039672</v>
      </c>
      <c r="Q954" s="8" t="n">
        <v>-1.03702009612609</v>
      </c>
      <c r="R954" s="8" t="n">
        <v>0.460623239674847</v>
      </c>
      <c r="S954" s="4" t="s">
        <v>187</v>
      </c>
    </row>
    <row r="955" customFormat="false" ht="15" hidden="false" customHeight="false" outlineLevel="0" collapsed="false">
      <c r="A955" s="4" t="s">
        <v>1130</v>
      </c>
      <c r="B955" s="4" t="s">
        <v>1143</v>
      </c>
      <c r="C955" s="4" t="s">
        <v>179</v>
      </c>
      <c r="D955" s="4" t="s">
        <v>1315</v>
      </c>
      <c r="E955" s="4" t="n">
        <v>19</v>
      </c>
      <c r="F955" s="4" t="n">
        <v>40310084</v>
      </c>
      <c r="G955" s="4" t="s">
        <v>182</v>
      </c>
      <c r="H955" s="4" t="s">
        <v>183</v>
      </c>
      <c r="I955" s="8" t="n">
        <v>-0.060669</v>
      </c>
      <c r="J955" s="8" t="n">
        <v>0.0072995</v>
      </c>
      <c r="K955" s="8" t="n">
        <v>-0.000518846</v>
      </c>
      <c r="L955" s="8" t="n">
        <v>0.0184539</v>
      </c>
      <c r="M955" s="8" t="n">
        <v>0.0085520776673424</v>
      </c>
      <c r="N955" s="8" t="n">
        <v>0.304173465855709</v>
      </c>
      <c r="O955" s="4" t="n">
        <v>0.0281157912419596</v>
      </c>
      <c r="P955" s="9" t="n">
        <v>0.977569799462597</v>
      </c>
      <c r="Q955" s="8" t="n">
        <v>-0.587616960462571</v>
      </c>
      <c r="R955" s="8" t="n">
        <v>0.604721115797256</v>
      </c>
      <c r="S955" s="4" t="s">
        <v>187</v>
      </c>
    </row>
    <row r="956" customFormat="false" ht="15" hidden="false" customHeight="false" outlineLevel="0" collapsed="false">
      <c r="A956" s="4" t="s">
        <v>1130</v>
      </c>
      <c r="B956" s="4" t="s">
        <v>1143</v>
      </c>
      <c r="C956" s="4" t="s">
        <v>179</v>
      </c>
      <c r="D956" s="4" t="s">
        <v>1409</v>
      </c>
      <c r="E956" s="4" t="n">
        <v>19</v>
      </c>
      <c r="F956" s="4" t="n">
        <v>47777661</v>
      </c>
      <c r="G956" s="4" t="s">
        <v>182</v>
      </c>
      <c r="H956" s="4" t="s">
        <v>183</v>
      </c>
      <c r="I956" s="8" t="n">
        <v>-0.044994</v>
      </c>
      <c r="J956" s="8" t="n">
        <v>0.0073093</v>
      </c>
      <c r="K956" s="8" t="n">
        <v>0.0121708</v>
      </c>
      <c r="L956" s="8" t="n">
        <v>0.0192797</v>
      </c>
      <c r="M956" s="8" t="n">
        <v>-0.27049828866071</v>
      </c>
      <c r="N956" s="8" t="n">
        <v>0.428494910432502</v>
      </c>
      <c r="O956" s="4" t="n">
        <v>-0.631275382915709</v>
      </c>
      <c r="P956" s="9" t="n">
        <v>0.527860479980025</v>
      </c>
      <c r="Q956" s="8" t="n">
        <v>-1.11033288066713</v>
      </c>
      <c r="R956" s="8" t="n">
        <v>0.56933630334571</v>
      </c>
      <c r="S956" s="4" t="s">
        <v>187</v>
      </c>
    </row>
    <row r="957" customFormat="false" ht="15" hidden="false" customHeight="false" outlineLevel="0" collapsed="false">
      <c r="A957" s="4" t="s">
        <v>1130</v>
      </c>
      <c r="B957" s="4" t="s">
        <v>1143</v>
      </c>
      <c r="C957" s="4" t="s">
        <v>179</v>
      </c>
      <c r="D957" s="4" t="s">
        <v>1410</v>
      </c>
      <c r="E957" s="4" t="n">
        <v>1</v>
      </c>
      <c r="F957" s="4" t="n">
        <v>10700448</v>
      </c>
      <c r="G957" s="4" t="s">
        <v>183</v>
      </c>
      <c r="H957" s="4" t="s">
        <v>182</v>
      </c>
      <c r="I957" s="8" t="n">
        <v>0.05615</v>
      </c>
      <c r="J957" s="8" t="n">
        <v>0.010185</v>
      </c>
      <c r="K957" s="8" t="n">
        <v>0.0816508</v>
      </c>
      <c r="L957" s="8" t="n">
        <v>0.0300971</v>
      </c>
      <c r="M957" s="8" t="n">
        <v>1.45415494211932</v>
      </c>
      <c r="N957" s="8" t="n">
        <v>0.536012466607302</v>
      </c>
      <c r="O957" s="4" t="n">
        <v>2.71291253974635</v>
      </c>
      <c r="P957" s="9" t="n">
        <v>0.0066694706808278</v>
      </c>
      <c r="Q957" s="8" t="n">
        <v>0.403589812304533</v>
      </c>
      <c r="R957" s="8" t="n">
        <v>2.50472007193411</v>
      </c>
      <c r="S957" s="4" t="s">
        <v>187</v>
      </c>
    </row>
    <row r="958" customFormat="false" ht="15" hidden="false" customHeight="false" outlineLevel="0" collapsed="false">
      <c r="A958" s="4" t="s">
        <v>1130</v>
      </c>
      <c r="B958" s="4" t="s">
        <v>1143</v>
      </c>
      <c r="C958" s="4" t="s">
        <v>179</v>
      </c>
      <c r="D958" s="4" t="s">
        <v>1411</v>
      </c>
      <c r="E958" s="4" t="n">
        <v>1</v>
      </c>
      <c r="F958" s="4" t="n">
        <v>204198882</v>
      </c>
      <c r="G958" s="4" t="s">
        <v>190</v>
      </c>
      <c r="H958" s="4" t="s">
        <v>183</v>
      </c>
      <c r="I958" s="8" t="n">
        <v>-0.04004</v>
      </c>
      <c r="J958" s="8" t="n">
        <v>0.0072524</v>
      </c>
      <c r="K958" s="8" t="n">
        <v>-0.0295849</v>
      </c>
      <c r="L958" s="8" t="n">
        <v>0.0172764</v>
      </c>
      <c r="M958" s="8" t="n">
        <v>0.738883616383616</v>
      </c>
      <c r="N958" s="8" t="n">
        <v>0.431478521478522</v>
      </c>
      <c r="O958" s="4" t="n">
        <v>1.71244587992869</v>
      </c>
      <c r="P958" s="9" t="n">
        <v>0.0868145301399214</v>
      </c>
      <c r="Q958" s="8" t="n">
        <v>-0.106798745816878</v>
      </c>
      <c r="R958" s="8" t="n">
        <v>1.58456597858411</v>
      </c>
      <c r="S958" s="4" t="s">
        <v>187</v>
      </c>
    </row>
    <row r="959" customFormat="false" ht="15" hidden="false" customHeight="false" outlineLevel="0" collapsed="false">
      <c r="A959" s="4" t="s">
        <v>1130</v>
      </c>
      <c r="B959" s="4" t="s">
        <v>1143</v>
      </c>
      <c r="C959" s="4" t="s">
        <v>179</v>
      </c>
      <c r="D959" s="4" t="s">
        <v>1412</v>
      </c>
      <c r="E959" s="4" t="n">
        <v>1</v>
      </c>
      <c r="F959" s="4" t="n">
        <v>216696927</v>
      </c>
      <c r="G959" s="4" t="s">
        <v>190</v>
      </c>
      <c r="H959" s="4" t="s">
        <v>191</v>
      </c>
      <c r="I959" s="8" t="n">
        <v>0.061249</v>
      </c>
      <c r="J959" s="8" t="n">
        <v>0.0076209</v>
      </c>
      <c r="K959" s="8" t="n">
        <v>0.0487939</v>
      </c>
      <c r="L959" s="8" t="n">
        <v>0.0206464</v>
      </c>
      <c r="M959" s="8" t="n">
        <v>0.796648108540548</v>
      </c>
      <c r="N959" s="8" t="n">
        <v>0.337089585136084</v>
      </c>
      <c r="O959" s="4" t="n">
        <v>2.36331273248605</v>
      </c>
      <c r="P959" s="9" t="n">
        <v>0.0181123780144731</v>
      </c>
      <c r="Q959" s="8" t="n">
        <v>0.135964662110275</v>
      </c>
      <c r="R959" s="8" t="n">
        <v>1.45733155497082</v>
      </c>
      <c r="S959" s="4" t="s">
        <v>187</v>
      </c>
    </row>
    <row r="960" customFormat="false" ht="15" hidden="false" customHeight="false" outlineLevel="0" collapsed="false">
      <c r="A960" s="4" t="s">
        <v>1130</v>
      </c>
      <c r="B960" s="4" t="s">
        <v>1143</v>
      </c>
      <c r="C960" s="4" t="s">
        <v>179</v>
      </c>
      <c r="D960" s="4" t="s">
        <v>1413</v>
      </c>
      <c r="E960" s="4" t="n">
        <v>21</v>
      </c>
      <c r="F960" s="4" t="n">
        <v>41413744</v>
      </c>
      <c r="G960" s="4" t="s">
        <v>183</v>
      </c>
      <c r="H960" s="4" t="s">
        <v>182</v>
      </c>
      <c r="I960" s="8" t="n">
        <v>0.0480089999999999</v>
      </c>
      <c r="J960" s="8" t="n">
        <v>0.0074728</v>
      </c>
      <c r="K960" s="8" t="n">
        <v>0.0532828</v>
      </c>
      <c r="L960" s="8" t="n">
        <v>0.0193869</v>
      </c>
      <c r="M960" s="8" t="n">
        <v>1.10985023641401</v>
      </c>
      <c r="N960" s="8" t="n">
        <v>0.403818034118604</v>
      </c>
      <c r="O960" s="4" t="n">
        <v>2.74839195539256</v>
      </c>
      <c r="P960" s="9" t="n">
        <v>0.0059888369252272</v>
      </c>
      <c r="Q960" s="8" t="n">
        <v>0.318381433233778</v>
      </c>
      <c r="R960" s="8" t="n">
        <v>1.90131903959424</v>
      </c>
      <c r="S960" s="4" t="s">
        <v>187</v>
      </c>
    </row>
    <row r="961" customFormat="false" ht="15" hidden="false" customHeight="false" outlineLevel="0" collapsed="false">
      <c r="A961" s="4" t="s">
        <v>1130</v>
      </c>
      <c r="B961" s="4" t="s">
        <v>1143</v>
      </c>
      <c r="C961" s="4" t="s">
        <v>179</v>
      </c>
      <c r="D961" s="4" t="s">
        <v>1414</v>
      </c>
      <c r="E961" s="4" t="n">
        <v>21</v>
      </c>
      <c r="F961" s="4" t="n">
        <v>47328990</v>
      </c>
      <c r="G961" s="4" t="s">
        <v>191</v>
      </c>
      <c r="H961" s="4" t="s">
        <v>182</v>
      </c>
      <c r="I961" s="8" t="n">
        <v>0.10249</v>
      </c>
      <c r="J961" s="8" t="n">
        <v>0.0084422</v>
      </c>
      <c r="K961" s="8" t="n">
        <v>0.0101824</v>
      </c>
      <c r="L961" s="8" t="n">
        <v>0.0219844</v>
      </c>
      <c r="M961" s="8" t="n">
        <v>0.0993501805054151</v>
      </c>
      <c r="N961" s="8" t="n">
        <v>0.214502878329593</v>
      </c>
      <c r="O961" s="4" t="n">
        <v>0.463164789578064</v>
      </c>
      <c r="P961" s="9" t="n">
        <v>0.643246252500158</v>
      </c>
      <c r="Q961" s="8" t="n">
        <v>-0.321067735600765</v>
      </c>
      <c r="R961" s="8" t="n">
        <v>0.519768096611595</v>
      </c>
      <c r="S961" s="4" t="s">
        <v>187</v>
      </c>
    </row>
    <row r="962" customFormat="false" ht="15" hidden="false" customHeight="false" outlineLevel="0" collapsed="false">
      <c r="A962" s="4" t="s">
        <v>1130</v>
      </c>
      <c r="B962" s="4" t="s">
        <v>1143</v>
      </c>
      <c r="C962" s="4" t="s">
        <v>179</v>
      </c>
      <c r="D962" s="4" t="s">
        <v>1415</v>
      </c>
      <c r="E962" s="4" t="n">
        <v>22</v>
      </c>
      <c r="F962" s="4" t="n">
        <v>27777944</v>
      </c>
      <c r="G962" s="4" t="s">
        <v>182</v>
      </c>
      <c r="H962" s="4" t="s">
        <v>190</v>
      </c>
      <c r="I962" s="8" t="n">
        <v>-0.0435269999999999</v>
      </c>
      <c r="J962" s="8" t="n">
        <v>0.0078415</v>
      </c>
      <c r="K962" s="8" t="n">
        <v>-0.0232774</v>
      </c>
      <c r="L962" s="8" t="n">
        <v>0.0220102</v>
      </c>
      <c r="M962" s="8" t="n">
        <v>0.534780710823169</v>
      </c>
      <c r="N962" s="8" t="n">
        <v>0.505667746456224</v>
      </c>
      <c r="O962" s="4" t="n">
        <v>1.05757330692134</v>
      </c>
      <c r="P962" s="9" t="n">
        <v>0.290250017329855</v>
      </c>
      <c r="Q962" s="8" t="n">
        <v>-0.456309860374562</v>
      </c>
      <c r="R962" s="8" t="n">
        <v>1.5258712820209</v>
      </c>
      <c r="S962" s="4" t="s">
        <v>186</v>
      </c>
    </row>
    <row r="963" customFormat="false" ht="15" hidden="false" customHeight="false" outlineLevel="0" collapsed="false">
      <c r="A963" s="4" t="s">
        <v>1130</v>
      </c>
      <c r="B963" s="4" t="s">
        <v>1143</v>
      </c>
      <c r="C963" s="4" t="s">
        <v>179</v>
      </c>
      <c r="D963" s="4" t="s">
        <v>1416</v>
      </c>
      <c r="E963" s="4" t="n">
        <v>2</v>
      </c>
      <c r="F963" s="4" t="n">
        <v>159093606</v>
      </c>
      <c r="G963" s="4" t="s">
        <v>182</v>
      </c>
      <c r="H963" s="4" t="s">
        <v>183</v>
      </c>
      <c r="I963" s="8" t="n">
        <v>0.056914</v>
      </c>
      <c r="J963" s="8" t="n">
        <v>0.0073354</v>
      </c>
      <c r="K963" s="8" t="n">
        <v>0.0341721</v>
      </c>
      <c r="L963" s="8" t="n">
        <v>0.0187673</v>
      </c>
      <c r="M963" s="8" t="n">
        <v>0.600416417753101</v>
      </c>
      <c r="N963" s="8" t="n">
        <v>0.329748392311206</v>
      </c>
      <c r="O963" s="4" t="n">
        <v>1.82083197902735</v>
      </c>
      <c r="P963" s="9" t="n">
        <v>0.0686324015684946</v>
      </c>
      <c r="Q963" s="8" t="n">
        <v>-0.0458785551368478</v>
      </c>
      <c r="R963" s="8" t="n">
        <v>1.24671139064305</v>
      </c>
      <c r="S963" s="4" t="s">
        <v>187</v>
      </c>
    </row>
    <row r="964" customFormat="false" ht="15" hidden="false" customHeight="false" outlineLevel="0" collapsed="false">
      <c r="A964" s="4" t="s">
        <v>1130</v>
      </c>
      <c r="B964" s="4" t="s">
        <v>1143</v>
      </c>
      <c r="C964" s="4" t="s">
        <v>179</v>
      </c>
      <c r="D964" s="4" t="s">
        <v>1417</v>
      </c>
      <c r="E964" s="4" t="n">
        <v>3</v>
      </c>
      <c r="F964" s="4" t="n">
        <v>24938673</v>
      </c>
      <c r="G964" s="4" t="s">
        <v>182</v>
      </c>
      <c r="H964" s="4" t="s">
        <v>191</v>
      </c>
      <c r="I964" s="8" t="n">
        <v>0.052994</v>
      </c>
      <c r="J964" s="8" t="n">
        <v>0.0073513999999999</v>
      </c>
      <c r="K964" s="8" t="n">
        <v>0.0213991</v>
      </c>
      <c r="L964" s="8" t="n">
        <v>0.0185108</v>
      </c>
      <c r="M964" s="8" t="n">
        <v>0.403802317243462</v>
      </c>
      <c r="N964" s="8" t="n">
        <v>0.349299920745745</v>
      </c>
      <c r="O964" s="4" t="n">
        <v>1.1560332346522</v>
      </c>
      <c r="P964" s="9" t="n">
        <v>0.247667563176957</v>
      </c>
      <c r="Q964" s="8" t="n">
        <v>-0.280812947220894</v>
      </c>
      <c r="R964" s="8" t="n">
        <v>1.08841758170782</v>
      </c>
      <c r="S964" s="4" t="s">
        <v>187</v>
      </c>
    </row>
    <row r="965" customFormat="false" ht="15" hidden="false" customHeight="false" outlineLevel="0" collapsed="false">
      <c r="A965" s="4" t="s">
        <v>1130</v>
      </c>
      <c r="B965" s="4" t="s">
        <v>1143</v>
      </c>
      <c r="C965" s="4" t="s">
        <v>179</v>
      </c>
      <c r="D965" s="4" t="s">
        <v>1418</v>
      </c>
      <c r="E965" s="4" t="n">
        <v>3</v>
      </c>
      <c r="F965" s="4" t="n">
        <v>3269481</v>
      </c>
      <c r="G965" s="4" t="s">
        <v>183</v>
      </c>
      <c r="H965" s="4" t="s">
        <v>182</v>
      </c>
      <c r="I965" s="8" t="n">
        <v>0.06147</v>
      </c>
      <c r="J965" s="8" t="n">
        <v>0.010574</v>
      </c>
      <c r="K965" s="8" t="n">
        <v>0.00861008</v>
      </c>
      <c r="L965" s="8" t="n">
        <v>0.0279199</v>
      </c>
      <c r="M965" s="8" t="n">
        <v>0.14006962746055</v>
      </c>
      <c r="N965" s="8" t="n">
        <v>0.454203676590207</v>
      </c>
      <c r="O965" s="4" t="n">
        <v>0.30838505868574</v>
      </c>
      <c r="P965" s="9" t="n">
        <v>0.75778934978095</v>
      </c>
      <c r="Q965" s="8" t="n">
        <v>-0.750153220301934</v>
      </c>
      <c r="R965" s="8" t="n">
        <v>1.03029247522303</v>
      </c>
      <c r="S965" s="4" t="s">
        <v>187</v>
      </c>
    </row>
    <row r="966" customFormat="false" ht="15" hidden="false" customHeight="false" outlineLevel="0" collapsed="false">
      <c r="A966" s="4" t="s">
        <v>1130</v>
      </c>
      <c r="B966" s="4" t="s">
        <v>1143</v>
      </c>
      <c r="C966" s="4" t="s">
        <v>179</v>
      </c>
      <c r="D966" s="4" t="s">
        <v>1419</v>
      </c>
      <c r="E966" s="4" t="n">
        <v>3</v>
      </c>
      <c r="F966" s="4" t="n">
        <v>45809329</v>
      </c>
      <c r="G966" s="4" t="s">
        <v>190</v>
      </c>
      <c r="H966" s="4" t="s">
        <v>183</v>
      </c>
      <c r="I966" s="8" t="n">
        <v>-0.10033</v>
      </c>
      <c r="J966" s="8" t="n">
        <v>0.010956</v>
      </c>
      <c r="K966" s="8" t="n">
        <v>-0.0122128</v>
      </c>
      <c r="L966" s="8" t="n">
        <v>0.0290502</v>
      </c>
      <c r="M966" s="8" t="n">
        <v>0.121726303199442</v>
      </c>
      <c r="N966" s="8" t="n">
        <v>0.289546496561348</v>
      </c>
      <c r="O966" s="4" t="n">
        <v>0.420403301870555</v>
      </c>
      <c r="P966" s="9" t="n">
        <v>0.674190856417408</v>
      </c>
      <c r="Q966" s="8" t="n">
        <v>-0.44577440191055</v>
      </c>
      <c r="R966" s="8" t="n">
        <v>0.689227008309434</v>
      </c>
      <c r="S966" s="4" t="s">
        <v>187</v>
      </c>
    </row>
    <row r="967" customFormat="false" ht="15" hidden="false" customHeight="false" outlineLevel="0" collapsed="false">
      <c r="A967" s="4" t="s">
        <v>1130</v>
      </c>
      <c r="B967" s="4" t="s">
        <v>1143</v>
      </c>
      <c r="C967" s="4" t="s">
        <v>179</v>
      </c>
      <c r="D967" s="4" t="s">
        <v>1420</v>
      </c>
      <c r="E967" s="4" t="n">
        <v>3</v>
      </c>
      <c r="F967" s="4" t="n">
        <v>65568825</v>
      </c>
      <c r="G967" s="4" t="s">
        <v>190</v>
      </c>
      <c r="H967" s="4" t="s">
        <v>191</v>
      </c>
      <c r="I967" s="8" t="n">
        <v>-0.050679</v>
      </c>
      <c r="J967" s="8" t="n">
        <v>0.0076076</v>
      </c>
      <c r="K967" s="8" t="n">
        <v>-0.00106509</v>
      </c>
      <c r="L967" s="8" t="n">
        <v>0.0191172</v>
      </c>
      <c r="M967" s="8" t="n">
        <v>0.0210163973243355</v>
      </c>
      <c r="N967" s="8" t="n">
        <v>0.377221334280471</v>
      </c>
      <c r="O967" s="4" t="n">
        <v>0.0557137028435126</v>
      </c>
      <c r="P967" s="9" t="n">
        <v>0.955569883168139</v>
      </c>
      <c r="Q967" s="8" t="n">
        <v>-0.718323832065533</v>
      </c>
      <c r="R967" s="8" t="n">
        <v>0.760356626714204</v>
      </c>
      <c r="S967" s="4" t="s">
        <v>187</v>
      </c>
    </row>
    <row r="968" customFormat="false" ht="15" hidden="false" customHeight="false" outlineLevel="0" collapsed="false">
      <c r="A968" s="4" t="s">
        <v>1130</v>
      </c>
      <c r="B968" s="4" t="s">
        <v>1143</v>
      </c>
      <c r="C968" s="4" t="s">
        <v>179</v>
      </c>
      <c r="D968" s="4" t="s">
        <v>1385</v>
      </c>
      <c r="E968" s="4" t="n">
        <v>4</v>
      </c>
      <c r="F968" s="4" t="n">
        <v>184942404</v>
      </c>
      <c r="G968" s="4" t="s">
        <v>183</v>
      </c>
      <c r="H968" s="4" t="s">
        <v>191</v>
      </c>
      <c r="I968" s="8" t="n">
        <v>-0.077287</v>
      </c>
      <c r="J968" s="8" t="n">
        <v>0.007758</v>
      </c>
      <c r="K968" s="8" t="n">
        <v>0.0396133</v>
      </c>
      <c r="L968" s="8" t="n">
        <v>0.0200366</v>
      </c>
      <c r="M968" s="8" t="n">
        <v>-0.512548035245255</v>
      </c>
      <c r="N968" s="8" t="n">
        <v>0.259249291601434</v>
      </c>
      <c r="O968" s="4" t="n">
        <v>-1.97704700398271</v>
      </c>
      <c r="P968" s="9" t="n">
        <v>0.0480363173368809</v>
      </c>
      <c r="Q968" s="8" t="n">
        <v>-1.02066730980159</v>
      </c>
      <c r="R968" s="8" t="n">
        <v>-0.0044287606889223</v>
      </c>
      <c r="S968" s="4" t="s">
        <v>186</v>
      </c>
    </row>
    <row r="969" customFormat="false" ht="15" hidden="false" customHeight="false" outlineLevel="0" collapsed="false">
      <c r="A969" s="4" t="s">
        <v>1130</v>
      </c>
      <c r="B969" s="4" t="s">
        <v>1143</v>
      </c>
      <c r="C969" s="4" t="s">
        <v>179</v>
      </c>
      <c r="D969" s="4" t="s">
        <v>1421</v>
      </c>
      <c r="E969" s="4" t="n">
        <v>5</v>
      </c>
      <c r="F969" s="4" t="n">
        <v>87135896</v>
      </c>
      <c r="G969" s="4" t="s">
        <v>182</v>
      </c>
      <c r="H969" s="4" t="s">
        <v>183</v>
      </c>
      <c r="I969" s="8" t="n">
        <v>-0.12912</v>
      </c>
      <c r="J969" s="8" t="n">
        <v>0.013986</v>
      </c>
      <c r="K969" s="8" t="n">
        <v>-0.00478089</v>
      </c>
      <c r="L969" s="8" t="n">
        <v>0.039007</v>
      </c>
      <c r="M969" s="8" t="n">
        <v>0.037026719330855</v>
      </c>
      <c r="N969" s="8" t="n">
        <v>0.302098822800496</v>
      </c>
      <c r="O969" s="4" t="n">
        <v>0.122564924244366</v>
      </c>
      <c r="P969" s="9" t="n">
        <v>0.902451631367827</v>
      </c>
      <c r="Q969" s="8" t="n">
        <v>-0.555076093130064</v>
      </c>
      <c r="R969" s="8" t="n">
        <v>0.629129531791774</v>
      </c>
      <c r="S969" s="4" t="s">
        <v>187</v>
      </c>
    </row>
    <row r="970" customFormat="false" ht="15" hidden="false" customHeight="false" outlineLevel="0" collapsed="false">
      <c r="A970" s="4" t="s">
        <v>1130</v>
      </c>
      <c r="B970" s="4" t="s">
        <v>1143</v>
      </c>
      <c r="C970" s="4" t="s">
        <v>179</v>
      </c>
      <c r="D970" s="4" t="s">
        <v>1278</v>
      </c>
      <c r="E970" s="4" t="n">
        <v>5</v>
      </c>
      <c r="F970" s="4" t="n">
        <v>87847992</v>
      </c>
      <c r="G970" s="4" t="s">
        <v>190</v>
      </c>
      <c r="H970" s="4" t="s">
        <v>182</v>
      </c>
      <c r="I970" s="8" t="n">
        <v>0.27612</v>
      </c>
      <c r="J970" s="8" t="n">
        <v>0.0137539999999999</v>
      </c>
      <c r="K970" s="8" t="n">
        <v>0.12173</v>
      </c>
      <c r="L970" s="8" t="n">
        <v>0.0340577</v>
      </c>
      <c r="M970" s="8" t="n">
        <v>0.44085904679125</v>
      </c>
      <c r="N970" s="8" t="n">
        <v>0.123343836013328</v>
      </c>
      <c r="O970" s="4" t="n">
        <v>3.57422844173271</v>
      </c>
      <c r="P970" s="9" t="n">
        <v>0.0003512621576973</v>
      </c>
      <c r="Q970" s="8" t="n">
        <v>0.199109570490114</v>
      </c>
      <c r="R970" s="8" t="n">
        <v>0.682608523092387</v>
      </c>
      <c r="S970" s="4" t="s">
        <v>186</v>
      </c>
    </row>
    <row r="971" customFormat="false" ht="15" hidden="false" customHeight="false" outlineLevel="0" collapsed="false">
      <c r="A971" s="4" t="s">
        <v>1130</v>
      </c>
      <c r="B971" s="4" t="s">
        <v>1143</v>
      </c>
      <c r="C971" s="4" t="s">
        <v>179</v>
      </c>
      <c r="D971" s="4" t="s">
        <v>1327</v>
      </c>
      <c r="E971" s="4" t="n">
        <v>6</v>
      </c>
      <c r="F971" s="4" t="n">
        <v>108983527</v>
      </c>
      <c r="G971" s="4" t="s">
        <v>182</v>
      </c>
      <c r="H971" s="4" t="s">
        <v>183</v>
      </c>
      <c r="I971" s="8" t="n">
        <v>0.096387</v>
      </c>
      <c r="J971" s="8" t="n">
        <v>0.0079706999999999</v>
      </c>
      <c r="K971" s="8" t="n">
        <v>0.0406177</v>
      </c>
      <c r="L971" s="8" t="n">
        <v>0.0199755</v>
      </c>
      <c r="M971" s="8" t="n">
        <v>0.42140226379076</v>
      </c>
      <c r="N971" s="8" t="n">
        <v>0.207242677954496</v>
      </c>
      <c r="O971" s="4" t="n">
        <v>2.03337588545969</v>
      </c>
      <c r="P971" s="9" t="n">
        <v>0.0420145617285159</v>
      </c>
      <c r="Q971" s="8" t="n">
        <v>0.0152140789403151</v>
      </c>
      <c r="R971" s="8" t="n">
        <v>0.827590448641205</v>
      </c>
      <c r="S971" s="4" t="s">
        <v>187</v>
      </c>
    </row>
    <row r="972" customFormat="false" ht="15" hidden="false" customHeight="false" outlineLevel="0" collapsed="false">
      <c r="A972" s="4" t="s">
        <v>1130</v>
      </c>
      <c r="B972" s="4" t="s">
        <v>1143</v>
      </c>
      <c r="C972" s="4" t="s">
        <v>179</v>
      </c>
      <c r="D972" s="4" t="s">
        <v>1422</v>
      </c>
      <c r="E972" s="4" t="n">
        <v>6</v>
      </c>
      <c r="F972" s="4" t="n">
        <v>164606534</v>
      </c>
      <c r="G972" s="4" t="s">
        <v>182</v>
      </c>
      <c r="H972" s="4" t="s">
        <v>183</v>
      </c>
      <c r="I972" s="8" t="n">
        <v>0.040011</v>
      </c>
      <c r="J972" s="8" t="n">
        <v>0.0072267</v>
      </c>
      <c r="K972" s="8" t="n">
        <v>0.0102173</v>
      </c>
      <c r="L972" s="8" t="n">
        <v>0.0187362</v>
      </c>
      <c r="M972" s="8" t="n">
        <v>0.255362275374272</v>
      </c>
      <c r="N972" s="8" t="n">
        <v>0.46827622403839</v>
      </c>
      <c r="O972" s="4" t="n">
        <v>0.545324025149176</v>
      </c>
      <c r="P972" s="9" t="n">
        <v>0.585530683195277</v>
      </c>
      <c r="Q972" s="8" t="n">
        <v>-0.662442258557381</v>
      </c>
      <c r="R972" s="8" t="n">
        <v>1.17316680930593</v>
      </c>
      <c r="S972" s="4" t="s">
        <v>187</v>
      </c>
    </row>
    <row r="973" customFormat="false" ht="15" hidden="false" customHeight="false" outlineLevel="0" collapsed="false">
      <c r="A973" s="4" t="s">
        <v>1130</v>
      </c>
      <c r="B973" s="4" t="s">
        <v>1143</v>
      </c>
      <c r="C973" s="4" t="s">
        <v>179</v>
      </c>
      <c r="D973" s="4" t="s">
        <v>1423</v>
      </c>
      <c r="E973" s="4" t="n">
        <v>6</v>
      </c>
      <c r="F973" s="4" t="n">
        <v>34761675</v>
      </c>
      <c r="G973" s="4" t="s">
        <v>191</v>
      </c>
      <c r="H973" s="4" t="s">
        <v>190</v>
      </c>
      <c r="I973" s="8" t="n">
        <v>0.065132</v>
      </c>
      <c r="J973" s="8" t="n">
        <v>0.011694</v>
      </c>
      <c r="K973" s="8" t="n">
        <v>-0.0124406</v>
      </c>
      <c r="L973" s="8" t="n">
        <v>0.0284001</v>
      </c>
      <c r="M973" s="8" t="n">
        <v>-0.191005957133206</v>
      </c>
      <c r="N973" s="8" t="n">
        <v>0.43603912055518</v>
      </c>
      <c r="O973" s="4" t="n">
        <v>-0.438047753352981</v>
      </c>
      <c r="P973" s="9" t="n">
        <v>0.661351667101085</v>
      </c>
      <c r="Q973" s="8" t="n">
        <v>-1.04562692927188</v>
      </c>
      <c r="R973" s="8" t="n">
        <v>0.663615015005466</v>
      </c>
      <c r="S973" s="4" t="s">
        <v>187</v>
      </c>
    </row>
    <row r="974" customFormat="false" ht="15" hidden="false" customHeight="false" outlineLevel="0" collapsed="false">
      <c r="A974" s="4" t="s">
        <v>1130</v>
      </c>
      <c r="B974" s="4" t="s">
        <v>1143</v>
      </c>
      <c r="C974" s="4" t="s">
        <v>179</v>
      </c>
      <c r="D974" s="4" t="s">
        <v>1329</v>
      </c>
      <c r="E974" s="4" t="n">
        <v>7</v>
      </c>
      <c r="F974" s="4" t="n">
        <v>46630354</v>
      </c>
      <c r="G974" s="4" t="s">
        <v>183</v>
      </c>
      <c r="H974" s="4" t="s">
        <v>190</v>
      </c>
      <c r="I974" s="8" t="n">
        <v>0.11631</v>
      </c>
      <c r="J974" s="8" t="n">
        <v>0.0073345</v>
      </c>
      <c r="K974" s="8" t="n">
        <v>0.0134999</v>
      </c>
      <c r="L974" s="8" t="n">
        <v>0.0186421</v>
      </c>
      <c r="M974" s="8" t="n">
        <v>0.116068265841286</v>
      </c>
      <c r="N974" s="8" t="n">
        <v>0.160279425672771</v>
      </c>
      <c r="O974" s="4" t="n">
        <v>0.724161977459621</v>
      </c>
      <c r="P974" s="9" t="n">
        <v>0.468966298577839</v>
      </c>
      <c r="Q974" s="8" t="n">
        <v>-0.19807363594011</v>
      </c>
      <c r="R974" s="8" t="n">
        <v>0.430210167622682</v>
      </c>
      <c r="S974" s="4" t="s">
        <v>187</v>
      </c>
    </row>
    <row r="975" customFormat="false" ht="15" hidden="false" customHeight="false" outlineLevel="0" collapsed="false">
      <c r="A975" s="4" t="s">
        <v>1130</v>
      </c>
      <c r="B975" s="4" t="s">
        <v>1143</v>
      </c>
      <c r="C975" s="4" t="s">
        <v>179</v>
      </c>
      <c r="D975" s="4" t="s">
        <v>1424</v>
      </c>
      <c r="E975" s="4" t="n">
        <v>7</v>
      </c>
      <c r="F975" s="4" t="n">
        <v>50835342</v>
      </c>
      <c r="G975" s="4" t="s">
        <v>190</v>
      </c>
      <c r="H975" s="4" t="s">
        <v>183</v>
      </c>
      <c r="I975" s="8" t="n">
        <v>0.099696</v>
      </c>
      <c r="J975" s="8" t="n">
        <v>0.017975</v>
      </c>
      <c r="K975" s="8" t="n">
        <v>0.0799928</v>
      </c>
      <c r="L975" s="8" t="n">
        <v>0.0436608</v>
      </c>
      <c r="M975" s="8" t="n">
        <v>0.802367196276681</v>
      </c>
      <c r="N975" s="8" t="n">
        <v>0.437939335580164</v>
      </c>
      <c r="O975" s="4" t="n">
        <v>1.8321423336265</v>
      </c>
      <c r="P975" s="9" t="n">
        <v>0.0669302176661646</v>
      </c>
      <c r="Q975" s="8" t="n">
        <v>-0.0559781288738403</v>
      </c>
      <c r="R975" s="8" t="n">
        <v>1.6607125214272</v>
      </c>
      <c r="S975" s="4" t="s">
        <v>187</v>
      </c>
    </row>
    <row r="976" customFormat="false" ht="15" hidden="false" customHeight="false" outlineLevel="0" collapsed="false">
      <c r="A976" s="4" t="s">
        <v>1130</v>
      </c>
      <c r="B976" s="4" t="s">
        <v>1143</v>
      </c>
      <c r="C976" s="4" t="s">
        <v>179</v>
      </c>
      <c r="D976" s="4" t="s">
        <v>1425</v>
      </c>
      <c r="E976" s="4" t="n">
        <v>7</v>
      </c>
      <c r="F976" s="4" t="n">
        <v>51082323</v>
      </c>
      <c r="G976" s="4" t="s">
        <v>191</v>
      </c>
      <c r="H976" s="4" t="s">
        <v>190</v>
      </c>
      <c r="I976" s="8" t="n">
        <v>0.051174</v>
      </c>
      <c r="J976" s="8" t="n">
        <v>0.0072933</v>
      </c>
      <c r="K976" s="8" t="n">
        <v>0.00120698</v>
      </c>
      <c r="L976" s="8" t="n">
        <v>0.0186998</v>
      </c>
      <c r="M976" s="8" t="n">
        <v>0.0235858052917497</v>
      </c>
      <c r="N976" s="8" t="n">
        <v>0.365416031578536</v>
      </c>
      <c r="O976" s="4" t="n">
        <v>0.0645450753483994</v>
      </c>
      <c r="P976" s="9" t="n">
        <v>0.948536216974653</v>
      </c>
      <c r="Q976" s="8" t="n">
        <v>-0.692616455975732</v>
      </c>
      <c r="R976" s="8" t="n">
        <v>0.739788066559231</v>
      </c>
      <c r="S976" s="4" t="s">
        <v>187</v>
      </c>
    </row>
    <row r="977" customFormat="false" ht="15" hidden="false" customHeight="false" outlineLevel="0" collapsed="false">
      <c r="A977" s="4" t="s">
        <v>1130</v>
      </c>
      <c r="B977" s="4" t="s">
        <v>1143</v>
      </c>
      <c r="C977" s="4" t="s">
        <v>179</v>
      </c>
      <c r="D977" s="4" t="s">
        <v>1331</v>
      </c>
      <c r="E977" s="4" t="n">
        <v>7</v>
      </c>
      <c r="F977" s="4" t="n">
        <v>51102820</v>
      </c>
      <c r="G977" s="4" t="s">
        <v>190</v>
      </c>
      <c r="H977" s="4" t="s">
        <v>183</v>
      </c>
      <c r="I977" s="8" t="n">
        <v>-0.0736</v>
      </c>
      <c r="J977" s="8" t="n">
        <v>0.0080377</v>
      </c>
      <c r="K977" s="8" t="n">
        <v>-0.0152485</v>
      </c>
      <c r="L977" s="8" t="n">
        <v>0.0198256</v>
      </c>
      <c r="M977" s="8" t="n">
        <v>0.207180706521739</v>
      </c>
      <c r="N977" s="8" t="n">
        <v>0.269369565217391</v>
      </c>
      <c r="O977" s="4" t="n">
        <v>0.769131829553708</v>
      </c>
      <c r="P977" s="9" t="n">
        <v>0.441815054393578</v>
      </c>
      <c r="Q977" s="8" t="n">
        <v>-0.320773939835561</v>
      </c>
      <c r="R977" s="8" t="n">
        <v>0.735135352879039</v>
      </c>
      <c r="S977" s="4" t="s">
        <v>187</v>
      </c>
    </row>
    <row r="978" customFormat="false" ht="15" hidden="false" customHeight="false" outlineLevel="0" collapsed="false">
      <c r="A978" s="4" t="s">
        <v>1130</v>
      </c>
      <c r="B978" s="4" t="s">
        <v>1143</v>
      </c>
      <c r="C978" s="4" t="s">
        <v>179</v>
      </c>
      <c r="D978" s="4" t="s">
        <v>1426</v>
      </c>
      <c r="E978" s="4" t="n">
        <v>7</v>
      </c>
      <c r="F978" s="4" t="n">
        <v>75162175</v>
      </c>
      <c r="G978" s="4" t="s">
        <v>182</v>
      </c>
      <c r="H978" s="4" t="s">
        <v>183</v>
      </c>
      <c r="I978" s="8" t="n">
        <v>0.046036</v>
      </c>
      <c r="J978" s="8" t="n">
        <v>0.0073083</v>
      </c>
      <c r="K978" s="8" t="n">
        <v>-0.0202566</v>
      </c>
      <c r="L978" s="8" t="n">
        <v>0.0195778</v>
      </c>
      <c r="M978" s="8" t="n">
        <v>-0.440016508819185</v>
      </c>
      <c r="N978" s="8" t="n">
        <v>0.425271526631332</v>
      </c>
      <c r="O978" s="4" t="n">
        <v>-1.03467192432245</v>
      </c>
      <c r="P978" s="9" t="n">
        <v>0.300822151947975</v>
      </c>
      <c r="Q978" s="8" t="n">
        <v>-1.27353338466696</v>
      </c>
      <c r="R978" s="8" t="n">
        <v>0.393500367028592</v>
      </c>
      <c r="S978" s="4" t="s">
        <v>187</v>
      </c>
    </row>
    <row r="979" customFormat="false" ht="15" hidden="false" customHeight="false" outlineLevel="0" collapsed="false">
      <c r="A979" s="4" t="s">
        <v>1130</v>
      </c>
      <c r="B979" s="4" t="s">
        <v>1143</v>
      </c>
      <c r="C979" s="4" t="s">
        <v>179</v>
      </c>
      <c r="D979" s="4" t="s">
        <v>1395</v>
      </c>
      <c r="E979" s="4" t="n">
        <v>7</v>
      </c>
      <c r="F979" s="4" t="n">
        <v>8005174</v>
      </c>
      <c r="G979" s="4" t="s">
        <v>190</v>
      </c>
      <c r="H979" s="4" t="s">
        <v>191</v>
      </c>
      <c r="I979" s="8" t="n">
        <v>0.0617179999999999</v>
      </c>
      <c r="J979" s="8" t="n">
        <v>0.011017</v>
      </c>
      <c r="K979" s="8" t="n">
        <v>0.052895</v>
      </c>
      <c r="L979" s="8" t="n">
        <v>0.0288436</v>
      </c>
      <c r="M979" s="8" t="n">
        <v>0.857043326096116</v>
      </c>
      <c r="N979" s="8" t="n">
        <v>0.467345020901521</v>
      </c>
      <c r="O979" s="4" t="n">
        <v>1.83385569069048</v>
      </c>
      <c r="P979" s="9" t="n">
        <v>0.066675418368576</v>
      </c>
      <c r="Q979" s="8" t="n">
        <v>-0.0589360832249831</v>
      </c>
      <c r="R979" s="8" t="n">
        <v>1.77302273541722</v>
      </c>
      <c r="S979" s="4" t="s">
        <v>187</v>
      </c>
    </row>
    <row r="980" customFormat="false" ht="15" hidden="false" customHeight="false" outlineLevel="0" collapsed="false">
      <c r="A980" s="4" t="s">
        <v>1130</v>
      </c>
      <c r="B980" s="4" t="s">
        <v>1143</v>
      </c>
      <c r="C980" s="4" t="s">
        <v>179</v>
      </c>
      <c r="D980" s="4" t="s">
        <v>1427</v>
      </c>
      <c r="E980" s="4" t="n">
        <v>8</v>
      </c>
      <c r="F980" s="4" t="n">
        <v>105103650</v>
      </c>
      <c r="G980" s="4" t="s">
        <v>191</v>
      </c>
      <c r="H980" s="4" t="s">
        <v>183</v>
      </c>
      <c r="I980" s="8" t="n">
        <v>-0.052984</v>
      </c>
      <c r="J980" s="8" t="n">
        <v>0.0090098</v>
      </c>
      <c r="K980" s="8" t="n">
        <v>-0.018769</v>
      </c>
      <c r="L980" s="8" t="n">
        <v>0.0227436</v>
      </c>
      <c r="M980" s="8" t="n">
        <v>0.354239015551865</v>
      </c>
      <c r="N980" s="8" t="n">
        <v>0.429254114449645</v>
      </c>
      <c r="O980" s="4" t="n">
        <v>0.825243145324399</v>
      </c>
      <c r="P980" s="9" t="n">
        <v>0.409233562889679</v>
      </c>
      <c r="Q980" s="8" t="n">
        <v>-0.487083588985074</v>
      </c>
      <c r="R980" s="8" t="n">
        <v>1.1955616200888</v>
      </c>
      <c r="S980" s="4" t="s">
        <v>186</v>
      </c>
    </row>
    <row r="981" customFormat="false" ht="15" hidden="false" customHeight="false" outlineLevel="0" collapsed="false">
      <c r="A981" s="4" t="s">
        <v>1130</v>
      </c>
      <c r="B981" s="4" t="s">
        <v>1143</v>
      </c>
      <c r="C981" s="4" t="s">
        <v>179</v>
      </c>
      <c r="D981" s="4" t="s">
        <v>1332</v>
      </c>
      <c r="E981" s="4" t="n">
        <v>8</v>
      </c>
      <c r="F981" s="4" t="n">
        <v>121061879</v>
      </c>
      <c r="G981" s="4" t="s">
        <v>190</v>
      </c>
      <c r="H981" s="4" t="s">
        <v>191</v>
      </c>
      <c r="I981" s="8" t="n">
        <v>-0.043349</v>
      </c>
      <c r="J981" s="8" t="n">
        <v>0.0076771999999999</v>
      </c>
      <c r="K981" s="8" t="n">
        <v>0.0164813</v>
      </c>
      <c r="L981" s="8" t="n">
        <v>0.0192018</v>
      </c>
      <c r="M981" s="8" t="n">
        <v>-0.380200235299546</v>
      </c>
      <c r="N981" s="8" t="n">
        <v>0.442958315070705</v>
      </c>
      <c r="O981" s="4" t="n">
        <v>-0.858320574112844</v>
      </c>
      <c r="P981" s="9" t="n">
        <v>0.390715471769514</v>
      </c>
      <c r="Q981" s="8" t="n">
        <v>-1.24838257949067</v>
      </c>
      <c r="R981" s="8" t="n">
        <v>0.487982108891583</v>
      </c>
      <c r="S981" s="4" t="s">
        <v>187</v>
      </c>
    </row>
    <row r="982" customFormat="false" ht="15" hidden="false" customHeight="false" outlineLevel="0" collapsed="false">
      <c r="A982" s="4" t="s">
        <v>1130</v>
      </c>
      <c r="B982" s="4" t="s">
        <v>1143</v>
      </c>
      <c r="C982" s="4" t="s">
        <v>179</v>
      </c>
      <c r="D982" s="4" t="s">
        <v>1334</v>
      </c>
      <c r="E982" s="4" t="n">
        <v>9</v>
      </c>
      <c r="F982" s="4" t="n">
        <v>102775717</v>
      </c>
      <c r="G982" s="4" t="s">
        <v>183</v>
      </c>
      <c r="H982" s="4" t="s">
        <v>190</v>
      </c>
      <c r="I982" s="8" t="n">
        <v>0.066738</v>
      </c>
      <c r="J982" s="8" t="n">
        <v>0.0072638</v>
      </c>
      <c r="K982" s="8" t="n">
        <v>-0.0158512</v>
      </c>
      <c r="L982" s="8" t="n">
        <v>0.0186859</v>
      </c>
      <c r="M982" s="8" t="n">
        <v>-0.237513860169618</v>
      </c>
      <c r="N982" s="8" t="n">
        <v>0.279988911864305</v>
      </c>
      <c r="O982" s="4" t="n">
        <v>-0.848297379307392</v>
      </c>
      <c r="P982" s="9" t="n">
        <v>0.396272376733707</v>
      </c>
      <c r="Q982" s="8" t="n">
        <v>-0.786282043494216</v>
      </c>
      <c r="R982" s="8" t="n">
        <v>0.311254323154979</v>
      </c>
      <c r="S982" s="4" t="s">
        <v>187</v>
      </c>
    </row>
    <row r="983" customFormat="false" ht="15" hidden="false" customHeight="false" outlineLevel="0" collapsed="false">
      <c r="A983" s="4" t="s">
        <v>1130</v>
      </c>
      <c r="B983" s="4" t="s">
        <v>1143</v>
      </c>
      <c r="C983" s="4" t="s">
        <v>262</v>
      </c>
      <c r="D983" s="4" t="s">
        <v>1402</v>
      </c>
      <c r="E983" s="4" t="n">
        <v>11</v>
      </c>
      <c r="F983" s="4" t="n">
        <v>117441594</v>
      </c>
      <c r="G983" s="4" t="s">
        <v>190</v>
      </c>
      <c r="H983" s="4" t="s">
        <v>191</v>
      </c>
      <c r="I983" s="8" t="n">
        <v>-0.0922559999999999</v>
      </c>
      <c r="J983" s="8" t="n">
        <v>0.0122519999999999</v>
      </c>
      <c r="K983" s="8" t="n">
        <v>0.0364</v>
      </c>
      <c r="L983" s="8" t="n">
        <v>0.02416</v>
      </c>
      <c r="M983" s="8" t="n">
        <v>-0.394554283732224</v>
      </c>
      <c r="N983" s="8" t="n">
        <v>0.261879986125564</v>
      </c>
      <c r="O983" s="4" t="n">
        <v>-1.50662251655629</v>
      </c>
      <c r="P983" s="9" t="n">
        <v>0.131907442517751</v>
      </c>
      <c r="Q983" s="8" t="n">
        <v>-0.907829624810178</v>
      </c>
      <c r="R983" s="8" t="n">
        <v>0.118721057345731</v>
      </c>
      <c r="S983" s="4" t="s">
        <v>187</v>
      </c>
    </row>
    <row r="984" customFormat="false" ht="15" hidden="false" customHeight="false" outlineLevel="0" collapsed="false">
      <c r="A984" s="4" t="s">
        <v>1130</v>
      </c>
      <c r="B984" s="4" t="s">
        <v>1143</v>
      </c>
      <c r="C984" s="4" t="s">
        <v>262</v>
      </c>
      <c r="D984" s="4" t="s">
        <v>1403</v>
      </c>
      <c r="E984" s="4" t="n">
        <v>11</v>
      </c>
      <c r="F984" s="4" t="n">
        <v>17184623</v>
      </c>
      <c r="G984" s="4" t="s">
        <v>182</v>
      </c>
      <c r="H984" s="4" t="s">
        <v>183</v>
      </c>
      <c r="I984" s="8" t="n">
        <v>-0.0572289999999999</v>
      </c>
      <c r="J984" s="8" t="n">
        <v>0.0073156</v>
      </c>
      <c r="K984" s="8" t="n">
        <v>0.018</v>
      </c>
      <c r="L984" s="8" t="n">
        <v>0.0146</v>
      </c>
      <c r="M984" s="8" t="n">
        <v>-0.314525852277692</v>
      </c>
      <c r="N984" s="8" t="n">
        <v>0.255115413514128</v>
      </c>
      <c r="O984" s="4" t="n">
        <v>-1.23287671232877</v>
      </c>
      <c r="P984" s="9" t="n">
        <v>0.217621765053721</v>
      </c>
      <c r="Q984" s="8" t="n">
        <v>-0.814542874666426</v>
      </c>
      <c r="R984" s="8" t="n">
        <v>0.185491170111042</v>
      </c>
      <c r="S984" s="4" t="s">
        <v>187</v>
      </c>
    </row>
    <row r="985" customFormat="false" ht="15" hidden="false" customHeight="false" outlineLevel="0" collapsed="false">
      <c r="A985" s="4" t="s">
        <v>1130</v>
      </c>
      <c r="B985" s="4" t="s">
        <v>1143</v>
      </c>
      <c r="C985" s="4" t="s">
        <v>262</v>
      </c>
      <c r="D985" s="4" t="s">
        <v>1404</v>
      </c>
      <c r="E985" s="4" t="n">
        <v>11</v>
      </c>
      <c r="F985" s="4" t="n">
        <v>31819174</v>
      </c>
      <c r="G985" s="4" t="s">
        <v>191</v>
      </c>
      <c r="H985" s="4" t="s">
        <v>190</v>
      </c>
      <c r="I985" s="8" t="n">
        <v>0.064195</v>
      </c>
      <c r="J985" s="8" t="n">
        <v>0.0099497999999999</v>
      </c>
      <c r="K985" s="8" t="n">
        <v>0.0188</v>
      </c>
      <c r="L985" s="8" t="n">
        <v>0.02024</v>
      </c>
      <c r="M985" s="8" t="n">
        <v>0.292857699197757</v>
      </c>
      <c r="N985" s="8" t="n">
        <v>0.31528935275333</v>
      </c>
      <c r="O985" s="4" t="n">
        <v>0.928853754940711</v>
      </c>
      <c r="P985" s="9" t="n">
        <v>0.352964881895927</v>
      </c>
      <c r="Q985" s="8" t="n">
        <v>-0.325098076907714</v>
      </c>
      <c r="R985" s="8" t="n">
        <v>0.910813475303228</v>
      </c>
      <c r="S985" s="4" t="s">
        <v>187</v>
      </c>
    </row>
    <row r="986" customFormat="false" ht="15" hidden="false" customHeight="false" outlineLevel="0" collapsed="false">
      <c r="A986" s="4" t="s">
        <v>1130</v>
      </c>
      <c r="B986" s="4" t="s">
        <v>1143</v>
      </c>
      <c r="C986" s="4" t="s">
        <v>262</v>
      </c>
      <c r="D986" s="4" t="s">
        <v>1405</v>
      </c>
      <c r="E986" s="4" t="n">
        <v>12</v>
      </c>
      <c r="F986" s="4" t="n">
        <v>118496798</v>
      </c>
      <c r="G986" s="4" t="s">
        <v>191</v>
      </c>
      <c r="H986" s="4" t="s">
        <v>190</v>
      </c>
      <c r="I986" s="8" t="n">
        <v>0.063479</v>
      </c>
      <c r="J986" s="8" t="n">
        <v>0.0085327999999999</v>
      </c>
      <c r="K986" s="8" t="n">
        <v>0.0053</v>
      </c>
      <c r="L986" s="8" t="n">
        <v>0.01671</v>
      </c>
      <c r="M986" s="8" t="n">
        <v>0.0834921785157296</v>
      </c>
      <c r="N986" s="8" t="n">
        <v>0.263236660942989</v>
      </c>
      <c r="O986" s="4" t="n">
        <v>0.317175344105326</v>
      </c>
      <c r="P986" s="9" t="n">
        <v>0.751110557347944</v>
      </c>
      <c r="Q986" s="8" t="n">
        <v>-0.43244219634311</v>
      </c>
      <c r="R986" s="8" t="n">
        <v>0.59942655337457</v>
      </c>
      <c r="S986" s="4" t="s">
        <v>187</v>
      </c>
    </row>
    <row r="987" customFormat="false" ht="15" hidden="false" customHeight="false" outlineLevel="0" collapsed="false">
      <c r="A987" s="4" t="s">
        <v>1130</v>
      </c>
      <c r="B987" s="4" t="s">
        <v>1143</v>
      </c>
      <c r="C987" s="4" t="s">
        <v>262</v>
      </c>
      <c r="D987" s="4" t="s">
        <v>1406</v>
      </c>
      <c r="E987" s="4" t="n">
        <v>13</v>
      </c>
      <c r="F987" s="4" t="n">
        <v>30895193</v>
      </c>
      <c r="G987" s="4" t="s">
        <v>182</v>
      </c>
      <c r="H987" s="4" t="s">
        <v>183</v>
      </c>
      <c r="I987" s="8" t="n">
        <v>0.043302</v>
      </c>
      <c r="J987" s="8" t="n">
        <v>0.0072985</v>
      </c>
      <c r="K987" s="8" t="n">
        <v>-0.0023</v>
      </c>
      <c r="L987" s="8" t="n">
        <v>0.01409</v>
      </c>
      <c r="M987" s="8" t="n">
        <v>-0.0531153295459793</v>
      </c>
      <c r="N987" s="8" t="n">
        <v>0.325389127522978</v>
      </c>
      <c r="O987" s="4" t="n">
        <v>-0.163236337828247</v>
      </c>
      <c r="P987" s="9" t="n">
        <v>0.870332356448972</v>
      </c>
      <c r="Q987" s="8" t="n">
        <v>-0.690866300451927</v>
      </c>
      <c r="R987" s="8" t="n">
        <v>0.584635641359969</v>
      </c>
      <c r="S987" s="4" t="s">
        <v>187</v>
      </c>
    </row>
    <row r="988" customFormat="false" ht="15" hidden="false" customHeight="false" outlineLevel="0" collapsed="false">
      <c r="A988" s="4" t="s">
        <v>1130</v>
      </c>
      <c r="B988" s="4" t="s">
        <v>1143</v>
      </c>
      <c r="C988" s="4" t="s">
        <v>262</v>
      </c>
      <c r="D988" s="4" t="s">
        <v>1359</v>
      </c>
      <c r="E988" s="4" t="n">
        <v>14</v>
      </c>
      <c r="F988" s="4" t="n">
        <v>104407243</v>
      </c>
      <c r="G988" s="4" t="s">
        <v>183</v>
      </c>
      <c r="H988" s="4" t="s">
        <v>190</v>
      </c>
      <c r="I988" s="8" t="n">
        <v>0.16086</v>
      </c>
      <c r="J988" s="8" t="n">
        <v>0.010137</v>
      </c>
      <c r="K988" s="8" t="n">
        <v>0.0192</v>
      </c>
      <c r="L988" s="8" t="n">
        <v>0.02175</v>
      </c>
      <c r="M988" s="8" t="n">
        <v>0.119358448340172</v>
      </c>
      <c r="N988" s="8" t="n">
        <v>0.135210742260351</v>
      </c>
      <c r="O988" s="4" t="n">
        <v>0.882758620689655</v>
      </c>
      <c r="P988" s="9" t="n">
        <v>0.377366701984114</v>
      </c>
      <c r="Q988" s="8" t="n">
        <v>-0.145649736813043</v>
      </c>
      <c r="R988" s="8" t="n">
        <v>0.384366633493387</v>
      </c>
      <c r="S988" s="4" t="s">
        <v>187</v>
      </c>
    </row>
    <row r="989" customFormat="false" ht="15" hidden="false" customHeight="false" outlineLevel="0" collapsed="false">
      <c r="A989" s="4" t="s">
        <v>1130</v>
      </c>
      <c r="B989" s="4" t="s">
        <v>1143</v>
      </c>
      <c r="C989" s="4" t="s">
        <v>262</v>
      </c>
      <c r="D989" s="4" t="s">
        <v>1310</v>
      </c>
      <c r="E989" s="4" t="n">
        <v>14</v>
      </c>
      <c r="F989" s="4" t="n">
        <v>74666641</v>
      </c>
      <c r="G989" s="4" t="s">
        <v>191</v>
      </c>
      <c r="H989" s="4" t="s">
        <v>190</v>
      </c>
      <c r="I989" s="8" t="n">
        <v>-0.083093</v>
      </c>
      <c r="J989" s="8" t="n">
        <v>0.0093676</v>
      </c>
      <c r="K989" s="8" t="n">
        <v>0.0069</v>
      </c>
      <c r="L989" s="8" t="n">
        <v>0.01792</v>
      </c>
      <c r="M989" s="8" t="n">
        <v>-0.08303948587727</v>
      </c>
      <c r="N989" s="8" t="n">
        <v>0.215661969118939</v>
      </c>
      <c r="O989" s="4" t="n">
        <v>-0.385044642857143</v>
      </c>
      <c r="P989" s="9" t="n">
        <v>0.700204340392846</v>
      </c>
      <c r="Q989" s="8" t="n">
        <v>-0.50572917818538</v>
      </c>
      <c r="R989" s="8" t="n">
        <v>0.33965020643084</v>
      </c>
      <c r="S989" s="4" t="s">
        <v>187</v>
      </c>
    </row>
    <row r="990" customFormat="false" ht="15" hidden="false" customHeight="false" outlineLevel="0" collapsed="false">
      <c r="A990" s="4" t="s">
        <v>1130</v>
      </c>
      <c r="B990" s="4" t="s">
        <v>1143</v>
      </c>
      <c r="C990" s="4" t="s">
        <v>262</v>
      </c>
      <c r="D990" s="4" t="s">
        <v>1407</v>
      </c>
      <c r="E990" s="4" t="n">
        <v>14</v>
      </c>
      <c r="F990" s="4" t="n">
        <v>75096215</v>
      </c>
      <c r="G990" s="4" t="s">
        <v>183</v>
      </c>
      <c r="H990" s="4" t="s">
        <v>182</v>
      </c>
      <c r="I990" s="8" t="n">
        <v>0.044316</v>
      </c>
      <c r="J990" s="8" t="n">
        <v>0.0072226</v>
      </c>
      <c r="K990" s="8" t="n">
        <v>-0.0174</v>
      </c>
      <c r="L990" s="8" t="n">
        <v>0.0146</v>
      </c>
      <c r="M990" s="8" t="n">
        <v>-0.392634714324397</v>
      </c>
      <c r="N990" s="8" t="n">
        <v>0.329452116617023</v>
      </c>
      <c r="O990" s="4" t="n">
        <v>-1.19178082191781</v>
      </c>
      <c r="P990" s="9" t="n">
        <v>0.233347197513164</v>
      </c>
      <c r="Q990" s="8" t="n">
        <v>-1.03834899752425</v>
      </c>
      <c r="R990" s="8" t="n">
        <v>0.253079568875458</v>
      </c>
      <c r="S990" s="4" t="s">
        <v>187</v>
      </c>
    </row>
    <row r="991" customFormat="false" ht="15" hidden="false" customHeight="false" outlineLevel="0" collapsed="false">
      <c r="A991" s="4" t="s">
        <v>1130</v>
      </c>
      <c r="B991" s="4" t="s">
        <v>1143</v>
      </c>
      <c r="C991" s="4" t="s">
        <v>262</v>
      </c>
      <c r="D991" s="4" t="s">
        <v>1339</v>
      </c>
      <c r="E991" s="4" t="n">
        <v>14</v>
      </c>
      <c r="F991" s="4" t="n">
        <v>77726559</v>
      </c>
      <c r="G991" s="4" t="s">
        <v>183</v>
      </c>
      <c r="H991" s="4" t="s">
        <v>190</v>
      </c>
      <c r="I991" s="8" t="n">
        <v>-0.048546</v>
      </c>
      <c r="J991" s="8" t="n">
        <v>0.0088532</v>
      </c>
      <c r="K991" s="8" t="n">
        <v>0.0162</v>
      </c>
      <c r="L991" s="8" t="n">
        <v>0.01782</v>
      </c>
      <c r="M991" s="8" t="n">
        <v>-0.333704115684093</v>
      </c>
      <c r="N991" s="8" t="n">
        <v>0.367074527252503</v>
      </c>
      <c r="O991" s="4" t="n">
        <v>-0.909090909090909</v>
      </c>
      <c r="P991" s="9" t="n">
        <v>0.363302140886898</v>
      </c>
      <c r="Q991" s="8" t="n">
        <v>-1.05315696874107</v>
      </c>
      <c r="R991" s="8" t="n">
        <v>0.385748737372879</v>
      </c>
      <c r="S991" s="4" t="s">
        <v>187</v>
      </c>
    </row>
    <row r="992" customFormat="false" ht="15" hidden="false" customHeight="false" outlineLevel="0" collapsed="false">
      <c r="A992" s="4" t="s">
        <v>1130</v>
      </c>
      <c r="B992" s="4" t="s">
        <v>1143</v>
      </c>
      <c r="C992" s="4" t="s">
        <v>262</v>
      </c>
      <c r="D992" s="4" t="s">
        <v>1311</v>
      </c>
      <c r="E992" s="4" t="n">
        <v>15</v>
      </c>
      <c r="F992" s="4" t="n">
        <v>28230318</v>
      </c>
      <c r="G992" s="4" t="s">
        <v>182</v>
      </c>
      <c r="H992" s="4" t="s">
        <v>183</v>
      </c>
      <c r="I992" s="8" t="n">
        <v>-0.10181</v>
      </c>
      <c r="J992" s="8" t="n">
        <v>0.013115</v>
      </c>
      <c r="K992" s="8" t="n">
        <v>-0.0268</v>
      </c>
      <c r="L992" s="8" t="n">
        <v>0.02759</v>
      </c>
      <c r="M992" s="8" t="n">
        <v>0.263235438562027</v>
      </c>
      <c r="N992" s="8" t="n">
        <v>0.270994990668893</v>
      </c>
      <c r="O992" s="4" t="n">
        <v>0.971366437114897</v>
      </c>
      <c r="P992" s="9" t="n">
        <v>0.331365835695761</v>
      </c>
      <c r="Q992" s="8" t="n">
        <v>-0.267904983139771</v>
      </c>
      <c r="R992" s="8" t="n">
        <v>0.794375860263826</v>
      </c>
      <c r="S992" s="4" t="s">
        <v>187</v>
      </c>
    </row>
    <row r="993" customFormat="false" ht="15" hidden="false" customHeight="false" outlineLevel="0" collapsed="false">
      <c r="A993" s="4" t="s">
        <v>1130</v>
      </c>
      <c r="B993" s="4" t="s">
        <v>1143</v>
      </c>
      <c r="C993" s="4" t="s">
        <v>262</v>
      </c>
      <c r="D993" s="4" t="s">
        <v>1428</v>
      </c>
      <c r="E993" s="4" t="n">
        <v>15</v>
      </c>
      <c r="F993" s="4" t="n">
        <v>31461722</v>
      </c>
      <c r="G993" s="4" t="s">
        <v>190</v>
      </c>
      <c r="H993" s="4" t="s">
        <v>191</v>
      </c>
      <c r="I993" s="8" t="n">
        <v>-0.051407</v>
      </c>
      <c r="J993" s="8" t="n">
        <v>0.0091977</v>
      </c>
      <c r="K993" s="8" t="n">
        <v>-0.0193</v>
      </c>
      <c r="L993" s="8" t="n">
        <v>0.01903</v>
      </c>
      <c r="M993" s="8" t="n">
        <v>0.375435252008481</v>
      </c>
      <c r="N993" s="8" t="n">
        <v>0.370183049001109</v>
      </c>
      <c r="O993" s="4" t="n">
        <v>1.01418812401471</v>
      </c>
      <c r="P993" s="9" t="n">
        <v>0.310492994338167</v>
      </c>
      <c r="Q993" s="8" t="n">
        <v>-0.350110191720918</v>
      </c>
      <c r="R993" s="8" t="n">
        <v>1.10098069573788</v>
      </c>
      <c r="S993" s="4" t="s">
        <v>187</v>
      </c>
    </row>
    <row r="994" customFormat="false" ht="15" hidden="false" customHeight="false" outlineLevel="0" collapsed="false">
      <c r="A994" s="4" t="s">
        <v>1130</v>
      </c>
      <c r="B994" s="4" t="s">
        <v>1143</v>
      </c>
      <c r="C994" s="4" t="s">
        <v>262</v>
      </c>
      <c r="D994" s="4" t="s">
        <v>1365</v>
      </c>
      <c r="E994" s="4" t="n">
        <v>15</v>
      </c>
      <c r="F994" s="4" t="n">
        <v>54004516</v>
      </c>
      <c r="G994" s="4" t="s">
        <v>182</v>
      </c>
      <c r="H994" s="4" t="s">
        <v>183</v>
      </c>
      <c r="I994" s="8" t="n">
        <v>-0.056748</v>
      </c>
      <c r="J994" s="8" t="n">
        <v>0.0072275</v>
      </c>
      <c r="K994" s="8" t="n">
        <v>-0.0438</v>
      </c>
      <c r="L994" s="8" t="n">
        <v>0.0142</v>
      </c>
      <c r="M994" s="8" t="n">
        <v>0.771833368576866</v>
      </c>
      <c r="N994" s="8" t="n">
        <v>0.250229082963276</v>
      </c>
      <c r="O994" s="4" t="n">
        <v>3.08450704225352</v>
      </c>
      <c r="P994" s="9" t="n">
        <v>0.0020388978303195</v>
      </c>
      <c r="Q994" s="8" t="n">
        <v>0.28139337808436</v>
      </c>
      <c r="R994" s="8" t="n">
        <v>1.26227335906937</v>
      </c>
      <c r="S994" s="4" t="s">
        <v>187</v>
      </c>
    </row>
    <row r="995" customFormat="false" ht="15" hidden="false" customHeight="false" outlineLevel="0" collapsed="false">
      <c r="A995" s="4" t="s">
        <v>1130</v>
      </c>
      <c r="B995" s="4" t="s">
        <v>1143</v>
      </c>
      <c r="C995" s="4" t="s">
        <v>262</v>
      </c>
      <c r="D995" s="4" t="s">
        <v>1262</v>
      </c>
      <c r="E995" s="4" t="n">
        <v>17</v>
      </c>
      <c r="F995" s="4" t="n">
        <v>79611326</v>
      </c>
      <c r="G995" s="4" t="s">
        <v>190</v>
      </c>
      <c r="H995" s="4" t="s">
        <v>191</v>
      </c>
      <c r="I995" s="8" t="n">
        <v>0.081508</v>
      </c>
      <c r="J995" s="8" t="n">
        <v>0.0075376</v>
      </c>
      <c r="K995" s="8" t="n">
        <v>-0.0037</v>
      </c>
      <c r="L995" s="8" t="n">
        <v>0.0151</v>
      </c>
      <c r="M995" s="8" t="n">
        <v>-0.0453943171222456</v>
      </c>
      <c r="N995" s="8" t="n">
        <v>0.185257888796192</v>
      </c>
      <c r="O995" s="4" t="n">
        <v>-0.245033112582782</v>
      </c>
      <c r="P995" s="9" t="n">
        <v>0.806430792594425</v>
      </c>
      <c r="Q995" s="8" t="n">
        <v>-0.408493107014708</v>
      </c>
      <c r="R995" s="8" t="n">
        <v>0.317704472770217</v>
      </c>
      <c r="S995" s="4" t="s">
        <v>187</v>
      </c>
    </row>
    <row r="996" customFormat="false" ht="15" hidden="false" customHeight="false" outlineLevel="0" collapsed="false">
      <c r="A996" s="4" t="s">
        <v>1130</v>
      </c>
      <c r="B996" s="4" t="s">
        <v>1143</v>
      </c>
      <c r="C996" s="4" t="s">
        <v>262</v>
      </c>
      <c r="D996" s="4" t="s">
        <v>1408</v>
      </c>
      <c r="E996" s="4" t="n">
        <v>18</v>
      </c>
      <c r="F996" s="4" t="n">
        <v>12974737</v>
      </c>
      <c r="G996" s="4" t="s">
        <v>190</v>
      </c>
      <c r="H996" s="4" t="s">
        <v>183</v>
      </c>
      <c r="I996" s="8" t="n">
        <v>0.040684</v>
      </c>
      <c r="J996" s="8" t="n">
        <v>0.0072916</v>
      </c>
      <c r="K996" s="8" t="n">
        <v>0.027</v>
      </c>
      <c r="L996" s="8" t="n">
        <v>0.0143</v>
      </c>
      <c r="M996" s="8" t="n">
        <v>0.663651558352178</v>
      </c>
      <c r="N996" s="8" t="n">
        <v>0.351489529053191</v>
      </c>
      <c r="O996" s="4" t="n">
        <v>1.88811188811189</v>
      </c>
      <c r="P996" s="9" t="n">
        <v>0.0590109312323657</v>
      </c>
      <c r="Q996" s="8" t="n">
        <v>-0.0252552595350205</v>
      </c>
      <c r="R996" s="8" t="n">
        <v>1.35255837623938</v>
      </c>
      <c r="S996" s="4" t="s">
        <v>187</v>
      </c>
    </row>
    <row r="997" customFormat="false" ht="15" hidden="false" customHeight="false" outlineLevel="0" collapsed="false">
      <c r="A997" s="4" t="s">
        <v>1130</v>
      </c>
      <c r="B997" s="4" t="s">
        <v>1143</v>
      </c>
      <c r="C997" s="4" t="s">
        <v>262</v>
      </c>
      <c r="D997" s="4" t="s">
        <v>1341</v>
      </c>
      <c r="E997" s="4" t="n">
        <v>18</v>
      </c>
      <c r="F997" s="4" t="n">
        <v>57038761</v>
      </c>
      <c r="G997" s="4" t="s">
        <v>191</v>
      </c>
      <c r="H997" s="4" t="s">
        <v>190</v>
      </c>
      <c r="I997" s="8" t="n">
        <v>-0.060314</v>
      </c>
      <c r="J997" s="8" t="n">
        <v>0.0093718</v>
      </c>
      <c r="K997" s="8" t="n">
        <v>0.003</v>
      </c>
      <c r="L997" s="8" t="n">
        <v>0.01913</v>
      </c>
      <c r="M997" s="8" t="n">
        <v>-0.0497396955930629</v>
      </c>
      <c r="N997" s="8" t="n">
        <v>0.317173458898432</v>
      </c>
      <c r="O997" s="4" t="n">
        <v>-0.156821745948772</v>
      </c>
      <c r="P997" s="9" t="n">
        <v>0.875385334113203</v>
      </c>
      <c r="Q997" s="8" t="n">
        <v>-0.671388251885984</v>
      </c>
      <c r="R997" s="8" t="n">
        <v>0.571908860699858</v>
      </c>
      <c r="S997" s="4" t="s">
        <v>187</v>
      </c>
    </row>
    <row r="998" customFormat="false" ht="15" hidden="false" customHeight="false" outlineLevel="0" collapsed="false">
      <c r="A998" s="4" t="s">
        <v>1130</v>
      </c>
      <c r="B998" s="4" t="s">
        <v>1143</v>
      </c>
      <c r="C998" s="4" t="s">
        <v>262</v>
      </c>
      <c r="D998" s="4" t="s">
        <v>1315</v>
      </c>
      <c r="E998" s="4" t="n">
        <v>19</v>
      </c>
      <c r="F998" s="4" t="n">
        <v>40310084</v>
      </c>
      <c r="G998" s="4" t="s">
        <v>182</v>
      </c>
      <c r="H998" s="4" t="s">
        <v>183</v>
      </c>
      <c r="I998" s="8" t="n">
        <v>-0.060669</v>
      </c>
      <c r="J998" s="8" t="n">
        <v>0.0072995</v>
      </c>
      <c r="K998" s="8" t="n">
        <v>0.001</v>
      </c>
      <c r="L998" s="8" t="n">
        <v>0.0146</v>
      </c>
      <c r="M998" s="8" t="n">
        <v>-0.0164828825264962</v>
      </c>
      <c r="N998" s="8" t="n">
        <v>0.240650084886845</v>
      </c>
      <c r="O998" s="4" t="n">
        <v>-0.0684931506849315</v>
      </c>
      <c r="P998" s="9" t="n">
        <v>0.945393072235116</v>
      </c>
      <c r="Q998" s="8" t="n">
        <v>-0.488148381781219</v>
      </c>
      <c r="R998" s="8" t="n">
        <v>0.455182616728227</v>
      </c>
      <c r="S998" s="4" t="s">
        <v>187</v>
      </c>
    </row>
    <row r="999" customFormat="false" ht="15" hidden="false" customHeight="false" outlineLevel="0" collapsed="false">
      <c r="A999" s="4" t="s">
        <v>1130</v>
      </c>
      <c r="B999" s="4" t="s">
        <v>1143</v>
      </c>
      <c r="C999" s="4" t="s">
        <v>262</v>
      </c>
      <c r="D999" s="4" t="s">
        <v>1409</v>
      </c>
      <c r="E999" s="4" t="n">
        <v>19</v>
      </c>
      <c r="F999" s="4" t="n">
        <v>47777661</v>
      </c>
      <c r="G999" s="4" t="s">
        <v>182</v>
      </c>
      <c r="H999" s="4" t="s">
        <v>183</v>
      </c>
      <c r="I999" s="8" t="n">
        <v>-0.044994</v>
      </c>
      <c r="J999" s="8" t="n">
        <v>0.0073093</v>
      </c>
      <c r="K999" s="8" t="n">
        <v>0.0361</v>
      </c>
      <c r="L999" s="8" t="n">
        <v>0.015</v>
      </c>
      <c r="M999" s="8" t="n">
        <v>-0.802329199448815</v>
      </c>
      <c r="N999" s="8" t="n">
        <v>0.333377783704494</v>
      </c>
      <c r="O999" s="4" t="n">
        <v>-2.40666666666667</v>
      </c>
      <c r="P999" s="9" t="n">
        <v>0.016098856358042</v>
      </c>
      <c r="Q999" s="8" t="n">
        <v>-1.45573764875541</v>
      </c>
      <c r="R999" s="8" t="n">
        <v>-0.148920750142223</v>
      </c>
      <c r="S999" s="4" t="s">
        <v>187</v>
      </c>
    </row>
    <row r="1000" customFormat="false" ht="15" hidden="false" customHeight="false" outlineLevel="0" collapsed="false">
      <c r="A1000" s="4" t="s">
        <v>1130</v>
      </c>
      <c r="B1000" s="4" t="s">
        <v>1143</v>
      </c>
      <c r="C1000" s="4" t="s">
        <v>262</v>
      </c>
      <c r="D1000" s="4" t="s">
        <v>1410</v>
      </c>
      <c r="E1000" s="4" t="n">
        <v>1</v>
      </c>
      <c r="F1000" s="4" t="n">
        <v>10700448</v>
      </c>
      <c r="G1000" s="4" t="s">
        <v>183</v>
      </c>
      <c r="H1000" s="4" t="s">
        <v>182</v>
      </c>
      <c r="I1000" s="8" t="n">
        <v>0.05615</v>
      </c>
      <c r="J1000" s="8" t="n">
        <v>0.010185</v>
      </c>
      <c r="K1000" s="8" t="n">
        <v>-0.0218</v>
      </c>
      <c r="L1000" s="8" t="n">
        <v>0.03121</v>
      </c>
      <c r="M1000" s="8" t="n">
        <v>-0.388245770258237</v>
      </c>
      <c r="N1000" s="8" t="n">
        <v>0.555832591273375</v>
      </c>
      <c r="O1000" s="4" t="n">
        <v>-0.698494072412688</v>
      </c>
      <c r="P1000" s="9" t="n">
        <v>0.484868263584171</v>
      </c>
      <c r="Q1000" s="8" t="n">
        <v>-1.47765763058762</v>
      </c>
      <c r="R1000" s="8" t="n">
        <v>0.70116609007115</v>
      </c>
      <c r="S1000" s="4" t="s">
        <v>187</v>
      </c>
    </row>
    <row r="1001" customFormat="false" ht="15" hidden="false" customHeight="false" outlineLevel="0" collapsed="false">
      <c r="A1001" s="4" t="s">
        <v>1130</v>
      </c>
      <c r="B1001" s="4" t="s">
        <v>1143</v>
      </c>
      <c r="C1001" s="4" t="s">
        <v>262</v>
      </c>
      <c r="D1001" s="4" t="s">
        <v>1411</v>
      </c>
      <c r="E1001" s="4" t="n">
        <v>1</v>
      </c>
      <c r="F1001" s="4" t="n">
        <v>204198882</v>
      </c>
      <c r="G1001" s="4" t="s">
        <v>190</v>
      </c>
      <c r="H1001" s="4" t="s">
        <v>183</v>
      </c>
      <c r="I1001" s="8" t="n">
        <v>-0.04004</v>
      </c>
      <c r="J1001" s="8" t="n">
        <v>0.0072524</v>
      </c>
      <c r="K1001" s="8" t="n">
        <v>-0.0079</v>
      </c>
      <c r="L1001" s="8" t="n">
        <v>0.01409</v>
      </c>
      <c r="M1001" s="8" t="n">
        <v>0.197302697302697</v>
      </c>
      <c r="N1001" s="8" t="n">
        <v>0.351898101898102</v>
      </c>
      <c r="O1001" s="4" t="n">
        <v>0.560681334279631</v>
      </c>
      <c r="P1001" s="9" t="n">
        <v>0.575014794007957</v>
      </c>
      <c r="Q1001" s="8" t="n">
        <v>-0.492404908645588</v>
      </c>
      <c r="R1001" s="8" t="n">
        <v>0.887010303250983</v>
      </c>
      <c r="S1001" s="4" t="s">
        <v>187</v>
      </c>
    </row>
    <row r="1002" customFormat="false" ht="15" hidden="false" customHeight="false" outlineLevel="0" collapsed="false">
      <c r="A1002" s="4" t="s">
        <v>1130</v>
      </c>
      <c r="B1002" s="4" t="s">
        <v>1143</v>
      </c>
      <c r="C1002" s="4" t="s">
        <v>262</v>
      </c>
      <c r="D1002" s="4" t="s">
        <v>1412</v>
      </c>
      <c r="E1002" s="4" t="n">
        <v>1</v>
      </c>
      <c r="F1002" s="4" t="n">
        <v>216696927</v>
      </c>
      <c r="G1002" s="4" t="s">
        <v>190</v>
      </c>
      <c r="H1002" s="4" t="s">
        <v>191</v>
      </c>
      <c r="I1002" s="8" t="n">
        <v>0.061249</v>
      </c>
      <c r="J1002" s="8" t="n">
        <v>0.0076209</v>
      </c>
      <c r="K1002" s="8" t="n">
        <v>-0.0032</v>
      </c>
      <c r="L1002" s="8" t="n">
        <v>0.01712</v>
      </c>
      <c r="M1002" s="8" t="n">
        <v>-0.0522457509510359</v>
      </c>
      <c r="N1002" s="8" t="n">
        <v>0.279514767588042</v>
      </c>
      <c r="O1002" s="4" t="n">
        <v>-0.186915887850467</v>
      </c>
      <c r="P1002" s="9" t="n">
        <v>0.851726582032093</v>
      </c>
      <c r="Q1002" s="8" t="n">
        <v>-0.600084628570682</v>
      </c>
      <c r="R1002" s="8" t="n">
        <v>0.495593126668611</v>
      </c>
      <c r="S1002" s="4" t="s">
        <v>187</v>
      </c>
    </row>
    <row r="1003" customFormat="false" ht="15" hidden="false" customHeight="false" outlineLevel="0" collapsed="false">
      <c r="A1003" s="4" t="s">
        <v>1130</v>
      </c>
      <c r="B1003" s="4" t="s">
        <v>1143</v>
      </c>
      <c r="C1003" s="4" t="s">
        <v>262</v>
      </c>
      <c r="D1003" s="4" t="s">
        <v>1413</v>
      </c>
      <c r="E1003" s="4" t="n">
        <v>21</v>
      </c>
      <c r="F1003" s="4" t="n">
        <v>41413744</v>
      </c>
      <c r="G1003" s="4" t="s">
        <v>183</v>
      </c>
      <c r="H1003" s="4" t="s">
        <v>182</v>
      </c>
      <c r="I1003" s="8" t="n">
        <v>0.0480089999999999</v>
      </c>
      <c r="J1003" s="8" t="n">
        <v>0.0074728</v>
      </c>
      <c r="K1003" s="8" t="n">
        <v>0.0073</v>
      </c>
      <c r="L1003" s="8" t="n">
        <v>0.0153</v>
      </c>
      <c r="M1003" s="8" t="n">
        <v>0.152054823054011</v>
      </c>
      <c r="N1003" s="8" t="n">
        <v>0.318690245578955</v>
      </c>
      <c r="O1003" s="4" t="n">
        <v>0.477124183006536</v>
      </c>
      <c r="P1003" s="9" t="n">
        <v>0.633273695212042</v>
      </c>
      <c r="Q1003" s="8" t="n">
        <v>-0.472566580504965</v>
      </c>
      <c r="R1003" s="8" t="n">
        <v>0.776676226612987</v>
      </c>
      <c r="S1003" s="4" t="s">
        <v>187</v>
      </c>
    </row>
    <row r="1004" customFormat="false" ht="15" hidden="false" customHeight="false" outlineLevel="0" collapsed="false">
      <c r="A1004" s="4" t="s">
        <v>1130</v>
      </c>
      <c r="B1004" s="4" t="s">
        <v>1143</v>
      </c>
      <c r="C1004" s="4" t="s">
        <v>262</v>
      </c>
      <c r="D1004" s="4" t="s">
        <v>1414</v>
      </c>
      <c r="E1004" s="4" t="n">
        <v>21</v>
      </c>
      <c r="F1004" s="4" t="n">
        <v>47328990</v>
      </c>
      <c r="G1004" s="4" t="s">
        <v>191</v>
      </c>
      <c r="H1004" s="4" t="s">
        <v>182</v>
      </c>
      <c r="I1004" s="8" t="n">
        <v>0.10249</v>
      </c>
      <c r="J1004" s="8" t="n">
        <v>0.0084422</v>
      </c>
      <c r="K1004" s="8" t="n">
        <v>-0.0029</v>
      </c>
      <c r="L1004" s="8" t="n">
        <v>0.01792</v>
      </c>
      <c r="M1004" s="8" t="n">
        <v>-0.0282954434578983</v>
      </c>
      <c r="N1004" s="8" t="n">
        <v>0.174846326470875</v>
      </c>
      <c r="O1004" s="4" t="n">
        <v>-0.161830357142857</v>
      </c>
      <c r="P1004" s="9" t="n">
        <v>0.871439446590045</v>
      </c>
      <c r="Q1004" s="8" t="n">
        <v>-0.370987946169946</v>
      </c>
      <c r="R1004" s="8" t="n">
        <v>0.314397059254149</v>
      </c>
      <c r="S1004" s="4" t="s">
        <v>187</v>
      </c>
    </row>
    <row r="1005" customFormat="false" ht="15" hidden="false" customHeight="false" outlineLevel="0" collapsed="false">
      <c r="A1005" s="4" t="s">
        <v>1130</v>
      </c>
      <c r="B1005" s="4" t="s">
        <v>1143</v>
      </c>
      <c r="C1005" s="4" t="s">
        <v>262</v>
      </c>
      <c r="D1005" s="4" t="s">
        <v>1415</v>
      </c>
      <c r="E1005" s="4" t="n">
        <v>22</v>
      </c>
      <c r="F1005" s="4" t="n">
        <v>27777944</v>
      </c>
      <c r="G1005" s="4" t="s">
        <v>182</v>
      </c>
      <c r="H1005" s="4" t="s">
        <v>190</v>
      </c>
      <c r="I1005" s="8" t="n">
        <v>-0.0435269999999999</v>
      </c>
      <c r="J1005" s="8" t="n">
        <v>0.0078415</v>
      </c>
      <c r="K1005" s="8" t="n">
        <v>0.0198</v>
      </c>
      <c r="L1005" s="8" t="n">
        <v>0.01742</v>
      </c>
      <c r="M1005" s="8" t="n">
        <v>-0.454890068233511</v>
      </c>
      <c r="N1005" s="8" t="n">
        <v>0.400211363062008</v>
      </c>
      <c r="O1005" s="4" t="n">
        <v>-1.13662456946039</v>
      </c>
      <c r="P1005" s="9" t="n">
        <v>0.255695264505513</v>
      </c>
      <c r="Q1005" s="8" t="n">
        <v>-1.23928992603873</v>
      </c>
      <c r="R1005" s="8" t="n">
        <v>0.329509789571709</v>
      </c>
      <c r="S1005" s="4" t="s">
        <v>186</v>
      </c>
    </row>
    <row r="1006" customFormat="false" ht="15" hidden="false" customHeight="false" outlineLevel="0" collapsed="false">
      <c r="A1006" s="4" t="s">
        <v>1130</v>
      </c>
      <c r="B1006" s="4" t="s">
        <v>1143</v>
      </c>
      <c r="C1006" s="4" t="s">
        <v>262</v>
      </c>
      <c r="D1006" s="4" t="s">
        <v>1416</v>
      </c>
      <c r="E1006" s="4" t="n">
        <v>2</v>
      </c>
      <c r="F1006" s="4" t="n">
        <v>159093606</v>
      </c>
      <c r="G1006" s="4" t="s">
        <v>182</v>
      </c>
      <c r="H1006" s="4" t="s">
        <v>183</v>
      </c>
      <c r="I1006" s="8" t="n">
        <v>0.056914</v>
      </c>
      <c r="J1006" s="8" t="n">
        <v>0.0073354</v>
      </c>
      <c r="K1006" s="8" t="n">
        <v>0.001</v>
      </c>
      <c r="L1006" s="8" t="n">
        <v>0.0147</v>
      </c>
      <c r="M1006" s="8" t="n">
        <v>0.0175703693291633</v>
      </c>
      <c r="N1006" s="8" t="n">
        <v>0.258284429138701</v>
      </c>
      <c r="O1006" s="4" t="n">
        <v>0.0680272108843537</v>
      </c>
      <c r="P1006" s="9" t="n">
        <v>0.94576397329967</v>
      </c>
      <c r="Q1006" s="8" t="n">
        <v>-0.488657809550177</v>
      </c>
      <c r="R1006" s="8" t="n">
        <v>0.523798548208504</v>
      </c>
      <c r="S1006" s="4" t="s">
        <v>187</v>
      </c>
    </row>
    <row r="1007" customFormat="false" ht="15" hidden="false" customHeight="false" outlineLevel="0" collapsed="false">
      <c r="A1007" s="4" t="s">
        <v>1130</v>
      </c>
      <c r="B1007" s="4" t="s">
        <v>1143</v>
      </c>
      <c r="C1007" s="4" t="s">
        <v>262</v>
      </c>
      <c r="D1007" s="4" t="s">
        <v>1417</v>
      </c>
      <c r="E1007" s="4" t="n">
        <v>3</v>
      </c>
      <c r="F1007" s="4" t="n">
        <v>24938673</v>
      </c>
      <c r="G1007" s="4" t="s">
        <v>182</v>
      </c>
      <c r="H1007" s="4" t="s">
        <v>191</v>
      </c>
      <c r="I1007" s="8" t="n">
        <v>0.052994</v>
      </c>
      <c r="J1007" s="8" t="n">
        <v>0.0073513999999999</v>
      </c>
      <c r="K1007" s="8" t="n">
        <v>0.0025</v>
      </c>
      <c r="L1007" s="8" t="n">
        <v>0.0149</v>
      </c>
      <c r="M1007" s="8" t="n">
        <v>0.0471751519039891</v>
      </c>
      <c r="N1007" s="8" t="n">
        <v>0.281163905347775</v>
      </c>
      <c r="O1007" s="4" t="n">
        <v>0.167785234899329</v>
      </c>
      <c r="P1007" s="9" t="n">
        <v>0.866752238665776</v>
      </c>
      <c r="Q1007" s="8" t="n">
        <v>-0.503895976330279</v>
      </c>
      <c r="R1007" s="8" t="n">
        <v>0.598246280138257</v>
      </c>
      <c r="S1007" s="4" t="s">
        <v>187</v>
      </c>
    </row>
    <row r="1008" customFormat="false" ht="15" hidden="false" customHeight="false" outlineLevel="0" collapsed="false">
      <c r="A1008" s="4" t="s">
        <v>1130</v>
      </c>
      <c r="B1008" s="4" t="s">
        <v>1143</v>
      </c>
      <c r="C1008" s="4" t="s">
        <v>262</v>
      </c>
      <c r="D1008" s="4" t="s">
        <v>1418</v>
      </c>
      <c r="E1008" s="4" t="n">
        <v>3</v>
      </c>
      <c r="F1008" s="4" t="n">
        <v>3269481</v>
      </c>
      <c r="G1008" s="4" t="s">
        <v>183</v>
      </c>
      <c r="H1008" s="4" t="s">
        <v>182</v>
      </c>
      <c r="I1008" s="8" t="n">
        <v>0.06147</v>
      </c>
      <c r="J1008" s="8" t="n">
        <v>0.010574</v>
      </c>
      <c r="K1008" s="8" t="n">
        <v>-0.0461</v>
      </c>
      <c r="L1008" s="8" t="n">
        <v>0.02225</v>
      </c>
      <c r="M1008" s="8" t="n">
        <v>-0.749959329754352</v>
      </c>
      <c r="N1008" s="8" t="n">
        <v>0.361965186269725</v>
      </c>
      <c r="O1008" s="4" t="n">
        <v>-2.07191011235955</v>
      </c>
      <c r="P1008" s="9" t="n">
        <v>0.0382738247350403</v>
      </c>
      <c r="Q1008" s="8" t="n">
        <v>-1.45939805850035</v>
      </c>
      <c r="R1008" s="8" t="n">
        <v>-0.0405206010083585</v>
      </c>
      <c r="S1008" s="4" t="s">
        <v>187</v>
      </c>
    </row>
    <row r="1009" customFormat="false" ht="15" hidden="false" customHeight="false" outlineLevel="0" collapsed="false">
      <c r="A1009" s="4" t="s">
        <v>1130</v>
      </c>
      <c r="B1009" s="4" t="s">
        <v>1143</v>
      </c>
      <c r="C1009" s="4" t="s">
        <v>262</v>
      </c>
      <c r="D1009" s="4" t="s">
        <v>1419</v>
      </c>
      <c r="E1009" s="4" t="n">
        <v>3</v>
      </c>
      <c r="F1009" s="4" t="n">
        <v>45809329</v>
      </c>
      <c r="G1009" s="4" t="s">
        <v>190</v>
      </c>
      <c r="H1009" s="4" t="s">
        <v>183</v>
      </c>
      <c r="I1009" s="8" t="n">
        <v>-0.10033</v>
      </c>
      <c r="J1009" s="8" t="n">
        <v>0.010956</v>
      </c>
      <c r="K1009" s="8" t="n">
        <v>-0.0233</v>
      </c>
      <c r="L1009" s="8" t="n">
        <v>0.02245</v>
      </c>
      <c r="M1009" s="8" t="n">
        <v>0.23223362902422</v>
      </c>
      <c r="N1009" s="8" t="n">
        <v>0.22376158676368</v>
      </c>
      <c r="O1009" s="4" t="n">
        <v>1.03786191536748</v>
      </c>
      <c r="P1009" s="9" t="n">
        <v>0.299334346435808</v>
      </c>
      <c r="Q1009" s="8" t="n">
        <v>-0.206331022156127</v>
      </c>
      <c r="R1009" s="8" t="n">
        <v>0.670798280204568</v>
      </c>
      <c r="S1009" s="4" t="s">
        <v>187</v>
      </c>
    </row>
    <row r="1010" customFormat="false" ht="15" hidden="false" customHeight="false" outlineLevel="0" collapsed="false">
      <c r="A1010" s="4" t="s">
        <v>1130</v>
      </c>
      <c r="B1010" s="4" t="s">
        <v>1143</v>
      </c>
      <c r="C1010" s="4" t="s">
        <v>262</v>
      </c>
      <c r="D1010" s="4" t="s">
        <v>1420</v>
      </c>
      <c r="E1010" s="4" t="n">
        <v>3</v>
      </c>
      <c r="F1010" s="4" t="n">
        <v>65568825</v>
      </c>
      <c r="G1010" s="4" t="s">
        <v>190</v>
      </c>
      <c r="H1010" s="4" t="s">
        <v>191</v>
      </c>
      <c r="I1010" s="8" t="n">
        <v>-0.050679</v>
      </c>
      <c r="J1010" s="8" t="n">
        <v>0.0076076</v>
      </c>
      <c r="K1010" s="8" t="n">
        <v>0.0175</v>
      </c>
      <c r="L1010" s="8" t="n">
        <v>0.0152</v>
      </c>
      <c r="M1010" s="8" t="n">
        <v>-0.345310680952663</v>
      </c>
      <c r="N1010" s="8" t="n">
        <v>0.299926991456027</v>
      </c>
      <c r="O1010" s="4" t="n">
        <v>-1.15131578947368</v>
      </c>
      <c r="P1010" s="9" t="n">
        <v>0.249602343693047</v>
      </c>
      <c r="Q1010" s="8" t="n">
        <v>-0.933156782197928</v>
      </c>
      <c r="R1010" s="8" t="n">
        <v>0.242535420292603</v>
      </c>
      <c r="S1010" s="4" t="s">
        <v>187</v>
      </c>
    </row>
    <row r="1011" customFormat="false" ht="15" hidden="false" customHeight="false" outlineLevel="0" collapsed="false">
      <c r="A1011" s="4" t="s">
        <v>1130</v>
      </c>
      <c r="B1011" s="4" t="s">
        <v>1143</v>
      </c>
      <c r="C1011" s="4" t="s">
        <v>262</v>
      </c>
      <c r="D1011" s="4" t="s">
        <v>1385</v>
      </c>
      <c r="E1011" s="4" t="n">
        <v>4</v>
      </c>
      <c r="F1011" s="4" t="n">
        <v>184942404</v>
      </c>
      <c r="G1011" s="4" t="s">
        <v>183</v>
      </c>
      <c r="H1011" s="4" t="s">
        <v>191</v>
      </c>
      <c r="I1011" s="8" t="n">
        <v>-0.077287</v>
      </c>
      <c r="J1011" s="8" t="n">
        <v>0.007758</v>
      </c>
      <c r="K1011" s="8" t="n">
        <v>-0.0139</v>
      </c>
      <c r="L1011" s="8" t="n">
        <v>0.0154</v>
      </c>
      <c r="M1011" s="8" t="n">
        <v>0.179849133748237</v>
      </c>
      <c r="N1011" s="8" t="n">
        <v>0.199257313649126</v>
      </c>
      <c r="O1011" s="4" t="n">
        <v>0.902597402597403</v>
      </c>
      <c r="P1011" s="9" t="n">
        <v>0.366739605578186</v>
      </c>
      <c r="Q1011" s="8" t="n">
        <v>-0.210688024660251</v>
      </c>
      <c r="R1011" s="8" t="n">
        <v>0.570386292156725</v>
      </c>
      <c r="S1011" s="4" t="s">
        <v>186</v>
      </c>
    </row>
    <row r="1012" customFormat="false" ht="15" hidden="false" customHeight="false" outlineLevel="0" collapsed="false">
      <c r="A1012" s="4" t="s">
        <v>1130</v>
      </c>
      <c r="B1012" s="4" t="s">
        <v>1143</v>
      </c>
      <c r="C1012" s="4" t="s">
        <v>262</v>
      </c>
      <c r="D1012" s="4" t="s">
        <v>1421</v>
      </c>
      <c r="E1012" s="4" t="n">
        <v>5</v>
      </c>
      <c r="F1012" s="4" t="n">
        <v>87135896</v>
      </c>
      <c r="G1012" s="4" t="s">
        <v>182</v>
      </c>
      <c r="H1012" s="4" t="s">
        <v>183</v>
      </c>
      <c r="I1012" s="8" t="n">
        <v>-0.12912</v>
      </c>
      <c r="J1012" s="8" t="n">
        <v>0.013986</v>
      </c>
      <c r="K1012" s="8" t="n">
        <v>-0.0239</v>
      </c>
      <c r="L1012" s="8" t="n">
        <v>0.03051</v>
      </c>
      <c r="M1012" s="8" t="n">
        <v>0.185099132589839</v>
      </c>
      <c r="N1012" s="8" t="n">
        <v>0.236291821561338</v>
      </c>
      <c r="O1012" s="4" t="n">
        <v>0.783349721402819</v>
      </c>
      <c r="P1012" s="9" t="n">
        <v>0.433421772680473</v>
      </c>
      <c r="Q1012" s="8" t="n">
        <v>-0.278024327511749</v>
      </c>
      <c r="R1012" s="8" t="n">
        <v>0.648222592691427</v>
      </c>
      <c r="S1012" s="4" t="s">
        <v>187</v>
      </c>
    </row>
    <row r="1013" customFormat="false" ht="15" hidden="false" customHeight="false" outlineLevel="0" collapsed="false">
      <c r="A1013" s="4" t="s">
        <v>1130</v>
      </c>
      <c r="B1013" s="4" t="s">
        <v>1143</v>
      </c>
      <c r="C1013" s="4" t="s">
        <v>262</v>
      </c>
      <c r="D1013" s="4" t="s">
        <v>1278</v>
      </c>
      <c r="E1013" s="4" t="n">
        <v>5</v>
      </c>
      <c r="F1013" s="4" t="n">
        <v>87847992</v>
      </c>
      <c r="G1013" s="4" t="s">
        <v>190</v>
      </c>
      <c r="H1013" s="4" t="s">
        <v>182</v>
      </c>
      <c r="I1013" s="8" t="n">
        <v>0.27612</v>
      </c>
      <c r="J1013" s="8" t="n">
        <v>0.0137539999999999</v>
      </c>
      <c r="K1013" s="8" t="n">
        <v>0.1126</v>
      </c>
      <c r="L1013" s="8" t="n">
        <v>0.02789</v>
      </c>
      <c r="M1013" s="8" t="n">
        <v>0.407793712878459</v>
      </c>
      <c r="N1013" s="8" t="n">
        <v>0.101006808633927</v>
      </c>
      <c r="O1013" s="4" t="n">
        <v>4.03728935102187</v>
      </c>
      <c r="P1013" s="9" t="n">
        <v>5.40723601152993E-005</v>
      </c>
      <c r="Q1013" s="8" t="n">
        <v>0.209824005762632</v>
      </c>
      <c r="R1013" s="8" t="n">
        <v>0.605763419994286</v>
      </c>
      <c r="S1013" s="4" t="s">
        <v>186</v>
      </c>
    </row>
    <row r="1014" customFormat="false" ht="15" hidden="false" customHeight="false" outlineLevel="0" collapsed="false">
      <c r="A1014" s="4" t="s">
        <v>1130</v>
      </c>
      <c r="B1014" s="4" t="s">
        <v>1143</v>
      </c>
      <c r="C1014" s="4" t="s">
        <v>262</v>
      </c>
      <c r="D1014" s="4" t="s">
        <v>1327</v>
      </c>
      <c r="E1014" s="4" t="n">
        <v>6</v>
      </c>
      <c r="F1014" s="4" t="n">
        <v>108983527</v>
      </c>
      <c r="G1014" s="4" t="s">
        <v>182</v>
      </c>
      <c r="H1014" s="4" t="s">
        <v>183</v>
      </c>
      <c r="I1014" s="8" t="n">
        <v>0.096387</v>
      </c>
      <c r="J1014" s="8" t="n">
        <v>0.0079706999999999</v>
      </c>
      <c r="K1014" s="8" t="n">
        <v>-0.0063</v>
      </c>
      <c r="L1014" s="8" t="n">
        <v>0.0155</v>
      </c>
      <c r="M1014" s="8" t="n">
        <v>-0.0653615114071399</v>
      </c>
      <c r="N1014" s="8" t="n">
        <v>0.160810067747725</v>
      </c>
      <c r="O1014" s="4" t="n">
        <v>-0.406451612903226</v>
      </c>
      <c r="P1014" s="9" t="n">
        <v>0.684410803079863</v>
      </c>
      <c r="Q1014" s="8" t="n">
        <v>-0.380543452544128</v>
      </c>
      <c r="R1014" s="8" t="n">
        <v>0.249820429729848</v>
      </c>
      <c r="S1014" s="4" t="s">
        <v>187</v>
      </c>
    </row>
    <row r="1015" customFormat="false" ht="15" hidden="false" customHeight="false" outlineLevel="0" collapsed="false">
      <c r="A1015" s="4" t="s">
        <v>1130</v>
      </c>
      <c r="B1015" s="4" t="s">
        <v>1143</v>
      </c>
      <c r="C1015" s="4" t="s">
        <v>262</v>
      </c>
      <c r="D1015" s="4" t="s">
        <v>1422</v>
      </c>
      <c r="E1015" s="4" t="n">
        <v>6</v>
      </c>
      <c r="F1015" s="4" t="n">
        <v>164606534</v>
      </c>
      <c r="G1015" s="4" t="s">
        <v>182</v>
      </c>
      <c r="H1015" s="4" t="s">
        <v>183</v>
      </c>
      <c r="I1015" s="8" t="n">
        <v>0.040011</v>
      </c>
      <c r="J1015" s="8" t="n">
        <v>0.0072267</v>
      </c>
      <c r="K1015" s="8" t="n">
        <v>0.0015</v>
      </c>
      <c r="L1015" s="8" t="n">
        <v>0.0146</v>
      </c>
      <c r="M1015" s="8" t="n">
        <v>0.0374896903351578</v>
      </c>
      <c r="N1015" s="8" t="n">
        <v>0.364899652595536</v>
      </c>
      <c r="O1015" s="4" t="n">
        <v>0.102739726027397</v>
      </c>
      <c r="P1015" s="9" t="n">
        <v>0.918169543643806</v>
      </c>
      <c r="Q1015" s="8" t="n">
        <v>-0.677700486723271</v>
      </c>
      <c r="R1015" s="8" t="n">
        <v>0.752679867393587</v>
      </c>
      <c r="S1015" s="4" t="s">
        <v>187</v>
      </c>
    </row>
    <row r="1016" customFormat="false" ht="15" hidden="false" customHeight="false" outlineLevel="0" collapsed="false">
      <c r="A1016" s="4" t="s">
        <v>1130</v>
      </c>
      <c r="B1016" s="4" t="s">
        <v>1143</v>
      </c>
      <c r="C1016" s="4" t="s">
        <v>262</v>
      </c>
      <c r="D1016" s="4" t="s">
        <v>1423</v>
      </c>
      <c r="E1016" s="4" t="n">
        <v>6</v>
      </c>
      <c r="F1016" s="4" t="n">
        <v>34761675</v>
      </c>
      <c r="G1016" s="4" t="s">
        <v>191</v>
      </c>
      <c r="H1016" s="4" t="s">
        <v>190</v>
      </c>
      <c r="I1016" s="8" t="n">
        <v>0.065132</v>
      </c>
      <c r="J1016" s="8" t="n">
        <v>0.011694</v>
      </c>
      <c r="K1016" s="8" t="n">
        <v>-0.0231</v>
      </c>
      <c r="L1016" s="8" t="n">
        <v>0.02265</v>
      </c>
      <c r="M1016" s="8" t="n">
        <v>-0.354664373886876</v>
      </c>
      <c r="N1016" s="8" t="n">
        <v>0.347755327642326</v>
      </c>
      <c r="O1016" s="4" t="n">
        <v>-1.01986754966887</v>
      </c>
      <c r="P1016" s="9" t="n">
        <v>0.307791281399836</v>
      </c>
      <c r="Q1016" s="8" t="n">
        <v>-1.03625229149776</v>
      </c>
      <c r="R1016" s="8" t="n">
        <v>0.32692354372401</v>
      </c>
      <c r="S1016" s="4" t="s">
        <v>187</v>
      </c>
    </row>
    <row r="1017" customFormat="false" ht="15" hidden="false" customHeight="false" outlineLevel="0" collapsed="false">
      <c r="A1017" s="4" t="s">
        <v>1130</v>
      </c>
      <c r="B1017" s="4" t="s">
        <v>1143</v>
      </c>
      <c r="C1017" s="4" t="s">
        <v>262</v>
      </c>
      <c r="D1017" s="4" t="s">
        <v>1329</v>
      </c>
      <c r="E1017" s="4" t="n">
        <v>7</v>
      </c>
      <c r="F1017" s="4" t="n">
        <v>46630354</v>
      </c>
      <c r="G1017" s="4" t="s">
        <v>183</v>
      </c>
      <c r="H1017" s="4" t="s">
        <v>190</v>
      </c>
      <c r="I1017" s="8" t="n">
        <v>0.11631</v>
      </c>
      <c r="J1017" s="8" t="n">
        <v>0.0073345</v>
      </c>
      <c r="K1017" s="8" t="n">
        <v>-0.0129</v>
      </c>
      <c r="L1017" s="8" t="n">
        <v>0.0149</v>
      </c>
      <c r="M1017" s="8" t="n">
        <v>-0.110910497807583</v>
      </c>
      <c r="N1017" s="8" t="n">
        <v>0.128105923824263</v>
      </c>
      <c r="O1017" s="4" t="n">
        <v>-0.865771812080537</v>
      </c>
      <c r="P1017" s="9" t="n">
        <v>0.386615310026968</v>
      </c>
      <c r="Q1017" s="8" t="n">
        <v>-0.36199349470937</v>
      </c>
      <c r="R1017" s="8" t="n">
        <v>0.140172499094203</v>
      </c>
      <c r="S1017" s="4" t="s">
        <v>187</v>
      </c>
    </row>
    <row r="1018" customFormat="false" ht="15" hidden="false" customHeight="false" outlineLevel="0" collapsed="false">
      <c r="A1018" s="4" t="s">
        <v>1130</v>
      </c>
      <c r="B1018" s="4" t="s">
        <v>1143</v>
      </c>
      <c r="C1018" s="4" t="s">
        <v>262</v>
      </c>
      <c r="D1018" s="4" t="s">
        <v>1424</v>
      </c>
      <c r="E1018" s="4" t="n">
        <v>7</v>
      </c>
      <c r="F1018" s="4" t="n">
        <v>50835342</v>
      </c>
      <c r="G1018" s="4" t="s">
        <v>190</v>
      </c>
      <c r="H1018" s="4" t="s">
        <v>183</v>
      </c>
      <c r="I1018" s="8" t="n">
        <v>0.099696</v>
      </c>
      <c r="J1018" s="8" t="n">
        <v>0.017975</v>
      </c>
      <c r="K1018" s="8" t="n">
        <v>0.0103</v>
      </c>
      <c r="L1018" s="8" t="n">
        <v>0.03514</v>
      </c>
      <c r="M1018" s="8" t="n">
        <v>0.103314074787354</v>
      </c>
      <c r="N1018" s="8" t="n">
        <v>0.352471513400738</v>
      </c>
      <c r="O1018" s="4" t="n">
        <v>0.293113261240751</v>
      </c>
      <c r="P1018" s="9" t="n">
        <v>0.769435580719788</v>
      </c>
      <c r="Q1018" s="8" t="n">
        <v>-0.58751739705442</v>
      </c>
      <c r="R1018" s="8" t="n">
        <v>0.794145546629127</v>
      </c>
      <c r="S1018" s="4" t="s">
        <v>187</v>
      </c>
    </row>
    <row r="1019" customFormat="false" ht="15" hidden="false" customHeight="false" outlineLevel="0" collapsed="false">
      <c r="A1019" s="4" t="s">
        <v>1130</v>
      </c>
      <c r="B1019" s="4" t="s">
        <v>1143</v>
      </c>
      <c r="C1019" s="4" t="s">
        <v>262</v>
      </c>
      <c r="D1019" s="4" t="s">
        <v>1425</v>
      </c>
      <c r="E1019" s="4" t="n">
        <v>7</v>
      </c>
      <c r="F1019" s="4" t="n">
        <v>51082323</v>
      </c>
      <c r="G1019" s="4" t="s">
        <v>191</v>
      </c>
      <c r="H1019" s="4" t="s">
        <v>190</v>
      </c>
      <c r="I1019" s="8" t="n">
        <v>0.051174</v>
      </c>
      <c r="J1019" s="8" t="n">
        <v>0.0072933</v>
      </c>
      <c r="K1019" s="8" t="n">
        <v>0.003</v>
      </c>
      <c r="L1019" s="8" t="n">
        <v>0.0149</v>
      </c>
      <c r="M1019" s="8" t="n">
        <v>0.0586235197561261</v>
      </c>
      <c r="N1019" s="8" t="n">
        <v>0.291163481455427</v>
      </c>
      <c r="O1019" s="4" t="n">
        <v>0.201342281879195</v>
      </c>
      <c r="P1019" s="9" t="n">
        <v>0.840430943290066</v>
      </c>
      <c r="Q1019" s="8" t="n">
        <v>-0.512046417509806</v>
      </c>
      <c r="R1019" s="8" t="n">
        <v>0.629293457022058</v>
      </c>
      <c r="S1019" s="4" t="s">
        <v>187</v>
      </c>
    </row>
    <row r="1020" customFormat="false" ht="15" hidden="false" customHeight="false" outlineLevel="0" collapsed="false">
      <c r="A1020" s="4" t="s">
        <v>1130</v>
      </c>
      <c r="B1020" s="4" t="s">
        <v>1143</v>
      </c>
      <c r="C1020" s="4" t="s">
        <v>262</v>
      </c>
      <c r="D1020" s="4" t="s">
        <v>1331</v>
      </c>
      <c r="E1020" s="4" t="n">
        <v>7</v>
      </c>
      <c r="F1020" s="4" t="n">
        <v>51102820</v>
      </c>
      <c r="G1020" s="4" t="s">
        <v>190</v>
      </c>
      <c r="H1020" s="4" t="s">
        <v>183</v>
      </c>
      <c r="I1020" s="8" t="n">
        <v>-0.0736</v>
      </c>
      <c r="J1020" s="8" t="n">
        <v>0.0080377</v>
      </c>
      <c r="K1020" s="8" t="n">
        <v>0.0218</v>
      </c>
      <c r="L1020" s="8" t="n">
        <v>0.01571</v>
      </c>
      <c r="M1020" s="8" t="n">
        <v>-0.296195652173913</v>
      </c>
      <c r="N1020" s="8" t="n">
        <v>0.213451086956522</v>
      </c>
      <c r="O1020" s="4" t="n">
        <v>-1.38765117759389</v>
      </c>
      <c r="P1020" s="9" t="n">
        <v>0.16524328946525</v>
      </c>
      <c r="Q1020" s="8" t="n">
        <v>-0.714552095069623</v>
      </c>
      <c r="R1020" s="8" t="n">
        <v>0.122160790721797</v>
      </c>
      <c r="S1020" s="4" t="s">
        <v>187</v>
      </c>
    </row>
    <row r="1021" customFormat="false" ht="15" hidden="false" customHeight="false" outlineLevel="0" collapsed="false">
      <c r="A1021" s="4" t="s">
        <v>1130</v>
      </c>
      <c r="B1021" s="4" t="s">
        <v>1143</v>
      </c>
      <c r="C1021" s="4" t="s">
        <v>262</v>
      </c>
      <c r="D1021" s="4" t="s">
        <v>1426</v>
      </c>
      <c r="E1021" s="4" t="n">
        <v>7</v>
      </c>
      <c r="F1021" s="4" t="n">
        <v>75162175</v>
      </c>
      <c r="G1021" s="4" t="s">
        <v>182</v>
      </c>
      <c r="H1021" s="4" t="s">
        <v>183</v>
      </c>
      <c r="I1021" s="8" t="n">
        <v>0.046036</v>
      </c>
      <c r="J1021" s="8" t="n">
        <v>0.0073083</v>
      </c>
      <c r="K1021" s="8" t="n">
        <v>-0.0172</v>
      </c>
      <c r="L1021" s="8" t="n">
        <v>0.0149</v>
      </c>
      <c r="M1021" s="8" t="n">
        <v>-0.373620644712833</v>
      </c>
      <c r="N1021" s="8" t="n">
        <v>0.323659744547745</v>
      </c>
      <c r="O1021" s="4" t="n">
        <v>-1.15436241610738</v>
      </c>
      <c r="P1021" s="9" t="n">
        <v>0.248351617004872</v>
      </c>
      <c r="Q1021" s="8" t="n">
        <v>-1.00798208727185</v>
      </c>
      <c r="R1021" s="8" t="n">
        <v>0.260740797846181</v>
      </c>
      <c r="S1021" s="4" t="s">
        <v>187</v>
      </c>
    </row>
    <row r="1022" customFormat="false" ht="15" hidden="false" customHeight="false" outlineLevel="0" collapsed="false">
      <c r="A1022" s="4" t="s">
        <v>1130</v>
      </c>
      <c r="B1022" s="4" t="s">
        <v>1143</v>
      </c>
      <c r="C1022" s="4" t="s">
        <v>262</v>
      </c>
      <c r="D1022" s="4" t="s">
        <v>1395</v>
      </c>
      <c r="E1022" s="4" t="n">
        <v>7</v>
      </c>
      <c r="F1022" s="4" t="n">
        <v>8005174</v>
      </c>
      <c r="G1022" s="4" t="s">
        <v>190</v>
      </c>
      <c r="H1022" s="4" t="s">
        <v>191</v>
      </c>
      <c r="I1022" s="8" t="n">
        <v>0.0617179999999999</v>
      </c>
      <c r="J1022" s="8" t="n">
        <v>0.011017</v>
      </c>
      <c r="K1022" s="8" t="n">
        <v>0.0212</v>
      </c>
      <c r="L1022" s="8" t="n">
        <v>0.02265</v>
      </c>
      <c r="M1022" s="8" t="n">
        <v>0.343497845037105</v>
      </c>
      <c r="N1022" s="8" t="n">
        <v>0.36699180141936</v>
      </c>
      <c r="O1022" s="4" t="n">
        <v>0.93598233995585</v>
      </c>
      <c r="P1022" s="9" t="n">
        <v>0.349282280428743</v>
      </c>
      <c r="Q1022" s="8" t="n">
        <v>-0.375792868366316</v>
      </c>
      <c r="R1022" s="8" t="n">
        <v>1.06278855844053</v>
      </c>
      <c r="S1022" s="4" t="s">
        <v>187</v>
      </c>
    </row>
    <row r="1023" customFormat="false" ht="15" hidden="false" customHeight="false" outlineLevel="0" collapsed="false">
      <c r="A1023" s="4" t="s">
        <v>1130</v>
      </c>
      <c r="B1023" s="4" t="s">
        <v>1143</v>
      </c>
      <c r="C1023" s="4" t="s">
        <v>262</v>
      </c>
      <c r="D1023" s="4" t="s">
        <v>1427</v>
      </c>
      <c r="E1023" s="4" t="n">
        <v>8</v>
      </c>
      <c r="F1023" s="4" t="n">
        <v>105103650</v>
      </c>
      <c r="G1023" s="4" t="s">
        <v>191</v>
      </c>
      <c r="H1023" s="4" t="s">
        <v>183</v>
      </c>
      <c r="I1023" s="8" t="n">
        <v>-0.052984</v>
      </c>
      <c r="J1023" s="8" t="n">
        <v>0.0090098</v>
      </c>
      <c r="K1023" s="8" t="n">
        <v>0.0049</v>
      </c>
      <c r="L1023" s="8" t="n">
        <v>0.01762</v>
      </c>
      <c r="M1023" s="8" t="n">
        <v>-0.0924807489053299</v>
      </c>
      <c r="N1023" s="8" t="n">
        <v>0.332553223614676</v>
      </c>
      <c r="O1023" s="4" t="n">
        <v>-0.278093076049943</v>
      </c>
      <c r="P1023" s="9" t="n">
        <v>0.780940910703149</v>
      </c>
      <c r="Q1023" s="8" t="n">
        <v>-0.74427309013279</v>
      </c>
      <c r="R1023" s="8" t="n">
        <v>0.55931159232213</v>
      </c>
      <c r="S1023" s="4" t="s">
        <v>186</v>
      </c>
    </row>
    <row r="1024" customFormat="false" ht="15" hidden="false" customHeight="false" outlineLevel="0" collapsed="false">
      <c r="A1024" s="4" t="s">
        <v>1130</v>
      </c>
      <c r="B1024" s="4" t="s">
        <v>1143</v>
      </c>
      <c r="C1024" s="4" t="s">
        <v>262</v>
      </c>
      <c r="D1024" s="4" t="s">
        <v>1332</v>
      </c>
      <c r="E1024" s="4" t="n">
        <v>8</v>
      </c>
      <c r="F1024" s="4" t="n">
        <v>121061879</v>
      </c>
      <c r="G1024" s="4" t="s">
        <v>190</v>
      </c>
      <c r="H1024" s="4" t="s">
        <v>191</v>
      </c>
      <c r="I1024" s="8" t="n">
        <v>-0.043349</v>
      </c>
      <c r="J1024" s="8" t="n">
        <v>0.0076771999999999</v>
      </c>
      <c r="K1024" s="8" t="n">
        <v>0.0008</v>
      </c>
      <c r="L1024" s="8" t="n">
        <v>0.015</v>
      </c>
      <c r="M1024" s="8" t="n">
        <v>-0.0184548663175621</v>
      </c>
      <c r="N1024" s="8" t="n">
        <v>0.34602874345429</v>
      </c>
      <c r="O1024" s="4" t="n">
        <v>-0.0533333333333333</v>
      </c>
      <c r="P1024" s="9" t="n">
        <v>0.957466321826494</v>
      </c>
      <c r="Q1024" s="8" t="n">
        <v>-0.69665874110362</v>
      </c>
      <c r="R1024" s="8" t="n">
        <v>0.659749008468496</v>
      </c>
      <c r="S1024" s="4" t="s">
        <v>187</v>
      </c>
    </row>
    <row r="1025" customFormat="false" ht="15" hidden="false" customHeight="false" outlineLevel="0" collapsed="false">
      <c r="A1025" s="4" t="s">
        <v>1130</v>
      </c>
      <c r="B1025" s="4" t="s">
        <v>1143</v>
      </c>
      <c r="C1025" s="4" t="s">
        <v>262</v>
      </c>
      <c r="D1025" s="4" t="s">
        <v>1334</v>
      </c>
      <c r="E1025" s="4" t="n">
        <v>9</v>
      </c>
      <c r="F1025" s="4" t="n">
        <v>102775717</v>
      </c>
      <c r="G1025" s="4" t="s">
        <v>183</v>
      </c>
      <c r="H1025" s="4" t="s">
        <v>190</v>
      </c>
      <c r="I1025" s="8" t="n">
        <v>0.066738</v>
      </c>
      <c r="J1025" s="8" t="n">
        <v>0.0072638</v>
      </c>
      <c r="K1025" s="8" t="n">
        <v>-0.0199</v>
      </c>
      <c r="L1025" s="8" t="n">
        <v>0.01409</v>
      </c>
      <c r="M1025" s="8" t="n">
        <v>-0.298180946387366</v>
      </c>
      <c r="N1025" s="8" t="n">
        <v>0.211124097215979</v>
      </c>
      <c r="O1025" s="4" t="n">
        <v>-1.41234918381831</v>
      </c>
      <c r="P1025" s="9" t="n">
        <v>0.157847171128442</v>
      </c>
      <c r="Q1025" s="8" t="n">
        <v>-0.711976573199217</v>
      </c>
      <c r="R1025" s="8" t="n">
        <v>0.115614680424486</v>
      </c>
      <c r="S1025" s="4" t="s">
        <v>187</v>
      </c>
    </row>
    <row r="1026" customFormat="false" ht="15" hidden="false" customHeight="false" outlineLevel="0" collapsed="false">
      <c r="A1026" s="4" t="s">
        <v>1130</v>
      </c>
      <c r="B1026" s="4" t="s">
        <v>1145</v>
      </c>
      <c r="C1026" s="4" t="s">
        <v>242</v>
      </c>
      <c r="D1026" s="4" t="s">
        <v>1353</v>
      </c>
      <c r="E1026" s="4" t="n">
        <v>10</v>
      </c>
      <c r="F1026" s="4" t="n">
        <v>49741135</v>
      </c>
      <c r="G1026" s="4" t="s">
        <v>182</v>
      </c>
      <c r="H1026" s="4" t="s">
        <v>183</v>
      </c>
      <c r="I1026" s="8" t="n">
        <v>-0.0513039999999999</v>
      </c>
      <c r="J1026" s="8" t="n">
        <v>0.0077493</v>
      </c>
      <c r="K1026" s="8" t="n">
        <v>-0.0278174</v>
      </c>
      <c r="L1026" s="8" t="n">
        <v>0.0225715</v>
      </c>
      <c r="M1026" s="8" t="n">
        <v>0.542207235303291</v>
      </c>
      <c r="N1026" s="8" t="n">
        <v>0.439955948853891</v>
      </c>
      <c r="O1026" s="4" t="n">
        <v>1.23241255565647</v>
      </c>
      <c r="P1026" s="9" t="n">
        <v>0.217795013107813</v>
      </c>
      <c r="Q1026" s="8" t="n">
        <v>-0.320090579234482</v>
      </c>
      <c r="R1026" s="8" t="n">
        <v>1.40450504984107</v>
      </c>
      <c r="S1026" s="4" t="s">
        <v>187</v>
      </c>
    </row>
    <row r="1027" customFormat="false" ht="15" hidden="false" customHeight="false" outlineLevel="0" collapsed="false">
      <c r="A1027" s="4" t="s">
        <v>1130</v>
      </c>
      <c r="B1027" s="4" t="s">
        <v>1145</v>
      </c>
      <c r="C1027" s="4" t="s">
        <v>242</v>
      </c>
      <c r="D1027" s="4" t="s">
        <v>1429</v>
      </c>
      <c r="E1027" s="4" t="n">
        <v>10</v>
      </c>
      <c r="F1027" s="4" t="n">
        <v>69991853</v>
      </c>
      <c r="G1027" s="4" t="s">
        <v>191</v>
      </c>
      <c r="H1027" s="4" t="s">
        <v>190</v>
      </c>
      <c r="I1027" s="8" t="n">
        <v>-0.089244</v>
      </c>
      <c r="J1027" s="8" t="n">
        <v>0.0087088</v>
      </c>
      <c r="K1027" s="8" t="n">
        <v>0.0192407</v>
      </c>
      <c r="L1027" s="8" t="n">
        <v>0.0238755</v>
      </c>
      <c r="M1027" s="8" t="n">
        <v>-0.21559656671597</v>
      </c>
      <c r="N1027" s="8" t="n">
        <v>0.267530590291784</v>
      </c>
      <c r="O1027" s="4" t="n">
        <v>-0.805876316726351</v>
      </c>
      <c r="P1027" s="9" t="n">
        <v>0.420314168226446</v>
      </c>
      <c r="Q1027" s="8" t="n">
        <v>-0.739946888450608</v>
      </c>
      <c r="R1027" s="8" t="n">
        <v>0.308753755018669</v>
      </c>
      <c r="S1027" s="4" t="s">
        <v>187</v>
      </c>
    </row>
    <row r="1028" customFormat="false" ht="15" hidden="false" customHeight="false" outlineLevel="0" collapsed="false">
      <c r="A1028" s="4" t="s">
        <v>1130</v>
      </c>
      <c r="B1028" s="4" t="s">
        <v>1145</v>
      </c>
      <c r="C1028" s="4" t="s">
        <v>242</v>
      </c>
      <c r="D1028" s="4" t="s">
        <v>1430</v>
      </c>
      <c r="E1028" s="4" t="n">
        <v>11</v>
      </c>
      <c r="F1028" s="4" t="n">
        <v>68968271</v>
      </c>
      <c r="G1028" s="4" t="s">
        <v>190</v>
      </c>
      <c r="H1028" s="4" t="s">
        <v>183</v>
      </c>
      <c r="I1028" s="8" t="n">
        <v>-0.17046</v>
      </c>
      <c r="J1028" s="8" t="n">
        <v>0.018364</v>
      </c>
      <c r="K1028" s="8" t="n">
        <v>0.0903708</v>
      </c>
      <c r="L1028" s="8" t="n">
        <v>0.0464257</v>
      </c>
      <c r="M1028" s="8" t="n">
        <v>-0.530158394931362</v>
      </c>
      <c r="N1028" s="8" t="n">
        <v>0.272355391294145</v>
      </c>
      <c r="O1028" s="4" t="n">
        <v>-1.94656838776798</v>
      </c>
      <c r="P1028" s="9" t="n">
        <v>0.0515865016194794</v>
      </c>
      <c r="Q1028" s="8" t="n">
        <v>-1.0639651528632</v>
      </c>
      <c r="R1028" s="8" t="n">
        <v>0.0036483630004763</v>
      </c>
      <c r="S1028" s="4" t="s">
        <v>187</v>
      </c>
    </row>
    <row r="1029" customFormat="false" ht="15" hidden="false" customHeight="false" outlineLevel="0" collapsed="false">
      <c r="A1029" s="4" t="s">
        <v>1130</v>
      </c>
      <c r="B1029" s="4" t="s">
        <v>1145</v>
      </c>
      <c r="C1029" s="4" t="s">
        <v>242</v>
      </c>
      <c r="D1029" s="4" t="s">
        <v>1431</v>
      </c>
      <c r="E1029" s="4" t="n">
        <v>11</v>
      </c>
      <c r="F1029" s="4" t="n">
        <v>69300075</v>
      </c>
      <c r="G1029" s="4" t="s">
        <v>190</v>
      </c>
      <c r="H1029" s="4" t="s">
        <v>191</v>
      </c>
      <c r="I1029" s="8" t="n">
        <v>-0.072946</v>
      </c>
      <c r="J1029" s="8" t="n">
        <v>0.010227</v>
      </c>
      <c r="K1029" s="8" t="n">
        <v>0.0472495</v>
      </c>
      <c r="L1029" s="8" t="n">
        <v>0.024121</v>
      </c>
      <c r="M1029" s="8" t="n">
        <v>-0.647732569297837</v>
      </c>
      <c r="N1029" s="8" t="n">
        <v>0.330669262193952</v>
      </c>
      <c r="O1029" s="4" t="n">
        <v>-1.95885328137308</v>
      </c>
      <c r="P1029" s="9" t="n">
        <v>0.0501299716403303</v>
      </c>
      <c r="Q1029" s="8" t="n">
        <v>-1.29583241399241</v>
      </c>
      <c r="R1029" s="8" t="n">
        <v>0.0003672753967407</v>
      </c>
      <c r="S1029" s="4" t="s">
        <v>187</v>
      </c>
    </row>
    <row r="1030" customFormat="false" ht="15" hidden="false" customHeight="false" outlineLevel="0" collapsed="false">
      <c r="A1030" s="4" t="s">
        <v>1130</v>
      </c>
      <c r="B1030" s="4" t="s">
        <v>1145</v>
      </c>
      <c r="C1030" s="4" t="s">
        <v>242</v>
      </c>
      <c r="D1030" s="4" t="s">
        <v>1239</v>
      </c>
      <c r="E1030" s="4" t="n">
        <v>12</v>
      </c>
      <c r="F1030" s="4" t="n">
        <v>56115585</v>
      </c>
      <c r="G1030" s="4" t="s">
        <v>182</v>
      </c>
      <c r="H1030" s="4" t="s">
        <v>183</v>
      </c>
      <c r="I1030" s="8" t="n">
        <v>0.14414</v>
      </c>
      <c r="J1030" s="8" t="n">
        <v>0.0086392999999999</v>
      </c>
      <c r="K1030" s="8" t="n">
        <v>0.0562486</v>
      </c>
      <c r="L1030" s="8" t="n">
        <v>0.0292956</v>
      </c>
      <c r="M1030" s="8" t="n">
        <v>0.390235881781601</v>
      </c>
      <c r="N1030" s="8" t="n">
        <v>0.203244068266963</v>
      </c>
      <c r="O1030" s="4" t="n">
        <v>1.92003577329019</v>
      </c>
      <c r="P1030" s="9" t="n">
        <v>0.0548533809268527</v>
      </c>
      <c r="Q1030" s="8" t="n">
        <v>-0.0081151720930456</v>
      </c>
      <c r="R1030" s="8" t="n">
        <v>0.788586935656248</v>
      </c>
      <c r="S1030" s="4" t="s">
        <v>187</v>
      </c>
    </row>
    <row r="1031" customFormat="false" ht="15" hidden="false" customHeight="false" outlineLevel="0" collapsed="false">
      <c r="A1031" s="4" t="s">
        <v>1130</v>
      </c>
      <c r="B1031" s="4" t="s">
        <v>1145</v>
      </c>
      <c r="C1031" s="4" t="s">
        <v>242</v>
      </c>
      <c r="D1031" s="4" t="s">
        <v>1432</v>
      </c>
      <c r="E1031" s="4" t="n">
        <v>12</v>
      </c>
      <c r="F1031" s="4" t="n">
        <v>96244473</v>
      </c>
      <c r="G1031" s="4" t="s">
        <v>191</v>
      </c>
      <c r="H1031" s="4" t="s">
        <v>190</v>
      </c>
      <c r="I1031" s="8" t="n">
        <v>-0.089516</v>
      </c>
      <c r="J1031" s="8" t="n">
        <v>0.0089642</v>
      </c>
      <c r="K1031" s="8" t="n">
        <v>-0.00572864</v>
      </c>
      <c r="L1031" s="8" t="n">
        <v>0.0269638</v>
      </c>
      <c r="M1031" s="8" t="n">
        <v>0.0639957102640868</v>
      </c>
      <c r="N1031" s="8" t="n">
        <v>0.301217659412842</v>
      </c>
      <c r="O1031" s="4" t="n">
        <v>0.212456701206803</v>
      </c>
      <c r="P1031" s="9" t="n">
        <v>0.831750754099153</v>
      </c>
      <c r="Q1031" s="8" t="n">
        <v>-0.526380053692537</v>
      </c>
      <c r="R1031" s="8" t="n">
        <v>0.65437147422071</v>
      </c>
      <c r="S1031" s="4" t="s">
        <v>187</v>
      </c>
    </row>
    <row r="1032" customFormat="false" ht="15" hidden="false" customHeight="false" outlineLevel="0" collapsed="false">
      <c r="A1032" s="4" t="s">
        <v>1130</v>
      </c>
      <c r="B1032" s="4" t="s">
        <v>1145</v>
      </c>
      <c r="C1032" s="4" t="s">
        <v>242</v>
      </c>
      <c r="D1032" s="4" t="s">
        <v>1433</v>
      </c>
      <c r="E1032" s="4" t="n">
        <v>13</v>
      </c>
      <c r="F1032" s="4" t="n">
        <v>100626896</v>
      </c>
      <c r="G1032" s="4" t="s">
        <v>182</v>
      </c>
      <c r="H1032" s="4" t="s">
        <v>183</v>
      </c>
      <c r="I1032" s="8" t="n">
        <v>0.046459</v>
      </c>
      <c r="J1032" s="8" t="n">
        <v>0.0080032</v>
      </c>
      <c r="K1032" s="8" t="n">
        <v>0.0269933</v>
      </c>
      <c r="L1032" s="8" t="n">
        <v>0.024396</v>
      </c>
      <c r="M1032" s="8" t="n">
        <v>0.581013366624335</v>
      </c>
      <c r="N1032" s="8" t="n">
        <v>0.525108159882908</v>
      </c>
      <c r="O1032" s="4" t="n">
        <v>1.10646417445483</v>
      </c>
      <c r="P1032" s="9" t="n">
        <v>0.268525662136663</v>
      </c>
      <c r="Q1032" s="8" t="n">
        <v>-0.448179714734264</v>
      </c>
      <c r="R1032" s="8" t="n">
        <v>1.61020644798294</v>
      </c>
      <c r="S1032" s="4" t="s">
        <v>187</v>
      </c>
    </row>
    <row r="1033" customFormat="false" ht="15" hidden="false" customHeight="false" outlineLevel="0" collapsed="false">
      <c r="A1033" s="4" t="s">
        <v>1130</v>
      </c>
      <c r="B1033" s="4" t="s">
        <v>1145</v>
      </c>
      <c r="C1033" s="4" t="s">
        <v>242</v>
      </c>
      <c r="D1033" s="4" t="s">
        <v>1434</v>
      </c>
      <c r="E1033" s="4" t="n">
        <v>13</v>
      </c>
      <c r="F1033" s="4" t="n">
        <v>28976389</v>
      </c>
      <c r="G1033" s="4" t="s">
        <v>182</v>
      </c>
      <c r="H1033" s="4" t="s">
        <v>183</v>
      </c>
      <c r="I1033" s="8" t="n">
        <v>-0.046543</v>
      </c>
      <c r="J1033" s="8" t="n">
        <v>0.0081152</v>
      </c>
      <c r="K1033" s="8" t="n">
        <v>-0.0401156</v>
      </c>
      <c r="L1033" s="8" t="n">
        <v>0.0223201</v>
      </c>
      <c r="M1033" s="8" t="n">
        <v>0.861904045721161</v>
      </c>
      <c r="N1033" s="8" t="n">
        <v>0.47955868766517</v>
      </c>
      <c r="O1033" s="4" t="n">
        <v>1.79728585445406</v>
      </c>
      <c r="P1033" s="9" t="n">
        <v>0.0722902507132887</v>
      </c>
      <c r="Q1033" s="8" t="n">
        <v>-0.0780137105758643</v>
      </c>
      <c r="R1033" s="8" t="n">
        <v>1.80182180201819</v>
      </c>
      <c r="S1033" s="4" t="s">
        <v>187</v>
      </c>
    </row>
    <row r="1034" customFormat="false" ht="15" hidden="false" customHeight="false" outlineLevel="0" collapsed="false">
      <c r="A1034" s="4" t="s">
        <v>1130</v>
      </c>
      <c r="B1034" s="4" t="s">
        <v>1145</v>
      </c>
      <c r="C1034" s="4" t="s">
        <v>242</v>
      </c>
      <c r="D1034" s="4" t="s">
        <v>1435</v>
      </c>
      <c r="E1034" s="4" t="n">
        <v>13</v>
      </c>
      <c r="F1034" s="4" t="n">
        <v>50123317</v>
      </c>
      <c r="G1034" s="4" t="s">
        <v>182</v>
      </c>
      <c r="H1034" s="4" t="s">
        <v>183</v>
      </c>
      <c r="I1034" s="8" t="n">
        <v>-0.062883</v>
      </c>
      <c r="J1034" s="8" t="n">
        <v>0.0081885</v>
      </c>
      <c r="K1034" s="8" t="n">
        <v>0.0193923</v>
      </c>
      <c r="L1034" s="8" t="n">
        <v>0.0225256</v>
      </c>
      <c r="M1034" s="8" t="n">
        <v>-0.308387004436811</v>
      </c>
      <c r="N1034" s="8" t="n">
        <v>0.358214461778223</v>
      </c>
      <c r="O1034" s="4" t="n">
        <v>-0.860900486557517</v>
      </c>
      <c r="P1034" s="9" t="n">
        <v>0.38929285367124</v>
      </c>
      <c r="Q1034" s="8" t="n">
        <v>-1.01047444826353</v>
      </c>
      <c r="R1034" s="8" t="n">
        <v>0.393700439389906</v>
      </c>
      <c r="S1034" s="4" t="s">
        <v>187</v>
      </c>
    </row>
    <row r="1035" customFormat="false" ht="15" hidden="false" customHeight="false" outlineLevel="0" collapsed="false">
      <c r="A1035" s="4" t="s">
        <v>1130</v>
      </c>
      <c r="B1035" s="4" t="s">
        <v>1145</v>
      </c>
      <c r="C1035" s="4" t="s">
        <v>242</v>
      </c>
      <c r="D1035" s="4" t="s">
        <v>1436</v>
      </c>
      <c r="E1035" s="4" t="n">
        <v>14</v>
      </c>
      <c r="F1035" s="4" t="n">
        <v>36078422</v>
      </c>
      <c r="G1035" s="4" t="s">
        <v>191</v>
      </c>
      <c r="H1035" s="4" t="s">
        <v>183</v>
      </c>
      <c r="I1035" s="8" t="n">
        <v>0.056525</v>
      </c>
      <c r="J1035" s="8" t="n">
        <v>0.0098397</v>
      </c>
      <c r="K1035" s="8" t="n">
        <v>0.037566</v>
      </c>
      <c r="L1035" s="8" t="n">
        <v>0.0264299</v>
      </c>
      <c r="M1035" s="8" t="n">
        <v>0.664590888987174</v>
      </c>
      <c r="N1035" s="8" t="n">
        <v>0.467578947368421</v>
      </c>
      <c r="O1035" s="4" t="n">
        <v>1.42134476483074</v>
      </c>
      <c r="P1035" s="9" t="n">
        <v>0.155216555684366</v>
      </c>
      <c r="Q1035" s="8" t="n">
        <v>-0.251847007784081</v>
      </c>
      <c r="R1035" s="8" t="n">
        <v>1.58102878575843</v>
      </c>
      <c r="S1035" s="4" t="s">
        <v>186</v>
      </c>
    </row>
    <row r="1036" customFormat="false" ht="15" hidden="false" customHeight="false" outlineLevel="0" collapsed="false">
      <c r="A1036" s="4" t="s">
        <v>1130</v>
      </c>
      <c r="B1036" s="4" t="s">
        <v>1145</v>
      </c>
      <c r="C1036" s="4" t="s">
        <v>242</v>
      </c>
      <c r="D1036" s="4" t="s">
        <v>1437</v>
      </c>
      <c r="E1036" s="4" t="n">
        <v>14</v>
      </c>
      <c r="F1036" s="4" t="n">
        <v>74101756</v>
      </c>
      <c r="G1036" s="4" t="s">
        <v>182</v>
      </c>
      <c r="H1036" s="4" t="s">
        <v>183</v>
      </c>
      <c r="I1036" s="8" t="n">
        <v>0.14582</v>
      </c>
      <c r="J1036" s="8" t="n">
        <v>0.017977</v>
      </c>
      <c r="K1036" s="8" t="n">
        <v>-0.0198237</v>
      </c>
      <c r="L1036" s="8" t="n">
        <v>0.0523356</v>
      </c>
      <c r="M1036" s="8" t="n">
        <v>-0.135946372239748</v>
      </c>
      <c r="N1036" s="8" t="n">
        <v>0.358905499931422</v>
      </c>
      <c r="O1036" s="4" t="n">
        <v>-0.378780409510926</v>
      </c>
      <c r="P1036" s="9" t="n">
        <v>0.704850936222842</v>
      </c>
      <c r="Q1036" s="8" t="n">
        <v>-0.839388225958678</v>
      </c>
      <c r="R1036" s="8" t="n">
        <v>0.567495481479183</v>
      </c>
      <c r="S1036" s="4" t="s">
        <v>187</v>
      </c>
    </row>
    <row r="1037" customFormat="false" ht="15" hidden="false" customHeight="false" outlineLevel="0" collapsed="false">
      <c r="A1037" s="4" t="s">
        <v>1130</v>
      </c>
      <c r="B1037" s="4" t="s">
        <v>1145</v>
      </c>
      <c r="C1037" s="4" t="s">
        <v>242</v>
      </c>
      <c r="D1037" s="4" t="s">
        <v>1310</v>
      </c>
      <c r="E1037" s="4" t="n">
        <v>14</v>
      </c>
      <c r="F1037" s="4" t="n">
        <v>74666641</v>
      </c>
      <c r="G1037" s="4" t="s">
        <v>191</v>
      </c>
      <c r="H1037" s="4" t="s">
        <v>190</v>
      </c>
      <c r="I1037" s="8" t="n">
        <v>0.30937</v>
      </c>
      <c r="J1037" s="8" t="n">
        <v>0.0094891</v>
      </c>
      <c r="K1037" s="8" t="n">
        <v>-0.0431098</v>
      </c>
      <c r="L1037" s="8" t="n">
        <v>0.0307054</v>
      </c>
      <c r="M1037" s="8" t="n">
        <v>-0.139347060154508</v>
      </c>
      <c r="N1037" s="8" t="n">
        <v>0.0992513818405146</v>
      </c>
      <c r="O1037" s="4" t="n">
        <v>-1.40398105870629</v>
      </c>
      <c r="P1037" s="9" t="n">
        <v>0.160324489985528</v>
      </c>
      <c r="Q1037" s="8" t="n">
        <v>-0.333876193977749</v>
      </c>
      <c r="R1037" s="8" t="n">
        <v>0.0551820736687338</v>
      </c>
      <c r="S1037" s="4" t="s">
        <v>187</v>
      </c>
    </row>
    <row r="1038" customFormat="false" ht="15" hidden="false" customHeight="false" outlineLevel="0" collapsed="false">
      <c r="A1038" s="4" t="s">
        <v>1130</v>
      </c>
      <c r="B1038" s="4" t="s">
        <v>1145</v>
      </c>
      <c r="C1038" s="4" t="s">
        <v>242</v>
      </c>
      <c r="D1038" s="4" t="s">
        <v>1438</v>
      </c>
      <c r="E1038" s="4" t="n">
        <v>14</v>
      </c>
      <c r="F1038" s="4" t="n">
        <v>74686575</v>
      </c>
      <c r="G1038" s="4" t="s">
        <v>190</v>
      </c>
      <c r="H1038" s="4" t="s">
        <v>191</v>
      </c>
      <c r="I1038" s="8" t="n">
        <v>0.28589</v>
      </c>
      <c r="J1038" s="8" t="n">
        <v>0.021321</v>
      </c>
      <c r="K1038" s="8" t="n">
        <v>0.0557458</v>
      </c>
      <c r="L1038" s="8" t="n">
        <v>0.0538835</v>
      </c>
      <c r="M1038" s="8" t="n">
        <v>0.194990380915737</v>
      </c>
      <c r="N1038" s="8" t="n">
        <v>0.188476337052713</v>
      </c>
      <c r="O1038" s="4" t="n">
        <v>1.03456160048995</v>
      </c>
      <c r="P1038" s="9" t="n">
        <v>0.300873694756588</v>
      </c>
      <c r="Q1038" s="8" t="n">
        <v>-0.174416451645612</v>
      </c>
      <c r="R1038" s="8" t="n">
        <v>0.564397213477086</v>
      </c>
      <c r="S1038" s="4" t="s">
        <v>187</v>
      </c>
    </row>
    <row r="1039" customFormat="false" ht="15" hidden="false" customHeight="false" outlineLevel="0" collapsed="false">
      <c r="A1039" s="4" t="s">
        <v>1130</v>
      </c>
      <c r="B1039" s="4" t="s">
        <v>1145</v>
      </c>
      <c r="C1039" s="4" t="s">
        <v>242</v>
      </c>
      <c r="D1039" s="4" t="s">
        <v>1439</v>
      </c>
      <c r="E1039" s="4" t="n">
        <v>15</v>
      </c>
      <c r="F1039" s="4" t="n">
        <v>101205180</v>
      </c>
      <c r="G1039" s="4" t="s">
        <v>182</v>
      </c>
      <c r="H1039" s="4" t="s">
        <v>183</v>
      </c>
      <c r="I1039" s="8" t="n">
        <v>-0.051121</v>
      </c>
      <c r="J1039" s="8" t="n">
        <v>0.0080723999999999</v>
      </c>
      <c r="K1039" s="8" t="n">
        <v>-0.0130145</v>
      </c>
      <c r="L1039" s="8" t="n">
        <v>0.0226376</v>
      </c>
      <c r="M1039" s="8" t="n">
        <v>0.254582265605133</v>
      </c>
      <c r="N1039" s="8" t="n">
        <v>0.442823888421588</v>
      </c>
      <c r="O1039" s="4" t="n">
        <v>0.574906350496519</v>
      </c>
      <c r="P1039" s="9" t="n">
        <v>0.565354634787431</v>
      </c>
      <c r="Q1039" s="8" t="n">
        <v>-0.613336607195163</v>
      </c>
      <c r="R1039" s="8" t="n">
        <v>1.12250113840543</v>
      </c>
      <c r="S1039" s="4" t="s">
        <v>187</v>
      </c>
    </row>
    <row r="1040" customFormat="false" ht="15" hidden="false" customHeight="false" outlineLevel="0" collapsed="false">
      <c r="A1040" s="4" t="s">
        <v>1130</v>
      </c>
      <c r="B1040" s="4" t="s">
        <v>1145</v>
      </c>
      <c r="C1040" s="4" t="s">
        <v>242</v>
      </c>
      <c r="D1040" s="4" t="s">
        <v>1440</v>
      </c>
      <c r="E1040" s="4" t="n">
        <v>15</v>
      </c>
      <c r="F1040" s="4" t="n">
        <v>45474371</v>
      </c>
      <c r="G1040" s="4" t="s">
        <v>183</v>
      </c>
      <c r="H1040" s="4" t="s">
        <v>190</v>
      </c>
      <c r="I1040" s="8" t="n">
        <v>0.044913</v>
      </c>
      <c r="J1040" s="8" t="n">
        <v>0.0079655</v>
      </c>
      <c r="K1040" s="8" t="n">
        <v>-0.0232503</v>
      </c>
      <c r="L1040" s="8" t="n">
        <v>0.0233413</v>
      </c>
      <c r="M1040" s="8" t="n">
        <v>-0.51767417006212</v>
      </c>
      <c r="N1040" s="8" t="n">
        <v>0.519700309487231</v>
      </c>
      <c r="O1040" s="4" t="n">
        <v>-0.996101331116947</v>
      </c>
      <c r="P1040" s="9" t="n">
        <v>0.319200913185011</v>
      </c>
      <c r="Q1040" s="8" t="n">
        <v>-1.53626805941141</v>
      </c>
      <c r="R1040" s="8" t="n">
        <v>0.500919719287172</v>
      </c>
      <c r="S1040" s="4" t="s">
        <v>187</v>
      </c>
    </row>
    <row r="1041" customFormat="false" ht="15" hidden="false" customHeight="false" outlineLevel="0" collapsed="false">
      <c r="A1041" s="4" t="s">
        <v>1130</v>
      </c>
      <c r="B1041" s="4" t="s">
        <v>1145</v>
      </c>
      <c r="C1041" s="4" t="s">
        <v>242</v>
      </c>
      <c r="D1041" s="4" t="s">
        <v>1441</v>
      </c>
      <c r="E1041" s="4" t="n">
        <v>16</v>
      </c>
      <c r="F1041" s="4" t="n">
        <v>80449240</v>
      </c>
      <c r="G1041" s="4" t="s">
        <v>182</v>
      </c>
      <c r="H1041" s="4" t="s">
        <v>191</v>
      </c>
      <c r="I1041" s="8" t="n">
        <v>-0.048634</v>
      </c>
      <c r="J1041" s="8" t="n">
        <v>0.0074616</v>
      </c>
      <c r="K1041" s="8" t="n">
        <v>-0.0117341</v>
      </c>
      <c r="L1041" s="8" t="n">
        <v>0.0219577</v>
      </c>
      <c r="M1041" s="8" t="n">
        <v>0.241273594604598</v>
      </c>
      <c r="N1041" s="8" t="n">
        <v>0.451488670477444</v>
      </c>
      <c r="O1041" s="4" t="n">
        <v>0.534395678964555</v>
      </c>
      <c r="P1041" s="9" t="n">
        <v>0.593067807916186</v>
      </c>
      <c r="Q1041" s="8" t="n">
        <v>-0.643627938959065</v>
      </c>
      <c r="R1041" s="8" t="n">
        <v>1.12617512816826</v>
      </c>
      <c r="S1041" s="4" t="s">
        <v>187</v>
      </c>
    </row>
    <row r="1042" customFormat="false" ht="15" hidden="false" customHeight="false" outlineLevel="0" collapsed="false">
      <c r="A1042" s="4" t="s">
        <v>1130</v>
      </c>
      <c r="B1042" s="4" t="s">
        <v>1145</v>
      </c>
      <c r="C1042" s="4" t="s">
        <v>242</v>
      </c>
      <c r="D1042" s="4" t="s">
        <v>1442</v>
      </c>
      <c r="E1042" s="4" t="n">
        <v>16</v>
      </c>
      <c r="F1042" s="4" t="n">
        <v>85700481</v>
      </c>
      <c r="G1042" s="4" t="s">
        <v>190</v>
      </c>
      <c r="H1042" s="4" t="s">
        <v>191</v>
      </c>
      <c r="I1042" s="8" t="n">
        <v>-0.0560409999999999</v>
      </c>
      <c r="J1042" s="8" t="n">
        <v>0.0082841</v>
      </c>
      <c r="K1042" s="8" t="n">
        <v>0.0388084</v>
      </c>
      <c r="L1042" s="8" t="n">
        <v>0.0255925</v>
      </c>
      <c r="M1042" s="8" t="n">
        <v>-0.69250013383059</v>
      </c>
      <c r="N1042" s="8" t="n">
        <v>0.456674577541444</v>
      </c>
      <c r="O1042" s="4" t="n">
        <v>-1.51639738204552</v>
      </c>
      <c r="P1042" s="9" t="n">
        <v>0.129418900650574</v>
      </c>
      <c r="Q1042" s="8" t="n">
        <v>-1.58756585846686</v>
      </c>
      <c r="R1042" s="8" t="n">
        <v>0.202565590805684</v>
      </c>
      <c r="S1042" s="4" t="s">
        <v>187</v>
      </c>
    </row>
    <row r="1043" customFormat="false" ht="15" hidden="false" customHeight="false" outlineLevel="0" collapsed="false">
      <c r="A1043" s="4" t="s">
        <v>1130</v>
      </c>
      <c r="B1043" s="4" t="s">
        <v>1145</v>
      </c>
      <c r="C1043" s="4" t="s">
        <v>242</v>
      </c>
      <c r="D1043" s="4" t="s">
        <v>1443</v>
      </c>
      <c r="E1043" s="4" t="n">
        <v>17</v>
      </c>
      <c r="F1043" s="4" t="n">
        <v>26317502</v>
      </c>
      <c r="G1043" s="4" t="s">
        <v>191</v>
      </c>
      <c r="H1043" s="4" t="s">
        <v>190</v>
      </c>
      <c r="I1043" s="8" t="n">
        <v>-0.053596</v>
      </c>
      <c r="J1043" s="8" t="n">
        <v>0.0083202</v>
      </c>
      <c r="K1043" s="8" t="n">
        <v>0.000786992</v>
      </c>
      <c r="L1043" s="8" t="n">
        <v>0.0234402</v>
      </c>
      <c r="M1043" s="8" t="n">
        <v>-0.0146837823718187</v>
      </c>
      <c r="N1043" s="8" t="n">
        <v>0.437349802224047</v>
      </c>
      <c r="O1043" s="4" t="n">
        <v>-0.0335744575558229</v>
      </c>
      <c r="P1043" s="9" t="n">
        <v>0.973216490699307</v>
      </c>
      <c r="Q1043" s="8" t="n">
        <v>-0.871873643376666</v>
      </c>
      <c r="R1043" s="8" t="n">
        <v>0.842506078633028</v>
      </c>
      <c r="S1043" s="4" t="s">
        <v>187</v>
      </c>
    </row>
    <row r="1044" customFormat="false" ht="15" hidden="false" customHeight="false" outlineLevel="0" collapsed="false">
      <c r="A1044" s="4" t="s">
        <v>1130</v>
      </c>
      <c r="B1044" s="4" t="s">
        <v>1145</v>
      </c>
      <c r="C1044" s="4" t="s">
        <v>242</v>
      </c>
      <c r="D1044" s="4" t="s">
        <v>1444</v>
      </c>
      <c r="E1044" s="4" t="n">
        <v>17</v>
      </c>
      <c r="F1044" s="4" t="n">
        <v>43672118</v>
      </c>
      <c r="G1044" s="4" t="s">
        <v>191</v>
      </c>
      <c r="H1044" s="4" t="s">
        <v>190</v>
      </c>
      <c r="I1044" s="8" t="n">
        <v>0.086066</v>
      </c>
      <c r="J1044" s="8" t="n">
        <v>0.0096324</v>
      </c>
      <c r="K1044" s="8" t="n">
        <v>0.211982</v>
      </c>
      <c r="L1044" s="8" t="n">
        <v>0.107268</v>
      </c>
      <c r="M1044" s="8" t="n">
        <v>2.46301675458369</v>
      </c>
      <c r="N1044" s="8" t="n">
        <v>1.24634582762066</v>
      </c>
      <c r="O1044" s="4" t="n">
        <v>1.97619047619048</v>
      </c>
      <c r="P1044" s="9" t="n">
        <v>0.0481332081474504</v>
      </c>
      <c r="Q1044" s="8" t="n">
        <v>0.0202238201654254</v>
      </c>
      <c r="R1044" s="8" t="n">
        <v>4.90580968900196</v>
      </c>
      <c r="S1044" s="4" t="s">
        <v>187</v>
      </c>
    </row>
    <row r="1045" customFormat="false" ht="15" hidden="false" customHeight="false" outlineLevel="0" collapsed="false">
      <c r="A1045" s="4" t="s">
        <v>1130</v>
      </c>
      <c r="B1045" s="4" t="s">
        <v>1145</v>
      </c>
      <c r="C1045" s="4" t="s">
        <v>242</v>
      </c>
      <c r="D1045" s="4" t="s">
        <v>1445</v>
      </c>
      <c r="E1045" s="4" t="n">
        <v>17</v>
      </c>
      <c r="F1045" s="4" t="n">
        <v>6337247</v>
      </c>
      <c r="G1045" s="4" t="s">
        <v>191</v>
      </c>
      <c r="H1045" s="4" t="s">
        <v>183</v>
      </c>
      <c r="I1045" s="8" t="n">
        <v>-0.060328</v>
      </c>
      <c r="J1045" s="8" t="n">
        <v>0.0094856</v>
      </c>
      <c r="K1045" s="8" t="n">
        <v>0.0139859</v>
      </c>
      <c r="L1045" s="8" t="n">
        <v>0.0257854</v>
      </c>
      <c r="M1045" s="8" t="n">
        <v>-0.231830990584803</v>
      </c>
      <c r="N1045" s="8" t="n">
        <v>0.427420103434558</v>
      </c>
      <c r="O1045" s="4" t="n">
        <v>-0.542396084606017</v>
      </c>
      <c r="P1045" s="9" t="n">
        <v>0.587545676365161</v>
      </c>
      <c r="Q1045" s="8" t="n">
        <v>-1.06955899958492</v>
      </c>
      <c r="R1045" s="8" t="n">
        <v>0.605897018415315</v>
      </c>
      <c r="S1045" s="4" t="s">
        <v>186</v>
      </c>
    </row>
    <row r="1046" customFormat="false" ht="15" hidden="false" customHeight="false" outlineLevel="0" collapsed="false">
      <c r="A1046" s="4" t="s">
        <v>1130</v>
      </c>
      <c r="B1046" s="4" t="s">
        <v>1145</v>
      </c>
      <c r="C1046" s="4" t="s">
        <v>242</v>
      </c>
      <c r="D1046" s="4" t="s">
        <v>1446</v>
      </c>
      <c r="E1046" s="4" t="n">
        <v>17</v>
      </c>
      <c r="F1046" s="4" t="n">
        <v>79511815</v>
      </c>
      <c r="G1046" s="4" t="s">
        <v>190</v>
      </c>
      <c r="H1046" s="4" t="s">
        <v>183</v>
      </c>
      <c r="I1046" s="8" t="n">
        <v>-0.060649</v>
      </c>
      <c r="J1046" s="8" t="n">
        <v>0.0079807</v>
      </c>
      <c r="K1046" s="8" t="n">
        <v>0.00496282</v>
      </c>
      <c r="L1046" s="8" t="n">
        <v>0.0243839</v>
      </c>
      <c r="M1046" s="8" t="n">
        <v>-0.0818285544691586</v>
      </c>
      <c r="N1046" s="8" t="n">
        <v>0.402049497930716</v>
      </c>
      <c r="O1046" s="4" t="n">
        <v>-0.203528557777878</v>
      </c>
      <c r="P1046" s="9" t="n">
        <v>0.8387219268903</v>
      </c>
      <c r="Q1046" s="8" t="n">
        <v>-0.869831090415773</v>
      </c>
      <c r="R1046" s="8" t="n">
        <v>0.706173981477456</v>
      </c>
      <c r="S1046" s="4" t="s">
        <v>187</v>
      </c>
    </row>
    <row r="1047" customFormat="false" ht="15" hidden="false" customHeight="false" outlineLevel="0" collapsed="false">
      <c r="A1047" s="4" t="s">
        <v>1130</v>
      </c>
      <c r="B1047" s="4" t="s">
        <v>1145</v>
      </c>
      <c r="C1047" s="4" t="s">
        <v>242</v>
      </c>
      <c r="D1047" s="4" t="s">
        <v>1447</v>
      </c>
      <c r="E1047" s="4" t="n">
        <v>18</v>
      </c>
      <c r="F1047" s="4" t="n">
        <v>56971398</v>
      </c>
      <c r="G1047" s="4" t="s">
        <v>182</v>
      </c>
      <c r="H1047" s="4" t="s">
        <v>183</v>
      </c>
      <c r="I1047" s="8" t="n">
        <v>-0.0910059999999999</v>
      </c>
      <c r="J1047" s="8" t="n">
        <v>0.0095752999999999</v>
      </c>
      <c r="K1047" s="8" t="n">
        <v>0.0106236</v>
      </c>
      <c r="L1047" s="8" t="n">
        <v>0.0285033</v>
      </c>
      <c r="M1047" s="8" t="n">
        <v>-0.1167351603191</v>
      </c>
      <c r="N1047" s="8" t="n">
        <v>0.313202426213657</v>
      </c>
      <c r="O1047" s="4" t="n">
        <v>-0.372714738293461</v>
      </c>
      <c r="P1047" s="9" t="n">
        <v>0.70936076603912</v>
      </c>
      <c r="Q1047" s="8" t="n">
        <v>-0.730600635568431</v>
      </c>
      <c r="R1047" s="8" t="n">
        <v>0.497130314930231</v>
      </c>
      <c r="S1047" s="4" t="s">
        <v>187</v>
      </c>
    </row>
    <row r="1048" customFormat="false" ht="15" hidden="false" customHeight="false" outlineLevel="0" collapsed="false">
      <c r="A1048" s="4" t="s">
        <v>1130</v>
      </c>
      <c r="B1048" s="4" t="s">
        <v>1145</v>
      </c>
      <c r="C1048" s="4" t="s">
        <v>242</v>
      </c>
      <c r="D1048" s="4" t="s">
        <v>1448</v>
      </c>
      <c r="E1048" s="4" t="n">
        <v>19</v>
      </c>
      <c r="F1048" s="4" t="n">
        <v>3771586</v>
      </c>
      <c r="G1048" s="4" t="s">
        <v>190</v>
      </c>
      <c r="H1048" s="4" t="s">
        <v>191</v>
      </c>
      <c r="I1048" s="8" t="n">
        <v>-0.17497</v>
      </c>
      <c r="J1048" s="8" t="n">
        <v>0.024557</v>
      </c>
      <c r="K1048" s="8" t="n">
        <v>-0.0216237</v>
      </c>
      <c r="L1048" s="8" t="n">
        <v>0.0641696</v>
      </c>
      <c r="M1048" s="8" t="n">
        <v>0.123585186031891</v>
      </c>
      <c r="N1048" s="8" t="n">
        <v>0.366746299365606</v>
      </c>
      <c r="O1048" s="4" t="n">
        <v>0.336977322595123</v>
      </c>
      <c r="P1048" s="9" t="n">
        <v>0.736133995291032</v>
      </c>
      <c r="Q1048" s="8" t="n">
        <v>-0.595224352188041</v>
      </c>
      <c r="R1048" s="8" t="n">
        <v>0.842394724251823</v>
      </c>
      <c r="S1048" s="4" t="s">
        <v>187</v>
      </c>
    </row>
    <row r="1049" customFormat="false" ht="15" hidden="false" customHeight="false" outlineLevel="0" collapsed="false">
      <c r="A1049" s="4" t="s">
        <v>1130</v>
      </c>
      <c r="B1049" s="4" t="s">
        <v>1145</v>
      </c>
      <c r="C1049" s="4" t="s">
        <v>242</v>
      </c>
      <c r="D1049" s="4" t="s">
        <v>1410</v>
      </c>
      <c r="E1049" s="4" t="n">
        <v>1</v>
      </c>
      <c r="F1049" s="4" t="n">
        <v>10700448</v>
      </c>
      <c r="G1049" s="4" t="s">
        <v>183</v>
      </c>
      <c r="H1049" s="4" t="s">
        <v>182</v>
      </c>
      <c r="I1049" s="8" t="n">
        <v>-0.070062</v>
      </c>
      <c r="J1049" s="8" t="n">
        <v>0.010466</v>
      </c>
      <c r="K1049" s="8" t="n">
        <v>0.0384884</v>
      </c>
      <c r="L1049" s="8" t="n">
        <v>0.0320468</v>
      </c>
      <c r="M1049" s="8" t="n">
        <v>-0.549347720590334</v>
      </c>
      <c r="N1049" s="8" t="n">
        <v>0.457406297279552</v>
      </c>
      <c r="O1049" s="4" t="n">
        <v>-1.20100602868305</v>
      </c>
      <c r="P1049" s="9" t="n">
        <v>0.229748862773445</v>
      </c>
      <c r="Q1049" s="8" t="n">
        <v>-1.44584758956008</v>
      </c>
      <c r="R1049" s="8" t="n">
        <v>0.34715214837941</v>
      </c>
      <c r="S1049" s="4" t="s">
        <v>187</v>
      </c>
    </row>
    <row r="1050" customFormat="false" ht="15" hidden="false" customHeight="false" outlineLevel="0" collapsed="false">
      <c r="A1050" s="4" t="s">
        <v>1130</v>
      </c>
      <c r="B1050" s="4" t="s">
        <v>1145</v>
      </c>
      <c r="C1050" s="4" t="s">
        <v>242</v>
      </c>
      <c r="D1050" s="4" t="s">
        <v>1449</v>
      </c>
      <c r="E1050" s="4" t="n">
        <v>1</v>
      </c>
      <c r="F1050" s="4" t="n">
        <v>200330479</v>
      </c>
      <c r="G1050" s="4" t="s">
        <v>191</v>
      </c>
      <c r="H1050" s="4" t="s">
        <v>190</v>
      </c>
      <c r="I1050" s="8" t="n">
        <v>-0.065609</v>
      </c>
      <c r="J1050" s="8" t="n">
        <v>0.007611</v>
      </c>
      <c r="K1050" s="8" t="n">
        <v>0.0288534</v>
      </c>
      <c r="L1050" s="8" t="n">
        <v>0.0220086</v>
      </c>
      <c r="M1050" s="8" t="n">
        <v>-0.439778079226935</v>
      </c>
      <c r="N1050" s="8" t="n">
        <v>0.335450928988401</v>
      </c>
      <c r="O1050" s="4" t="n">
        <v>-1.31100569777269</v>
      </c>
      <c r="P1050" s="9" t="n">
        <v>0.189855838622493</v>
      </c>
      <c r="Q1050" s="8" t="n">
        <v>-1.0972498186247</v>
      </c>
      <c r="R1050" s="8" t="n">
        <v>0.217693660170834</v>
      </c>
      <c r="S1050" s="4" t="s">
        <v>187</v>
      </c>
    </row>
    <row r="1051" customFormat="false" ht="15" hidden="false" customHeight="false" outlineLevel="0" collapsed="false">
      <c r="A1051" s="4" t="s">
        <v>1130</v>
      </c>
      <c r="B1051" s="4" t="s">
        <v>1145</v>
      </c>
      <c r="C1051" s="4" t="s">
        <v>242</v>
      </c>
      <c r="D1051" s="4" t="s">
        <v>1450</v>
      </c>
      <c r="E1051" s="4" t="n">
        <v>1</v>
      </c>
      <c r="F1051" s="4" t="n">
        <v>205301537</v>
      </c>
      <c r="G1051" s="4" t="s">
        <v>191</v>
      </c>
      <c r="H1051" s="4" t="s">
        <v>190</v>
      </c>
      <c r="I1051" s="8" t="n">
        <v>0.049926</v>
      </c>
      <c r="J1051" s="8" t="n">
        <v>0.0082538</v>
      </c>
      <c r="K1051" s="8" t="n">
        <v>-0.00744367</v>
      </c>
      <c r="L1051" s="8" t="n">
        <v>0.024184</v>
      </c>
      <c r="M1051" s="8" t="n">
        <v>-0.149094059207627</v>
      </c>
      <c r="N1051" s="8" t="n">
        <v>0.484396907422986</v>
      </c>
      <c r="O1051" s="4" t="n">
        <v>-0.30779316903738</v>
      </c>
      <c r="P1051" s="9" t="n">
        <v>0.758239719748824</v>
      </c>
      <c r="Q1051" s="8" t="n">
        <v>-1.09849455197926</v>
      </c>
      <c r="R1051" s="8" t="n">
        <v>0.800306433564008</v>
      </c>
      <c r="S1051" s="4" t="s">
        <v>187</v>
      </c>
    </row>
    <row r="1052" customFormat="false" ht="15" hidden="false" customHeight="false" outlineLevel="0" collapsed="false">
      <c r="A1052" s="4" t="s">
        <v>1130</v>
      </c>
      <c r="B1052" s="4" t="s">
        <v>1145</v>
      </c>
      <c r="C1052" s="4" t="s">
        <v>242</v>
      </c>
      <c r="D1052" s="4" t="s">
        <v>1451</v>
      </c>
      <c r="E1052" s="4" t="n">
        <v>1</v>
      </c>
      <c r="F1052" s="4" t="n">
        <v>222148552</v>
      </c>
      <c r="G1052" s="4" t="s">
        <v>183</v>
      </c>
      <c r="H1052" s="4" t="s">
        <v>190</v>
      </c>
      <c r="I1052" s="8" t="n">
        <v>0.053528</v>
      </c>
      <c r="J1052" s="8" t="n">
        <v>0.0093024</v>
      </c>
      <c r="K1052" s="8" t="n">
        <v>-0.0054327</v>
      </c>
      <c r="L1052" s="8" t="n">
        <v>0.0253962</v>
      </c>
      <c r="M1052" s="8" t="n">
        <v>-0.101492676729936</v>
      </c>
      <c r="N1052" s="8" t="n">
        <v>0.474447018382902</v>
      </c>
      <c r="O1052" s="4" t="n">
        <v>-0.213917830226569</v>
      </c>
      <c r="P1052" s="9" t="n">
        <v>0.830611135555707</v>
      </c>
      <c r="Q1052" s="8" t="n">
        <v>-1.03139174533284</v>
      </c>
      <c r="R1052" s="8" t="n">
        <v>0.828406391872966</v>
      </c>
      <c r="S1052" s="4" t="s">
        <v>187</v>
      </c>
    </row>
    <row r="1053" customFormat="false" ht="15" hidden="false" customHeight="false" outlineLevel="0" collapsed="false">
      <c r="A1053" s="4" t="s">
        <v>1130</v>
      </c>
      <c r="B1053" s="4" t="s">
        <v>1145</v>
      </c>
      <c r="C1053" s="4" t="s">
        <v>242</v>
      </c>
      <c r="D1053" s="4" t="s">
        <v>1452</v>
      </c>
      <c r="E1053" s="4" t="n">
        <v>1</v>
      </c>
      <c r="F1053" s="4" t="n">
        <v>227374949</v>
      </c>
      <c r="G1053" s="4" t="s">
        <v>182</v>
      </c>
      <c r="H1053" s="4" t="s">
        <v>190</v>
      </c>
      <c r="I1053" s="8" t="n">
        <v>0.066499</v>
      </c>
      <c r="J1053" s="8" t="n">
        <v>0.0078341</v>
      </c>
      <c r="K1053" s="8" t="n">
        <v>-0.016663</v>
      </c>
      <c r="L1053" s="8" t="n">
        <v>0.0253908</v>
      </c>
      <c r="M1053" s="8" t="n">
        <v>-0.250575196619498</v>
      </c>
      <c r="N1053" s="8" t="n">
        <v>0.38182228304185</v>
      </c>
      <c r="O1053" s="4" t="n">
        <v>-0.656261322998882</v>
      </c>
      <c r="P1053" s="9" t="n">
        <v>0.511655998486847</v>
      </c>
      <c r="Q1053" s="8" t="n">
        <v>-0.998933119876383</v>
      </c>
      <c r="R1053" s="8" t="n">
        <v>0.497782726637387</v>
      </c>
      <c r="S1053" s="4" t="s">
        <v>186</v>
      </c>
    </row>
    <row r="1054" customFormat="false" ht="15" hidden="false" customHeight="false" outlineLevel="0" collapsed="false">
      <c r="A1054" s="4" t="s">
        <v>1130</v>
      </c>
      <c r="B1054" s="4" t="s">
        <v>1145</v>
      </c>
      <c r="C1054" s="4" t="s">
        <v>242</v>
      </c>
      <c r="D1054" s="4" t="s">
        <v>1453</v>
      </c>
      <c r="E1054" s="4" t="n">
        <v>1</v>
      </c>
      <c r="F1054" s="4" t="n">
        <v>23398065</v>
      </c>
      <c r="G1054" s="4" t="s">
        <v>182</v>
      </c>
      <c r="H1054" s="4" t="s">
        <v>183</v>
      </c>
      <c r="I1054" s="8" t="n">
        <v>-0.049245</v>
      </c>
      <c r="J1054" s="8" t="n">
        <v>0.0074268</v>
      </c>
      <c r="K1054" s="8" t="n">
        <v>-0.00839419</v>
      </c>
      <c r="L1054" s="8" t="n">
        <v>0.0220154</v>
      </c>
      <c r="M1054" s="8" t="n">
        <v>0.170457711442786</v>
      </c>
      <c r="N1054" s="8" t="n">
        <v>0.447058584627881</v>
      </c>
      <c r="O1054" s="4" t="n">
        <v>0.381287189876178</v>
      </c>
      <c r="P1054" s="9" t="n">
        <v>0.702990158025996</v>
      </c>
      <c r="Q1054" s="8" t="n">
        <v>-0.705761013407313</v>
      </c>
      <c r="R1054" s="8" t="n">
        <v>1.04667643629289</v>
      </c>
      <c r="S1054" s="4" t="s">
        <v>187</v>
      </c>
    </row>
    <row r="1055" customFormat="false" ht="15" hidden="false" customHeight="false" outlineLevel="0" collapsed="false">
      <c r="A1055" s="4" t="s">
        <v>1130</v>
      </c>
      <c r="B1055" s="4" t="s">
        <v>1145</v>
      </c>
      <c r="C1055" s="4" t="s">
        <v>242</v>
      </c>
      <c r="D1055" s="4" t="s">
        <v>1454</v>
      </c>
      <c r="E1055" s="4" t="n">
        <v>21</v>
      </c>
      <c r="F1055" s="4" t="n">
        <v>34220277</v>
      </c>
      <c r="G1055" s="4" t="s">
        <v>182</v>
      </c>
      <c r="H1055" s="4" t="s">
        <v>183</v>
      </c>
      <c r="I1055" s="8" t="n">
        <v>-0.10237</v>
      </c>
      <c r="J1055" s="8" t="n">
        <v>0.0147979999999999</v>
      </c>
      <c r="K1055" s="8" t="n">
        <v>0.13362</v>
      </c>
      <c r="L1055" s="8" t="n">
        <v>0.0631882</v>
      </c>
      <c r="M1055" s="8" t="n">
        <v>-1.30526521441829</v>
      </c>
      <c r="N1055" s="8" t="n">
        <v>0.617253101494579</v>
      </c>
      <c r="O1055" s="4" t="n">
        <v>-2.11463532748203</v>
      </c>
      <c r="P1055" s="9" t="n">
        <v>0.0344610402781194</v>
      </c>
      <c r="Q1055" s="8" t="n">
        <v>-2.51505906269331</v>
      </c>
      <c r="R1055" s="8" t="n">
        <v>-0.095471366143266</v>
      </c>
      <c r="S1055" s="4" t="s">
        <v>187</v>
      </c>
    </row>
    <row r="1056" customFormat="false" ht="15" hidden="false" customHeight="false" outlineLevel="0" collapsed="false">
      <c r="A1056" s="4" t="s">
        <v>1130</v>
      </c>
      <c r="B1056" s="4" t="s">
        <v>1145</v>
      </c>
      <c r="C1056" s="4" t="s">
        <v>242</v>
      </c>
      <c r="D1056" s="4" t="s">
        <v>1455</v>
      </c>
      <c r="E1056" s="4" t="n">
        <v>22</v>
      </c>
      <c r="F1056" s="4" t="n">
        <v>30619599</v>
      </c>
      <c r="G1056" s="4" t="s">
        <v>190</v>
      </c>
      <c r="H1056" s="4" t="s">
        <v>191</v>
      </c>
      <c r="I1056" s="8" t="n">
        <v>0.0688059999999999</v>
      </c>
      <c r="J1056" s="8" t="n">
        <v>0.0080868</v>
      </c>
      <c r="K1056" s="8" t="n">
        <v>-0.0348079</v>
      </c>
      <c r="L1056" s="8" t="n">
        <v>0.0241673</v>
      </c>
      <c r="M1056" s="8" t="n">
        <v>-0.505884661221406</v>
      </c>
      <c r="N1056" s="8" t="n">
        <v>0.351238264104875</v>
      </c>
      <c r="O1056" s="4" t="n">
        <v>-1.44028915104294</v>
      </c>
      <c r="P1056" s="9" t="n">
        <v>0.149785609505685</v>
      </c>
      <c r="Q1056" s="8" t="n">
        <v>-1.19429900885933</v>
      </c>
      <c r="R1056" s="8" t="n">
        <v>0.182529686416517</v>
      </c>
      <c r="S1056" s="4" t="s">
        <v>187</v>
      </c>
    </row>
    <row r="1057" customFormat="false" ht="15" hidden="false" customHeight="false" outlineLevel="0" collapsed="false">
      <c r="A1057" s="4" t="s">
        <v>1130</v>
      </c>
      <c r="B1057" s="4" t="s">
        <v>1145</v>
      </c>
      <c r="C1057" s="4" t="s">
        <v>242</v>
      </c>
      <c r="D1057" s="4" t="s">
        <v>1456</v>
      </c>
      <c r="E1057" s="4" t="n">
        <v>22</v>
      </c>
      <c r="F1057" s="4" t="n">
        <v>46377008</v>
      </c>
      <c r="G1057" s="4" t="s">
        <v>191</v>
      </c>
      <c r="H1057" s="4" t="s">
        <v>182</v>
      </c>
      <c r="I1057" s="8" t="n">
        <v>0.061362</v>
      </c>
      <c r="J1057" s="8" t="n">
        <v>0.0079728</v>
      </c>
      <c r="K1057" s="8" t="n">
        <v>-0.0025585</v>
      </c>
      <c r="L1057" s="8" t="n">
        <v>0.0244318</v>
      </c>
      <c r="M1057" s="8" t="n">
        <v>-0.0416951859456992</v>
      </c>
      <c r="N1057" s="8" t="n">
        <v>0.398158469411036</v>
      </c>
      <c r="O1057" s="4" t="n">
        <v>-0.104720077931221</v>
      </c>
      <c r="P1057" s="9" t="n">
        <v>0.916597929674045</v>
      </c>
      <c r="Q1057" s="8" t="n">
        <v>-0.822071446130923</v>
      </c>
      <c r="R1057" s="8" t="n">
        <v>0.738681074239524</v>
      </c>
      <c r="S1057" s="4" t="s">
        <v>187</v>
      </c>
    </row>
    <row r="1058" customFormat="false" ht="15" hidden="false" customHeight="false" outlineLevel="0" collapsed="false">
      <c r="A1058" s="4" t="s">
        <v>1130</v>
      </c>
      <c r="B1058" s="4" t="s">
        <v>1145</v>
      </c>
      <c r="C1058" s="4" t="s">
        <v>242</v>
      </c>
      <c r="D1058" s="4" t="s">
        <v>1457</v>
      </c>
      <c r="E1058" s="4" t="n">
        <v>2</v>
      </c>
      <c r="F1058" s="4" t="n">
        <v>145338686</v>
      </c>
      <c r="G1058" s="4" t="s">
        <v>182</v>
      </c>
      <c r="H1058" s="4" t="s">
        <v>183</v>
      </c>
      <c r="I1058" s="8" t="n">
        <v>-0.32218</v>
      </c>
      <c r="J1058" s="8" t="n">
        <v>0.029077</v>
      </c>
      <c r="K1058" s="8" t="n">
        <v>-0.0438542</v>
      </c>
      <c r="L1058" s="8" t="n">
        <v>0.0728029</v>
      </c>
      <c r="M1058" s="8" t="n">
        <v>0.136117077410143</v>
      </c>
      <c r="N1058" s="8" t="n">
        <v>0.225969644298218</v>
      </c>
      <c r="O1058" s="4" t="n">
        <v>0.602368861679961</v>
      </c>
      <c r="P1058" s="9" t="n">
        <v>0.546928632393551</v>
      </c>
      <c r="Q1058" s="8" t="n">
        <v>-0.306775287013691</v>
      </c>
      <c r="R1058" s="8" t="n">
        <v>0.579009441833978</v>
      </c>
      <c r="S1058" s="4" t="s">
        <v>187</v>
      </c>
    </row>
    <row r="1059" customFormat="false" ht="15" hidden="false" customHeight="false" outlineLevel="0" collapsed="false">
      <c r="A1059" s="4" t="s">
        <v>1130</v>
      </c>
      <c r="B1059" s="4" t="s">
        <v>1145</v>
      </c>
      <c r="C1059" s="4" t="s">
        <v>242</v>
      </c>
      <c r="D1059" s="4" t="s">
        <v>1458</v>
      </c>
      <c r="E1059" s="4" t="n">
        <v>2</v>
      </c>
      <c r="F1059" s="4" t="n">
        <v>169027149</v>
      </c>
      <c r="G1059" s="4" t="s">
        <v>190</v>
      </c>
      <c r="H1059" s="4" t="s">
        <v>191</v>
      </c>
      <c r="I1059" s="8" t="n">
        <v>-0.10337</v>
      </c>
      <c r="J1059" s="8" t="n">
        <v>0.010226</v>
      </c>
      <c r="K1059" s="8" t="n">
        <v>-0.0326214</v>
      </c>
      <c r="L1059" s="8" t="n">
        <v>0.0295506</v>
      </c>
      <c r="M1059" s="8" t="n">
        <v>0.315578988100996</v>
      </c>
      <c r="N1059" s="8" t="n">
        <v>0.285872109896488</v>
      </c>
      <c r="O1059" s="4" t="n">
        <v>1.10391667174271</v>
      </c>
      <c r="P1059" s="9" t="n">
        <v>0.269629286150107</v>
      </c>
      <c r="Q1059" s="8" t="n">
        <v>-0.244720051480597</v>
      </c>
      <c r="R1059" s="8" t="n">
        <v>0.87587802768259</v>
      </c>
      <c r="S1059" s="4" t="s">
        <v>187</v>
      </c>
    </row>
    <row r="1060" customFormat="false" ht="15" hidden="false" customHeight="false" outlineLevel="0" collapsed="false">
      <c r="A1060" s="4" t="s">
        <v>1130</v>
      </c>
      <c r="B1060" s="4" t="s">
        <v>1145</v>
      </c>
      <c r="C1060" s="4" t="s">
        <v>242</v>
      </c>
      <c r="D1060" s="4" t="s">
        <v>1459</v>
      </c>
      <c r="E1060" s="4" t="n">
        <v>2</v>
      </c>
      <c r="F1060" s="4" t="n">
        <v>216807227</v>
      </c>
      <c r="G1060" s="4" t="s">
        <v>182</v>
      </c>
      <c r="H1060" s="4" t="s">
        <v>183</v>
      </c>
      <c r="I1060" s="8" t="n">
        <v>0.051398</v>
      </c>
      <c r="J1060" s="8" t="n">
        <v>0.0091311</v>
      </c>
      <c r="K1060" s="8" t="n">
        <v>-0.0346774</v>
      </c>
      <c r="L1060" s="8" t="n">
        <v>0.0283084</v>
      </c>
      <c r="M1060" s="8" t="n">
        <v>-0.674683839838126</v>
      </c>
      <c r="N1060" s="8" t="n">
        <v>0.550768512393478</v>
      </c>
      <c r="O1060" s="4" t="n">
        <v>-1.22498622317051</v>
      </c>
      <c r="P1060" s="9" t="n">
        <v>0.220580411331223</v>
      </c>
      <c r="Q1060" s="8" t="n">
        <v>-1.75417028794805</v>
      </c>
      <c r="R1060" s="8" t="n">
        <v>0.404802608271794</v>
      </c>
      <c r="S1060" s="4" t="s">
        <v>187</v>
      </c>
    </row>
    <row r="1061" customFormat="false" ht="15" hidden="false" customHeight="false" outlineLevel="0" collapsed="false">
      <c r="A1061" s="4" t="s">
        <v>1130</v>
      </c>
      <c r="B1061" s="4" t="s">
        <v>1145</v>
      </c>
      <c r="C1061" s="4" t="s">
        <v>242</v>
      </c>
      <c r="D1061" s="4" t="s">
        <v>1460</v>
      </c>
      <c r="E1061" s="4" t="n">
        <v>2</v>
      </c>
      <c r="F1061" s="4" t="n">
        <v>216850944</v>
      </c>
      <c r="G1061" s="4" t="s">
        <v>190</v>
      </c>
      <c r="H1061" s="4" t="s">
        <v>182</v>
      </c>
      <c r="I1061" s="8" t="n">
        <v>-0.17626</v>
      </c>
      <c r="J1061" s="8" t="n">
        <v>0.019648</v>
      </c>
      <c r="K1061" s="8" t="n">
        <v>0.0939899</v>
      </c>
      <c r="L1061" s="8" t="n">
        <v>0.0768708</v>
      </c>
      <c r="M1061" s="8" t="n">
        <v>-0.533245773289459</v>
      </c>
      <c r="N1061" s="8" t="n">
        <v>0.436121638488596</v>
      </c>
      <c r="O1061" s="4" t="n">
        <v>-1.22269964667988</v>
      </c>
      <c r="P1061" s="9" t="n">
        <v>0.221443160489892</v>
      </c>
      <c r="Q1061" s="8" t="n">
        <v>-1.38802847760571</v>
      </c>
      <c r="R1061" s="8" t="n">
        <v>0.321536931026788</v>
      </c>
      <c r="S1061" s="4" t="s">
        <v>186</v>
      </c>
    </row>
    <row r="1062" customFormat="false" ht="15" hidden="false" customHeight="false" outlineLevel="0" collapsed="false">
      <c r="A1062" s="4" t="s">
        <v>1130</v>
      </c>
      <c r="B1062" s="4" t="s">
        <v>1145</v>
      </c>
      <c r="C1062" s="4" t="s">
        <v>242</v>
      </c>
      <c r="D1062" s="4" t="s">
        <v>1461</v>
      </c>
      <c r="E1062" s="4" t="n">
        <v>2</v>
      </c>
      <c r="F1062" s="4" t="n">
        <v>218517174</v>
      </c>
      <c r="G1062" s="4" t="s">
        <v>183</v>
      </c>
      <c r="H1062" s="4" t="s">
        <v>182</v>
      </c>
      <c r="I1062" s="8" t="n">
        <v>-0.11389</v>
      </c>
      <c r="J1062" s="8" t="n">
        <v>0.0144389999999999</v>
      </c>
      <c r="K1062" s="8" t="n">
        <v>-0.0560091</v>
      </c>
      <c r="L1062" s="8" t="n">
        <v>0.0466031</v>
      </c>
      <c r="M1062" s="8" t="n">
        <v>0.491782421634911</v>
      </c>
      <c r="N1062" s="8" t="n">
        <v>0.409193959083326</v>
      </c>
      <c r="O1062" s="4" t="n">
        <v>1.2018320669655</v>
      </c>
      <c r="P1062" s="9" t="n">
        <v>0.229428598690402</v>
      </c>
      <c r="Q1062" s="8" t="n">
        <v>-0.310223000859765</v>
      </c>
      <c r="R1062" s="8" t="n">
        <v>1.29378784412959</v>
      </c>
      <c r="S1062" s="4" t="s">
        <v>187</v>
      </c>
    </row>
    <row r="1063" customFormat="false" ht="15" hidden="false" customHeight="false" outlineLevel="0" collapsed="false">
      <c r="A1063" s="4" t="s">
        <v>1130</v>
      </c>
      <c r="B1063" s="4" t="s">
        <v>1145</v>
      </c>
      <c r="C1063" s="4" t="s">
        <v>242</v>
      </c>
      <c r="D1063" s="4" t="s">
        <v>1462</v>
      </c>
      <c r="E1063" s="4" t="n">
        <v>2</v>
      </c>
      <c r="F1063" s="4" t="n">
        <v>228103745</v>
      </c>
      <c r="G1063" s="4" t="s">
        <v>183</v>
      </c>
      <c r="H1063" s="4" t="s">
        <v>182</v>
      </c>
      <c r="I1063" s="8" t="n">
        <v>-0.046978</v>
      </c>
      <c r="J1063" s="8" t="n">
        <v>0.0083776</v>
      </c>
      <c r="K1063" s="8" t="n">
        <v>0.0258017</v>
      </c>
      <c r="L1063" s="8" t="n">
        <v>0.0247473</v>
      </c>
      <c r="M1063" s="8" t="n">
        <v>-0.549229426540083</v>
      </c>
      <c r="N1063" s="8" t="n">
        <v>0.526784878028013</v>
      </c>
      <c r="O1063" s="4" t="n">
        <v>-1.04260666820219</v>
      </c>
      <c r="P1063" s="9" t="n">
        <v>0.297130499645429</v>
      </c>
      <c r="Q1063" s="8" t="n">
        <v>-1.58170881507531</v>
      </c>
      <c r="R1063" s="8" t="n">
        <v>0.483249961995148</v>
      </c>
      <c r="S1063" s="4" t="s">
        <v>187</v>
      </c>
    </row>
    <row r="1064" customFormat="false" ht="15" hidden="false" customHeight="false" outlineLevel="0" collapsed="false">
      <c r="A1064" s="4" t="s">
        <v>1130</v>
      </c>
      <c r="B1064" s="4" t="s">
        <v>1145</v>
      </c>
      <c r="C1064" s="4" t="s">
        <v>242</v>
      </c>
      <c r="D1064" s="4" t="s">
        <v>1463</v>
      </c>
      <c r="E1064" s="4" t="n">
        <v>2</v>
      </c>
      <c r="F1064" s="4" t="n">
        <v>233389326</v>
      </c>
      <c r="G1064" s="4" t="s">
        <v>182</v>
      </c>
      <c r="H1064" s="4" t="s">
        <v>183</v>
      </c>
      <c r="I1064" s="8" t="n">
        <v>-0.0430339999999999</v>
      </c>
      <c r="J1064" s="8" t="n">
        <v>0.0074373</v>
      </c>
      <c r="K1064" s="8" t="n">
        <v>-0.0355563</v>
      </c>
      <c r="L1064" s="8" t="n">
        <v>0.0219658</v>
      </c>
      <c r="M1064" s="8" t="n">
        <v>0.826237393688713</v>
      </c>
      <c r="N1064" s="8" t="n">
        <v>0.510428963145421</v>
      </c>
      <c r="O1064" s="4" t="n">
        <v>1.61871181564068</v>
      </c>
      <c r="P1064" s="9" t="n">
        <v>0.105509283420237</v>
      </c>
      <c r="Q1064" s="8" t="n">
        <v>-0.174184990742435</v>
      </c>
      <c r="R1064" s="8" t="n">
        <v>1.82665977811986</v>
      </c>
      <c r="S1064" s="4" t="s">
        <v>187</v>
      </c>
    </row>
    <row r="1065" customFormat="false" ht="15" hidden="false" customHeight="false" outlineLevel="0" collapsed="false">
      <c r="A1065" s="4" t="s">
        <v>1130</v>
      </c>
      <c r="B1065" s="4" t="s">
        <v>1145</v>
      </c>
      <c r="C1065" s="4" t="s">
        <v>242</v>
      </c>
      <c r="D1065" s="4" t="s">
        <v>1464</v>
      </c>
      <c r="E1065" s="4" t="n">
        <v>2</v>
      </c>
      <c r="F1065" s="4" t="n">
        <v>66860063</v>
      </c>
      <c r="G1065" s="4" t="s">
        <v>182</v>
      </c>
      <c r="H1065" s="4" t="s">
        <v>183</v>
      </c>
      <c r="I1065" s="8" t="n">
        <v>0.0422079999999999</v>
      </c>
      <c r="J1065" s="8" t="n">
        <v>0.0075991</v>
      </c>
      <c r="K1065" s="8" t="n">
        <v>0.0163409</v>
      </c>
      <c r="L1065" s="8" t="n">
        <v>0.0226645</v>
      </c>
      <c r="M1065" s="8" t="n">
        <v>0.38715172479151</v>
      </c>
      <c r="N1065" s="8" t="n">
        <v>0.536971664139501</v>
      </c>
      <c r="O1065" s="4" t="n">
        <v>0.720990977078691</v>
      </c>
      <c r="P1065" s="9" t="n">
        <v>0.470915066192049</v>
      </c>
      <c r="Q1065" s="8" t="n">
        <v>-0.66529339764045</v>
      </c>
      <c r="R1065" s="8" t="n">
        <v>1.43959684722347</v>
      </c>
      <c r="S1065" s="4" t="s">
        <v>187</v>
      </c>
    </row>
    <row r="1066" customFormat="false" ht="15" hidden="false" customHeight="false" outlineLevel="0" collapsed="false">
      <c r="A1066" s="4" t="s">
        <v>1130</v>
      </c>
      <c r="B1066" s="4" t="s">
        <v>1145</v>
      </c>
      <c r="C1066" s="4" t="s">
        <v>242</v>
      </c>
      <c r="D1066" s="4" t="s">
        <v>1465</v>
      </c>
      <c r="E1066" s="4" t="n">
        <v>3</v>
      </c>
      <c r="F1066" s="4" t="n">
        <v>129251922</v>
      </c>
      <c r="G1066" s="4" t="s">
        <v>182</v>
      </c>
      <c r="H1066" s="4" t="s">
        <v>190</v>
      </c>
      <c r="I1066" s="8" t="n">
        <v>0.061982</v>
      </c>
      <c r="J1066" s="8" t="n">
        <v>0.010403</v>
      </c>
      <c r="K1066" s="8" t="n">
        <v>-0.0033763</v>
      </c>
      <c r="L1066" s="8" t="n">
        <v>0.042093</v>
      </c>
      <c r="M1066" s="8" t="n">
        <v>-0.0544722661417831</v>
      </c>
      <c r="N1066" s="8" t="n">
        <v>0.679116517698687</v>
      </c>
      <c r="O1066" s="4" t="n">
        <v>-0.080210486304136</v>
      </c>
      <c r="P1066" s="9" t="n">
        <v>0.936069850171516</v>
      </c>
      <c r="Q1066" s="8" t="n">
        <v>-1.38551618213747</v>
      </c>
      <c r="R1066" s="8" t="n">
        <v>1.2765716498539</v>
      </c>
      <c r="S1066" s="4" t="s">
        <v>186</v>
      </c>
    </row>
    <row r="1067" customFormat="false" ht="15" hidden="false" customHeight="false" outlineLevel="0" collapsed="false">
      <c r="A1067" s="4" t="s">
        <v>1130</v>
      </c>
      <c r="B1067" s="4" t="s">
        <v>1145</v>
      </c>
      <c r="C1067" s="4" t="s">
        <v>242</v>
      </c>
      <c r="D1067" s="4" t="s">
        <v>1466</v>
      </c>
      <c r="E1067" s="4" t="n">
        <v>3</v>
      </c>
      <c r="F1067" s="4" t="n">
        <v>150110582</v>
      </c>
      <c r="G1067" s="4" t="s">
        <v>183</v>
      </c>
      <c r="H1067" s="4" t="s">
        <v>182</v>
      </c>
      <c r="I1067" s="8" t="n">
        <v>0.052763</v>
      </c>
      <c r="J1067" s="8" t="n">
        <v>0.0082006</v>
      </c>
      <c r="K1067" s="8" t="n">
        <v>-0.0198554</v>
      </c>
      <c r="L1067" s="8" t="n">
        <v>0.0235684</v>
      </c>
      <c r="M1067" s="8" t="n">
        <v>-0.376312946572409</v>
      </c>
      <c r="N1067" s="8" t="n">
        <v>0.446684229478991</v>
      </c>
      <c r="O1067" s="4" t="n">
        <v>-0.842458546188965</v>
      </c>
      <c r="P1067" s="9" t="n">
        <v>0.399531333912739</v>
      </c>
      <c r="Q1067" s="8" t="n">
        <v>-1.25179794881326</v>
      </c>
      <c r="R1067" s="8" t="n">
        <v>0.499172055668438</v>
      </c>
      <c r="S1067" s="4" t="s">
        <v>187</v>
      </c>
    </row>
    <row r="1068" customFormat="false" ht="15" hidden="false" customHeight="false" outlineLevel="0" collapsed="false">
      <c r="A1068" s="4" t="s">
        <v>1130</v>
      </c>
      <c r="B1068" s="4" t="s">
        <v>1145</v>
      </c>
      <c r="C1068" s="4" t="s">
        <v>242</v>
      </c>
      <c r="D1068" s="4" t="s">
        <v>1467</v>
      </c>
      <c r="E1068" s="4" t="n">
        <v>3</v>
      </c>
      <c r="F1068" s="4" t="n">
        <v>156319087</v>
      </c>
      <c r="G1068" s="4" t="s">
        <v>182</v>
      </c>
      <c r="H1068" s="4" t="s">
        <v>183</v>
      </c>
      <c r="I1068" s="8" t="n">
        <v>-0.05531</v>
      </c>
      <c r="J1068" s="8" t="n">
        <v>0.0082952</v>
      </c>
      <c r="K1068" s="8" t="n">
        <v>-0.0259725</v>
      </c>
      <c r="L1068" s="8" t="n">
        <v>0.0240881</v>
      </c>
      <c r="M1068" s="8" t="n">
        <v>0.469580546013379</v>
      </c>
      <c r="N1068" s="8" t="n">
        <v>0.435510757548364</v>
      </c>
      <c r="O1068" s="4" t="n">
        <v>1.0782294992133</v>
      </c>
      <c r="P1068" s="9" t="n">
        <v>0.280931350416711</v>
      </c>
      <c r="Q1068" s="8" t="n">
        <v>-0.38400485366117</v>
      </c>
      <c r="R1068" s="8" t="n">
        <v>1.32316594568793</v>
      </c>
      <c r="S1068" s="4" t="s">
        <v>187</v>
      </c>
    </row>
    <row r="1069" customFormat="false" ht="15" hidden="false" customHeight="false" outlineLevel="0" collapsed="false">
      <c r="A1069" s="4" t="s">
        <v>1130</v>
      </c>
      <c r="B1069" s="4" t="s">
        <v>1145</v>
      </c>
      <c r="C1069" s="4" t="s">
        <v>242</v>
      </c>
      <c r="D1069" s="4" t="s">
        <v>1468</v>
      </c>
      <c r="E1069" s="4" t="n">
        <v>3</v>
      </c>
      <c r="F1069" s="4" t="n">
        <v>156828823</v>
      </c>
      <c r="G1069" s="4" t="s">
        <v>190</v>
      </c>
      <c r="H1069" s="4" t="s">
        <v>191</v>
      </c>
      <c r="I1069" s="8" t="n">
        <v>0.04679</v>
      </c>
      <c r="J1069" s="8" t="n">
        <v>0.0075918999999999</v>
      </c>
      <c r="K1069" s="8" t="n">
        <v>-0.0160766</v>
      </c>
      <c r="L1069" s="8" t="n">
        <v>0.0233195</v>
      </c>
      <c r="M1069" s="8" t="n">
        <v>-0.343590510792905</v>
      </c>
      <c r="N1069" s="8" t="n">
        <v>0.498386407351998</v>
      </c>
      <c r="O1069" s="4" t="n">
        <v>-0.689405862046785</v>
      </c>
      <c r="P1069" s="9" t="n">
        <v>0.49056789548546</v>
      </c>
      <c r="Q1069" s="8" t="n">
        <v>-1.32040991958713</v>
      </c>
      <c r="R1069" s="8" t="n">
        <v>0.633228898001321</v>
      </c>
      <c r="S1069" s="4" t="s">
        <v>187</v>
      </c>
    </row>
    <row r="1070" customFormat="false" ht="15" hidden="false" customHeight="false" outlineLevel="0" collapsed="false">
      <c r="A1070" s="4" t="s">
        <v>1130</v>
      </c>
      <c r="B1070" s="4" t="s">
        <v>1145</v>
      </c>
      <c r="C1070" s="4" t="s">
        <v>242</v>
      </c>
      <c r="D1070" s="4" t="s">
        <v>1469</v>
      </c>
      <c r="E1070" s="4" t="n">
        <v>3</v>
      </c>
      <c r="F1070" s="4" t="n">
        <v>25147501</v>
      </c>
      <c r="G1070" s="4" t="s">
        <v>183</v>
      </c>
      <c r="H1070" s="4" t="s">
        <v>182</v>
      </c>
      <c r="I1070" s="8" t="n">
        <v>-0.045254</v>
      </c>
      <c r="J1070" s="8" t="n">
        <v>0.0075084</v>
      </c>
      <c r="K1070" s="8" t="n">
        <v>0.0323506</v>
      </c>
      <c r="L1070" s="8" t="n">
        <v>0.022304</v>
      </c>
      <c r="M1070" s="8" t="n">
        <v>-0.714867194060194</v>
      </c>
      <c r="N1070" s="8" t="n">
        <v>0.492862509391435</v>
      </c>
      <c r="O1070" s="4" t="n">
        <v>-1.4504393830703</v>
      </c>
      <c r="P1070" s="9" t="n">
        <v>0.146936031385458</v>
      </c>
      <c r="Q1070" s="8" t="n">
        <v>-1.68085996179744</v>
      </c>
      <c r="R1070" s="8" t="n">
        <v>0.251125573677053</v>
      </c>
      <c r="S1070" s="4" t="s">
        <v>187</v>
      </c>
    </row>
    <row r="1071" customFormat="false" ht="15" hidden="false" customHeight="false" outlineLevel="0" collapsed="false">
      <c r="A1071" s="4" t="s">
        <v>1130</v>
      </c>
      <c r="B1071" s="4" t="s">
        <v>1145</v>
      </c>
      <c r="C1071" s="4" t="s">
        <v>242</v>
      </c>
      <c r="D1071" s="4" t="s">
        <v>1470</v>
      </c>
      <c r="E1071" s="4" t="n">
        <v>3</v>
      </c>
      <c r="F1071" s="4" t="n">
        <v>27710507</v>
      </c>
      <c r="G1071" s="4" t="s">
        <v>183</v>
      </c>
      <c r="H1071" s="4" t="s">
        <v>191</v>
      </c>
      <c r="I1071" s="8" t="n">
        <v>0.069611</v>
      </c>
      <c r="J1071" s="8" t="n">
        <v>0.0099917999999999</v>
      </c>
      <c r="K1071" s="8" t="n">
        <v>0.024236</v>
      </c>
      <c r="L1071" s="8" t="n">
        <v>0.0278315</v>
      </c>
      <c r="M1071" s="8" t="n">
        <v>0.348163364985419</v>
      </c>
      <c r="N1071" s="8" t="n">
        <v>0.399814684460789</v>
      </c>
      <c r="O1071" s="4" t="n">
        <v>0.870811849882328</v>
      </c>
      <c r="P1071" s="9" t="n">
        <v>0.383856893984177</v>
      </c>
      <c r="Q1071" s="8" t="n">
        <v>-0.435459017047974</v>
      </c>
      <c r="R1071" s="8" t="n">
        <v>1.13178574701881</v>
      </c>
      <c r="S1071" s="4" t="s">
        <v>186</v>
      </c>
    </row>
    <row r="1072" customFormat="false" ht="15" hidden="false" customHeight="false" outlineLevel="0" collapsed="false">
      <c r="A1072" s="4" t="s">
        <v>1130</v>
      </c>
      <c r="B1072" s="4" t="s">
        <v>1145</v>
      </c>
      <c r="C1072" s="4" t="s">
        <v>242</v>
      </c>
      <c r="D1072" s="4" t="s">
        <v>1471</v>
      </c>
      <c r="E1072" s="4" t="n">
        <v>5</v>
      </c>
      <c r="F1072" s="4" t="n">
        <v>126095011</v>
      </c>
      <c r="G1072" s="4" t="s">
        <v>190</v>
      </c>
      <c r="H1072" s="4" t="s">
        <v>191</v>
      </c>
      <c r="I1072" s="8" t="n">
        <v>-0.075598</v>
      </c>
      <c r="J1072" s="8" t="n">
        <v>0.0092759</v>
      </c>
      <c r="K1072" s="8" t="n">
        <v>-0.0302753</v>
      </c>
      <c r="L1072" s="8" t="n">
        <v>0.0278008</v>
      </c>
      <c r="M1072" s="8" t="n">
        <v>0.400477525860473</v>
      </c>
      <c r="N1072" s="8" t="n">
        <v>0.367745178443874</v>
      </c>
      <c r="O1072" s="4" t="n">
        <v>1.08900822997899</v>
      </c>
      <c r="P1072" s="9" t="n">
        <v>0.276150256430507</v>
      </c>
      <c r="Q1072" s="8" t="n">
        <v>-0.320289779377776</v>
      </c>
      <c r="R1072" s="8" t="n">
        <v>1.12124483109872</v>
      </c>
      <c r="S1072" s="4" t="s">
        <v>187</v>
      </c>
    </row>
    <row r="1073" customFormat="false" ht="15" hidden="false" customHeight="false" outlineLevel="0" collapsed="false">
      <c r="A1073" s="4" t="s">
        <v>1130</v>
      </c>
      <c r="B1073" s="4" t="s">
        <v>1145</v>
      </c>
      <c r="C1073" s="4" t="s">
        <v>242</v>
      </c>
      <c r="D1073" s="4" t="s">
        <v>1472</v>
      </c>
      <c r="E1073" s="4" t="n">
        <v>5</v>
      </c>
      <c r="F1073" s="4" t="n">
        <v>148615269</v>
      </c>
      <c r="G1073" s="4" t="s">
        <v>182</v>
      </c>
      <c r="H1073" s="4" t="s">
        <v>183</v>
      </c>
      <c r="I1073" s="8" t="n">
        <v>0.04938</v>
      </c>
      <c r="J1073" s="8" t="n">
        <v>0.0074878999999999</v>
      </c>
      <c r="K1073" s="8" t="n">
        <v>0.0122547</v>
      </c>
      <c r="L1073" s="8" t="n">
        <v>0.0228213</v>
      </c>
      <c r="M1073" s="8" t="n">
        <v>0.248171324422843</v>
      </c>
      <c r="N1073" s="8" t="n">
        <v>0.462156743620899</v>
      </c>
      <c r="O1073" s="4" t="n">
        <v>0.536985184893061</v>
      </c>
      <c r="P1073" s="9" t="n">
        <v>0.591277847644488</v>
      </c>
      <c r="Q1073" s="8" t="n">
        <v>-0.65763924828643</v>
      </c>
      <c r="R1073" s="8" t="n">
        <v>1.15398189713212</v>
      </c>
      <c r="S1073" s="4" t="s">
        <v>187</v>
      </c>
    </row>
    <row r="1074" customFormat="false" ht="15" hidden="false" customHeight="false" outlineLevel="0" collapsed="false">
      <c r="A1074" s="4" t="s">
        <v>1130</v>
      </c>
      <c r="B1074" s="4" t="s">
        <v>1145</v>
      </c>
      <c r="C1074" s="4" t="s">
        <v>242</v>
      </c>
      <c r="D1074" s="4" t="s">
        <v>1473</v>
      </c>
      <c r="E1074" s="4" t="n">
        <v>5</v>
      </c>
      <c r="F1074" s="4" t="n">
        <v>55745334</v>
      </c>
      <c r="G1074" s="4" t="s">
        <v>191</v>
      </c>
      <c r="H1074" s="4" t="s">
        <v>183</v>
      </c>
      <c r="I1074" s="8" t="n">
        <v>0.0558899999999999</v>
      </c>
      <c r="J1074" s="8" t="n">
        <v>0.0076986</v>
      </c>
      <c r="K1074" s="8" t="n">
        <v>0.0238399</v>
      </c>
      <c r="L1074" s="8" t="n">
        <v>0.0233999</v>
      </c>
      <c r="M1074" s="8" t="n">
        <v>0.426550366791914</v>
      </c>
      <c r="N1074" s="8" t="n">
        <v>0.41867775988549</v>
      </c>
      <c r="O1074" s="4" t="n">
        <v>1.01880349916025</v>
      </c>
      <c r="P1074" s="9" t="n">
        <v>0.308296264181417</v>
      </c>
      <c r="Q1074" s="8" t="n">
        <v>-0.394042963711556</v>
      </c>
      <c r="R1074" s="8" t="n">
        <v>1.24714369729538</v>
      </c>
      <c r="S1074" s="4" t="s">
        <v>186</v>
      </c>
    </row>
    <row r="1075" customFormat="false" ht="15" hidden="false" customHeight="false" outlineLevel="0" collapsed="false">
      <c r="A1075" s="4" t="s">
        <v>1130</v>
      </c>
      <c r="B1075" s="4" t="s">
        <v>1145</v>
      </c>
      <c r="C1075" s="4" t="s">
        <v>242</v>
      </c>
      <c r="D1075" s="4" t="s">
        <v>1474</v>
      </c>
      <c r="E1075" s="4" t="n">
        <v>5</v>
      </c>
      <c r="F1075" s="4" t="n">
        <v>71486228</v>
      </c>
      <c r="G1075" s="4" t="s">
        <v>182</v>
      </c>
      <c r="H1075" s="4" t="s">
        <v>183</v>
      </c>
      <c r="I1075" s="8" t="n">
        <v>0.049308</v>
      </c>
      <c r="J1075" s="8" t="n">
        <v>0.0077034999999999</v>
      </c>
      <c r="K1075" s="8" t="n">
        <v>-0.0379733</v>
      </c>
      <c r="L1075" s="8" t="n">
        <v>0.0237558</v>
      </c>
      <c r="M1075" s="8" t="n">
        <v>-0.77012452340391</v>
      </c>
      <c r="N1075" s="8" t="n">
        <v>0.481783889024093</v>
      </c>
      <c r="O1075" s="4" t="n">
        <v>-1.59848542250735</v>
      </c>
      <c r="P1075" s="9" t="n">
        <v>0.10993498711289</v>
      </c>
      <c r="Q1075" s="8" t="n">
        <v>-1.71440359422278</v>
      </c>
      <c r="R1075" s="8" t="n">
        <v>0.174154547414955</v>
      </c>
      <c r="S1075" s="4" t="s">
        <v>187</v>
      </c>
    </row>
    <row r="1076" customFormat="false" ht="15" hidden="false" customHeight="false" outlineLevel="0" collapsed="false">
      <c r="A1076" s="4" t="s">
        <v>1130</v>
      </c>
      <c r="B1076" s="4" t="s">
        <v>1145</v>
      </c>
      <c r="C1076" s="4" t="s">
        <v>242</v>
      </c>
      <c r="D1076" s="4" t="s">
        <v>1475</v>
      </c>
      <c r="E1076" s="4" t="n">
        <v>5</v>
      </c>
      <c r="F1076" s="4" t="n">
        <v>87836307</v>
      </c>
      <c r="G1076" s="4" t="s">
        <v>191</v>
      </c>
      <c r="H1076" s="4" t="s">
        <v>190</v>
      </c>
      <c r="I1076" s="8" t="n">
        <v>0.19628</v>
      </c>
      <c r="J1076" s="8" t="n">
        <v>0.014185</v>
      </c>
      <c r="K1076" s="8" t="n">
        <v>-0.0262796</v>
      </c>
      <c r="L1076" s="8" t="n">
        <v>0.043131</v>
      </c>
      <c r="M1076" s="8" t="n">
        <v>-0.133888322804157</v>
      </c>
      <c r="N1076" s="8" t="n">
        <v>0.219742205013247</v>
      </c>
      <c r="O1076" s="4" t="n">
        <v>-0.609297257193202</v>
      </c>
      <c r="P1076" s="9" t="n">
        <v>0.542327424787374</v>
      </c>
      <c r="Q1076" s="8" t="n">
        <v>-0.564575130513538</v>
      </c>
      <c r="R1076" s="8" t="n">
        <v>0.296798484905223</v>
      </c>
      <c r="S1076" s="4" t="s">
        <v>187</v>
      </c>
    </row>
    <row r="1077" customFormat="false" ht="15" hidden="false" customHeight="false" outlineLevel="0" collapsed="false">
      <c r="A1077" s="4" t="s">
        <v>1130</v>
      </c>
      <c r="B1077" s="4" t="s">
        <v>1145</v>
      </c>
      <c r="C1077" s="4" t="s">
        <v>242</v>
      </c>
      <c r="D1077" s="4" t="s">
        <v>1476</v>
      </c>
      <c r="E1077" s="4" t="n">
        <v>6</v>
      </c>
      <c r="F1077" s="4" t="n">
        <v>106515218</v>
      </c>
      <c r="G1077" s="4" t="s">
        <v>190</v>
      </c>
      <c r="H1077" s="4" t="s">
        <v>182</v>
      </c>
      <c r="I1077" s="8" t="n">
        <v>-0.20195</v>
      </c>
      <c r="J1077" s="8" t="n">
        <v>0.020085</v>
      </c>
      <c r="K1077" s="8" t="n">
        <v>-0.10544</v>
      </c>
      <c r="L1077" s="8" t="n">
        <v>0.0727903</v>
      </c>
      <c r="M1077" s="8" t="n">
        <v>0.522109433027977</v>
      </c>
      <c r="N1077" s="8" t="n">
        <v>0.360437236939837</v>
      </c>
      <c r="O1077" s="4" t="n">
        <v>1.44854465498837</v>
      </c>
      <c r="P1077" s="9" t="n">
        <v>0.147464786746963</v>
      </c>
      <c r="Q1077" s="8" t="n">
        <v>-0.184334570061232</v>
      </c>
      <c r="R1077" s="8" t="n">
        <v>1.22855343611719</v>
      </c>
      <c r="S1077" s="4" t="s">
        <v>186</v>
      </c>
    </row>
    <row r="1078" customFormat="false" ht="15" hidden="false" customHeight="false" outlineLevel="0" collapsed="false">
      <c r="A1078" s="4" t="s">
        <v>1130</v>
      </c>
      <c r="B1078" s="4" t="s">
        <v>1145</v>
      </c>
      <c r="C1078" s="4" t="s">
        <v>242</v>
      </c>
      <c r="D1078" s="4" t="s">
        <v>1477</v>
      </c>
      <c r="E1078" s="4" t="n">
        <v>6</v>
      </c>
      <c r="F1078" s="4" t="n">
        <v>149921388</v>
      </c>
      <c r="G1078" s="4" t="s">
        <v>190</v>
      </c>
      <c r="H1078" s="4" t="s">
        <v>191</v>
      </c>
      <c r="I1078" s="8" t="n">
        <v>0.048603</v>
      </c>
      <c r="J1078" s="8" t="n">
        <v>0.0078658</v>
      </c>
      <c r="K1078" s="8" t="n">
        <v>-0.0648817</v>
      </c>
      <c r="L1078" s="8" t="n">
        <v>0.0226999</v>
      </c>
      <c r="M1078" s="8" t="n">
        <v>-1.3349320000823</v>
      </c>
      <c r="N1078" s="8" t="n">
        <v>0.467047301606897</v>
      </c>
      <c r="O1078" s="4" t="n">
        <v>-2.8582372609571</v>
      </c>
      <c r="P1078" s="9" t="n">
        <v>0.004260017335273</v>
      </c>
      <c r="Q1078" s="8" t="n">
        <v>-2.25032789030843</v>
      </c>
      <c r="R1078" s="8" t="n">
        <v>-0.419536109856166</v>
      </c>
      <c r="S1078" s="4" t="s">
        <v>187</v>
      </c>
    </row>
    <row r="1079" customFormat="false" ht="15" hidden="false" customHeight="false" outlineLevel="0" collapsed="false">
      <c r="A1079" s="4" t="s">
        <v>1130</v>
      </c>
      <c r="B1079" s="4" t="s">
        <v>1145</v>
      </c>
      <c r="C1079" s="4" t="s">
        <v>242</v>
      </c>
      <c r="D1079" s="4" t="s">
        <v>1478</v>
      </c>
      <c r="E1079" s="4" t="n">
        <v>6</v>
      </c>
      <c r="F1079" s="4" t="n">
        <v>56729425</v>
      </c>
      <c r="G1079" s="4" t="s">
        <v>190</v>
      </c>
      <c r="H1079" s="4" t="s">
        <v>191</v>
      </c>
      <c r="I1079" s="8" t="n">
        <v>0.057516</v>
      </c>
      <c r="J1079" s="8" t="n">
        <v>0.0096427</v>
      </c>
      <c r="K1079" s="8" t="n">
        <v>0.0321526</v>
      </c>
      <c r="L1079" s="8" t="n">
        <v>0.0270908</v>
      </c>
      <c r="M1079" s="8" t="n">
        <v>0.559020098755129</v>
      </c>
      <c r="N1079" s="8" t="n">
        <v>0.47101328326031</v>
      </c>
      <c r="O1079" s="4" t="n">
        <v>1.18684571884182</v>
      </c>
      <c r="P1079" s="9" t="n">
        <v>0.235288481493715</v>
      </c>
      <c r="Q1079" s="8" t="n">
        <v>-0.364148972675042</v>
      </c>
      <c r="R1079" s="8" t="n">
        <v>1.4821891701853</v>
      </c>
      <c r="S1079" s="4" t="s">
        <v>187</v>
      </c>
    </row>
    <row r="1080" customFormat="false" ht="15" hidden="false" customHeight="false" outlineLevel="0" collapsed="false">
      <c r="A1080" s="4" t="s">
        <v>1130</v>
      </c>
      <c r="B1080" s="4" t="s">
        <v>1145</v>
      </c>
      <c r="C1080" s="4" t="s">
        <v>242</v>
      </c>
      <c r="D1080" s="4" t="s">
        <v>1479</v>
      </c>
      <c r="E1080" s="4" t="n">
        <v>6</v>
      </c>
      <c r="F1080" s="4" t="n">
        <v>7229619</v>
      </c>
      <c r="G1080" s="4" t="s">
        <v>190</v>
      </c>
      <c r="H1080" s="4" t="s">
        <v>191</v>
      </c>
      <c r="I1080" s="8" t="n">
        <v>-0.051855</v>
      </c>
      <c r="J1080" s="8" t="n">
        <v>0.0081315</v>
      </c>
      <c r="K1080" s="8" t="n">
        <v>0.0292659</v>
      </c>
      <c r="L1080" s="8" t="n">
        <v>0.0227521</v>
      </c>
      <c r="M1080" s="8" t="n">
        <v>-0.564379519814868</v>
      </c>
      <c r="N1080" s="8" t="n">
        <v>0.438763860765596</v>
      </c>
      <c r="O1080" s="4" t="n">
        <v>-1.2862944519407</v>
      </c>
      <c r="P1080" s="9" t="n">
        <v>0.198340318023391</v>
      </c>
      <c r="Q1080" s="8" t="n">
        <v>-1.42434088463318</v>
      </c>
      <c r="R1080" s="8" t="n">
        <v>0.295581845003447</v>
      </c>
      <c r="S1080" s="4" t="s">
        <v>187</v>
      </c>
    </row>
    <row r="1081" customFormat="false" ht="15" hidden="false" customHeight="false" outlineLevel="0" collapsed="false">
      <c r="A1081" s="4" t="s">
        <v>1130</v>
      </c>
      <c r="B1081" s="4" t="s">
        <v>1145</v>
      </c>
      <c r="C1081" s="4" t="s">
        <v>242</v>
      </c>
      <c r="D1081" s="4" t="s">
        <v>1480</v>
      </c>
      <c r="E1081" s="4" t="n">
        <v>6</v>
      </c>
      <c r="F1081" s="4" t="n">
        <v>79606615</v>
      </c>
      <c r="G1081" s="4" t="s">
        <v>182</v>
      </c>
      <c r="H1081" s="4" t="s">
        <v>183</v>
      </c>
      <c r="I1081" s="8" t="n">
        <v>0.066846</v>
      </c>
      <c r="J1081" s="8" t="n">
        <v>0.011857</v>
      </c>
      <c r="K1081" s="8" t="n">
        <v>0.0212898</v>
      </c>
      <c r="L1081" s="8" t="n">
        <v>0.0376019</v>
      </c>
      <c r="M1081" s="8" t="n">
        <v>0.318490261197379</v>
      </c>
      <c r="N1081" s="8" t="n">
        <v>0.562515333752207</v>
      </c>
      <c r="O1081" s="4" t="n">
        <v>0.566189474468046</v>
      </c>
      <c r="P1081" s="9" t="n">
        <v>0.57126498431783</v>
      </c>
      <c r="Q1081" s="8" t="n">
        <v>-0.784019533708474</v>
      </c>
      <c r="R1081" s="8" t="n">
        <v>1.42100005610323</v>
      </c>
      <c r="S1081" s="4" t="s">
        <v>187</v>
      </c>
    </row>
    <row r="1082" customFormat="false" ht="15" hidden="false" customHeight="false" outlineLevel="0" collapsed="false">
      <c r="A1082" s="4" t="s">
        <v>1130</v>
      </c>
      <c r="B1082" s="4" t="s">
        <v>1145</v>
      </c>
      <c r="C1082" s="4" t="s">
        <v>242</v>
      </c>
      <c r="D1082" s="4" t="s">
        <v>1481</v>
      </c>
      <c r="E1082" s="4" t="n">
        <v>7</v>
      </c>
      <c r="F1082" s="4" t="n">
        <v>107075394</v>
      </c>
      <c r="G1082" s="4" t="s">
        <v>190</v>
      </c>
      <c r="H1082" s="4" t="s">
        <v>191</v>
      </c>
      <c r="I1082" s="8" t="n">
        <v>0.050788</v>
      </c>
      <c r="J1082" s="8" t="n">
        <v>0.0090945</v>
      </c>
      <c r="K1082" s="8" t="n">
        <v>-0.0249401</v>
      </c>
      <c r="L1082" s="8" t="n">
        <v>0.0273676</v>
      </c>
      <c r="M1082" s="8" t="n">
        <v>-0.491062849492006</v>
      </c>
      <c r="N1082" s="8" t="n">
        <v>0.53885957312751</v>
      </c>
      <c r="O1082" s="4" t="n">
        <v>-0.911300223622093</v>
      </c>
      <c r="P1082" s="9" t="n">
        <v>0.36213720863961</v>
      </c>
      <c r="Q1082" s="8" t="n">
        <v>-1.54720820554655</v>
      </c>
      <c r="R1082" s="8" t="n">
        <v>0.565082506562542</v>
      </c>
      <c r="S1082" s="4" t="s">
        <v>187</v>
      </c>
    </row>
    <row r="1083" customFormat="false" ht="15" hidden="false" customHeight="false" outlineLevel="0" collapsed="false">
      <c r="A1083" s="4" t="s">
        <v>1130</v>
      </c>
      <c r="B1083" s="4" t="s">
        <v>1145</v>
      </c>
      <c r="C1083" s="4" t="s">
        <v>242</v>
      </c>
      <c r="D1083" s="4" t="s">
        <v>1482</v>
      </c>
      <c r="E1083" s="4" t="n">
        <v>7</v>
      </c>
      <c r="F1083" s="4" t="n">
        <v>129591807</v>
      </c>
      <c r="G1083" s="4" t="s">
        <v>183</v>
      </c>
      <c r="H1083" s="4" t="s">
        <v>191</v>
      </c>
      <c r="I1083" s="8" t="n">
        <v>-0.17238</v>
      </c>
      <c r="J1083" s="8" t="n">
        <v>0.022</v>
      </c>
      <c r="K1083" s="8" t="n">
        <v>-0.0141093</v>
      </c>
      <c r="L1083" s="8" t="n">
        <v>0.0422631</v>
      </c>
      <c r="M1083" s="8" t="n">
        <v>0.0818499825965889</v>
      </c>
      <c r="N1083" s="8" t="n">
        <v>0.245174034110686</v>
      </c>
      <c r="O1083" s="4" t="n">
        <v>0.33384441747056</v>
      </c>
      <c r="P1083" s="9" t="n">
        <v>0.738496964074174</v>
      </c>
      <c r="Q1083" s="8" t="n">
        <v>-0.39868229420475</v>
      </c>
      <c r="R1083" s="8" t="n">
        <v>0.562382259397928</v>
      </c>
      <c r="S1083" s="4" t="s">
        <v>186</v>
      </c>
    </row>
    <row r="1084" customFormat="false" ht="15" hidden="false" customHeight="false" outlineLevel="0" collapsed="false">
      <c r="A1084" s="4" t="s">
        <v>1130</v>
      </c>
      <c r="B1084" s="4" t="s">
        <v>1145</v>
      </c>
      <c r="C1084" s="4" t="s">
        <v>242</v>
      </c>
      <c r="D1084" s="4" t="s">
        <v>1483</v>
      </c>
      <c r="E1084" s="4" t="n">
        <v>7</v>
      </c>
      <c r="F1084" s="4" t="n">
        <v>51100190</v>
      </c>
      <c r="G1084" s="4" t="s">
        <v>191</v>
      </c>
      <c r="H1084" s="4" t="s">
        <v>190</v>
      </c>
      <c r="I1084" s="8" t="n">
        <v>0.071884</v>
      </c>
      <c r="J1084" s="8" t="n">
        <v>0.0074736</v>
      </c>
      <c r="K1084" s="8" t="n">
        <v>0.0374782</v>
      </c>
      <c r="L1084" s="8" t="n">
        <v>0.0227623</v>
      </c>
      <c r="M1084" s="8" t="n">
        <v>0.521370541427856</v>
      </c>
      <c r="N1084" s="8" t="n">
        <v>0.316653219075177</v>
      </c>
      <c r="O1084" s="4" t="n">
        <v>1.6465032092539</v>
      </c>
      <c r="P1084" s="9" t="n">
        <v>0.0996601999019008</v>
      </c>
      <c r="Q1084" s="8" t="n">
        <v>-0.0992583635481618</v>
      </c>
      <c r="R1084" s="8" t="n">
        <v>1.14199944640387</v>
      </c>
      <c r="S1084" s="4" t="s">
        <v>187</v>
      </c>
    </row>
    <row r="1085" customFormat="false" ht="15" hidden="false" customHeight="false" outlineLevel="0" collapsed="false">
      <c r="A1085" s="4" t="s">
        <v>1130</v>
      </c>
      <c r="B1085" s="4" t="s">
        <v>1145</v>
      </c>
      <c r="C1085" s="4" t="s">
        <v>242</v>
      </c>
      <c r="D1085" s="4" t="s">
        <v>1395</v>
      </c>
      <c r="E1085" s="4" t="n">
        <v>7</v>
      </c>
      <c r="F1085" s="4" t="n">
        <v>8005174</v>
      </c>
      <c r="G1085" s="4" t="s">
        <v>190</v>
      </c>
      <c r="H1085" s="4" t="s">
        <v>191</v>
      </c>
      <c r="I1085" s="8" t="n">
        <v>0.076954</v>
      </c>
      <c r="J1085" s="8" t="n">
        <v>0.011322</v>
      </c>
      <c r="K1085" s="8" t="n">
        <v>-0.04557</v>
      </c>
      <c r="L1085" s="8" t="n">
        <v>0.028388</v>
      </c>
      <c r="M1085" s="8" t="n">
        <v>-0.592171946877355</v>
      </c>
      <c r="N1085" s="8" t="n">
        <v>0.368895703927021</v>
      </c>
      <c r="O1085" s="4" t="n">
        <v>-1.60525574186276</v>
      </c>
      <c r="P1085" s="9" t="n">
        <v>0.108437534786367</v>
      </c>
      <c r="Q1085" s="8" t="n">
        <v>-1.31519424062587</v>
      </c>
      <c r="R1085" s="8" t="n">
        <v>0.130850346871158</v>
      </c>
      <c r="S1085" s="4" t="s">
        <v>187</v>
      </c>
    </row>
    <row r="1086" customFormat="false" ht="15" hidden="false" customHeight="false" outlineLevel="0" collapsed="false">
      <c r="A1086" s="4" t="s">
        <v>1130</v>
      </c>
      <c r="B1086" s="4" t="s">
        <v>1145</v>
      </c>
      <c r="C1086" s="4" t="s">
        <v>242</v>
      </c>
      <c r="D1086" s="4" t="s">
        <v>1484</v>
      </c>
      <c r="E1086" s="4" t="n">
        <v>7</v>
      </c>
      <c r="F1086" s="4" t="n">
        <v>867033</v>
      </c>
      <c r="G1086" s="4" t="s">
        <v>182</v>
      </c>
      <c r="H1086" s="4" t="s">
        <v>183</v>
      </c>
      <c r="I1086" s="8" t="n">
        <v>0.060973</v>
      </c>
      <c r="J1086" s="8" t="n">
        <v>0.0097551</v>
      </c>
      <c r="K1086" s="8" t="n">
        <v>0.0041366</v>
      </c>
      <c r="L1086" s="8" t="n">
        <v>0.0289153</v>
      </c>
      <c r="M1086" s="8" t="n">
        <v>0.0678431436865497</v>
      </c>
      <c r="N1086" s="8" t="n">
        <v>0.474231217096092</v>
      </c>
      <c r="O1086" s="4" t="n">
        <v>0.143059210867603</v>
      </c>
      <c r="P1086" s="9" t="n">
        <v>0.886243418533436</v>
      </c>
      <c r="Q1086" s="8" t="n">
        <v>-0.861632962166386</v>
      </c>
      <c r="R1086" s="8" t="n">
        <v>0.997319249539485</v>
      </c>
      <c r="S1086" s="4" t="s">
        <v>187</v>
      </c>
    </row>
    <row r="1087" customFormat="false" ht="15" hidden="false" customHeight="false" outlineLevel="0" collapsed="false">
      <c r="A1087" s="4" t="s">
        <v>1130</v>
      </c>
      <c r="B1087" s="4" t="s">
        <v>1145</v>
      </c>
      <c r="C1087" s="4" t="s">
        <v>242</v>
      </c>
      <c r="D1087" s="4" t="s">
        <v>1485</v>
      </c>
      <c r="E1087" s="4" t="n">
        <v>8</v>
      </c>
      <c r="F1087" s="4" t="n">
        <v>109121063</v>
      </c>
      <c r="G1087" s="4" t="s">
        <v>183</v>
      </c>
      <c r="H1087" s="4" t="s">
        <v>182</v>
      </c>
      <c r="I1087" s="8" t="n">
        <v>0.16103</v>
      </c>
      <c r="J1087" s="8" t="n">
        <v>0.0084702</v>
      </c>
      <c r="K1087" s="8" t="n">
        <v>-0.0199006</v>
      </c>
      <c r="L1087" s="8" t="n">
        <v>0.0245305</v>
      </c>
      <c r="M1087" s="8" t="n">
        <v>-0.123583183257778</v>
      </c>
      <c r="N1087" s="8" t="n">
        <v>0.152334968639384</v>
      </c>
      <c r="O1087" s="4" t="n">
        <v>-0.811259452518294</v>
      </c>
      <c r="P1087" s="9" t="n">
        <v>0.417216690069589</v>
      </c>
      <c r="Q1087" s="8" t="n">
        <v>-0.422154235377009</v>
      </c>
      <c r="R1087" s="8" t="n">
        <v>0.174987868861453</v>
      </c>
      <c r="S1087" s="4" t="s">
        <v>187</v>
      </c>
    </row>
    <row r="1088" customFormat="false" ht="15" hidden="false" customHeight="false" outlineLevel="0" collapsed="false">
      <c r="A1088" s="4" t="s">
        <v>1130</v>
      </c>
      <c r="B1088" s="4" t="s">
        <v>1145</v>
      </c>
      <c r="C1088" s="4" t="s">
        <v>242</v>
      </c>
      <c r="D1088" s="4" t="s">
        <v>1486</v>
      </c>
      <c r="E1088" s="4" t="n">
        <v>8</v>
      </c>
      <c r="F1088" s="4" t="n">
        <v>61591436</v>
      </c>
      <c r="G1088" s="4" t="s">
        <v>182</v>
      </c>
      <c r="H1088" s="4" t="s">
        <v>183</v>
      </c>
      <c r="I1088" s="8" t="n">
        <v>-0.076569</v>
      </c>
      <c r="J1088" s="8" t="n">
        <v>0.0106959999999999</v>
      </c>
      <c r="K1088" s="8" t="n">
        <v>0.036747</v>
      </c>
      <c r="L1088" s="8" t="n">
        <v>0.0309252</v>
      </c>
      <c r="M1088" s="8" t="n">
        <v>-0.479920072091839</v>
      </c>
      <c r="N1088" s="8" t="n">
        <v>0.403886690436077</v>
      </c>
      <c r="O1088" s="4" t="n">
        <v>-1.18825423926119</v>
      </c>
      <c r="P1088" s="9" t="n">
        <v>0.234733260462253</v>
      </c>
      <c r="Q1088" s="8" t="n">
        <v>-1.27152343918163</v>
      </c>
      <c r="R1088" s="8" t="n">
        <v>0.311683294997951</v>
      </c>
      <c r="S1088" s="4" t="s">
        <v>187</v>
      </c>
    </row>
    <row r="1089" customFormat="false" ht="15" hidden="false" customHeight="false" outlineLevel="0" collapsed="false">
      <c r="A1089" s="4" t="s">
        <v>1130</v>
      </c>
      <c r="B1089" s="4" t="s">
        <v>1145</v>
      </c>
      <c r="C1089" s="4" t="s">
        <v>242</v>
      </c>
      <c r="D1089" s="4" t="s">
        <v>1487</v>
      </c>
      <c r="E1089" s="4" t="n">
        <v>8</v>
      </c>
      <c r="F1089" s="4" t="n">
        <v>61987181</v>
      </c>
      <c r="G1089" s="4" t="s">
        <v>182</v>
      </c>
      <c r="H1089" s="4" t="s">
        <v>183</v>
      </c>
      <c r="I1089" s="8" t="n">
        <v>0.047938</v>
      </c>
      <c r="J1089" s="8" t="n">
        <v>0.0081152</v>
      </c>
      <c r="K1089" s="8" t="n">
        <v>-0.0249993</v>
      </c>
      <c r="L1089" s="8" t="n">
        <v>0.0236581</v>
      </c>
      <c r="M1089" s="8" t="n">
        <v>-0.521492344278026</v>
      </c>
      <c r="N1089" s="8" t="n">
        <v>0.493514539613668</v>
      </c>
      <c r="O1089" s="4" t="n">
        <v>-1.05669094305967</v>
      </c>
      <c r="P1089" s="9" t="n">
        <v>0.290652659800608</v>
      </c>
      <c r="Q1089" s="8" t="n">
        <v>-1.48876306776768</v>
      </c>
      <c r="R1089" s="8" t="n">
        <v>0.445778379211629</v>
      </c>
      <c r="S1089" s="4" t="s">
        <v>187</v>
      </c>
    </row>
    <row r="1090" customFormat="false" ht="15" hidden="false" customHeight="false" outlineLevel="0" collapsed="false">
      <c r="A1090" s="4" t="s">
        <v>1130</v>
      </c>
      <c r="B1090" s="4" t="s">
        <v>1145</v>
      </c>
      <c r="C1090" s="4" t="s">
        <v>242</v>
      </c>
      <c r="D1090" s="4" t="s">
        <v>1488</v>
      </c>
      <c r="E1090" s="4" t="n">
        <v>9</v>
      </c>
      <c r="F1090" s="4" t="n">
        <v>126596547</v>
      </c>
      <c r="G1090" s="4" t="s">
        <v>191</v>
      </c>
      <c r="H1090" s="4" t="s">
        <v>190</v>
      </c>
      <c r="I1090" s="8" t="n">
        <v>-0.064384</v>
      </c>
      <c r="J1090" s="8" t="n">
        <v>0.010956</v>
      </c>
      <c r="K1090" s="8" t="n">
        <v>0.0515269</v>
      </c>
      <c r="L1090" s="8" t="n">
        <v>0.0276482</v>
      </c>
      <c r="M1090" s="8" t="n">
        <v>-0.800305976640159</v>
      </c>
      <c r="N1090" s="8" t="n">
        <v>0.429426565606362</v>
      </c>
      <c r="O1090" s="4" t="n">
        <v>-1.8636620105468</v>
      </c>
      <c r="P1090" s="9" t="n">
        <v>0.0623691834719807</v>
      </c>
      <c r="Q1090" s="8" t="n">
        <v>-1.64196657923336</v>
      </c>
      <c r="R1090" s="8" t="n">
        <v>0.0413546259530368</v>
      </c>
      <c r="S1090" s="4" t="s">
        <v>187</v>
      </c>
    </row>
    <row r="1091" customFormat="false" ht="15" hidden="false" customHeight="false" outlineLevel="0" collapsed="false">
      <c r="A1091" s="4" t="s">
        <v>1130</v>
      </c>
      <c r="B1091" s="4" t="s">
        <v>1145</v>
      </c>
      <c r="C1091" s="4" t="s">
        <v>242</v>
      </c>
      <c r="D1091" s="4" t="s">
        <v>1489</v>
      </c>
      <c r="E1091" s="4" t="n">
        <v>9</v>
      </c>
      <c r="F1091" s="4" t="n">
        <v>21576591</v>
      </c>
      <c r="G1091" s="4" t="s">
        <v>183</v>
      </c>
      <c r="H1091" s="4" t="s">
        <v>190</v>
      </c>
      <c r="I1091" s="8" t="n">
        <v>-0.072096</v>
      </c>
      <c r="J1091" s="8" t="n">
        <v>0.0078211</v>
      </c>
      <c r="K1091" s="8" t="n">
        <v>-0.0103577</v>
      </c>
      <c r="L1091" s="8" t="n">
        <v>0.0241091</v>
      </c>
      <c r="M1091" s="8" t="n">
        <v>0.143665390590324</v>
      </c>
      <c r="N1091" s="8" t="n">
        <v>0.334402740790058</v>
      </c>
      <c r="O1091" s="4" t="n">
        <v>0.429617862135044</v>
      </c>
      <c r="P1091" s="9" t="n">
        <v>0.667473641501334</v>
      </c>
      <c r="Q1091" s="8" t="n">
        <v>-0.511751937689673</v>
      </c>
      <c r="R1091" s="8" t="n">
        <v>0.799082718870321</v>
      </c>
      <c r="S1091" s="4" t="s">
        <v>187</v>
      </c>
    </row>
    <row r="1092" customFormat="false" ht="15" hidden="false" customHeight="false" outlineLevel="0" collapsed="false">
      <c r="A1092" s="4" t="s">
        <v>1130</v>
      </c>
      <c r="B1092" s="4" t="s">
        <v>1145</v>
      </c>
      <c r="C1092" s="4" t="s">
        <v>242</v>
      </c>
      <c r="D1092" s="4" t="s">
        <v>1490</v>
      </c>
      <c r="E1092" s="4" t="n">
        <v>9</v>
      </c>
      <c r="F1092" s="4" t="n">
        <v>77184666</v>
      </c>
      <c r="G1092" s="4" t="s">
        <v>191</v>
      </c>
      <c r="H1092" s="4" t="s">
        <v>190</v>
      </c>
      <c r="I1092" s="8" t="n">
        <v>0.050531</v>
      </c>
      <c r="J1092" s="8" t="n">
        <v>0.007493</v>
      </c>
      <c r="K1092" s="8" t="n">
        <v>-0.0239814</v>
      </c>
      <c r="L1092" s="8" t="n">
        <v>0.0218601</v>
      </c>
      <c r="M1092" s="8" t="n">
        <v>-0.474587876748926</v>
      </c>
      <c r="N1092" s="8" t="n">
        <v>0.432607706160575</v>
      </c>
      <c r="O1092" s="4" t="n">
        <v>-1.09703981226069</v>
      </c>
      <c r="P1092" s="9" t="n">
        <v>0.272623988845792</v>
      </c>
      <c r="Q1092" s="8" t="n">
        <v>-1.32248340025814</v>
      </c>
      <c r="R1092" s="8" t="n">
        <v>0.373307646760286</v>
      </c>
      <c r="S1092" s="4" t="s">
        <v>187</v>
      </c>
    </row>
    <row r="1093" customFormat="false" ht="15" hidden="false" customHeight="false" outlineLevel="0" collapsed="false">
      <c r="A1093" s="4" t="s">
        <v>1130</v>
      </c>
      <c r="B1093" s="4" t="s">
        <v>1145</v>
      </c>
      <c r="C1093" s="4" t="s">
        <v>238</v>
      </c>
      <c r="D1093" s="4" t="s">
        <v>1353</v>
      </c>
      <c r="E1093" s="4" t="n">
        <v>10</v>
      </c>
      <c r="F1093" s="4" t="n">
        <v>49741135</v>
      </c>
      <c r="G1093" s="4" t="s">
        <v>182</v>
      </c>
      <c r="H1093" s="4" t="s">
        <v>183</v>
      </c>
      <c r="I1093" s="8" t="n">
        <v>-0.0513039999999999</v>
      </c>
      <c r="J1093" s="8" t="n">
        <v>0.0077493</v>
      </c>
      <c r="K1093" s="8" t="n">
        <v>-0.0293672</v>
      </c>
      <c r="L1093" s="8" t="n">
        <v>0.0166591</v>
      </c>
      <c r="M1093" s="8" t="n">
        <v>0.572415406206145</v>
      </c>
      <c r="N1093" s="8" t="n">
        <v>0.324713472633713</v>
      </c>
      <c r="O1093" s="4" t="n">
        <v>1.76283232587595</v>
      </c>
      <c r="P1093" s="9" t="n">
        <v>0.0779287736087662</v>
      </c>
      <c r="Q1093" s="8" t="n">
        <v>-0.0640113054508657</v>
      </c>
      <c r="R1093" s="8" t="n">
        <v>1.20884211786316</v>
      </c>
      <c r="S1093" s="4" t="s">
        <v>187</v>
      </c>
    </row>
    <row r="1094" customFormat="false" ht="15" hidden="false" customHeight="false" outlineLevel="0" collapsed="false">
      <c r="A1094" s="4" t="s">
        <v>1130</v>
      </c>
      <c r="B1094" s="4" t="s">
        <v>1145</v>
      </c>
      <c r="C1094" s="4" t="s">
        <v>238</v>
      </c>
      <c r="D1094" s="4" t="s">
        <v>1429</v>
      </c>
      <c r="E1094" s="4" t="n">
        <v>10</v>
      </c>
      <c r="F1094" s="4" t="n">
        <v>69991853</v>
      </c>
      <c r="G1094" s="4" t="s">
        <v>191</v>
      </c>
      <c r="H1094" s="4" t="s">
        <v>190</v>
      </c>
      <c r="I1094" s="8" t="n">
        <v>-0.089244</v>
      </c>
      <c r="J1094" s="8" t="n">
        <v>0.0087088</v>
      </c>
      <c r="K1094" s="8" t="n">
        <v>-0.00899241</v>
      </c>
      <c r="L1094" s="8" t="n">
        <v>0.0174634</v>
      </c>
      <c r="M1094" s="8" t="n">
        <v>0.100762068038187</v>
      </c>
      <c r="N1094" s="8" t="n">
        <v>0.19568150239792</v>
      </c>
      <c r="O1094" s="4" t="n">
        <v>0.514928937091288</v>
      </c>
      <c r="P1094" s="9" t="n">
        <v>0.606602679020431</v>
      </c>
      <c r="Q1094" s="8" t="n">
        <v>-0.282766629102425</v>
      </c>
      <c r="R1094" s="8" t="n">
        <v>0.4842907651788</v>
      </c>
      <c r="S1094" s="4" t="s">
        <v>187</v>
      </c>
    </row>
    <row r="1095" customFormat="false" ht="15" hidden="false" customHeight="false" outlineLevel="0" collapsed="false">
      <c r="A1095" s="4" t="s">
        <v>1130</v>
      </c>
      <c r="B1095" s="4" t="s">
        <v>1145</v>
      </c>
      <c r="C1095" s="4" t="s">
        <v>238</v>
      </c>
      <c r="D1095" s="4" t="s">
        <v>1430</v>
      </c>
      <c r="E1095" s="4" t="n">
        <v>11</v>
      </c>
      <c r="F1095" s="4" t="n">
        <v>68968271</v>
      </c>
      <c r="G1095" s="4" t="s">
        <v>190</v>
      </c>
      <c r="H1095" s="4" t="s">
        <v>183</v>
      </c>
      <c r="I1095" s="8" t="n">
        <v>-0.17046</v>
      </c>
      <c r="J1095" s="8" t="n">
        <v>0.018364</v>
      </c>
      <c r="K1095" s="8" t="n">
        <v>-0.0180146</v>
      </c>
      <c r="L1095" s="8" t="n">
        <v>0.0344749</v>
      </c>
      <c r="M1095" s="8" t="n">
        <v>0.105682271500645</v>
      </c>
      <c r="N1095" s="8" t="n">
        <v>0.202246274785874</v>
      </c>
      <c r="O1095" s="4" t="n">
        <v>0.522542487432886</v>
      </c>
      <c r="P1095" s="9" t="n">
        <v>0.601292672241694</v>
      </c>
      <c r="Q1095" s="8" t="n">
        <v>-0.290713143087058</v>
      </c>
      <c r="R1095" s="8" t="n">
        <v>0.502077686088349</v>
      </c>
      <c r="S1095" s="4" t="s">
        <v>187</v>
      </c>
    </row>
    <row r="1096" customFormat="false" ht="15" hidden="false" customHeight="false" outlineLevel="0" collapsed="false">
      <c r="A1096" s="4" t="s">
        <v>1130</v>
      </c>
      <c r="B1096" s="4" t="s">
        <v>1145</v>
      </c>
      <c r="C1096" s="4" t="s">
        <v>238</v>
      </c>
      <c r="D1096" s="4" t="s">
        <v>1431</v>
      </c>
      <c r="E1096" s="4" t="n">
        <v>11</v>
      </c>
      <c r="F1096" s="4" t="n">
        <v>69300075</v>
      </c>
      <c r="G1096" s="4" t="s">
        <v>190</v>
      </c>
      <c r="H1096" s="4" t="s">
        <v>191</v>
      </c>
      <c r="I1096" s="8" t="n">
        <v>-0.072946</v>
      </c>
      <c r="J1096" s="8" t="n">
        <v>0.010227</v>
      </c>
      <c r="K1096" s="8" t="n">
        <v>0.00428118</v>
      </c>
      <c r="L1096" s="8" t="n">
        <v>0.0177857</v>
      </c>
      <c r="M1096" s="8" t="n">
        <v>-0.0586897156800921</v>
      </c>
      <c r="N1096" s="8" t="n">
        <v>0.243820086091081</v>
      </c>
      <c r="O1096" s="4" t="n">
        <v>-0.2407091090033</v>
      </c>
      <c r="P1096" s="9" t="n">
        <v>0.809780578562373</v>
      </c>
      <c r="Q1096" s="8" t="n">
        <v>-0.536568303126066</v>
      </c>
      <c r="R1096" s="8" t="n">
        <v>0.419188871765882</v>
      </c>
      <c r="S1096" s="4" t="s">
        <v>187</v>
      </c>
    </row>
    <row r="1097" customFormat="false" ht="15" hidden="false" customHeight="false" outlineLevel="0" collapsed="false">
      <c r="A1097" s="4" t="s">
        <v>1130</v>
      </c>
      <c r="B1097" s="4" t="s">
        <v>1145</v>
      </c>
      <c r="C1097" s="4" t="s">
        <v>238</v>
      </c>
      <c r="D1097" s="4" t="s">
        <v>1239</v>
      </c>
      <c r="E1097" s="4" t="n">
        <v>12</v>
      </c>
      <c r="F1097" s="4" t="n">
        <v>56115585</v>
      </c>
      <c r="G1097" s="4" t="s">
        <v>182</v>
      </c>
      <c r="H1097" s="4" t="s">
        <v>183</v>
      </c>
      <c r="I1097" s="8" t="n">
        <v>0.14414</v>
      </c>
      <c r="J1097" s="8" t="n">
        <v>0.0086392999999999</v>
      </c>
      <c r="K1097" s="8" t="n">
        <v>0.102821</v>
      </c>
      <c r="L1097" s="8" t="n">
        <v>0.0213502</v>
      </c>
      <c r="M1097" s="8" t="n">
        <v>0.713341196059387</v>
      </c>
      <c r="N1097" s="8" t="n">
        <v>0.148121270986541</v>
      </c>
      <c r="O1097" s="4" t="n">
        <v>4.81592678288728</v>
      </c>
      <c r="P1097" s="9" t="n">
        <v>1.46518244215451E-006</v>
      </c>
      <c r="Q1097" s="8" t="n">
        <v>0.423028839581469</v>
      </c>
      <c r="R1097" s="8" t="n">
        <v>1.0036535525373</v>
      </c>
      <c r="S1097" s="4" t="s">
        <v>187</v>
      </c>
    </row>
    <row r="1098" customFormat="false" ht="15" hidden="false" customHeight="false" outlineLevel="0" collapsed="false">
      <c r="A1098" s="4" t="s">
        <v>1130</v>
      </c>
      <c r="B1098" s="4" t="s">
        <v>1145</v>
      </c>
      <c r="C1098" s="4" t="s">
        <v>238</v>
      </c>
      <c r="D1098" s="4" t="s">
        <v>1432</v>
      </c>
      <c r="E1098" s="4" t="n">
        <v>12</v>
      </c>
      <c r="F1098" s="4" t="n">
        <v>96244473</v>
      </c>
      <c r="G1098" s="4" t="s">
        <v>191</v>
      </c>
      <c r="H1098" s="4" t="s">
        <v>190</v>
      </c>
      <c r="I1098" s="8" t="n">
        <v>-0.089516</v>
      </c>
      <c r="J1098" s="8" t="n">
        <v>0.0089642</v>
      </c>
      <c r="K1098" s="8" t="n">
        <v>0.0130377</v>
      </c>
      <c r="L1098" s="8" t="n">
        <v>0.0197607</v>
      </c>
      <c r="M1098" s="8" t="n">
        <v>-0.145646588319407</v>
      </c>
      <c r="N1098" s="8" t="n">
        <v>0.220750480361053</v>
      </c>
      <c r="O1098" s="4" t="n">
        <v>-0.659779258831924</v>
      </c>
      <c r="P1098" s="9" t="n">
        <v>0.509395495362549</v>
      </c>
      <c r="Q1098" s="8" t="n">
        <v>-0.578309579396987</v>
      </c>
      <c r="R1098" s="8" t="n">
        <v>0.287016402758173</v>
      </c>
      <c r="S1098" s="4" t="s">
        <v>187</v>
      </c>
    </row>
    <row r="1099" customFormat="false" ht="15" hidden="false" customHeight="false" outlineLevel="0" collapsed="false">
      <c r="A1099" s="4" t="s">
        <v>1130</v>
      </c>
      <c r="B1099" s="4" t="s">
        <v>1145</v>
      </c>
      <c r="C1099" s="4" t="s">
        <v>238</v>
      </c>
      <c r="D1099" s="4" t="s">
        <v>1433</v>
      </c>
      <c r="E1099" s="4" t="n">
        <v>13</v>
      </c>
      <c r="F1099" s="4" t="n">
        <v>100626896</v>
      </c>
      <c r="G1099" s="4" t="s">
        <v>182</v>
      </c>
      <c r="H1099" s="4" t="s">
        <v>183</v>
      </c>
      <c r="I1099" s="8" t="n">
        <v>0.046459</v>
      </c>
      <c r="J1099" s="8" t="n">
        <v>0.0080032</v>
      </c>
      <c r="K1099" s="8" t="n">
        <v>-0.0307193</v>
      </c>
      <c r="L1099" s="8" t="n">
        <v>0.0180396</v>
      </c>
      <c r="M1099" s="8" t="n">
        <v>-0.661213112636949</v>
      </c>
      <c r="N1099" s="8" t="n">
        <v>0.388290750984739</v>
      </c>
      <c r="O1099" s="4" t="n">
        <v>-1.70288143861283</v>
      </c>
      <c r="P1099" s="9" t="n">
        <v>0.088590258275702</v>
      </c>
      <c r="Q1099" s="8" t="n">
        <v>-1.42224900009705</v>
      </c>
      <c r="R1099" s="8" t="n">
        <v>0.0998227748231506</v>
      </c>
      <c r="S1099" s="4" t="s">
        <v>187</v>
      </c>
    </row>
    <row r="1100" customFormat="false" ht="15" hidden="false" customHeight="false" outlineLevel="0" collapsed="false">
      <c r="A1100" s="4" t="s">
        <v>1130</v>
      </c>
      <c r="B1100" s="4" t="s">
        <v>1145</v>
      </c>
      <c r="C1100" s="4" t="s">
        <v>238</v>
      </c>
      <c r="D1100" s="4" t="s">
        <v>1434</v>
      </c>
      <c r="E1100" s="4" t="n">
        <v>13</v>
      </c>
      <c r="F1100" s="4" t="n">
        <v>28976389</v>
      </c>
      <c r="G1100" s="4" t="s">
        <v>182</v>
      </c>
      <c r="H1100" s="4" t="s">
        <v>183</v>
      </c>
      <c r="I1100" s="8" t="n">
        <v>-0.046543</v>
      </c>
      <c r="J1100" s="8" t="n">
        <v>0.0081152</v>
      </c>
      <c r="K1100" s="8" t="n">
        <v>-0.0213411</v>
      </c>
      <c r="L1100" s="8" t="n">
        <v>0.0165457</v>
      </c>
      <c r="M1100" s="8" t="n">
        <v>0.458524375308854</v>
      </c>
      <c r="N1100" s="8" t="n">
        <v>0.35549277012655</v>
      </c>
      <c r="O1100" s="4" t="n">
        <v>1.28982756849212</v>
      </c>
      <c r="P1100" s="9" t="n">
        <v>0.197110533752672</v>
      </c>
      <c r="Q1100" s="8" t="n">
        <v>-0.23822865090356</v>
      </c>
      <c r="R1100" s="8" t="n">
        <v>1.15527740152127</v>
      </c>
      <c r="S1100" s="4" t="s">
        <v>187</v>
      </c>
    </row>
    <row r="1101" customFormat="false" ht="15" hidden="false" customHeight="false" outlineLevel="0" collapsed="false">
      <c r="A1101" s="4" t="s">
        <v>1130</v>
      </c>
      <c r="B1101" s="4" t="s">
        <v>1145</v>
      </c>
      <c r="C1101" s="4" t="s">
        <v>238</v>
      </c>
      <c r="D1101" s="4" t="s">
        <v>1435</v>
      </c>
      <c r="E1101" s="4" t="n">
        <v>13</v>
      </c>
      <c r="F1101" s="4" t="n">
        <v>50123317</v>
      </c>
      <c r="G1101" s="4" t="s">
        <v>182</v>
      </c>
      <c r="H1101" s="4" t="s">
        <v>183</v>
      </c>
      <c r="I1101" s="8" t="n">
        <v>-0.062883</v>
      </c>
      <c r="J1101" s="8" t="n">
        <v>0.0081885</v>
      </c>
      <c r="K1101" s="8" t="n">
        <v>0.0174486</v>
      </c>
      <c r="L1101" s="8" t="n">
        <v>0.0165716</v>
      </c>
      <c r="M1101" s="8" t="n">
        <v>-0.277477219598302</v>
      </c>
      <c r="N1101" s="8" t="n">
        <v>0.26353068396864</v>
      </c>
      <c r="O1101" s="4" t="n">
        <v>-1.05292186632552</v>
      </c>
      <c r="P1101" s="9" t="n">
        <v>0.292376803483801</v>
      </c>
      <c r="Q1101" s="8" t="n">
        <v>-0.793987868998043</v>
      </c>
      <c r="R1101" s="8" t="n">
        <v>0.23903342980144</v>
      </c>
      <c r="S1101" s="4" t="s">
        <v>187</v>
      </c>
    </row>
    <row r="1102" customFormat="false" ht="15" hidden="false" customHeight="false" outlineLevel="0" collapsed="false">
      <c r="A1102" s="4" t="s">
        <v>1130</v>
      </c>
      <c r="B1102" s="4" t="s">
        <v>1145</v>
      </c>
      <c r="C1102" s="4" t="s">
        <v>238</v>
      </c>
      <c r="D1102" s="4" t="s">
        <v>1436</v>
      </c>
      <c r="E1102" s="4" t="n">
        <v>14</v>
      </c>
      <c r="F1102" s="4" t="n">
        <v>36078422</v>
      </c>
      <c r="G1102" s="4" t="s">
        <v>191</v>
      </c>
      <c r="H1102" s="4" t="s">
        <v>183</v>
      </c>
      <c r="I1102" s="8" t="n">
        <v>0.056525</v>
      </c>
      <c r="J1102" s="8" t="n">
        <v>0.0098397</v>
      </c>
      <c r="K1102" s="8" t="n">
        <v>0.0116932</v>
      </c>
      <c r="L1102" s="8" t="n">
        <v>0.0195387</v>
      </c>
      <c r="M1102" s="8" t="n">
        <v>0.206867757629368</v>
      </c>
      <c r="N1102" s="8" t="n">
        <v>0.345664750110571</v>
      </c>
      <c r="O1102" s="4" t="n">
        <v>0.598463562058888</v>
      </c>
      <c r="P1102" s="9" t="n">
        <v>0.549530665061963</v>
      </c>
      <c r="Q1102" s="8" t="n">
        <v>-0.470622703312388</v>
      </c>
      <c r="R1102" s="8" t="n">
        <v>0.884358218571123</v>
      </c>
      <c r="S1102" s="4" t="s">
        <v>186</v>
      </c>
    </row>
    <row r="1103" customFormat="false" ht="15" hidden="false" customHeight="false" outlineLevel="0" collapsed="false">
      <c r="A1103" s="4" t="s">
        <v>1130</v>
      </c>
      <c r="B1103" s="4" t="s">
        <v>1145</v>
      </c>
      <c r="C1103" s="4" t="s">
        <v>238</v>
      </c>
      <c r="D1103" s="4" t="s">
        <v>1437</v>
      </c>
      <c r="E1103" s="4" t="n">
        <v>14</v>
      </c>
      <c r="F1103" s="4" t="n">
        <v>74101756</v>
      </c>
      <c r="G1103" s="4" t="s">
        <v>182</v>
      </c>
      <c r="H1103" s="4" t="s">
        <v>183</v>
      </c>
      <c r="I1103" s="8" t="n">
        <v>0.14582</v>
      </c>
      <c r="J1103" s="8" t="n">
        <v>0.017977</v>
      </c>
      <c r="K1103" s="8" t="n">
        <v>0.0226884</v>
      </c>
      <c r="L1103" s="8" t="n">
        <v>0.0395239</v>
      </c>
      <c r="M1103" s="8" t="n">
        <v>0.155591825538335</v>
      </c>
      <c r="N1103" s="8" t="n">
        <v>0.27104580990262</v>
      </c>
      <c r="O1103" s="4" t="n">
        <v>0.574042541348399</v>
      </c>
      <c r="P1103" s="9" t="n">
        <v>0.565939013955791</v>
      </c>
      <c r="Q1103" s="8" t="n">
        <v>-0.37564820003129</v>
      </c>
      <c r="R1103" s="8" t="n">
        <v>0.686831851107959</v>
      </c>
      <c r="S1103" s="4" t="s">
        <v>187</v>
      </c>
    </row>
    <row r="1104" customFormat="false" ht="15" hidden="false" customHeight="false" outlineLevel="0" collapsed="false">
      <c r="A1104" s="4" t="s">
        <v>1130</v>
      </c>
      <c r="B1104" s="4" t="s">
        <v>1145</v>
      </c>
      <c r="C1104" s="4" t="s">
        <v>238</v>
      </c>
      <c r="D1104" s="4" t="s">
        <v>1310</v>
      </c>
      <c r="E1104" s="4" t="n">
        <v>14</v>
      </c>
      <c r="F1104" s="4" t="n">
        <v>74666641</v>
      </c>
      <c r="G1104" s="4" t="s">
        <v>191</v>
      </c>
      <c r="H1104" s="4" t="s">
        <v>190</v>
      </c>
      <c r="I1104" s="8" t="n">
        <v>0.30937</v>
      </c>
      <c r="J1104" s="8" t="n">
        <v>0.0094891</v>
      </c>
      <c r="K1104" s="8" t="n">
        <v>0.00417136</v>
      </c>
      <c r="L1104" s="8" t="n">
        <v>0.0226762</v>
      </c>
      <c r="M1104" s="8" t="n">
        <v>0.0134834017519475</v>
      </c>
      <c r="N1104" s="8" t="n">
        <v>0.0732979926948314</v>
      </c>
      <c r="O1104" s="4" t="n">
        <v>0.183953219675254</v>
      </c>
      <c r="P1104" s="9" t="n">
        <v>0.854050153854105</v>
      </c>
      <c r="Q1104" s="8" t="n">
        <v>-0.130178024069002</v>
      </c>
      <c r="R1104" s="8" t="n">
        <v>0.157144827572897</v>
      </c>
      <c r="S1104" s="4" t="s">
        <v>187</v>
      </c>
    </row>
    <row r="1105" customFormat="false" ht="15" hidden="false" customHeight="false" outlineLevel="0" collapsed="false">
      <c r="A1105" s="4" t="s">
        <v>1130</v>
      </c>
      <c r="B1105" s="4" t="s">
        <v>1145</v>
      </c>
      <c r="C1105" s="4" t="s">
        <v>238</v>
      </c>
      <c r="D1105" s="4" t="s">
        <v>1438</v>
      </c>
      <c r="E1105" s="4" t="n">
        <v>14</v>
      </c>
      <c r="F1105" s="4" t="n">
        <v>74686575</v>
      </c>
      <c r="G1105" s="4" t="s">
        <v>190</v>
      </c>
      <c r="H1105" s="4" t="s">
        <v>191</v>
      </c>
      <c r="I1105" s="8" t="n">
        <v>0.28589</v>
      </c>
      <c r="J1105" s="8" t="n">
        <v>0.021321</v>
      </c>
      <c r="K1105" s="8" t="n">
        <v>0.0243343</v>
      </c>
      <c r="L1105" s="8" t="n">
        <v>0.0403402</v>
      </c>
      <c r="M1105" s="8" t="n">
        <v>0.085117702612893</v>
      </c>
      <c r="N1105" s="8" t="n">
        <v>0.141103921088531</v>
      </c>
      <c r="O1105" s="4" t="n">
        <v>0.603227053906525</v>
      </c>
      <c r="P1105" s="9" t="n">
        <v>0.546357652467341</v>
      </c>
      <c r="Q1105" s="8" t="n">
        <v>-0.191440900798009</v>
      </c>
      <c r="R1105" s="8" t="n">
        <v>0.361676306023795</v>
      </c>
      <c r="S1105" s="4" t="s">
        <v>187</v>
      </c>
    </row>
    <row r="1106" customFormat="false" ht="15" hidden="false" customHeight="false" outlineLevel="0" collapsed="false">
      <c r="A1106" s="4" t="s">
        <v>1130</v>
      </c>
      <c r="B1106" s="4" t="s">
        <v>1145</v>
      </c>
      <c r="C1106" s="4" t="s">
        <v>238</v>
      </c>
      <c r="D1106" s="4" t="s">
        <v>1439</v>
      </c>
      <c r="E1106" s="4" t="n">
        <v>15</v>
      </c>
      <c r="F1106" s="4" t="n">
        <v>101205180</v>
      </c>
      <c r="G1106" s="4" t="s">
        <v>182</v>
      </c>
      <c r="H1106" s="4" t="s">
        <v>183</v>
      </c>
      <c r="I1106" s="8" t="n">
        <v>-0.051121</v>
      </c>
      <c r="J1106" s="8" t="n">
        <v>0.0080723999999999</v>
      </c>
      <c r="K1106" s="8" t="n">
        <v>-0.0061771</v>
      </c>
      <c r="L1106" s="8" t="n">
        <v>0.0166681</v>
      </c>
      <c r="M1106" s="8" t="n">
        <v>0.120832925803486</v>
      </c>
      <c r="N1106" s="8" t="n">
        <v>0.326051916042331</v>
      </c>
      <c r="O1106" s="4" t="n">
        <v>0.370594128904914</v>
      </c>
      <c r="P1106" s="9" t="n">
        <v>0.710939855628418</v>
      </c>
      <c r="Q1106" s="8" t="n">
        <v>-0.51821708672976</v>
      </c>
      <c r="R1106" s="8" t="n">
        <v>0.759882938336732</v>
      </c>
      <c r="S1106" s="4" t="s">
        <v>187</v>
      </c>
    </row>
    <row r="1107" customFormat="false" ht="15" hidden="false" customHeight="false" outlineLevel="0" collapsed="false">
      <c r="A1107" s="4" t="s">
        <v>1130</v>
      </c>
      <c r="B1107" s="4" t="s">
        <v>1145</v>
      </c>
      <c r="C1107" s="4" t="s">
        <v>238</v>
      </c>
      <c r="D1107" s="4" t="s">
        <v>1440</v>
      </c>
      <c r="E1107" s="4" t="n">
        <v>15</v>
      </c>
      <c r="F1107" s="4" t="n">
        <v>45474371</v>
      </c>
      <c r="G1107" s="4" t="s">
        <v>183</v>
      </c>
      <c r="H1107" s="4" t="s">
        <v>190</v>
      </c>
      <c r="I1107" s="8" t="n">
        <v>0.044913</v>
      </c>
      <c r="J1107" s="8" t="n">
        <v>0.0079655</v>
      </c>
      <c r="K1107" s="8" t="n">
        <v>-0.0215242</v>
      </c>
      <c r="L1107" s="8" t="n">
        <v>0.0171572</v>
      </c>
      <c r="M1107" s="8" t="n">
        <v>-0.479242090263398</v>
      </c>
      <c r="N1107" s="8" t="n">
        <v>0.382009663126489</v>
      </c>
      <c r="O1107" s="4" t="n">
        <v>-1.25452871097848</v>
      </c>
      <c r="P1107" s="9" t="n">
        <v>0.20964989679352</v>
      </c>
      <c r="Q1107" s="8" t="n">
        <v>-1.2279672717376</v>
      </c>
      <c r="R1107" s="8" t="n">
        <v>0.269483091210799</v>
      </c>
      <c r="S1107" s="4" t="s">
        <v>187</v>
      </c>
    </row>
    <row r="1108" customFormat="false" ht="15" hidden="false" customHeight="false" outlineLevel="0" collapsed="false">
      <c r="A1108" s="4" t="s">
        <v>1130</v>
      </c>
      <c r="B1108" s="4" t="s">
        <v>1145</v>
      </c>
      <c r="C1108" s="4" t="s">
        <v>238</v>
      </c>
      <c r="D1108" s="4" t="s">
        <v>1441</v>
      </c>
      <c r="E1108" s="4" t="n">
        <v>16</v>
      </c>
      <c r="F1108" s="4" t="n">
        <v>80449240</v>
      </c>
      <c r="G1108" s="4" t="s">
        <v>182</v>
      </c>
      <c r="H1108" s="4" t="s">
        <v>191</v>
      </c>
      <c r="I1108" s="8" t="n">
        <v>-0.048634</v>
      </c>
      <c r="J1108" s="8" t="n">
        <v>0.0074616</v>
      </c>
      <c r="K1108" s="8" t="n">
        <v>-0.0300085</v>
      </c>
      <c r="L1108" s="8" t="n">
        <v>0.0162045</v>
      </c>
      <c r="M1108" s="8" t="n">
        <v>0.617027182629436</v>
      </c>
      <c r="N1108" s="8" t="n">
        <v>0.333192828062672</v>
      </c>
      <c r="O1108" s="4" t="n">
        <v>1.85186213706069</v>
      </c>
      <c r="P1108" s="9" t="n">
        <v>0.0640456221633986</v>
      </c>
      <c r="Q1108" s="8" t="n">
        <v>-0.036018760280448</v>
      </c>
      <c r="R1108" s="8" t="n">
        <v>1.27007312553932</v>
      </c>
      <c r="S1108" s="4" t="s">
        <v>187</v>
      </c>
    </row>
    <row r="1109" customFormat="false" ht="15" hidden="false" customHeight="false" outlineLevel="0" collapsed="false">
      <c r="A1109" s="4" t="s">
        <v>1130</v>
      </c>
      <c r="B1109" s="4" t="s">
        <v>1145</v>
      </c>
      <c r="C1109" s="4" t="s">
        <v>238</v>
      </c>
      <c r="D1109" s="4" t="s">
        <v>1442</v>
      </c>
      <c r="E1109" s="4" t="n">
        <v>16</v>
      </c>
      <c r="F1109" s="4" t="n">
        <v>85700481</v>
      </c>
      <c r="G1109" s="4" t="s">
        <v>190</v>
      </c>
      <c r="H1109" s="4" t="s">
        <v>191</v>
      </c>
      <c r="I1109" s="8" t="n">
        <v>-0.0560409999999999</v>
      </c>
      <c r="J1109" s="8" t="n">
        <v>0.0082841</v>
      </c>
      <c r="K1109" s="8" t="n">
        <v>-0.00343397</v>
      </c>
      <c r="L1109" s="8" t="n">
        <v>0.0189903</v>
      </c>
      <c r="M1109" s="8" t="n">
        <v>0.0612760300494282</v>
      </c>
      <c r="N1109" s="8" t="n">
        <v>0.338864402847916</v>
      </c>
      <c r="O1109" s="4" t="n">
        <v>0.180827580396308</v>
      </c>
      <c r="P1109" s="9" t="n">
        <v>0.856502913940533</v>
      </c>
      <c r="Q1109" s="8" t="n">
        <v>-0.602885995175158</v>
      </c>
      <c r="R1109" s="8" t="n">
        <v>0.725438055274015</v>
      </c>
      <c r="S1109" s="4" t="s">
        <v>187</v>
      </c>
    </row>
    <row r="1110" customFormat="false" ht="15" hidden="false" customHeight="false" outlineLevel="0" collapsed="false">
      <c r="A1110" s="4" t="s">
        <v>1130</v>
      </c>
      <c r="B1110" s="4" t="s">
        <v>1145</v>
      </c>
      <c r="C1110" s="4" t="s">
        <v>238</v>
      </c>
      <c r="D1110" s="4" t="s">
        <v>1443</v>
      </c>
      <c r="E1110" s="4" t="n">
        <v>17</v>
      </c>
      <c r="F1110" s="4" t="n">
        <v>26317502</v>
      </c>
      <c r="G1110" s="4" t="s">
        <v>191</v>
      </c>
      <c r="H1110" s="4" t="s">
        <v>190</v>
      </c>
      <c r="I1110" s="8" t="n">
        <v>-0.053596</v>
      </c>
      <c r="J1110" s="8" t="n">
        <v>0.0083202</v>
      </c>
      <c r="K1110" s="8" t="n">
        <v>0.0367275</v>
      </c>
      <c r="L1110" s="8" t="n">
        <v>0.0173859</v>
      </c>
      <c r="M1110" s="8" t="n">
        <v>-0.685265691469513</v>
      </c>
      <c r="N1110" s="8" t="n">
        <v>0.324388014030898</v>
      </c>
      <c r="O1110" s="4" t="n">
        <v>-2.1124877055545</v>
      </c>
      <c r="P1110" s="9" t="n">
        <v>0.0346446393825518</v>
      </c>
      <c r="Q1110" s="8" t="n">
        <v>-1.32105451598655</v>
      </c>
      <c r="R1110" s="8" t="n">
        <v>-0.0494768669524793</v>
      </c>
      <c r="S1110" s="4" t="s">
        <v>187</v>
      </c>
    </row>
    <row r="1111" customFormat="false" ht="15" hidden="false" customHeight="false" outlineLevel="0" collapsed="false">
      <c r="A1111" s="4" t="s">
        <v>1130</v>
      </c>
      <c r="B1111" s="4" t="s">
        <v>1145</v>
      </c>
      <c r="C1111" s="4" t="s">
        <v>238</v>
      </c>
      <c r="D1111" s="4" t="s">
        <v>1444</v>
      </c>
      <c r="E1111" s="4" t="n">
        <v>17</v>
      </c>
      <c r="F1111" s="4" t="n">
        <v>43672118</v>
      </c>
      <c r="G1111" s="4" t="s">
        <v>191</v>
      </c>
      <c r="H1111" s="4" t="s">
        <v>190</v>
      </c>
      <c r="I1111" s="8" t="n">
        <v>0.086066</v>
      </c>
      <c r="J1111" s="8" t="n">
        <v>0.0096324</v>
      </c>
      <c r="K1111" s="8" t="n">
        <v>0.0702486</v>
      </c>
      <c r="L1111" s="8" t="n">
        <v>0.0795399</v>
      </c>
      <c r="M1111" s="8" t="n">
        <v>0.81621778635001</v>
      </c>
      <c r="N1111" s="8" t="n">
        <v>0.924173308855994</v>
      </c>
      <c r="O1111" s="4" t="n">
        <v>0.883186928824401</v>
      </c>
      <c r="P1111" s="9" t="n">
        <v>0.377135282719731</v>
      </c>
      <c r="Q1111" s="8" t="n">
        <v>-0.99512861448095</v>
      </c>
      <c r="R1111" s="8" t="n">
        <v>2.62756418718097</v>
      </c>
      <c r="S1111" s="4" t="s">
        <v>187</v>
      </c>
    </row>
    <row r="1112" customFormat="false" ht="15" hidden="false" customHeight="false" outlineLevel="0" collapsed="false">
      <c r="A1112" s="4" t="s">
        <v>1130</v>
      </c>
      <c r="B1112" s="4" t="s">
        <v>1145</v>
      </c>
      <c r="C1112" s="4" t="s">
        <v>238</v>
      </c>
      <c r="D1112" s="4" t="s">
        <v>1445</v>
      </c>
      <c r="E1112" s="4" t="n">
        <v>17</v>
      </c>
      <c r="F1112" s="4" t="n">
        <v>6337247</v>
      </c>
      <c r="G1112" s="4" t="s">
        <v>191</v>
      </c>
      <c r="H1112" s="4" t="s">
        <v>183</v>
      </c>
      <c r="I1112" s="8" t="n">
        <v>-0.060328</v>
      </c>
      <c r="J1112" s="8" t="n">
        <v>0.0094856</v>
      </c>
      <c r="K1112" s="8" t="n">
        <v>-0.00102486</v>
      </c>
      <c r="L1112" s="8" t="n">
        <v>0.0189715</v>
      </c>
      <c r="M1112" s="8" t="n">
        <v>0.0169881315475401</v>
      </c>
      <c r="N1112" s="8" t="n">
        <v>0.314472550059674</v>
      </c>
      <c r="O1112" s="4" t="n">
        <v>0.0540210315473209</v>
      </c>
      <c r="P1112" s="9" t="n">
        <v>0.956918407954341</v>
      </c>
      <c r="Q1112" s="8" t="n">
        <v>-0.59936674069589</v>
      </c>
      <c r="R1112" s="8" t="n">
        <v>0.63334300379097</v>
      </c>
      <c r="S1112" s="4" t="s">
        <v>186</v>
      </c>
    </row>
    <row r="1113" customFormat="false" ht="15" hidden="false" customHeight="false" outlineLevel="0" collapsed="false">
      <c r="A1113" s="4" t="s">
        <v>1130</v>
      </c>
      <c r="B1113" s="4" t="s">
        <v>1145</v>
      </c>
      <c r="C1113" s="4" t="s">
        <v>238</v>
      </c>
      <c r="D1113" s="4" t="s">
        <v>1446</v>
      </c>
      <c r="E1113" s="4" t="n">
        <v>17</v>
      </c>
      <c r="F1113" s="4" t="n">
        <v>79511815</v>
      </c>
      <c r="G1113" s="4" t="s">
        <v>190</v>
      </c>
      <c r="H1113" s="4" t="s">
        <v>183</v>
      </c>
      <c r="I1113" s="8" t="n">
        <v>-0.060649</v>
      </c>
      <c r="J1113" s="8" t="n">
        <v>0.0079807</v>
      </c>
      <c r="K1113" s="8" t="n">
        <v>-0.0160371</v>
      </c>
      <c r="L1113" s="8" t="n">
        <v>0.0179032</v>
      </c>
      <c r="M1113" s="8" t="n">
        <v>0.264424805025639</v>
      </c>
      <c r="N1113" s="8" t="n">
        <v>0.295193655295223</v>
      </c>
      <c r="O1113" s="4" t="n">
        <v>0.895767237141963</v>
      </c>
      <c r="P1113" s="9" t="n">
        <v>0.370377091459581</v>
      </c>
      <c r="Q1113" s="8" t="n">
        <v>-0.31414412781773</v>
      </c>
      <c r="R1113" s="8" t="n">
        <v>0.842993737869008</v>
      </c>
      <c r="S1113" s="4" t="s">
        <v>187</v>
      </c>
    </row>
    <row r="1114" customFormat="false" ht="15" hidden="false" customHeight="false" outlineLevel="0" collapsed="false">
      <c r="A1114" s="4" t="s">
        <v>1130</v>
      </c>
      <c r="B1114" s="4" t="s">
        <v>1145</v>
      </c>
      <c r="C1114" s="4" t="s">
        <v>238</v>
      </c>
      <c r="D1114" s="4" t="s">
        <v>1447</v>
      </c>
      <c r="E1114" s="4" t="n">
        <v>18</v>
      </c>
      <c r="F1114" s="4" t="n">
        <v>56971398</v>
      </c>
      <c r="G1114" s="4" t="s">
        <v>182</v>
      </c>
      <c r="H1114" s="4" t="s">
        <v>183</v>
      </c>
      <c r="I1114" s="8" t="n">
        <v>-0.0910059999999999</v>
      </c>
      <c r="J1114" s="8" t="n">
        <v>0.0095752999999999</v>
      </c>
      <c r="K1114" s="8" t="n">
        <v>-0.0195658</v>
      </c>
      <c r="L1114" s="8" t="n">
        <v>0.0210801</v>
      </c>
      <c r="M1114" s="8" t="n">
        <v>0.214994615739622</v>
      </c>
      <c r="N1114" s="8" t="n">
        <v>0.231634177966288</v>
      </c>
      <c r="O1114" s="4" t="n">
        <v>0.928164477398115</v>
      </c>
      <c r="P1114" s="9" t="n">
        <v>0.353322257758605</v>
      </c>
      <c r="Q1114" s="8" t="n">
        <v>-0.239000030662844</v>
      </c>
      <c r="R1114" s="8" t="n">
        <v>0.668989262142088</v>
      </c>
      <c r="S1114" s="4" t="s">
        <v>187</v>
      </c>
    </row>
    <row r="1115" customFormat="false" ht="15" hidden="false" customHeight="false" outlineLevel="0" collapsed="false">
      <c r="A1115" s="4" t="s">
        <v>1130</v>
      </c>
      <c r="B1115" s="4" t="s">
        <v>1145</v>
      </c>
      <c r="C1115" s="4" t="s">
        <v>238</v>
      </c>
      <c r="D1115" s="4" t="s">
        <v>1448</v>
      </c>
      <c r="E1115" s="4" t="n">
        <v>19</v>
      </c>
      <c r="F1115" s="4" t="n">
        <v>3771586</v>
      </c>
      <c r="G1115" s="4" t="s">
        <v>190</v>
      </c>
      <c r="H1115" s="4" t="s">
        <v>191</v>
      </c>
      <c r="I1115" s="8" t="n">
        <v>-0.17497</v>
      </c>
      <c r="J1115" s="8" t="n">
        <v>0.024557</v>
      </c>
      <c r="K1115" s="8" t="n">
        <v>0.0208872</v>
      </c>
      <c r="L1115" s="8" t="n">
        <v>0.0479122</v>
      </c>
      <c r="M1115" s="8" t="n">
        <v>-0.11937589301023</v>
      </c>
      <c r="N1115" s="8" t="n">
        <v>0.273830942447277</v>
      </c>
      <c r="O1115" s="4" t="n">
        <v>-0.43594742048998</v>
      </c>
      <c r="P1115" s="9" t="n">
        <v>0.662874878534977</v>
      </c>
      <c r="Q1115" s="8" t="n">
        <v>-0.656074678059553</v>
      </c>
      <c r="R1115" s="8" t="n">
        <v>0.417322892039092</v>
      </c>
      <c r="S1115" s="4" t="s">
        <v>187</v>
      </c>
    </row>
    <row r="1116" customFormat="false" ht="15" hidden="false" customHeight="false" outlineLevel="0" collapsed="false">
      <c r="A1116" s="4" t="s">
        <v>1130</v>
      </c>
      <c r="B1116" s="4" t="s">
        <v>1145</v>
      </c>
      <c r="C1116" s="4" t="s">
        <v>238</v>
      </c>
      <c r="D1116" s="4" t="s">
        <v>1410</v>
      </c>
      <c r="E1116" s="4" t="n">
        <v>1</v>
      </c>
      <c r="F1116" s="4" t="n">
        <v>10700448</v>
      </c>
      <c r="G1116" s="4" t="s">
        <v>183</v>
      </c>
      <c r="H1116" s="4" t="s">
        <v>182</v>
      </c>
      <c r="I1116" s="8" t="n">
        <v>-0.070062</v>
      </c>
      <c r="J1116" s="8" t="n">
        <v>0.010466</v>
      </c>
      <c r="K1116" s="8" t="n">
        <v>-0.0158044</v>
      </c>
      <c r="L1116" s="8" t="n">
        <v>0.0235927</v>
      </c>
      <c r="M1116" s="8" t="n">
        <v>0.225577345779453</v>
      </c>
      <c r="N1116" s="8" t="n">
        <v>0.336740315720362</v>
      </c>
      <c r="O1116" s="4" t="n">
        <v>0.669885176346921</v>
      </c>
      <c r="P1116" s="9" t="n">
        <v>0.50293099013135</v>
      </c>
      <c r="Q1116" s="8" t="n">
        <v>-0.434421545175104</v>
      </c>
      <c r="R1116" s="8" t="n">
        <v>0.885576236734009</v>
      </c>
      <c r="S1116" s="4" t="s">
        <v>187</v>
      </c>
    </row>
    <row r="1117" customFormat="false" ht="15" hidden="false" customHeight="false" outlineLevel="0" collapsed="false">
      <c r="A1117" s="4" t="s">
        <v>1130</v>
      </c>
      <c r="B1117" s="4" t="s">
        <v>1145</v>
      </c>
      <c r="C1117" s="4" t="s">
        <v>238</v>
      </c>
      <c r="D1117" s="4" t="s">
        <v>1449</v>
      </c>
      <c r="E1117" s="4" t="n">
        <v>1</v>
      </c>
      <c r="F1117" s="4" t="n">
        <v>200330479</v>
      </c>
      <c r="G1117" s="4" t="s">
        <v>191</v>
      </c>
      <c r="H1117" s="4" t="s">
        <v>190</v>
      </c>
      <c r="I1117" s="8" t="n">
        <v>-0.065609</v>
      </c>
      <c r="J1117" s="8" t="n">
        <v>0.007611</v>
      </c>
      <c r="K1117" s="8" t="n">
        <v>0.0171836</v>
      </c>
      <c r="L1117" s="8" t="n">
        <v>0.0160936</v>
      </c>
      <c r="M1117" s="8" t="n">
        <v>-0.261909189288055</v>
      </c>
      <c r="N1117" s="8" t="n">
        <v>0.245295614930878</v>
      </c>
      <c r="O1117" s="4" t="n">
        <v>-1.0677287865984</v>
      </c>
      <c r="P1117" s="9" t="n">
        <v>0.285642869338706</v>
      </c>
      <c r="Q1117" s="8" t="n">
        <v>-0.742679760118182</v>
      </c>
      <c r="R1117" s="8" t="n">
        <v>0.218861381542072</v>
      </c>
      <c r="S1117" s="4" t="s">
        <v>187</v>
      </c>
    </row>
    <row r="1118" customFormat="false" ht="15" hidden="false" customHeight="false" outlineLevel="0" collapsed="false">
      <c r="A1118" s="4" t="s">
        <v>1130</v>
      </c>
      <c r="B1118" s="4" t="s">
        <v>1145</v>
      </c>
      <c r="C1118" s="4" t="s">
        <v>238</v>
      </c>
      <c r="D1118" s="4" t="s">
        <v>1450</v>
      </c>
      <c r="E1118" s="4" t="n">
        <v>1</v>
      </c>
      <c r="F1118" s="4" t="n">
        <v>205301537</v>
      </c>
      <c r="G1118" s="4" t="s">
        <v>191</v>
      </c>
      <c r="H1118" s="4" t="s">
        <v>190</v>
      </c>
      <c r="I1118" s="8" t="n">
        <v>0.049926</v>
      </c>
      <c r="J1118" s="8" t="n">
        <v>0.0082538</v>
      </c>
      <c r="K1118" s="8" t="n">
        <v>0.0046613</v>
      </c>
      <c r="L1118" s="8" t="n">
        <v>0.0177459</v>
      </c>
      <c r="M1118" s="8" t="n">
        <v>0.0933641789848976</v>
      </c>
      <c r="N1118" s="8" t="n">
        <v>0.355444057204663</v>
      </c>
      <c r="O1118" s="4" t="n">
        <v>0.262669123572205</v>
      </c>
      <c r="P1118" s="9" t="n">
        <v>0.792805617130674</v>
      </c>
      <c r="Q1118" s="8" t="n">
        <v>-0.603293371655036</v>
      </c>
      <c r="R1118" s="8" t="n">
        <v>0.790021729624832</v>
      </c>
      <c r="S1118" s="4" t="s">
        <v>187</v>
      </c>
    </row>
    <row r="1119" customFormat="false" ht="15" hidden="false" customHeight="false" outlineLevel="0" collapsed="false">
      <c r="A1119" s="4" t="s">
        <v>1130</v>
      </c>
      <c r="B1119" s="4" t="s">
        <v>1145</v>
      </c>
      <c r="C1119" s="4" t="s">
        <v>238</v>
      </c>
      <c r="D1119" s="4" t="s">
        <v>1451</v>
      </c>
      <c r="E1119" s="4" t="n">
        <v>1</v>
      </c>
      <c r="F1119" s="4" t="n">
        <v>222148552</v>
      </c>
      <c r="G1119" s="4" t="s">
        <v>183</v>
      </c>
      <c r="H1119" s="4" t="s">
        <v>190</v>
      </c>
      <c r="I1119" s="8" t="n">
        <v>0.053528</v>
      </c>
      <c r="J1119" s="8" t="n">
        <v>0.0093024</v>
      </c>
      <c r="K1119" s="8" t="n">
        <v>-0.010153</v>
      </c>
      <c r="L1119" s="8" t="n">
        <v>0.0186788</v>
      </c>
      <c r="M1119" s="8" t="n">
        <v>-0.189676431026752</v>
      </c>
      <c r="N1119" s="8" t="n">
        <v>0.348953818562248</v>
      </c>
      <c r="O1119" s="4" t="n">
        <v>-0.543557401974431</v>
      </c>
      <c r="P1119" s="9" t="n">
        <v>0.586746080015027</v>
      </c>
      <c r="Q1119" s="8" t="n">
        <v>-0.873613347676483</v>
      </c>
      <c r="R1119" s="8" t="n">
        <v>0.494260485622978</v>
      </c>
      <c r="S1119" s="4" t="s">
        <v>187</v>
      </c>
    </row>
    <row r="1120" customFormat="false" ht="15" hidden="false" customHeight="false" outlineLevel="0" collapsed="false">
      <c r="A1120" s="4" t="s">
        <v>1130</v>
      </c>
      <c r="B1120" s="4" t="s">
        <v>1145</v>
      </c>
      <c r="C1120" s="4" t="s">
        <v>238</v>
      </c>
      <c r="D1120" s="4" t="s">
        <v>1452</v>
      </c>
      <c r="E1120" s="4" t="n">
        <v>1</v>
      </c>
      <c r="F1120" s="4" t="n">
        <v>227374949</v>
      </c>
      <c r="G1120" s="4" t="s">
        <v>182</v>
      </c>
      <c r="H1120" s="4" t="s">
        <v>190</v>
      </c>
      <c r="I1120" s="8" t="n">
        <v>0.066499</v>
      </c>
      <c r="J1120" s="8" t="n">
        <v>0.0078341</v>
      </c>
      <c r="K1120" s="8" t="n">
        <v>0.00777015</v>
      </c>
      <c r="L1120" s="8" t="n">
        <v>0.0187537</v>
      </c>
      <c r="M1120" s="8" t="n">
        <v>0.116846117986737</v>
      </c>
      <c r="N1120" s="8" t="n">
        <v>0.282014767139355</v>
      </c>
      <c r="O1120" s="4" t="n">
        <v>0.414326239622048</v>
      </c>
      <c r="P1120" s="9" t="n">
        <v>0.678635199619943</v>
      </c>
      <c r="Q1120" s="8" t="n">
        <v>-0.43589266871485</v>
      </c>
      <c r="R1120" s="8" t="n">
        <v>0.669584904688323</v>
      </c>
      <c r="S1120" s="4" t="s">
        <v>186</v>
      </c>
    </row>
    <row r="1121" customFormat="false" ht="15" hidden="false" customHeight="false" outlineLevel="0" collapsed="false">
      <c r="A1121" s="4" t="s">
        <v>1130</v>
      </c>
      <c r="B1121" s="4" t="s">
        <v>1145</v>
      </c>
      <c r="C1121" s="4" t="s">
        <v>238</v>
      </c>
      <c r="D1121" s="4" t="s">
        <v>1453</v>
      </c>
      <c r="E1121" s="4" t="n">
        <v>1</v>
      </c>
      <c r="F1121" s="4" t="n">
        <v>23398065</v>
      </c>
      <c r="G1121" s="4" t="s">
        <v>182</v>
      </c>
      <c r="H1121" s="4" t="s">
        <v>183</v>
      </c>
      <c r="I1121" s="8" t="n">
        <v>-0.049245</v>
      </c>
      <c r="J1121" s="8" t="n">
        <v>0.0074268</v>
      </c>
      <c r="K1121" s="8" t="n">
        <v>-0.0148378</v>
      </c>
      <c r="L1121" s="8" t="n">
        <v>0.0162255</v>
      </c>
      <c r="M1121" s="8" t="n">
        <v>0.301305716316377</v>
      </c>
      <c r="N1121" s="8" t="n">
        <v>0.329485226926592</v>
      </c>
      <c r="O1121" s="4" t="n">
        <v>0.914474130227112</v>
      </c>
      <c r="P1121" s="9" t="n">
        <v>0.360467765243424</v>
      </c>
      <c r="Q1121" s="8" t="n">
        <v>-0.344473461897749</v>
      </c>
      <c r="R1121" s="8" t="n">
        <v>0.947084894530504</v>
      </c>
      <c r="S1121" s="4" t="s">
        <v>187</v>
      </c>
    </row>
    <row r="1122" customFormat="false" ht="15" hidden="false" customHeight="false" outlineLevel="0" collapsed="false">
      <c r="A1122" s="4" t="s">
        <v>1130</v>
      </c>
      <c r="B1122" s="4" t="s">
        <v>1145</v>
      </c>
      <c r="C1122" s="4" t="s">
        <v>238</v>
      </c>
      <c r="D1122" s="4" t="s">
        <v>1454</v>
      </c>
      <c r="E1122" s="4" t="n">
        <v>21</v>
      </c>
      <c r="F1122" s="4" t="n">
        <v>34220277</v>
      </c>
      <c r="G1122" s="4" t="s">
        <v>182</v>
      </c>
      <c r="H1122" s="4" t="s">
        <v>183</v>
      </c>
      <c r="I1122" s="8" t="n">
        <v>-0.10237</v>
      </c>
      <c r="J1122" s="8" t="n">
        <v>0.0147979999999999</v>
      </c>
      <c r="K1122" s="8" t="n">
        <v>0.0532292</v>
      </c>
      <c r="L1122" s="8" t="n">
        <v>0.0464273</v>
      </c>
      <c r="M1122" s="8" t="n">
        <v>-0.519968740842044</v>
      </c>
      <c r="N1122" s="8" t="n">
        <v>0.453524470059588</v>
      </c>
      <c r="O1122" s="4" t="n">
        <v>-1.14650647356189</v>
      </c>
      <c r="P1122" s="9" t="n">
        <v>0.251585650217281</v>
      </c>
      <c r="Q1122" s="8" t="n">
        <v>-1.40886036826645</v>
      </c>
      <c r="R1122" s="8" t="n">
        <v>0.368922886582363</v>
      </c>
      <c r="S1122" s="4" t="s">
        <v>187</v>
      </c>
    </row>
    <row r="1123" customFormat="false" ht="15" hidden="false" customHeight="false" outlineLevel="0" collapsed="false">
      <c r="A1123" s="4" t="s">
        <v>1130</v>
      </c>
      <c r="B1123" s="4" t="s">
        <v>1145</v>
      </c>
      <c r="C1123" s="4" t="s">
        <v>238</v>
      </c>
      <c r="D1123" s="4" t="s">
        <v>1455</v>
      </c>
      <c r="E1123" s="4" t="n">
        <v>22</v>
      </c>
      <c r="F1123" s="4" t="n">
        <v>30619599</v>
      </c>
      <c r="G1123" s="4" t="s">
        <v>190</v>
      </c>
      <c r="H1123" s="4" t="s">
        <v>191</v>
      </c>
      <c r="I1123" s="8" t="n">
        <v>0.0688059999999999</v>
      </c>
      <c r="J1123" s="8" t="n">
        <v>0.0080868</v>
      </c>
      <c r="K1123" s="8" t="n">
        <v>-0.00312938</v>
      </c>
      <c r="L1123" s="8" t="n">
        <v>0.0177914</v>
      </c>
      <c r="M1123" s="8" t="n">
        <v>-0.0454812080341831</v>
      </c>
      <c r="N1123" s="8" t="n">
        <v>0.258573380228469</v>
      </c>
      <c r="O1123" s="4" t="n">
        <v>-0.175892847105905</v>
      </c>
      <c r="P1123" s="9" t="n">
        <v>0.86037812492523</v>
      </c>
      <c r="Q1123" s="8" t="n">
        <v>-0.552275720642763</v>
      </c>
      <c r="R1123" s="8" t="n">
        <v>0.461313304574397</v>
      </c>
      <c r="S1123" s="4" t="s">
        <v>187</v>
      </c>
    </row>
    <row r="1124" customFormat="false" ht="15" hidden="false" customHeight="false" outlineLevel="0" collapsed="false">
      <c r="A1124" s="4" t="s">
        <v>1130</v>
      </c>
      <c r="B1124" s="4" t="s">
        <v>1145</v>
      </c>
      <c r="C1124" s="4" t="s">
        <v>238</v>
      </c>
      <c r="D1124" s="4" t="s">
        <v>1456</v>
      </c>
      <c r="E1124" s="4" t="n">
        <v>22</v>
      </c>
      <c r="F1124" s="4" t="n">
        <v>46377008</v>
      </c>
      <c r="G1124" s="4" t="s">
        <v>191</v>
      </c>
      <c r="H1124" s="4" t="s">
        <v>182</v>
      </c>
      <c r="I1124" s="8" t="n">
        <v>0.061362</v>
      </c>
      <c r="J1124" s="8" t="n">
        <v>0.0079728</v>
      </c>
      <c r="K1124" s="8" t="n">
        <v>-0.0287498</v>
      </c>
      <c r="L1124" s="8" t="n">
        <v>0.0180469</v>
      </c>
      <c r="M1124" s="8" t="n">
        <v>-0.468527753332681</v>
      </c>
      <c r="N1124" s="8" t="n">
        <v>0.294105472442228</v>
      </c>
      <c r="O1124" s="4" t="n">
        <v>-1.59306030398573</v>
      </c>
      <c r="P1124" s="9" t="n">
        <v>0.111146663415368</v>
      </c>
      <c r="Q1124" s="8" t="n">
        <v>-1.04496388697559</v>
      </c>
      <c r="R1124" s="8" t="n">
        <v>0.107908380310223</v>
      </c>
      <c r="S1124" s="4" t="s">
        <v>187</v>
      </c>
    </row>
    <row r="1125" customFormat="false" ht="15" hidden="false" customHeight="false" outlineLevel="0" collapsed="false">
      <c r="A1125" s="4" t="s">
        <v>1130</v>
      </c>
      <c r="B1125" s="4" t="s">
        <v>1145</v>
      </c>
      <c r="C1125" s="4" t="s">
        <v>238</v>
      </c>
      <c r="D1125" s="4" t="s">
        <v>1457</v>
      </c>
      <c r="E1125" s="4" t="n">
        <v>2</v>
      </c>
      <c r="F1125" s="4" t="n">
        <v>145338686</v>
      </c>
      <c r="G1125" s="4" t="s">
        <v>182</v>
      </c>
      <c r="H1125" s="4" t="s">
        <v>183</v>
      </c>
      <c r="I1125" s="8" t="n">
        <v>-0.32218</v>
      </c>
      <c r="J1125" s="8" t="n">
        <v>0.029077</v>
      </c>
      <c r="K1125" s="8" t="n">
        <v>-0.116686</v>
      </c>
      <c r="L1125" s="8" t="n">
        <v>0.052904</v>
      </c>
      <c r="M1125" s="8" t="n">
        <v>0.362176423117512</v>
      </c>
      <c r="N1125" s="8" t="n">
        <v>0.164206344279595</v>
      </c>
      <c r="O1125" s="4" t="n">
        <v>2.20561772266747</v>
      </c>
      <c r="P1125" s="9" t="n">
        <v>0.0274107771188905</v>
      </c>
      <c r="Q1125" s="8" t="n">
        <v>0.0403379022965205</v>
      </c>
      <c r="R1125" s="8" t="n">
        <v>0.684014943938503</v>
      </c>
      <c r="S1125" s="4" t="s">
        <v>187</v>
      </c>
    </row>
    <row r="1126" customFormat="false" ht="15" hidden="false" customHeight="false" outlineLevel="0" collapsed="false">
      <c r="A1126" s="4" t="s">
        <v>1130</v>
      </c>
      <c r="B1126" s="4" t="s">
        <v>1145</v>
      </c>
      <c r="C1126" s="4" t="s">
        <v>238</v>
      </c>
      <c r="D1126" s="4" t="s">
        <v>1458</v>
      </c>
      <c r="E1126" s="4" t="n">
        <v>2</v>
      </c>
      <c r="F1126" s="4" t="n">
        <v>169027149</v>
      </c>
      <c r="G1126" s="4" t="s">
        <v>190</v>
      </c>
      <c r="H1126" s="4" t="s">
        <v>191</v>
      </c>
      <c r="I1126" s="8" t="n">
        <v>-0.10337</v>
      </c>
      <c r="J1126" s="8" t="n">
        <v>0.010226</v>
      </c>
      <c r="K1126" s="8" t="n">
        <v>0.0229568</v>
      </c>
      <c r="L1126" s="8" t="n">
        <v>0.0218178</v>
      </c>
      <c r="M1126" s="8" t="n">
        <v>-0.222083776724388</v>
      </c>
      <c r="N1126" s="8" t="n">
        <v>0.211065105930154</v>
      </c>
      <c r="O1126" s="4" t="n">
        <v>-1.05220508025557</v>
      </c>
      <c r="P1126" s="9" t="n">
        <v>0.292705469190396</v>
      </c>
      <c r="Q1126" s="8" t="n">
        <v>-0.635763782740621</v>
      </c>
      <c r="R1126" s="8" t="n">
        <v>0.191596229291845</v>
      </c>
      <c r="S1126" s="4" t="s">
        <v>187</v>
      </c>
    </row>
    <row r="1127" customFormat="false" ht="15" hidden="false" customHeight="false" outlineLevel="0" collapsed="false">
      <c r="A1127" s="4" t="s">
        <v>1130</v>
      </c>
      <c r="B1127" s="4" t="s">
        <v>1145</v>
      </c>
      <c r="C1127" s="4" t="s">
        <v>238</v>
      </c>
      <c r="D1127" s="4" t="s">
        <v>1459</v>
      </c>
      <c r="E1127" s="4" t="n">
        <v>2</v>
      </c>
      <c r="F1127" s="4" t="n">
        <v>216807227</v>
      </c>
      <c r="G1127" s="4" t="s">
        <v>182</v>
      </c>
      <c r="H1127" s="4" t="s">
        <v>183</v>
      </c>
      <c r="I1127" s="8" t="n">
        <v>0.051398</v>
      </c>
      <c r="J1127" s="8" t="n">
        <v>0.0091311</v>
      </c>
      <c r="K1127" s="8" t="n">
        <v>0.0264858</v>
      </c>
      <c r="L1127" s="8" t="n">
        <v>0.0208161</v>
      </c>
      <c r="M1127" s="8" t="n">
        <v>0.51530798863769</v>
      </c>
      <c r="N1127" s="8" t="n">
        <v>0.404998248959103</v>
      </c>
      <c r="O1127" s="4" t="n">
        <v>1.27237090521279</v>
      </c>
      <c r="P1127" s="9" t="n">
        <v>0.203241366490781</v>
      </c>
      <c r="Q1127" s="8" t="n">
        <v>-0.278473993123939</v>
      </c>
      <c r="R1127" s="8" t="n">
        <v>1.30908997039932</v>
      </c>
      <c r="S1127" s="4" t="s">
        <v>187</v>
      </c>
    </row>
    <row r="1128" customFormat="false" ht="15" hidden="false" customHeight="false" outlineLevel="0" collapsed="false">
      <c r="A1128" s="4" t="s">
        <v>1130</v>
      </c>
      <c r="B1128" s="4" t="s">
        <v>1145</v>
      </c>
      <c r="C1128" s="4" t="s">
        <v>238</v>
      </c>
      <c r="D1128" s="4" t="s">
        <v>1460</v>
      </c>
      <c r="E1128" s="4" t="n">
        <v>2</v>
      </c>
      <c r="F1128" s="4" t="n">
        <v>216850944</v>
      </c>
      <c r="G1128" s="4" t="s">
        <v>190</v>
      </c>
      <c r="H1128" s="4" t="s">
        <v>182</v>
      </c>
      <c r="I1128" s="8" t="n">
        <v>-0.17626</v>
      </c>
      <c r="J1128" s="8" t="n">
        <v>0.019648</v>
      </c>
      <c r="K1128" s="8" t="n">
        <v>0.0205768</v>
      </c>
      <c r="L1128" s="8" t="n">
        <v>0.0551892</v>
      </c>
      <c r="M1128" s="8" t="n">
        <v>-0.116741177805515</v>
      </c>
      <c r="N1128" s="8" t="n">
        <v>0.313112447520708</v>
      </c>
      <c r="O1128" s="4" t="n">
        <v>-0.37284106310655</v>
      </c>
      <c r="P1128" s="9" t="n">
        <v>0.709266738901684</v>
      </c>
      <c r="Q1128" s="8" t="n">
        <v>-0.73043029805729</v>
      </c>
      <c r="R1128" s="8" t="n">
        <v>0.496947942446261</v>
      </c>
      <c r="S1128" s="4" t="s">
        <v>186</v>
      </c>
    </row>
    <row r="1129" customFormat="false" ht="15" hidden="false" customHeight="false" outlineLevel="0" collapsed="false">
      <c r="A1129" s="4" t="s">
        <v>1130</v>
      </c>
      <c r="B1129" s="4" t="s">
        <v>1145</v>
      </c>
      <c r="C1129" s="4" t="s">
        <v>238</v>
      </c>
      <c r="D1129" s="4" t="s">
        <v>1461</v>
      </c>
      <c r="E1129" s="4" t="n">
        <v>2</v>
      </c>
      <c r="F1129" s="4" t="n">
        <v>218517174</v>
      </c>
      <c r="G1129" s="4" t="s">
        <v>183</v>
      </c>
      <c r="H1129" s="4" t="s">
        <v>182</v>
      </c>
      <c r="I1129" s="8" t="n">
        <v>-0.11389</v>
      </c>
      <c r="J1129" s="8" t="n">
        <v>0.0144389999999999</v>
      </c>
      <c r="K1129" s="8" t="n">
        <v>-0.0507026</v>
      </c>
      <c r="L1129" s="8" t="n">
        <v>0.0342414</v>
      </c>
      <c r="M1129" s="8" t="n">
        <v>0.445189217666169</v>
      </c>
      <c r="N1129" s="8" t="n">
        <v>0.300653261919396</v>
      </c>
      <c r="O1129" s="4" t="n">
        <v>1.48073968938186</v>
      </c>
      <c r="P1129" s="9" t="n">
        <v>0.138675953341843</v>
      </c>
      <c r="Q1129" s="8" t="n">
        <v>-0.144080347530335</v>
      </c>
      <c r="R1129" s="8" t="n">
        <v>1.03445878286267</v>
      </c>
      <c r="S1129" s="4" t="s">
        <v>187</v>
      </c>
    </row>
    <row r="1130" customFormat="false" ht="15" hidden="false" customHeight="false" outlineLevel="0" collapsed="false">
      <c r="A1130" s="4" t="s">
        <v>1130</v>
      </c>
      <c r="B1130" s="4" t="s">
        <v>1145</v>
      </c>
      <c r="C1130" s="4" t="s">
        <v>238</v>
      </c>
      <c r="D1130" s="4" t="s">
        <v>1462</v>
      </c>
      <c r="E1130" s="4" t="n">
        <v>2</v>
      </c>
      <c r="F1130" s="4" t="n">
        <v>228103745</v>
      </c>
      <c r="G1130" s="4" t="s">
        <v>183</v>
      </c>
      <c r="H1130" s="4" t="s">
        <v>182</v>
      </c>
      <c r="I1130" s="8" t="n">
        <v>-0.046978</v>
      </c>
      <c r="J1130" s="8" t="n">
        <v>0.0083776</v>
      </c>
      <c r="K1130" s="8" t="n">
        <v>-0.019416</v>
      </c>
      <c r="L1130" s="8" t="n">
        <v>0.0182153</v>
      </c>
      <c r="M1130" s="8" t="n">
        <v>0.413299842479458</v>
      </c>
      <c r="N1130" s="8" t="n">
        <v>0.38774107028822</v>
      </c>
      <c r="O1130" s="4" t="n">
        <v>1.06591711363524</v>
      </c>
      <c r="P1130" s="9" t="n">
        <v>0.286461112085622</v>
      </c>
      <c r="Q1130" s="8" t="n">
        <v>-0.346658690612466</v>
      </c>
      <c r="R1130" s="8" t="n">
        <v>1.17325837557138</v>
      </c>
      <c r="S1130" s="4" t="s">
        <v>187</v>
      </c>
    </row>
    <row r="1131" customFormat="false" ht="15" hidden="false" customHeight="false" outlineLevel="0" collapsed="false">
      <c r="A1131" s="4" t="s">
        <v>1130</v>
      </c>
      <c r="B1131" s="4" t="s">
        <v>1145</v>
      </c>
      <c r="C1131" s="4" t="s">
        <v>238</v>
      </c>
      <c r="D1131" s="4" t="s">
        <v>1463</v>
      </c>
      <c r="E1131" s="4" t="n">
        <v>2</v>
      </c>
      <c r="F1131" s="4" t="n">
        <v>233389326</v>
      </c>
      <c r="G1131" s="4" t="s">
        <v>182</v>
      </c>
      <c r="H1131" s="4" t="s">
        <v>183</v>
      </c>
      <c r="I1131" s="8" t="n">
        <v>-0.0430339999999999</v>
      </c>
      <c r="J1131" s="8" t="n">
        <v>0.0074373</v>
      </c>
      <c r="K1131" s="8" t="n">
        <v>-0.0165449</v>
      </c>
      <c r="L1131" s="8" t="n">
        <v>0.0161341</v>
      </c>
      <c r="M1131" s="8" t="n">
        <v>0.384461123762607</v>
      </c>
      <c r="N1131" s="8" t="n">
        <v>0.374915183343404</v>
      </c>
      <c r="O1131" s="4" t="n">
        <v>1.02546159996529</v>
      </c>
      <c r="P1131" s="9" t="n">
        <v>0.305145435363402</v>
      </c>
      <c r="Q1131" s="8" t="n">
        <v>-0.350359132847695</v>
      </c>
      <c r="R1131" s="8" t="n">
        <v>1.11928138037291</v>
      </c>
      <c r="S1131" s="4" t="s">
        <v>187</v>
      </c>
    </row>
    <row r="1132" customFormat="false" ht="15" hidden="false" customHeight="false" outlineLevel="0" collapsed="false">
      <c r="A1132" s="4" t="s">
        <v>1130</v>
      </c>
      <c r="B1132" s="4" t="s">
        <v>1145</v>
      </c>
      <c r="C1132" s="4" t="s">
        <v>238</v>
      </c>
      <c r="D1132" s="4" t="s">
        <v>1464</v>
      </c>
      <c r="E1132" s="4" t="n">
        <v>2</v>
      </c>
      <c r="F1132" s="4" t="n">
        <v>66860063</v>
      </c>
      <c r="G1132" s="4" t="s">
        <v>182</v>
      </c>
      <c r="H1132" s="4" t="s">
        <v>183</v>
      </c>
      <c r="I1132" s="8" t="n">
        <v>0.0422079999999999</v>
      </c>
      <c r="J1132" s="8" t="n">
        <v>0.0075991</v>
      </c>
      <c r="K1132" s="8" t="n">
        <v>0.00786954</v>
      </c>
      <c r="L1132" s="8" t="n">
        <v>0.0167518</v>
      </c>
      <c r="M1132" s="8" t="n">
        <v>0.186446645185747</v>
      </c>
      <c r="N1132" s="8" t="n">
        <v>0.396886846095528</v>
      </c>
      <c r="O1132" s="4" t="n">
        <v>0.469772800534868</v>
      </c>
      <c r="P1132" s="9" t="n">
        <v>0.638517349036388</v>
      </c>
      <c r="Q1132" s="8" t="n">
        <v>-0.591437279099179</v>
      </c>
      <c r="R1132" s="8" t="n">
        <v>0.964330569470673</v>
      </c>
      <c r="S1132" s="4" t="s">
        <v>187</v>
      </c>
    </row>
    <row r="1133" customFormat="false" ht="15" hidden="false" customHeight="false" outlineLevel="0" collapsed="false">
      <c r="A1133" s="4" t="s">
        <v>1130</v>
      </c>
      <c r="B1133" s="4" t="s">
        <v>1145</v>
      </c>
      <c r="C1133" s="4" t="s">
        <v>238</v>
      </c>
      <c r="D1133" s="4" t="s">
        <v>1465</v>
      </c>
      <c r="E1133" s="4" t="n">
        <v>3</v>
      </c>
      <c r="F1133" s="4" t="n">
        <v>129251922</v>
      </c>
      <c r="G1133" s="4" t="s">
        <v>182</v>
      </c>
      <c r="H1133" s="4" t="s">
        <v>190</v>
      </c>
      <c r="I1133" s="8" t="n">
        <v>0.061982</v>
      </c>
      <c r="J1133" s="8" t="n">
        <v>0.010403</v>
      </c>
      <c r="K1133" s="8" t="n">
        <v>0.0193785</v>
      </c>
      <c r="L1133" s="8" t="n">
        <v>0.0313076</v>
      </c>
      <c r="M1133" s="8" t="n">
        <v>0.312647220160692</v>
      </c>
      <c r="N1133" s="8" t="n">
        <v>0.505107934561647</v>
      </c>
      <c r="O1133" s="4" t="n">
        <v>0.61897111244554</v>
      </c>
      <c r="P1133" s="9" t="n">
        <v>0.535935389480999</v>
      </c>
      <c r="Q1133" s="8" t="n">
        <v>-0.677346139885551</v>
      </c>
      <c r="R1133" s="8" t="n">
        <v>1.30264058020693</v>
      </c>
      <c r="S1133" s="4" t="s">
        <v>186</v>
      </c>
    </row>
    <row r="1134" customFormat="false" ht="15" hidden="false" customHeight="false" outlineLevel="0" collapsed="false">
      <c r="A1134" s="4" t="s">
        <v>1130</v>
      </c>
      <c r="B1134" s="4" t="s">
        <v>1145</v>
      </c>
      <c r="C1134" s="4" t="s">
        <v>238</v>
      </c>
      <c r="D1134" s="4" t="s">
        <v>1466</v>
      </c>
      <c r="E1134" s="4" t="n">
        <v>3</v>
      </c>
      <c r="F1134" s="4" t="n">
        <v>150110582</v>
      </c>
      <c r="G1134" s="4" t="s">
        <v>183</v>
      </c>
      <c r="H1134" s="4" t="s">
        <v>182</v>
      </c>
      <c r="I1134" s="8" t="n">
        <v>0.052763</v>
      </c>
      <c r="J1134" s="8" t="n">
        <v>0.0082006</v>
      </c>
      <c r="K1134" s="8" t="n">
        <v>-0.0228399</v>
      </c>
      <c r="L1134" s="8" t="n">
        <v>0.0174091</v>
      </c>
      <c r="M1134" s="8" t="n">
        <v>-0.432877205617573</v>
      </c>
      <c r="N1134" s="8" t="n">
        <v>0.329949017303792</v>
      </c>
      <c r="O1134" s="4" t="n">
        <v>-1.31195179532543</v>
      </c>
      <c r="P1134" s="9" t="n">
        <v>0.189536399694162</v>
      </c>
      <c r="Q1134" s="8" t="n">
        <v>-1.07956539626739</v>
      </c>
      <c r="R1134" s="8" t="n">
        <v>0.213810985032243</v>
      </c>
      <c r="S1134" s="4" t="s">
        <v>187</v>
      </c>
    </row>
    <row r="1135" customFormat="false" ht="15" hidden="false" customHeight="false" outlineLevel="0" collapsed="false">
      <c r="A1135" s="4" t="s">
        <v>1130</v>
      </c>
      <c r="B1135" s="4" t="s">
        <v>1145</v>
      </c>
      <c r="C1135" s="4" t="s">
        <v>238</v>
      </c>
      <c r="D1135" s="4" t="s">
        <v>1467</v>
      </c>
      <c r="E1135" s="4" t="n">
        <v>3</v>
      </c>
      <c r="F1135" s="4" t="n">
        <v>156319087</v>
      </c>
      <c r="G1135" s="4" t="s">
        <v>182</v>
      </c>
      <c r="H1135" s="4" t="s">
        <v>183</v>
      </c>
      <c r="I1135" s="8" t="n">
        <v>-0.05531</v>
      </c>
      <c r="J1135" s="8" t="n">
        <v>0.0082952</v>
      </c>
      <c r="K1135" s="8" t="n">
        <v>-0.00142417</v>
      </c>
      <c r="L1135" s="8" t="n">
        <v>0.0176751</v>
      </c>
      <c r="M1135" s="8" t="n">
        <v>0.0257488700054239</v>
      </c>
      <c r="N1135" s="8" t="n">
        <v>0.319564274091484</v>
      </c>
      <c r="O1135" s="4" t="n">
        <v>0.0805749330979739</v>
      </c>
      <c r="P1135" s="9" t="n">
        <v>0.93578000186113</v>
      </c>
      <c r="Q1135" s="8" t="n">
        <v>-0.600585597959572</v>
      </c>
      <c r="R1135" s="8" t="n">
        <v>0.65208333797042</v>
      </c>
      <c r="S1135" s="4" t="s">
        <v>187</v>
      </c>
    </row>
    <row r="1136" customFormat="false" ht="15" hidden="false" customHeight="false" outlineLevel="0" collapsed="false">
      <c r="A1136" s="4" t="s">
        <v>1130</v>
      </c>
      <c r="B1136" s="4" t="s">
        <v>1145</v>
      </c>
      <c r="C1136" s="4" t="s">
        <v>238</v>
      </c>
      <c r="D1136" s="4" t="s">
        <v>1468</v>
      </c>
      <c r="E1136" s="4" t="n">
        <v>3</v>
      </c>
      <c r="F1136" s="4" t="n">
        <v>156828823</v>
      </c>
      <c r="G1136" s="4" t="s">
        <v>190</v>
      </c>
      <c r="H1136" s="4" t="s">
        <v>191</v>
      </c>
      <c r="I1136" s="8" t="n">
        <v>0.04679</v>
      </c>
      <c r="J1136" s="8" t="n">
        <v>0.0075918999999999</v>
      </c>
      <c r="K1136" s="8" t="n">
        <v>-0.0231714</v>
      </c>
      <c r="L1136" s="8" t="n">
        <v>0.0171982</v>
      </c>
      <c r="M1136" s="8" t="n">
        <v>-0.495221201111349</v>
      </c>
      <c r="N1136" s="8" t="n">
        <v>0.367561444753152</v>
      </c>
      <c r="O1136" s="4" t="n">
        <v>-1.34731541672966</v>
      </c>
      <c r="P1136" s="9" t="n">
        <v>0.177878668958124</v>
      </c>
      <c r="Q1136" s="8" t="n">
        <v>-1.21562839493304</v>
      </c>
      <c r="R1136" s="8" t="n">
        <v>0.225185992710339</v>
      </c>
      <c r="S1136" s="4" t="s">
        <v>187</v>
      </c>
    </row>
    <row r="1137" customFormat="false" ht="15" hidden="false" customHeight="false" outlineLevel="0" collapsed="false">
      <c r="A1137" s="4" t="s">
        <v>1130</v>
      </c>
      <c r="B1137" s="4" t="s">
        <v>1145</v>
      </c>
      <c r="C1137" s="4" t="s">
        <v>238</v>
      </c>
      <c r="D1137" s="4" t="s">
        <v>1469</v>
      </c>
      <c r="E1137" s="4" t="n">
        <v>3</v>
      </c>
      <c r="F1137" s="4" t="n">
        <v>25147501</v>
      </c>
      <c r="G1137" s="4" t="s">
        <v>183</v>
      </c>
      <c r="H1137" s="4" t="s">
        <v>182</v>
      </c>
      <c r="I1137" s="8" t="n">
        <v>-0.045254</v>
      </c>
      <c r="J1137" s="8" t="n">
        <v>0.0075084</v>
      </c>
      <c r="K1137" s="8" t="n">
        <v>-0.0311808</v>
      </c>
      <c r="L1137" s="8" t="n">
        <v>0.0164828</v>
      </c>
      <c r="M1137" s="8" t="n">
        <v>0.68901754541035</v>
      </c>
      <c r="N1137" s="8" t="n">
        <v>0.364228576479427</v>
      </c>
      <c r="O1137" s="4" t="n">
        <v>1.89171742665081</v>
      </c>
      <c r="P1137" s="9" t="n">
        <v>0.0585286401874125</v>
      </c>
      <c r="Q1137" s="8" t="n">
        <v>-0.0248573466296194</v>
      </c>
      <c r="R1137" s="8" t="n">
        <v>1.40289243745032</v>
      </c>
      <c r="S1137" s="4" t="s">
        <v>187</v>
      </c>
    </row>
    <row r="1138" customFormat="false" ht="15" hidden="false" customHeight="false" outlineLevel="0" collapsed="false">
      <c r="A1138" s="4" t="s">
        <v>1130</v>
      </c>
      <c r="B1138" s="4" t="s">
        <v>1145</v>
      </c>
      <c r="C1138" s="4" t="s">
        <v>238</v>
      </c>
      <c r="D1138" s="4" t="s">
        <v>1470</v>
      </c>
      <c r="E1138" s="4" t="n">
        <v>3</v>
      </c>
      <c r="F1138" s="4" t="n">
        <v>27710507</v>
      </c>
      <c r="G1138" s="4" t="s">
        <v>183</v>
      </c>
      <c r="H1138" s="4" t="s">
        <v>191</v>
      </c>
      <c r="I1138" s="8" t="n">
        <v>0.069611</v>
      </c>
      <c r="J1138" s="8" t="n">
        <v>0.0099917999999999</v>
      </c>
      <c r="K1138" s="8" t="n">
        <v>0.00857811</v>
      </c>
      <c r="L1138" s="8" t="n">
        <v>0.0206717</v>
      </c>
      <c r="M1138" s="8" t="n">
        <v>0.12322923101234</v>
      </c>
      <c r="N1138" s="8" t="n">
        <v>0.296960250535117</v>
      </c>
      <c r="O1138" s="4" t="n">
        <v>0.414968773734139</v>
      </c>
      <c r="P1138" s="9" t="n">
        <v>0.678164762519331</v>
      </c>
      <c r="Q1138" s="8" t="n">
        <v>-0.45880216487648</v>
      </c>
      <c r="R1138" s="8" t="n">
        <v>0.70526062690116</v>
      </c>
      <c r="S1138" s="4" t="s">
        <v>186</v>
      </c>
    </row>
    <row r="1139" customFormat="false" ht="15" hidden="false" customHeight="false" outlineLevel="0" collapsed="false">
      <c r="A1139" s="4" t="s">
        <v>1130</v>
      </c>
      <c r="B1139" s="4" t="s">
        <v>1145</v>
      </c>
      <c r="C1139" s="4" t="s">
        <v>238</v>
      </c>
      <c r="D1139" s="4" t="s">
        <v>1471</v>
      </c>
      <c r="E1139" s="4" t="n">
        <v>5</v>
      </c>
      <c r="F1139" s="4" t="n">
        <v>126095011</v>
      </c>
      <c r="G1139" s="4" t="s">
        <v>190</v>
      </c>
      <c r="H1139" s="4" t="s">
        <v>191</v>
      </c>
      <c r="I1139" s="8" t="n">
        <v>-0.075598</v>
      </c>
      <c r="J1139" s="8" t="n">
        <v>0.0092759</v>
      </c>
      <c r="K1139" s="8" t="n">
        <v>-0.0161342</v>
      </c>
      <c r="L1139" s="8" t="n">
        <v>0.0205157</v>
      </c>
      <c r="M1139" s="8" t="n">
        <v>0.21342098997328</v>
      </c>
      <c r="N1139" s="8" t="n">
        <v>0.271378872456943</v>
      </c>
      <c r="O1139" s="4" t="n">
        <v>0.786431854628407</v>
      </c>
      <c r="P1139" s="9" t="n">
        <v>0.431614527504225</v>
      </c>
      <c r="Q1139" s="8" t="n">
        <v>-0.318471826207418</v>
      </c>
      <c r="R1139" s="8" t="n">
        <v>0.745313806153978</v>
      </c>
      <c r="S1139" s="4" t="s">
        <v>187</v>
      </c>
    </row>
    <row r="1140" customFormat="false" ht="15" hidden="false" customHeight="false" outlineLevel="0" collapsed="false">
      <c r="A1140" s="4" t="s">
        <v>1130</v>
      </c>
      <c r="B1140" s="4" t="s">
        <v>1145</v>
      </c>
      <c r="C1140" s="4" t="s">
        <v>238</v>
      </c>
      <c r="D1140" s="4" t="s">
        <v>1472</v>
      </c>
      <c r="E1140" s="4" t="n">
        <v>5</v>
      </c>
      <c r="F1140" s="4" t="n">
        <v>148615269</v>
      </c>
      <c r="G1140" s="4" t="s">
        <v>182</v>
      </c>
      <c r="H1140" s="4" t="s">
        <v>183</v>
      </c>
      <c r="I1140" s="8" t="n">
        <v>0.04938</v>
      </c>
      <c r="J1140" s="8" t="n">
        <v>0.0074878999999999</v>
      </c>
      <c r="K1140" s="8" t="n">
        <v>0.00401241</v>
      </c>
      <c r="L1140" s="8" t="n">
        <v>0.0168312</v>
      </c>
      <c r="M1140" s="8" t="n">
        <v>0.0812557715674362</v>
      </c>
      <c r="N1140" s="8" t="n">
        <v>0.340850546780073</v>
      </c>
      <c r="O1140" s="4" t="n">
        <v>0.23839120205333</v>
      </c>
      <c r="P1140" s="9" t="n">
        <v>0.811577690504163</v>
      </c>
      <c r="Q1140" s="8" t="n">
        <v>-0.586799024232292</v>
      </c>
      <c r="R1140" s="8" t="n">
        <v>0.749310567367164</v>
      </c>
      <c r="S1140" s="4" t="s">
        <v>187</v>
      </c>
    </row>
    <row r="1141" customFormat="false" ht="15" hidden="false" customHeight="false" outlineLevel="0" collapsed="false">
      <c r="A1141" s="4" t="s">
        <v>1130</v>
      </c>
      <c r="B1141" s="4" t="s">
        <v>1145</v>
      </c>
      <c r="C1141" s="4" t="s">
        <v>238</v>
      </c>
      <c r="D1141" s="4" t="s">
        <v>1473</v>
      </c>
      <c r="E1141" s="4" t="n">
        <v>5</v>
      </c>
      <c r="F1141" s="4" t="n">
        <v>55745334</v>
      </c>
      <c r="G1141" s="4" t="s">
        <v>191</v>
      </c>
      <c r="H1141" s="4" t="s">
        <v>183</v>
      </c>
      <c r="I1141" s="8" t="n">
        <v>0.0558899999999999</v>
      </c>
      <c r="J1141" s="8" t="n">
        <v>0.0076986</v>
      </c>
      <c r="K1141" s="8" t="n">
        <v>0.0374768</v>
      </c>
      <c r="L1141" s="8" t="n">
        <v>0.0172679</v>
      </c>
      <c r="M1141" s="8" t="n">
        <v>0.670545714796924</v>
      </c>
      <c r="N1141" s="8" t="n">
        <v>0.308962247271427</v>
      </c>
      <c r="O1141" s="4" t="n">
        <v>2.17031601989819</v>
      </c>
      <c r="P1141" s="9" t="n">
        <v>0.0299829138403981</v>
      </c>
      <c r="Q1141" s="8" t="n">
        <v>0.064990837562369</v>
      </c>
      <c r="R1141" s="8" t="n">
        <v>1.27610059203148</v>
      </c>
      <c r="S1141" s="4" t="s">
        <v>186</v>
      </c>
    </row>
    <row r="1142" customFormat="false" ht="15" hidden="false" customHeight="false" outlineLevel="0" collapsed="false">
      <c r="A1142" s="4" t="s">
        <v>1130</v>
      </c>
      <c r="B1142" s="4" t="s">
        <v>1145</v>
      </c>
      <c r="C1142" s="4" t="s">
        <v>238</v>
      </c>
      <c r="D1142" s="4" t="s">
        <v>1474</v>
      </c>
      <c r="E1142" s="4" t="n">
        <v>5</v>
      </c>
      <c r="F1142" s="4" t="n">
        <v>71486228</v>
      </c>
      <c r="G1142" s="4" t="s">
        <v>182</v>
      </c>
      <c r="H1142" s="4" t="s">
        <v>183</v>
      </c>
      <c r="I1142" s="8" t="n">
        <v>0.049308</v>
      </c>
      <c r="J1142" s="8" t="n">
        <v>0.0077034999999999</v>
      </c>
      <c r="K1142" s="8" t="n">
        <v>0.0123493</v>
      </c>
      <c r="L1142" s="8" t="n">
        <v>0.017427</v>
      </c>
      <c r="M1142" s="8" t="n">
        <v>0.250452259268273</v>
      </c>
      <c r="N1142" s="8" t="n">
        <v>0.353431491847165</v>
      </c>
      <c r="O1142" s="4" t="n">
        <v>0.708630286337293</v>
      </c>
      <c r="P1142" s="9" t="n">
        <v>0.478553936678231</v>
      </c>
      <c r="Q1142" s="8" t="n">
        <v>-0.442260735754432</v>
      </c>
      <c r="R1142" s="8" t="n">
        <v>0.943165254290978</v>
      </c>
      <c r="S1142" s="4" t="s">
        <v>187</v>
      </c>
    </row>
    <row r="1143" customFormat="false" ht="15" hidden="false" customHeight="false" outlineLevel="0" collapsed="false">
      <c r="A1143" s="4" t="s">
        <v>1130</v>
      </c>
      <c r="B1143" s="4" t="s">
        <v>1145</v>
      </c>
      <c r="C1143" s="4" t="s">
        <v>238</v>
      </c>
      <c r="D1143" s="4" t="s">
        <v>1475</v>
      </c>
      <c r="E1143" s="4" t="n">
        <v>5</v>
      </c>
      <c r="F1143" s="4" t="n">
        <v>87836307</v>
      </c>
      <c r="G1143" s="4" t="s">
        <v>191</v>
      </c>
      <c r="H1143" s="4" t="s">
        <v>190</v>
      </c>
      <c r="I1143" s="8" t="n">
        <v>0.19628</v>
      </c>
      <c r="J1143" s="8" t="n">
        <v>0.014185</v>
      </c>
      <c r="K1143" s="8" t="n">
        <v>0.0799756</v>
      </c>
      <c r="L1143" s="8" t="n">
        <v>0.0308475</v>
      </c>
      <c r="M1143" s="8" t="n">
        <v>0.407456694518036</v>
      </c>
      <c r="N1143" s="8" t="n">
        <v>0.157160688811901</v>
      </c>
      <c r="O1143" s="4" t="n">
        <v>2.59261204311533</v>
      </c>
      <c r="P1143" s="9" t="n">
        <v>0.0095250149783618</v>
      </c>
      <c r="Q1143" s="8" t="n">
        <v>0.0994274046612017</v>
      </c>
      <c r="R1143" s="8" t="n">
        <v>0.71548598437487</v>
      </c>
      <c r="S1143" s="4" t="s">
        <v>187</v>
      </c>
    </row>
    <row r="1144" customFormat="false" ht="15" hidden="false" customHeight="false" outlineLevel="0" collapsed="false">
      <c r="A1144" s="4" t="s">
        <v>1130</v>
      </c>
      <c r="B1144" s="4" t="s">
        <v>1145</v>
      </c>
      <c r="C1144" s="4" t="s">
        <v>238</v>
      </c>
      <c r="D1144" s="4" t="s">
        <v>1476</v>
      </c>
      <c r="E1144" s="4" t="n">
        <v>6</v>
      </c>
      <c r="F1144" s="4" t="n">
        <v>106515218</v>
      </c>
      <c r="G1144" s="4" t="s">
        <v>190</v>
      </c>
      <c r="H1144" s="4" t="s">
        <v>182</v>
      </c>
      <c r="I1144" s="8" t="n">
        <v>-0.20195</v>
      </c>
      <c r="J1144" s="8" t="n">
        <v>0.020085</v>
      </c>
      <c r="K1144" s="8" t="n">
        <v>0.00402444</v>
      </c>
      <c r="L1144" s="8" t="n">
        <v>0.0534891</v>
      </c>
      <c r="M1144" s="8" t="n">
        <v>-0.0199279029462738</v>
      </c>
      <c r="N1144" s="8" t="n">
        <v>0.26486308492201</v>
      </c>
      <c r="O1144" s="4" t="n">
        <v>-0.0752385065368458</v>
      </c>
      <c r="P1144" s="9" t="n">
        <v>0.940024947378591</v>
      </c>
      <c r="Q1144" s="8" t="n">
        <v>-0.539050010227588</v>
      </c>
      <c r="R1144" s="8" t="n">
        <v>0.49919420433504</v>
      </c>
      <c r="S1144" s="4" t="s">
        <v>186</v>
      </c>
    </row>
    <row r="1145" customFormat="false" ht="15" hidden="false" customHeight="false" outlineLevel="0" collapsed="false">
      <c r="A1145" s="4" t="s">
        <v>1130</v>
      </c>
      <c r="B1145" s="4" t="s">
        <v>1145</v>
      </c>
      <c r="C1145" s="4" t="s">
        <v>238</v>
      </c>
      <c r="D1145" s="4" t="s">
        <v>1477</v>
      </c>
      <c r="E1145" s="4" t="n">
        <v>6</v>
      </c>
      <c r="F1145" s="4" t="n">
        <v>149921388</v>
      </c>
      <c r="G1145" s="4" t="s">
        <v>190</v>
      </c>
      <c r="H1145" s="4" t="s">
        <v>191</v>
      </c>
      <c r="I1145" s="8" t="n">
        <v>0.048603</v>
      </c>
      <c r="J1145" s="8" t="n">
        <v>0.0078658</v>
      </c>
      <c r="K1145" s="8" t="n">
        <v>0.0163827</v>
      </c>
      <c r="L1145" s="8" t="n">
        <v>0.0168421</v>
      </c>
      <c r="M1145" s="8" t="n">
        <v>0.337071785692241</v>
      </c>
      <c r="N1145" s="8" t="n">
        <v>0.346523877126926</v>
      </c>
      <c r="O1145" s="4" t="n">
        <v>0.972723116475974</v>
      </c>
      <c r="P1145" s="9" t="n">
        <v>0.330690933040622</v>
      </c>
      <c r="Q1145" s="8" t="n">
        <v>-0.342102533259717</v>
      </c>
      <c r="R1145" s="8" t="n">
        <v>1.0162461046442</v>
      </c>
      <c r="S1145" s="4" t="s">
        <v>187</v>
      </c>
    </row>
    <row r="1146" customFormat="false" ht="15" hidden="false" customHeight="false" outlineLevel="0" collapsed="false">
      <c r="A1146" s="4" t="s">
        <v>1130</v>
      </c>
      <c r="B1146" s="4" t="s">
        <v>1145</v>
      </c>
      <c r="C1146" s="4" t="s">
        <v>238</v>
      </c>
      <c r="D1146" s="4" t="s">
        <v>1478</v>
      </c>
      <c r="E1146" s="4" t="n">
        <v>6</v>
      </c>
      <c r="F1146" s="4" t="n">
        <v>56729425</v>
      </c>
      <c r="G1146" s="4" t="s">
        <v>190</v>
      </c>
      <c r="H1146" s="4" t="s">
        <v>191</v>
      </c>
      <c r="I1146" s="8" t="n">
        <v>0.057516</v>
      </c>
      <c r="J1146" s="8" t="n">
        <v>0.0096427</v>
      </c>
      <c r="K1146" s="8" t="n">
        <v>-0.0181414</v>
      </c>
      <c r="L1146" s="8" t="n">
        <v>0.0201787</v>
      </c>
      <c r="M1146" s="8" t="n">
        <v>-0.315414841087697</v>
      </c>
      <c r="N1146" s="8" t="n">
        <v>0.350836289032617</v>
      </c>
      <c r="O1146" s="4" t="n">
        <v>-0.899037103480403</v>
      </c>
      <c r="P1146" s="9" t="n">
        <v>0.368632897836089</v>
      </c>
      <c r="Q1146" s="8" t="n">
        <v>-1.00304133206131</v>
      </c>
      <c r="R1146" s="8" t="n">
        <v>0.372211649885917</v>
      </c>
      <c r="S1146" s="4" t="s">
        <v>187</v>
      </c>
    </row>
    <row r="1147" customFormat="false" ht="15" hidden="false" customHeight="false" outlineLevel="0" collapsed="false">
      <c r="A1147" s="4" t="s">
        <v>1130</v>
      </c>
      <c r="B1147" s="4" t="s">
        <v>1145</v>
      </c>
      <c r="C1147" s="4" t="s">
        <v>238</v>
      </c>
      <c r="D1147" s="4" t="s">
        <v>1479</v>
      </c>
      <c r="E1147" s="4" t="n">
        <v>6</v>
      </c>
      <c r="F1147" s="4" t="n">
        <v>7229619</v>
      </c>
      <c r="G1147" s="4" t="s">
        <v>190</v>
      </c>
      <c r="H1147" s="4" t="s">
        <v>191</v>
      </c>
      <c r="I1147" s="8" t="n">
        <v>-0.051855</v>
      </c>
      <c r="J1147" s="8" t="n">
        <v>0.0081315</v>
      </c>
      <c r="K1147" s="8" t="n">
        <v>0.00840621</v>
      </c>
      <c r="L1147" s="8" t="n">
        <v>0.0168865</v>
      </c>
      <c r="M1147" s="8" t="n">
        <v>-0.162109921897599</v>
      </c>
      <c r="N1147" s="8" t="n">
        <v>0.325648442773117</v>
      </c>
      <c r="O1147" s="4" t="n">
        <v>-0.497806531844965</v>
      </c>
      <c r="P1147" s="9" t="n">
        <v>0.618620411634066</v>
      </c>
      <c r="Q1147" s="8" t="n">
        <v>-0.800369141354462</v>
      </c>
      <c r="R1147" s="8" t="n">
        <v>0.476149297559264</v>
      </c>
      <c r="S1147" s="4" t="s">
        <v>187</v>
      </c>
    </row>
    <row r="1148" customFormat="false" ht="15" hidden="false" customHeight="false" outlineLevel="0" collapsed="false">
      <c r="A1148" s="4" t="s">
        <v>1130</v>
      </c>
      <c r="B1148" s="4" t="s">
        <v>1145</v>
      </c>
      <c r="C1148" s="4" t="s">
        <v>238</v>
      </c>
      <c r="D1148" s="4" t="s">
        <v>1480</v>
      </c>
      <c r="E1148" s="4" t="n">
        <v>6</v>
      </c>
      <c r="F1148" s="4" t="n">
        <v>79606615</v>
      </c>
      <c r="G1148" s="4" t="s">
        <v>182</v>
      </c>
      <c r="H1148" s="4" t="s">
        <v>183</v>
      </c>
      <c r="I1148" s="8" t="n">
        <v>0.066846</v>
      </c>
      <c r="J1148" s="8" t="n">
        <v>0.011857</v>
      </c>
      <c r="K1148" s="8" t="n">
        <v>0.0222268</v>
      </c>
      <c r="L1148" s="8" t="n">
        <v>0.0279458</v>
      </c>
      <c r="M1148" s="8" t="n">
        <v>0.332507554677916</v>
      </c>
      <c r="N1148" s="8" t="n">
        <v>0.41806241211142</v>
      </c>
      <c r="O1148" s="4" t="n">
        <v>0.795353863550158</v>
      </c>
      <c r="P1148" s="9" t="n">
        <v>0.426407689384826</v>
      </c>
      <c r="Q1148" s="8" t="n">
        <v>-0.486879716350409</v>
      </c>
      <c r="R1148" s="8" t="n">
        <v>1.15189482570624</v>
      </c>
      <c r="S1148" s="4" t="s">
        <v>187</v>
      </c>
    </row>
    <row r="1149" customFormat="false" ht="15" hidden="false" customHeight="false" outlineLevel="0" collapsed="false">
      <c r="A1149" s="4" t="s">
        <v>1130</v>
      </c>
      <c r="B1149" s="4" t="s">
        <v>1145</v>
      </c>
      <c r="C1149" s="4" t="s">
        <v>238</v>
      </c>
      <c r="D1149" s="4" t="s">
        <v>1481</v>
      </c>
      <c r="E1149" s="4" t="n">
        <v>7</v>
      </c>
      <c r="F1149" s="4" t="n">
        <v>107075394</v>
      </c>
      <c r="G1149" s="4" t="s">
        <v>190</v>
      </c>
      <c r="H1149" s="4" t="s">
        <v>191</v>
      </c>
      <c r="I1149" s="8" t="n">
        <v>0.050788</v>
      </c>
      <c r="J1149" s="8" t="n">
        <v>0.0090945</v>
      </c>
      <c r="K1149" s="8" t="n">
        <v>0.0170699</v>
      </c>
      <c r="L1149" s="8" t="n">
        <v>0.0199117</v>
      </c>
      <c r="M1149" s="8" t="n">
        <v>0.336101047491533</v>
      </c>
      <c r="N1149" s="8" t="n">
        <v>0.392055209892101</v>
      </c>
      <c r="O1149" s="4" t="n">
        <v>0.857279890717518</v>
      </c>
      <c r="P1149" s="9" t="n">
        <v>0.391290219320881</v>
      </c>
      <c r="Q1149" s="8" t="n">
        <v>-0.432313043848275</v>
      </c>
      <c r="R1149" s="8" t="n">
        <v>1.10451513883134</v>
      </c>
      <c r="S1149" s="4" t="s">
        <v>187</v>
      </c>
    </row>
    <row r="1150" customFormat="false" ht="15" hidden="false" customHeight="false" outlineLevel="0" collapsed="false">
      <c r="A1150" s="4" t="s">
        <v>1130</v>
      </c>
      <c r="B1150" s="4" t="s">
        <v>1145</v>
      </c>
      <c r="C1150" s="4" t="s">
        <v>238</v>
      </c>
      <c r="D1150" s="4" t="s">
        <v>1482</v>
      </c>
      <c r="E1150" s="4" t="n">
        <v>7</v>
      </c>
      <c r="F1150" s="4" t="n">
        <v>129591807</v>
      </c>
      <c r="G1150" s="4" t="s">
        <v>183</v>
      </c>
      <c r="H1150" s="4" t="s">
        <v>191</v>
      </c>
      <c r="I1150" s="8" t="n">
        <v>-0.17238</v>
      </c>
      <c r="J1150" s="8" t="n">
        <v>0.022</v>
      </c>
      <c r="K1150" s="8" t="n">
        <v>0.00478069</v>
      </c>
      <c r="L1150" s="8" t="n">
        <v>0.0312432</v>
      </c>
      <c r="M1150" s="8" t="n">
        <v>-0.0277334377537997</v>
      </c>
      <c r="N1150" s="8" t="n">
        <v>0.18124608423251</v>
      </c>
      <c r="O1150" s="4" t="n">
        <v>-0.153015376145849</v>
      </c>
      <c r="P1150" s="9" t="n">
        <v>0.878386149673565</v>
      </c>
      <c r="Q1150" s="8" t="n">
        <v>-0.382969235188431</v>
      </c>
      <c r="R1150" s="8" t="n">
        <v>0.327502359680832</v>
      </c>
      <c r="S1150" s="4" t="s">
        <v>186</v>
      </c>
    </row>
    <row r="1151" customFormat="false" ht="15" hidden="false" customHeight="false" outlineLevel="0" collapsed="false">
      <c r="A1151" s="4" t="s">
        <v>1130</v>
      </c>
      <c r="B1151" s="4" t="s">
        <v>1145</v>
      </c>
      <c r="C1151" s="4" t="s">
        <v>238</v>
      </c>
      <c r="D1151" s="4" t="s">
        <v>1483</v>
      </c>
      <c r="E1151" s="4" t="n">
        <v>7</v>
      </c>
      <c r="F1151" s="4" t="n">
        <v>51100190</v>
      </c>
      <c r="G1151" s="4" t="s">
        <v>191</v>
      </c>
      <c r="H1151" s="4" t="s">
        <v>190</v>
      </c>
      <c r="I1151" s="8" t="n">
        <v>0.071884</v>
      </c>
      <c r="J1151" s="8" t="n">
        <v>0.0074736</v>
      </c>
      <c r="K1151" s="8" t="n">
        <v>0.00595542</v>
      </c>
      <c r="L1151" s="8" t="n">
        <v>0.0167985</v>
      </c>
      <c r="M1151" s="8" t="n">
        <v>0.0828476434255189</v>
      </c>
      <c r="N1151" s="8" t="n">
        <v>0.233688998942741</v>
      </c>
      <c r="O1151" s="4" t="n">
        <v>0.354520939369587</v>
      </c>
      <c r="P1151" s="9" t="n">
        <v>0.722948514386687</v>
      </c>
      <c r="Q1151" s="8" t="n">
        <v>-0.375174378085472</v>
      </c>
      <c r="R1151" s="8" t="n">
        <v>0.54086966493651</v>
      </c>
      <c r="S1151" s="4" t="s">
        <v>187</v>
      </c>
    </row>
    <row r="1152" customFormat="false" ht="15" hidden="false" customHeight="false" outlineLevel="0" collapsed="false">
      <c r="A1152" s="4" t="s">
        <v>1130</v>
      </c>
      <c r="B1152" s="4" t="s">
        <v>1145</v>
      </c>
      <c r="C1152" s="4" t="s">
        <v>238</v>
      </c>
      <c r="D1152" s="4" t="s">
        <v>1395</v>
      </c>
      <c r="E1152" s="4" t="n">
        <v>7</v>
      </c>
      <c r="F1152" s="4" t="n">
        <v>8005174</v>
      </c>
      <c r="G1152" s="4" t="s">
        <v>190</v>
      </c>
      <c r="H1152" s="4" t="s">
        <v>191</v>
      </c>
      <c r="I1152" s="8" t="n">
        <v>0.076954</v>
      </c>
      <c r="J1152" s="8" t="n">
        <v>0.011322</v>
      </c>
      <c r="K1152" s="8" t="n">
        <v>0.00454443</v>
      </c>
      <c r="L1152" s="8" t="n">
        <v>0.0210072</v>
      </c>
      <c r="M1152" s="8" t="n">
        <v>0.0590538503521584</v>
      </c>
      <c r="N1152" s="8" t="n">
        <v>0.272983860488084</v>
      </c>
      <c r="O1152" s="4" t="n">
        <v>0.216327259225408</v>
      </c>
      <c r="P1152" s="9" t="n">
        <v>0.828732662295042</v>
      </c>
      <c r="Q1152" s="8" t="n">
        <v>-0.475984684565193</v>
      </c>
      <c r="R1152" s="8" t="n">
        <v>0.59409238526951</v>
      </c>
      <c r="S1152" s="4" t="s">
        <v>187</v>
      </c>
    </row>
    <row r="1153" customFormat="false" ht="15" hidden="false" customHeight="false" outlineLevel="0" collapsed="false">
      <c r="A1153" s="4" t="s">
        <v>1130</v>
      </c>
      <c r="B1153" s="4" t="s">
        <v>1145</v>
      </c>
      <c r="C1153" s="4" t="s">
        <v>238</v>
      </c>
      <c r="D1153" s="4" t="s">
        <v>1484</v>
      </c>
      <c r="E1153" s="4" t="n">
        <v>7</v>
      </c>
      <c r="F1153" s="4" t="n">
        <v>867033</v>
      </c>
      <c r="G1153" s="4" t="s">
        <v>182</v>
      </c>
      <c r="H1153" s="4" t="s">
        <v>183</v>
      </c>
      <c r="I1153" s="8" t="n">
        <v>0.060973</v>
      </c>
      <c r="J1153" s="8" t="n">
        <v>0.0097551</v>
      </c>
      <c r="K1153" s="8" t="n">
        <v>-0.0105584</v>
      </c>
      <c r="L1153" s="8" t="n">
        <v>0.0211995</v>
      </c>
      <c r="M1153" s="8" t="n">
        <v>-0.173165171469339</v>
      </c>
      <c r="N1153" s="8" t="n">
        <v>0.347686680989946</v>
      </c>
      <c r="O1153" s="4" t="n">
        <v>-0.498049482299111</v>
      </c>
      <c r="P1153" s="9" t="n">
        <v>0.618449165821352</v>
      </c>
      <c r="Q1153" s="8" t="n">
        <v>-0.854618544113901</v>
      </c>
      <c r="R1153" s="8" t="n">
        <v>0.508288201175223</v>
      </c>
      <c r="S1153" s="4" t="s">
        <v>187</v>
      </c>
    </row>
    <row r="1154" customFormat="false" ht="15" hidden="false" customHeight="false" outlineLevel="0" collapsed="false">
      <c r="A1154" s="4" t="s">
        <v>1130</v>
      </c>
      <c r="B1154" s="4" t="s">
        <v>1145</v>
      </c>
      <c r="C1154" s="4" t="s">
        <v>238</v>
      </c>
      <c r="D1154" s="4" t="s">
        <v>1485</v>
      </c>
      <c r="E1154" s="4" t="n">
        <v>8</v>
      </c>
      <c r="F1154" s="4" t="n">
        <v>109121063</v>
      </c>
      <c r="G1154" s="4" t="s">
        <v>183</v>
      </c>
      <c r="H1154" s="4" t="s">
        <v>182</v>
      </c>
      <c r="I1154" s="8" t="n">
        <v>0.16103</v>
      </c>
      <c r="J1154" s="8" t="n">
        <v>0.0084702</v>
      </c>
      <c r="K1154" s="8" t="n">
        <v>-0.0330025</v>
      </c>
      <c r="L1154" s="8" t="n">
        <v>0.0182022</v>
      </c>
      <c r="M1154" s="8" t="n">
        <v>-0.204946283301248</v>
      </c>
      <c r="N1154" s="8" t="n">
        <v>0.113036080233497</v>
      </c>
      <c r="O1154" s="4" t="n">
        <v>-1.81310500928459</v>
      </c>
      <c r="P1154" s="9" t="n">
        <v>0.06981562672235</v>
      </c>
      <c r="Q1154" s="8" t="n">
        <v>-0.426492929512482</v>
      </c>
      <c r="R1154" s="8" t="n">
        <v>0.0166003629099855</v>
      </c>
      <c r="S1154" s="4" t="s">
        <v>187</v>
      </c>
    </row>
    <row r="1155" customFormat="false" ht="15" hidden="false" customHeight="false" outlineLevel="0" collapsed="false">
      <c r="A1155" s="4" t="s">
        <v>1130</v>
      </c>
      <c r="B1155" s="4" t="s">
        <v>1145</v>
      </c>
      <c r="C1155" s="4" t="s">
        <v>238</v>
      </c>
      <c r="D1155" s="4" t="s">
        <v>1486</v>
      </c>
      <c r="E1155" s="4" t="n">
        <v>8</v>
      </c>
      <c r="F1155" s="4" t="n">
        <v>61591436</v>
      </c>
      <c r="G1155" s="4" t="s">
        <v>182</v>
      </c>
      <c r="H1155" s="4" t="s">
        <v>183</v>
      </c>
      <c r="I1155" s="8" t="n">
        <v>-0.076569</v>
      </c>
      <c r="J1155" s="8" t="n">
        <v>0.0106959999999999</v>
      </c>
      <c r="K1155" s="8" t="n">
        <v>-0.0107132</v>
      </c>
      <c r="L1155" s="8" t="n">
        <v>0.022912</v>
      </c>
      <c r="M1155" s="8" t="n">
        <v>0.139915631652496</v>
      </c>
      <c r="N1155" s="8" t="n">
        <v>0.299233371207669</v>
      </c>
      <c r="O1155" s="4" t="n">
        <v>0.46758030726257</v>
      </c>
      <c r="P1155" s="9" t="n">
        <v>0.640084750315523</v>
      </c>
      <c r="Q1155" s="8" t="n">
        <v>-0.446570998887039</v>
      </c>
      <c r="R1155" s="8" t="n">
        <v>0.726402262192032</v>
      </c>
      <c r="S1155" s="4" t="s">
        <v>187</v>
      </c>
    </row>
    <row r="1156" customFormat="false" ht="15" hidden="false" customHeight="false" outlineLevel="0" collapsed="false">
      <c r="A1156" s="4" t="s">
        <v>1130</v>
      </c>
      <c r="B1156" s="4" t="s">
        <v>1145</v>
      </c>
      <c r="C1156" s="4" t="s">
        <v>238</v>
      </c>
      <c r="D1156" s="4" t="s">
        <v>1487</v>
      </c>
      <c r="E1156" s="4" t="n">
        <v>8</v>
      </c>
      <c r="F1156" s="4" t="n">
        <v>61987181</v>
      </c>
      <c r="G1156" s="4" t="s">
        <v>182</v>
      </c>
      <c r="H1156" s="4" t="s">
        <v>183</v>
      </c>
      <c r="I1156" s="8" t="n">
        <v>0.047938</v>
      </c>
      <c r="J1156" s="8" t="n">
        <v>0.0081152</v>
      </c>
      <c r="K1156" s="8" t="n">
        <v>-0.0262149</v>
      </c>
      <c r="L1156" s="8" t="n">
        <v>0.0174949</v>
      </c>
      <c r="M1156" s="8" t="n">
        <v>-0.546850098043306</v>
      </c>
      <c r="N1156" s="8" t="n">
        <v>0.364948475113689</v>
      </c>
      <c r="O1156" s="4" t="n">
        <v>-1.49843097131164</v>
      </c>
      <c r="P1156" s="9" t="n">
        <v>0.134021314672129</v>
      </c>
      <c r="Q1156" s="8" t="n">
        <v>-1.26213596547895</v>
      </c>
      <c r="R1156" s="8" t="n">
        <v>0.168435769392336</v>
      </c>
      <c r="S1156" s="4" t="s">
        <v>187</v>
      </c>
    </row>
    <row r="1157" customFormat="false" ht="15" hidden="false" customHeight="false" outlineLevel="0" collapsed="false">
      <c r="A1157" s="4" t="s">
        <v>1130</v>
      </c>
      <c r="B1157" s="4" t="s">
        <v>1145</v>
      </c>
      <c r="C1157" s="4" t="s">
        <v>238</v>
      </c>
      <c r="D1157" s="4" t="s">
        <v>1488</v>
      </c>
      <c r="E1157" s="4" t="n">
        <v>9</v>
      </c>
      <c r="F1157" s="4" t="n">
        <v>126596547</v>
      </c>
      <c r="G1157" s="4" t="s">
        <v>191</v>
      </c>
      <c r="H1157" s="4" t="s">
        <v>190</v>
      </c>
      <c r="I1157" s="8" t="n">
        <v>-0.064384</v>
      </c>
      <c r="J1157" s="8" t="n">
        <v>0.010956</v>
      </c>
      <c r="K1157" s="8" t="n">
        <v>0.049648</v>
      </c>
      <c r="L1157" s="8" t="n">
        <v>0.0204871</v>
      </c>
      <c r="M1157" s="8" t="n">
        <v>-0.771123260437376</v>
      </c>
      <c r="N1157" s="8" t="n">
        <v>0.318201727137177</v>
      </c>
      <c r="O1157" s="4" t="n">
        <v>-2.42337861385945</v>
      </c>
      <c r="P1157" s="9" t="n">
        <v>0.0153768912240404</v>
      </c>
      <c r="Q1157" s="8" t="n">
        <v>-1.39478718544468</v>
      </c>
      <c r="R1157" s="8" t="n">
        <v>-0.147459335430067</v>
      </c>
      <c r="S1157" s="4" t="s">
        <v>187</v>
      </c>
    </row>
    <row r="1158" customFormat="false" ht="15" hidden="false" customHeight="false" outlineLevel="0" collapsed="false">
      <c r="A1158" s="4" t="s">
        <v>1130</v>
      </c>
      <c r="B1158" s="4" t="s">
        <v>1145</v>
      </c>
      <c r="C1158" s="4" t="s">
        <v>238</v>
      </c>
      <c r="D1158" s="4" t="s">
        <v>1489</v>
      </c>
      <c r="E1158" s="4" t="n">
        <v>9</v>
      </c>
      <c r="F1158" s="4" t="n">
        <v>21576591</v>
      </c>
      <c r="G1158" s="4" t="s">
        <v>183</v>
      </c>
      <c r="H1158" s="4" t="s">
        <v>190</v>
      </c>
      <c r="I1158" s="8" t="n">
        <v>-0.072096</v>
      </c>
      <c r="J1158" s="8" t="n">
        <v>0.0078211</v>
      </c>
      <c r="K1158" s="8" t="n">
        <v>-0.0277159</v>
      </c>
      <c r="L1158" s="8" t="n">
        <v>0.017714</v>
      </c>
      <c r="M1158" s="8" t="n">
        <v>0.384430481580115</v>
      </c>
      <c r="N1158" s="8" t="n">
        <v>0.245700177541056</v>
      </c>
      <c r="O1158" s="4" t="n">
        <v>1.56463249407249</v>
      </c>
      <c r="P1158" s="9" t="n">
        <v>0.117669105257323</v>
      </c>
      <c r="Q1158" s="8" t="n">
        <v>-0.0971330173954521</v>
      </c>
      <c r="R1158" s="8" t="n">
        <v>0.865993980555683</v>
      </c>
      <c r="S1158" s="4" t="s">
        <v>187</v>
      </c>
    </row>
    <row r="1159" customFormat="false" ht="15" hidden="false" customHeight="false" outlineLevel="0" collapsed="false">
      <c r="A1159" s="4" t="s">
        <v>1130</v>
      </c>
      <c r="B1159" s="4" t="s">
        <v>1145</v>
      </c>
      <c r="C1159" s="4" t="s">
        <v>238</v>
      </c>
      <c r="D1159" s="4" t="s">
        <v>1490</v>
      </c>
      <c r="E1159" s="4" t="n">
        <v>9</v>
      </c>
      <c r="F1159" s="4" t="n">
        <v>77184666</v>
      </c>
      <c r="G1159" s="4" t="s">
        <v>191</v>
      </c>
      <c r="H1159" s="4" t="s">
        <v>190</v>
      </c>
      <c r="I1159" s="8" t="n">
        <v>0.050531</v>
      </c>
      <c r="J1159" s="8" t="n">
        <v>0.007493</v>
      </c>
      <c r="K1159" s="8" t="n">
        <v>-0.016793</v>
      </c>
      <c r="L1159" s="8" t="n">
        <v>0.0161569</v>
      </c>
      <c r="M1159" s="8" t="n">
        <v>-0.332330648512794</v>
      </c>
      <c r="N1159" s="8" t="n">
        <v>0.319742336387564</v>
      </c>
      <c r="O1159" s="4" t="n">
        <v>-1.03937017620955</v>
      </c>
      <c r="P1159" s="9" t="n">
        <v>0.29863260885661</v>
      </c>
      <c r="Q1159" s="8" t="n">
        <v>-0.959014112165111</v>
      </c>
      <c r="R1159" s="8" t="n">
        <v>0.294352815139522</v>
      </c>
      <c r="S1159" s="4" t="s">
        <v>187</v>
      </c>
    </row>
    <row r="1160" customFormat="false" ht="15" hidden="false" customHeight="false" outlineLevel="0" collapsed="false">
      <c r="A1160" s="4" t="s">
        <v>1130</v>
      </c>
      <c r="B1160" s="4" t="s">
        <v>1145</v>
      </c>
      <c r="C1160" s="4" t="s">
        <v>258</v>
      </c>
      <c r="D1160" s="4" t="s">
        <v>1353</v>
      </c>
      <c r="E1160" s="4" t="n">
        <v>10</v>
      </c>
      <c r="F1160" s="4" t="n">
        <v>49741135</v>
      </c>
      <c r="G1160" s="4" t="s">
        <v>182</v>
      </c>
      <c r="H1160" s="4" t="s">
        <v>183</v>
      </c>
      <c r="I1160" s="8" t="n">
        <v>-0.0513039999999999</v>
      </c>
      <c r="J1160" s="8" t="n">
        <v>0.0077493</v>
      </c>
      <c r="K1160" s="8" t="n">
        <v>-0.0358438</v>
      </c>
      <c r="L1160" s="8" t="n">
        <v>0.0220139</v>
      </c>
      <c r="M1160" s="8" t="n">
        <v>0.698655075627633</v>
      </c>
      <c r="N1160" s="8" t="n">
        <v>0.429087400592547</v>
      </c>
      <c r="O1160" s="4" t="n">
        <v>1.62823488795716</v>
      </c>
      <c r="P1160" s="9" t="n">
        <v>0.103475089799769</v>
      </c>
      <c r="Q1160" s="8" t="n">
        <v>-0.14234077575367</v>
      </c>
      <c r="R1160" s="8" t="n">
        <v>1.53965092700894</v>
      </c>
      <c r="S1160" s="4" t="s">
        <v>187</v>
      </c>
    </row>
    <row r="1161" customFormat="false" ht="15" hidden="false" customHeight="false" outlineLevel="0" collapsed="false">
      <c r="A1161" s="4" t="s">
        <v>1130</v>
      </c>
      <c r="B1161" s="4" t="s">
        <v>1145</v>
      </c>
      <c r="C1161" s="4" t="s">
        <v>258</v>
      </c>
      <c r="D1161" s="4" t="s">
        <v>1429</v>
      </c>
      <c r="E1161" s="4" t="n">
        <v>10</v>
      </c>
      <c r="F1161" s="4" t="n">
        <v>69991853</v>
      </c>
      <c r="G1161" s="4" t="s">
        <v>191</v>
      </c>
      <c r="H1161" s="4" t="s">
        <v>190</v>
      </c>
      <c r="I1161" s="8" t="n">
        <v>-0.089244</v>
      </c>
      <c r="J1161" s="8" t="n">
        <v>0.0087088</v>
      </c>
      <c r="K1161" s="8" t="n">
        <v>-0.0422759</v>
      </c>
      <c r="L1161" s="8" t="n">
        <v>0.0231862</v>
      </c>
      <c r="M1161" s="8" t="n">
        <v>0.473711397965129</v>
      </c>
      <c r="N1161" s="8" t="n">
        <v>0.25980682174712</v>
      </c>
      <c r="O1161" s="4" t="n">
        <v>1.82332163097015</v>
      </c>
      <c r="P1161" s="9" t="n">
        <v>0.0682546920228284</v>
      </c>
      <c r="Q1161" s="8" t="n">
        <v>-0.035500615597044</v>
      </c>
      <c r="R1161" s="8" t="n">
        <v>0.982923411527303</v>
      </c>
      <c r="S1161" s="4" t="s">
        <v>187</v>
      </c>
    </row>
    <row r="1162" customFormat="false" ht="15" hidden="false" customHeight="false" outlineLevel="0" collapsed="false">
      <c r="A1162" s="4" t="s">
        <v>1130</v>
      </c>
      <c r="B1162" s="4" t="s">
        <v>1145</v>
      </c>
      <c r="C1162" s="4" t="s">
        <v>258</v>
      </c>
      <c r="D1162" s="4" t="s">
        <v>1430</v>
      </c>
      <c r="E1162" s="4" t="n">
        <v>11</v>
      </c>
      <c r="F1162" s="4" t="n">
        <v>68968271</v>
      </c>
      <c r="G1162" s="4" t="s">
        <v>190</v>
      </c>
      <c r="H1162" s="4" t="s">
        <v>183</v>
      </c>
      <c r="I1162" s="8" t="n">
        <v>-0.17046</v>
      </c>
      <c r="J1162" s="8" t="n">
        <v>0.018364</v>
      </c>
      <c r="K1162" s="8" t="n">
        <v>-6.55473E-005</v>
      </c>
      <c r="L1162" s="8" t="n">
        <v>0.0456416</v>
      </c>
      <c r="M1162" s="8" t="n">
        <v>0.0003845318549806</v>
      </c>
      <c r="N1162" s="8" t="n">
        <v>0.267755485157808</v>
      </c>
      <c r="O1162" s="4" t="n">
        <v>0.0014361306352099</v>
      </c>
      <c r="P1162" s="9" t="n">
        <v>0.998854133932756</v>
      </c>
      <c r="Q1162" s="8" t="n">
        <v>-0.524406575717373</v>
      </c>
      <c r="R1162" s="8" t="n">
        <v>0.525175639427334</v>
      </c>
      <c r="S1162" s="4" t="s">
        <v>187</v>
      </c>
    </row>
    <row r="1163" customFormat="false" ht="15" hidden="false" customHeight="false" outlineLevel="0" collapsed="false">
      <c r="A1163" s="4" t="s">
        <v>1130</v>
      </c>
      <c r="B1163" s="4" t="s">
        <v>1145</v>
      </c>
      <c r="C1163" s="4" t="s">
        <v>258</v>
      </c>
      <c r="D1163" s="4" t="s">
        <v>1431</v>
      </c>
      <c r="E1163" s="4" t="n">
        <v>11</v>
      </c>
      <c r="F1163" s="4" t="n">
        <v>69300075</v>
      </c>
      <c r="G1163" s="4" t="s">
        <v>190</v>
      </c>
      <c r="H1163" s="4" t="s">
        <v>191</v>
      </c>
      <c r="I1163" s="8" t="n">
        <v>-0.072946</v>
      </c>
      <c r="J1163" s="8" t="n">
        <v>0.010227</v>
      </c>
      <c r="K1163" s="8" t="n">
        <v>-0.044152</v>
      </c>
      <c r="L1163" s="8" t="n">
        <v>0.0234309</v>
      </c>
      <c r="M1163" s="8" t="n">
        <v>0.605269651523045</v>
      </c>
      <c r="N1163" s="8" t="n">
        <v>0.321208839415458</v>
      </c>
      <c r="O1163" s="4" t="n">
        <v>1.88434929942939</v>
      </c>
      <c r="P1163" s="9" t="n">
        <v>0.0595177430207605</v>
      </c>
      <c r="Q1163" s="8" t="n">
        <v>-0.0242881052471629</v>
      </c>
      <c r="R1163" s="8" t="n">
        <v>1.23482740829325</v>
      </c>
      <c r="S1163" s="4" t="s">
        <v>187</v>
      </c>
    </row>
    <row r="1164" customFormat="false" ht="15" hidden="false" customHeight="false" outlineLevel="0" collapsed="false">
      <c r="A1164" s="4" t="s">
        <v>1130</v>
      </c>
      <c r="B1164" s="4" t="s">
        <v>1145</v>
      </c>
      <c r="C1164" s="4" t="s">
        <v>258</v>
      </c>
      <c r="D1164" s="4" t="s">
        <v>1239</v>
      </c>
      <c r="E1164" s="4" t="n">
        <v>12</v>
      </c>
      <c r="F1164" s="4" t="n">
        <v>56115585</v>
      </c>
      <c r="G1164" s="4" t="s">
        <v>182</v>
      </c>
      <c r="H1164" s="4" t="s">
        <v>183</v>
      </c>
      <c r="I1164" s="8" t="n">
        <v>0.14414</v>
      </c>
      <c r="J1164" s="8" t="n">
        <v>0.0086392999999999</v>
      </c>
      <c r="K1164" s="8" t="n">
        <v>0.0149687</v>
      </c>
      <c r="L1164" s="8" t="n">
        <v>0.0286904</v>
      </c>
      <c r="M1164" s="8" t="n">
        <v>0.103848341889829</v>
      </c>
      <c r="N1164" s="8" t="n">
        <v>0.199045372554461</v>
      </c>
      <c r="O1164" s="4" t="n">
        <v>0.521732007919025</v>
      </c>
      <c r="P1164" s="9" t="n">
        <v>0.601856935571678</v>
      </c>
      <c r="Q1164" s="8" t="n">
        <v>-0.286273419606272</v>
      </c>
      <c r="R1164" s="8" t="n">
        <v>0.49397010338593</v>
      </c>
      <c r="S1164" s="4" t="s">
        <v>187</v>
      </c>
    </row>
    <row r="1165" customFormat="false" ht="15" hidden="false" customHeight="false" outlineLevel="0" collapsed="false">
      <c r="A1165" s="4" t="s">
        <v>1130</v>
      </c>
      <c r="B1165" s="4" t="s">
        <v>1145</v>
      </c>
      <c r="C1165" s="4" t="s">
        <v>258</v>
      </c>
      <c r="D1165" s="4" t="s">
        <v>1432</v>
      </c>
      <c r="E1165" s="4" t="n">
        <v>12</v>
      </c>
      <c r="F1165" s="4" t="n">
        <v>96244473</v>
      </c>
      <c r="G1165" s="4" t="s">
        <v>191</v>
      </c>
      <c r="H1165" s="4" t="s">
        <v>190</v>
      </c>
      <c r="I1165" s="8" t="n">
        <v>-0.089516</v>
      </c>
      <c r="J1165" s="8" t="n">
        <v>0.0089642</v>
      </c>
      <c r="K1165" s="8" t="n">
        <v>-0.042389</v>
      </c>
      <c r="L1165" s="8" t="n">
        <v>0.0261339</v>
      </c>
      <c r="M1165" s="8" t="n">
        <v>0.473535457348407</v>
      </c>
      <c r="N1165" s="8" t="n">
        <v>0.29194669109433</v>
      </c>
      <c r="O1165" s="4" t="n">
        <v>1.62199289046028</v>
      </c>
      <c r="P1165" s="9" t="n">
        <v>0.104804870415151</v>
      </c>
      <c r="Q1165" s="8" t="n">
        <v>-0.0986695426021194</v>
      </c>
      <c r="R1165" s="8" t="n">
        <v>1.04574045729893</v>
      </c>
      <c r="S1165" s="4" t="s">
        <v>187</v>
      </c>
    </row>
    <row r="1166" customFormat="false" ht="15" hidden="false" customHeight="false" outlineLevel="0" collapsed="false">
      <c r="A1166" s="4" t="s">
        <v>1130</v>
      </c>
      <c r="B1166" s="4" t="s">
        <v>1145</v>
      </c>
      <c r="C1166" s="4" t="s">
        <v>258</v>
      </c>
      <c r="D1166" s="4" t="s">
        <v>1433</v>
      </c>
      <c r="E1166" s="4" t="n">
        <v>13</v>
      </c>
      <c r="F1166" s="4" t="n">
        <v>100626896</v>
      </c>
      <c r="G1166" s="4" t="s">
        <v>182</v>
      </c>
      <c r="H1166" s="4" t="s">
        <v>183</v>
      </c>
      <c r="I1166" s="8" t="n">
        <v>0.046459</v>
      </c>
      <c r="J1166" s="8" t="n">
        <v>0.0080032</v>
      </c>
      <c r="K1166" s="8" t="n">
        <v>0.0581804</v>
      </c>
      <c r="L1166" s="8" t="n">
        <v>0.0237041</v>
      </c>
      <c r="M1166" s="8" t="n">
        <v>1.25229557244022</v>
      </c>
      <c r="N1166" s="8" t="n">
        <v>0.510215458791623</v>
      </c>
      <c r="O1166" s="4" t="n">
        <v>2.45444458975452</v>
      </c>
      <c r="P1166" s="9" t="n">
        <v>0.0141102408595597</v>
      </c>
      <c r="Q1166" s="8" t="n">
        <v>0.252291648853056</v>
      </c>
      <c r="R1166" s="8" t="n">
        <v>2.25229949602738</v>
      </c>
      <c r="S1166" s="4" t="s">
        <v>187</v>
      </c>
    </row>
    <row r="1167" customFormat="false" ht="15" hidden="false" customHeight="false" outlineLevel="0" collapsed="false">
      <c r="A1167" s="4" t="s">
        <v>1130</v>
      </c>
      <c r="B1167" s="4" t="s">
        <v>1145</v>
      </c>
      <c r="C1167" s="4" t="s">
        <v>258</v>
      </c>
      <c r="D1167" s="4" t="s">
        <v>1434</v>
      </c>
      <c r="E1167" s="4" t="n">
        <v>13</v>
      </c>
      <c r="F1167" s="4" t="n">
        <v>28976389</v>
      </c>
      <c r="G1167" s="4" t="s">
        <v>182</v>
      </c>
      <c r="H1167" s="4" t="s">
        <v>183</v>
      </c>
      <c r="I1167" s="8" t="n">
        <v>-0.046543</v>
      </c>
      <c r="J1167" s="8" t="n">
        <v>0.0081152</v>
      </c>
      <c r="K1167" s="8" t="n">
        <v>-0.0594153</v>
      </c>
      <c r="L1167" s="8" t="n">
        <v>0.0218329</v>
      </c>
      <c r="M1167" s="8" t="n">
        <v>1.27656790494811</v>
      </c>
      <c r="N1167" s="8" t="n">
        <v>0.469090948155469</v>
      </c>
      <c r="O1167" s="4" t="n">
        <v>2.72136546221528</v>
      </c>
      <c r="P1167" s="9" t="n">
        <v>0.0065012842637786</v>
      </c>
      <c r="Q1167" s="8" t="n">
        <v>0.357166541089647</v>
      </c>
      <c r="R1167" s="8" t="n">
        <v>2.19596926880658</v>
      </c>
      <c r="S1167" s="4" t="s">
        <v>187</v>
      </c>
    </row>
    <row r="1168" customFormat="false" ht="15" hidden="false" customHeight="false" outlineLevel="0" collapsed="false">
      <c r="A1168" s="4" t="s">
        <v>1130</v>
      </c>
      <c r="B1168" s="4" t="s">
        <v>1145</v>
      </c>
      <c r="C1168" s="4" t="s">
        <v>258</v>
      </c>
      <c r="D1168" s="4" t="s">
        <v>1435</v>
      </c>
      <c r="E1168" s="4" t="n">
        <v>13</v>
      </c>
      <c r="F1168" s="4" t="n">
        <v>50123317</v>
      </c>
      <c r="G1168" s="4" t="s">
        <v>182</v>
      </c>
      <c r="H1168" s="4" t="s">
        <v>183</v>
      </c>
      <c r="I1168" s="8" t="n">
        <v>-0.062883</v>
      </c>
      <c r="J1168" s="8" t="n">
        <v>0.0081885</v>
      </c>
      <c r="K1168" s="8" t="n">
        <v>-0.00124466</v>
      </c>
      <c r="L1168" s="8" t="n">
        <v>0.0218599</v>
      </c>
      <c r="M1168" s="8" t="n">
        <v>0.0197932668606777</v>
      </c>
      <c r="N1168" s="8" t="n">
        <v>0.347628134790007</v>
      </c>
      <c r="O1168" s="4" t="n">
        <v>0.0569380463771563</v>
      </c>
      <c r="P1168" s="9" t="n">
        <v>0.954594546832196</v>
      </c>
      <c r="Q1168" s="8" t="n">
        <v>-0.661545357340571</v>
      </c>
      <c r="R1168" s="8" t="n">
        <v>0.701131891061927</v>
      </c>
      <c r="S1168" s="4" t="s">
        <v>187</v>
      </c>
    </row>
    <row r="1169" customFormat="false" ht="15" hidden="false" customHeight="false" outlineLevel="0" collapsed="false">
      <c r="A1169" s="4" t="s">
        <v>1130</v>
      </c>
      <c r="B1169" s="4" t="s">
        <v>1145</v>
      </c>
      <c r="C1169" s="4" t="s">
        <v>258</v>
      </c>
      <c r="D1169" s="4" t="s">
        <v>1436</v>
      </c>
      <c r="E1169" s="4" t="n">
        <v>14</v>
      </c>
      <c r="F1169" s="4" t="n">
        <v>36078422</v>
      </c>
      <c r="G1169" s="4" t="s">
        <v>191</v>
      </c>
      <c r="H1169" s="4" t="s">
        <v>183</v>
      </c>
      <c r="I1169" s="8" t="n">
        <v>0.056525</v>
      </c>
      <c r="J1169" s="8" t="n">
        <v>0.0098397</v>
      </c>
      <c r="K1169" s="8" t="n">
        <v>0.0454435</v>
      </c>
      <c r="L1169" s="8" t="n">
        <v>0.0257169</v>
      </c>
      <c r="M1169" s="8" t="n">
        <v>0.803954002653693</v>
      </c>
      <c r="N1169" s="8" t="n">
        <v>0.454965059708094</v>
      </c>
      <c r="O1169" s="4" t="n">
        <v>1.76706757035257</v>
      </c>
      <c r="P1169" s="9" t="n">
        <v>0.0772169127982062</v>
      </c>
      <c r="Q1169" s="8" t="n">
        <v>-0.0877611285982861</v>
      </c>
      <c r="R1169" s="8" t="n">
        <v>1.69566913390567</v>
      </c>
      <c r="S1169" s="4" t="s">
        <v>186</v>
      </c>
    </row>
    <row r="1170" customFormat="false" ht="15" hidden="false" customHeight="false" outlineLevel="0" collapsed="false">
      <c r="A1170" s="4" t="s">
        <v>1130</v>
      </c>
      <c r="B1170" s="4" t="s">
        <v>1145</v>
      </c>
      <c r="C1170" s="4" t="s">
        <v>258</v>
      </c>
      <c r="D1170" s="4" t="s">
        <v>1437</v>
      </c>
      <c r="E1170" s="4" t="n">
        <v>14</v>
      </c>
      <c r="F1170" s="4" t="n">
        <v>74101756</v>
      </c>
      <c r="G1170" s="4" t="s">
        <v>182</v>
      </c>
      <c r="H1170" s="4" t="s">
        <v>183</v>
      </c>
      <c r="I1170" s="8" t="n">
        <v>0.14582</v>
      </c>
      <c r="J1170" s="8" t="n">
        <v>0.017977</v>
      </c>
      <c r="K1170" s="8" t="n">
        <v>-0.0167791</v>
      </c>
      <c r="L1170" s="8" t="n">
        <v>0.0520109</v>
      </c>
      <c r="M1170" s="8" t="n">
        <v>-0.115067206144562</v>
      </c>
      <c r="N1170" s="8" t="n">
        <v>0.356678782060074</v>
      </c>
      <c r="O1170" s="4" t="n">
        <v>-0.322607376530689</v>
      </c>
      <c r="P1170" s="9" t="n">
        <v>0.746992606543492</v>
      </c>
      <c r="Q1170" s="8" t="n">
        <v>-0.814144773031918</v>
      </c>
      <c r="R1170" s="8" t="n">
        <v>0.584010360742794</v>
      </c>
      <c r="S1170" s="4" t="s">
        <v>187</v>
      </c>
    </row>
    <row r="1171" customFormat="false" ht="15" hidden="false" customHeight="false" outlineLevel="0" collapsed="false">
      <c r="A1171" s="4" t="s">
        <v>1130</v>
      </c>
      <c r="B1171" s="4" t="s">
        <v>1145</v>
      </c>
      <c r="C1171" s="4" t="s">
        <v>258</v>
      </c>
      <c r="D1171" s="4" t="s">
        <v>1310</v>
      </c>
      <c r="E1171" s="4" t="n">
        <v>14</v>
      </c>
      <c r="F1171" s="4" t="n">
        <v>74666641</v>
      </c>
      <c r="G1171" s="4" t="s">
        <v>191</v>
      </c>
      <c r="H1171" s="4" t="s">
        <v>190</v>
      </c>
      <c r="I1171" s="8" t="n">
        <v>0.30937</v>
      </c>
      <c r="J1171" s="8" t="n">
        <v>0.0094891</v>
      </c>
      <c r="K1171" s="8" t="n">
        <v>-0.00538972</v>
      </c>
      <c r="L1171" s="8" t="n">
        <v>0.0297907</v>
      </c>
      <c r="M1171" s="8" t="n">
        <v>-0.0174215987329088</v>
      </c>
      <c r="N1171" s="8" t="n">
        <v>0.0962947279956039</v>
      </c>
      <c r="O1171" s="4" t="n">
        <v>-0.180919548718224</v>
      </c>
      <c r="P1171" s="9" t="n">
        <v>0.856430724396596</v>
      </c>
      <c r="Q1171" s="8" t="n">
        <v>-0.206155797505373</v>
      </c>
      <c r="R1171" s="8" t="n">
        <v>0.171312600039556</v>
      </c>
      <c r="S1171" s="4" t="s">
        <v>187</v>
      </c>
    </row>
    <row r="1172" customFormat="false" ht="15" hidden="false" customHeight="false" outlineLevel="0" collapsed="false">
      <c r="A1172" s="4" t="s">
        <v>1130</v>
      </c>
      <c r="B1172" s="4" t="s">
        <v>1145</v>
      </c>
      <c r="C1172" s="4" t="s">
        <v>258</v>
      </c>
      <c r="D1172" s="4" t="s">
        <v>1438</v>
      </c>
      <c r="E1172" s="4" t="n">
        <v>14</v>
      </c>
      <c r="F1172" s="4" t="n">
        <v>74686575</v>
      </c>
      <c r="G1172" s="4" t="s">
        <v>190</v>
      </c>
      <c r="H1172" s="4" t="s">
        <v>191</v>
      </c>
      <c r="I1172" s="8" t="n">
        <v>0.28589</v>
      </c>
      <c r="J1172" s="8" t="n">
        <v>0.021321</v>
      </c>
      <c r="K1172" s="8" t="n">
        <v>-0.0836629</v>
      </c>
      <c r="L1172" s="8" t="n">
        <v>0.0531956</v>
      </c>
      <c r="M1172" s="8" t="n">
        <v>-0.292640176291581</v>
      </c>
      <c r="N1172" s="8" t="n">
        <v>0.186070166847389</v>
      </c>
      <c r="O1172" s="4" t="n">
        <v>-1.57274097857718</v>
      </c>
      <c r="P1172" s="9" t="n">
        <v>0.115778807058227</v>
      </c>
      <c r="Q1172" s="8" t="n">
        <v>-0.657331001909822</v>
      </c>
      <c r="R1172" s="8" t="n">
        <v>0.0720506493266603</v>
      </c>
      <c r="S1172" s="4" t="s">
        <v>187</v>
      </c>
    </row>
    <row r="1173" customFormat="false" ht="15" hidden="false" customHeight="false" outlineLevel="0" collapsed="false">
      <c r="A1173" s="4" t="s">
        <v>1130</v>
      </c>
      <c r="B1173" s="4" t="s">
        <v>1145</v>
      </c>
      <c r="C1173" s="4" t="s">
        <v>258</v>
      </c>
      <c r="D1173" s="4" t="s">
        <v>1439</v>
      </c>
      <c r="E1173" s="4" t="n">
        <v>15</v>
      </c>
      <c r="F1173" s="4" t="n">
        <v>101205180</v>
      </c>
      <c r="G1173" s="4" t="s">
        <v>182</v>
      </c>
      <c r="H1173" s="4" t="s">
        <v>183</v>
      </c>
      <c r="I1173" s="8" t="n">
        <v>-0.051121</v>
      </c>
      <c r="J1173" s="8" t="n">
        <v>0.0080723999999999</v>
      </c>
      <c r="K1173" s="8" t="n">
        <v>-0.00918673</v>
      </c>
      <c r="L1173" s="8" t="n">
        <v>0.0219702</v>
      </c>
      <c r="M1173" s="8" t="n">
        <v>0.179705600438176</v>
      </c>
      <c r="N1173" s="8" t="n">
        <v>0.429768588251404</v>
      </c>
      <c r="O1173" s="4" t="n">
        <v>0.41814503281718</v>
      </c>
      <c r="P1173" s="9" t="n">
        <v>0.675841081467753</v>
      </c>
      <c r="Q1173" s="8" t="n">
        <v>-0.662625354221199</v>
      </c>
      <c r="R1173" s="8" t="n">
        <v>1.02203655509755</v>
      </c>
      <c r="S1173" s="4" t="s">
        <v>187</v>
      </c>
    </row>
    <row r="1174" customFormat="false" ht="15" hidden="false" customHeight="false" outlineLevel="0" collapsed="false">
      <c r="A1174" s="4" t="s">
        <v>1130</v>
      </c>
      <c r="B1174" s="4" t="s">
        <v>1145</v>
      </c>
      <c r="C1174" s="4" t="s">
        <v>258</v>
      </c>
      <c r="D1174" s="4" t="s">
        <v>1440</v>
      </c>
      <c r="E1174" s="4" t="n">
        <v>15</v>
      </c>
      <c r="F1174" s="4" t="n">
        <v>45474371</v>
      </c>
      <c r="G1174" s="4" t="s">
        <v>183</v>
      </c>
      <c r="H1174" s="4" t="s">
        <v>190</v>
      </c>
      <c r="I1174" s="8" t="n">
        <v>0.044913</v>
      </c>
      <c r="J1174" s="8" t="n">
        <v>0.0079655</v>
      </c>
      <c r="K1174" s="8" t="n">
        <v>0.0086955</v>
      </c>
      <c r="L1174" s="8" t="n">
        <v>0.0226027</v>
      </c>
      <c r="M1174" s="8" t="n">
        <v>0.193607641440118</v>
      </c>
      <c r="N1174" s="8" t="n">
        <v>0.503255182241222</v>
      </c>
      <c r="O1174" s="4" t="n">
        <v>0.384710676158158</v>
      </c>
      <c r="P1174" s="9" t="n">
        <v>0.700451784449162</v>
      </c>
      <c r="Q1174" s="8" t="n">
        <v>-0.792754390785819</v>
      </c>
      <c r="R1174" s="8" t="n">
        <v>1.17996967366605</v>
      </c>
      <c r="S1174" s="4" t="s">
        <v>187</v>
      </c>
    </row>
    <row r="1175" customFormat="false" ht="15" hidden="false" customHeight="false" outlineLevel="0" collapsed="false">
      <c r="A1175" s="4" t="s">
        <v>1130</v>
      </c>
      <c r="B1175" s="4" t="s">
        <v>1145</v>
      </c>
      <c r="C1175" s="4" t="s">
        <v>258</v>
      </c>
      <c r="D1175" s="4" t="s">
        <v>1441</v>
      </c>
      <c r="E1175" s="4" t="n">
        <v>16</v>
      </c>
      <c r="F1175" s="4" t="n">
        <v>80449240</v>
      </c>
      <c r="G1175" s="4" t="s">
        <v>182</v>
      </c>
      <c r="H1175" s="4" t="s">
        <v>191</v>
      </c>
      <c r="I1175" s="8" t="n">
        <v>-0.048634</v>
      </c>
      <c r="J1175" s="8" t="n">
        <v>0.0074616</v>
      </c>
      <c r="K1175" s="8" t="n">
        <v>-0.0263269</v>
      </c>
      <c r="L1175" s="8" t="n">
        <v>0.0213474</v>
      </c>
      <c r="M1175" s="8" t="n">
        <v>0.541327055146605</v>
      </c>
      <c r="N1175" s="8" t="n">
        <v>0.438939836328495</v>
      </c>
      <c r="O1175" s="4" t="n">
        <v>1.23326025651836</v>
      </c>
      <c r="P1175" s="9" t="n">
        <v>0.217478680670573</v>
      </c>
      <c r="Q1175" s="8" t="n">
        <v>-0.31897921543715</v>
      </c>
      <c r="R1175" s="8" t="n">
        <v>1.40163332573036</v>
      </c>
      <c r="S1175" s="4" t="s">
        <v>187</v>
      </c>
    </row>
    <row r="1176" customFormat="false" ht="15" hidden="false" customHeight="false" outlineLevel="0" collapsed="false">
      <c r="A1176" s="4" t="s">
        <v>1130</v>
      </c>
      <c r="B1176" s="4" t="s">
        <v>1145</v>
      </c>
      <c r="C1176" s="4" t="s">
        <v>258</v>
      </c>
      <c r="D1176" s="4" t="s">
        <v>1442</v>
      </c>
      <c r="E1176" s="4" t="n">
        <v>16</v>
      </c>
      <c r="F1176" s="4" t="n">
        <v>85700481</v>
      </c>
      <c r="G1176" s="4" t="s">
        <v>190</v>
      </c>
      <c r="H1176" s="4" t="s">
        <v>191</v>
      </c>
      <c r="I1176" s="8" t="n">
        <v>-0.0560409999999999</v>
      </c>
      <c r="J1176" s="8" t="n">
        <v>0.0082841</v>
      </c>
      <c r="K1176" s="8" t="n">
        <v>-0.0467571</v>
      </c>
      <c r="L1176" s="8" t="n">
        <v>0.0249817</v>
      </c>
      <c r="M1176" s="8" t="n">
        <v>0.834337360147037</v>
      </c>
      <c r="N1176" s="8" t="n">
        <v>0.445775414428723</v>
      </c>
      <c r="O1176" s="4" t="n">
        <v>1.87165405076516</v>
      </c>
      <c r="P1176" s="9" t="n">
        <v>0.0612544803812562</v>
      </c>
      <c r="Q1176" s="8" t="n">
        <v>-0.0393663973266762</v>
      </c>
      <c r="R1176" s="8" t="n">
        <v>1.70804111762075</v>
      </c>
      <c r="S1176" s="4" t="s">
        <v>187</v>
      </c>
    </row>
    <row r="1177" customFormat="false" ht="15" hidden="false" customHeight="false" outlineLevel="0" collapsed="false">
      <c r="A1177" s="4" t="s">
        <v>1130</v>
      </c>
      <c r="B1177" s="4" t="s">
        <v>1145</v>
      </c>
      <c r="C1177" s="4" t="s">
        <v>258</v>
      </c>
      <c r="D1177" s="4" t="s">
        <v>1443</v>
      </c>
      <c r="E1177" s="4" t="n">
        <v>17</v>
      </c>
      <c r="F1177" s="4" t="n">
        <v>26317502</v>
      </c>
      <c r="G1177" s="4" t="s">
        <v>191</v>
      </c>
      <c r="H1177" s="4" t="s">
        <v>190</v>
      </c>
      <c r="I1177" s="8" t="n">
        <v>-0.053596</v>
      </c>
      <c r="J1177" s="8" t="n">
        <v>0.0083202</v>
      </c>
      <c r="K1177" s="8" t="n">
        <v>-0.000271185</v>
      </c>
      <c r="L1177" s="8" t="n">
        <v>0.022916</v>
      </c>
      <c r="M1177" s="8" t="n">
        <v>0.0050597992387491</v>
      </c>
      <c r="N1177" s="8" t="n">
        <v>0.4275692215837</v>
      </c>
      <c r="O1177" s="4" t="n">
        <v>0.0118338715308081</v>
      </c>
      <c r="P1177" s="9" t="n">
        <v>0.990558156984985</v>
      </c>
      <c r="Q1177" s="8" t="n">
        <v>-0.832960475963129</v>
      </c>
      <c r="R1177" s="8" t="n">
        <v>0.843080074440628</v>
      </c>
      <c r="S1177" s="4" t="s">
        <v>187</v>
      </c>
    </row>
    <row r="1178" customFormat="false" ht="15" hidden="false" customHeight="false" outlineLevel="0" collapsed="false">
      <c r="A1178" s="4" t="s">
        <v>1130</v>
      </c>
      <c r="B1178" s="4" t="s">
        <v>1145</v>
      </c>
      <c r="C1178" s="4" t="s">
        <v>258</v>
      </c>
      <c r="D1178" s="4" t="s">
        <v>1444</v>
      </c>
      <c r="E1178" s="4" t="n">
        <v>17</v>
      </c>
      <c r="F1178" s="4" t="n">
        <v>43672118</v>
      </c>
      <c r="G1178" s="4" t="s">
        <v>191</v>
      </c>
      <c r="H1178" s="4" t="s">
        <v>190</v>
      </c>
      <c r="I1178" s="8" t="n">
        <v>0.086066</v>
      </c>
      <c r="J1178" s="8" t="n">
        <v>0.0096324</v>
      </c>
      <c r="K1178" s="8" t="n">
        <v>0.0812677</v>
      </c>
      <c r="L1178" s="8" t="n">
        <v>0.105567</v>
      </c>
      <c r="M1178" s="8" t="n">
        <v>0.944248599911696</v>
      </c>
      <c r="N1178" s="8" t="n">
        <v>1.22658192549904</v>
      </c>
      <c r="O1178" s="4" t="n">
        <v>0.769821061505963</v>
      </c>
      <c r="P1178" s="9" t="n">
        <v>0.441406044435095</v>
      </c>
      <c r="Q1178" s="8" t="n">
        <v>-1.45980779815421</v>
      </c>
      <c r="R1178" s="8" t="n">
        <v>3.3483049979776</v>
      </c>
      <c r="S1178" s="4" t="s">
        <v>187</v>
      </c>
    </row>
    <row r="1179" customFormat="false" ht="15" hidden="false" customHeight="false" outlineLevel="0" collapsed="false">
      <c r="A1179" s="4" t="s">
        <v>1130</v>
      </c>
      <c r="B1179" s="4" t="s">
        <v>1145</v>
      </c>
      <c r="C1179" s="4" t="s">
        <v>258</v>
      </c>
      <c r="D1179" s="4" t="s">
        <v>1445</v>
      </c>
      <c r="E1179" s="4" t="n">
        <v>17</v>
      </c>
      <c r="F1179" s="4" t="n">
        <v>6337247</v>
      </c>
      <c r="G1179" s="4" t="s">
        <v>191</v>
      </c>
      <c r="H1179" s="4" t="s">
        <v>183</v>
      </c>
      <c r="I1179" s="8" t="n">
        <v>-0.060328</v>
      </c>
      <c r="J1179" s="8" t="n">
        <v>0.0094856</v>
      </c>
      <c r="K1179" s="8" t="n">
        <v>-0.00705415</v>
      </c>
      <c r="L1179" s="8" t="n">
        <v>0.0250194</v>
      </c>
      <c r="M1179" s="8" t="n">
        <v>0.116929949608805</v>
      </c>
      <c r="N1179" s="8" t="n">
        <v>0.41472284842859</v>
      </c>
      <c r="O1179" s="4" t="n">
        <v>0.281947208965843</v>
      </c>
      <c r="P1179" s="9" t="n">
        <v>0.777983989792507</v>
      </c>
      <c r="Q1179" s="8" t="n">
        <v>-0.695911896877096</v>
      </c>
      <c r="R1179" s="8" t="n">
        <v>0.929771796094706</v>
      </c>
      <c r="S1179" s="4" t="s">
        <v>186</v>
      </c>
    </row>
    <row r="1180" customFormat="false" ht="15" hidden="false" customHeight="false" outlineLevel="0" collapsed="false">
      <c r="A1180" s="4" t="s">
        <v>1130</v>
      </c>
      <c r="B1180" s="4" t="s">
        <v>1145</v>
      </c>
      <c r="C1180" s="4" t="s">
        <v>258</v>
      </c>
      <c r="D1180" s="4" t="s">
        <v>1446</v>
      </c>
      <c r="E1180" s="4" t="n">
        <v>17</v>
      </c>
      <c r="F1180" s="4" t="n">
        <v>79511815</v>
      </c>
      <c r="G1180" s="4" t="s">
        <v>190</v>
      </c>
      <c r="H1180" s="4" t="s">
        <v>183</v>
      </c>
      <c r="I1180" s="8" t="n">
        <v>-0.060649</v>
      </c>
      <c r="J1180" s="8" t="n">
        <v>0.0079807</v>
      </c>
      <c r="K1180" s="8" t="n">
        <v>-0.00526755</v>
      </c>
      <c r="L1180" s="8" t="n">
        <v>0.0236755</v>
      </c>
      <c r="M1180" s="8" t="n">
        <v>0.0868530396214282</v>
      </c>
      <c r="N1180" s="8" t="n">
        <v>0.390369173440617</v>
      </c>
      <c r="O1180" s="4" t="n">
        <v>0.222489493358113</v>
      </c>
      <c r="P1180" s="9" t="n">
        <v>0.823932851405196</v>
      </c>
      <c r="Q1180" s="8" t="n">
        <v>-0.678256480996851</v>
      </c>
      <c r="R1180" s="8" t="n">
        <v>0.851962560239708</v>
      </c>
      <c r="S1180" s="4" t="s">
        <v>187</v>
      </c>
    </row>
    <row r="1181" customFormat="false" ht="15" hidden="false" customHeight="false" outlineLevel="0" collapsed="false">
      <c r="A1181" s="4" t="s">
        <v>1130</v>
      </c>
      <c r="B1181" s="4" t="s">
        <v>1145</v>
      </c>
      <c r="C1181" s="4" t="s">
        <v>258</v>
      </c>
      <c r="D1181" s="4" t="s">
        <v>1447</v>
      </c>
      <c r="E1181" s="4" t="n">
        <v>18</v>
      </c>
      <c r="F1181" s="4" t="n">
        <v>56971398</v>
      </c>
      <c r="G1181" s="4" t="s">
        <v>182</v>
      </c>
      <c r="H1181" s="4" t="s">
        <v>183</v>
      </c>
      <c r="I1181" s="8" t="n">
        <v>-0.0910059999999999</v>
      </c>
      <c r="J1181" s="8" t="n">
        <v>0.0095752999999999</v>
      </c>
      <c r="K1181" s="8" t="n">
        <v>-0.043093</v>
      </c>
      <c r="L1181" s="8" t="n">
        <v>0.027741</v>
      </c>
      <c r="M1181" s="8" t="n">
        <v>0.473518229567282</v>
      </c>
      <c r="N1181" s="8" t="n">
        <v>0.304826055424917</v>
      </c>
      <c r="O1181" s="4" t="n">
        <v>1.55340470783317</v>
      </c>
      <c r="P1181" s="9" t="n">
        <v>0.120326478899449</v>
      </c>
      <c r="Q1181" s="8" t="n">
        <v>-0.123929860614967</v>
      </c>
      <c r="R1181" s="8" t="n">
        <v>1.07096631974953</v>
      </c>
      <c r="S1181" s="4" t="s">
        <v>187</v>
      </c>
    </row>
    <row r="1182" customFormat="false" ht="15" hidden="false" customHeight="false" outlineLevel="0" collapsed="false">
      <c r="A1182" s="4" t="s">
        <v>1130</v>
      </c>
      <c r="B1182" s="4" t="s">
        <v>1145</v>
      </c>
      <c r="C1182" s="4" t="s">
        <v>258</v>
      </c>
      <c r="D1182" s="4" t="s">
        <v>1448</v>
      </c>
      <c r="E1182" s="4" t="n">
        <v>19</v>
      </c>
      <c r="F1182" s="4" t="n">
        <v>3771586</v>
      </c>
      <c r="G1182" s="4" t="s">
        <v>190</v>
      </c>
      <c r="H1182" s="4" t="s">
        <v>191</v>
      </c>
      <c r="I1182" s="8" t="n">
        <v>-0.17497</v>
      </c>
      <c r="J1182" s="8" t="n">
        <v>0.024557</v>
      </c>
      <c r="K1182" s="8" t="n">
        <v>0.00721477</v>
      </c>
      <c r="L1182" s="8" t="n">
        <v>0.0632081</v>
      </c>
      <c r="M1182" s="8" t="n">
        <v>-0.0412343258844373</v>
      </c>
      <c r="N1182" s="8" t="n">
        <v>0.361251071612276</v>
      </c>
      <c r="O1182" s="4" t="n">
        <v>-0.114143124061631</v>
      </c>
      <c r="P1182" s="9" t="n">
        <v>0.90912433753451</v>
      </c>
      <c r="Q1182" s="8" t="n">
        <v>-0.749273415620999</v>
      </c>
      <c r="R1182" s="8" t="n">
        <v>0.666804763852124</v>
      </c>
      <c r="S1182" s="4" t="s">
        <v>187</v>
      </c>
    </row>
    <row r="1183" customFormat="false" ht="15" hidden="false" customHeight="false" outlineLevel="0" collapsed="false">
      <c r="A1183" s="4" t="s">
        <v>1130</v>
      </c>
      <c r="B1183" s="4" t="s">
        <v>1145</v>
      </c>
      <c r="C1183" s="4" t="s">
        <v>258</v>
      </c>
      <c r="D1183" s="4" t="s">
        <v>1410</v>
      </c>
      <c r="E1183" s="4" t="n">
        <v>1</v>
      </c>
      <c r="F1183" s="4" t="n">
        <v>10700448</v>
      </c>
      <c r="G1183" s="4" t="s">
        <v>183</v>
      </c>
      <c r="H1183" s="4" t="s">
        <v>182</v>
      </c>
      <c r="I1183" s="8" t="n">
        <v>-0.070062</v>
      </c>
      <c r="J1183" s="8" t="n">
        <v>0.010466</v>
      </c>
      <c r="K1183" s="8" t="n">
        <v>-0.052277</v>
      </c>
      <c r="L1183" s="8" t="n">
        <v>0.0311494</v>
      </c>
      <c r="M1183" s="8" t="n">
        <v>0.746153406982387</v>
      </c>
      <c r="N1183" s="8" t="n">
        <v>0.444597642088436</v>
      </c>
      <c r="O1183" s="4" t="n">
        <v>1.67826667608365</v>
      </c>
      <c r="P1183" s="9" t="n">
        <v>0.0932950504269808</v>
      </c>
      <c r="Q1183" s="8" t="n">
        <v>-0.125241959122377</v>
      </c>
      <c r="R1183" s="8" t="n">
        <v>1.61754877308715</v>
      </c>
      <c r="S1183" s="4" t="s">
        <v>187</v>
      </c>
    </row>
    <row r="1184" customFormat="false" ht="15" hidden="false" customHeight="false" outlineLevel="0" collapsed="false">
      <c r="A1184" s="4" t="s">
        <v>1130</v>
      </c>
      <c r="B1184" s="4" t="s">
        <v>1145</v>
      </c>
      <c r="C1184" s="4" t="s">
        <v>258</v>
      </c>
      <c r="D1184" s="4" t="s">
        <v>1449</v>
      </c>
      <c r="E1184" s="4" t="n">
        <v>1</v>
      </c>
      <c r="F1184" s="4" t="n">
        <v>200330479</v>
      </c>
      <c r="G1184" s="4" t="s">
        <v>191</v>
      </c>
      <c r="H1184" s="4" t="s">
        <v>190</v>
      </c>
      <c r="I1184" s="8" t="n">
        <v>-0.065609</v>
      </c>
      <c r="J1184" s="8" t="n">
        <v>0.007611</v>
      </c>
      <c r="K1184" s="8" t="n">
        <v>0.0441673</v>
      </c>
      <c r="L1184" s="8" t="n">
        <v>0.0213384</v>
      </c>
      <c r="M1184" s="8" t="n">
        <v>-0.673189653858465</v>
      </c>
      <c r="N1184" s="8" t="n">
        <v>0.325235867030438</v>
      </c>
      <c r="O1184" s="4" t="n">
        <v>-2.06985059798298</v>
      </c>
      <c r="P1184" s="9" t="n">
        <v>0.0384663374109224</v>
      </c>
      <c r="Q1184" s="8" t="n">
        <v>-1.31064023971878</v>
      </c>
      <c r="R1184" s="8" t="n">
        <v>-0.0357390679981483</v>
      </c>
      <c r="S1184" s="4" t="s">
        <v>187</v>
      </c>
    </row>
    <row r="1185" customFormat="false" ht="15" hidden="false" customHeight="false" outlineLevel="0" collapsed="false">
      <c r="A1185" s="4" t="s">
        <v>1130</v>
      </c>
      <c r="B1185" s="4" t="s">
        <v>1145</v>
      </c>
      <c r="C1185" s="4" t="s">
        <v>258</v>
      </c>
      <c r="D1185" s="4" t="s">
        <v>1450</v>
      </c>
      <c r="E1185" s="4" t="n">
        <v>1</v>
      </c>
      <c r="F1185" s="4" t="n">
        <v>205301537</v>
      </c>
      <c r="G1185" s="4" t="s">
        <v>191</v>
      </c>
      <c r="H1185" s="4" t="s">
        <v>190</v>
      </c>
      <c r="I1185" s="8" t="n">
        <v>0.049926</v>
      </c>
      <c r="J1185" s="8" t="n">
        <v>0.0082538</v>
      </c>
      <c r="K1185" s="8" t="n">
        <v>-0.00459384</v>
      </c>
      <c r="L1185" s="8" t="n">
        <v>0.0235162</v>
      </c>
      <c r="M1185" s="8" t="n">
        <v>-0.0920129792092296</v>
      </c>
      <c r="N1185" s="8" t="n">
        <v>0.471021111244642</v>
      </c>
      <c r="O1185" s="4" t="n">
        <v>-0.195347887839022</v>
      </c>
      <c r="P1185" s="9" t="n">
        <v>0.845120610059075</v>
      </c>
      <c r="Q1185" s="8" t="n">
        <v>-1.01519739320676</v>
      </c>
      <c r="R1185" s="8" t="n">
        <v>0.831171434788303</v>
      </c>
      <c r="S1185" s="4" t="s">
        <v>187</v>
      </c>
    </row>
    <row r="1186" customFormat="false" ht="15" hidden="false" customHeight="false" outlineLevel="0" collapsed="false">
      <c r="A1186" s="4" t="s">
        <v>1130</v>
      </c>
      <c r="B1186" s="4" t="s">
        <v>1145</v>
      </c>
      <c r="C1186" s="4" t="s">
        <v>258</v>
      </c>
      <c r="D1186" s="4" t="s">
        <v>1451</v>
      </c>
      <c r="E1186" s="4" t="n">
        <v>1</v>
      </c>
      <c r="F1186" s="4" t="n">
        <v>222148552</v>
      </c>
      <c r="G1186" s="4" t="s">
        <v>183</v>
      </c>
      <c r="H1186" s="4" t="s">
        <v>190</v>
      </c>
      <c r="I1186" s="8" t="n">
        <v>0.053528</v>
      </c>
      <c r="J1186" s="8" t="n">
        <v>0.0093024</v>
      </c>
      <c r="K1186" s="8" t="n">
        <v>0.007273</v>
      </c>
      <c r="L1186" s="8" t="n">
        <v>0.0246475</v>
      </c>
      <c r="M1186" s="8" t="n">
        <v>0.135872814228068</v>
      </c>
      <c r="N1186" s="8" t="n">
        <v>0.460459946196383</v>
      </c>
      <c r="O1186" s="4" t="n">
        <v>0.295080636981438</v>
      </c>
      <c r="P1186" s="9" t="n">
        <v>0.76793228095428</v>
      </c>
      <c r="Q1186" s="8" t="n">
        <v>-0.766612096640095</v>
      </c>
      <c r="R1186" s="8" t="n">
        <v>1.03835772509623</v>
      </c>
      <c r="S1186" s="4" t="s">
        <v>187</v>
      </c>
    </row>
    <row r="1187" customFormat="false" ht="15" hidden="false" customHeight="false" outlineLevel="0" collapsed="false">
      <c r="A1187" s="4" t="s">
        <v>1130</v>
      </c>
      <c r="B1187" s="4" t="s">
        <v>1145</v>
      </c>
      <c r="C1187" s="4" t="s">
        <v>258</v>
      </c>
      <c r="D1187" s="4" t="s">
        <v>1452</v>
      </c>
      <c r="E1187" s="4" t="n">
        <v>1</v>
      </c>
      <c r="F1187" s="4" t="n">
        <v>227374949</v>
      </c>
      <c r="G1187" s="4" t="s">
        <v>182</v>
      </c>
      <c r="H1187" s="4" t="s">
        <v>190</v>
      </c>
      <c r="I1187" s="8" t="n">
        <v>0.066499</v>
      </c>
      <c r="J1187" s="8" t="n">
        <v>0.0078341</v>
      </c>
      <c r="K1187" s="8" t="n">
        <v>0.0283374</v>
      </c>
      <c r="L1187" s="8" t="n">
        <v>0.0248001</v>
      </c>
      <c r="M1187" s="8" t="n">
        <v>0.426132723800358</v>
      </c>
      <c r="N1187" s="8" t="n">
        <v>0.372939442698386</v>
      </c>
      <c r="O1187" s="4" t="n">
        <v>1.14263248938512</v>
      </c>
      <c r="P1187" s="9" t="n">
        <v>0.253191210325483</v>
      </c>
      <c r="Q1187" s="8" t="n">
        <v>-0.304815152302919</v>
      </c>
      <c r="R1187" s="8" t="n">
        <v>1.15708059990363</v>
      </c>
      <c r="S1187" s="4" t="s">
        <v>186</v>
      </c>
    </row>
    <row r="1188" customFormat="false" ht="15" hidden="false" customHeight="false" outlineLevel="0" collapsed="false">
      <c r="A1188" s="4" t="s">
        <v>1130</v>
      </c>
      <c r="B1188" s="4" t="s">
        <v>1145</v>
      </c>
      <c r="C1188" s="4" t="s">
        <v>258</v>
      </c>
      <c r="D1188" s="4" t="s">
        <v>1453</v>
      </c>
      <c r="E1188" s="4" t="n">
        <v>1</v>
      </c>
      <c r="F1188" s="4" t="n">
        <v>23398065</v>
      </c>
      <c r="G1188" s="4" t="s">
        <v>182</v>
      </c>
      <c r="H1188" s="4" t="s">
        <v>183</v>
      </c>
      <c r="I1188" s="8" t="n">
        <v>-0.049245</v>
      </c>
      <c r="J1188" s="8" t="n">
        <v>0.0074268</v>
      </c>
      <c r="K1188" s="8" t="n">
        <v>-0.025477</v>
      </c>
      <c r="L1188" s="8" t="n">
        <v>0.0214693</v>
      </c>
      <c r="M1188" s="8" t="n">
        <v>0.517352015433039</v>
      </c>
      <c r="N1188" s="8" t="n">
        <v>0.435969133922226</v>
      </c>
      <c r="O1188" s="4" t="n">
        <v>1.18667120027202</v>
      </c>
      <c r="P1188" s="9" t="n">
        <v>0.235357339188492</v>
      </c>
      <c r="Q1188" s="8" t="n">
        <v>-0.337131785425643</v>
      </c>
      <c r="R1188" s="8" t="n">
        <v>1.37183581629172</v>
      </c>
      <c r="S1188" s="4" t="s">
        <v>187</v>
      </c>
    </row>
    <row r="1189" customFormat="false" ht="15" hidden="false" customHeight="false" outlineLevel="0" collapsed="false">
      <c r="A1189" s="4" t="s">
        <v>1130</v>
      </c>
      <c r="B1189" s="4" t="s">
        <v>1145</v>
      </c>
      <c r="C1189" s="4" t="s">
        <v>258</v>
      </c>
      <c r="D1189" s="4" t="s">
        <v>1454</v>
      </c>
      <c r="E1189" s="4" t="n">
        <v>21</v>
      </c>
      <c r="F1189" s="4" t="n">
        <v>34220277</v>
      </c>
      <c r="G1189" s="4" t="s">
        <v>182</v>
      </c>
      <c r="H1189" s="4" t="s">
        <v>183</v>
      </c>
      <c r="I1189" s="8" t="n">
        <v>-0.10237</v>
      </c>
      <c r="J1189" s="8" t="n">
        <v>0.0147979999999999</v>
      </c>
      <c r="K1189" s="8" t="n">
        <v>0.0468513</v>
      </c>
      <c r="L1189" s="8" t="n">
        <v>0.0622201</v>
      </c>
      <c r="M1189" s="8" t="n">
        <v>-0.457666308488815</v>
      </c>
      <c r="N1189" s="8" t="n">
        <v>0.607796229364072</v>
      </c>
      <c r="O1189" s="4" t="n">
        <v>-0.752993003868525</v>
      </c>
      <c r="P1189" s="9" t="n">
        <v>0.451454118136848</v>
      </c>
      <c r="Q1189" s="8" t="n">
        <v>-1.64892502798164</v>
      </c>
      <c r="R1189" s="8" t="n">
        <v>0.733592411004011</v>
      </c>
      <c r="S1189" s="4" t="s">
        <v>187</v>
      </c>
    </row>
    <row r="1190" customFormat="false" ht="15" hidden="false" customHeight="false" outlineLevel="0" collapsed="false">
      <c r="A1190" s="4" t="s">
        <v>1130</v>
      </c>
      <c r="B1190" s="4" t="s">
        <v>1145</v>
      </c>
      <c r="C1190" s="4" t="s">
        <v>258</v>
      </c>
      <c r="D1190" s="4" t="s">
        <v>1455</v>
      </c>
      <c r="E1190" s="4" t="n">
        <v>22</v>
      </c>
      <c r="F1190" s="4" t="n">
        <v>30619599</v>
      </c>
      <c r="G1190" s="4" t="s">
        <v>190</v>
      </c>
      <c r="H1190" s="4" t="s">
        <v>191</v>
      </c>
      <c r="I1190" s="8" t="n">
        <v>0.0688059999999999</v>
      </c>
      <c r="J1190" s="8" t="n">
        <v>0.0080868</v>
      </c>
      <c r="K1190" s="8" t="n">
        <v>0.0109986</v>
      </c>
      <c r="L1190" s="8" t="n">
        <v>0.0234033</v>
      </c>
      <c r="M1190" s="8" t="n">
        <v>0.159849431735605</v>
      </c>
      <c r="N1190" s="8" t="n">
        <v>0.340134581286516</v>
      </c>
      <c r="O1190" s="4" t="n">
        <v>0.469959364704978</v>
      </c>
      <c r="P1190" s="9" t="n">
        <v>0.6383840497553</v>
      </c>
      <c r="Q1190" s="8" t="n">
        <v>-0.506802097482578</v>
      </c>
      <c r="R1190" s="8" t="n">
        <v>0.826500960953788</v>
      </c>
      <c r="S1190" s="4" t="s">
        <v>187</v>
      </c>
    </row>
    <row r="1191" customFormat="false" ht="15" hidden="false" customHeight="false" outlineLevel="0" collapsed="false">
      <c r="A1191" s="4" t="s">
        <v>1130</v>
      </c>
      <c r="B1191" s="4" t="s">
        <v>1145</v>
      </c>
      <c r="C1191" s="4" t="s">
        <v>258</v>
      </c>
      <c r="D1191" s="4" t="s">
        <v>1456</v>
      </c>
      <c r="E1191" s="4" t="n">
        <v>22</v>
      </c>
      <c r="F1191" s="4" t="n">
        <v>46377008</v>
      </c>
      <c r="G1191" s="4" t="s">
        <v>191</v>
      </c>
      <c r="H1191" s="4" t="s">
        <v>182</v>
      </c>
      <c r="I1191" s="8" t="n">
        <v>0.061362</v>
      </c>
      <c r="J1191" s="8" t="n">
        <v>0.0079728</v>
      </c>
      <c r="K1191" s="8" t="n">
        <v>-0.0330595</v>
      </c>
      <c r="L1191" s="8" t="n">
        <v>0.0237068</v>
      </c>
      <c r="M1191" s="8" t="n">
        <v>-0.538761774388058</v>
      </c>
      <c r="N1191" s="8" t="n">
        <v>0.386343339526091</v>
      </c>
      <c r="O1191" s="4" t="n">
        <v>-1.39451549766312</v>
      </c>
      <c r="P1191" s="9" t="n">
        <v>0.163161992899646</v>
      </c>
      <c r="Q1191" s="8" t="n">
        <v>-1.29598080552613</v>
      </c>
      <c r="R1191" s="8" t="n">
        <v>0.218457256750011</v>
      </c>
      <c r="S1191" s="4" t="s">
        <v>187</v>
      </c>
    </row>
    <row r="1192" customFormat="false" ht="15" hidden="false" customHeight="false" outlineLevel="0" collapsed="false">
      <c r="A1192" s="4" t="s">
        <v>1130</v>
      </c>
      <c r="B1192" s="4" t="s">
        <v>1145</v>
      </c>
      <c r="C1192" s="4" t="s">
        <v>258</v>
      </c>
      <c r="D1192" s="4" t="s">
        <v>1457</v>
      </c>
      <c r="E1192" s="4" t="n">
        <v>2</v>
      </c>
      <c r="F1192" s="4" t="n">
        <v>145338686</v>
      </c>
      <c r="G1192" s="4" t="s">
        <v>182</v>
      </c>
      <c r="H1192" s="4" t="s">
        <v>183</v>
      </c>
      <c r="I1192" s="8" t="n">
        <v>-0.32218</v>
      </c>
      <c r="J1192" s="8" t="n">
        <v>0.029077</v>
      </c>
      <c r="K1192" s="8" t="n">
        <v>0.0874304</v>
      </c>
      <c r="L1192" s="8" t="n">
        <v>0.0706202</v>
      </c>
      <c r="M1192" s="8" t="n">
        <v>-0.271371283133652</v>
      </c>
      <c r="N1192" s="8" t="n">
        <v>0.21919486001614</v>
      </c>
      <c r="O1192" s="4" t="n">
        <v>-1.23803670904359</v>
      </c>
      <c r="P1192" s="9" t="n">
        <v>0.215702449707128</v>
      </c>
      <c r="Q1192" s="8" t="n">
        <v>-0.700985314361585</v>
      </c>
      <c r="R1192" s="8" t="n">
        <v>0.158242748094281</v>
      </c>
      <c r="S1192" s="4" t="s">
        <v>187</v>
      </c>
    </row>
    <row r="1193" customFormat="false" ht="15" hidden="false" customHeight="false" outlineLevel="0" collapsed="false">
      <c r="A1193" s="4" t="s">
        <v>1130</v>
      </c>
      <c r="B1193" s="4" t="s">
        <v>1145</v>
      </c>
      <c r="C1193" s="4" t="s">
        <v>258</v>
      </c>
      <c r="D1193" s="4" t="s">
        <v>1458</v>
      </c>
      <c r="E1193" s="4" t="n">
        <v>2</v>
      </c>
      <c r="F1193" s="4" t="n">
        <v>169027149</v>
      </c>
      <c r="G1193" s="4" t="s">
        <v>190</v>
      </c>
      <c r="H1193" s="4" t="s">
        <v>191</v>
      </c>
      <c r="I1193" s="8" t="n">
        <v>-0.10337</v>
      </c>
      <c r="J1193" s="8" t="n">
        <v>0.010226</v>
      </c>
      <c r="K1193" s="8" t="n">
        <v>0.0169009</v>
      </c>
      <c r="L1193" s="8" t="n">
        <v>0.0286594</v>
      </c>
      <c r="M1193" s="8" t="n">
        <v>-0.163499080971268</v>
      </c>
      <c r="N1193" s="8" t="n">
        <v>0.277250652994099</v>
      </c>
      <c r="O1193" s="4" t="n">
        <v>-0.589715765159075</v>
      </c>
      <c r="P1193" s="9" t="n">
        <v>0.555381224024317</v>
      </c>
      <c r="Q1193" s="8" t="n">
        <v>-0.706900375529914</v>
      </c>
      <c r="R1193" s="8" t="n">
        <v>0.379902213587378</v>
      </c>
      <c r="S1193" s="4" t="s">
        <v>187</v>
      </c>
    </row>
    <row r="1194" customFormat="false" ht="15" hidden="false" customHeight="false" outlineLevel="0" collapsed="false">
      <c r="A1194" s="4" t="s">
        <v>1130</v>
      </c>
      <c r="B1194" s="4" t="s">
        <v>1145</v>
      </c>
      <c r="C1194" s="4" t="s">
        <v>258</v>
      </c>
      <c r="D1194" s="4" t="s">
        <v>1459</v>
      </c>
      <c r="E1194" s="4" t="n">
        <v>2</v>
      </c>
      <c r="F1194" s="4" t="n">
        <v>216807227</v>
      </c>
      <c r="G1194" s="4" t="s">
        <v>182</v>
      </c>
      <c r="H1194" s="4" t="s">
        <v>183</v>
      </c>
      <c r="I1194" s="8" t="n">
        <v>0.051398</v>
      </c>
      <c r="J1194" s="8" t="n">
        <v>0.0091311</v>
      </c>
      <c r="K1194" s="8" t="n">
        <v>0.0367475</v>
      </c>
      <c r="L1194" s="8" t="n">
        <v>0.0275229</v>
      </c>
      <c r="M1194" s="8" t="n">
        <v>0.71495972605938</v>
      </c>
      <c r="N1194" s="8" t="n">
        <v>0.535485816568738</v>
      </c>
      <c r="O1194" s="4" t="n">
        <v>1.33516090237584</v>
      </c>
      <c r="P1194" s="9" t="n">
        <v>0.181823690115075</v>
      </c>
      <c r="Q1194" s="8" t="n">
        <v>-0.334573188647368</v>
      </c>
      <c r="R1194" s="8" t="n">
        <v>1.76449264076613</v>
      </c>
      <c r="S1194" s="4" t="s">
        <v>187</v>
      </c>
    </row>
    <row r="1195" customFormat="false" ht="15" hidden="false" customHeight="false" outlineLevel="0" collapsed="false">
      <c r="A1195" s="4" t="s">
        <v>1130</v>
      </c>
      <c r="B1195" s="4" t="s">
        <v>1145</v>
      </c>
      <c r="C1195" s="4" t="s">
        <v>258</v>
      </c>
      <c r="D1195" s="4" t="s">
        <v>1460</v>
      </c>
      <c r="E1195" s="4" t="n">
        <v>2</v>
      </c>
      <c r="F1195" s="4" t="n">
        <v>216850944</v>
      </c>
      <c r="G1195" s="4" t="s">
        <v>190</v>
      </c>
      <c r="H1195" s="4" t="s">
        <v>182</v>
      </c>
      <c r="I1195" s="8" t="n">
        <v>-0.17626</v>
      </c>
      <c r="J1195" s="8" t="n">
        <v>0.019648</v>
      </c>
      <c r="K1195" s="8" t="n">
        <v>0.107243</v>
      </c>
      <c r="L1195" s="8" t="n">
        <v>0.0729308</v>
      </c>
      <c r="M1195" s="8" t="n">
        <v>-0.608436400771587</v>
      </c>
      <c r="N1195" s="8" t="n">
        <v>0.413768296834222</v>
      </c>
      <c r="O1195" s="4" t="n">
        <v>-1.47047612257099</v>
      </c>
      <c r="P1195" s="9" t="n">
        <v>0.141432847912926</v>
      </c>
      <c r="Q1195" s="8" t="n">
        <v>-1.41940736051114</v>
      </c>
      <c r="R1195" s="8" t="n">
        <v>0.202534558967966</v>
      </c>
      <c r="S1195" s="4" t="s">
        <v>186</v>
      </c>
    </row>
    <row r="1196" customFormat="false" ht="15" hidden="false" customHeight="false" outlineLevel="0" collapsed="false">
      <c r="A1196" s="4" t="s">
        <v>1130</v>
      </c>
      <c r="B1196" s="4" t="s">
        <v>1145</v>
      </c>
      <c r="C1196" s="4" t="s">
        <v>258</v>
      </c>
      <c r="D1196" s="4" t="s">
        <v>1461</v>
      </c>
      <c r="E1196" s="4" t="n">
        <v>2</v>
      </c>
      <c r="F1196" s="4" t="n">
        <v>218517174</v>
      </c>
      <c r="G1196" s="4" t="s">
        <v>183</v>
      </c>
      <c r="H1196" s="4" t="s">
        <v>182</v>
      </c>
      <c r="I1196" s="8" t="n">
        <v>-0.11389</v>
      </c>
      <c r="J1196" s="8" t="n">
        <v>0.0144389999999999</v>
      </c>
      <c r="K1196" s="8" t="n">
        <v>-0.0501633</v>
      </c>
      <c r="L1196" s="8" t="n">
        <v>0.0452214</v>
      </c>
      <c r="M1196" s="8" t="n">
        <v>0.440453946790763</v>
      </c>
      <c r="N1196" s="8" t="n">
        <v>0.397062077443147</v>
      </c>
      <c r="O1196" s="4" t="n">
        <v>1.10928233093182</v>
      </c>
      <c r="P1196" s="9" t="n">
        <v>0.267308404986378</v>
      </c>
      <c r="Q1196" s="8" t="n">
        <v>-0.337773424624459</v>
      </c>
      <c r="R1196" s="8" t="n">
        <v>1.21868131820599</v>
      </c>
      <c r="S1196" s="4" t="s">
        <v>187</v>
      </c>
    </row>
    <row r="1197" customFormat="false" ht="15" hidden="false" customHeight="false" outlineLevel="0" collapsed="false">
      <c r="A1197" s="4" t="s">
        <v>1130</v>
      </c>
      <c r="B1197" s="4" t="s">
        <v>1145</v>
      </c>
      <c r="C1197" s="4" t="s">
        <v>258</v>
      </c>
      <c r="D1197" s="4" t="s">
        <v>1462</v>
      </c>
      <c r="E1197" s="4" t="n">
        <v>2</v>
      </c>
      <c r="F1197" s="4" t="n">
        <v>228103745</v>
      </c>
      <c r="G1197" s="4" t="s">
        <v>183</v>
      </c>
      <c r="H1197" s="4" t="s">
        <v>182</v>
      </c>
      <c r="I1197" s="8" t="n">
        <v>-0.046978</v>
      </c>
      <c r="J1197" s="8" t="n">
        <v>0.0083776</v>
      </c>
      <c r="K1197" s="8" t="n">
        <v>-0.00753262</v>
      </c>
      <c r="L1197" s="8" t="n">
        <v>0.0240953</v>
      </c>
      <c r="M1197" s="8" t="n">
        <v>0.160343565073013</v>
      </c>
      <c r="N1197" s="8" t="n">
        <v>0.512906041125633</v>
      </c>
      <c r="O1197" s="4" t="n">
        <v>0.312617813432495</v>
      </c>
      <c r="P1197" s="9" t="n">
        <v>0.75457104285017</v>
      </c>
      <c r="Q1197" s="8" t="n">
        <v>-0.844933802986248</v>
      </c>
      <c r="R1197" s="8" t="n">
        <v>1.16562093313227</v>
      </c>
      <c r="S1197" s="4" t="s">
        <v>187</v>
      </c>
    </row>
    <row r="1198" customFormat="false" ht="15" hidden="false" customHeight="false" outlineLevel="0" collapsed="false">
      <c r="A1198" s="4" t="s">
        <v>1130</v>
      </c>
      <c r="B1198" s="4" t="s">
        <v>1145</v>
      </c>
      <c r="C1198" s="4" t="s">
        <v>258</v>
      </c>
      <c r="D1198" s="4" t="s">
        <v>1463</v>
      </c>
      <c r="E1198" s="4" t="n">
        <v>2</v>
      </c>
      <c r="F1198" s="4" t="n">
        <v>233389326</v>
      </c>
      <c r="G1198" s="4" t="s">
        <v>182</v>
      </c>
      <c r="H1198" s="4" t="s">
        <v>183</v>
      </c>
      <c r="I1198" s="8" t="n">
        <v>-0.0430339999999999</v>
      </c>
      <c r="J1198" s="8" t="n">
        <v>0.0074373</v>
      </c>
      <c r="K1198" s="8" t="n">
        <v>-0.0188773</v>
      </c>
      <c r="L1198" s="8" t="n">
        <v>0.0213109</v>
      </c>
      <c r="M1198" s="8" t="n">
        <v>0.438660129200168</v>
      </c>
      <c r="N1198" s="8" t="n">
        <v>0.495210763582285</v>
      </c>
      <c r="O1198" s="4" t="n">
        <v>0.885804916732752</v>
      </c>
      <c r="P1198" s="9" t="n">
        <v>0.375722659923978</v>
      </c>
      <c r="Q1198" s="8" t="n">
        <v>-0.53193513217769</v>
      </c>
      <c r="R1198" s="8" t="n">
        <v>1.40925539057803</v>
      </c>
      <c r="S1198" s="4" t="s">
        <v>187</v>
      </c>
    </row>
    <row r="1199" customFormat="false" ht="15" hidden="false" customHeight="false" outlineLevel="0" collapsed="false">
      <c r="A1199" s="4" t="s">
        <v>1130</v>
      </c>
      <c r="B1199" s="4" t="s">
        <v>1145</v>
      </c>
      <c r="C1199" s="4" t="s">
        <v>258</v>
      </c>
      <c r="D1199" s="4" t="s">
        <v>1464</v>
      </c>
      <c r="E1199" s="4" t="n">
        <v>2</v>
      </c>
      <c r="F1199" s="4" t="n">
        <v>66860063</v>
      </c>
      <c r="G1199" s="4" t="s">
        <v>182</v>
      </c>
      <c r="H1199" s="4" t="s">
        <v>183</v>
      </c>
      <c r="I1199" s="8" t="n">
        <v>0.0422079999999999</v>
      </c>
      <c r="J1199" s="8" t="n">
        <v>0.0075991</v>
      </c>
      <c r="K1199" s="8" t="n">
        <v>-0.0240078</v>
      </c>
      <c r="L1199" s="8" t="n">
        <v>0.0221243</v>
      </c>
      <c r="M1199" s="8" t="n">
        <v>-0.568797384382109</v>
      </c>
      <c r="N1199" s="8" t="n">
        <v>0.524173142532223</v>
      </c>
      <c r="O1199" s="4" t="n">
        <v>-1.08513263696479</v>
      </c>
      <c r="P1199" s="9" t="n">
        <v>0.277862914147523</v>
      </c>
      <c r="Q1199" s="8" t="n">
        <v>-1.59615786540845</v>
      </c>
      <c r="R1199" s="8" t="n">
        <v>0.458563096644228</v>
      </c>
      <c r="S1199" s="4" t="s">
        <v>187</v>
      </c>
    </row>
    <row r="1200" customFormat="false" ht="15" hidden="false" customHeight="false" outlineLevel="0" collapsed="false">
      <c r="A1200" s="4" t="s">
        <v>1130</v>
      </c>
      <c r="B1200" s="4" t="s">
        <v>1145</v>
      </c>
      <c r="C1200" s="4" t="s">
        <v>258</v>
      </c>
      <c r="D1200" s="4" t="s">
        <v>1465</v>
      </c>
      <c r="E1200" s="4" t="n">
        <v>3</v>
      </c>
      <c r="F1200" s="4" t="n">
        <v>129251922</v>
      </c>
      <c r="G1200" s="4" t="s">
        <v>182</v>
      </c>
      <c r="H1200" s="4" t="s">
        <v>190</v>
      </c>
      <c r="I1200" s="8" t="n">
        <v>0.061982</v>
      </c>
      <c r="J1200" s="8" t="n">
        <v>0.010403</v>
      </c>
      <c r="K1200" s="8" t="n">
        <v>-0.0257847</v>
      </c>
      <c r="L1200" s="8" t="n">
        <v>0.0411382</v>
      </c>
      <c r="M1200" s="8" t="n">
        <v>-0.416003033138653</v>
      </c>
      <c r="N1200" s="8" t="n">
        <v>0.663712045432545</v>
      </c>
      <c r="O1200" s="4" t="n">
        <v>-0.626782406619638</v>
      </c>
      <c r="P1200" s="9" t="n">
        <v>0.530801877508267</v>
      </c>
      <c r="Q1200" s="8" t="n">
        <v>-1.71685473829185</v>
      </c>
      <c r="R1200" s="8" t="n">
        <v>0.884848672014547</v>
      </c>
      <c r="S1200" s="4" t="s">
        <v>186</v>
      </c>
    </row>
    <row r="1201" customFormat="false" ht="15" hidden="false" customHeight="false" outlineLevel="0" collapsed="false">
      <c r="A1201" s="4" t="s">
        <v>1130</v>
      </c>
      <c r="B1201" s="4" t="s">
        <v>1145</v>
      </c>
      <c r="C1201" s="4" t="s">
        <v>258</v>
      </c>
      <c r="D1201" s="4" t="s">
        <v>1466</v>
      </c>
      <c r="E1201" s="4" t="n">
        <v>3</v>
      </c>
      <c r="F1201" s="4" t="n">
        <v>150110582</v>
      </c>
      <c r="G1201" s="4" t="s">
        <v>183</v>
      </c>
      <c r="H1201" s="4" t="s">
        <v>182</v>
      </c>
      <c r="I1201" s="8" t="n">
        <v>0.052763</v>
      </c>
      <c r="J1201" s="8" t="n">
        <v>0.0082006</v>
      </c>
      <c r="K1201" s="8" t="n">
        <v>-0.0148163</v>
      </c>
      <c r="L1201" s="8" t="n">
        <v>0.0229236</v>
      </c>
      <c r="M1201" s="8" t="n">
        <v>-0.280808521122756</v>
      </c>
      <c r="N1201" s="8" t="n">
        <v>0.43446354452931</v>
      </c>
      <c r="O1201" s="4" t="n">
        <v>-0.64633390915912</v>
      </c>
      <c r="P1201" s="9" t="n">
        <v>0.518063132092594</v>
      </c>
      <c r="Q1201" s="8" t="n">
        <v>-1.13234142099582</v>
      </c>
      <c r="R1201" s="8" t="n">
        <v>0.570724378750306</v>
      </c>
      <c r="S1201" s="4" t="s">
        <v>187</v>
      </c>
    </row>
    <row r="1202" customFormat="false" ht="15" hidden="false" customHeight="false" outlineLevel="0" collapsed="false">
      <c r="A1202" s="4" t="s">
        <v>1130</v>
      </c>
      <c r="B1202" s="4" t="s">
        <v>1145</v>
      </c>
      <c r="C1202" s="4" t="s">
        <v>258</v>
      </c>
      <c r="D1202" s="4" t="s">
        <v>1467</v>
      </c>
      <c r="E1202" s="4" t="n">
        <v>3</v>
      </c>
      <c r="F1202" s="4" t="n">
        <v>156319087</v>
      </c>
      <c r="G1202" s="4" t="s">
        <v>182</v>
      </c>
      <c r="H1202" s="4" t="s">
        <v>183</v>
      </c>
      <c r="I1202" s="8" t="n">
        <v>-0.05531</v>
      </c>
      <c r="J1202" s="8" t="n">
        <v>0.0082952</v>
      </c>
      <c r="K1202" s="8" t="n">
        <v>0.019933</v>
      </c>
      <c r="L1202" s="8" t="n">
        <v>0.0233557</v>
      </c>
      <c r="M1202" s="8" t="n">
        <v>-0.360386910142831</v>
      </c>
      <c r="N1202" s="8" t="n">
        <v>0.42226902910866</v>
      </c>
      <c r="O1202" s="4" t="n">
        <v>-0.853453332591188</v>
      </c>
      <c r="P1202" s="9" t="n">
        <v>0.393407956607558</v>
      </c>
      <c r="Q1202" s="8" t="n">
        <v>-1.1880189989825</v>
      </c>
      <c r="R1202" s="8" t="n">
        <v>0.467245178696839</v>
      </c>
      <c r="S1202" s="4" t="s">
        <v>187</v>
      </c>
    </row>
    <row r="1203" customFormat="false" ht="15" hidden="false" customHeight="false" outlineLevel="0" collapsed="false">
      <c r="A1203" s="4" t="s">
        <v>1130</v>
      </c>
      <c r="B1203" s="4" t="s">
        <v>1145</v>
      </c>
      <c r="C1203" s="4" t="s">
        <v>258</v>
      </c>
      <c r="D1203" s="4" t="s">
        <v>1468</v>
      </c>
      <c r="E1203" s="4" t="n">
        <v>3</v>
      </c>
      <c r="F1203" s="4" t="n">
        <v>156828823</v>
      </c>
      <c r="G1203" s="4" t="s">
        <v>190</v>
      </c>
      <c r="H1203" s="4" t="s">
        <v>191</v>
      </c>
      <c r="I1203" s="8" t="n">
        <v>0.04679</v>
      </c>
      <c r="J1203" s="8" t="n">
        <v>0.0075918999999999</v>
      </c>
      <c r="K1203" s="8" t="n">
        <v>0.0215007</v>
      </c>
      <c r="L1203" s="8" t="n">
        <v>0.0226871</v>
      </c>
      <c r="M1203" s="8" t="n">
        <v>0.459514853601197</v>
      </c>
      <c r="N1203" s="8" t="n">
        <v>0.484870698867279</v>
      </c>
      <c r="O1203" s="4" t="n">
        <v>0.947705965063847</v>
      </c>
      <c r="P1203" s="9" t="n">
        <v>0.343279163378621</v>
      </c>
      <c r="Q1203" s="8" t="n">
        <v>-0.490814253337437</v>
      </c>
      <c r="R1203" s="8" t="n">
        <v>1.40984396053983</v>
      </c>
      <c r="S1203" s="4" t="s">
        <v>187</v>
      </c>
    </row>
    <row r="1204" customFormat="false" ht="15" hidden="false" customHeight="false" outlineLevel="0" collapsed="false">
      <c r="A1204" s="4" t="s">
        <v>1130</v>
      </c>
      <c r="B1204" s="4" t="s">
        <v>1145</v>
      </c>
      <c r="C1204" s="4" t="s">
        <v>258</v>
      </c>
      <c r="D1204" s="4" t="s">
        <v>1469</v>
      </c>
      <c r="E1204" s="4" t="n">
        <v>3</v>
      </c>
      <c r="F1204" s="4" t="n">
        <v>25147501</v>
      </c>
      <c r="G1204" s="4" t="s">
        <v>183</v>
      </c>
      <c r="H1204" s="4" t="s">
        <v>182</v>
      </c>
      <c r="I1204" s="8" t="n">
        <v>-0.045254</v>
      </c>
      <c r="J1204" s="8" t="n">
        <v>0.0075084</v>
      </c>
      <c r="K1204" s="8" t="n">
        <v>-0.0063026</v>
      </c>
      <c r="L1204" s="8" t="n">
        <v>0.0217047</v>
      </c>
      <c r="M1204" s="8" t="n">
        <v>0.139271666593008</v>
      </c>
      <c r="N1204" s="8" t="n">
        <v>0.479619481150837</v>
      </c>
      <c r="O1204" s="4" t="n">
        <v>0.290379503056942</v>
      </c>
      <c r="P1204" s="9" t="n">
        <v>0.771525922687157</v>
      </c>
      <c r="Q1204" s="8" t="n">
        <v>-0.80076524274642</v>
      </c>
      <c r="R1204" s="8" t="n">
        <v>1.07930857593244</v>
      </c>
      <c r="S1204" s="4" t="s">
        <v>187</v>
      </c>
    </row>
    <row r="1205" customFormat="false" ht="15" hidden="false" customHeight="false" outlineLevel="0" collapsed="false">
      <c r="A1205" s="4" t="s">
        <v>1130</v>
      </c>
      <c r="B1205" s="4" t="s">
        <v>1145</v>
      </c>
      <c r="C1205" s="4" t="s">
        <v>258</v>
      </c>
      <c r="D1205" s="4" t="s">
        <v>1470</v>
      </c>
      <c r="E1205" s="4" t="n">
        <v>3</v>
      </c>
      <c r="F1205" s="4" t="n">
        <v>27710507</v>
      </c>
      <c r="G1205" s="4" t="s">
        <v>183</v>
      </c>
      <c r="H1205" s="4" t="s">
        <v>191</v>
      </c>
      <c r="I1205" s="8" t="n">
        <v>0.069611</v>
      </c>
      <c r="J1205" s="8" t="n">
        <v>0.0099917999999999</v>
      </c>
      <c r="K1205" s="8" t="n">
        <v>-0.0148867</v>
      </c>
      <c r="L1205" s="8" t="n">
        <v>0.027189</v>
      </c>
      <c r="M1205" s="8" t="n">
        <v>-0.213855568803781</v>
      </c>
      <c r="N1205" s="8" t="n">
        <v>0.39058482136444</v>
      </c>
      <c r="O1205" s="4" t="n">
        <v>-0.547526573246534</v>
      </c>
      <c r="P1205" s="9" t="n">
        <v>0.584017019322027</v>
      </c>
      <c r="Q1205" s="8" t="n">
        <v>-0.979387751586093</v>
      </c>
      <c r="R1205" s="8" t="n">
        <v>0.551676613978531</v>
      </c>
      <c r="S1205" s="4" t="s">
        <v>186</v>
      </c>
    </row>
    <row r="1206" customFormat="false" ht="15" hidden="false" customHeight="false" outlineLevel="0" collapsed="false">
      <c r="A1206" s="4" t="s">
        <v>1130</v>
      </c>
      <c r="B1206" s="4" t="s">
        <v>1145</v>
      </c>
      <c r="C1206" s="4" t="s">
        <v>258</v>
      </c>
      <c r="D1206" s="4" t="s">
        <v>1471</v>
      </c>
      <c r="E1206" s="4" t="n">
        <v>5</v>
      </c>
      <c r="F1206" s="4" t="n">
        <v>126095011</v>
      </c>
      <c r="G1206" s="4" t="s">
        <v>190</v>
      </c>
      <c r="H1206" s="4" t="s">
        <v>191</v>
      </c>
      <c r="I1206" s="8" t="n">
        <v>-0.075598</v>
      </c>
      <c r="J1206" s="8" t="n">
        <v>0.0092759</v>
      </c>
      <c r="K1206" s="8" t="n">
        <v>0.0103576</v>
      </c>
      <c r="L1206" s="8" t="n">
        <v>0.0269998</v>
      </c>
      <c r="M1206" s="8" t="n">
        <v>-0.137008915579777</v>
      </c>
      <c r="N1206" s="8" t="n">
        <v>0.357149660043917</v>
      </c>
      <c r="O1206" s="4" t="n">
        <v>-0.383617656427085</v>
      </c>
      <c r="P1206" s="9" t="n">
        <v>0.701261851555708</v>
      </c>
      <c r="Q1206" s="8" t="n">
        <v>-0.837009386356578</v>
      </c>
      <c r="R1206" s="8" t="n">
        <v>0.562991555197023</v>
      </c>
      <c r="S1206" s="4" t="s">
        <v>187</v>
      </c>
    </row>
    <row r="1207" customFormat="false" ht="15" hidden="false" customHeight="false" outlineLevel="0" collapsed="false">
      <c r="A1207" s="4" t="s">
        <v>1130</v>
      </c>
      <c r="B1207" s="4" t="s">
        <v>1145</v>
      </c>
      <c r="C1207" s="4" t="s">
        <v>258</v>
      </c>
      <c r="D1207" s="4" t="s">
        <v>1472</v>
      </c>
      <c r="E1207" s="4" t="n">
        <v>5</v>
      </c>
      <c r="F1207" s="4" t="n">
        <v>148615269</v>
      </c>
      <c r="G1207" s="4" t="s">
        <v>182</v>
      </c>
      <c r="H1207" s="4" t="s">
        <v>183</v>
      </c>
      <c r="I1207" s="8" t="n">
        <v>0.04938</v>
      </c>
      <c r="J1207" s="8" t="n">
        <v>0.0074878999999999</v>
      </c>
      <c r="K1207" s="8" t="n">
        <v>-0.0310744</v>
      </c>
      <c r="L1207" s="8" t="n">
        <v>0.0221716</v>
      </c>
      <c r="M1207" s="8" t="n">
        <v>-0.629291211016606</v>
      </c>
      <c r="N1207" s="8" t="n">
        <v>0.448999594977724</v>
      </c>
      <c r="O1207" s="4" t="n">
        <v>-1.40154070973678</v>
      </c>
      <c r="P1207" s="9" t="n">
        <v>0.161052442753321</v>
      </c>
      <c r="Q1207" s="8" t="n">
        <v>-1.50931424624602</v>
      </c>
      <c r="R1207" s="8" t="n">
        <v>0.250731824212804</v>
      </c>
      <c r="S1207" s="4" t="s">
        <v>187</v>
      </c>
    </row>
    <row r="1208" customFormat="false" ht="15" hidden="false" customHeight="false" outlineLevel="0" collapsed="false">
      <c r="A1208" s="4" t="s">
        <v>1130</v>
      </c>
      <c r="B1208" s="4" t="s">
        <v>1145</v>
      </c>
      <c r="C1208" s="4" t="s">
        <v>258</v>
      </c>
      <c r="D1208" s="4" t="s">
        <v>1473</v>
      </c>
      <c r="E1208" s="4" t="n">
        <v>5</v>
      </c>
      <c r="F1208" s="4" t="n">
        <v>55745334</v>
      </c>
      <c r="G1208" s="4" t="s">
        <v>191</v>
      </c>
      <c r="H1208" s="4" t="s">
        <v>183</v>
      </c>
      <c r="I1208" s="8" t="n">
        <v>0.0558899999999999</v>
      </c>
      <c r="J1208" s="8" t="n">
        <v>0.0076986</v>
      </c>
      <c r="K1208" s="8" t="n">
        <v>0.0537704</v>
      </c>
      <c r="L1208" s="8" t="n">
        <v>0.0227512</v>
      </c>
      <c r="M1208" s="8" t="n">
        <v>0.96207550545715</v>
      </c>
      <c r="N1208" s="8" t="n">
        <v>0.407071032385043</v>
      </c>
      <c r="O1208" s="4" t="n">
        <v>2.36340940258096</v>
      </c>
      <c r="P1208" s="9" t="n">
        <v>0.0181076534518994</v>
      </c>
      <c r="Q1208" s="8" t="n">
        <v>0.164230942832928</v>
      </c>
      <c r="R1208" s="8" t="n">
        <v>1.75992006808137</v>
      </c>
      <c r="S1208" s="4" t="s">
        <v>186</v>
      </c>
    </row>
    <row r="1209" customFormat="false" ht="15" hidden="false" customHeight="false" outlineLevel="0" collapsed="false">
      <c r="A1209" s="4" t="s">
        <v>1130</v>
      </c>
      <c r="B1209" s="4" t="s">
        <v>1145</v>
      </c>
      <c r="C1209" s="4" t="s">
        <v>258</v>
      </c>
      <c r="D1209" s="4" t="s">
        <v>1474</v>
      </c>
      <c r="E1209" s="4" t="n">
        <v>5</v>
      </c>
      <c r="F1209" s="4" t="n">
        <v>71486228</v>
      </c>
      <c r="G1209" s="4" t="s">
        <v>182</v>
      </c>
      <c r="H1209" s="4" t="s">
        <v>183</v>
      </c>
      <c r="I1209" s="8" t="n">
        <v>0.049308</v>
      </c>
      <c r="J1209" s="8" t="n">
        <v>0.0077034999999999</v>
      </c>
      <c r="K1209" s="8" t="n">
        <v>-0.0402351</v>
      </c>
      <c r="L1209" s="8" t="n">
        <v>0.0230038</v>
      </c>
      <c r="M1209" s="8" t="n">
        <v>-0.815995376003894</v>
      </c>
      <c r="N1209" s="8" t="n">
        <v>0.466532814147806</v>
      </c>
      <c r="O1209" s="4" t="n">
        <v>-1.7490631982542</v>
      </c>
      <c r="P1209" s="9" t="n">
        <v>0.0802800957665297</v>
      </c>
      <c r="Q1209" s="8" t="n">
        <v>-1.73038288933971</v>
      </c>
      <c r="R1209" s="8" t="n">
        <v>0.0983921373319237</v>
      </c>
      <c r="S1209" s="4" t="s">
        <v>187</v>
      </c>
    </row>
    <row r="1210" customFormat="false" ht="15" hidden="false" customHeight="false" outlineLevel="0" collapsed="false">
      <c r="A1210" s="4" t="s">
        <v>1130</v>
      </c>
      <c r="B1210" s="4" t="s">
        <v>1145</v>
      </c>
      <c r="C1210" s="4" t="s">
        <v>258</v>
      </c>
      <c r="D1210" s="4" t="s">
        <v>1475</v>
      </c>
      <c r="E1210" s="4" t="n">
        <v>5</v>
      </c>
      <c r="F1210" s="4" t="n">
        <v>87836307</v>
      </c>
      <c r="G1210" s="4" t="s">
        <v>191</v>
      </c>
      <c r="H1210" s="4" t="s">
        <v>190</v>
      </c>
      <c r="I1210" s="8" t="n">
        <v>0.19628</v>
      </c>
      <c r="J1210" s="8" t="n">
        <v>0.014185</v>
      </c>
      <c r="K1210" s="8" t="n">
        <v>0.0567751</v>
      </c>
      <c r="L1210" s="8" t="n">
        <v>0.0414613</v>
      </c>
      <c r="M1210" s="8" t="n">
        <v>0.289255655186468</v>
      </c>
      <c r="N1210" s="8" t="n">
        <v>0.211235479926636</v>
      </c>
      <c r="O1210" s="4" t="n">
        <v>1.3693516604641</v>
      </c>
      <c r="P1210" s="9" t="n">
        <v>0.170889376812978</v>
      </c>
      <c r="Q1210" s="8" t="n">
        <v>-0.124758277726771</v>
      </c>
      <c r="R1210" s="8" t="n">
        <v>0.703269588099708</v>
      </c>
      <c r="S1210" s="4" t="s">
        <v>187</v>
      </c>
    </row>
    <row r="1211" customFormat="false" ht="15" hidden="false" customHeight="false" outlineLevel="0" collapsed="false">
      <c r="A1211" s="4" t="s">
        <v>1130</v>
      </c>
      <c r="B1211" s="4" t="s">
        <v>1145</v>
      </c>
      <c r="C1211" s="4" t="s">
        <v>258</v>
      </c>
      <c r="D1211" s="4" t="s">
        <v>1476</v>
      </c>
      <c r="E1211" s="4" t="n">
        <v>6</v>
      </c>
      <c r="F1211" s="4" t="n">
        <v>106515218</v>
      </c>
      <c r="G1211" s="4" t="s">
        <v>190</v>
      </c>
      <c r="H1211" s="4" t="s">
        <v>182</v>
      </c>
      <c r="I1211" s="8" t="n">
        <v>-0.20195</v>
      </c>
      <c r="J1211" s="8" t="n">
        <v>0.020085</v>
      </c>
      <c r="K1211" s="8" t="n">
        <v>-0.0588503</v>
      </c>
      <c r="L1211" s="8" t="n">
        <v>0.0707445</v>
      </c>
      <c r="M1211" s="8" t="n">
        <v>0.291410250061897</v>
      </c>
      <c r="N1211" s="8" t="n">
        <v>0.350307006684823</v>
      </c>
      <c r="O1211" s="4" t="n">
        <v>0.831871028843232</v>
      </c>
      <c r="P1211" s="9" t="n">
        <v>0.405481746191303</v>
      </c>
      <c r="Q1211" s="8" t="n">
        <v>-0.395178866572389</v>
      </c>
      <c r="R1211" s="8" t="n">
        <v>0.977999366696182</v>
      </c>
      <c r="S1211" s="4" t="s">
        <v>186</v>
      </c>
    </row>
    <row r="1212" customFormat="false" ht="15" hidden="false" customHeight="false" outlineLevel="0" collapsed="false">
      <c r="A1212" s="4" t="s">
        <v>1130</v>
      </c>
      <c r="B1212" s="4" t="s">
        <v>1145</v>
      </c>
      <c r="C1212" s="4" t="s">
        <v>258</v>
      </c>
      <c r="D1212" s="4" t="s">
        <v>1477</v>
      </c>
      <c r="E1212" s="4" t="n">
        <v>6</v>
      </c>
      <c r="F1212" s="4" t="n">
        <v>149921388</v>
      </c>
      <c r="G1212" s="4" t="s">
        <v>190</v>
      </c>
      <c r="H1212" s="4" t="s">
        <v>191</v>
      </c>
      <c r="I1212" s="8" t="n">
        <v>0.048603</v>
      </c>
      <c r="J1212" s="8" t="n">
        <v>0.0078658</v>
      </c>
      <c r="K1212" s="8" t="n">
        <v>-0.00386751</v>
      </c>
      <c r="L1212" s="8" t="n">
        <v>0.0221805</v>
      </c>
      <c r="M1212" s="8" t="n">
        <v>-0.079573483118326</v>
      </c>
      <c r="N1212" s="8" t="n">
        <v>0.456360718474168</v>
      </c>
      <c r="O1212" s="4" t="n">
        <v>-0.174365320889971</v>
      </c>
      <c r="P1212" s="9" t="n">
        <v>0.861578366717003</v>
      </c>
      <c r="Q1212" s="8" t="n">
        <v>-0.974024055286519</v>
      </c>
      <c r="R1212" s="8" t="n">
        <v>0.814877089049867</v>
      </c>
      <c r="S1212" s="4" t="s">
        <v>187</v>
      </c>
    </row>
    <row r="1213" customFormat="false" ht="15" hidden="false" customHeight="false" outlineLevel="0" collapsed="false">
      <c r="A1213" s="4" t="s">
        <v>1130</v>
      </c>
      <c r="B1213" s="4" t="s">
        <v>1145</v>
      </c>
      <c r="C1213" s="4" t="s">
        <v>258</v>
      </c>
      <c r="D1213" s="4" t="s">
        <v>1478</v>
      </c>
      <c r="E1213" s="4" t="n">
        <v>6</v>
      </c>
      <c r="F1213" s="4" t="n">
        <v>56729425</v>
      </c>
      <c r="G1213" s="4" t="s">
        <v>190</v>
      </c>
      <c r="H1213" s="4" t="s">
        <v>191</v>
      </c>
      <c r="I1213" s="8" t="n">
        <v>0.057516</v>
      </c>
      <c r="J1213" s="8" t="n">
        <v>0.0096427</v>
      </c>
      <c r="K1213" s="8" t="n">
        <v>-0.00759849</v>
      </c>
      <c r="L1213" s="8" t="n">
        <v>0.0266195</v>
      </c>
      <c r="M1213" s="8" t="n">
        <v>-0.132110890882537</v>
      </c>
      <c r="N1213" s="8" t="n">
        <v>0.462819041657973</v>
      </c>
      <c r="O1213" s="4" t="n">
        <v>-0.285448261612728</v>
      </c>
      <c r="P1213" s="9" t="n">
        <v>0.775300737355086</v>
      </c>
      <c r="Q1213" s="8" t="n">
        <v>-1.03921954389151</v>
      </c>
      <c r="R1213" s="8" t="n">
        <v>0.774997762126434</v>
      </c>
      <c r="S1213" s="4" t="s">
        <v>187</v>
      </c>
    </row>
    <row r="1214" customFormat="false" ht="15" hidden="false" customHeight="false" outlineLevel="0" collapsed="false">
      <c r="A1214" s="4" t="s">
        <v>1130</v>
      </c>
      <c r="B1214" s="4" t="s">
        <v>1145</v>
      </c>
      <c r="C1214" s="4" t="s">
        <v>258</v>
      </c>
      <c r="D1214" s="4" t="s">
        <v>1479</v>
      </c>
      <c r="E1214" s="4" t="n">
        <v>6</v>
      </c>
      <c r="F1214" s="4" t="n">
        <v>7229619</v>
      </c>
      <c r="G1214" s="4" t="s">
        <v>190</v>
      </c>
      <c r="H1214" s="4" t="s">
        <v>191</v>
      </c>
      <c r="I1214" s="8" t="n">
        <v>-0.051855</v>
      </c>
      <c r="J1214" s="8" t="n">
        <v>0.0081315</v>
      </c>
      <c r="K1214" s="8" t="n">
        <v>-0.0146743</v>
      </c>
      <c r="L1214" s="8" t="n">
        <v>0.022246</v>
      </c>
      <c r="M1214" s="8" t="n">
        <v>0.282987175778613</v>
      </c>
      <c r="N1214" s="8" t="n">
        <v>0.429003953331405</v>
      </c>
      <c r="O1214" s="4" t="n">
        <v>0.659637687674189</v>
      </c>
      <c r="P1214" s="9" t="n">
        <v>0.509486362960936</v>
      </c>
      <c r="Q1214" s="8" t="n">
        <v>-0.557845121976242</v>
      </c>
      <c r="R1214" s="8" t="n">
        <v>1.12381947353347</v>
      </c>
      <c r="S1214" s="4" t="s">
        <v>187</v>
      </c>
    </row>
    <row r="1215" customFormat="false" ht="15" hidden="false" customHeight="false" outlineLevel="0" collapsed="false">
      <c r="A1215" s="4" t="s">
        <v>1130</v>
      </c>
      <c r="B1215" s="4" t="s">
        <v>1145</v>
      </c>
      <c r="C1215" s="4" t="s">
        <v>258</v>
      </c>
      <c r="D1215" s="4" t="s">
        <v>1480</v>
      </c>
      <c r="E1215" s="4" t="n">
        <v>6</v>
      </c>
      <c r="F1215" s="4" t="n">
        <v>79606615</v>
      </c>
      <c r="G1215" s="4" t="s">
        <v>182</v>
      </c>
      <c r="H1215" s="4" t="s">
        <v>183</v>
      </c>
      <c r="I1215" s="8" t="n">
        <v>0.066846</v>
      </c>
      <c r="J1215" s="8" t="n">
        <v>0.011857</v>
      </c>
      <c r="K1215" s="8" t="n">
        <v>-0.00539372</v>
      </c>
      <c r="L1215" s="8" t="n">
        <v>0.0368337</v>
      </c>
      <c r="M1215" s="8" t="n">
        <v>-0.0806887472698441</v>
      </c>
      <c r="N1215" s="8" t="n">
        <v>0.551023247464321</v>
      </c>
      <c r="O1215" s="4" t="n">
        <v>-0.146434379386269</v>
      </c>
      <c r="P1215" s="9" t="n">
        <v>0.883578488989215</v>
      </c>
      <c r="Q1215" s="8" t="n">
        <v>-1.16067446694422</v>
      </c>
      <c r="R1215" s="8" t="n">
        <v>0.999296972404527</v>
      </c>
      <c r="S1215" s="4" t="s">
        <v>187</v>
      </c>
    </row>
    <row r="1216" customFormat="false" ht="15" hidden="false" customHeight="false" outlineLevel="0" collapsed="false">
      <c r="A1216" s="4" t="s">
        <v>1130</v>
      </c>
      <c r="B1216" s="4" t="s">
        <v>1145</v>
      </c>
      <c r="C1216" s="4" t="s">
        <v>258</v>
      </c>
      <c r="D1216" s="4" t="s">
        <v>1481</v>
      </c>
      <c r="E1216" s="4" t="n">
        <v>7</v>
      </c>
      <c r="F1216" s="4" t="n">
        <v>107075394</v>
      </c>
      <c r="G1216" s="4" t="s">
        <v>190</v>
      </c>
      <c r="H1216" s="4" t="s">
        <v>191</v>
      </c>
      <c r="I1216" s="8" t="n">
        <v>0.050788</v>
      </c>
      <c r="J1216" s="8" t="n">
        <v>0.0090945</v>
      </c>
      <c r="K1216" s="8" t="n">
        <v>0.0455811</v>
      </c>
      <c r="L1216" s="8" t="n">
        <v>0.0263451</v>
      </c>
      <c r="M1216" s="8" t="n">
        <v>0.89747775064976</v>
      </c>
      <c r="N1216" s="8" t="n">
        <v>0.518726864613688</v>
      </c>
      <c r="O1216" s="4" t="n">
        <v>1.7301547536354</v>
      </c>
      <c r="P1216" s="9" t="n">
        <v>0.0836026298316411</v>
      </c>
      <c r="Q1216" s="8" t="n">
        <v>-0.119208221806454</v>
      </c>
      <c r="R1216" s="8" t="n">
        <v>1.91416372310597</v>
      </c>
      <c r="S1216" s="4" t="s">
        <v>187</v>
      </c>
    </row>
    <row r="1217" customFormat="false" ht="15" hidden="false" customHeight="false" outlineLevel="0" collapsed="false">
      <c r="A1217" s="4" t="s">
        <v>1130</v>
      </c>
      <c r="B1217" s="4" t="s">
        <v>1145</v>
      </c>
      <c r="C1217" s="4" t="s">
        <v>258</v>
      </c>
      <c r="D1217" s="4" t="s">
        <v>1482</v>
      </c>
      <c r="E1217" s="4" t="n">
        <v>7</v>
      </c>
      <c r="F1217" s="4" t="n">
        <v>129591807</v>
      </c>
      <c r="G1217" s="4" t="s">
        <v>183</v>
      </c>
      <c r="H1217" s="4" t="s">
        <v>191</v>
      </c>
      <c r="I1217" s="8" t="n">
        <v>-0.17238</v>
      </c>
      <c r="J1217" s="8" t="n">
        <v>0.022</v>
      </c>
      <c r="K1217" s="8" t="n">
        <v>0.00604077</v>
      </c>
      <c r="L1217" s="8" t="n">
        <v>0.0409221</v>
      </c>
      <c r="M1217" s="8" t="n">
        <v>-0.0350433344935607</v>
      </c>
      <c r="N1217" s="8" t="n">
        <v>0.237394709363035</v>
      </c>
      <c r="O1217" s="4" t="n">
        <v>-0.14761632467542</v>
      </c>
      <c r="P1217" s="9" t="n">
        <v>0.882645571021771</v>
      </c>
      <c r="Q1217" s="8" t="n">
        <v>-0.500328414965463</v>
      </c>
      <c r="R1217" s="8" t="n">
        <v>0.430241745978342</v>
      </c>
      <c r="S1217" s="4" t="s">
        <v>186</v>
      </c>
    </row>
    <row r="1218" customFormat="false" ht="15" hidden="false" customHeight="false" outlineLevel="0" collapsed="false">
      <c r="A1218" s="4" t="s">
        <v>1130</v>
      </c>
      <c r="B1218" s="4" t="s">
        <v>1145</v>
      </c>
      <c r="C1218" s="4" t="s">
        <v>258</v>
      </c>
      <c r="D1218" s="4" t="s">
        <v>1483</v>
      </c>
      <c r="E1218" s="4" t="n">
        <v>7</v>
      </c>
      <c r="F1218" s="4" t="n">
        <v>51100190</v>
      </c>
      <c r="G1218" s="4" t="s">
        <v>191</v>
      </c>
      <c r="H1218" s="4" t="s">
        <v>190</v>
      </c>
      <c r="I1218" s="8" t="n">
        <v>0.071884</v>
      </c>
      <c r="J1218" s="8" t="n">
        <v>0.0074736</v>
      </c>
      <c r="K1218" s="8" t="n">
        <v>-0.00564498</v>
      </c>
      <c r="L1218" s="8" t="n">
        <v>0.0221878</v>
      </c>
      <c r="M1218" s="8" t="n">
        <v>-0.0785290189750153</v>
      </c>
      <c r="N1218" s="8" t="n">
        <v>0.308661176339658</v>
      </c>
      <c r="O1218" s="4" t="n">
        <v>-0.254418193782169</v>
      </c>
      <c r="P1218" s="9" t="n">
        <v>0.799172496690169</v>
      </c>
      <c r="Q1218" s="8" t="n">
        <v>-0.683493808026512</v>
      </c>
      <c r="R1218" s="8" t="n">
        <v>0.526435770076482</v>
      </c>
      <c r="S1218" s="4" t="s">
        <v>187</v>
      </c>
    </row>
    <row r="1219" customFormat="false" ht="15" hidden="false" customHeight="false" outlineLevel="0" collapsed="false">
      <c r="A1219" s="4" t="s">
        <v>1130</v>
      </c>
      <c r="B1219" s="4" t="s">
        <v>1145</v>
      </c>
      <c r="C1219" s="4" t="s">
        <v>258</v>
      </c>
      <c r="D1219" s="4" t="s">
        <v>1395</v>
      </c>
      <c r="E1219" s="4" t="n">
        <v>7</v>
      </c>
      <c r="F1219" s="4" t="n">
        <v>8005174</v>
      </c>
      <c r="G1219" s="4" t="s">
        <v>190</v>
      </c>
      <c r="H1219" s="4" t="s">
        <v>191</v>
      </c>
      <c r="I1219" s="8" t="n">
        <v>0.076954</v>
      </c>
      <c r="J1219" s="8" t="n">
        <v>0.011322</v>
      </c>
      <c r="K1219" s="8" t="n">
        <v>0.0269805</v>
      </c>
      <c r="L1219" s="8" t="n">
        <v>0.0276722</v>
      </c>
      <c r="M1219" s="8" t="n">
        <v>0.35060555656626</v>
      </c>
      <c r="N1219" s="8" t="n">
        <v>0.359594043194636</v>
      </c>
      <c r="O1219" s="4" t="n">
        <v>0.975003794421839</v>
      </c>
      <c r="P1219" s="9" t="n">
        <v>0.329558377788772</v>
      </c>
      <c r="Q1219" s="8" t="n">
        <v>-0.354185817150366</v>
      </c>
      <c r="R1219" s="8" t="n">
        <v>1.05539693028289</v>
      </c>
      <c r="S1219" s="4" t="s">
        <v>187</v>
      </c>
    </row>
    <row r="1220" customFormat="false" ht="15" hidden="false" customHeight="false" outlineLevel="0" collapsed="false">
      <c r="A1220" s="4" t="s">
        <v>1130</v>
      </c>
      <c r="B1220" s="4" t="s">
        <v>1145</v>
      </c>
      <c r="C1220" s="4" t="s">
        <v>258</v>
      </c>
      <c r="D1220" s="4" t="s">
        <v>1484</v>
      </c>
      <c r="E1220" s="4" t="n">
        <v>7</v>
      </c>
      <c r="F1220" s="4" t="n">
        <v>867033</v>
      </c>
      <c r="G1220" s="4" t="s">
        <v>182</v>
      </c>
      <c r="H1220" s="4" t="s">
        <v>183</v>
      </c>
      <c r="I1220" s="8" t="n">
        <v>0.060973</v>
      </c>
      <c r="J1220" s="8" t="n">
        <v>0.0097551</v>
      </c>
      <c r="K1220" s="8" t="n">
        <v>0.0108698</v>
      </c>
      <c r="L1220" s="8" t="n">
        <v>0.0279425</v>
      </c>
      <c r="M1220" s="8" t="n">
        <v>0.178272350056582</v>
      </c>
      <c r="N1220" s="8" t="n">
        <v>0.458276614239089</v>
      </c>
      <c r="O1220" s="4" t="n">
        <v>0.389005994452894</v>
      </c>
      <c r="P1220" s="9" t="n">
        <v>0.697271712033475</v>
      </c>
      <c r="Q1220" s="8" t="n">
        <v>-0.719933308808989</v>
      </c>
      <c r="R1220" s="8" t="n">
        <v>1.07647800892215</v>
      </c>
      <c r="S1220" s="4" t="s">
        <v>187</v>
      </c>
    </row>
    <row r="1221" customFormat="false" ht="15" hidden="false" customHeight="false" outlineLevel="0" collapsed="false">
      <c r="A1221" s="4" t="s">
        <v>1130</v>
      </c>
      <c r="B1221" s="4" t="s">
        <v>1145</v>
      </c>
      <c r="C1221" s="4" t="s">
        <v>258</v>
      </c>
      <c r="D1221" s="4" t="s">
        <v>1485</v>
      </c>
      <c r="E1221" s="4" t="n">
        <v>8</v>
      </c>
      <c r="F1221" s="4" t="n">
        <v>109121063</v>
      </c>
      <c r="G1221" s="4" t="s">
        <v>183</v>
      </c>
      <c r="H1221" s="4" t="s">
        <v>182</v>
      </c>
      <c r="I1221" s="8" t="n">
        <v>0.16103</v>
      </c>
      <c r="J1221" s="8" t="n">
        <v>0.0084702</v>
      </c>
      <c r="K1221" s="8" t="n">
        <v>0.0787497</v>
      </c>
      <c r="L1221" s="8" t="n">
        <v>0.0236186</v>
      </c>
      <c r="M1221" s="8" t="n">
        <v>0.489037446438552</v>
      </c>
      <c r="N1221" s="8" t="n">
        <v>0.14667204868658</v>
      </c>
      <c r="O1221" s="4" t="n">
        <v>3.33422387440407</v>
      </c>
      <c r="P1221" s="9" t="n">
        <v>0.0008553778142306</v>
      </c>
      <c r="Q1221" s="8" t="n">
        <v>0.201565513474149</v>
      </c>
      <c r="R1221" s="8" t="n">
        <v>0.776509379402954</v>
      </c>
      <c r="S1221" s="4" t="s">
        <v>187</v>
      </c>
    </row>
    <row r="1222" customFormat="false" ht="15" hidden="false" customHeight="false" outlineLevel="0" collapsed="false">
      <c r="A1222" s="4" t="s">
        <v>1130</v>
      </c>
      <c r="B1222" s="4" t="s">
        <v>1145</v>
      </c>
      <c r="C1222" s="4" t="s">
        <v>258</v>
      </c>
      <c r="D1222" s="4" t="s">
        <v>1486</v>
      </c>
      <c r="E1222" s="4" t="n">
        <v>8</v>
      </c>
      <c r="F1222" s="4" t="n">
        <v>61591436</v>
      </c>
      <c r="G1222" s="4" t="s">
        <v>182</v>
      </c>
      <c r="H1222" s="4" t="s">
        <v>183</v>
      </c>
      <c r="I1222" s="8" t="n">
        <v>-0.076569</v>
      </c>
      <c r="J1222" s="8" t="n">
        <v>0.0106959999999999</v>
      </c>
      <c r="K1222" s="8" t="n">
        <v>0.00205931</v>
      </c>
      <c r="L1222" s="8" t="n">
        <v>0.0301701</v>
      </c>
      <c r="M1222" s="8" t="n">
        <v>-0.0268948268881662</v>
      </c>
      <c r="N1222" s="8" t="n">
        <v>0.394024997061474</v>
      </c>
      <c r="O1222" s="4" t="n">
        <v>-0.0682566514529285</v>
      </c>
      <c r="P1222" s="9" t="n">
        <v>0.945581330739575</v>
      </c>
      <c r="Q1222" s="8" t="n">
        <v>-0.799169630137156</v>
      </c>
      <c r="R1222" s="8" t="n">
        <v>0.745379976360823</v>
      </c>
      <c r="S1222" s="4" t="s">
        <v>187</v>
      </c>
    </row>
    <row r="1223" customFormat="false" ht="15" hidden="false" customHeight="false" outlineLevel="0" collapsed="false">
      <c r="A1223" s="4" t="s">
        <v>1130</v>
      </c>
      <c r="B1223" s="4" t="s">
        <v>1145</v>
      </c>
      <c r="C1223" s="4" t="s">
        <v>258</v>
      </c>
      <c r="D1223" s="4" t="s">
        <v>1487</v>
      </c>
      <c r="E1223" s="4" t="n">
        <v>8</v>
      </c>
      <c r="F1223" s="4" t="n">
        <v>61987181</v>
      </c>
      <c r="G1223" s="4" t="s">
        <v>182</v>
      </c>
      <c r="H1223" s="4" t="s">
        <v>183</v>
      </c>
      <c r="I1223" s="8" t="n">
        <v>0.047938</v>
      </c>
      <c r="J1223" s="8" t="n">
        <v>0.0081152</v>
      </c>
      <c r="K1223" s="8" t="n">
        <v>0.0120132</v>
      </c>
      <c r="L1223" s="8" t="n">
        <v>0.0230571</v>
      </c>
      <c r="M1223" s="8" t="n">
        <v>0.25059868997455</v>
      </c>
      <c r="N1223" s="8" t="n">
        <v>0.480977512620468</v>
      </c>
      <c r="O1223" s="4" t="n">
        <v>0.521019555798431</v>
      </c>
      <c r="P1223" s="9" t="n">
        <v>0.602353148432586</v>
      </c>
      <c r="Q1223" s="8" t="n">
        <v>-0.692099912135227</v>
      </c>
      <c r="R1223" s="8" t="n">
        <v>1.19329729208433</v>
      </c>
      <c r="S1223" s="4" t="s">
        <v>187</v>
      </c>
    </row>
    <row r="1224" customFormat="false" ht="15" hidden="false" customHeight="false" outlineLevel="0" collapsed="false">
      <c r="A1224" s="4" t="s">
        <v>1130</v>
      </c>
      <c r="B1224" s="4" t="s">
        <v>1145</v>
      </c>
      <c r="C1224" s="4" t="s">
        <v>258</v>
      </c>
      <c r="D1224" s="4" t="s">
        <v>1488</v>
      </c>
      <c r="E1224" s="4" t="n">
        <v>9</v>
      </c>
      <c r="F1224" s="4" t="n">
        <v>126596547</v>
      </c>
      <c r="G1224" s="4" t="s">
        <v>191</v>
      </c>
      <c r="H1224" s="4" t="s">
        <v>190</v>
      </c>
      <c r="I1224" s="8" t="n">
        <v>-0.064384</v>
      </c>
      <c r="J1224" s="8" t="n">
        <v>0.010956</v>
      </c>
      <c r="K1224" s="8" t="n">
        <v>0.0721151</v>
      </c>
      <c r="L1224" s="8" t="n">
        <v>0.0266312</v>
      </c>
      <c r="M1224" s="8" t="n">
        <v>-1.12007796968191</v>
      </c>
      <c r="N1224" s="8" t="n">
        <v>0.413630715705765</v>
      </c>
      <c r="O1224" s="4" t="n">
        <v>-2.70791778064826</v>
      </c>
      <c r="P1224" s="9" t="n">
        <v>0.0067706793619752</v>
      </c>
      <c r="Q1224" s="8" t="n">
        <v>-1.93077927536474</v>
      </c>
      <c r="R1224" s="8" t="n">
        <v>-0.309376663999082</v>
      </c>
      <c r="S1224" s="4" t="s">
        <v>187</v>
      </c>
    </row>
    <row r="1225" customFormat="false" ht="15" hidden="false" customHeight="false" outlineLevel="0" collapsed="false">
      <c r="A1225" s="4" t="s">
        <v>1130</v>
      </c>
      <c r="B1225" s="4" t="s">
        <v>1145</v>
      </c>
      <c r="C1225" s="4" t="s">
        <v>258</v>
      </c>
      <c r="D1225" s="4" t="s">
        <v>1489</v>
      </c>
      <c r="E1225" s="4" t="n">
        <v>9</v>
      </c>
      <c r="F1225" s="4" t="n">
        <v>21576591</v>
      </c>
      <c r="G1225" s="4" t="s">
        <v>183</v>
      </c>
      <c r="H1225" s="4" t="s">
        <v>190</v>
      </c>
      <c r="I1225" s="8" t="n">
        <v>-0.072096</v>
      </c>
      <c r="J1225" s="8" t="n">
        <v>0.0078211</v>
      </c>
      <c r="K1225" s="8" t="n">
        <v>-0.0455587</v>
      </c>
      <c r="L1225" s="8" t="n">
        <v>0.0234099</v>
      </c>
      <c r="M1225" s="8" t="n">
        <v>0.631917166000888</v>
      </c>
      <c r="N1225" s="8" t="n">
        <v>0.324704560585886</v>
      </c>
      <c r="O1225" s="4" t="n">
        <v>1.94612962891768</v>
      </c>
      <c r="P1225" s="9" t="n">
        <v>0.0516391703212479</v>
      </c>
      <c r="Q1225" s="8" t="n">
        <v>-0.0044920783633518</v>
      </c>
      <c r="R1225" s="8" t="n">
        <v>1.26832641036513</v>
      </c>
      <c r="S1225" s="4" t="s">
        <v>187</v>
      </c>
    </row>
    <row r="1226" customFormat="false" ht="15" hidden="false" customHeight="false" outlineLevel="0" collapsed="false">
      <c r="A1226" s="4" t="s">
        <v>1130</v>
      </c>
      <c r="B1226" s="4" t="s">
        <v>1145</v>
      </c>
      <c r="C1226" s="4" t="s">
        <v>258</v>
      </c>
      <c r="D1226" s="4" t="s">
        <v>1490</v>
      </c>
      <c r="E1226" s="4" t="n">
        <v>9</v>
      </c>
      <c r="F1226" s="4" t="n">
        <v>77184666</v>
      </c>
      <c r="G1226" s="4" t="s">
        <v>191</v>
      </c>
      <c r="H1226" s="4" t="s">
        <v>190</v>
      </c>
      <c r="I1226" s="8" t="n">
        <v>0.050531</v>
      </c>
      <c r="J1226" s="8" t="n">
        <v>0.007493</v>
      </c>
      <c r="K1226" s="8" t="n">
        <v>-0.013918</v>
      </c>
      <c r="L1226" s="8" t="n">
        <v>0.0212786</v>
      </c>
      <c r="M1226" s="8" t="n">
        <v>-0.275434881557856</v>
      </c>
      <c r="N1226" s="8" t="n">
        <v>0.421099918861689</v>
      </c>
      <c r="O1226" s="4" t="n">
        <v>-0.654084385250909</v>
      </c>
      <c r="P1226" s="9" t="n">
        <v>0.513057440879594</v>
      </c>
      <c r="Q1226" s="8" t="n">
        <v>-1.10077555641951</v>
      </c>
      <c r="R1226" s="8" t="n">
        <v>0.549905793303794</v>
      </c>
      <c r="S1226" s="4" t="s">
        <v>187</v>
      </c>
    </row>
    <row r="1227" customFormat="false" ht="15" hidden="false" customHeight="false" outlineLevel="0" collapsed="false">
      <c r="A1227" s="4" t="s">
        <v>1130</v>
      </c>
      <c r="B1227" s="4" t="s">
        <v>1145</v>
      </c>
      <c r="C1227" s="4" t="s">
        <v>228</v>
      </c>
      <c r="D1227" s="4" t="s">
        <v>1353</v>
      </c>
      <c r="E1227" s="4" t="n">
        <v>10</v>
      </c>
      <c r="F1227" s="4" t="n">
        <v>49741135</v>
      </c>
      <c r="G1227" s="4" t="s">
        <v>182</v>
      </c>
      <c r="H1227" s="4" t="s">
        <v>183</v>
      </c>
      <c r="I1227" s="8" t="n">
        <v>-0.0513039999999999</v>
      </c>
      <c r="J1227" s="8" t="n">
        <v>0.0077493</v>
      </c>
      <c r="K1227" s="8" t="n">
        <v>-0.00865196</v>
      </c>
      <c r="L1227" s="8" t="n">
        <v>0.0186849</v>
      </c>
      <c r="M1227" s="8" t="n">
        <v>0.168641041634181</v>
      </c>
      <c r="N1227" s="8" t="n">
        <v>0.364199672540154</v>
      </c>
      <c r="O1227" s="4" t="n">
        <v>0.463045560853952</v>
      </c>
      <c r="P1227" s="9" t="n">
        <v>0.643331709997475</v>
      </c>
      <c r="Q1227" s="8" t="n">
        <v>-0.545177199725801</v>
      </c>
      <c r="R1227" s="8" t="n">
        <v>0.882459282994163</v>
      </c>
      <c r="S1227" s="4" t="s">
        <v>187</v>
      </c>
    </row>
    <row r="1228" customFormat="false" ht="15" hidden="false" customHeight="false" outlineLevel="0" collapsed="false">
      <c r="A1228" s="4" t="s">
        <v>1130</v>
      </c>
      <c r="B1228" s="4" t="s">
        <v>1145</v>
      </c>
      <c r="C1228" s="4" t="s">
        <v>228</v>
      </c>
      <c r="D1228" s="4" t="s">
        <v>1429</v>
      </c>
      <c r="E1228" s="4" t="n">
        <v>10</v>
      </c>
      <c r="F1228" s="4" t="n">
        <v>69991853</v>
      </c>
      <c r="G1228" s="4" t="s">
        <v>191</v>
      </c>
      <c r="H1228" s="4" t="s">
        <v>190</v>
      </c>
      <c r="I1228" s="8" t="n">
        <v>-0.089244</v>
      </c>
      <c r="J1228" s="8" t="n">
        <v>0.0087088</v>
      </c>
      <c r="K1228" s="8" t="n">
        <v>-0.0127022</v>
      </c>
      <c r="L1228" s="8" t="n">
        <v>0.0196265</v>
      </c>
      <c r="M1228" s="8" t="n">
        <v>0.142331137107257</v>
      </c>
      <c r="N1228" s="8" t="n">
        <v>0.219919546412084</v>
      </c>
      <c r="O1228" s="4" t="n">
        <v>0.64719639263241</v>
      </c>
      <c r="P1228" s="9" t="n">
        <v>0.517504845723812</v>
      </c>
      <c r="Q1228" s="8" t="n">
        <v>-0.288703253356812</v>
      </c>
      <c r="R1228" s="8" t="n">
        <v>0.573365527571325</v>
      </c>
      <c r="S1228" s="4" t="s">
        <v>187</v>
      </c>
    </row>
    <row r="1229" customFormat="false" ht="15" hidden="false" customHeight="false" outlineLevel="0" collapsed="false">
      <c r="A1229" s="4" t="s">
        <v>1130</v>
      </c>
      <c r="B1229" s="4" t="s">
        <v>1145</v>
      </c>
      <c r="C1229" s="4" t="s">
        <v>228</v>
      </c>
      <c r="D1229" s="4" t="s">
        <v>1430</v>
      </c>
      <c r="E1229" s="4" t="n">
        <v>11</v>
      </c>
      <c r="F1229" s="4" t="n">
        <v>68968271</v>
      </c>
      <c r="G1229" s="4" t="s">
        <v>190</v>
      </c>
      <c r="H1229" s="4" t="s">
        <v>183</v>
      </c>
      <c r="I1229" s="8" t="n">
        <v>-0.17046</v>
      </c>
      <c r="J1229" s="8" t="n">
        <v>0.018364</v>
      </c>
      <c r="K1229" s="8" t="n">
        <v>0.00389601</v>
      </c>
      <c r="L1229" s="8" t="n">
        <v>0.0388006</v>
      </c>
      <c r="M1229" s="8" t="n">
        <v>-0.0228558606124604</v>
      </c>
      <c r="N1229" s="8" t="n">
        <v>0.227622902733779</v>
      </c>
      <c r="O1229" s="4" t="n">
        <v>-0.10041107611738</v>
      </c>
      <c r="P1229" s="9" t="n">
        <v>0.920017976738886</v>
      </c>
      <c r="Q1229" s="8" t="n">
        <v>-0.468988552027131</v>
      </c>
      <c r="R1229" s="8" t="n">
        <v>0.423276830802211</v>
      </c>
      <c r="S1229" s="4" t="s">
        <v>187</v>
      </c>
    </row>
    <row r="1230" customFormat="false" ht="15" hidden="false" customHeight="false" outlineLevel="0" collapsed="false">
      <c r="A1230" s="4" t="s">
        <v>1130</v>
      </c>
      <c r="B1230" s="4" t="s">
        <v>1145</v>
      </c>
      <c r="C1230" s="4" t="s">
        <v>228</v>
      </c>
      <c r="D1230" s="4" t="s">
        <v>1431</v>
      </c>
      <c r="E1230" s="4" t="n">
        <v>11</v>
      </c>
      <c r="F1230" s="4" t="n">
        <v>69300075</v>
      </c>
      <c r="G1230" s="4" t="s">
        <v>190</v>
      </c>
      <c r="H1230" s="4" t="s">
        <v>191</v>
      </c>
      <c r="I1230" s="8" t="n">
        <v>-0.072946</v>
      </c>
      <c r="J1230" s="8" t="n">
        <v>0.010227</v>
      </c>
      <c r="K1230" s="8" t="n">
        <v>-0.0280966</v>
      </c>
      <c r="L1230" s="8" t="n">
        <v>0.0200037</v>
      </c>
      <c r="M1230" s="8" t="n">
        <v>0.385169851671099</v>
      </c>
      <c r="N1230" s="8" t="n">
        <v>0.274226139884298</v>
      </c>
      <c r="O1230" s="4" t="n">
        <v>1.40457015452141</v>
      </c>
      <c r="P1230" s="9" t="n">
        <v>0.16014913673454</v>
      </c>
      <c r="Q1230" s="8" t="n">
        <v>-0.152303506121568</v>
      </c>
      <c r="R1230" s="8" t="n">
        <v>0.922643209463766</v>
      </c>
      <c r="S1230" s="4" t="s">
        <v>187</v>
      </c>
    </row>
    <row r="1231" customFormat="false" ht="15" hidden="false" customHeight="false" outlineLevel="0" collapsed="false">
      <c r="A1231" s="4" t="s">
        <v>1130</v>
      </c>
      <c r="B1231" s="4" t="s">
        <v>1145</v>
      </c>
      <c r="C1231" s="4" t="s">
        <v>228</v>
      </c>
      <c r="D1231" s="4" t="s">
        <v>1239</v>
      </c>
      <c r="E1231" s="4" t="n">
        <v>12</v>
      </c>
      <c r="F1231" s="4" t="n">
        <v>56115585</v>
      </c>
      <c r="G1231" s="4" t="s">
        <v>182</v>
      </c>
      <c r="H1231" s="4" t="s">
        <v>183</v>
      </c>
      <c r="I1231" s="8" t="n">
        <v>0.14414</v>
      </c>
      <c r="J1231" s="8" t="n">
        <v>0.0086392999999999</v>
      </c>
      <c r="K1231" s="8" t="n">
        <v>0.110812</v>
      </c>
      <c r="L1231" s="8" t="n">
        <v>0.0239054</v>
      </c>
      <c r="M1231" s="8" t="n">
        <v>0.768780352435133</v>
      </c>
      <c r="N1231" s="8" t="n">
        <v>0.165848480643819</v>
      </c>
      <c r="O1231" s="4" t="n">
        <v>4.63543801818836</v>
      </c>
      <c r="P1231" s="9" t="n">
        <v>3.56182442660326E-006</v>
      </c>
      <c r="Q1231" s="8" t="n">
        <v>0.44372330348256</v>
      </c>
      <c r="R1231" s="8" t="n">
        <v>1.09383740138771</v>
      </c>
      <c r="S1231" s="4" t="s">
        <v>187</v>
      </c>
    </row>
    <row r="1232" customFormat="false" ht="15" hidden="false" customHeight="false" outlineLevel="0" collapsed="false">
      <c r="A1232" s="4" t="s">
        <v>1130</v>
      </c>
      <c r="B1232" s="4" t="s">
        <v>1145</v>
      </c>
      <c r="C1232" s="4" t="s">
        <v>228</v>
      </c>
      <c r="D1232" s="4" t="s">
        <v>1432</v>
      </c>
      <c r="E1232" s="4" t="n">
        <v>12</v>
      </c>
      <c r="F1232" s="4" t="n">
        <v>96244473</v>
      </c>
      <c r="G1232" s="4" t="s">
        <v>191</v>
      </c>
      <c r="H1232" s="4" t="s">
        <v>190</v>
      </c>
      <c r="I1232" s="8" t="n">
        <v>-0.089516</v>
      </c>
      <c r="J1232" s="8" t="n">
        <v>0.0089642</v>
      </c>
      <c r="K1232" s="8" t="n">
        <v>0.0268945</v>
      </c>
      <c r="L1232" s="8" t="n">
        <v>0.0221883</v>
      </c>
      <c r="M1232" s="8" t="n">
        <v>-0.300443496134769</v>
      </c>
      <c r="N1232" s="8" t="n">
        <v>0.24786965458689</v>
      </c>
      <c r="O1232" s="4" t="n">
        <v>-1.21210277488586</v>
      </c>
      <c r="P1232" s="9" t="n">
        <v>0.225473041673915</v>
      </c>
      <c r="Q1232" s="8" t="n">
        <v>-0.786259091985456</v>
      </c>
      <c r="R1232" s="8" t="n">
        <v>0.185372099715918</v>
      </c>
      <c r="S1232" s="4" t="s">
        <v>187</v>
      </c>
    </row>
    <row r="1233" customFormat="false" ht="15" hidden="false" customHeight="false" outlineLevel="0" collapsed="false">
      <c r="A1233" s="4" t="s">
        <v>1130</v>
      </c>
      <c r="B1233" s="4" t="s">
        <v>1145</v>
      </c>
      <c r="C1233" s="4" t="s">
        <v>228</v>
      </c>
      <c r="D1233" s="4" t="s">
        <v>1433</v>
      </c>
      <c r="E1233" s="4" t="n">
        <v>13</v>
      </c>
      <c r="F1233" s="4" t="n">
        <v>100626896</v>
      </c>
      <c r="G1233" s="4" t="s">
        <v>182</v>
      </c>
      <c r="H1233" s="4" t="s">
        <v>183</v>
      </c>
      <c r="I1233" s="8" t="n">
        <v>0.046459</v>
      </c>
      <c r="J1233" s="8" t="n">
        <v>0.0080032</v>
      </c>
      <c r="K1233" s="8" t="n">
        <v>-0.0341235</v>
      </c>
      <c r="L1233" s="8" t="n">
        <v>0.0202652</v>
      </c>
      <c r="M1233" s="8" t="n">
        <v>-0.73448632127252</v>
      </c>
      <c r="N1233" s="8" t="n">
        <v>0.436195355044233</v>
      </c>
      <c r="O1233" s="4" t="n">
        <v>-1.68384718630954</v>
      </c>
      <c r="P1233" s="9" t="n">
        <v>0.0922112052964854</v>
      </c>
      <c r="Q1233" s="8" t="n">
        <v>-1.58941350738288</v>
      </c>
      <c r="R1233" s="8" t="n">
        <v>0.120440864837838</v>
      </c>
      <c r="S1233" s="4" t="s">
        <v>187</v>
      </c>
    </row>
    <row r="1234" customFormat="false" ht="15" hidden="false" customHeight="false" outlineLevel="0" collapsed="false">
      <c r="A1234" s="4" t="s">
        <v>1130</v>
      </c>
      <c r="B1234" s="4" t="s">
        <v>1145</v>
      </c>
      <c r="C1234" s="4" t="s">
        <v>228</v>
      </c>
      <c r="D1234" s="4" t="s">
        <v>1434</v>
      </c>
      <c r="E1234" s="4" t="n">
        <v>13</v>
      </c>
      <c r="F1234" s="4" t="n">
        <v>28976389</v>
      </c>
      <c r="G1234" s="4" t="s">
        <v>182</v>
      </c>
      <c r="H1234" s="4" t="s">
        <v>183</v>
      </c>
      <c r="I1234" s="8" t="n">
        <v>-0.046543</v>
      </c>
      <c r="J1234" s="8" t="n">
        <v>0.0081152</v>
      </c>
      <c r="K1234" s="8" t="n">
        <v>-0.0229267</v>
      </c>
      <c r="L1234" s="8" t="n">
        <v>0.0186118</v>
      </c>
      <c r="M1234" s="8" t="n">
        <v>0.492591796833036</v>
      </c>
      <c r="N1234" s="8" t="n">
        <v>0.399883978256666</v>
      </c>
      <c r="O1234" s="4" t="n">
        <v>1.23183679171278</v>
      </c>
      <c r="P1234" s="9" t="n">
        <v>0.218010056709361</v>
      </c>
      <c r="Q1234" s="8" t="n">
        <v>-0.291166398544627</v>
      </c>
      <c r="R1234" s="8" t="n">
        <v>1.2763499922107</v>
      </c>
      <c r="S1234" s="4" t="s">
        <v>187</v>
      </c>
    </row>
    <row r="1235" customFormat="false" ht="15" hidden="false" customHeight="false" outlineLevel="0" collapsed="false">
      <c r="A1235" s="4" t="s">
        <v>1130</v>
      </c>
      <c r="B1235" s="4" t="s">
        <v>1145</v>
      </c>
      <c r="C1235" s="4" t="s">
        <v>228</v>
      </c>
      <c r="D1235" s="4" t="s">
        <v>1435</v>
      </c>
      <c r="E1235" s="4" t="n">
        <v>13</v>
      </c>
      <c r="F1235" s="4" t="n">
        <v>50123317</v>
      </c>
      <c r="G1235" s="4" t="s">
        <v>182</v>
      </c>
      <c r="H1235" s="4" t="s">
        <v>183</v>
      </c>
      <c r="I1235" s="8" t="n">
        <v>-0.062883</v>
      </c>
      <c r="J1235" s="8" t="n">
        <v>0.0081885</v>
      </c>
      <c r="K1235" s="8" t="n">
        <v>0.0413208</v>
      </c>
      <c r="L1235" s="8" t="n">
        <v>0.0186452</v>
      </c>
      <c r="M1235" s="8" t="n">
        <v>-0.657106054100472</v>
      </c>
      <c r="N1235" s="8" t="n">
        <v>0.296506209945454</v>
      </c>
      <c r="O1235" s="4" t="n">
        <v>-2.21616287301826</v>
      </c>
      <c r="P1235" s="9" t="n">
        <v>0.0266803495612738</v>
      </c>
      <c r="Q1235" s="8" t="n">
        <v>-1.23824754678603</v>
      </c>
      <c r="R1235" s="8" t="n">
        <v>-0.0759645614149099</v>
      </c>
      <c r="S1235" s="4" t="s">
        <v>187</v>
      </c>
    </row>
    <row r="1236" customFormat="false" ht="15" hidden="false" customHeight="false" outlineLevel="0" collapsed="false">
      <c r="A1236" s="4" t="s">
        <v>1130</v>
      </c>
      <c r="B1236" s="4" t="s">
        <v>1145</v>
      </c>
      <c r="C1236" s="4" t="s">
        <v>228</v>
      </c>
      <c r="D1236" s="4" t="s">
        <v>1436</v>
      </c>
      <c r="E1236" s="4" t="n">
        <v>14</v>
      </c>
      <c r="F1236" s="4" t="n">
        <v>36078422</v>
      </c>
      <c r="G1236" s="4" t="s">
        <v>191</v>
      </c>
      <c r="H1236" s="4" t="s">
        <v>183</v>
      </c>
      <c r="I1236" s="8" t="n">
        <v>0.056525</v>
      </c>
      <c r="J1236" s="8" t="n">
        <v>0.0098397</v>
      </c>
      <c r="K1236" s="8" t="n">
        <v>0.010777</v>
      </c>
      <c r="L1236" s="8" t="n">
        <v>0.0219403</v>
      </c>
      <c r="M1236" s="8" t="n">
        <v>0.190659000442282</v>
      </c>
      <c r="N1236" s="8" t="n">
        <v>0.388152145068554</v>
      </c>
      <c r="O1236" s="4" t="n">
        <v>0.491196565224724</v>
      </c>
      <c r="P1236" s="9" t="n">
        <v>0.62328742805391</v>
      </c>
      <c r="Q1236" s="8" t="n">
        <v>-0.570105224414049</v>
      </c>
      <c r="R1236" s="8" t="n">
        <v>0.951423225298614</v>
      </c>
      <c r="S1236" s="4" t="s">
        <v>186</v>
      </c>
    </row>
    <row r="1237" customFormat="false" ht="15" hidden="false" customHeight="false" outlineLevel="0" collapsed="false">
      <c r="A1237" s="4" t="s">
        <v>1130</v>
      </c>
      <c r="B1237" s="4" t="s">
        <v>1145</v>
      </c>
      <c r="C1237" s="4" t="s">
        <v>228</v>
      </c>
      <c r="D1237" s="4" t="s">
        <v>1437</v>
      </c>
      <c r="E1237" s="4" t="n">
        <v>14</v>
      </c>
      <c r="F1237" s="4" t="n">
        <v>74101756</v>
      </c>
      <c r="G1237" s="4" t="s">
        <v>182</v>
      </c>
      <c r="H1237" s="4" t="s">
        <v>183</v>
      </c>
      <c r="I1237" s="8" t="n">
        <v>0.14582</v>
      </c>
      <c r="J1237" s="8" t="n">
        <v>0.017977</v>
      </c>
      <c r="K1237" s="8" t="n">
        <v>-0.0855463</v>
      </c>
      <c r="L1237" s="8" t="n">
        <v>0.0442652</v>
      </c>
      <c r="M1237" s="8" t="n">
        <v>-0.586656837196544</v>
      </c>
      <c r="N1237" s="8" t="n">
        <v>0.303560554107804</v>
      </c>
      <c r="O1237" s="4" t="n">
        <v>-1.93258586880891</v>
      </c>
      <c r="P1237" s="9" t="n">
        <v>0.0532872346151206</v>
      </c>
      <c r="Q1237" s="8" t="n">
        <v>-1.18162459037486</v>
      </c>
      <c r="R1237" s="8" t="n">
        <v>0.0083109159817748</v>
      </c>
      <c r="S1237" s="4" t="s">
        <v>187</v>
      </c>
    </row>
    <row r="1238" customFormat="false" ht="15" hidden="false" customHeight="false" outlineLevel="0" collapsed="false">
      <c r="A1238" s="4" t="s">
        <v>1130</v>
      </c>
      <c r="B1238" s="4" t="s">
        <v>1145</v>
      </c>
      <c r="C1238" s="4" t="s">
        <v>228</v>
      </c>
      <c r="D1238" s="4" t="s">
        <v>1310</v>
      </c>
      <c r="E1238" s="4" t="n">
        <v>14</v>
      </c>
      <c r="F1238" s="4" t="n">
        <v>74666641</v>
      </c>
      <c r="G1238" s="4" t="s">
        <v>191</v>
      </c>
      <c r="H1238" s="4" t="s">
        <v>190</v>
      </c>
      <c r="I1238" s="8" t="n">
        <v>0.30937</v>
      </c>
      <c r="J1238" s="8" t="n">
        <v>0.0094891</v>
      </c>
      <c r="K1238" s="8" t="n">
        <v>-0.0263373</v>
      </c>
      <c r="L1238" s="8" t="n">
        <v>0.0254511</v>
      </c>
      <c r="M1238" s="8" t="n">
        <v>-0.0851320425380612</v>
      </c>
      <c r="N1238" s="8" t="n">
        <v>0.0822675113941235</v>
      </c>
      <c r="O1238" s="4" t="n">
        <v>-1.03481971309688</v>
      </c>
      <c r="P1238" s="9" t="n">
        <v>0.300753114902786</v>
      </c>
      <c r="Q1238" s="8" t="n">
        <v>-0.246373401968282</v>
      </c>
      <c r="R1238" s="8" t="n">
        <v>0.0761093168921594</v>
      </c>
      <c r="S1238" s="4" t="s">
        <v>187</v>
      </c>
    </row>
    <row r="1239" customFormat="false" ht="15" hidden="false" customHeight="false" outlineLevel="0" collapsed="false">
      <c r="A1239" s="4" t="s">
        <v>1130</v>
      </c>
      <c r="B1239" s="4" t="s">
        <v>1145</v>
      </c>
      <c r="C1239" s="4" t="s">
        <v>228</v>
      </c>
      <c r="D1239" s="4" t="s">
        <v>1438</v>
      </c>
      <c r="E1239" s="4" t="n">
        <v>14</v>
      </c>
      <c r="F1239" s="4" t="n">
        <v>74686575</v>
      </c>
      <c r="G1239" s="4" t="s">
        <v>190</v>
      </c>
      <c r="H1239" s="4" t="s">
        <v>191</v>
      </c>
      <c r="I1239" s="8" t="n">
        <v>0.28589</v>
      </c>
      <c r="J1239" s="8" t="n">
        <v>0.021321</v>
      </c>
      <c r="K1239" s="8" t="n">
        <v>0.0260935</v>
      </c>
      <c r="L1239" s="8" t="n">
        <v>0.0454515</v>
      </c>
      <c r="M1239" s="8" t="n">
        <v>0.0912711182622687</v>
      </c>
      <c r="N1239" s="8" t="n">
        <v>0.158982475777397</v>
      </c>
      <c r="O1239" s="4" t="n">
        <v>0.574095464396115</v>
      </c>
      <c r="P1239" s="9" t="n">
        <v>0.565903202423741</v>
      </c>
      <c r="Q1239" s="8" t="n">
        <v>-0.220328808434441</v>
      </c>
      <c r="R1239" s="8" t="n">
        <v>0.402871044958978</v>
      </c>
      <c r="S1239" s="4" t="s">
        <v>187</v>
      </c>
    </row>
    <row r="1240" customFormat="false" ht="15" hidden="false" customHeight="false" outlineLevel="0" collapsed="false">
      <c r="A1240" s="4" t="s">
        <v>1130</v>
      </c>
      <c r="B1240" s="4" t="s">
        <v>1145</v>
      </c>
      <c r="C1240" s="4" t="s">
        <v>228</v>
      </c>
      <c r="D1240" s="4" t="s">
        <v>1439</v>
      </c>
      <c r="E1240" s="4" t="n">
        <v>15</v>
      </c>
      <c r="F1240" s="4" t="n">
        <v>101205180</v>
      </c>
      <c r="G1240" s="4" t="s">
        <v>182</v>
      </c>
      <c r="H1240" s="4" t="s">
        <v>183</v>
      </c>
      <c r="I1240" s="8" t="n">
        <v>-0.051121</v>
      </c>
      <c r="J1240" s="8" t="n">
        <v>0.0080723999999999</v>
      </c>
      <c r="K1240" s="8" t="n">
        <v>0.0236622</v>
      </c>
      <c r="L1240" s="8" t="n">
        <v>0.0187208</v>
      </c>
      <c r="M1240" s="8" t="n">
        <v>-0.462866532344829</v>
      </c>
      <c r="N1240" s="8" t="n">
        <v>0.36620566890319</v>
      </c>
      <c r="O1240" s="4" t="n">
        <v>-1.26395239519679</v>
      </c>
      <c r="P1240" s="9" t="n">
        <v>0.206247114061892</v>
      </c>
      <c r="Q1240" s="8" t="n">
        <v>-1.18061645432948</v>
      </c>
      <c r="R1240" s="8" t="n">
        <v>0.254883389639824</v>
      </c>
      <c r="S1240" s="4" t="s">
        <v>187</v>
      </c>
    </row>
    <row r="1241" customFormat="false" ht="15" hidden="false" customHeight="false" outlineLevel="0" collapsed="false">
      <c r="A1241" s="4" t="s">
        <v>1130</v>
      </c>
      <c r="B1241" s="4" t="s">
        <v>1145</v>
      </c>
      <c r="C1241" s="4" t="s">
        <v>228</v>
      </c>
      <c r="D1241" s="4" t="s">
        <v>1440</v>
      </c>
      <c r="E1241" s="4" t="n">
        <v>15</v>
      </c>
      <c r="F1241" s="4" t="n">
        <v>45474371</v>
      </c>
      <c r="G1241" s="4" t="s">
        <v>183</v>
      </c>
      <c r="H1241" s="4" t="s">
        <v>190</v>
      </c>
      <c r="I1241" s="8" t="n">
        <v>0.044913</v>
      </c>
      <c r="J1241" s="8" t="n">
        <v>0.0079655</v>
      </c>
      <c r="K1241" s="8" t="n">
        <v>0.0287457</v>
      </c>
      <c r="L1241" s="8" t="n">
        <v>0.0192705</v>
      </c>
      <c r="M1241" s="8" t="n">
        <v>0.640030726070403</v>
      </c>
      <c r="N1241" s="8" t="n">
        <v>0.429062854852715</v>
      </c>
      <c r="O1241" s="4" t="n">
        <v>1.49169455904102</v>
      </c>
      <c r="P1241" s="9" t="n">
        <v>0.135779236138496</v>
      </c>
      <c r="Q1241" s="8" t="n">
        <v>-0.200917016544856</v>
      </c>
      <c r="R1241" s="8" t="n">
        <v>1.48097846868566</v>
      </c>
      <c r="S1241" s="4" t="s">
        <v>187</v>
      </c>
    </row>
    <row r="1242" customFormat="false" ht="15" hidden="false" customHeight="false" outlineLevel="0" collapsed="false">
      <c r="A1242" s="4" t="s">
        <v>1130</v>
      </c>
      <c r="B1242" s="4" t="s">
        <v>1145</v>
      </c>
      <c r="C1242" s="4" t="s">
        <v>228</v>
      </c>
      <c r="D1242" s="4" t="s">
        <v>1441</v>
      </c>
      <c r="E1242" s="4" t="n">
        <v>16</v>
      </c>
      <c r="F1242" s="4" t="n">
        <v>80449240</v>
      </c>
      <c r="G1242" s="4" t="s">
        <v>182</v>
      </c>
      <c r="H1242" s="4" t="s">
        <v>191</v>
      </c>
      <c r="I1242" s="8" t="n">
        <v>-0.048634</v>
      </c>
      <c r="J1242" s="8" t="n">
        <v>0.0074616</v>
      </c>
      <c r="K1242" s="8" t="n">
        <v>-0.0209782</v>
      </c>
      <c r="L1242" s="8" t="n">
        <v>0.018215</v>
      </c>
      <c r="M1242" s="8" t="n">
        <v>0.431348439363408</v>
      </c>
      <c r="N1242" s="8" t="n">
        <v>0.374532220257433</v>
      </c>
      <c r="O1242" s="4" t="n">
        <v>1.15169914905298</v>
      </c>
      <c r="P1242" s="9" t="n">
        <v>0.249444722077653</v>
      </c>
      <c r="Q1242" s="8" t="n">
        <v>-0.302721223390983</v>
      </c>
      <c r="R1242" s="8" t="n">
        <v>1.1654181021178</v>
      </c>
      <c r="S1242" s="4" t="s">
        <v>187</v>
      </c>
    </row>
    <row r="1243" customFormat="false" ht="15" hidden="false" customHeight="false" outlineLevel="0" collapsed="false">
      <c r="A1243" s="4" t="s">
        <v>1130</v>
      </c>
      <c r="B1243" s="4" t="s">
        <v>1145</v>
      </c>
      <c r="C1243" s="4" t="s">
        <v>228</v>
      </c>
      <c r="D1243" s="4" t="s">
        <v>1442</v>
      </c>
      <c r="E1243" s="4" t="n">
        <v>16</v>
      </c>
      <c r="F1243" s="4" t="n">
        <v>85700481</v>
      </c>
      <c r="G1243" s="4" t="s">
        <v>190</v>
      </c>
      <c r="H1243" s="4" t="s">
        <v>191</v>
      </c>
      <c r="I1243" s="8" t="n">
        <v>-0.0560409999999999</v>
      </c>
      <c r="J1243" s="8" t="n">
        <v>0.0082841</v>
      </c>
      <c r="K1243" s="8" t="n">
        <v>0.00626726</v>
      </c>
      <c r="L1243" s="8" t="n">
        <v>0.02133</v>
      </c>
      <c r="M1243" s="8" t="n">
        <v>-0.111833479059974</v>
      </c>
      <c r="N1243" s="8" t="n">
        <v>0.380614193179994</v>
      </c>
      <c r="O1243" s="4" t="n">
        <v>-0.293823722456634</v>
      </c>
      <c r="P1243" s="9" t="n">
        <v>0.768892606897557</v>
      </c>
      <c r="Q1243" s="8" t="n">
        <v>-0.857823589697533</v>
      </c>
      <c r="R1243" s="8" t="n">
        <v>0.634156631577584</v>
      </c>
      <c r="S1243" s="4" t="s">
        <v>187</v>
      </c>
    </row>
    <row r="1244" customFormat="false" ht="15" hidden="false" customHeight="false" outlineLevel="0" collapsed="false">
      <c r="A1244" s="4" t="s">
        <v>1130</v>
      </c>
      <c r="B1244" s="4" t="s">
        <v>1145</v>
      </c>
      <c r="C1244" s="4" t="s">
        <v>228</v>
      </c>
      <c r="D1244" s="4" t="s">
        <v>1443</v>
      </c>
      <c r="E1244" s="4" t="n">
        <v>17</v>
      </c>
      <c r="F1244" s="4" t="n">
        <v>26317502</v>
      </c>
      <c r="G1244" s="4" t="s">
        <v>191</v>
      </c>
      <c r="H1244" s="4" t="s">
        <v>190</v>
      </c>
      <c r="I1244" s="8" t="n">
        <v>-0.053596</v>
      </c>
      <c r="J1244" s="8" t="n">
        <v>0.0083202</v>
      </c>
      <c r="K1244" s="8" t="n">
        <v>0.0574742</v>
      </c>
      <c r="L1244" s="8" t="n">
        <v>0.019628</v>
      </c>
      <c r="M1244" s="8" t="n">
        <v>-1.07235987760281</v>
      </c>
      <c r="N1244" s="8" t="n">
        <v>0.36622135980297</v>
      </c>
      <c r="O1244" s="4" t="n">
        <v>-2.92817403708987</v>
      </c>
      <c r="P1244" s="9" t="n">
        <v>0.0034095913550333</v>
      </c>
      <c r="Q1244" s="8" t="n">
        <v>-1.79014055318591</v>
      </c>
      <c r="R1244" s="8" t="n">
        <v>-0.3545792020197</v>
      </c>
      <c r="S1244" s="4" t="s">
        <v>187</v>
      </c>
    </row>
    <row r="1245" customFormat="false" ht="15" hidden="false" customHeight="false" outlineLevel="0" collapsed="false">
      <c r="A1245" s="4" t="s">
        <v>1130</v>
      </c>
      <c r="B1245" s="4" t="s">
        <v>1145</v>
      </c>
      <c r="C1245" s="4" t="s">
        <v>228</v>
      </c>
      <c r="D1245" s="4" t="s">
        <v>1444</v>
      </c>
      <c r="E1245" s="4" t="n">
        <v>17</v>
      </c>
      <c r="F1245" s="4" t="n">
        <v>43672118</v>
      </c>
      <c r="G1245" s="4" t="s">
        <v>191</v>
      </c>
      <c r="H1245" s="4" t="s">
        <v>190</v>
      </c>
      <c r="I1245" s="8" t="n">
        <v>0.086066</v>
      </c>
      <c r="J1245" s="8" t="n">
        <v>0.0096324</v>
      </c>
      <c r="K1245" s="8" t="n">
        <v>0.0199601</v>
      </c>
      <c r="L1245" s="8" t="n">
        <v>0.0890058</v>
      </c>
      <c r="M1245" s="8" t="n">
        <v>0.231916203843562</v>
      </c>
      <c r="N1245" s="8" t="n">
        <v>1.03415750702949</v>
      </c>
      <c r="O1245" s="4" t="n">
        <v>0.224256172069685</v>
      </c>
      <c r="P1245" s="9" t="n">
        <v>0.822557977306507</v>
      </c>
      <c r="Q1245" s="8" t="n">
        <v>-1.79499526427596</v>
      </c>
      <c r="R1245" s="8" t="n">
        <v>2.25882767196309</v>
      </c>
      <c r="S1245" s="4" t="s">
        <v>187</v>
      </c>
    </row>
    <row r="1246" customFormat="false" ht="15" hidden="false" customHeight="false" outlineLevel="0" collapsed="false">
      <c r="A1246" s="4" t="s">
        <v>1130</v>
      </c>
      <c r="B1246" s="4" t="s">
        <v>1145</v>
      </c>
      <c r="C1246" s="4" t="s">
        <v>228</v>
      </c>
      <c r="D1246" s="4" t="s">
        <v>1445</v>
      </c>
      <c r="E1246" s="4" t="n">
        <v>17</v>
      </c>
      <c r="F1246" s="4" t="n">
        <v>6337247</v>
      </c>
      <c r="G1246" s="4" t="s">
        <v>191</v>
      </c>
      <c r="H1246" s="4" t="s">
        <v>183</v>
      </c>
      <c r="I1246" s="8" t="n">
        <v>-0.060328</v>
      </c>
      <c r="J1246" s="8" t="n">
        <v>0.0094856</v>
      </c>
      <c r="K1246" s="8" t="n">
        <v>-0.0204054</v>
      </c>
      <c r="L1246" s="8" t="n">
        <v>0.0213383</v>
      </c>
      <c r="M1246" s="8" t="n">
        <v>0.338240949476197</v>
      </c>
      <c r="N1246" s="8" t="n">
        <v>0.353704747380984</v>
      </c>
      <c r="O1246" s="4" t="n">
        <v>0.956280490948201</v>
      </c>
      <c r="P1246" s="9" t="n">
        <v>0.338930543574855</v>
      </c>
      <c r="Q1246" s="8" t="n">
        <v>-0.35500761655137</v>
      </c>
      <c r="R1246" s="8" t="n">
        <v>1.03148951550376</v>
      </c>
      <c r="S1246" s="4" t="s">
        <v>186</v>
      </c>
    </row>
    <row r="1247" customFormat="false" ht="15" hidden="false" customHeight="false" outlineLevel="0" collapsed="false">
      <c r="A1247" s="4" t="s">
        <v>1130</v>
      </c>
      <c r="B1247" s="4" t="s">
        <v>1145</v>
      </c>
      <c r="C1247" s="4" t="s">
        <v>228</v>
      </c>
      <c r="D1247" s="4" t="s">
        <v>1446</v>
      </c>
      <c r="E1247" s="4" t="n">
        <v>17</v>
      </c>
      <c r="F1247" s="4" t="n">
        <v>79511815</v>
      </c>
      <c r="G1247" s="4" t="s">
        <v>190</v>
      </c>
      <c r="H1247" s="4" t="s">
        <v>183</v>
      </c>
      <c r="I1247" s="8" t="n">
        <v>-0.060649</v>
      </c>
      <c r="J1247" s="8" t="n">
        <v>0.0079807</v>
      </c>
      <c r="K1247" s="8" t="n">
        <v>0.00357727</v>
      </c>
      <c r="L1247" s="8" t="n">
        <v>0.0201063</v>
      </c>
      <c r="M1247" s="8" t="n">
        <v>-0.0589831654272947</v>
      </c>
      <c r="N1247" s="8" t="n">
        <v>0.331519068739798</v>
      </c>
      <c r="O1247" s="4" t="n">
        <v>-0.177917866539343</v>
      </c>
      <c r="P1247" s="9" t="n">
        <v>0.858787479237873</v>
      </c>
      <c r="Q1247" s="8" t="n">
        <v>-0.708748600345557</v>
      </c>
      <c r="R1247" s="8" t="n">
        <v>0.590782269490968</v>
      </c>
      <c r="S1247" s="4" t="s">
        <v>187</v>
      </c>
    </row>
    <row r="1248" customFormat="false" ht="15" hidden="false" customHeight="false" outlineLevel="0" collapsed="false">
      <c r="A1248" s="4" t="s">
        <v>1130</v>
      </c>
      <c r="B1248" s="4" t="s">
        <v>1145</v>
      </c>
      <c r="C1248" s="4" t="s">
        <v>228</v>
      </c>
      <c r="D1248" s="4" t="s">
        <v>1447</v>
      </c>
      <c r="E1248" s="4" t="n">
        <v>18</v>
      </c>
      <c r="F1248" s="4" t="n">
        <v>56971398</v>
      </c>
      <c r="G1248" s="4" t="s">
        <v>182</v>
      </c>
      <c r="H1248" s="4" t="s">
        <v>183</v>
      </c>
      <c r="I1248" s="8" t="n">
        <v>-0.0910059999999999</v>
      </c>
      <c r="J1248" s="8" t="n">
        <v>0.0095752999999999</v>
      </c>
      <c r="K1248" s="8" t="n">
        <v>-0.0209793</v>
      </c>
      <c r="L1248" s="8" t="n">
        <v>0.0236968</v>
      </c>
      <c r="M1248" s="8" t="n">
        <v>0.230526558688438</v>
      </c>
      <c r="N1248" s="8" t="n">
        <v>0.260387227215788</v>
      </c>
      <c r="O1248" s="4" t="n">
        <v>0.885322068802539</v>
      </c>
      <c r="P1248" s="9" t="n">
        <v>0.375982950616648</v>
      </c>
      <c r="Q1248" s="8" t="n">
        <v>-0.279823028688754</v>
      </c>
      <c r="R1248" s="8" t="n">
        <v>0.740876146065631</v>
      </c>
      <c r="S1248" s="4" t="s">
        <v>187</v>
      </c>
    </row>
    <row r="1249" customFormat="false" ht="15" hidden="false" customHeight="false" outlineLevel="0" collapsed="false">
      <c r="A1249" s="4" t="s">
        <v>1130</v>
      </c>
      <c r="B1249" s="4" t="s">
        <v>1145</v>
      </c>
      <c r="C1249" s="4" t="s">
        <v>228</v>
      </c>
      <c r="D1249" s="4" t="s">
        <v>1448</v>
      </c>
      <c r="E1249" s="4" t="n">
        <v>19</v>
      </c>
      <c r="F1249" s="4" t="n">
        <v>3771586</v>
      </c>
      <c r="G1249" s="4" t="s">
        <v>190</v>
      </c>
      <c r="H1249" s="4" t="s">
        <v>191</v>
      </c>
      <c r="I1249" s="8" t="n">
        <v>-0.17497</v>
      </c>
      <c r="J1249" s="8" t="n">
        <v>0.024557</v>
      </c>
      <c r="K1249" s="8" t="n">
        <v>0.1348</v>
      </c>
      <c r="L1249" s="8" t="n">
        <v>0.0536701</v>
      </c>
      <c r="M1249" s="8" t="n">
        <v>-0.770417785906155</v>
      </c>
      <c r="N1249" s="8" t="n">
        <v>0.306738869520489</v>
      </c>
      <c r="O1249" s="4" t="n">
        <v>-2.51164055964122</v>
      </c>
      <c r="P1249" s="9" t="n">
        <v>0.0120171418578119</v>
      </c>
      <c r="Q1249" s="8" t="n">
        <v>-1.37161492282485</v>
      </c>
      <c r="R1249" s="8" t="n">
        <v>-0.169220648987466</v>
      </c>
      <c r="S1249" s="4" t="s">
        <v>187</v>
      </c>
    </row>
    <row r="1250" customFormat="false" ht="15" hidden="false" customHeight="false" outlineLevel="0" collapsed="false">
      <c r="A1250" s="4" t="s">
        <v>1130</v>
      </c>
      <c r="B1250" s="4" t="s">
        <v>1145</v>
      </c>
      <c r="C1250" s="4" t="s">
        <v>228</v>
      </c>
      <c r="D1250" s="4" t="s">
        <v>1410</v>
      </c>
      <c r="E1250" s="4" t="n">
        <v>1</v>
      </c>
      <c r="F1250" s="4" t="n">
        <v>10700448</v>
      </c>
      <c r="G1250" s="4" t="s">
        <v>183</v>
      </c>
      <c r="H1250" s="4" t="s">
        <v>182</v>
      </c>
      <c r="I1250" s="8" t="n">
        <v>-0.070062</v>
      </c>
      <c r="J1250" s="8" t="n">
        <v>0.010466</v>
      </c>
      <c r="K1250" s="8" t="n">
        <v>0.0156503</v>
      </c>
      <c r="L1250" s="8" t="n">
        <v>0.0265567</v>
      </c>
      <c r="M1250" s="8" t="n">
        <v>-0.223377865319289</v>
      </c>
      <c r="N1250" s="8" t="n">
        <v>0.379045702377894</v>
      </c>
      <c r="O1250" s="4" t="n">
        <v>-0.589316443684645</v>
      </c>
      <c r="P1250" s="9" t="n">
        <v>0.555649016093241</v>
      </c>
      <c r="Q1250" s="8" t="n">
        <v>-0.966293790474649</v>
      </c>
      <c r="R1250" s="8" t="n">
        <v>0.519538059836072</v>
      </c>
      <c r="S1250" s="4" t="s">
        <v>187</v>
      </c>
    </row>
    <row r="1251" customFormat="false" ht="15" hidden="false" customHeight="false" outlineLevel="0" collapsed="false">
      <c r="A1251" s="4" t="s">
        <v>1130</v>
      </c>
      <c r="B1251" s="4" t="s">
        <v>1145</v>
      </c>
      <c r="C1251" s="4" t="s">
        <v>228</v>
      </c>
      <c r="D1251" s="4" t="s">
        <v>1449</v>
      </c>
      <c r="E1251" s="4" t="n">
        <v>1</v>
      </c>
      <c r="F1251" s="4" t="n">
        <v>200330479</v>
      </c>
      <c r="G1251" s="4" t="s">
        <v>191</v>
      </c>
      <c r="H1251" s="4" t="s">
        <v>190</v>
      </c>
      <c r="I1251" s="8" t="n">
        <v>-0.065609</v>
      </c>
      <c r="J1251" s="8" t="n">
        <v>0.007611</v>
      </c>
      <c r="K1251" s="8" t="n">
        <v>-0.0123928</v>
      </c>
      <c r="L1251" s="8" t="n">
        <v>0.0181105</v>
      </c>
      <c r="M1251" s="8" t="n">
        <v>0.18888871953543</v>
      </c>
      <c r="N1251" s="8" t="n">
        <v>0.27603682421619</v>
      </c>
      <c r="O1251" s="4" t="n">
        <v>0.684288120151294</v>
      </c>
      <c r="P1251" s="9" t="n">
        <v>0.493793247132104</v>
      </c>
      <c r="Q1251" s="8" t="n">
        <v>-0.352133514335116</v>
      </c>
      <c r="R1251" s="8" t="n">
        <v>0.729910953405976</v>
      </c>
      <c r="S1251" s="4" t="s">
        <v>187</v>
      </c>
    </row>
    <row r="1252" customFormat="false" ht="15" hidden="false" customHeight="false" outlineLevel="0" collapsed="false">
      <c r="A1252" s="4" t="s">
        <v>1130</v>
      </c>
      <c r="B1252" s="4" t="s">
        <v>1145</v>
      </c>
      <c r="C1252" s="4" t="s">
        <v>228</v>
      </c>
      <c r="D1252" s="4" t="s">
        <v>1450</v>
      </c>
      <c r="E1252" s="4" t="n">
        <v>1</v>
      </c>
      <c r="F1252" s="4" t="n">
        <v>205301537</v>
      </c>
      <c r="G1252" s="4" t="s">
        <v>191</v>
      </c>
      <c r="H1252" s="4" t="s">
        <v>190</v>
      </c>
      <c r="I1252" s="8" t="n">
        <v>0.049926</v>
      </c>
      <c r="J1252" s="8" t="n">
        <v>0.0082538</v>
      </c>
      <c r="K1252" s="8" t="n">
        <v>0.00264088</v>
      </c>
      <c r="L1252" s="8" t="n">
        <v>0.0199821</v>
      </c>
      <c r="M1252" s="8" t="n">
        <v>0.0528958859111485</v>
      </c>
      <c r="N1252" s="8" t="n">
        <v>0.400234346833313</v>
      </c>
      <c r="O1252" s="4" t="n">
        <v>0.132162285245295</v>
      </c>
      <c r="P1252" s="9" t="n">
        <v>0.894855931405286</v>
      </c>
      <c r="Q1252" s="8" t="n">
        <v>-0.731549019258058</v>
      </c>
      <c r="R1252" s="8" t="n">
        <v>0.837340791080355</v>
      </c>
      <c r="S1252" s="4" t="s">
        <v>187</v>
      </c>
    </row>
    <row r="1253" customFormat="false" ht="15" hidden="false" customHeight="false" outlineLevel="0" collapsed="false">
      <c r="A1253" s="4" t="s">
        <v>1130</v>
      </c>
      <c r="B1253" s="4" t="s">
        <v>1145</v>
      </c>
      <c r="C1253" s="4" t="s">
        <v>228</v>
      </c>
      <c r="D1253" s="4" t="s">
        <v>1451</v>
      </c>
      <c r="E1253" s="4" t="n">
        <v>1</v>
      </c>
      <c r="F1253" s="4" t="n">
        <v>222148552</v>
      </c>
      <c r="G1253" s="4" t="s">
        <v>183</v>
      </c>
      <c r="H1253" s="4" t="s">
        <v>190</v>
      </c>
      <c r="I1253" s="8" t="n">
        <v>0.053528</v>
      </c>
      <c r="J1253" s="8" t="n">
        <v>0.0093024</v>
      </c>
      <c r="K1253" s="8" t="n">
        <v>-0.035653</v>
      </c>
      <c r="L1253" s="8" t="n">
        <v>0.0210308</v>
      </c>
      <c r="M1253" s="8" t="n">
        <v>-0.666062621431774</v>
      </c>
      <c r="N1253" s="8" t="n">
        <v>0.39289343894784</v>
      </c>
      <c r="O1253" s="4" t="n">
        <v>-1.69527550069422</v>
      </c>
      <c r="P1253" s="9" t="n">
        <v>0.0900231701072731</v>
      </c>
      <c r="Q1253" s="8" t="n">
        <v>-1.43611961153163</v>
      </c>
      <c r="R1253" s="8" t="n">
        <v>0.10399436866808</v>
      </c>
      <c r="S1253" s="4" t="s">
        <v>187</v>
      </c>
    </row>
    <row r="1254" customFormat="false" ht="15" hidden="false" customHeight="false" outlineLevel="0" collapsed="false">
      <c r="A1254" s="4" t="s">
        <v>1130</v>
      </c>
      <c r="B1254" s="4" t="s">
        <v>1145</v>
      </c>
      <c r="C1254" s="4" t="s">
        <v>228</v>
      </c>
      <c r="D1254" s="4" t="s">
        <v>1452</v>
      </c>
      <c r="E1254" s="4" t="n">
        <v>1</v>
      </c>
      <c r="F1254" s="4" t="n">
        <v>227374949</v>
      </c>
      <c r="G1254" s="4" t="s">
        <v>182</v>
      </c>
      <c r="H1254" s="4" t="s">
        <v>190</v>
      </c>
      <c r="I1254" s="8" t="n">
        <v>0.066499</v>
      </c>
      <c r="J1254" s="8" t="n">
        <v>0.0078341</v>
      </c>
      <c r="K1254" s="8" t="n">
        <v>0.021906</v>
      </c>
      <c r="L1254" s="8" t="n">
        <v>0.0210712</v>
      </c>
      <c r="M1254" s="8" t="n">
        <v>0.329418487496053</v>
      </c>
      <c r="N1254" s="8" t="n">
        <v>0.316864915261884</v>
      </c>
      <c r="O1254" s="4" t="n">
        <v>1.03961805687384</v>
      </c>
      <c r="P1254" s="9" t="n">
        <v>0.298517384393814</v>
      </c>
      <c r="Q1254" s="8" t="n">
        <v>-0.291625334381576</v>
      </c>
      <c r="R1254" s="8" t="n">
        <v>0.950462309373681</v>
      </c>
      <c r="S1254" s="4" t="s">
        <v>186</v>
      </c>
    </row>
    <row r="1255" customFormat="false" ht="15" hidden="false" customHeight="false" outlineLevel="0" collapsed="false">
      <c r="A1255" s="4" t="s">
        <v>1130</v>
      </c>
      <c r="B1255" s="4" t="s">
        <v>1145</v>
      </c>
      <c r="C1255" s="4" t="s">
        <v>228</v>
      </c>
      <c r="D1255" s="4" t="s">
        <v>1453</v>
      </c>
      <c r="E1255" s="4" t="n">
        <v>1</v>
      </c>
      <c r="F1255" s="4" t="n">
        <v>23398065</v>
      </c>
      <c r="G1255" s="4" t="s">
        <v>182</v>
      </c>
      <c r="H1255" s="4" t="s">
        <v>183</v>
      </c>
      <c r="I1255" s="8" t="n">
        <v>-0.049245</v>
      </c>
      <c r="J1255" s="8" t="n">
        <v>0.0074268</v>
      </c>
      <c r="K1255" s="8" t="n">
        <v>0.0392464</v>
      </c>
      <c r="L1255" s="8" t="n">
        <v>0.0182546</v>
      </c>
      <c r="M1255" s="8" t="n">
        <v>-0.796962128134836</v>
      </c>
      <c r="N1255" s="8" t="n">
        <v>0.370689410092395</v>
      </c>
      <c r="O1255" s="4" t="n">
        <v>-2.14994576709432</v>
      </c>
      <c r="P1255" s="9" t="n">
        <v>0.0315595048596373</v>
      </c>
      <c r="Q1255" s="8" t="n">
        <v>-1.52350002136633</v>
      </c>
      <c r="R1255" s="8" t="n">
        <v>-0.0704242349033431</v>
      </c>
      <c r="S1255" s="4" t="s">
        <v>187</v>
      </c>
    </row>
    <row r="1256" customFormat="false" ht="15" hidden="false" customHeight="false" outlineLevel="0" collapsed="false">
      <c r="A1256" s="4" t="s">
        <v>1130</v>
      </c>
      <c r="B1256" s="4" t="s">
        <v>1145</v>
      </c>
      <c r="C1256" s="4" t="s">
        <v>228</v>
      </c>
      <c r="D1256" s="4" t="s">
        <v>1454</v>
      </c>
      <c r="E1256" s="4" t="n">
        <v>21</v>
      </c>
      <c r="F1256" s="4" t="n">
        <v>34220277</v>
      </c>
      <c r="G1256" s="4" t="s">
        <v>182</v>
      </c>
      <c r="H1256" s="4" t="s">
        <v>183</v>
      </c>
      <c r="I1256" s="8" t="n">
        <v>-0.10237</v>
      </c>
      <c r="J1256" s="8" t="n">
        <v>0.0147979999999999</v>
      </c>
      <c r="K1256" s="8" t="n">
        <v>0.0359598</v>
      </c>
      <c r="L1256" s="8" t="n">
        <v>0.0521303</v>
      </c>
      <c r="M1256" s="8" t="n">
        <v>-0.351272833838039</v>
      </c>
      <c r="N1256" s="8" t="n">
        <v>0.509234150630067</v>
      </c>
      <c r="O1256" s="4" t="n">
        <v>-0.689806120432839</v>
      </c>
      <c r="P1256" s="9" t="n">
        <v>0.490316119250642</v>
      </c>
      <c r="Q1256" s="8" t="n">
        <v>-1.34935342877082</v>
      </c>
      <c r="R1256" s="8" t="n">
        <v>0.646807761094739</v>
      </c>
      <c r="S1256" s="4" t="s">
        <v>187</v>
      </c>
    </row>
    <row r="1257" customFormat="false" ht="15" hidden="false" customHeight="false" outlineLevel="0" collapsed="false">
      <c r="A1257" s="4" t="s">
        <v>1130</v>
      </c>
      <c r="B1257" s="4" t="s">
        <v>1145</v>
      </c>
      <c r="C1257" s="4" t="s">
        <v>228</v>
      </c>
      <c r="D1257" s="4" t="s">
        <v>1455</v>
      </c>
      <c r="E1257" s="4" t="n">
        <v>22</v>
      </c>
      <c r="F1257" s="4" t="n">
        <v>30619599</v>
      </c>
      <c r="G1257" s="4" t="s">
        <v>190</v>
      </c>
      <c r="H1257" s="4" t="s">
        <v>191</v>
      </c>
      <c r="I1257" s="8" t="n">
        <v>0.0688059999999999</v>
      </c>
      <c r="J1257" s="8" t="n">
        <v>0.0080868</v>
      </c>
      <c r="K1257" s="8" t="n">
        <v>-0.0106413</v>
      </c>
      <c r="L1257" s="8" t="n">
        <v>0.0200011</v>
      </c>
      <c r="M1257" s="8" t="n">
        <v>-0.154656570647909</v>
      </c>
      <c r="N1257" s="8" t="n">
        <v>0.290688312065809</v>
      </c>
      <c r="O1257" s="4" t="n">
        <v>-0.532035738034408</v>
      </c>
      <c r="P1257" s="9" t="n">
        <v>0.594701243594223</v>
      </c>
      <c r="Q1257" s="8" t="n">
        <v>-0.724395193023634</v>
      </c>
      <c r="R1257" s="8" t="n">
        <v>0.415082051727816</v>
      </c>
      <c r="S1257" s="4" t="s">
        <v>187</v>
      </c>
    </row>
    <row r="1258" customFormat="false" ht="15" hidden="false" customHeight="false" outlineLevel="0" collapsed="false">
      <c r="A1258" s="4" t="s">
        <v>1130</v>
      </c>
      <c r="B1258" s="4" t="s">
        <v>1145</v>
      </c>
      <c r="C1258" s="4" t="s">
        <v>228</v>
      </c>
      <c r="D1258" s="4" t="s">
        <v>1456</v>
      </c>
      <c r="E1258" s="4" t="n">
        <v>22</v>
      </c>
      <c r="F1258" s="4" t="n">
        <v>46377008</v>
      </c>
      <c r="G1258" s="4" t="s">
        <v>191</v>
      </c>
      <c r="H1258" s="4" t="s">
        <v>182</v>
      </c>
      <c r="I1258" s="8" t="n">
        <v>0.061362</v>
      </c>
      <c r="J1258" s="8" t="n">
        <v>0.0079728</v>
      </c>
      <c r="K1258" s="8" t="n">
        <v>0.0192206</v>
      </c>
      <c r="L1258" s="8" t="n">
        <v>0.0202924</v>
      </c>
      <c r="M1258" s="8" t="n">
        <v>0.313232945471139</v>
      </c>
      <c r="N1258" s="8" t="n">
        <v>0.330699781623806</v>
      </c>
      <c r="O1258" s="4" t="n">
        <v>0.947182196290237</v>
      </c>
      <c r="P1258" s="9" t="n">
        <v>0.343545945904949</v>
      </c>
      <c r="Q1258" s="8" t="n">
        <v>-0.334926716206783</v>
      </c>
      <c r="R1258" s="8" t="n">
        <v>0.96139260714906</v>
      </c>
      <c r="S1258" s="4" t="s">
        <v>187</v>
      </c>
    </row>
    <row r="1259" customFormat="false" ht="15" hidden="false" customHeight="false" outlineLevel="0" collapsed="false">
      <c r="A1259" s="4" t="s">
        <v>1130</v>
      </c>
      <c r="B1259" s="4" t="s">
        <v>1145</v>
      </c>
      <c r="C1259" s="4" t="s">
        <v>228</v>
      </c>
      <c r="D1259" s="4" t="s">
        <v>1457</v>
      </c>
      <c r="E1259" s="4" t="n">
        <v>2</v>
      </c>
      <c r="F1259" s="4" t="n">
        <v>145338686</v>
      </c>
      <c r="G1259" s="4" t="s">
        <v>182</v>
      </c>
      <c r="H1259" s="4" t="s">
        <v>183</v>
      </c>
      <c r="I1259" s="8" t="n">
        <v>-0.32218</v>
      </c>
      <c r="J1259" s="8" t="n">
        <v>0.029077</v>
      </c>
      <c r="K1259" s="8" t="n">
        <v>-0.126701</v>
      </c>
      <c r="L1259" s="8" t="n">
        <v>0.0590982</v>
      </c>
      <c r="M1259" s="8" t="n">
        <v>0.39326153082128</v>
      </c>
      <c r="N1259" s="8" t="n">
        <v>0.183432242845614</v>
      </c>
      <c r="O1259" s="4" t="n">
        <v>2.14390624418341</v>
      </c>
      <c r="P1259" s="9" t="n">
        <v>0.0320403997848495</v>
      </c>
      <c r="Q1259" s="8" t="n">
        <v>0.0337409412404711</v>
      </c>
      <c r="R1259" s="8" t="n">
        <v>0.752782120402089</v>
      </c>
      <c r="S1259" s="4" t="s">
        <v>187</v>
      </c>
    </row>
    <row r="1260" customFormat="false" ht="15" hidden="false" customHeight="false" outlineLevel="0" collapsed="false">
      <c r="A1260" s="4" t="s">
        <v>1130</v>
      </c>
      <c r="B1260" s="4" t="s">
        <v>1145</v>
      </c>
      <c r="C1260" s="4" t="s">
        <v>228</v>
      </c>
      <c r="D1260" s="4" t="s">
        <v>1458</v>
      </c>
      <c r="E1260" s="4" t="n">
        <v>2</v>
      </c>
      <c r="F1260" s="4" t="n">
        <v>169027149</v>
      </c>
      <c r="G1260" s="4" t="s">
        <v>190</v>
      </c>
      <c r="H1260" s="4" t="s">
        <v>191</v>
      </c>
      <c r="I1260" s="8" t="n">
        <v>-0.10337</v>
      </c>
      <c r="J1260" s="8" t="n">
        <v>0.010226</v>
      </c>
      <c r="K1260" s="8" t="n">
        <v>0.00542633</v>
      </c>
      <c r="L1260" s="8" t="n">
        <v>0.0244821</v>
      </c>
      <c r="M1260" s="8" t="n">
        <v>-0.0524942439779433</v>
      </c>
      <c r="N1260" s="8" t="n">
        <v>0.236839508561478</v>
      </c>
      <c r="O1260" s="4" t="n">
        <v>-0.221644793543038</v>
      </c>
      <c r="P1260" s="9" t="n">
        <v>0.824590409440515</v>
      </c>
      <c r="Q1260" s="8" t="n">
        <v>-0.516691150874606</v>
      </c>
      <c r="R1260" s="8" t="n">
        <v>0.41170266291872</v>
      </c>
      <c r="S1260" s="4" t="s">
        <v>187</v>
      </c>
    </row>
    <row r="1261" customFormat="false" ht="15" hidden="false" customHeight="false" outlineLevel="0" collapsed="false">
      <c r="A1261" s="4" t="s">
        <v>1130</v>
      </c>
      <c r="B1261" s="4" t="s">
        <v>1145</v>
      </c>
      <c r="C1261" s="4" t="s">
        <v>228</v>
      </c>
      <c r="D1261" s="4" t="s">
        <v>1459</v>
      </c>
      <c r="E1261" s="4" t="n">
        <v>2</v>
      </c>
      <c r="F1261" s="4" t="n">
        <v>216807227</v>
      </c>
      <c r="G1261" s="4" t="s">
        <v>182</v>
      </c>
      <c r="H1261" s="4" t="s">
        <v>183</v>
      </c>
      <c r="I1261" s="8" t="n">
        <v>0.051398</v>
      </c>
      <c r="J1261" s="8" t="n">
        <v>0.0091311</v>
      </c>
      <c r="K1261" s="8" t="n">
        <v>-0.00824953</v>
      </c>
      <c r="L1261" s="8" t="n">
        <v>0.0233601</v>
      </c>
      <c r="M1261" s="8" t="n">
        <v>-0.160502937857504</v>
      </c>
      <c r="N1261" s="8" t="n">
        <v>0.454494338301101</v>
      </c>
      <c r="O1261" s="4" t="n">
        <v>-0.353146176600271</v>
      </c>
      <c r="P1261" s="9" t="n">
        <v>0.723978856267115</v>
      </c>
      <c r="Q1261" s="8" t="n">
        <v>-1.05129547210503</v>
      </c>
      <c r="R1261" s="8" t="n">
        <v>0.730289596390018</v>
      </c>
      <c r="S1261" s="4" t="s">
        <v>187</v>
      </c>
    </row>
    <row r="1262" customFormat="false" ht="15" hidden="false" customHeight="false" outlineLevel="0" collapsed="false">
      <c r="A1262" s="4" t="s">
        <v>1130</v>
      </c>
      <c r="B1262" s="4" t="s">
        <v>1145</v>
      </c>
      <c r="C1262" s="4" t="s">
        <v>228</v>
      </c>
      <c r="D1262" s="4" t="s">
        <v>1460</v>
      </c>
      <c r="E1262" s="4" t="n">
        <v>2</v>
      </c>
      <c r="F1262" s="4" t="n">
        <v>216850944</v>
      </c>
      <c r="G1262" s="4" t="s">
        <v>190</v>
      </c>
      <c r="H1262" s="4" t="s">
        <v>182</v>
      </c>
      <c r="I1262" s="8" t="n">
        <v>-0.17626</v>
      </c>
      <c r="J1262" s="8" t="n">
        <v>0.019648</v>
      </c>
      <c r="K1262" s="8" t="n">
        <v>0.0148103</v>
      </c>
      <c r="L1262" s="8" t="n">
        <v>0.0620624</v>
      </c>
      <c r="M1262" s="8" t="n">
        <v>-0.0840253035288778</v>
      </c>
      <c r="N1262" s="8" t="n">
        <v>0.352107114489958</v>
      </c>
      <c r="O1262" s="4" t="n">
        <v>-0.23863563123566</v>
      </c>
      <c r="P1262" s="9" t="n">
        <v>0.811388133471306</v>
      </c>
      <c r="Q1262" s="8" t="n">
        <v>-0.774142566629517</v>
      </c>
      <c r="R1262" s="8" t="n">
        <v>0.606091959571761</v>
      </c>
      <c r="S1262" s="4" t="s">
        <v>186</v>
      </c>
    </row>
    <row r="1263" customFormat="false" ht="15" hidden="false" customHeight="false" outlineLevel="0" collapsed="false">
      <c r="A1263" s="4" t="s">
        <v>1130</v>
      </c>
      <c r="B1263" s="4" t="s">
        <v>1145</v>
      </c>
      <c r="C1263" s="4" t="s">
        <v>228</v>
      </c>
      <c r="D1263" s="4" t="s">
        <v>1461</v>
      </c>
      <c r="E1263" s="4" t="n">
        <v>2</v>
      </c>
      <c r="F1263" s="4" t="n">
        <v>218517174</v>
      </c>
      <c r="G1263" s="4" t="s">
        <v>183</v>
      </c>
      <c r="H1263" s="4" t="s">
        <v>182</v>
      </c>
      <c r="I1263" s="8" t="n">
        <v>-0.11389</v>
      </c>
      <c r="J1263" s="8" t="n">
        <v>0.0144389999999999</v>
      </c>
      <c r="K1263" s="8" t="n">
        <v>-0.0872283</v>
      </c>
      <c r="L1263" s="8" t="n">
        <v>0.0384693</v>
      </c>
      <c r="M1263" s="8" t="n">
        <v>0.765899552199491</v>
      </c>
      <c r="N1263" s="8" t="n">
        <v>0.337775924137325</v>
      </c>
      <c r="O1263" s="4" t="n">
        <v>2.26747822289462</v>
      </c>
      <c r="P1263" s="9" t="n">
        <v>0.0233610277529101</v>
      </c>
      <c r="Q1263" s="8" t="n">
        <v>0.103870906045599</v>
      </c>
      <c r="R1263" s="8" t="n">
        <v>1.42792819835338</v>
      </c>
      <c r="S1263" s="4" t="s">
        <v>187</v>
      </c>
    </row>
    <row r="1264" customFormat="false" ht="15" hidden="false" customHeight="false" outlineLevel="0" collapsed="false">
      <c r="A1264" s="4" t="s">
        <v>1130</v>
      </c>
      <c r="B1264" s="4" t="s">
        <v>1145</v>
      </c>
      <c r="C1264" s="4" t="s">
        <v>228</v>
      </c>
      <c r="D1264" s="4" t="s">
        <v>1462</v>
      </c>
      <c r="E1264" s="4" t="n">
        <v>2</v>
      </c>
      <c r="F1264" s="4" t="n">
        <v>228103745</v>
      </c>
      <c r="G1264" s="4" t="s">
        <v>183</v>
      </c>
      <c r="H1264" s="4" t="s">
        <v>182</v>
      </c>
      <c r="I1264" s="8" t="n">
        <v>-0.046978</v>
      </c>
      <c r="J1264" s="8" t="n">
        <v>0.0083776</v>
      </c>
      <c r="K1264" s="8" t="n">
        <v>0.0346484</v>
      </c>
      <c r="L1264" s="8" t="n">
        <v>0.0204968</v>
      </c>
      <c r="M1264" s="8" t="n">
        <v>-0.737545233939291</v>
      </c>
      <c r="N1264" s="8" t="n">
        <v>0.436306356166716</v>
      </c>
      <c r="O1264" s="4" t="n">
        <v>-1.69042972561571</v>
      </c>
      <c r="P1264" s="9" t="n">
        <v>0.0909457721399439</v>
      </c>
      <c r="Q1264" s="8" t="n">
        <v>-1.59268997825196</v>
      </c>
      <c r="R1264" s="8" t="n">
        <v>0.117599510373378</v>
      </c>
      <c r="S1264" s="4" t="s">
        <v>187</v>
      </c>
    </row>
    <row r="1265" customFormat="false" ht="15" hidden="false" customHeight="false" outlineLevel="0" collapsed="false">
      <c r="A1265" s="4" t="s">
        <v>1130</v>
      </c>
      <c r="B1265" s="4" t="s">
        <v>1145</v>
      </c>
      <c r="C1265" s="4" t="s">
        <v>228</v>
      </c>
      <c r="D1265" s="4" t="s">
        <v>1463</v>
      </c>
      <c r="E1265" s="4" t="n">
        <v>2</v>
      </c>
      <c r="F1265" s="4" t="n">
        <v>233389326</v>
      </c>
      <c r="G1265" s="4" t="s">
        <v>182</v>
      </c>
      <c r="H1265" s="4" t="s">
        <v>183</v>
      </c>
      <c r="I1265" s="8" t="n">
        <v>-0.0430339999999999</v>
      </c>
      <c r="J1265" s="8" t="n">
        <v>0.0074373</v>
      </c>
      <c r="K1265" s="8" t="n">
        <v>-0.0257967</v>
      </c>
      <c r="L1265" s="8" t="n">
        <v>0.0181102</v>
      </c>
      <c r="M1265" s="8" t="n">
        <v>0.599449272668124</v>
      </c>
      <c r="N1265" s="8" t="n">
        <v>0.420834688850677</v>
      </c>
      <c r="O1265" s="4" t="n">
        <v>1.42442932711952</v>
      </c>
      <c r="P1265" s="9" t="n">
        <v>0.154322229718913</v>
      </c>
      <c r="Q1265" s="8" t="n">
        <v>-0.225371560924323</v>
      </c>
      <c r="R1265" s="8" t="n">
        <v>1.42427010626057</v>
      </c>
      <c r="S1265" s="4" t="s">
        <v>187</v>
      </c>
    </row>
    <row r="1266" customFormat="false" ht="15" hidden="false" customHeight="false" outlineLevel="0" collapsed="false">
      <c r="A1266" s="4" t="s">
        <v>1130</v>
      </c>
      <c r="B1266" s="4" t="s">
        <v>1145</v>
      </c>
      <c r="C1266" s="4" t="s">
        <v>228</v>
      </c>
      <c r="D1266" s="4" t="s">
        <v>1464</v>
      </c>
      <c r="E1266" s="4" t="n">
        <v>2</v>
      </c>
      <c r="F1266" s="4" t="n">
        <v>66860063</v>
      </c>
      <c r="G1266" s="4" t="s">
        <v>182</v>
      </c>
      <c r="H1266" s="4" t="s">
        <v>183</v>
      </c>
      <c r="I1266" s="8" t="n">
        <v>0.0422079999999999</v>
      </c>
      <c r="J1266" s="8" t="n">
        <v>0.0075991</v>
      </c>
      <c r="K1266" s="8" t="n">
        <v>0.0159323</v>
      </c>
      <c r="L1266" s="8" t="n">
        <v>0.0188452</v>
      </c>
      <c r="M1266" s="8" t="n">
        <v>0.377471095526915</v>
      </c>
      <c r="N1266" s="8" t="n">
        <v>0.446484078847613</v>
      </c>
      <c r="O1266" s="4" t="n">
        <v>0.845430136055866</v>
      </c>
      <c r="P1266" s="9" t="n">
        <v>0.397870724527854</v>
      </c>
      <c r="Q1266" s="8" t="n">
        <v>-0.497621618684948</v>
      </c>
      <c r="R1266" s="8" t="n">
        <v>1.25256380973878</v>
      </c>
      <c r="S1266" s="4" t="s">
        <v>187</v>
      </c>
    </row>
    <row r="1267" customFormat="false" ht="15" hidden="false" customHeight="false" outlineLevel="0" collapsed="false">
      <c r="A1267" s="4" t="s">
        <v>1130</v>
      </c>
      <c r="B1267" s="4" t="s">
        <v>1145</v>
      </c>
      <c r="C1267" s="4" t="s">
        <v>228</v>
      </c>
      <c r="D1267" s="4" t="s">
        <v>1465</v>
      </c>
      <c r="E1267" s="4" t="n">
        <v>3</v>
      </c>
      <c r="F1267" s="4" t="n">
        <v>129251922</v>
      </c>
      <c r="G1267" s="4" t="s">
        <v>182</v>
      </c>
      <c r="H1267" s="4" t="s">
        <v>190</v>
      </c>
      <c r="I1267" s="8" t="n">
        <v>0.061982</v>
      </c>
      <c r="J1267" s="8" t="n">
        <v>0.010403</v>
      </c>
      <c r="K1267" s="8" t="n">
        <v>0.0287073</v>
      </c>
      <c r="L1267" s="8" t="n">
        <v>0.0351491</v>
      </c>
      <c r="M1267" s="8" t="n">
        <v>0.463155432222258</v>
      </c>
      <c r="N1267" s="8" t="n">
        <v>0.567085605498371</v>
      </c>
      <c r="O1267" s="4" t="n">
        <v>0.816729304591014</v>
      </c>
      <c r="P1267" s="9" t="n">
        <v>0.414083140608245</v>
      </c>
      <c r="Q1267" s="8" t="n">
        <v>-0.648311930705637</v>
      </c>
      <c r="R1267" s="8" t="n">
        <v>1.57462279515015</v>
      </c>
      <c r="S1267" s="4" t="s">
        <v>186</v>
      </c>
    </row>
    <row r="1268" customFormat="false" ht="15" hidden="false" customHeight="false" outlineLevel="0" collapsed="false">
      <c r="A1268" s="4" t="s">
        <v>1130</v>
      </c>
      <c r="B1268" s="4" t="s">
        <v>1145</v>
      </c>
      <c r="C1268" s="4" t="s">
        <v>228</v>
      </c>
      <c r="D1268" s="4" t="s">
        <v>1466</v>
      </c>
      <c r="E1268" s="4" t="n">
        <v>3</v>
      </c>
      <c r="F1268" s="4" t="n">
        <v>150110582</v>
      </c>
      <c r="G1268" s="4" t="s">
        <v>183</v>
      </c>
      <c r="H1268" s="4" t="s">
        <v>182</v>
      </c>
      <c r="I1268" s="8" t="n">
        <v>0.052763</v>
      </c>
      <c r="J1268" s="8" t="n">
        <v>0.0082006</v>
      </c>
      <c r="K1268" s="8" t="n">
        <v>-0.0843787</v>
      </c>
      <c r="L1268" s="8" t="n">
        <v>0.0197332</v>
      </c>
      <c r="M1268" s="8" t="n">
        <v>-1.59920209237534</v>
      </c>
      <c r="N1268" s="8" t="n">
        <v>0.373996929666622</v>
      </c>
      <c r="O1268" s="4" t="n">
        <v>-4.27597652686843</v>
      </c>
      <c r="P1268" s="9" t="n">
        <v>1.90301275172807E-005</v>
      </c>
      <c r="Q1268" s="8" t="n">
        <v>-2.33222260485048</v>
      </c>
      <c r="R1268" s="8" t="n">
        <v>-0.866181579900199</v>
      </c>
      <c r="S1268" s="4" t="s">
        <v>187</v>
      </c>
    </row>
    <row r="1269" customFormat="false" ht="15" hidden="false" customHeight="false" outlineLevel="0" collapsed="false">
      <c r="A1269" s="4" t="s">
        <v>1130</v>
      </c>
      <c r="B1269" s="4" t="s">
        <v>1145</v>
      </c>
      <c r="C1269" s="4" t="s">
        <v>228</v>
      </c>
      <c r="D1269" s="4" t="s">
        <v>1467</v>
      </c>
      <c r="E1269" s="4" t="n">
        <v>3</v>
      </c>
      <c r="F1269" s="4" t="n">
        <v>156319087</v>
      </c>
      <c r="G1269" s="4" t="s">
        <v>182</v>
      </c>
      <c r="H1269" s="4" t="s">
        <v>183</v>
      </c>
      <c r="I1269" s="8" t="n">
        <v>-0.05531</v>
      </c>
      <c r="J1269" s="8" t="n">
        <v>0.0082952</v>
      </c>
      <c r="K1269" s="8" t="n">
        <v>-0.0167638</v>
      </c>
      <c r="L1269" s="8" t="n">
        <v>0.0199089</v>
      </c>
      <c r="M1269" s="8" t="n">
        <v>0.303088049177364</v>
      </c>
      <c r="N1269" s="8" t="n">
        <v>0.359951184234316</v>
      </c>
      <c r="O1269" s="4" t="n">
        <v>0.842025425814585</v>
      </c>
      <c r="P1269" s="9" t="n">
        <v>0.399773721623284</v>
      </c>
      <c r="Q1269" s="8" t="n">
        <v>-0.402403308114437</v>
      </c>
      <c r="R1269" s="8" t="n">
        <v>1.00857940646916</v>
      </c>
      <c r="S1269" s="4" t="s">
        <v>187</v>
      </c>
    </row>
    <row r="1270" customFormat="false" ht="15" hidden="false" customHeight="false" outlineLevel="0" collapsed="false">
      <c r="A1270" s="4" t="s">
        <v>1130</v>
      </c>
      <c r="B1270" s="4" t="s">
        <v>1145</v>
      </c>
      <c r="C1270" s="4" t="s">
        <v>228</v>
      </c>
      <c r="D1270" s="4" t="s">
        <v>1468</v>
      </c>
      <c r="E1270" s="4" t="n">
        <v>3</v>
      </c>
      <c r="F1270" s="4" t="n">
        <v>156828823</v>
      </c>
      <c r="G1270" s="4" t="s">
        <v>190</v>
      </c>
      <c r="H1270" s="4" t="s">
        <v>191</v>
      </c>
      <c r="I1270" s="8" t="n">
        <v>0.04679</v>
      </c>
      <c r="J1270" s="8" t="n">
        <v>0.0075918999999999</v>
      </c>
      <c r="K1270" s="8" t="n">
        <v>-0.00635524</v>
      </c>
      <c r="L1270" s="8" t="n">
        <v>0.0193111</v>
      </c>
      <c r="M1270" s="8" t="n">
        <v>-0.135824748877965</v>
      </c>
      <c r="N1270" s="8" t="n">
        <v>0.412718529600342</v>
      </c>
      <c r="O1270" s="4" t="n">
        <v>-0.329097772783529</v>
      </c>
      <c r="P1270" s="9" t="n">
        <v>0.742081787628348</v>
      </c>
      <c r="Q1270" s="8" t="n">
        <v>-0.944738202646964</v>
      </c>
      <c r="R1270" s="8" t="n">
        <v>0.673088704891033</v>
      </c>
      <c r="S1270" s="4" t="s">
        <v>187</v>
      </c>
    </row>
    <row r="1271" customFormat="false" ht="15" hidden="false" customHeight="false" outlineLevel="0" collapsed="false">
      <c r="A1271" s="4" t="s">
        <v>1130</v>
      </c>
      <c r="B1271" s="4" t="s">
        <v>1145</v>
      </c>
      <c r="C1271" s="4" t="s">
        <v>228</v>
      </c>
      <c r="D1271" s="4" t="s">
        <v>1469</v>
      </c>
      <c r="E1271" s="4" t="n">
        <v>3</v>
      </c>
      <c r="F1271" s="4" t="n">
        <v>25147501</v>
      </c>
      <c r="G1271" s="4" t="s">
        <v>183</v>
      </c>
      <c r="H1271" s="4" t="s">
        <v>182</v>
      </c>
      <c r="I1271" s="8" t="n">
        <v>-0.045254</v>
      </c>
      <c r="J1271" s="8" t="n">
        <v>0.0075084</v>
      </c>
      <c r="K1271" s="8" t="n">
        <v>-0.00368897</v>
      </c>
      <c r="L1271" s="8" t="n">
        <v>0.0185416</v>
      </c>
      <c r="M1271" s="8" t="n">
        <v>0.0815169929729968</v>
      </c>
      <c r="N1271" s="8" t="n">
        <v>0.409722897423432</v>
      </c>
      <c r="O1271" s="4" t="n">
        <v>0.198956400742115</v>
      </c>
      <c r="P1271" s="9" t="n">
        <v>0.842296849886888</v>
      </c>
      <c r="Q1271" s="8" t="n">
        <v>-0.721525129618329</v>
      </c>
      <c r="R1271" s="8" t="n">
        <v>0.884559115564323</v>
      </c>
      <c r="S1271" s="4" t="s">
        <v>187</v>
      </c>
    </row>
    <row r="1272" customFormat="false" ht="15" hidden="false" customHeight="false" outlineLevel="0" collapsed="false">
      <c r="A1272" s="4" t="s">
        <v>1130</v>
      </c>
      <c r="B1272" s="4" t="s">
        <v>1145</v>
      </c>
      <c r="C1272" s="4" t="s">
        <v>228</v>
      </c>
      <c r="D1272" s="4" t="s">
        <v>1470</v>
      </c>
      <c r="E1272" s="4" t="n">
        <v>3</v>
      </c>
      <c r="F1272" s="4" t="n">
        <v>27710507</v>
      </c>
      <c r="G1272" s="4" t="s">
        <v>183</v>
      </c>
      <c r="H1272" s="4" t="s">
        <v>191</v>
      </c>
      <c r="I1272" s="8" t="n">
        <v>0.069611</v>
      </c>
      <c r="J1272" s="8" t="n">
        <v>0.0099917999999999</v>
      </c>
      <c r="K1272" s="8" t="n">
        <v>-0.0154023</v>
      </c>
      <c r="L1272" s="8" t="n">
        <v>0.0233072</v>
      </c>
      <c r="M1272" s="8" t="n">
        <v>-0.221262444153941</v>
      </c>
      <c r="N1272" s="8" t="n">
        <v>0.334820646162244</v>
      </c>
      <c r="O1272" s="4" t="n">
        <v>-0.66083871078465</v>
      </c>
      <c r="P1272" s="9" t="n">
        <v>0.508715754479683</v>
      </c>
      <c r="Q1272" s="8" t="n">
        <v>-0.877498851912369</v>
      </c>
      <c r="R1272" s="8" t="n">
        <v>0.434973963604487</v>
      </c>
      <c r="S1272" s="4" t="s">
        <v>186</v>
      </c>
    </row>
    <row r="1273" customFormat="false" ht="15" hidden="false" customHeight="false" outlineLevel="0" collapsed="false">
      <c r="A1273" s="4" t="s">
        <v>1130</v>
      </c>
      <c r="B1273" s="4" t="s">
        <v>1145</v>
      </c>
      <c r="C1273" s="4" t="s">
        <v>228</v>
      </c>
      <c r="D1273" s="4" t="s">
        <v>1471</v>
      </c>
      <c r="E1273" s="4" t="n">
        <v>5</v>
      </c>
      <c r="F1273" s="4" t="n">
        <v>126095011</v>
      </c>
      <c r="G1273" s="4" t="s">
        <v>190</v>
      </c>
      <c r="H1273" s="4" t="s">
        <v>191</v>
      </c>
      <c r="I1273" s="8" t="n">
        <v>-0.075598</v>
      </c>
      <c r="J1273" s="8" t="n">
        <v>0.0092759</v>
      </c>
      <c r="K1273" s="8" t="n">
        <v>0.00827603</v>
      </c>
      <c r="L1273" s="8" t="n">
        <v>0.0230911</v>
      </c>
      <c r="M1273" s="8" t="n">
        <v>-0.109474192438953</v>
      </c>
      <c r="N1273" s="8" t="n">
        <v>0.305445911267494</v>
      </c>
      <c r="O1273" s="4" t="n">
        <v>-0.358407784817527</v>
      </c>
      <c r="P1273" s="9" t="n">
        <v>0.720038166662341</v>
      </c>
      <c r="Q1273" s="8" t="n">
        <v>-0.708137177748259</v>
      </c>
      <c r="R1273" s="8" t="n">
        <v>0.489188792870352</v>
      </c>
      <c r="S1273" s="4" t="s">
        <v>187</v>
      </c>
    </row>
    <row r="1274" customFormat="false" ht="15" hidden="false" customHeight="false" outlineLevel="0" collapsed="false">
      <c r="A1274" s="4" t="s">
        <v>1130</v>
      </c>
      <c r="B1274" s="4" t="s">
        <v>1145</v>
      </c>
      <c r="C1274" s="4" t="s">
        <v>228</v>
      </c>
      <c r="D1274" s="4" t="s">
        <v>1472</v>
      </c>
      <c r="E1274" s="4" t="n">
        <v>5</v>
      </c>
      <c r="F1274" s="4" t="n">
        <v>148615269</v>
      </c>
      <c r="G1274" s="4" t="s">
        <v>182</v>
      </c>
      <c r="H1274" s="4" t="s">
        <v>183</v>
      </c>
      <c r="I1274" s="8" t="n">
        <v>0.04938</v>
      </c>
      <c r="J1274" s="8" t="n">
        <v>0.0074878999999999</v>
      </c>
      <c r="K1274" s="8" t="n">
        <v>-0.00134131</v>
      </c>
      <c r="L1274" s="8" t="n">
        <v>0.0189023</v>
      </c>
      <c r="M1274" s="8" t="n">
        <v>-0.0271630214661806</v>
      </c>
      <c r="N1274" s="8" t="n">
        <v>0.382792628594573</v>
      </c>
      <c r="O1274" s="4" t="n">
        <v>-0.0709601477068928</v>
      </c>
      <c r="P1274" s="9" t="n">
        <v>0.943429473021748</v>
      </c>
      <c r="Q1274" s="8" t="n">
        <v>-0.77742278705896</v>
      </c>
      <c r="R1274" s="8" t="n">
        <v>0.723096744126599</v>
      </c>
      <c r="S1274" s="4" t="s">
        <v>187</v>
      </c>
    </row>
    <row r="1275" customFormat="false" ht="15" hidden="false" customHeight="false" outlineLevel="0" collapsed="false">
      <c r="A1275" s="4" t="s">
        <v>1130</v>
      </c>
      <c r="B1275" s="4" t="s">
        <v>1145</v>
      </c>
      <c r="C1275" s="4" t="s">
        <v>228</v>
      </c>
      <c r="D1275" s="4" t="s">
        <v>1473</v>
      </c>
      <c r="E1275" s="4" t="n">
        <v>5</v>
      </c>
      <c r="F1275" s="4" t="n">
        <v>55745334</v>
      </c>
      <c r="G1275" s="4" t="s">
        <v>191</v>
      </c>
      <c r="H1275" s="4" t="s">
        <v>183</v>
      </c>
      <c r="I1275" s="8" t="n">
        <v>0.0558899999999999</v>
      </c>
      <c r="J1275" s="8" t="n">
        <v>0.0076986</v>
      </c>
      <c r="K1275" s="8" t="n">
        <v>-0.00905235</v>
      </c>
      <c r="L1275" s="8" t="n">
        <v>0.0193927</v>
      </c>
      <c r="M1275" s="8" t="n">
        <v>-0.161967257112185</v>
      </c>
      <c r="N1275" s="8" t="n">
        <v>0.346979781714082</v>
      </c>
      <c r="O1275" s="4" t="n">
        <v>-0.466791627777463</v>
      </c>
      <c r="P1275" s="9" t="n">
        <v>0.640648966380471</v>
      </c>
      <c r="Q1275" s="8" t="n">
        <v>-0.842035132635355</v>
      </c>
      <c r="R1275" s="8" t="n">
        <v>0.518100618410985</v>
      </c>
      <c r="S1275" s="4" t="s">
        <v>186</v>
      </c>
    </row>
    <row r="1276" customFormat="false" ht="15" hidden="false" customHeight="false" outlineLevel="0" collapsed="false">
      <c r="A1276" s="4" t="s">
        <v>1130</v>
      </c>
      <c r="B1276" s="4" t="s">
        <v>1145</v>
      </c>
      <c r="C1276" s="4" t="s">
        <v>228</v>
      </c>
      <c r="D1276" s="4" t="s">
        <v>1474</v>
      </c>
      <c r="E1276" s="4" t="n">
        <v>5</v>
      </c>
      <c r="F1276" s="4" t="n">
        <v>71486228</v>
      </c>
      <c r="G1276" s="4" t="s">
        <v>182</v>
      </c>
      <c r="H1276" s="4" t="s">
        <v>183</v>
      </c>
      <c r="I1276" s="8" t="n">
        <v>0.049308</v>
      </c>
      <c r="J1276" s="8" t="n">
        <v>0.0077034999999999</v>
      </c>
      <c r="K1276" s="8" t="n">
        <v>0.00884868</v>
      </c>
      <c r="L1276" s="8" t="n">
        <v>0.0195861</v>
      </c>
      <c r="M1276" s="8" t="n">
        <v>0.179457288878073</v>
      </c>
      <c r="N1276" s="8" t="n">
        <v>0.397219518130932</v>
      </c>
      <c r="O1276" s="4" t="n">
        <v>0.451783662903794</v>
      </c>
      <c r="P1276" s="9" t="n">
        <v>0.651424840131666</v>
      </c>
      <c r="Q1276" s="8" t="n">
        <v>-0.599078660614909</v>
      </c>
      <c r="R1276" s="8" t="n">
        <v>0.957993238371054</v>
      </c>
      <c r="S1276" s="4" t="s">
        <v>187</v>
      </c>
    </row>
    <row r="1277" customFormat="false" ht="15" hidden="false" customHeight="false" outlineLevel="0" collapsed="false">
      <c r="A1277" s="4" t="s">
        <v>1130</v>
      </c>
      <c r="B1277" s="4" t="s">
        <v>1145</v>
      </c>
      <c r="C1277" s="4" t="s">
        <v>228</v>
      </c>
      <c r="D1277" s="4" t="s">
        <v>1475</v>
      </c>
      <c r="E1277" s="4" t="n">
        <v>5</v>
      </c>
      <c r="F1277" s="4" t="n">
        <v>87836307</v>
      </c>
      <c r="G1277" s="4" t="s">
        <v>191</v>
      </c>
      <c r="H1277" s="4" t="s">
        <v>190</v>
      </c>
      <c r="I1277" s="8" t="n">
        <v>0.19628</v>
      </c>
      <c r="J1277" s="8" t="n">
        <v>0.014185</v>
      </c>
      <c r="K1277" s="8" t="n">
        <v>0.162112</v>
      </c>
      <c r="L1277" s="8" t="n">
        <v>0.0340603</v>
      </c>
      <c r="M1277" s="8" t="n">
        <v>0.825922152027716</v>
      </c>
      <c r="N1277" s="8" t="n">
        <v>0.173529142041981</v>
      </c>
      <c r="O1277" s="4" t="n">
        <v>4.75955878251219</v>
      </c>
      <c r="P1277" s="9" t="n">
        <v>1.94016615409732E-006</v>
      </c>
      <c r="Q1277" s="8" t="n">
        <v>0.485811283357298</v>
      </c>
      <c r="R1277" s="8" t="n">
        <v>1.16603302069813</v>
      </c>
      <c r="S1277" s="4" t="s">
        <v>187</v>
      </c>
    </row>
    <row r="1278" customFormat="false" ht="15" hidden="false" customHeight="false" outlineLevel="0" collapsed="false">
      <c r="A1278" s="4" t="s">
        <v>1130</v>
      </c>
      <c r="B1278" s="4" t="s">
        <v>1145</v>
      </c>
      <c r="C1278" s="4" t="s">
        <v>228</v>
      </c>
      <c r="D1278" s="4" t="s">
        <v>1476</v>
      </c>
      <c r="E1278" s="4" t="n">
        <v>6</v>
      </c>
      <c r="F1278" s="4" t="n">
        <v>106515218</v>
      </c>
      <c r="G1278" s="4" t="s">
        <v>190</v>
      </c>
      <c r="H1278" s="4" t="s">
        <v>182</v>
      </c>
      <c r="I1278" s="8" t="n">
        <v>-0.20195</v>
      </c>
      <c r="J1278" s="8" t="n">
        <v>0.020085</v>
      </c>
      <c r="K1278" s="8" t="n">
        <v>0.0756124</v>
      </c>
      <c r="L1278" s="8" t="n">
        <v>0.0605525</v>
      </c>
      <c r="M1278" s="8" t="n">
        <v>-0.374411487992077</v>
      </c>
      <c r="N1278" s="8" t="n">
        <v>0.299839069076504</v>
      </c>
      <c r="O1278" s="4" t="n">
        <v>-1.24870814582387</v>
      </c>
      <c r="P1278" s="9" t="n">
        <v>0.211771840400824</v>
      </c>
      <c r="Q1278" s="8" t="n">
        <v>-0.962085264540043</v>
      </c>
      <c r="R1278" s="8" t="n">
        <v>0.213262288555888</v>
      </c>
      <c r="S1278" s="4" t="s">
        <v>186</v>
      </c>
    </row>
    <row r="1279" customFormat="false" ht="15" hidden="false" customHeight="false" outlineLevel="0" collapsed="false">
      <c r="A1279" s="4" t="s">
        <v>1130</v>
      </c>
      <c r="B1279" s="4" t="s">
        <v>1145</v>
      </c>
      <c r="C1279" s="4" t="s">
        <v>228</v>
      </c>
      <c r="D1279" s="4" t="s">
        <v>1477</v>
      </c>
      <c r="E1279" s="4" t="n">
        <v>6</v>
      </c>
      <c r="F1279" s="4" t="n">
        <v>149921388</v>
      </c>
      <c r="G1279" s="4" t="s">
        <v>190</v>
      </c>
      <c r="H1279" s="4" t="s">
        <v>191</v>
      </c>
      <c r="I1279" s="8" t="n">
        <v>0.048603</v>
      </c>
      <c r="J1279" s="8" t="n">
        <v>0.0078658</v>
      </c>
      <c r="K1279" s="8" t="n">
        <v>0.0377207</v>
      </c>
      <c r="L1279" s="8" t="n">
        <v>0.0189412</v>
      </c>
      <c r="M1279" s="8" t="n">
        <v>0.776098183239718</v>
      </c>
      <c r="N1279" s="8" t="n">
        <v>0.389712569182972</v>
      </c>
      <c r="O1279" s="4" t="n">
        <v>1.99146305408316</v>
      </c>
      <c r="P1279" s="9" t="n">
        <v>0.0464300031210476</v>
      </c>
      <c r="Q1279" s="8" t="n">
        <v>0.012275583318518</v>
      </c>
      <c r="R1279" s="8" t="n">
        <v>1.53992078316092</v>
      </c>
      <c r="S1279" s="4" t="s">
        <v>187</v>
      </c>
    </row>
    <row r="1280" customFormat="false" ht="15" hidden="false" customHeight="false" outlineLevel="0" collapsed="false">
      <c r="A1280" s="4" t="s">
        <v>1130</v>
      </c>
      <c r="B1280" s="4" t="s">
        <v>1145</v>
      </c>
      <c r="C1280" s="4" t="s">
        <v>228</v>
      </c>
      <c r="D1280" s="4" t="s">
        <v>1478</v>
      </c>
      <c r="E1280" s="4" t="n">
        <v>6</v>
      </c>
      <c r="F1280" s="4" t="n">
        <v>56729425</v>
      </c>
      <c r="G1280" s="4" t="s">
        <v>190</v>
      </c>
      <c r="H1280" s="4" t="s">
        <v>191</v>
      </c>
      <c r="I1280" s="8" t="n">
        <v>0.057516</v>
      </c>
      <c r="J1280" s="8" t="n">
        <v>0.0096427</v>
      </c>
      <c r="K1280" s="8" t="n">
        <v>-0.00228303</v>
      </c>
      <c r="L1280" s="8" t="n">
        <v>0.0226344</v>
      </c>
      <c r="M1280" s="8" t="n">
        <v>-0.0396938243271437</v>
      </c>
      <c r="N1280" s="8" t="n">
        <v>0.393532234508659</v>
      </c>
      <c r="O1280" s="4" t="n">
        <v>-0.100865496765985</v>
      </c>
      <c r="P1280" s="9" t="n">
        <v>0.919657232973789</v>
      </c>
      <c r="Q1280" s="8" t="n">
        <v>-0.811002830719685</v>
      </c>
      <c r="R1280" s="8" t="n">
        <v>0.731615182065398</v>
      </c>
      <c r="S1280" s="4" t="s">
        <v>187</v>
      </c>
    </row>
    <row r="1281" customFormat="false" ht="15" hidden="false" customHeight="false" outlineLevel="0" collapsed="false">
      <c r="A1281" s="4" t="s">
        <v>1130</v>
      </c>
      <c r="B1281" s="4" t="s">
        <v>1145</v>
      </c>
      <c r="C1281" s="4" t="s">
        <v>228</v>
      </c>
      <c r="D1281" s="4" t="s">
        <v>1479</v>
      </c>
      <c r="E1281" s="4" t="n">
        <v>6</v>
      </c>
      <c r="F1281" s="4" t="n">
        <v>7229619</v>
      </c>
      <c r="G1281" s="4" t="s">
        <v>190</v>
      </c>
      <c r="H1281" s="4" t="s">
        <v>191</v>
      </c>
      <c r="I1281" s="8" t="n">
        <v>-0.051855</v>
      </c>
      <c r="J1281" s="8" t="n">
        <v>0.0081315</v>
      </c>
      <c r="K1281" s="8" t="n">
        <v>0.0389157</v>
      </c>
      <c r="L1281" s="8" t="n">
        <v>0.0189744</v>
      </c>
      <c r="M1281" s="8" t="n">
        <v>-0.75047150708707</v>
      </c>
      <c r="N1281" s="8" t="n">
        <v>0.365912641018224</v>
      </c>
      <c r="O1281" s="4" t="n">
        <v>-2.0509581330635</v>
      </c>
      <c r="P1281" s="9" t="n">
        <v>0.0402710240967297</v>
      </c>
      <c r="Q1281" s="8" t="n">
        <v>-1.46764710497072</v>
      </c>
      <c r="R1281" s="8" t="n">
        <v>-0.033295909203417</v>
      </c>
      <c r="S1281" s="4" t="s">
        <v>187</v>
      </c>
    </row>
    <row r="1282" customFormat="false" ht="15" hidden="false" customHeight="false" outlineLevel="0" collapsed="false">
      <c r="A1282" s="4" t="s">
        <v>1130</v>
      </c>
      <c r="B1282" s="4" t="s">
        <v>1145</v>
      </c>
      <c r="C1282" s="4" t="s">
        <v>228</v>
      </c>
      <c r="D1282" s="4" t="s">
        <v>1480</v>
      </c>
      <c r="E1282" s="4" t="n">
        <v>6</v>
      </c>
      <c r="F1282" s="4" t="n">
        <v>79606615</v>
      </c>
      <c r="G1282" s="4" t="s">
        <v>182</v>
      </c>
      <c r="H1282" s="4" t="s">
        <v>183</v>
      </c>
      <c r="I1282" s="8" t="n">
        <v>0.066846</v>
      </c>
      <c r="J1282" s="8" t="n">
        <v>0.011857</v>
      </c>
      <c r="K1282" s="8" t="n">
        <v>0.0568221</v>
      </c>
      <c r="L1282" s="8" t="n">
        <v>0.0313919</v>
      </c>
      <c r="M1282" s="8" t="n">
        <v>0.850044879274751</v>
      </c>
      <c r="N1282" s="8" t="n">
        <v>0.469615235017802</v>
      </c>
      <c r="O1282" s="4" t="n">
        <v>1.81008795262472</v>
      </c>
      <c r="P1282" s="9" t="n">
        <v>0.0702821489314566</v>
      </c>
      <c r="Q1282" s="8" t="n">
        <v>-0.0703840679514544</v>
      </c>
      <c r="R1282" s="8" t="n">
        <v>1.77047382650096</v>
      </c>
      <c r="S1282" s="4" t="s">
        <v>187</v>
      </c>
    </row>
    <row r="1283" customFormat="false" ht="15" hidden="false" customHeight="false" outlineLevel="0" collapsed="false">
      <c r="A1283" s="4" t="s">
        <v>1130</v>
      </c>
      <c r="B1283" s="4" t="s">
        <v>1145</v>
      </c>
      <c r="C1283" s="4" t="s">
        <v>228</v>
      </c>
      <c r="D1283" s="4" t="s">
        <v>1481</v>
      </c>
      <c r="E1283" s="4" t="n">
        <v>7</v>
      </c>
      <c r="F1283" s="4" t="n">
        <v>107075394</v>
      </c>
      <c r="G1283" s="4" t="s">
        <v>190</v>
      </c>
      <c r="H1283" s="4" t="s">
        <v>191</v>
      </c>
      <c r="I1283" s="8" t="n">
        <v>0.050788</v>
      </c>
      <c r="J1283" s="8" t="n">
        <v>0.0090945</v>
      </c>
      <c r="K1283" s="8" t="n">
        <v>0.0339818</v>
      </c>
      <c r="L1283" s="8" t="n">
        <v>0.0223562</v>
      </c>
      <c r="M1283" s="8" t="n">
        <v>0.669091123887532</v>
      </c>
      <c r="N1283" s="8" t="n">
        <v>0.440186658265732</v>
      </c>
      <c r="O1283" s="4" t="n">
        <v>1.52001681860066</v>
      </c>
      <c r="P1283" s="9" t="n">
        <v>0.128506748685216</v>
      </c>
      <c r="Q1283" s="8" t="n">
        <v>-0.193658872788343</v>
      </c>
      <c r="R1283" s="8" t="n">
        <v>1.53184112056341</v>
      </c>
      <c r="S1283" s="4" t="s">
        <v>187</v>
      </c>
    </row>
    <row r="1284" customFormat="false" ht="15" hidden="false" customHeight="false" outlineLevel="0" collapsed="false">
      <c r="A1284" s="4" t="s">
        <v>1130</v>
      </c>
      <c r="B1284" s="4" t="s">
        <v>1145</v>
      </c>
      <c r="C1284" s="4" t="s">
        <v>228</v>
      </c>
      <c r="D1284" s="4" t="s">
        <v>1482</v>
      </c>
      <c r="E1284" s="4" t="n">
        <v>7</v>
      </c>
      <c r="F1284" s="4" t="n">
        <v>129591807</v>
      </c>
      <c r="G1284" s="4" t="s">
        <v>183</v>
      </c>
      <c r="H1284" s="4" t="s">
        <v>191</v>
      </c>
      <c r="I1284" s="8" t="n">
        <v>-0.17238</v>
      </c>
      <c r="J1284" s="8" t="n">
        <v>0.022</v>
      </c>
      <c r="K1284" s="8" t="n">
        <v>-0.0181223</v>
      </c>
      <c r="L1284" s="8" t="n">
        <v>0.0352892</v>
      </c>
      <c r="M1284" s="8" t="n">
        <v>0.105129945469312</v>
      </c>
      <c r="N1284" s="8" t="n">
        <v>0.204717484626987</v>
      </c>
      <c r="O1284" s="4" t="n">
        <v>0.513536719449577</v>
      </c>
      <c r="P1284" s="9" t="n">
        <v>0.607575932019117</v>
      </c>
      <c r="Q1284" s="8" t="n">
        <v>-0.296108951405215</v>
      </c>
      <c r="R1284" s="8" t="n">
        <v>0.506368842343838</v>
      </c>
      <c r="S1284" s="4" t="s">
        <v>186</v>
      </c>
    </row>
    <row r="1285" customFormat="false" ht="15" hidden="false" customHeight="false" outlineLevel="0" collapsed="false">
      <c r="A1285" s="4" t="s">
        <v>1130</v>
      </c>
      <c r="B1285" s="4" t="s">
        <v>1145</v>
      </c>
      <c r="C1285" s="4" t="s">
        <v>228</v>
      </c>
      <c r="D1285" s="4" t="s">
        <v>1483</v>
      </c>
      <c r="E1285" s="4" t="n">
        <v>7</v>
      </c>
      <c r="F1285" s="4" t="n">
        <v>51100190</v>
      </c>
      <c r="G1285" s="4" t="s">
        <v>191</v>
      </c>
      <c r="H1285" s="4" t="s">
        <v>190</v>
      </c>
      <c r="I1285" s="8" t="n">
        <v>0.071884</v>
      </c>
      <c r="J1285" s="8" t="n">
        <v>0.0074736</v>
      </c>
      <c r="K1285" s="8" t="n">
        <v>0.0103137</v>
      </c>
      <c r="L1285" s="8" t="n">
        <v>0.0188939</v>
      </c>
      <c r="M1285" s="8" t="n">
        <v>0.143476990707251</v>
      </c>
      <c r="N1285" s="8" t="n">
        <v>0.262838740192532</v>
      </c>
      <c r="O1285" s="4" t="n">
        <v>0.545874594445826</v>
      </c>
      <c r="P1285" s="9" t="n">
        <v>0.585152143038121</v>
      </c>
      <c r="Q1285" s="8" t="n">
        <v>-0.371677473811993</v>
      </c>
      <c r="R1285" s="8" t="n">
        <v>0.658631455226495</v>
      </c>
      <c r="S1285" s="4" t="s">
        <v>187</v>
      </c>
    </row>
    <row r="1286" customFormat="false" ht="15" hidden="false" customHeight="false" outlineLevel="0" collapsed="false">
      <c r="A1286" s="4" t="s">
        <v>1130</v>
      </c>
      <c r="B1286" s="4" t="s">
        <v>1145</v>
      </c>
      <c r="C1286" s="4" t="s">
        <v>228</v>
      </c>
      <c r="D1286" s="4" t="s">
        <v>1395</v>
      </c>
      <c r="E1286" s="4" t="n">
        <v>7</v>
      </c>
      <c r="F1286" s="4" t="n">
        <v>8005174</v>
      </c>
      <c r="G1286" s="4" t="s">
        <v>190</v>
      </c>
      <c r="H1286" s="4" t="s">
        <v>191</v>
      </c>
      <c r="I1286" s="8" t="n">
        <v>0.076954</v>
      </c>
      <c r="J1286" s="8" t="n">
        <v>0.011322</v>
      </c>
      <c r="K1286" s="8" t="n">
        <v>0.0111761</v>
      </c>
      <c r="L1286" s="8" t="n">
        <v>0.0236175</v>
      </c>
      <c r="M1286" s="8" t="n">
        <v>0.145230917171297</v>
      </c>
      <c r="N1286" s="8" t="n">
        <v>0.306904124541934</v>
      </c>
      <c r="O1286" s="4" t="n">
        <v>0.473212660103737</v>
      </c>
      <c r="P1286" s="9" t="n">
        <v>0.636061466420993</v>
      </c>
      <c r="Q1286" s="8" t="n">
        <v>-0.456290113637689</v>
      </c>
      <c r="R1286" s="8" t="n">
        <v>0.746751947980283</v>
      </c>
      <c r="S1286" s="4" t="s">
        <v>187</v>
      </c>
    </row>
    <row r="1287" customFormat="false" ht="15" hidden="false" customHeight="false" outlineLevel="0" collapsed="false">
      <c r="A1287" s="4" t="s">
        <v>1130</v>
      </c>
      <c r="B1287" s="4" t="s">
        <v>1145</v>
      </c>
      <c r="C1287" s="4" t="s">
        <v>228</v>
      </c>
      <c r="D1287" s="4" t="s">
        <v>1484</v>
      </c>
      <c r="E1287" s="4" t="n">
        <v>7</v>
      </c>
      <c r="F1287" s="4" t="n">
        <v>867033</v>
      </c>
      <c r="G1287" s="4" t="s">
        <v>182</v>
      </c>
      <c r="H1287" s="4" t="s">
        <v>183</v>
      </c>
      <c r="I1287" s="8" t="n">
        <v>0.060973</v>
      </c>
      <c r="J1287" s="8" t="n">
        <v>0.0097551</v>
      </c>
      <c r="K1287" s="8" t="n">
        <v>-0.0301248</v>
      </c>
      <c r="L1287" s="8" t="n">
        <v>0.0237786</v>
      </c>
      <c r="M1287" s="8" t="n">
        <v>-0.494067866104669</v>
      </c>
      <c r="N1287" s="8" t="n">
        <v>0.389985731389304</v>
      </c>
      <c r="O1287" s="4" t="n">
        <v>-1.2668870328783</v>
      </c>
      <c r="P1287" s="9" t="n">
        <v>0.205195685962311</v>
      </c>
      <c r="Q1287" s="8" t="n">
        <v>-1.25842585411222</v>
      </c>
      <c r="R1287" s="8" t="n">
        <v>0.270290121902877</v>
      </c>
      <c r="S1287" s="4" t="s">
        <v>187</v>
      </c>
    </row>
    <row r="1288" customFormat="false" ht="15" hidden="false" customHeight="false" outlineLevel="0" collapsed="false">
      <c r="A1288" s="4" t="s">
        <v>1130</v>
      </c>
      <c r="B1288" s="4" t="s">
        <v>1145</v>
      </c>
      <c r="C1288" s="4" t="s">
        <v>228</v>
      </c>
      <c r="D1288" s="4" t="s">
        <v>1485</v>
      </c>
      <c r="E1288" s="4" t="n">
        <v>8</v>
      </c>
      <c r="F1288" s="4" t="n">
        <v>109121063</v>
      </c>
      <c r="G1288" s="4" t="s">
        <v>183</v>
      </c>
      <c r="H1288" s="4" t="s">
        <v>182</v>
      </c>
      <c r="I1288" s="8" t="n">
        <v>0.16103</v>
      </c>
      <c r="J1288" s="8" t="n">
        <v>0.0084702</v>
      </c>
      <c r="K1288" s="8" t="n">
        <v>-0.034121</v>
      </c>
      <c r="L1288" s="8" t="n">
        <v>0.0204678</v>
      </c>
      <c r="M1288" s="8" t="n">
        <v>-0.211892194001118</v>
      </c>
      <c r="N1288" s="8" t="n">
        <v>0.127105508290381</v>
      </c>
      <c r="O1288" s="4" t="n">
        <v>-1.6670575245019</v>
      </c>
      <c r="P1288" s="9" t="n">
        <v>0.095502967032374</v>
      </c>
      <c r="Q1288" s="8" t="n">
        <v>-0.461014412486921</v>
      </c>
      <c r="R1288" s="8" t="n">
        <v>0.0372300244846856</v>
      </c>
      <c r="S1288" s="4" t="s">
        <v>187</v>
      </c>
    </row>
    <row r="1289" customFormat="false" ht="15" hidden="false" customHeight="false" outlineLevel="0" collapsed="false">
      <c r="A1289" s="4" t="s">
        <v>1130</v>
      </c>
      <c r="B1289" s="4" t="s">
        <v>1145</v>
      </c>
      <c r="C1289" s="4" t="s">
        <v>228</v>
      </c>
      <c r="D1289" s="4" t="s">
        <v>1486</v>
      </c>
      <c r="E1289" s="4" t="n">
        <v>8</v>
      </c>
      <c r="F1289" s="4" t="n">
        <v>61591436</v>
      </c>
      <c r="G1289" s="4" t="s">
        <v>182</v>
      </c>
      <c r="H1289" s="4" t="s">
        <v>183</v>
      </c>
      <c r="I1289" s="8" t="n">
        <v>-0.076569</v>
      </c>
      <c r="J1289" s="8" t="n">
        <v>0.0106959999999999</v>
      </c>
      <c r="K1289" s="8" t="n">
        <v>0.00104096</v>
      </c>
      <c r="L1289" s="8" t="n">
        <v>0.0257385</v>
      </c>
      <c r="M1289" s="8" t="n">
        <v>-0.0135950580522143</v>
      </c>
      <c r="N1289" s="8" t="n">
        <v>0.336147788269404</v>
      </c>
      <c r="O1289" s="4" t="n">
        <v>-0.0404436932999203</v>
      </c>
      <c r="P1289" s="9" t="n">
        <v>0.967739396510739</v>
      </c>
      <c r="Q1289" s="8" t="n">
        <v>-0.672432616543042</v>
      </c>
      <c r="R1289" s="8" t="n">
        <v>0.645242500438613</v>
      </c>
      <c r="S1289" s="4" t="s">
        <v>187</v>
      </c>
    </row>
    <row r="1290" customFormat="false" ht="15" hidden="false" customHeight="false" outlineLevel="0" collapsed="false">
      <c r="A1290" s="4" t="s">
        <v>1130</v>
      </c>
      <c r="B1290" s="4" t="s">
        <v>1145</v>
      </c>
      <c r="C1290" s="4" t="s">
        <v>228</v>
      </c>
      <c r="D1290" s="4" t="s">
        <v>1487</v>
      </c>
      <c r="E1290" s="4" t="n">
        <v>8</v>
      </c>
      <c r="F1290" s="4" t="n">
        <v>61987181</v>
      </c>
      <c r="G1290" s="4" t="s">
        <v>182</v>
      </c>
      <c r="H1290" s="4" t="s">
        <v>183</v>
      </c>
      <c r="I1290" s="8" t="n">
        <v>0.047938</v>
      </c>
      <c r="J1290" s="8" t="n">
        <v>0.0081152</v>
      </c>
      <c r="K1290" s="8" t="n">
        <v>0.00923988</v>
      </c>
      <c r="L1290" s="8" t="n">
        <v>0.0196752</v>
      </c>
      <c r="M1290" s="8" t="n">
        <v>0.192746464182903</v>
      </c>
      <c r="N1290" s="8" t="n">
        <v>0.410430138929451</v>
      </c>
      <c r="O1290" s="4" t="n">
        <v>0.469620639180288</v>
      </c>
      <c r="P1290" s="9" t="n">
        <v>0.638626076307122</v>
      </c>
      <c r="Q1290" s="8" t="n">
        <v>-0.611681826288591</v>
      </c>
      <c r="R1290" s="8" t="n">
        <v>0.997174754654397</v>
      </c>
      <c r="S1290" s="4" t="s">
        <v>187</v>
      </c>
    </row>
    <row r="1291" customFormat="false" ht="15" hidden="false" customHeight="false" outlineLevel="0" collapsed="false">
      <c r="A1291" s="4" t="s">
        <v>1130</v>
      </c>
      <c r="B1291" s="4" t="s">
        <v>1145</v>
      </c>
      <c r="C1291" s="4" t="s">
        <v>228</v>
      </c>
      <c r="D1291" s="4" t="s">
        <v>1488</v>
      </c>
      <c r="E1291" s="4" t="n">
        <v>9</v>
      </c>
      <c r="F1291" s="4" t="n">
        <v>126596547</v>
      </c>
      <c r="G1291" s="4" t="s">
        <v>191</v>
      </c>
      <c r="H1291" s="4" t="s">
        <v>190</v>
      </c>
      <c r="I1291" s="8" t="n">
        <v>-0.064384</v>
      </c>
      <c r="J1291" s="8" t="n">
        <v>0.010956</v>
      </c>
      <c r="K1291" s="8" t="n">
        <v>0.0697051</v>
      </c>
      <c r="L1291" s="8" t="n">
        <v>0.0227333</v>
      </c>
      <c r="M1291" s="8" t="n">
        <v>-1.08264630964215</v>
      </c>
      <c r="N1291" s="8" t="n">
        <v>0.353089276838966</v>
      </c>
      <c r="O1291" s="4" t="n">
        <v>-3.06621124077895</v>
      </c>
      <c r="P1291" s="9" t="n">
        <v>0.0021679009473463</v>
      </c>
      <c r="Q1291" s="8" t="n">
        <v>-1.77468857557381</v>
      </c>
      <c r="R1291" s="8" t="n">
        <v>-0.390604043710481</v>
      </c>
      <c r="S1291" s="4" t="s">
        <v>187</v>
      </c>
    </row>
    <row r="1292" customFormat="false" ht="15" hidden="false" customHeight="false" outlineLevel="0" collapsed="false">
      <c r="A1292" s="4" t="s">
        <v>1130</v>
      </c>
      <c r="B1292" s="4" t="s">
        <v>1145</v>
      </c>
      <c r="C1292" s="4" t="s">
        <v>228</v>
      </c>
      <c r="D1292" s="4" t="s">
        <v>1489</v>
      </c>
      <c r="E1292" s="4" t="n">
        <v>9</v>
      </c>
      <c r="F1292" s="4" t="n">
        <v>21576591</v>
      </c>
      <c r="G1292" s="4" t="s">
        <v>183</v>
      </c>
      <c r="H1292" s="4" t="s">
        <v>190</v>
      </c>
      <c r="I1292" s="8" t="n">
        <v>-0.072096</v>
      </c>
      <c r="J1292" s="8" t="n">
        <v>0.0078211</v>
      </c>
      <c r="K1292" s="8" t="n">
        <v>-0.00847027</v>
      </c>
      <c r="L1292" s="8" t="n">
        <v>0.0199029</v>
      </c>
      <c r="M1292" s="8" t="n">
        <v>0.117485990901021</v>
      </c>
      <c r="N1292" s="8" t="n">
        <v>0.276061085219707</v>
      </c>
      <c r="O1292" s="4" t="n">
        <v>0.425579689391998</v>
      </c>
      <c r="P1292" s="9" t="n">
        <v>0.670414142674692</v>
      </c>
      <c r="Q1292" s="8" t="n">
        <v>-0.423583793662648</v>
      </c>
      <c r="R1292" s="8" t="n">
        <v>0.65855577546469</v>
      </c>
      <c r="S1292" s="4" t="s">
        <v>187</v>
      </c>
    </row>
    <row r="1293" customFormat="false" ht="15" hidden="false" customHeight="false" outlineLevel="0" collapsed="false">
      <c r="A1293" s="4" t="s">
        <v>1130</v>
      </c>
      <c r="B1293" s="4" t="s">
        <v>1145</v>
      </c>
      <c r="C1293" s="4" t="s">
        <v>228</v>
      </c>
      <c r="D1293" s="4" t="s">
        <v>1490</v>
      </c>
      <c r="E1293" s="4" t="n">
        <v>9</v>
      </c>
      <c r="F1293" s="4" t="n">
        <v>77184666</v>
      </c>
      <c r="G1293" s="4" t="s">
        <v>191</v>
      </c>
      <c r="H1293" s="4" t="s">
        <v>190</v>
      </c>
      <c r="I1293" s="8" t="n">
        <v>0.050531</v>
      </c>
      <c r="J1293" s="8" t="n">
        <v>0.007493</v>
      </c>
      <c r="K1293" s="8" t="n">
        <v>0.00193896</v>
      </c>
      <c r="L1293" s="8" t="n">
        <v>0.0181388</v>
      </c>
      <c r="M1293" s="8" t="n">
        <v>0.0383716926243296</v>
      </c>
      <c r="N1293" s="8" t="n">
        <v>0.358963804397301</v>
      </c>
      <c r="O1293" s="4" t="n">
        <v>0.106895715262311</v>
      </c>
      <c r="P1293" s="9" t="n">
        <v>0.914871712440529</v>
      </c>
      <c r="Q1293" s="8" t="n">
        <v>-0.665184435747861</v>
      </c>
      <c r="R1293" s="8" t="n">
        <v>0.74192782099652</v>
      </c>
      <c r="S1293" s="4" t="s">
        <v>187</v>
      </c>
    </row>
    <row r="1294" customFormat="false" ht="15" hidden="false" customHeight="false" outlineLevel="0" collapsed="false">
      <c r="A1294" s="4" t="s">
        <v>1130</v>
      </c>
      <c r="B1294" s="4" t="s">
        <v>1145</v>
      </c>
      <c r="C1294" s="4" t="s">
        <v>179</v>
      </c>
      <c r="D1294" s="4" t="s">
        <v>1353</v>
      </c>
      <c r="E1294" s="4" t="n">
        <v>10</v>
      </c>
      <c r="F1294" s="4" t="n">
        <v>49741135</v>
      </c>
      <c r="G1294" s="4" t="s">
        <v>182</v>
      </c>
      <c r="H1294" s="4" t="s">
        <v>183</v>
      </c>
      <c r="I1294" s="8" t="n">
        <v>-0.0513039999999999</v>
      </c>
      <c r="J1294" s="8" t="n">
        <v>0.0077493</v>
      </c>
      <c r="K1294" s="8" t="n">
        <v>0.00492083</v>
      </c>
      <c r="L1294" s="8" t="n">
        <v>0.018122</v>
      </c>
      <c r="M1294" s="8" t="n">
        <v>-0.0959151333229379</v>
      </c>
      <c r="N1294" s="8" t="n">
        <v>0.353227818493685</v>
      </c>
      <c r="O1294" s="4" t="n">
        <v>-0.271539013353935</v>
      </c>
      <c r="P1294" s="9" t="n">
        <v>0.785976498088404</v>
      </c>
      <c r="Q1294" s="8" t="n">
        <v>-0.788228935908213</v>
      </c>
      <c r="R1294" s="8" t="n">
        <v>0.596398669262337</v>
      </c>
      <c r="S1294" s="4" t="s">
        <v>187</v>
      </c>
    </row>
    <row r="1295" customFormat="false" ht="15" hidden="false" customHeight="false" outlineLevel="0" collapsed="false">
      <c r="A1295" s="4" t="s">
        <v>1130</v>
      </c>
      <c r="B1295" s="4" t="s">
        <v>1145</v>
      </c>
      <c r="C1295" s="4" t="s">
        <v>179</v>
      </c>
      <c r="D1295" s="4" t="s">
        <v>1429</v>
      </c>
      <c r="E1295" s="4" t="n">
        <v>10</v>
      </c>
      <c r="F1295" s="4" t="n">
        <v>69991853</v>
      </c>
      <c r="G1295" s="4" t="s">
        <v>191</v>
      </c>
      <c r="H1295" s="4" t="s">
        <v>190</v>
      </c>
      <c r="I1295" s="8" t="n">
        <v>-0.089244</v>
      </c>
      <c r="J1295" s="8" t="n">
        <v>0.0087088</v>
      </c>
      <c r="K1295" s="8" t="n">
        <v>-0.00898921</v>
      </c>
      <c r="L1295" s="8" t="n">
        <v>0.0197977</v>
      </c>
      <c r="M1295" s="8" t="n">
        <v>0.100726211285913</v>
      </c>
      <c r="N1295" s="8" t="n">
        <v>0.221837882658778</v>
      </c>
      <c r="O1295" s="4" t="n">
        <v>0.454053248609687</v>
      </c>
      <c r="P1295" s="9" t="n">
        <v>0.64979050149427</v>
      </c>
      <c r="Q1295" s="8" t="n">
        <v>-0.334068049131915</v>
      </c>
      <c r="R1295" s="8" t="n">
        <v>0.535520471703741</v>
      </c>
      <c r="S1295" s="4" t="s">
        <v>187</v>
      </c>
    </row>
    <row r="1296" customFormat="false" ht="15" hidden="false" customHeight="false" outlineLevel="0" collapsed="false">
      <c r="A1296" s="4" t="s">
        <v>1130</v>
      </c>
      <c r="B1296" s="4" t="s">
        <v>1145</v>
      </c>
      <c r="C1296" s="4" t="s">
        <v>179</v>
      </c>
      <c r="D1296" s="4" t="s">
        <v>1491</v>
      </c>
      <c r="E1296" s="4" t="n">
        <v>11</v>
      </c>
      <c r="F1296" s="4" t="n">
        <v>31818119</v>
      </c>
      <c r="G1296" s="4" t="s">
        <v>190</v>
      </c>
      <c r="H1296" s="4" t="s">
        <v>191</v>
      </c>
      <c r="I1296" s="8" t="n">
        <v>-0.05072</v>
      </c>
      <c r="J1296" s="8" t="n">
        <v>0.0086996</v>
      </c>
      <c r="K1296" s="8" t="n">
        <v>-0.0197197</v>
      </c>
      <c r="L1296" s="8" t="n">
        <v>0.0218505</v>
      </c>
      <c r="M1296" s="8" t="n">
        <v>0.388795347003155</v>
      </c>
      <c r="N1296" s="8" t="n">
        <v>0.430806388012618</v>
      </c>
      <c r="O1296" s="4" t="n">
        <v>0.9024827807144</v>
      </c>
      <c r="P1296" s="9" t="n">
        <v>0.366800464478545</v>
      </c>
      <c r="Q1296" s="8" t="n">
        <v>-0.455569657811365</v>
      </c>
      <c r="R1296" s="8" t="n">
        <v>1.23316035181767</v>
      </c>
      <c r="S1296" s="4" t="s">
        <v>187</v>
      </c>
    </row>
    <row r="1297" customFormat="false" ht="15" hidden="false" customHeight="false" outlineLevel="0" collapsed="false">
      <c r="A1297" s="4" t="s">
        <v>1130</v>
      </c>
      <c r="B1297" s="4" t="s">
        <v>1145</v>
      </c>
      <c r="C1297" s="4" t="s">
        <v>179</v>
      </c>
      <c r="D1297" s="4" t="s">
        <v>1430</v>
      </c>
      <c r="E1297" s="4" t="n">
        <v>11</v>
      </c>
      <c r="F1297" s="4" t="n">
        <v>68968271</v>
      </c>
      <c r="G1297" s="4" t="s">
        <v>190</v>
      </c>
      <c r="H1297" s="4" t="s">
        <v>183</v>
      </c>
      <c r="I1297" s="8" t="n">
        <v>-0.17046</v>
      </c>
      <c r="J1297" s="8" t="n">
        <v>0.018364</v>
      </c>
      <c r="K1297" s="8" t="n">
        <v>-0.148921</v>
      </c>
      <c r="L1297" s="8" t="n">
        <v>0.0489215</v>
      </c>
      <c r="M1297" s="8" t="n">
        <v>0.873641910125543</v>
      </c>
      <c r="N1297" s="8" t="n">
        <v>0.286996949430952</v>
      </c>
      <c r="O1297" s="4" t="n">
        <v>3.04408082335987</v>
      </c>
      <c r="P1297" s="9" t="n">
        <v>0.0023339242837783</v>
      </c>
      <c r="Q1297" s="8" t="n">
        <v>0.311138225568014</v>
      </c>
      <c r="R1297" s="8" t="n">
        <v>1.43614559468307</v>
      </c>
      <c r="S1297" s="4" t="s">
        <v>187</v>
      </c>
    </row>
    <row r="1298" customFormat="false" ht="15" hidden="false" customHeight="false" outlineLevel="0" collapsed="false">
      <c r="A1298" s="4" t="s">
        <v>1130</v>
      </c>
      <c r="B1298" s="4" t="s">
        <v>1145</v>
      </c>
      <c r="C1298" s="4" t="s">
        <v>179</v>
      </c>
      <c r="D1298" s="4" t="s">
        <v>1431</v>
      </c>
      <c r="E1298" s="4" t="n">
        <v>11</v>
      </c>
      <c r="F1298" s="4" t="n">
        <v>69300075</v>
      </c>
      <c r="G1298" s="4" t="s">
        <v>190</v>
      </c>
      <c r="H1298" s="4" t="s">
        <v>191</v>
      </c>
      <c r="I1298" s="8" t="n">
        <v>-0.072946</v>
      </c>
      <c r="J1298" s="8" t="n">
        <v>0.010227</v>
      </c>
      <c r="K1298" s="8" t="n">
        <v>0.0176148</v>
      </c>
      <c r="L1298" s="8" t="n">
        <v>0.0246081</v>
      </c>
      <c r="M1298" s="8" t="n">
        <v>-0.241477257149124</v>
      </c>
      <c r="N1298" s="8" t="n">
        <v>0.33734680448551</v>
      </c>
      <c r="O1298" s="4" t="n">
        <v>-0.715813085935119</v>
      </c>
      <c r="P1298" s="9" t="n">
        <v>0.474106771092528</v>
      </c>
      <c r="Q1298" s="8" t="n">
        <v>-0.902664844240398</v>
      </c>
      <c r="R1298" s="8" t="n">
        <v>0.41971032994215</v>
      </c>
      <c r="S1298" s="4" t="s">
        <v>187</v>
      </c>
    </row>
    <row r="1299" customFormat="false" ht="15" hidden="false" customHeight="false" outlineLevel="0" collapsed="false">
      <c r="A1299" s="4" t="s">
        <v>1130</v>
      </c>
      <c r="B1299" s="4" t="s">
        <v>1145</v>
      </c>
      <c r="C1299" s="4" t="s">
        <v>179</v>
      </c>
      <c r="D1299" s="4" t="s">
        <v>1239</v>
      </c>
      <c r="E1299" s="4" t="n">
        <v>12</v>
      </c>
      <c r="F1299" s="4" t="n">
        <v>56115585</v>
      </c>
      <c r="G1299" s="4" t="s">
        <v>182</v>
      </c>
      <c r="H1299" s="4" t="s">
        <v>183</v>
      </c>
      <c r="I1299" s="8" t="n">
        <v>0.14414</v>
      </c>
      <c r="J1299" s="8" t="n">
        <v>0.0086392999999999</v>
      </c>
      <c r="K1299" s="8" t="n">
        <v>0.164279</v>
      </c>
      <c r="L1299" s="8" t="n">
        <v>0.0234562</v>
      </c>
      <c r="M1299" s="8" t="n">
        <v>1.13971832940197</v>
      </c>
      <c r="N1299" s="8" t="n">
        <v>0.162732066046899</v>
      </c>
      <c r="O1299" s="4" t="n">
        <v>7.00364935496798</v>
      </c>
      <c r="P1299" s="9" t="n">
        <v>2.49379793320073E-012</v>
      </c>
      <c r="Q1299" s="8" t="n">
        <v>0.820769340820255</v>
      </c>
      <c r="R1299" s="8" t="n">
        <v>1.45866731798369</v>
      </c>
      <c r="S1299" s="4" t="s">
        <v>187</v>
      </c>
    </row>
    <row r="1300" customFormat="false" ht="15" hidden="false" customHeight="false" outlineLevel="0" collapsed="false">
      <c r="A1300" s="4" t="s">
        <v>1130</v>
      </c>
      <c r="B1300" s="4" t="s">
        <v>1145</v>
      </c>
      <c r="C1300" s="4" t="s">
        <v>179</v>
      </c>
      <c r="D1300" s="4" t="s">
        <v>1432</v>
      </c>
      <c r="E1300" s="4" t="n">
        <v>12</v>
      </c>
      <c r="F1300" s="4" t="n">
        <v>96244473</v>
      </c>
      <c r="G1300" s="4" t="s">
        <v>191</v>
      </c>
      <c r="H1300" s="4" t="s">
        <v>190</v>
      </c>
      <c r="I1300" s="8" t="n">
        <v>-0.089516</v>
      </c>
      <c r="J1300" s="8" t="n">
        <v>0.0089642</v>
      </c>
      <c r="K1300" s="8" t="n">
        <v>0.0206976</v>
      </c>
      <c r="L1300" s="8" t="n">
        <v>0.0222383</v>
      </c>
      <c r="M1300" s="8" t="n">
        <v>-0.231216765717861</v>
      </c>
      <c r="N1300" s="8" t="n">
        <v>0.248428213950579</v>
      </c>
      <c r="O1300" s="4" t="n">
        <v>-0.930718625074759</v>
      </c>
      <c r="P1300" s="9" t="n">
        <v>0.351999132723531</v>
      </c>
      <c r="Q1300" s="8" t="n">
        <v>-0.718127117804606</v>
      </c>
      <c r="R1300" s="8" t="n">
        <v>0.255693586368885</v>
      </c>
      <c r="S1300" s="4" t="s">
        <v>187</v>
      </c>
    </row>
    <row r="1301" customFormat="false" ht="15" hidden="false" customHeight="false" outlineLevel="0" collapsed="false">
      <c r="A1301" s="4" t="s">
        <v>1130</v>
      </c>
      <c r="B1301" s="4" t="s">
        <v>1145</v>
      </c>
      <c r="C1301" s="4" t="s">
        <v>179</v>
      </c>
      <c r="D1301" s="4" t="s">
        <v>1433</v>
      </c>
      <c r="E1301" s="4" t="n">
        <v>13</v>
      </c>
      <c r="F1301" s="4" t="n">
        <v>100626896</v>
      </c>
      <c r="G1301" s="4" t="s">
        <v>182</v>
      </c>
      <c r="H1301" s="4" t="s">
        <v>183</v>
      </c>
      <c r="I1301" s="8" t="n">
        <v>0.046459</v>
      </c>
      <c r="J1301" s="8" t="n">
        <v>0.0080032</v>
      </c>
      <c r="K1301" s="8" t="n">
        <v>-0.015346</v>
      </c>
      <c r="L1301" s="8" t="n">
        <v>0.0212349</v>
      </c>
      <c r="M1301" s="8" t="n">
        <v>-0.330312748875352</v>
      </c>
      <c r="N1301" s="8" t="n">
        <v>0.457067521901031</v>
      </c>
      <c r="O1301" s="4" t="n">
        <v>-0.722678232532294</v>
      </c>
      <c r="P1301" s="9" t="n">
        <v>0.469877591884431</v>
      </c>
      <c r="Q1301" s="8" t="n">
        <v>-1.22614863030435</v>
      </c>
      <c r="R1301" s="8" t="n">
        <v>0.565523132553641</v>
      </c>
      <c r="S1301" s="4" t="s">
        <v>187</v>
      </c>
    </row>
    <row r="1302" customFormat="false" ht="15" hidden="false" customHeight="false" outlineLevel="0" collapsed="false">
      <c r="A1302" s="4" t="s">
        <v>1130</v>
      </c>
      <c r="B1302" s="4" t="s">
        <v>1145</v>
      </c>
      <c r="C1302" s="4" t="s">
        <v>179</v>
      </c>
      <c r="D1302" s="4" t="s">
        <v>1434</v>
      </c>
      <c r="E1302" s="4" t="n">
        <v>13</v>
      </c>
      <c r="F1302" s="4" t="n">
        <v>28976389</v>
      </c>
      <c r="G1302" s="4" t="s">
        <v>182</v>
      </c>
      <c r="H1302" s="4" t="s">
        <v>183</v>
      </c>
      <c r="I1302" s="8" t="n">
        <v>-0.046543</v>
      </c>
      <c r="J1302" s="8" t="n">
        <v>0.0081152</v>
      </c>
      <c r="K1302" s="8" t="n">
        <v>-0.0384952</v>
      </c>
      <c r="L1302" s="8" t="n">
        <v>0.0202472</v>
      </c>
      <c r="M1302" s="8" t="n">
        <v>0.827088928517715</v>
      </c>
      <c r="N1302" s="8" t="n">
        <v>0.435021378080485</v>
      </c>
      <c r="O1302" s="4" t="n">
        <v>1.90126042119404</v>
      </c>
      <c r="P1302" s="9" t="n">
        <v>0.0572679104490158</v>
      </c>
      <c r="Q1302" s="8" t="n">
        <v>-0.0255373050250173</v>
      </c>
      <c r="R1302" s="8" t="n">
        <v>1.67971516206045</v>
      </c>
      <c r="S1302" s="4" t="s">
        <v>187</v>
      </c>
    </row>
    <row r="1303" customFormat="false" ht="15" hidden="false" customHeight="false" outlineLevel="0" collapsed="false">
      <c r="A1303" s="4" t="s">
        <v>1130</v>
      </c>
      <c r="B1303" s="4" t="s">
        <v>1145</v>
      </c>
      <c r="C1303" s="4" t="s">
        <v>179</v>
      </c>
      <c r="D1303" s="4" t="s">
        <v>1435</v>
      </c>
      <c r="E1303" s="4" t="n">
        <v>13</v>
      </c>
      <c r="F1303" s="4" t="n">
        <v>50123317</v>
      </c>
      <c r="G1303" s="4" t="s">
        <v>182</v>
      </c>
      <c r="H1303" s="4" t="s">
        <v>183</v>
      </c>
      <c r="I1303" s="8" t="n">
        <v>-0.062883</v>
      </c>
      <c r="J1303" s="8" t="n">
        <v>0.0081885</v>
      </c>
      <c r="K1303" s="8" t="n">
        <v>-0.00343334</v>
      </c>
      <c r="L1303" s="8" t="n">
        <v>0.0195168</v>
      </c>
      <c r="M1303" s="8" t="n">
        <v>0.0545988581969689</v>
      </c>
      <c r="N1303" s="8" t="n">
        <v>0.310366871809551</v>
      </c>
      <c r="O1303" s="4" t="n">
        <v>0.175917158550582</v>
      </c>
      <c r="P1303" s="9" t="n">
        <v>0.860359024997024</v>
      </c>
      <c r="Q1303" s="8" t="n">
        <v>-0.553709032544111</v>
      </c>
      <c r="R1303" s="8" t="n">
        <v>0.662906748938049</v>
      </c>
      <c r="S1303" s="4" t="s">
        <v>187</v>
      </c>
    </row>
    <row r="1304" customFormat="false" ht="15" hidden="false" customHeight="false" outlineLevel="0" collapsed="false">
      <c r="A1304" s="4" t="s">
        <v>1130</v>
      </c>
      <c r="B1304" s="4" t="s">
        <v>1145</v>
      </c>
      <c r="C1304" s="4" t="s">
        <v>179</v>
      </c>
      <c r="D1304" s="4" t="s">
        <v>1436</v>
      </c>
      <c r="E1304" s="4" t="n">
        <v>14</v>
      </c>
      <c r="F1304" s="4" t="n">
        <v>36078422</v>
      </c>
      <c r="G1304" s="4" t="s">
        <v>191</v>
      </c>
      <c r="H1304" s="4" t="s">
        <v>183</v>
      </c>
      <c r="I1304" s="8" t="n">
        <v>0.056525</v>
      </c>
      <c r="J1304" s="8" t="n">
        <v>0.0098397</v>
      </c>
      <c r="K1304" s="8" t="n">
        <v>0.0281879</v>
      </c>
      <c r="L1304" s="8" t="n">
        <v>0.0238977</v>
      </c>
      <c r="M1304" s="8" t="n">
        <v>0.498680229986732</v>
      </c>
      <c r="N1304" s="8" t="n">
        <v>0.422781070322866</v>
      </c>
      <c r="O1304" s="4" t="n">
        <v>1.17952355247576</v>
      </c>
      <c r="P1304" s="9" t="n">
        <v>0.238189763863003</v>
      </c>
      <c r="Q1304" s="8" t="n">
        <v>-0.329955441191382</v>
      </c>
      <c r="R1304" s="8" t="n">
        <v>1.32731590116485</v>
      </c>
      <c r="S1304" s="4" t="s">
        <v>186</v>
      </c>
    </row>
    <row r="1305" customFormat="false" ht="15" hidden="false" customHeight="false" outlineLevel="0" collapsed="false">
      <c r="A1305" s="4" t="s">
        <v>1130</v>
      </c>
      <c r="B1305" s="4" t="s">
        <v>1145</v>
      </c>
      <c r="C1305" s="4" t="s">
        <v>179</v>
      </c>
      <c r="D1305" s="4" t="s">
        <v>1437</v>
      </c>
      <c r="E1305" s="4" t="n">
        <v>14</v>
      </c>
      <c r="F1305" s="4" t="n">
        <v>74101756</v>
      </c>
      <c r="G1305" s="4" t="s">
        <v>182</v>
      </c>
      <c r="H1305" s="4" t="s">
        <v>183</v>
      </c>
      <c r="I1305" s="8" t="n">
        <v>0.14582</v>
      </c>
      <c r="J1305" s="8" t="n">
        <v>0.017977</v>
      </c>
      <c r="K1305" s="8" t="n">
        <v>0.00195941</v>
      </c>
      <c r="L1305" s="8" t="n">
        <v>0.044568</v>
      </c>
      <c r="M1305" s="8" t="n">
        <v>0.0134371828281442</v>
      </c>
      <c r="N1305" s="8" t="n">
        <v>0.305637086819366</v>
      </c>
      <c r="O1305" s="4" t="n">
        <v>0.0439645036797702</v>
      </c>
      <c r="P1305" s="9" t="n">
        <v>0.964932698454469</v>
      </c>
      <c r="Q1305" s="8" t="n">
        <v>-0.585600499677555</v>
      </c>
      <c r="R1305" s="8" t="n">
        <v>0.612474865333844</v>
      </c>
      <c r="S1305" s="4" t="s">
        <v>187</v>
      </c>
    </row>
    <row r="1306" customFormat="false" ht="15" hidden="false" customHeight="false" outlineLevel="0" collapsed="false">
      <c r="A1306" s="4" t="s">
        <v>1130</v>
      </c>
      <c r="B1306" s="4" t="s">
        <v>1145</v>
      </c>
      <c r="C1306" s="4" t="s">
        <v>179</v>
      </c>
      <c r="D1306" s="4" t="s">
        <v>1310</v>
      </c>
      <c r="E1306" s="4" t="n">
        <v>14</v>
      </c>
      <c r="F1306" s="4" t="n">
        <v>74666641</v>
      </c>
      <c r="G1306" s="4" t="s">
        <v>191</v>
      </c>
      <c r="H1306" s="4" t="s">
        <v>190</v>
      </c>
      <c r="I1306" s="8" t="n">
        <v>0.30937</v>
      </c>
      <c r="J1306" s="8" t="n">
        <v>0.0094891</v>
      </c>
      <c r="K1306" s="8" t="n">
        <v>0.00328801</v>
      </c>
      <c r="L1306" s="8" t="n">
        <v>0.0234366</v>
      </c>
      <c r="M1306" s="8" t="n">
        <v>0.0106280828781071</v>
      </c>
      <c r="N1306" s="8" t="n">
        <v>0.075755891004299</v>
      </c>
      <c r="O1306" s="4" t="n">
        <v>0.140293813949122</v>
      </c>
      <c r="P1306" s="9" t="n">
        <v>0.888427851741785</v>
      </c>
      <c r="Q1306" s="8" t="n">
        <v>-0.137850735107061</v>
      </c>
      <c r="R1306" s="8" t="n">
        <v>0.159106900863275</v>
      </c>
      <c r="S1306" s="4" t="s">
        <v>187</v>
      </c>
    </row>
    <row r="1307" customFormat="false" ht="15" hidden="false" customHeight="false" outlineLevel="0" collapsed="false">
      <c r="A1307" s="4" t="s">
        <v>1130</v>
      </c>
      <c r="B1307" s="4" t="s">
        <v>1145</v>
      </c>
      <c r="C1307" s="4" t="s">
        <v>179</v>
      </c>
      <c r="D1307" s="4" t="s">
        <v>1438</v>
      </c>
      <c r="E1307" s="4" t="n">
        <v>14</v>
      </c>
      <c r="F1307" s="4" t="n">
        <v>74686575</v>
      </c>
      <c r="G1307" s="4" t="s">
        <v>190</v>
      </c>
      <c r="H1307" s="4" t="s">
        <v>191</v>
      </c>
      <c r="I1307" s="8" t="n">
        <v>0.28589</v>
      </c>
      <c r="J1307" s="8" t="n">
        <v>0.021321</v>
      </c>
      <c r="K1307" s="8" t="n">
        <v>-0.0935722</v>
      </c>
      <c r="L1307" s="8" t="n">
        <v>0.0552779</v>
      </c>
      <c r="M1307" s="8" t="n">
        <v>-0.327301409633076</v>
      </c>
      <c r="N1307" s="8" t="n">
        <v>0.193353737451467</v>
      </c>
      <c r="O1307" s="4" t="n">
        <v>-1.69275967430022</v>
      </c>
      <c r="P1307" s="9" t="n">
        <v>0.0905012213655876</v>
      </c>
      <c r="Q1307" s="8" t="n">
        <v>-0.706267771314165</v>
      </c>
      <c r="R1307" s="8" t="n">
        <v>0.0516649520480137</v>
      </c>
      <c r="S1307" s="4" t="s">
        <v>187</v>
      </c>
    </row>
    <row r="1308" customFormat="false" ht="15" hidden="false" customHeight="false" outlineLevel="0" collapsed="false">
      <c r="A1308" s="4" t="s">
        <v>1130</v>
      </c>
      <c r="B1308" s="4" t="s">
        <v>1145</v>
      </c>
      <c r="C1308" s="4" t="s">
        <v>179</v>
      </c>
      <c r="D1308" s="4" t="s">
        <v>1439</v>
      </c>
      <c r="E1308" s="4" t="n">
        <v>15</v>
      </c>
      <c r="F1308" s="4" t="n">
        <v>101205180</v>
      </c>
      <c r="G1308" s="4" t="s">
        <v>182</v>
      </c>
      <c r="H1308" s="4" t="s">
        <v>183</v>
      </c>
      <c r="I1308" s="8" t="n">
        <v>-0.051121</v>
      </c>
      <c r="J1308" s="8" t="n">
        <v>0.0080723999999999</v>
      </c>
      <c r="K1308" s="8" t="n">
        <v>0.0217344</v>
      </c>
      <c r="L1308" s="8" t="n">
        <v>0.0195362</v>
      </c>
      <c r="M1308" s="8" t="n">
        <v>-0.425156002425618</v>
      </c>
      <c r="N1308" s="8" t="n">
        <v>0.382156061109916</v>
      </c>
      <c r="O1308" s="4" t="n">
        <v>-1.11251932310275</v>
      </c>
      <c r="P1308" s="9" t="n">
        <v>0.265914926705006</v>
      </c>
      <c r="Q1308" s="8" t="n">
        <v>-1.17416811867474</v>
      </c>
      <c r="R1308" s="8" t="n">
        <v>0.323856113823505</v>
      </c>
      <c r="S1308" s="4" t="s">
        <v>187</v>
      </c>
    </row>
    <row r="1309" customFormat="false" ht="15" hidden="false" customHeight="false" outlineLevel="0" collapsed="false">
      <c r="A1309" s="4" t="s">
        <v>1130</v>
      </c>
      <c r="B1309" s="4" t="s">
        <v>1145</v>
      </c>
      <c r="C1309" s="4" t="s">
        <v>179</v>
      </c>
      <c r="D1309" s="4" t="s">
        <v>1440</v>
      </c>
      <c r="E1309" s="4" t="n">
        <v>15</v>
      </c>
      <c r="F1309" s="4" t="n">
        <v>45474371</v>
      </c>
      <c r="G1309" s="4" t="s">
        <v>183</v>
      </c>
      <c r="H1309" s="4" t="s">
        <v>190</v>
      </c>
      <c r="I1309" s="8" t="n">
        <v>0.044913</v>
      </c>
      <c r="J1309" s="8" t="n">
        <v>0.0079655</v>
      </c>
      <c r="K1309" s="8" t="n">
        <v>0.0125629</v>
      </c>
      <c r="L1309" s="8" t="n">
        <v>0.0191652</v>
      </c>
      <c r="M1309" s="8" t="n">
        <v>0.279716340480485</v>
      </c>
      <c r="N1309" s="8" t="n">
        <v>0.426718322089373</v>
      </c>
      <c r="O1309" s="4" t="n">
        <v>0.655505812618705</v>
      </c>
      <c r="P1309" s="9" t="n">
        <v>0.512142145234216</v>
      </c>
      <c r="Q1309" s="8" t="n">
        <v>-0.556636202358049</v>
      </c>
      <c r="R1309" s="8" t="n">
        <v>1.11606888331902</v>
      </c>
      <c r="S1309" s="4" t="s">
        <v>187</v>
      </c>
    </row>
    <row r="1310" customFormat="false" ht="15" hidden="false" customHeight="false" outlineLevel="0" collapsed="false">
      <c r="A1310" s="4" t="s">
        <v>1130</v>
      </c>
      <c r="B1310" s="4" t="s">
        <v>1145</v>
      </c>
      <c r="C1310" s="4" t="s">
        <v>179</v>
      </c>
      <c r="D1310" s="4" t="s">
        <v>1441</v>
      </c>
      <c r="E1310" s="4" t="n">
        <v>16</v>
      </c>
      <c r="F1310" s="4" t="n">
        <v>80449240</v>
      </c>
      <c r="G1310" s="4" t="s">
        <v>182</v>
      </c>
      <c r="H1310" s="4" t="s">
        <v>191</v>
      </c>
      <c r="I1310" s="8" t="n">
        <v>-0.048634</v>
      </c>
      <c r="J1310" s="8" t="n">
        <v>0.0074616</v>
      </c>
      <c r="K1310" s="8" t="n">
        <v>-0.0133753</v>
      </c>
      <c r="L1310" s="8" t="n">
        <v>0.0184162</v>
      </c>
      <c r="M1310" s="8" t="n">
        <v>0.27501953365958</v>
      </c>
      <c r="N1310" s="8" t="n">
        <v>0.378669243738948</v>
      </c>
      <c r="O1310" s="4" t="n">
        <v>0.726279036934872</v>
      </c>
      <c r="P1310" s="9" t="n">
        <v>0.467667727806941</v>
      </c>
      <c r="Q1310" s="8" t="n">
        <v>-0.467158546121778</v>
      </c>
      <c r="R1310" s="8" t="n">
        <v>1.01719761344094</v>
      </c>
      <c r="S1310" s="4" t="s">
        <v>187</v>
      </c>
    </row>
    <row r="1311" customFormat="false" ht="15" hidden="false" customHeight="false" outlineLevel="0" collapsed="false">
      <c r="A1311" s="4" t="s">
        <v>1130</v>
      </c>
      <c r="B1311" s="4" t="s">
        <v>1145</v>
      </c>
      <c r="C1311" s="4" t="s">
        <v>179</v>
      </c>
      <c r="D1311" s="4" t="s">
        <v>1442</v>
      </c>
      <c r="E1311" s="4" t="n">
        <v>16</v>
      </c>
      <c r="F1311" s="4" t="n">
        <v>85700481</v>
      </c>
      <c r="G1311" s="4" t="s">
        <v>190</v>
      </c>
      <c r="H1311" s="4" t="s">
        <v>191</v>
      </c>
      <c r="I1311" s="8" t="n">
        <v>-0.0560409999999999</v>
      </c>
      <c r="J1311" s="8" t="n">
        <v>0.0082841</v>
      </c>
      <c r="K1311" s="8" t="n">
        <v>0.00321629</v>
      </c>
      <c r="L1311" s="8" t="n">
        <v>0.0219808</v>
      </c>
      <c r="M1311" s="8" t="n">
        <v>-0.0573917310540498</v>
      </c>
      <c r="N1311" s="8" t="n">
        <v>0.392227119430418</v>
      </c>
      <c r="O1311" s="4" t="n">
        <v>-0.146322699810744</v>
      </c>
      <c r="P1311" s="9" t="n">
        <v>0.883666646855875</v>
      </c>
      <c r="Q1311" s="8" t="n">
        <v>-0.826142758897559</v>
      </c>
      <c r="R1311" s="8" t="n">
        <v>0.711359296789459</v>
      </c>
      <c r="S1311" s="4" t="s">
        <v>187</v>
      </c>
    </row>
    <row r="1312" customFormat="false" ht="15" hidden="false" customHeight="false" outlineLevel="0" collapsed="false">
      <c r="A1312" s="4" t="s">
        <v>1130</v>
      </c>
      <c r="B1312" s="4" t="s">
        <v>1145</v>
      </c>
      <c r="C1312" s="4" t="s">
        <v>179</v>
      </c>
      <c r="D1312" s="4" t="s">
        <v>1443</v>
      </c>
      <c r="E1312" s="4" t="n">
        <v>17</v>
      </c>
      <c r="F1312" s="4" t="n">
        <v>26317502</v>
      </c>
      <c r="G1312" s="4" t="s">
        <v>191</v>
      </c>
      <c r="H1312" s="4" t="s">
        <v>190</v>
      </c>
      <c r="I1312" s="8" t="n">
        <v>-0.053596</v>
      </c>
      <c r="J1312" s="8" t="n">
        <v>0.0083202</v>
      </c>
      <c r="K1312" s="8" t="n">
        <v>-0.0270525</v>
      </c>
      <c r="L1312" s="8" t="n">
        <v>0.0204437</v>
      </c>
      <c r="M1312" s="8" t="n">
        <v>0.504748488693186</v>
      </c>
      <c r="N1312" s="8" t="n">
        <v>0.381440779162624</v>
      </c>
      <c r="O1312" s="4" t="n">
        <v>1.32326829292154</v>
      </c>
      <c r="P1312" s="9" t="n">
        <v>0.185746172033114</v>
      </c>
      <c r="Q1312" s="8" t="n">
        <v>-0.242861700700453</v>
      </c>
      <c r="R1312" s="8" t="n">
        <v>1.25235867808683</v>
      </c>
      <c r="S1312" s="4" t="s">
        <v>187</v>
      </c>
    </row>
    <row r="1313" customFormat="false" ht="15" hidden="false" customHeight="false" outlineLevel="0" collapsed="false">
      <c r="A1313" s="4" t="s">
        <v>1130</v>
      </c>
      <c r="B1313" s="4" t="s">
        <v>1145</v>
      </c>
      <c r="C1313" s="4" t="s">
        <v>179</v>
      </c>
      <c r="D1313" s="4" t="s">
        <v>1445</v>
      </c>
      <c r="E1313" s="4" t="n">
        <v>17</v>
      </c>
      <c r="F1313" s="4" t="n">
        <v>6337247</v>
      </c>
      <c r="G1313" s="4" t="s">
        <v>191</v>
      </c>
      <c r="H1313" s="4" t="s">
        <v>183</v>
      </c>
      <c r="I1313" s="8" t="n">
        <v>-0.060328</v>
      </c>
      <c r="J1313" s="8" t="n">
        <v>0.0094856</v>
      </c>
      <c r="K1313" s="8" t="n">
        <v>-0.0105596</v>
      </c>
      <c r="L1313" s="8" t="n">
        <v>0.0222003</v>
      </c>
      <c r="M1313" s="8" t="n">
        <v>0.175036467312028</v>
      </c>
      <c r="N1313" s="8" t="n">
        <v>0.367993303275428</v>
      </c>
      <c r="O1313" s="4" t="n">
        <v>0.475651229938334</v>
      </c>
      <c r="P1313" s="9" t="n">
        <v>0.634322871354161</v>
      </c>
      <c r="Q1313" s="8" t="n">
        <v>-0.546217153659736</v>
      </c>
      <c r="R1313" s="8" t="n">
        <v>0.896290088283791</v>
      </c>
      <c r="S1313" s="4" t="s">
        <v>186</v>
      </c>
    </row>
    <row r="1314" customFormat="false" ht="15" hidden="false" customHeight="false" outlineLevel="0" collapsed="false">
      <c r="A1314" s="4" t="s">
        <v>1130</v>
      </c>
      <c r="B1314" s="4" t="s">
        <v>1145</v>
      </c>
      <c r="C1314" s="4" t="s">
        <v>179</v>
      </c>
      <c r="D1314" s="4" t="s">
        <v>1446</v>
      </c>
      <c r="E1314" s="4" t="n">
        <v>17</v>
      </c>
      <c r="F1314" s="4" t="n">
        <v>79511815</v>
      </c>
      <c r="G1314" s="4" t="s">
        <v>190</v>
      </c>
      <c r="H1314" s="4" t="s">
        <v>183</v>
      </c>
      <c r="I1314" s="8" t="n">
        <v>-0.060649</v>
      </c>
      <c r="J1314" s="8" t="n">
        <v>0.0079807</v>
      </c>
      <c r="K1314" s="8" t="n">
        <v>0.0538898</v>
      </c>
      <c r="L1314" s="8" t="n">
        <v>0.0198157</v>
      </c>
      <c r="M1314" s="8" t="n">
        <v>-0.888552160794077</v>
      </c>
      <c r="N1314" s="8" t="n">
        <v>0.326727563521245</v>
      </c>
      <c r="O1314" s="4" t="n">
        <v>-2.71955065932569</v>
      </c>
      <c r="P1314" s="9" t="n">
        <v>0.0065370680766086</v>
      </c>
      <c r="Q1314" s="8" t="n">
        <v>-1.52892641805224</v>
      </c>
      <c r="R1314" s="8" t="n">
        <v>-0.248177903535914</v>
      </c>
      <c r="S1314" s="4" t="s">
        <v>187</v>
      </c>
    </row>
    <row r="1315" customFormat="false" ht="15" hidden="false" customHeight="false" outlineLevel="0" collapsed="false">
      <c r="A1315" s="4" t="s">
        <v>1130</v>
      </c>
      <c r="B1315" s="4" t="s">
        <v>1145</v>
      </c>
      <c r="C1315" s="4" t="s">
        <v>179</v>
      </c>
      <c r="D1315" s="4" t="s">
        <v>1447</v>
      </c>
      <c r="E1315" s="4" t="n">
        <v>18</v>
      </c>
      <c r="F1315" s="4" t="n">
        <v>56971398</v>
      </c>
      <c r="G1315" s="4" t="s">
        <v>182</v>
      </c>
      <c r="H1315" s="4" t="s">
        <v>183</v>
      </c>
      <c r="I1315" s="8" t="n">
        <v>-0.0910059999999999</v>
      </c>
      <c r="J1315" s="8" t="n">
        <v>0.0095752999999999</v>
      </c>
      <c r="K1315" s="8" t="n">
        <v>-0.0335655</v>
      </c>
      <c r="L1315" s="8" t="n">
        <v>0.0238222</v>
      </c>
      <c r="M1315" s="8" t="n">
        <v>0.36882733006615</v>
      </c>
      <c r="N1315" s="8" t="n">
        <v>0.261765158341209</v>
      </c>
      <c r="O1315" s="4" t="n">
        <v>1.40900084794855</v>
      </c>
      <c r="P1315" s="9" t="n">
        <v>0.158834917401089</v>
      </c>
      <c r="Q1315" s="8" t="n">
        <v>-0.144222952690043</v>
      </c>
      <c r="R1315" s="8" t="n">
        <v>0.881877612822343</v>
      </c>
      <c r="S1315" s="4" t="s">
        <v>187</v>
      </c>
    </row>
    <row r="1316" customFormat="false" ht="15" hidden="false" customHeight="false" outlineLevel="0" collapsed="false">
      <c r="A1316" s="4" t="s">
        <v>1130</v>
      </c>
      <c r="B1316" s="4" t="s">
        <v>1145</v>
      </c>
      <c r="C1316" s="4" t="s">
        <v>179</v>
      </c>
      <c r="D1316" s="4" t="s">
        <v>1448</v>
      </c>
      <c r="E1316" s="4" t="n">
        <v>19</v>
      </c>
      <c r="F1316" s="4" t="n">
        <v>3771586</v>
      </c>
      <c r="G1316" s="4" t="s">
        <v>190</v>
      </c>
      <c r="H1316" s="4" t="s">
        <v>191</v>
      </c>
      <c r="I1316" s="8" t="n">
        <v>-0.17497</v>
      </c>
      <c r="J1316" s="8" t="n">
        <v>0.024557</v>
      </c>
      <c r="K1316" s="8" t="n">
        <v>0.191529</v>
      </c>
      <c r="L1316" s="8" t="n">
        <v>0.0699831</v>
      </c>
      <c r="M1316" s="8" t="n">
        <v>-1.09463908098531</v>
      </c>
      <c r="N1316" s="8" t="n">
        <v>0.399971995199177</v>
      </c>
      <c r="O1316" s="4" t="n">
        <v>-2.73678931056212</v>
      </c>
      <c r="P1316" s="9" t="n">
        <v>0.0062042014147336</v>
      </c>
      <c r="Q1316" s="8" t="n">
        <v>-1.87856978640033</v>
      </c>
      <c r="R1316" s="8" t="n">
        <v>-0.310708375570297</v>
      </c>
      <c r="S1316" s="4" t="s">
        <v>187</v>
      </c>
    </row>
    <row r="1317" customFormat="false" ht="15" hidden="false" customHeight="false" outlineLevel="0" collapsed="false">
      <c r="A1317" s="4" t="s">
        <v>1130</v>
      </c>
      <c r="B1317" s="4" t="s">
        <v>1145</v>
      </c>
      <c r="C1317" s="4" t="s">
        <v>179</v>
      </c>
      <c r="D1317" s="4" t="s">
        <v>1410</v>
      </c>
      <c r="E1317" s="4" t="n">
        <v>1</v>
      </c>
      <c r="F1317" s="4" t="n">
        <v>10700448</v>
      </c>
      <c r="G1317" s="4" t="s">
        <v>183</v>
      </c>
      <c r="H1317" s="4" t="s">
        <v>182</v>
      </c>
      <c r="I1317" s="8" t="n">
        <v>-0.070062</v>
      </c>
      <c r="J1317" s="8" t="n">
        <v>0.010466</v>
      </c>
      <c r="K1317" s="8" t="n">
        <v>0.0816508</v>
      </c>
      <c r="L1317" s="8" t="n">
        <v>0.0300971</v>
      </c>
      <c r="M1317" s="8" t="n">
        <v>-1.16540778167908</v>
      </c>
      <c r="N1317" s="8" t="n">
        <v>0.429578087979218</v>
      </c>
      <c r="O1317" s="4" t="n">
        <v>-2.71291253974635</v>
      </c>
      <c r="P1317" s="9" t="n">
        <v>0.0066694706808278</v>
      </c>
      <c r="Q1317" s="8" t="n">
        <v>-2.00736536266593</v>
      </c>
      <c r="R1317" s="8" t="n">
        <v>-0.323450200692237</v>
      </c>
      <c r="S1317" s="4" t="s">
        <v>187</v>
      </c>
    </row>
    <row r="1318" customFormat="false" ht="15" hidden="false" customHeight="false" outlineLevel="0" collapsed="false">
      <c r="A1318" s="4" t="s">
        <v>1130</v>
      </c>
      <c r="B1318" s="4" t="s">
        <v>1145</v>
      </c>
      <c r="C1318" s="4" t="s">
        <v>179</v>
      </c>
      <c r="D1318" s="4" t="s">
        <v>1449</v>
      </c>
      <c r="E1318" s="4" t="n">
        <v>1</v>
      </c>
      <c r="F1318" s="4" t="n">
        <v>200330479</v>
      </c>
      <c r="G1318" s="4" t="s">
        <v>191</v>
      </c>
      <c r="H1318" s="4" t="s">
        <v>190</v>
      </c>
      <c r="I1318" s="8" t="n">
        <v>-0.065609</v>
      </c>
      <c r="J1318" s="8" t="n">
        <v>0.007611</v>
      </c>
      <c r="K1318" s="8" t="n">
        <v>0.00363026</v>
      </c>
      <c r="L1318" s="8" t="n">
        <v>0.0181074</v>
      </c>
      <c r="M1318" s="8" t="n">
        <v>-0.0553317380237467</v>
      </c>
      <c r="N1318" s="8" t="n">
        <v>0.275989574601046</v>
      </c>
      <c r="O1318" s="4" t="n">
        <v>-0.200484884632802</v>
      </c>
      <c r="P1318" s="9" t="n">
        <v>0.841101378337755</v>
      </c>
      <c r="Q1318" s="8" t="n">
        <v>-0.596261364350327</v>
      </c>
      <c r="R1318" s="8" t="n">
        <v>0.485597888302833</v>
      </c>
      <c r="S1318" s="4" t="s">
        <v>187</v>
      </c>
    </row>
    <row r="1319" customFormat="false" ht="15" hidden="false" customHeight="false" outlineLevel="0" collapsed="false">
      <c r="A1319" s="4" t="s">
        <v>1130</v>
      </c>
      <c r="B1319" s="4" t="s">
        <v>1145</v>
      </c>
      <c r="C1319" s="4" t="s">
        <v>179</v>
      </c>
      <c r="D1319" s="4" t="s">
        <v>1450</v>
      </c>
      <c r="E1319" s="4" t="n">
        <v>1</v>
      </c>
      <c r="F1319" s="4" t="n">
        <v>205301537</v>
      </c>
      <c r="G1319" s="4" t="s">
        <v>191</v>
      </c>
      <c r="H1319" s="4" t="s">
        <v>190</v>
      </c>
      <c r="I1319" s="8" t="n">
        <v>0.049926</v>
      </c>
      <c r="J1319" s="8" t="n">
        <v>0.0082538</v>
      </c>
      <c r="K1319" s="8" t="n">
        <v>0.013363</v>
      </c>
      <c r="L1319" s="8" t="n">
        <v>0.0191033</v>
      </c>
      <c r="M1319" s="8" t="n">
        <v>0.26765613107399</v>
      </c>
      <c r="N1319" s="8" t="n">
        <v>0.382632295797781</v>
      </c>
      <c r="O1319" s="4" t="n">
        <v>0.69951264964692</v>
      </c>
      <c r="P1319" s="9" t="n">
        <v>0.484231710483835</v>
      </c>
      <c r="Q1319" s="8" t="n">
        <v>-0.482289388011537</v>
      </c>
      <c r="R1319" s="8" t="n">
        <v>1.01760165015952</v>
      </c>
      <c r="S1319" s="4" t="s">
        <v>187</v>
      </c>
    </row>
    <row r="1320" customFormat="false" ht="15" hidden="false" customHeight="false" outlineLevel="0" collapsed="false">
      <c r="A1320" s="4" t="s">
        <v>1130</v>
      </c>
      <c r="B1320" s="4" t="s">
        <v>1145</v>
      </c>
      <c r="C1320" s="4" t="s">
        <v>179</v>
      </c>
      <c r="D1320" s="4" t="s">
        <v>1451</v>
      </c>
      <c r="E1320" s="4" t="n">
        <v>1</v>
      </c>
      <c r="F1320" s="4" t="n">
        <v>222148552</v>
      </c>
      <c r="G1320" s="4" t="s">
        <v>183</v>
      </c>
      <c r="H1320" s="4" t="s">
        <v>190</v>
      </c>
      <c r="I1320" s="8" t="n">
        <v>0.053528</v>
      </c>
      <c r="J1320" s="8" t="n">
        <v>0.0093024</v>
      </c>
      <c r="K1320" s="8" t="n">
        <v>-0.0129046</v>
      </c>
      <c r="L1320" s="8" t="n">
        <v>0.0217955</v>
      </c>
      <c r="M1320" s="8" t="n">
        <v>-0.241081303243162</v>
      </c>
      <c r="N1320" s="8" t="n">
        <v>0.407179420116575</v>
      </c>
      <c r="O1320" s="4" t="n">
        <v>-0.592076346034732</v>
      </c>
      <c r="P1320" s="9" t="n">
        <v>0.553799465616595</v>
      </c>
      <c r="Q1320" s="8" t="n">
        <v>-1.03913830191755</v>
      </c>
      <c r="R1320" s="8" t="n">
        <v>0.556975695431228</v>
      </c>
      <c r="S1320" s="4" t="s">
        <v>187</v>
      </c>
    </row>
    <row r="1321" customFormat="false" ht="15" hidden="false" customHeight="false" outlineLevel="0" collapsed="false">
      <c r="A1321" s="4" t="s">
        <v>1130</v>
      </c>
      <c r="B1321" s="4" t="s">
        <v>1145</v>
      </c>
      <c r="C1321" s="4" t="s">
        <v>179</v>
      </c>
      <c r="D1321" s="4" t="s">
        <v>1452</v>
      </c>
      <c r="E1321" s="4" t="n">
        <v>1</v>
      </c>
      <c r="F1321" s="4" t="n">
        <v>227374949</v>
      </c>
      <c r="G1321" s="4" t="s">
        <v>182</v>
      </c>
      <c r="H1321" s="4" t="s">
        <v>190</v>
      </c>
      <c r="I1321" s="8" t="n">
        <v>0.066499</v>
      </c>
      <c r="J1321" s="8" t="n">
        <v>0.0078341</v>
      </c>
      <c r="K1321" s="8" t="n">
        <v>-0.00834261</v>
      </c>
      <c r="L1321" s="8" t="n">
        <v>0.0182458</v>
      </c>
      <c r="M1321" s="8" t="n">
        <v>-0.125454668491256</v>
      </c>
      <c r="N1321" s="8" t="n">
        <v>0.274377058301629</v>
      </c>
      <c r="O1321" s="4" t="n">
        <v>-0.457234541647941</v>
      </c>
      <c r="P1321" s="9" t="n">
        <v>0.647502473374443</v>
      </c>
      <c r="Q1321" s="8" t="n">
        <v>-0.663223820946494</v>
      </c>
      <c r="R1321" s="8" t="n">
        <v>0.412314483963983</v>
      </c>
      <c r="S1321" s="4" t="s">
        <v>186</v>
      </c>
    </row>
    <row r="1322" customFormat="false" ht="15" hidden="false" customHeight="false" outlineLevel="0" collapsed="false">
      <c r="A1322" s="4" t="s">
        <v>1130</v>
      </c>
      <c r="B1322" s="4" t="s">
        <v>1145</v>
      </c>
      <c r="C1322" s="4" t="s">
        <v>179</v>
      </c>
      <c r="D1322" s="4" t="s">
        <v>1453</v>
      </c>
      <c r="E1322" s="4" t="n">
        <v>1</v>
      </c>
      <c r="F1322" s="4" t="n">
        <v>23398065</v>
      </c>
      <c r="G1322" s="4" t="s">
        <v>182</v>
      </c>
      <c r="H1322" s="4" t="s">
        <v>183</v>
      </c>
      <c r="I1322" s="8" t="n">
        <v>-0.049245</v>
      </c>
      <c r="J1322" s="8" t="n">
        <v>0.0074268</v>
      </c>
      <c r="K1322" s="8" t="n">
        <v>0.0506423</v>
      </c>
      <c r="L1322" s="8" t="n">
        <v>0.017421</v>
      </c>
      <c r="M1322" s="8" t="n">
        <v>-1.02837445425932</v>
      </c>
      <c r="N1322" s="8" t="n">
        <v>0.353761803228754</v>
      </c>
      <c r="O1322" s="4" t="n">
        <v>-2.9069686011136</v>
      </c>
      <c r="P1322" s="9" t="n">
        <v>0.0036494982791163</v>
      </c>
      <c r="Q1322" s="8" t="n">
        <v>-1.72173484769362</v>
      </c>
      <c r="R1322" s="8" t="n">
        <v>-0.335014060825012</v>
      </c>
      <c r="S1322" s="4" t="s">
        <v>187</v>
      </c>
    </row>
    <row r="1323" customFormat="false" ht="15" hidden="false" customHeight="false" outlineLevel="0" collapsed="false">
      <c r="A1323" s="4" t="s">
        <v>1130</v>
      </c>
      <c r="B1323" s="4" t="s">
        <v>1145</v>
      </c>
      <c r="C1323" s="4" t="s">
        <v>179</v>
      </c>
      <c r="D1323" s="4" t="s">
        <v>1454</v>
      </c>
      <c r="E1323" s="4" t="n">
        <v>21</v>
      </c>
      <c r="F1323" s="4" t="n">
        <v>34220277</v>
      </c>
      <c r="G1323" s="4" t="s">
        <v>182</v>
      </c>
      <c r="H1323" s="4" t="s">
        <v>183</v>
      </c>
      <c r="I1323" s="8" t="n">
        <v>-0.10237</v>
      </c>
      <c r="J1323" s="8" t="n">
        <v>0.0147979999999999</v>
      </c>
      <c r="K1323" s="8" t="n">
        <v>0.0456384</v>
      </c>
      <c r="L1323" s="8" t="n">
        <v>0.0369367</v>
      </c>
      <c r="M1323" s="8" t="n">
        <v>-0.445818110774641</v>
      </c>
      <c r="N1323" s="8" t="n">
        <v>0.360815668652926</v>
      </c>
      <c r="O1323" s="4" t="n">
        <v>-1.23558412094204</v>
      </c>
      <c r="P1323" s="9" t="n">
        <v>0.216613190105015</v>
      </c>
      <c r="Q1323" s="8" t="n">
        <v>-1.15300382639211</v>
      </c>
      <c r="R1323" s="8" t="n">
        <v>0.261367604842831</v>
      </c>
      <c r="S1323" s="4" t="s">
        <v>187</v>
      </c>
    </row>
    <row r="1324" customFormat="false" ht="15" hidden="false" customHeight="false" outlineLevel="0" collapsed="false">
      <c r="A1324" s="4" t="s">
        <v>1130</v>
      </c>
      <c r="B1324" s="4" t="s">
        <v>1145</v>
      </c>
      <c r="C1324" s="4" t="s">
        <v>179</v>
      </c>
      <c r="D1324" s="4" t="s">
        <v>1455</v>
      </c>
      <c r="E1324" s="4" t="n">
        <v>22</v>
      </c>
      <c r="F1324" s="4" t="n">
        <v>30619599</v>
      </c>
      <c r="G1324" s="4" t="s">
        <v>190</v>
      </c>
      <c r="H1324" s="4" t="s">
        <v>191</v>
      </c>
      <c r="I1324" s="8" t="n">
        <v>0.0688059999999999</v>
      </c>
      <c r="J1324" s="8" t="n">
        <v>0.0080868</v>
      </c>
      <c r="K1324" s="8" t="n">
        <v>-0.0114999</v>
      </c>
      <c r="L1324" s="8" t="n">
        <v>0.0198023</v>
      </c>
      <c r="M1324" s="8" t="n">
        <v>-0.167135133563934</v>
      </c>
      <c r="N1324" s="8" t="n">
        <v>0.287799029154435</v>
      </c>
      <c r="O1324" s="4" t="n">
        <v>-0.580735571120527</v>
      </c>
      <c r="P1324" s="9" t="n">
        <v>0.561418683981617</v>
      </c>
      <c r="Q1324" s="8" t="n">
        <v>-0.731210865492219</v>
      </c>
      <c r="R1324" s="8" t="n">
        <v>0.396940598364351</v>
      </c>
      <c r="S1324" s="4" t="s">
        <v>187</v>
      </c>
    </row>
    <row r="1325" customFormat="false" ht="15" hidden="false" customHeight="false" outlineLevel="0" collapsed="false">
      <c r="A1325" s="4" t="s">
        <v>1130</v>
      </c>
      <c r="B1325" s="4" t="s">
        <v>1145</v>
      </c>
      <c r="C1325" s="4" t="s">
        <v>179</v>
      </c>
      <c r="D1325" s="4" t="s">
        <v>1456</v>
      </c>
      <c r="E1325" s="4" t="n">
        <v>22</v>
      </c>
      <c r="F1325" s="4" t="n">
        <v>46377008</v>
      </c>
      <c r="G1325" s="4" t="s">
        <v>191</v>
      </c>
      <c r="H1325" s="4" t="s">
        <v>182</v>
      </c>
      <c r="I1325" s="8" t="n">
        <v>0.061362</v>
      </c>
      <c r="J1325" s="8" t="n">
        <v>0.0079728</v>
      </c>
      <c r="K1325" s="8" t="n">
        <v>0.0135284</v>
      </c>
      <c r="L1325" s="8" t="n">
        <v>0.0210281</v>
      </c>
      <c r="M1325" s="8" t="n">
        <v>0.220468693979988</v>
      </c>
      <c r="N1325" s="8" t="n">
        <v>0.342689286529122</v>
      </c>
      <c r="O1325" s="4" t="n">
        <v>0.643348662028429</v>
      </c>
      <c r="P1325" s="9" t="n">
        <v>0.519997887323652</v>
      </c>
      <c r="Q1325" s="8" t="n">
        <v>-0.451189965504819</v>
      </c>
      <c r="R1325" s="8" t="n">
        <v>0.892127353464794</v>
      </c>
      <c r="S1325" s="4" t="s">
        <v>187</v>
      </c>
    </row>
    <row r="1326" customFormat="false" ht="15" hidden="false" customHeight="false" outlineLevel="0" collapsed="false">
      <c r="A1326" s="4" t="s">
        <v>1130</v>
      </c>
      <c r="B1326" s="4" t="s">
        <v>1145</v>
      </c>
      <c r="C1326" s="4" t="s">
        <v>179</v>
      </c>
      <c r="D1326" s="4" t="s">
        <v>1457</v>
      </c>
      <c r="E1326" s="4" t="n">
        <v>2</v>
      </c>
      <c r="F1326" s="4" t="n">
        <v>145338686</v>
      </c>
      <c r="G1326" s="4" t="s">
        <v>182</v>
      </c>
      <c r="H1326" s="4" t="s">
        <v>183</v>
      </c>
      <c r="I1326" s="8" t="n">
        <v>-0.32218</v>
      </c>
      <c r="J1326" s="8" t="n">
        <v>0.029077</v>
      </c>
      <c r="K1326" s="8" t="n">
        <v>0.130616</v>
      </c>
      <c r="L1326" s="8" t="n">
        <v>0.0755607</v>
      </c>
      <c r="M1326" s="8" t="n">
        <v>-0.405413123098889</v>
      </c>
      <c r="N1326" s="8" t="n">
        <v>0.234529455583835</v>
      </c>
      <c r="O1326" s="4" t="n">
        <v>-1.72862347754851</v>
      </c>
      <c r="P1326" s="9" t="n">
        <v>0.0838765049406045</v>
      </c>
      <c r="Q1326" s="8" t="n">
        <v>-0.865082409356992</v>
      </c>
      <c r="R1326" s="8" t="n">
        <v>0.0542561631592142</v>
      </c>
      <c r="S1326" s="4" t="s">
        <v>187</v>
      </c>
    </row>
    <row r="1327" customFormat="false" ht="15" hidden="false" customHeight="false" outlineLevel="0" collapsed="false">
      <c r="A1327" s="4" t="s">
        <v>1130</v>
      </c>
      <c r="B1327" s="4" t="s">
        <v>1145</v>
      </c>
      <c r="C1327" s="4" t="s">
        <v>179</v>
      </c>
      <c r="D1327" s="4" t="s">
        <v>1458</v>
      </c>
      <c r="E1327" s="4" t="n">
        <v>2</v>
      </c>
      <c r="F1327" s="4" t="n">
        <v>169027149</v>
      </c>
      <c r="G1327" s="4" t="s">
        <v>190</v>
      </c>
      <c r="H1327" s="4" t="s">
        <v>191</v>
      </c>
      <c r="I1327" s="8" t="n">
        <v>-0.10337</v>
      </c>
      <c r="J1327" s="8" t="n">
        <v>0.010226</v>
      </c>
      <c r="K1327" s="8" t="n">
        <v>0.0183987</v>
      </c>
      <c r="L1327" s="8" t="n">
        <v>0.0244538</v>
      </c>
      <c r="M1327" s="8" t="n">
        <v>-0.177988778175486</v>
      </c>
      <c r="N1327" s="8" t="n">
        <v>0.236565734739286</v>
      </c>
      <c r="O1327" s="4" t="n">
        <v>-0.75238613221667</v>
      </c>
      <c r="P1327" s="9" t="n">
        <v>0.45181888381501</v>
      </c>
      <c r="Q1327" s="8" t="n">
        <v>-0.641649098240743</v>
      </c>
      <c r="R1327" s="8" t="n">
        <v>0.285671541889771</v>
      </c>
      <c r="S1327" s="4" t="s">
        <v>187</v>
      </c>
    </row>
    <row r="1328" customFormat="false" ht="15" hidden="false" customHeight="false" outlineLevel="0" collapsed="false">
      <c r="A1328" s="4" t="s">
        <v>1130</v>
      </c>
      <c r="B1328" s="4" t="s">
        <v>1145</v>
      </c>
      <c r="C1328" s="4" t="s">
        <v>179</v>
      </c>
      <c r="D1328" s="4" t="s">
        <v>1459</v>
      </c>
      <c r="E1328" s="4" t="n">
        <v>2</v>
      </c>
      <c r="F1328" s="4" t="n">
        <v>216807227</v>
      </c>
      <c r="G1328" s="4" t="s">
        <v>182</v>
      </c>
      <c r="H1328" s="4" t="s">
        <v>183</v>
      </c>
      <c r="I1328" s="8" t="n">
        <v>0.051398</v>
      </c>
      <c r="J1328" s="8" t="n">
        <v>0.0091311</v>
      </c>
      <c r="K1328" s="8" t="n">
        <v>-0.00481705</v>
      </c>
      <c r="L1328" s="8" t="n">
        <v>0.0257155</v>
      </c>
      <c r="M1328" s="8" t="n">
        <v>-0.0937205727849332</v>
      </c>
      <c r="N1328" s="8" t="n">
        <v>0.500321024164364</v>
      </c>
      <c r="O1328" s="4" t="n">
        <v>-0.187320876514165</v>
      </c>
      <c r="P1328" s="9" t="n">
        <v>0.851409055597912</v>
      </c>
      <c r="Q1328" s="8" t="n">
        <v>-1.07433176085528</v>
      </c>
      <c r="R1328" s="8" t="n">
        <v>0.886890615285415</v>
      </c>
      <c r="S1328" s="4" t="s">
        <v>187</v>
      </c>
    </row>
    <row r="1329" customFormat="false" ht="15" hidden="false" customHeight="false" outlineLevel="0" collapsed="false">
      <c r="A1329" s="4" t="s">
        <v>1130</v>
      </c>
      <c r="B1329" s="4" t="s">
        <v>1145</v>
      </c>
      <c r="C1329" s="4" t="s">
        <v>179</v>
      </c>
      <c r="D1329" s="4" t="s">
        <v>1460</v>
      </c>
      <c r="E1329" s="4" t="n">
        <v>2</v>
      </c>
      <c r="F1329" s="4" t="n">
        <v>216850944</v>
      </c>
      <c r="G1329" s="4" t="s">
        <v>190</v>
      </c>
      <c r="H1329" s="4" t="s">
        <v>182</v>
      </c>
      <c r="I1329" s="8" t="n">
        <v>-0.17626</v>
      </c>
      <c r="J1329" s="8" t="n">
        <v>0.019648</v>
      </c>
      <c r="K1329" s="8" t="n">
        <v>-0.0781927</v>
      </c>
      <c r="L1329" s="8" t="n">
        <v>0.0497183</v>
      </c>
      <c r="M1329" s="8" t="n">
        <v>0.443621354816748</v>
      </c>
      <c r="N1329" s="8" t="n">
        <v>0.282073641211846</v>
      </c>
      <c r="O1329" s="4" t="n">
        <v>1.572714674476</v>
      </c>
      <c r="P1329" s="9" t="n">
        <v>0.115784900402694</v>
      </c>
      <c r="Q1329" s="8" t="n">
        <v>-0.109232822946544</v>
      </c>
      <c r="R1329" s="8" t="n">
        <v>0.99647553258004</v>
      </c>
      <c r="S1329" s="4" t="s">
        <v>186</v>
      </c>
    </row>
    <row r="1330" customFormat="false" ht="15" hidden="false" customHeight="false" outlineLevel="0" collapsed="false">
      <c r="A1330" s="4" t="s">
        <v>1130</v>
      </c>
      <c r="B1330" s="4" t="s">
        <v>1145</v>
      </c>
      <c r="C1330" s="4" t="s">
        <v>179</v>
      </c>
      <c r="D1330" s="4" t="s">
        <v>1461</v>
      </c>
      <c r="E1330" s="4" t="n">
        <v>2</v>
      </c>
      <c r="F1330" s="4" t="n">
        <v>218517174</v>
      </c>
      <c r="G1330" s="4" t="s">
        <v>183</v>
      </c>
      <c r="H1330" s="4" t="s">
        <v>182</v>
      </c>
      <c r="I1330" s="8" t="n">
        <v>-0.11389</v>
      </c>
      <c r="J1330" s="8" t="n">
        <v>0.0144389999999999</v>
      </c>
      <c r="K1330" s="8" t="n">
        <v>-0.0542482</v>
      </c>
      <c r="L1330" s="8" t="n">
        <v>0.0368567</v>
      </c>
      <c r="M1330" s="8" t="n">
        <v>0.476321011502327</v>
      </c>
      <c r="N1330" s="8" t="n">
        <v>0.323616647642462</v>
      </c>
      <c r="O1330" s="4" t="n">
        <v>1.47186807283343</v>
      </c>
      <c r="P1330" s="9" t="n">
        <v>0.141056506712413</v>
      </c>
      <c r="Q1330" s="8" t="n">
        <v>-0.157955962674488</v>
      </c>
      <c r="R1330" s="8" t="n">
        <v>1.11059798567914</v>
      </c>
      <c r="S1330" s="4" t="s">
        <v>187</v>
      </c>
    </row>
    <row r="1331" customFormat="false" ht="15" hidden="false" customHeight="false" outlineLevel="0" collapsed="false">
      <c r="A1331" s="4" t="s">
        <v>1130</v>
      </c>
      <c r="B1331" s="4" t="s">
        <v>1145</v>
      </c>
      <c r="C1331" s="4" t="s">
        <v>179</v>
      </c>
      <c r="D1331" s="4" t="s">
        <v>1462</v>
      </c>
      <c r="E1331" s="4" t="n">
        <v>2</v>
      </c>
      <c r="F1331" s="4" t="n">
        <v>228103745</v>
      </c>
      <c r="G1331" s="4" t="s">
        <v>183</v>
      </c>
      <c r="H1331" s="4" t="s">
        <v>182</v>
      </c>
      <c r="I1331" s="8" t="n">
        <v>-0.046978</v>
      </c>
      <c r="J1331" s="8" t="n">
        <v>0.0083776</v>
      </c>
      <c r="K1331" s="8" t="n">
        <v>0.0333108</v>
      </c>
      <c r="L1331" s="8" t="n">
        <v>0.0205975</v>
      </c>
      <c r="M1331" s="8" t="n">
        <v>-0.709072331729746</v>
      </c>
      <c r="N1331" s="8" t="n">
        <v>0.438449912725105</v>
      </c>
      <c r="O1331" s="4" t="n">
        <v>-1.617225391431</v>
      </c>
      <c r="P1331" s="9" t="n">
        <v>0.105829637297322</v>
      </c>
      <c r="Q1331" s="8" t="n">
        <v>-1.56841836969568</v>
      </c>
      <c r="R1331" s="8" t="n">
        <v>0.150273706236191</v>
      </c>
      <c r="S1331" s="4" t="s">
        <v>187</v>
      </c>
    </row>
    <row r="1332" customFormat="false" ht="15" hidden="false" customHeight="false" outlineLevel="0" collapsed="false">
      <c r="A1332" s="4" t="s">
        <v>1130</v>
      </c>
      <c r="B1332" s="4" t="s">
        <v>1145</v>
      </c>
      <c r="C1332" s="4" t="s">
        <v>179</v>
      </c>
      <c r="D1332" s="4" t="s">
        <v>1463</v>
      </c>
      <c r="E1332" s="4" t="n">
        <v>2</v>
      </c>
      <c r="F1332" s="4" t="n">
        <v>233389326</v>
      </c>
      <c r="G1332" s="4" t="s">
        <v>182</v>
      </c>
      <c r="H1332" s="4" t="s">
        <v>183</v>
      </c>
      <c r="I1332" s="8" t="n">
        <v>-0.0430339999999999</v>
      </c>
      <c r="J1332" s="8" t="n">
        <v>0.0074373</v>
      </c>
      <c r="K1332" s="8" t="n">
        <v>-0.0469406</v>
      </c>
      <c r="L1332" s="8" t="n">
        <v>0.018693</v>
      </c>
      <c r="M1332" s="8" t="n">
        <v>1.09077938374309</v>
      </c>
      <c r="N1332" s="8" t="n">
        <v>0.434377468978018</v>
      </c>
      <c r="O1332" s="4" t="n">
        <v>2.51113250949553</v>
      </c>
      <c r="P1332" s="9" t="n">
        <v>0.012034451396107</v>
      </c>
      <c r="Q1332" s="8" t="n">
        <v>0.239415188850509</v>
      </c>
      <c r="R1332" s="8" t="n">
        <v>1.94214357863567</v>
      </c>
      <c r="S1332" s="4" t="s">
        <v>187</v>
      </c>
    </row>
    <row r="1333" customFormat="false" ht="15" hidden="false" customHeight="false" outlineLevel="0" collapsed="false">
      <c r="A1333" s="4" t="s">
        <v>1130</v>
      </c>
      <c r="B1333" s="4" t="s">
        <v>1145</v>
      </c>
      <c r="C1333" s="4" t="s">
        <v>179</v>
      </c>
      <c r="D1333" s="4" t="s">
        <v>1492</v>
      </c>
      <c r="E1333" s="4" t="n">
        <v>2</v>
      </c>
      <c r="F1333" s="4" t="n">
        <v>23992582</v>
      </c>
      <c r="G1333" s="4" t="s">
        <v>190</v>
      </c>
      <c r="H1333" s="4" t="s">
        <v>191</v>
      </c>
      <c r="I1333" s="8" t="n">
        <v>0.0463079999999999</v>
      </c>
      <c r="J1333" s="8" t="n">
        <v>0.0074751</v>
      </c>
      <c r="K1333" s="8" t="n">
        <v>0.0440032</v>
      </c>
      <c r="L1333" s="8" t="n">
        <v>0.018406</v>
      </c>
      <c r="M1333" s="8" t="n">
        <v>0.950228902133543</v>
      </c>
      <c r="N1333" s="8" t="n">
        <v>0.397469119806514</v>
      </c>
      <c r="O1333" s="4" t="n">
        <v>2.39069868521134</v>
      </c>
      <c r="P1333" s="9" t="n">
        <v>0.0168163475679511</v>
      </c>
      <c r="Q1333" s="8" t="n">
        <v>0.17120374234594</v>
      </c>
      <c r="R1333" s="8" t="n">
        <v>1.72925406192115</v>
      </c>
      <c r="S1333" s="4" t="s">
        <v>187</v>
      </c>
    </row>
    <row r="1334" customFormat="false" ht="15" hidden="false" customHeight="false" outlineLevel="0" collapsed="false">
      <c r="A1334" s="4" t="s">
        <v>1130</v>
      </c>
      <c r="B1334" s="4" t="s">
        <v>1145</v>
      </c>
      <c r="C1334" s="4" t="s">
        <v>179</v>
      </c>
      <c r="D1334" s="4" t="s">
        <v>1464</v>
      </c>
      <c r="E1334" s="4" t="n">
        <v>2</v>
      </c>
      <c r="F1334" s="4" t="n">
        <v>66860063</v>
      </c>
      <c r="G1334" s="4" t="s">
        <v>182</v>
      </c>
      <c r="H1334" s="4" t="s">
        <v>183</v>
      </c>
      <c r="I1334" s="8" t="n">
        <v>0.0422079999999999</v>
      </c>
      <c r="J1334" s="8" t="n">
        <v>0.0075991</v>
      </c>
      <c r="K1334" s="8" t="n">
        <v>0.0222795</v>
      </c>
      <c r="L1334" s="8" t="n">
        <v>0.0188009</v>
      </c>
      <c r="M1334" s="8" t="n">
        <v>0.527850170583777</v>
      </c>
      <c r="N1334" s="8" t="n">
        <v>0.445434514783928</v>
      </c>
      <c r="O1334" s="4" t="n">
        <v>1.18502305740683</v>
      </c>
      <c r="P1334" s="9" t="n">
        <v>0.236008330557195</v>
      </c>
      <c r="Q1334" s="8" t="n">
        <v>-0.345185435863797</v>
      </c>
      <c r="R1334" s="8" t="n">
        <v>1.40088577703135</v>
      </c>
      <c r="S1334" s="4" t="s">
        <v>187</v>
      </c>
    </row>
    <row r="1335" customFormat="false" ht="15" hidden="false" customHeight="false" outlineLevel="0" collapsed="false">
      <c r="A1335" s="4" t="s">
        <v>1130</v>
      </c>
      <c r="B1335" s="4" t="s">
        <v>1145</v>
      </c>
      <c r="C1335" s="4" t="s">
        <v>179</v>
      </c>
      <c r="D1335" s="4" t="s">
        <v>1465</v>
      </c>
      <c r="E1335" s="4" t="n">
        <v>3</v>
      </c>
      <c r="F1335" s="4" t="n">
        <v>129251922</v>
      </c>
      <c r="G1335" s="4" t="s">
        <v>182</v>
      </c>
      <c r="H1335" s="4" t="s">
        <v>190</v>
      </c>
      <c r="I1335" s="8" t="n">
        <v>0.061982</v>
      </c>
      <c r="J1335" s="8" t="n">
        <v>0.010403</v>
      </c>
      <c r="K1335" s="8" t="n">
        <v>0.00230935</v>
      </c>
      <c r="L1335" s="8" t="n">
        <v>0.0248678</v>
      </c>
      <c r="M1335" s="8" t="n">
        <v>0.037258397599303</v>
      </c>
      <c r="N1335" s="8" t="n">
        <v>0.401210028718015</v>
      </c>
      <c r="O1335" s="4" t="n">
        <v>0.0928650704927657</v>
      </c>
      <c r="P1335" s="9" t="n">
        <v>0.926010755503942</v>
      </c>
      <c r="Q1335" s="8" t="n">
        <v>-0.749098808924287</v>
      </c>
      <c r="R1335" s="8" t="n">
        <v>0.823615604122893</v>
      </c>
      <c r="S1335" s="4" t="s">
        <v>186</v>
      </c>
    </row>
    <row r="1336" customFormat="false" ht="15" hidden="false" customHeight="false" outlineLevel="0" collapsed="false">
      <c r="A1336" s="4" t="s">
        <v>1130</v>
      </c>
      <c r="B1336" s="4" t="s">
        <v>1145</v>
      </c>
      <c r="C1336" s="4" t="s">
        <v>179</v>
      </c>
      <c r="D1336" s="4" t="s">
        <v>1466</v>
      </c>
      <c r="E1336" s="4" t="n">
        <v>3</v>
      </c>
      <c r="F1336" s="4" t="n">
        <v>150110582</v>
      </c>
      <c r="G1336" s="4" t="s">
        <v>183</v>
      </c>
      <c r="H1336" s="4" t="s">
        <v>182</v>
      </c>
      <c r="I1336" s="8" t="n">
        <v>0.052763</v>
      </c>
      <c r="J1336" s="8" t="n">
        <v>0.0082006</v>
      </c>
      <c r="K1336" s="8" t="n">
        <v>-0.0167433</v>
      </c>
      <c r="L1336" s="8" t="n">
        <v>0.0198577</v>
      </c>
      <c r="M1336" s="8" t="n">
        <v>-0.31733032617554</v>
      </c>
      <c r="N1336" s="8" t="n">
        <v>0.3763565377253</v>
      </c>
      <c r="O1336" s="4" t="n">
        <v>-0.843164112661587</v>
      </c>
      <c r="P1336" s="9" t="n">
        <v>0.399136666206714</v>
      </c>
      <c r="Q1336" s="8" t="n">
        <v>-1.05497558546332</v>
      </c>
      <c r="R1336" s="8" t="n">
        <v>0.420314933112238</v>
      </c>
      <c r="S1336" s="4" t="s">
        <v>187</v>
      </c>
    </row>
    <row r="1337" customFormat="false" ht="15" hidden="false" customHeight="false" outlineLevel="0" collapsed="false">
      <c r="A1337" s="4" t="s">
        <v>1130</v>
      </c>
      <c r="B1337" s="4" t="s">
        <v>1145</v>
      </c>
      <c r="C1337" s="4" t="s">
        <v>179</v>
      </c>
      <c r="D1337" s="4" t="s">
        <v>1467</v>
      </c>
      <c r="E1337" s="4" t="n">
        <v>3</v>
      </c>
      <c r="F1337" s="4" t="n">
        <v>156319087</v>
      </c>
      <c r="G1337" s="4" t="s">
        <v>182</v>
      </c>
      <c r="H1337" s="4" t="s">
        <v>183</v>
      </c>
      <c r="I1337" s="8" t="n">
        <v>-0.05531</v>
      </c>
      <c r="J1337" s="8" t="n">
        <v>0.0082952</v>
      </c>
      <c r="K1337" s="8" t="n">
        <v>-0.00500643</v>
      </c>
      <c r="L1337" s="8" t="n">
        <v>0.0204414</v>
      </c>
      <c r="M1337" s="8" t="n">
        <v>0.0905158199240643</v>
      </c>
      <c r="N1337" s="8" t="n">
        <v>0.369578738022058</v>
      </c>
      <c r="O1337" s="4" t="n">
        <v>0.244916199477531</v>
      </c>
      <c r="P1337" s="9" t="n">
        <v>0.806521318252437</v>
      </c>
      <c r="Q1337" s="8" t="n">
        <v>-0.633845196050932</v>
      </c>
      <c r="R1337" s="8" t="n">
        <v>0.814876835899061</v>
      </c>
      <c r="S1337" s="4" t="s">
        <v>187</v>
      </c>
    </row>
    <row r="1338" customFormat="false" ht="15" hidden="false" customHeight="false" outlineLevel="0" collapsed="false">
      <c r="A1338" s="4" t="s">
        <v>1130</v>
      </c>
      <c r="B1338" s="4" t="s">
        <v>1145</v>
      </c>
      <c r="C1338" s="4" t="s">
        <v>179</v>
      </c>
      <c r="D1338" s="4" t="s">
        <v>1468</v>
      </c>
      <c r="E1338" s="4" t="n">
        <v>3</v>
      </c>
      <c r="F1338" s="4" t="n">
        <v>156828823</v>
      </c>
      <c r="G1338" s="4" t="s">
        <v>190</v>
      </c>
      <c r="H1338" s="4" t="s">
        <v>191</v>
      </c>
      <c r="I1338" s="8" t="n">
        <v>0.04679</v>
      </c>
      <c r="J1338" s="8" t="n">
        <v>0.0075918999999999</v>
      </c>
      <c r="K1338" s="8" t="n">
        <v>-0.00986753</v>
      </c>
      <c r="L1338" s="8" t="n">
        <v>0.018262</v>
      </c>
      <c r="M1338" s="8" t="n">
        <v>-0.210889720025647</v>
      </c>
      <c r="N1338" s="8" t="n">
        <v>0.390297072023937</v>
      </c>
      <c r="O1338" s="4" t="n">
        <v>-0.540331289015442</v>
      </c>
      <c r="P1338" s="9" t="n">
        <v>0.588968584038037</v>
      </c>
      <c r="Q1338" s="8" t="n">
        <v>-0.975857924463998</v>
      </c>
      <c r="R1338" s="8" t="n">
        <v>0.554078484412705</v>
      </c>
      <c r="S1338" s="4" t="s">
        <v>187</v>
      </c>
    </row>
    <row r="1339" customFormat="false" ht="15" hidden="false" customHeight="false" outlineLevel="0" collapsed="false">
      <c r="A1339" s="4" t="s">
        <v>1130</v>
      </c>
      <c r="B1339" s="4" t="s">
        <v>1145</v>
      </c>
      <c r="C1339" s="4" t="s">
        <v>179</v>
      </c>
      <c r="D1339" s="4" t="s">
        <v>1469</v>
      </c>
      <c r="E1339" s="4" t="n">
        <v>3</v>
      </c>
      <c r="F1339" s="4" t="n">
        <v>25147501</v>
      </c>
      <c r="G1339" s="4" t="s">
        <v>183</v>
      </c>
      <c r="H1339" s="4" t="s">
        <v>182</v>
      </c>
      <c r="I1339" s="8" t="n">
        <v>-0.045254</v>
      </c>
      <c r="J1339" s="8" t="n">
        <v>0.0075084</v>
      </c>
      <c r="K1339" s="8" t="n">
        <v>0.0451539</v>
      </c>
      <c r="L1339" s="8" t="n">
        <v>0.0186163</v>
      </c>
      <c r="M1339" s="8" t="n">
        <v>-0.997788040836169</v>
      </c>
      <c r="N1339" s="8" t="n">
        <v>0.411373580236001</v>
      </c>
      <c r="O1339" s="4" t="n">
        <v>-2.42550345664821</v>
      </c>
      <c r="P1339" s="9" t="n">
        <v>0.0152871701666392</v>
      </c>
      <c r="Q1339" s="8" t="n">
        <v>-1.80406544229003</v>
      </c>
      <c r="R1339" s="8" t="n">
        <v>-0.191510639382309</v>
      </c>
      <c r="S1339" s="4" t="s">
        <v>187</v>
      </c>
    </row>
    <row r="1340" customFormat="false" ht="15" hidden="false" customHeight="false" outlineLevel="0" collapsed="false">
      <c r="A1340" s="4" t="s">
        <v>1130</v>
      </c>
      <c r="B1340" s="4" t="s">
        <v>1145</v>
      </c>
      <c r="C1340" s="4" t="s">
        <v>179</v>
      </c>
      <c r="D1340" s="4" t="s">
        <v>1470</v>
      </c>
      <c r="E1340" s="4" t="n">
        <v>3</v>
      </c>
      <c r="F1340" s="4" t="n">
        <v>27710507</v>
      </c>
      <c r="G1340" s="4" t="s">
        <v>183</v>
      </c>
      <c r="H1340" s="4" t="s">
        <v>191</v>
      </c>
      <c r="I1340" s="8" t="n">
        <v>0.069611</v>
      </c>
      <c r="J1340" s="8" t="n">
        <v>0.0099917999999999</v>
      </c>
      <c r="K1340" s="8" t="n">
        <v>0.0192385</v>
      </c>
      <c r="L1340" s="8" t="n">
        <v>0.0246851</v>
      </c>
      <c r="M1340" s="8" t="n">
        <v>0.276371550473345</v>
      </c>
      <c r="N1340" s="8" t="n">
        <v>0.354614931548175</v>
      </c>
      <c r="O1340" s="4" t="n">
        <v>0.779356777975378</v>
      </c>
      <c r="P1340" s="9" t="n">
        <v>0.435769577091518</v>
      </c>
      <c r="Q1340" s="8" t="n">
        <v>-0.418660943741215</v>
      </c>
      <c r="R1340" s="8" t="n">
        <v>0.971404044687904</v>
      </c>
      <c r="S1340" s="4" t="s">
        <v>186</v>
      </c>
    </row>
    <row r="1341" customFormat="false" ht="15" hidden="false" customHeight="false" outlineLevel="0" collapsed="false">
      <c r="A1341" s="4" t="s">
        <v>1130</v>
      </c>
      <c r="B1341" s="4" t="s">
        <v>1145</v>
      </c>
      <c r="C1341" s="4" t="s">
        <v>179</v>
      </c>
      <c r="D1341" s="4" t="s">
        <v>1471</v>
      </c>
      <c r="E1341" s="4" t="n">
        <v>5</v>
      </c>
      <c r="F1341" s="4" t="n">
        <v>126095011</v>
      </c>
      <c r="G1341" s="4" t="s">
        <v>190</v>
      </c>
      <c r="H1341" s="4" t="s">
        <v>191</v>
      </c>
      <c r="I1341" s="8" t="n">
        <v>-0.075598</v>
      </c>
      <c r="J1341" s="8" t="n">
        <v>0.0092759</v>
      </c>
      <c r="K1341" s="8" t="n">
        <v>0.0325199</v>
      </c>
      <c r="L1341" s="8" t="n">
        <v>0.0226349</v>
      </c>
      <c r="M1341" s="8" t="n">
        <v>-0.430168787534062</v>
      </c>
      <c r="N1341" s="8" t="n">
        <v>0.299411360088891</v>
      </c>
      <c r="O1341" s="4" t="n">
        <v>-1.43671498438252</v>
      </c>
      <c r="P1341" s="9" t="n">
        <v>0.150798995470231</v>
      </c>
      <c r="Q1341" s="8" t="n">
        <v>-1.01700426987044</v>
      </c>
      <c r="R1341" s="8" t="n">
        <v>0.156666694802318</v>
      </c>
      <c r="S1341" s="4" t="s">
        <v>187</v>
      </c>
    </row>
    <row r="1342" customFormat="false" ht="15" hidden="false" customHeight="false" outlineLevel="0" collapsed="false">
      <c r="A1342" s="4" t="s">
        <v>1130</v>
      </c>
      <c r="B1342" s="4" t="s">
        <v>1145</v>
      </c>
      <c r="C1342" s="4" t="s">
        <v>179</v>
      </c>
      <c r="D1342" s="4" t="s">
        <v>1472</v>
      </c>
      <c r="E1342" s="4" t="n">
        <v>5</v>
      </c>
      <c r="F1342" s="4" t="n">
        <v>148615269</v>
      </c>
      <c r="G1342" s="4" t="s">
        <v>182</v>
      </c>
      <c r="H1342" s="4" t="s">
        <v>183</v>
      </c>
      <c r="I1342" s="8" t="n">
        <v>0.04938</v>
      </c>
      <c r="J1342" s="8" t="n">
        <v>0.0074878999999999</v>
      </c>
      <c r="K1342" s="8" t="n">
        <v>0.0144103</v>
      </c>
      <c r="L1342" s="8" t="n">
        <v>0.0188823</v>
      </c>
      <c r="M1342" s="8" t="n">
        <v>0.291824625354394</v>
      </c>
      <c r="N1342" s="8" t="n">
        <v>0.382387606318348</v>
      </c>
      <c r="O1342" s="4" t="n">
        <v>0.763164445009347</v>
      </c>
      <c r="P1342" s="9" t="n">
        <v>0.445365330163204</v>
      </c>
      <c r="Q1342" s="8" t="n">
        <v>-0.457641311164048</v>
      </c>
      <c r="R1342" s="8" t="n">
        <v>1.04129056187284</v>
      </c>
      <c r="S1342" s="4" t="s">
        <v>187</v>
      </c>
    </row>
    <row r="1343" customFormat="false" ht="15" hidden="false" customHeight="false" outlineLevel="0" collapsed="false">
      <c r="A1343" s="4" t="s">
        <v>1130</v>
      </c>
      <c r="B1343" s="4" t="s">
        <v>1145</v>
      </c>
      <c r="C1343" s="4" t="s">
        <v>179</v>
      </c>
      <c r="D1343" s="4" t="s">
        <v>1473</v>
      </c>
      <c r="E1343" s="4" t="n">
        <v>5</v>
      </c>
      <c r="F1343" s="4" t="n">
        <v>55745334</v>
      </c>
      <c r="G1343" s="4" t="s">
        <v>191</v>
      </c>
      <c r="H1343" s="4" t="s">
        <v>183</v>
      </c>
      <c r="I1343" s="8" t="n">
        <v>0.0558899999999999</v>
      </c>
      <c r="J1343" s="8" t="n">
        <v>0.0076986</v>
      </c>
      <c r="K1343" s="8" t="n">
        <v>0.0409385</v>
      </c>
      <c r="L1343" s="8" t="n">
        <v>0.0194547</v>
      </c>
      <c r="M1343" s="8" t="n">
        <v>0.732483449633209</v>
      </c>
      <c r="N1343" s="8" t="n">
        <v>0.348089103596351</v>
      </c>
      <c r="O1343" s="4" t="n">
        <v>2.10429870416917</v>
      </c>
      <c r="P1343" s="9" t="n">
        <v>0.035352399033044</v>
      </c>
      <c r="Q1343" s="8" t="n">
        <v>0.0502413431735304</v>
      </c>
      <c r="R1343" s="8" t="n">
        <v>1.41472555609289</v>
      </c>
      <c r="S1343" s="4" t="s">
        <v>186</v>
      </c>
    </row>
    <row r="1344" customFormat="false" ht="15" hidden="false" customHeight="false" outlineLevel="0" collapsed="false">
      <c r="A1344" s="4" t="s">
        <v>1130</v>
      </c>
      <c r="B1344" s="4" t="s">
        <v>1145</v>
      </c>
      <c r="C1344" s="4" t="s">
        <v>179</v>
      </c>
      <c r="D1344" s="4" t="s">
        <v>1474</v>
      </c>
      <c r="E1344" s="4" t="n">
        <v>5</v>
      </c>
      <c r="F1344" s="4" t="n">
        <v>71486228</v>
      </c>
      <c r="G1344" s="4" t="s">
        <v>182</v>
      </c>
      <c r="H1344" s="4" t="s">
        <v>183</v>
      </c>
      <c r="I1344" s="8" t="n">
        <v>0.049308</v>
      </c>
      <c r="J1344" s="8" t="n">
        <v>0.0077034999999999</v>
      </c>
      <c r="K1344" s="8" t="n">
        <v>-0.00280017</v>
      </c>
      <c r="L1344" s="8" t="n">
        <v>0.0197378</v>
      </c>
      <c r="M1344" s="8" t="n">
        <v>-0.0567893648089559</v>
      </c>
      <c r="N1344" s="8" t="n">
        <v>0.400296097996268</v>
      </c>
      <c r="O1344" s="4" t="n">
        <v>-0.141868394653913</v>
      </c>
      <c r="P1344" s="9" t="n">
        <v>0.887183959180867</v>
      </c>
      <c r="Q1344" s="8" t="n">
        <v>-0.841355300033558</v>
      </c>
      <c r="R1344" s="8" t="n">
        <v>0.727776570415646</v>
      </c>
      <c r="S1344" s="4" t="s">
        <v>187</v>
      </c>
    </row>
    <row r="1345" customFormat="false" ht="15" hidden="false" customHeight="false" outlineLevel="0" collapsed="false">
      <c r="A1345" s="4" t="s">
        <v>1130</v>
      </c>
      <c r="B1345" s="4" t="s">
        <v>1145</v>
      </c>
      <c r="C1345" s="4" t="s">
        <v>179</v>
      </c>
      <c r="D1345" s="4" t="s">
        <v>1475</v>
      </c>
      <c r="E1345" s="4" t="n">
        <v>5</v>
      </c>
      <c r="F1345" s="4" t="n">
        <v>87836307</v>
      </c>
      <c r="G1345" s="4" t="s">
        <v>191</v>
      </c>
      <c r="H1345" s="4" t="s">
        <v>190</v>
      </c>
      <c r="I1345" s="8" t="n">
        <v>0.19628</v>
      </c>
      <c r="J1345" s="8" t="n">
        <v>0.014185</v>
      </c>
      <c r="K1345" s="8" t="n">
        <v>0.132305</v>
      </c>
      <c r="L1345" s="8" t="n">
        <v>0.0342646</v>
      </c>
      <c r="M1345" s="8" t="n">
        <v>0.674062563684533</v>
      </c>
      <c r="N1345" s="8" t="n">
        <v>0.174570002037905</v>
      </c>
      <c r="O1345" s="4" t="n">
        <v>3.86127373440811</v>
      </c>
      <c r="P1345" s="9" t="n">
        <v>0.0001127974425447</v>
      </c>
      <c r="Q1345" s="8" t="n">
        <v>0.331911646909155</v>
      </c>
      <c r="R1345" s="8" t="n">
        <v>1.01621348045991</v>
      </c>
      <c r="S1345" s="4" t="s">
        <v>187</v>
      </c>
    </row>
    <row r="1346" customFormat="false" ht="15" hidden="false" customHeight="false" outlineLevel="0" collapsed="false">
      <c r="A1346" s="4" t="s">
        <v>1130</v>
      </c>
      <c r="B1346" s="4" t="s">
        <v>1145</v>
      </c>
      <c r="C1346" s="4" t="s">
        <v>179</v>
      </c>
      <c r="D1346" s="4" t="s">
        <v>1476</v>
      </c>
      <c r="E1346" s="4" t="n">
        <v>6</v>
      </c>
      <c r="F1346" s="4" t="n">
        <v>106515218</v>
      </c>
      <c r="G1346" s="4" t="s">
        <v>190</v>
      </c>
      <c r="H1346" s="4" t="s">
        <v>182</v>
      </c>
      <c r="I1346" s="8" t="n">
        <v>-0.20195</v>
      </c>
      <c r="J1346" s="8" t="n">
        <v>0.020085</v>
      </c>
      <c r="K1346" s="8" t="n">
        <v>-0.0845224</v>
      </c>
      <c r="L1346" s="8" t="n">
        <v>0.0489007</v>
      </c>
      <c r="M1346" s="8" t="n">
        <v>0.418531319633573</v>
      </c>
      <c r="N1346" s="8" t="n">
        <v>0.242142609556821</v>
      </c>
      <c r="O1346" s="4" t="n">
        <v>1.72844969499414</v>
      </c>
      <c r="P1346" s="9" t="n">
        <v>0.0839076325166231</v>
      </c>
      <c r="Q1346" s="8" t="n">
        <v>-0.0560594742203408</v>
      </c>
      <c r="R1346" s="8" t="n">
        <v>0.893122113487486</v>
      </c>
      <c r="S1346" s="4" t="s">
        <v>186</v>
      </c>
    </row>
    <row r="1347" customFormat="false" ht="15" hidden="false" customHeight="false" outlineLevel="0" collapsed="false">
      <c r="A1347" s="4" t="s">
        <v>1130</v>
      </c>
      <c r="B1347" s="4" t="s">
        <v>1145</v>
      </c>
      <c r="C1347" s="4" t="s">
        <v>179</v>
      </c>
      <c r="D1347" s="4" t="s">
        <v>1477</v>
      </c>
      <c r="E1347" s="4" t="n">
        <v>6</v>
      </c>
      <c r="F1347" s="4" t="n">
        <v>149921388</v>
      </c>
      <c r="G1347" s="4" t="s">
        <v>190</v>
      </c>
      <c r="H1347" s="4" t="s">
        <v>191</v>
      </c>
      <c r="I1347" s="8" t="n">
        <v>0.048603</v>
      </c>
      <c r="J1347" s="8" t="n">
        <v>0.0078658</v>
      </c>
      <c r="K1347" s="8" t="n">
        <v>0.00229011</v>
      </c>
      <c r="L1347" s="8" t="n">
        <v>0.0188266</v>
      </c>
      <c r="M1347" s="8" t="n">
        <v>0.0471186963767668</v>
      </c>
      <c r="N1347" s="8" t="n">
        <v>0.387354690039709</v>
      </c>
      <c r="O1347" s="4" t="n">
        <v>0.121642250857829</v>
      </c>
      <c r="P1347" s="9" t="n">
        <v>0.903182350586738</v>
      </c>
      <c r="Q1347" s="8" t="n">
        <v>-0.71208254534374</v>
      </c>
      <c r="R1347" s="8" t="n">
        <v>0.806319938097273</v>
      </c>
      <c r="S1347" s="4" t="s">
        <v>187</v>
      </c>
    </row>
    <row r="1348" customFormat="false" ht="15" hidden="false" customHeight="false" outlineLevel="0" collapsed="false">
      <c r="A1348" s="4" t="s">
        <v>1130</v>
      </c>
      <c r="B1348" s="4" t="s">
        <v>1145</v>
      </c>
      <c r="C1348" s="4" t="s">
        <v>179</v>
      </c>
      <c r="D1348" s="4" t="s">
        <v>1478</v>
      </c>
      <c r="E1348" s="4" t="n">
        <v>6</v>
      </c>
      <c r="F1348" s="4" t="n">
        <v>56729425</v>
      </c>
      <c r="G1348" s="4" t="s">
        <v>190</v>
      </c>
      <c r="H1348" s="4" t="s">
        <v>191</v>
      </c>
      <c r="I1348" s="8" t="n">
        <v>0.057516</v>
      </c>
      <c r="J1348" s="8" t="n">
        <v>0.0096427</v>
      </c>
      <c r="K1348" s="8" t="n">
        <v>0.0711406</v>
      </c>
      <c r="L1348" s="8" t="n">
        <v>0.0236511</v>
      </c>
      <c r="M1348" s="8" t="n">
        <v>1.23688364976702</v>
      </c>
      <c r="N1348" s="8" t="n">
        <v>0.411209054871688</v>
      </c>
      <c r="O1348" s="4" t="n">
        <v>3.00791929339439</v>
      </c>
      <c r="P1348" s="9" t="n">
        <v>0.0026304298368544</v>
      </c>
      <c r="Q1348" s="8" t="n">
        <v>0.430928712101758</v>
      </c>
      <c r="R1348" s="8" t="n">
        <v>2.04283858743229</v>
      </c>
      <c r="S1348" s="4" t="s">
        <v>187</v>
      </c>
    </row>
    <row r="1349" customFormat="false" ht="15" hidden="false" customHeight="false" outlineLevel="0" collapsed="false">
      <c r="A1349" s="4" t="s">
        <v>1130</v>
      </c>
      <c r="B1349" s="4" t="s">
        <v>1145</v>
      </c>
      <c r="C1349" s="4" t="s">
        <v>179</v>
      </c>
      <c r="D1349" s="4" t="s">
        <v>1479</v>
      </c>
      <c r="E1349" s="4" t="n">
        <v>6</v>
      </c>
      <c r="F1349" s="4" t="n">
        <v>7229619</v>
      </c>
      <c r="G1349" s="4" t="s">
        <v>190</v>
      </c>
      <c r="H1349" s="4" t="s">
        <v>191</v>
      </c>
      <c r="I1349" s="8" t="n">
        <v>-0.051855</v>
      </c>
      <c r="J1349" s="8" t="n">
        <v>0.0081315</v>
      </c>
      <c r="K1349" s="8" t="n">
        <v>0.00773523</v>
      </c>
      <c r="L1349" s="8" t="n">
        <v>0.0199197</v>
      </c>
      <c r="M1349" s="8" t="n">
        <v>-0.149170378941279</v>
      </c>
      <c r="N1349" s="8" t="n">
        <v>0.384142319930576</v>
      </c>
      <c r="O1349" s="4" t="n">
        <v>-0.388320607238061</v>
      </c>
      <c r="P1349" s="9" t="n">
        <v>0.697778789104407</v>
      </c>
      <c r="Q1349" s="8" t="n">
        <v>-0.90207549094287</v>
      </c>
      <c r="R1349" s="8" t="n">
        <v>0.603734733060313</v>
      </c>
      <c r="S1349" s="4" t="s">
        <v>187</v>
      </c>
    </row>
    <row r="1350" customFormat="false" ht="15" hidden="false" customHeight="false" outlineLevel="0" collapsed="false">
      <c r="A1350" s="4" t="s">
        <v>1130</v>
      </c>
      <c r="B1350" s="4" t="s">
        <v>1145</v>
      </c>
      <c r="C1350" s="4" t="s">
        <v>179</v>
      </c>
      <c r="D1350" s="4" t="s">
        <v>1480</v>
      </c>
      <c r="E1350" s="4" t="n">
        <v>6</v>
      </c>
      <c r="F1350" s="4" t="n">
        <v>79606615</v>
      </c>
      <c r="G1350" s="4" t="s">
        <v>182</v>
      </c>
      <c r="H1350" s="4" t="s">
        <v>183</v>
      </c>
      <c r="I1350" s="8" t="n">
        <v>0.066846</v>
      </c>
      <c r="J1350" s="8" t="n">
        <v>0.011857</v>
      </c>
      <c r="K1350" s="8" t="n">
        <v>-0.0324154</v>
      </c>
      <c r="L1350" s="8" t="n">
        <v>0.0290938</v>
      </c>
      <c r="M1350" s="8" t="n">
        <v>-0.484926547586991</v>
      </c>
      <c r="N1350" s="8" t="n">
        <v>0.435236214582772</v>
      </c>
      <c r="O1350" s="4" t="n">
        <v>-1.11416865448996</v>
      </c>
      <c r="P1350" s="9" t="n">
        <v>0.265206840021374</v>
      </c>
      <c r="Q1350" s="8" t="n">
        <v>-1.33797385293677</v>
      </c>
      <c r="R1350" s="8" t="n">
        <v>0.36812075776279</v>
      </c>
      <c r="S1350" s="4" t="s">
        <v>187</v>
      </c>
    </row>
    <row r="1351" customFormat="false" ht="15" hidden="false" customHeight="false" outlineLevel="0" collapsed="false">
      <c r="A1351" s="4" t="s">
        <v>1130</v>
      </c>
      <c r="B1351" s="4" t="s">
        <v>1145</v>
      </c>
      <c r="C1351" s="4" t="s">
        <v>179</v>
      </c>
      <c r="D1351" s="4" t="s">
        <v>1481</v>
      </c>
      <c r="E1351" s="4" t="n">
        <v>7</v>
      </c>
      <c r="F1351" s="4" t="n">
        <v>107075394</v>
      </c>
      <c r="G1351" s="4" t="s">
        <v>190</v>
      </c>
      <c r="H1351" s="4" t="s">
        <v>191</v>
      </c>
      <c r="I1351" s="8" t="n">
        <v>0.050788</v>
      </c>
      <c r="J1351" s="8" t="n">
        <v>0.0090945</v>
      </c>
      <c r="K1351" s="8" t="n">
        <v>0.0147288</v>
      </c>
      <c r="L1351" s="8" t="n">
        <v>0.023074</v>
      </c>
      <c r="M1351" s="8" t="n">
        <v>0.290005513113334</v>
      </c>
      <c r="N1351" s="8" t="n">
        <v>0.454319918090888</v>
      </c>
      <c r="O1351" s="4" t="n">
        <v>0.638328854988299</v>
      </c>
      <c r="P1351" s="9" t="n">
        <v>0.523259632447267</v>
      </c>
      <c r="Q1351" s="8" t="n">
        <v>-0.600445163803993</v>
      </c>
      <c r="R1351" s="8" t="n">
        <v>1.18045619003066</v>
      </c>
      <c r="S1351" s="4" t="s">
        <v>187</v>
      </c>
    </row>
    <row r="1352" customFormat="false" ht="15" hidden="false" customHeight="false" outlineLevel="0" collapsed="false">
      <c r="A1352" s="4" t="s">
        <v>1130</v>
      </c>
      <c r="B1352" s="4" t="s">
        <v>1145</v>
      </c>
      <c r="C1352" s="4" t="s">
        <v>179</v>
      </c>
      <c r="D1352" s="4" t="s">
        <v>1482</v>
      </c>
      <c r="E1352" s="4" t="n">
        <v>7</v>
      </c>
      <c r="F1352" s="4" t="n">
        <v>129591807</v>
      </c>
      <c r="G1352" s="4" t="s">
        <v>183</v>
      </c>
      <c r="H1352" s="4" t="s">
        <v>191</v>
      </c>
      <c r="I1352" s="8" t="n">
        <v>-0.17238</v>
      </c>
      <c r="J1352" s="8" t="n">
        <v>0.022</v>
      </c>
      <c r="K1352" s="8" t="n">
        <v>0.00563952</v>
      </c>
      <c r="L1352" s="8" t="n">
        <v>0.0580626</v>
      </c>
      <c r="M1352" s="8" t="n">
        <v>-0.0327156282631395</v>
      </c>
      <c r="N1352" s="8" t="n">
        <v>0.336829098503307</v>
      </c>
      <c r="O1352" s="4" t="n">
        <v>-0.0971282718996393</v>
      </c>
      <c r="P1352" s="9" t="n">
        <v>0.922624529272893</v>
      </c>
      <c r="Q1352" s="8" t="n">
        <v>-0.692888530274715</v>
      </c>
      <c r="R1352" s="8" t="n">
        <v>0.627457273748436</v>
      </c>
      <c r="S1352" s="4" t="s">
        <v>186</v>
      </c>
    </row>
    <row r="1353" customFormat="false" ht="15" hidden="false" customHeight="false" outlineLevel="0" collapsed="false">
      <c r="A1353" s="4" t="s">
        <v>1130</v>
      </c>
      <c r="B1353" s="4" t="s">
        <v>1145</v>
      </c>
      <c r="C1353" s="4" t="s">
        <v>179</v>
      </c>
      <c r="D1353" s="4" t="s">
        <v>1483</v>
      </c>
      <c r="E1353" s="4" t="n">
        <v>7</v>
      </c>
      <c r="F1353" s="4" t="n">
        <v>51100190</v>
      </c>
      <c r="G1353" s="4" t="s">
        <v>191</v>
      </c>
      <c r="H1353" s="4" t="s">
        <v>190</v>
      </c>
      <c r="I1353" s="8" t="n">
        <v>0.071884</v>
      </c>
      <c r="J1353" s="8" t="n">
        <v>0.0074736</v>
      </c>
      <c r="K1353" s="8" t="n">
        <v>0.0304278</v>
      </c>
      <c r="L1353" s="8" t="n">
        <v>0.0187209</v>
      </c>
      <c r="M1353" s="8" t="n">
        <v>0.423290301040565</v>
      </c>
      <c r="N1353" s="8" t="n">
        <v>0.260432085025875</v>
      </c>
      <c r="O1353" s="4" t="n">
        <v>1.62533852539141</v>
      </c>
      <c r="P1353" s="9" t="n">
        <v>0.104090446850333</v>
      </c>
      <c r="Q1353" s="8" t="n">
        <v>-0.0871472060288227</v>
      </c>
      <c r="R1353" s="8" t="n">
        <v>0.933727808109953</v>
      </c>
      <c r="S1353" s="4" t="s">
        <v>187</v>
      </c>
    </row>
    <row r="1354" customFormat="false" ht="15" hidden="false" customHeight="false" outlineLevel="0" collapsed="false">
      <c r="A1354" s="4" t="s">
        <v>1130</v>
      </c>
      <c r="B1354" s="4" t="s">
        <v>1145</v>
      </c>
      <c r="C1354" s="4" t="s">
        <v>179</v>
      </c>
      <c r="D1354" s="4" t="s">
        <v>1395</v>
      </c>
      <c r="E1354" s="4" t="n">
        <v>7</v>
      </c>
      <c r="F1354" s="4" t="n">
        <v>8005174</v>
      </c>
      <c r="G1354" s="4" t="s">
        <v>190</v>
      </c>
      <c r="H1354" s="4" t="s">
        <v>191</v>
      </c>
      <c r="I1354" s="8" t="n">
        <v>0.076954</v>
      </c>
      <c r="J1354" s="8" t="n">
        <v>0.011322</v>
      </c>
      <c r="K1354" s="8" t="n">
        <v>0.052895</v>
      </c>
      <c r="L1354" s="8" t="n">
        <v>0.0288436</v>
      </c>
      <c r="M1354" s="8" t="n">
        <v>0.687358681809912</v>
      </c>
      <c r="N1354" s="8" t="n">
        <v>0.374816123918185</v>
      </c>
      <c r="O1354" s="4" t="n">
        <v>1.83385569069048</v>
      </c>
      <c r="P1354" s="9" t="n">
        <v>0.066675418368576</v>
      </c>
      <c r="Q1354" s="8" t="n">
        <v>-0.0472674218946319</v>
      </c>
      <c r="R1354" s="8" t="n">
        <v>1.42198478551446</v>
      </c>
      <c r="S1354" s="4" t="s">
        <v>187</v>
      </c>
    </row>
    <row r="1355" customFormat="false" ht="15" hidden="false" customHeight="false" outlineLevel="0" collapsed="false">
      <c r="A1355" s="4" t="s">
        <v>1130</v>
      </c>
      <c r="B1355" s="4" t="s">
        <v>1145</v>
      </c>
      <c r="C1355" s="4" t="s">
        <v>179</v>
      </c>
      <c r="D1355" s="4" t="s">
        <v>1484</v>
      </c>
      <c r="E1355" s="4" t="n">
        <v>7</v>
      </c>
      <c r="F1355" s="4" t="n">
        <v>867033</v>
      </c>
      <c r="G1355" s="4" t="s">
        <v>182</v>
      </c>
      <c r="H1355" s="4" t="s">
        <v>183</v>
      </c>
      <c r="I1355" s="8" t="n">
        <v>0.060973</v>
      </c>
      <c r="J1355" s="8" t="n">
        <v>0.0097551</v>
      </c>
      <c r="K1355" s="8" t="n">
        <v>-0.0345131</v>
      </c>
      <c r="L1355" s="8" t="n">
        <v>0.0242504</v>
      </c>
      <c r="M1355" s="8" t="n">
        <v>-0.566039066472045</v>
      </c>
      <c r="N1355" s="8" t="n">
        <v>0.397723582569334</v>
      </c>
      <c r="O1355" s="4" t="n">
        <v>-1.42319714313991</v>
      </c>
      <c r="P1355" s="9" t="n">
        <v>0.154679013561383</v>
      </c>
      <c r="Q1355" s="8" t="n">
        <v>-1.34556296411018</v>
      </c>
      <c r="R1355" s="8" t="n">
        <v>0.213484831166092</v>
      </c>
      <c r="S1355" s="4" t="s">
        <v>187</v>
      </c>
    </row>
    <row r="1356" customFormat="false" ht="15" hidden="false" customHeight="false" outlineLevel="0" collapsed="false">
      <c r="A1356" s="4" t="s">
        <v>1130</v>
      </c>
      <c r="B1356" s="4" t="s">
        <v>1145</v>
      </c>
      <c r="C1356" s="4" t="s">
        <v>179</v>
      </c>
      <c r="D1356" s="4" t="s">
        <v>1485</v>
      </c>
      <c r="E1356" s="4" t="n">
        <v>8</v>
      </c>
      <c r="F1356" s="4" t="n">
        <v>109121063</v>
      </c>
      <c r="G1356" s="4" t="s">
        <v>183</v>
      </c>
      <c r="H1356" s="4" t="s">
        <v>182</v>
      </c>
      <c r="I1356" s="8" t="n">
        <v>0.16103</v>
      </c>
      <c r="J1356" s="8" t="n">
        <v>0.0084702</v>
      </c>
      <c r="K1356" s="8" t="n">
        <v>-0.0677235</v>
      </c>
      <c r="L1356" s="8" t="n">
        <v>0.0208917</v>
      </c>
      <c r="M1356" s="8" t="n">
        <v>-0.420564491088617</v>
      </c>
      <c r="N1356" s="8" t="n">
        <v>0.129737937030367</v>
      </c>
      <c r="O1356" s="4" t="n">
        <v>-3.24164620399489</v>
      </c>
      <c r="P1356" s="9" t="n">
        <v>0.0011884145792814</v>
      </c>
      <c r="Q1356" s="8" t="n">
        <v>-0.674846175096662</v>
      </c>
      <c r="R1356" s="8" t="n">
        <v>-0.166282807080572</v>
      </c>
      <c r="S1356" s="4" t="s">
        <v>187</v>
      </c>
    </row>
    <row r="1357" customFormat="false" ht="15" hidden="false" customHeight="false" outlineLevel="0" collapsed="false">
      <c r="A1357" s="4" t="s">
        <v>1130</v>
      </c>
      <c r="B1357" s="4" t="s">
        <v>1145</v>
      </c>
      <c r="C1357" s="4" t="s">
        <v>179</v>
      </c>
      <c r="D1357" s="4" t="s">
        <v>1486</v>
      </c>
      <c r="E1357" s="4" t="n">
        <v>8</v>
      </c>
      <c r="F1357" s="4" t="n">
        <v>61591436</v>
      </c>
      <c r="G1357" s="4" t="s">
        <v>182</v>
      </c>
      <c r="H1357" s="4" t="s">
        <v>183</v>
      </c>
      <c r="I1357" s="8" t="n">
        <v>-0.076569</v>
      </c>
      <c r="J1357" s="8" t="n">
        <v>0.0106959999999999</v>
      </c>
      <c r="K1357" s="8" t="n">
        <v>0.00212588</v>
      </c>
      <c r="L1357" s="8" t="n">
        <v>0.0267583</v>
      </c>
      <c r="M1357" s="8" t="n">
        <v>-0.0277642387911556</v>
      </c>
      <c r="N1357" s="8" t="n">
        <v>0.349466494273139</v>
      </c>
      <c r="O1357" s="4" t="n">
        <v>-0.0794474985331654</v>
      </c>
      <c r="P1357" s="9" t="n">
        <v>0.936676689642323</v>
      </c>
      <c r="Q1357" s="8" t="n">
        <v>-0.712705981369982</v>
      </c>
      <c r="R1357" s="8" t="n">
        <v>0.65717750378767</v>
      </c>
      <c r="S1357" s="4" t="s">
        <v>187</v>
      </c>
    </row>
    <row r="1358" customFormat="false" ht="15" hidden="false" customHeight="false" outlineLevel="0" collapsed="false">
      <c r="A1358" s="4" t="s">
        <v>1130</v>
      </c>
      <c r="B1358" s="4" t="s">
        <v>1145</v>
      </c>
      <c r="C1358" s="4" t="s">
        <v>179</v>
      </c>
      <c r="D1358" s="4" t="s">
        <v>1487</v>
      </c>
      <c r="E1358" s="4" t="n">
        <v>8</v>
      </c>
      <c r="F1358" s="4" t="n">
        <v>61987181</v>
      </c>
      <c r="G1358" s="4" t="s">
        <v>182</v>
      </c>
      <c r="H1358" s="4" t="s">
        <v>183</v>
      </c>
      <c r="I1358" s="8" t="n">
        <v>0.047938</v>
      </c>
      <c r="J1358" s="8" t="n">
        <v>0.0081152</v>
      </c>
      <c r="K1358" s="8" t="n">
        <v>0.0135083</v>
      </c>
      <c r="L1358" s="8" t="n">
        <v>0.0199055</v>
      </c>
      <c r="M1358" s="8" t="n">
        <v>0.281786891401393</v>
      </c>
      <c r="N1358" s="8" t="n">
        <v>0.415234260920355</v>
      </c>
      <c r="O1358" s="4" t="n">
        <v>0.678621486523825</v>
      </c>
      <c r="P1358" s="9" t="n">
        <v>0.497377725040334</v>
      </c>
      <c r="Q1358" s="8" t="n">
        <v>-0.532057305149611</v>
      </c>
      <c r="R1358" s="8" t="n">
        <v>1.0956310879524</v>
      </c>
      <c r="S1358" s="4" t="s">
        <v>187</v>
      </c>
    </row>
    <row r="1359" customFormat="false" ht="15" hidden="false" customHeight="false" outlineLevel="0" collapsed="false">
      <c r="A1359" s="4" t="s">
        <v>1130</v>
      </c>
      <c r="B1359" s="4" t="s">
        <v>1145</v>
      </c>
      <c r="C1359" s="4" t="s">
        <v>179</v>
      </c>
      <c r="D1359" s="4" t="s">
        <v>1488</v>
      </c>
      <c r="E1359" s="4" t="n">
        <v>9</v>
      </c>
      <c r="F1359" s="4" t="n">
        <v>126596547</v>
      </c>
      <c r="G1359" s="4" t="s">
        <v>191</v>
      </c>
      <c r="H1359" s="4" t="s">
        <v>190</v>
      </c>
      <c r="I1359" s="8" t="n">
        <v>-0.064384</v>
      </c>
      <c r="J1359" s="8" t="n">
        <v>0.010956</v>
      </c>
      <c r="K1359" s="8" t="n">
        <v>0.0153629</v>
      </c>
      <c r="L1359" s="8" t="n">
        <v>0.0250011</v>
      </c>
      <c r="M1359" s="8" t="n">
        <v>-0.238613630715706</v>
      </c>
      <c r="N1359" s="8" t="n">
        <v>0.38831231361829</v>
      </c>
      <c r="O1359" s="4" t="n">
        <v>-0.614488962485651</v>
      </c>
      <c r="P1359" s="9" t="n">
        <v>0.538892264554278</v>
      </c>
      <c r="Q1359" s="8" t="n">
        <v>-0.999691780160977</v>
      </c>
      <c r="R1359" s="8" t="n">
        <v>0.522464518729566</v>
      </c>
      <c r="S1359" s="4" t="s">
        <v>187</v>
      </c>
    </row>
    <row r="1360" customFormat="false" ht="15" hidden="false" customHeight="false" outlineLevel="0" collapsed="false">
      <c r="A1360" s="4" t="s">
        <v>1130</v>
      </c>
      <c r="B1360" s="4" t="s">
        <v>1145</v>
      </c>
      <c r="C1360" s="4" t="s">
        <v>179</v>
      </c>
      <c r="D1360" s="4" t="s">
        <v>1489</v>
      </c>
      <c r="E1360" s="4" t="n">
        <v>9</v>
      </c>
      <c r="F1360" s="4" t="n">
        <v>21576591</v>
      </c>
      <c r="G1360" s="4" t="s">
        <v>183</v>
      </c>
      <c r="H1360" s="4" t="s">
        <v>190</v>
      </c>
      <c r="I1360" s="8" t="n">
        <v>-0.072096</v>
      </c>
      <c r="J1360" s="8" t="n">
        <v>0.0078211</v>
      </c>
      <c r="K1360" s="8" t="n">
        <v>-0.0631992</v>
      </c>
      <c r="L1360" s="8" t="n">
        <v>0.0195369</v>
      </c>
      <c r="M1360" s="8" t="n">
        <v>0.876597869507324</v>
      </c>
      <c r="N1360" s="8" t="n">
        <v>0.270984520639148</v>
      </c>
      <c r="O1360" s="4" t="n">
        <v>3.23486325875651</v>
      </c>
      <c r="P1360" s="9" t="n">
        <v>0.0012170100022089</v>
      </c>
      <c r="Q1360" s="8" t="n">
        <v>0.345477968686743</v>
      </c>
      <c r="R1360" s="8" t="n">
        <v>1.4077177703279</v>
      </c>
      <c r="S1360" s="4" t="s">
        <v>187</v>
      </c>
    </row>
    <row r="1361" customFormat="false" ht="15" hidden="false" customHeight="false" outlineLevel="0" collapsed="false">
      <c r="A1361" s="4" t="s">
        <v>1130</v>
      </c>
      <c r="B1361" s="4" t="s">
        <v>1145</v>
      </c>
      <c r="C1361" s="4" t="s">
        <v>179</v>
      </c>
      <c r="D1361" s="4" t="s">
        <v>1490</v>
      </c>
      <c r="E1361" s="4" t="n">
        <v>9</v>
      </c>
      <c r="F1361" s="4" t="n">
        <v>77184666</v>
      </c>
      <c r="G1361" s="4" t="s">
        <v>191</v>
      </c>
      <c r="H1361" s="4" t="s">
        <v>190</v>
      </c>
      <c r="I1361" s="8" t="n">
        <v>0.050531</v>
      </c>
      <c r="J1361" s="8" t="n">
        <v>0.007493</v>
      </c>
      <c r="K1361" s="8" t="n">
        <v>-0.00727176</v>
      </c>
      <c r="L1361" s="8" t="n">
        <v>0.0184358</v>
      </c>
      <c r="M1361" s="8" t="n">
        <v>-0.143906908630346</v>
      </c>
      <c r="N1361" s="8" t="n">
        <v>0.364841384496646</v>
      </c>
      <c r="O1361" s="4" t="n">
        <v>-0.394436910793131</v>
      </c>
      <c r="P1361" s="9" t="n">
        <v>0.693258497162514</v>
      </c>
      <c r="Q1361" s="8" t="n">
        <v>-0.858982882313501</v>
      </c>
      <c r="R1361" s="8" t="n">
        <v>0.57116906505281</v>
      </c>
      <c r="S1361" s="4" t="s">
        <v>187</v>
      </c>
    </row>
    <row r="1362" customFormat="false" ht="15" hidden="false" customHeight="false" outlineLevel="0" collapsed="false">
      <c r="A1362" s="4" t="s">
        <v>1130</v>
      </c>
      <c r="B1362" s="4" t="s">
        <v>1145</v>
      </c>
      <c r="C1362" s="4" t="s">
        <v>262</v>
      </c>
      <c r="D1362" s="4" t="s">
        <v>1353</v>
      </c>
      <c r="E1362" s="4" t="n">
        <v>10</v>
      </c>
      <c r="F1362" s="4" t="n">
        <v>49741135</v>
      </c>
      <c r="G1362" s="4" t="s">
        <v>182</v>
      </c>
      <c r="H1362" s="4" t="s">
        <v>183</v>
      </c>
      <c r="I1362" s="8" t="n">
        <v>-0.0513039999999999</v>
      </c>
      <c r="J1362" s="8" t="n">
        <v>0.0077493</v>
      </c>
      <c r="K1362" s="8" t="n">
        <v>0.0042</v>
      </c>
      <c r="L1362" s="8" t="n">
        <v>0.0146</v>
      </c>
      <c r="M1362" s="8" t="n">
        <v>-0.0818649617963513</v>
      </c>
      <c r="N1362" s="8" t="n">
        <v>0.284578200530174</v>
      </c>
      <c r="O1362" s="4" t="n">
        <v>-0.287671232876712</v>
      </c>
      <c r="P1362" s="9" t="n">
        <v>0.773598412425793</v>
      </c>
      <c r="Q1362" s="8" t="n">
        <v>-0.639627985620709</v>
      </c>
      <c r="R1362" s="8" t="n">
        <v>0.475898062028006</v>
      </c>
      <c r="S1362" s="4" t="s">
        <v>187</v>
      </c>
    </row>
    <row r="1363" customFormat="false" ht="15" hidden="false" customHeight="false" outlineLevel="0" collapsed="false">
      <c r="A1363" s="4" t="s">
        <v>1130</v>
      </c>
      <c r="B1363" s="4" t="s">
        <v>1145</v>
      </c>
      <c r="C1363" s="4" t="s">
        <v>262</v>
      </c>
      <c r="D1363" s="4" t="s">
        <v>1429</v>
      </c>
      <c r="E1363" s="4" t="n">
        <v>10</v>
      </c>
      <c r="F1363" s="4" t="n">
        <v>69991853</v>
      </c>
      <c r="G1363" s="4" t="s">
        <v>191</v>
      </c>
      <c r="H1363" s="4" t="s">
        <v>190</v>
      </c>
      <c r="I1363" s="8" t="n">
        <v>-0.089244</v>
      </c>
      <c r="J1363" s="8" t="n">
        <v>0.0087088</v>
      </c>
      <c r="K1363" s="8" t="n">
        <v>-0.041</v>
      </c>
      <c r="L1363" s="8" t="n">
        <v>0.01611</v>
      </c>
      <c r="M1363" s="8" t="n">
        <v>0.459414638519116</v>
      </c>
      <c r="N1363" s="8" t="n">
        <v>0.180516337232755</v>
      </c>
      <c r="O1363" s="4" t="n">
        <v>2.54500310366232</v>
      </c>
      <c r="P1363" s="9" t="n">
        <v>0.0109276766965763</v>
      </c>
      <c r="Q1363" s="8" t="n">
        <v>0.105609118921829</v>
      </c>
      <c r="R1363" s="8" t="n">
        <v>0.813220158116403</v>
      </c>
      <c r="S1363" s="4" t="s">
        <v>187</v>
      </c>
    </row>
    <row r="1364" customFormat="false" ht="15" hidden="false" customHeight="false" outlineLevel="0" collapsed="false">
      <c r="A1364" s="4" t="s">
        <v>1130</v>
      </c>
      <c r="B1364" s="4" t="s">
        <v>1145</v>
      </c>
      <c r="C1364" s="4" t="s">
        <v>262</v>
      </c>
      <c r="D1364" s="4" t="s">
        <v>1491</v>
      </c>
      <c r="E1364" s="4" t="n">
        <v>11</v>
      </c>
      <c r="F1364" s="4" t="n">
        <v>31818119</v>
      </c>
      <c r="G1364" s="4" t="s">
        <v>190</v>
      </c>
      <c r="H1364" s="4" t="s">
        <v>191</v>
      </c>
      <c r="I1364" s="8" t="n">
        <v>-0.05072</v>
      </c>
      <c r="J1364" s="8" t="n">
        <v>0.0086996</v>
      </c>
      <c r="K1364" s="8" t="n">
        <v>-0.0088</v>
      </c>
      <c r="L1364" s="8" t="n">
        <v>0.01712</v>
      </c>
      <c r="M1364" s="8" t="n">
        <v>0.173501577287066</v>
      </c>
      <c r="N1364" s="8" t="n">
        <v>0.337539432176656</v>
      </c>
      <c r="O1364" s="4" t="n">
        <v>0.514018691588785</v>
      </c>
      <c r="P1364" s="9" t="n">
        <v>0.607238922497236</v>
      </c>
      <c r="Q1364" s="8" t="n">
        <v>-0.48806355314128</v>
      </c>
      <c r="R1364" s="8" t="n">
        <v>0.835066707715413</v>
      </c>
      <c r="S1364" s="4" t="s">
        <v>187</v>
      </c>
    </row>
    <row r="1365" customFormat="false" ht="15" hidden="false" customHeight="false" outlineLevel="0" collapsed="false">
      <c r="A1365" s="4" t="s">
        <v>1130</v>
      </c>
      <c r="B1365" s="4" t="s">
        <v>1145</v>
      </c>
      <c r="C1365" s="4" t="s">
        <v>262</v>
      </c>
      <c r="D1365" s="4" t="s">
        <v>1430</v>
      </c>
      <c r="E1365" s="4" t="n">
        <v>11</v>
      </c>
      <c r="F1365" s="4" t="n">
        <v>68968271</v>
      </c>
      <c r="G1365" s="4" t="s">
        <v>190</v>
      </c>
      <c r="H1365" s="4" t="s">
        <v>183</v>
      </c>
      <c r="I1365" s="8" t="n">
        <v>-0.17046</v>
      </c>
      <c r="J1365" s="8" t="n">
        <v>0.018364</v>
      </c>
      <c r="K1365" s="8" t="n">
        <v>-0.0458</v>
      </c>
      <c r="L1365" s="8" t="n">
        <v>0.04047</v>
      </c>
      <c r="M1365" s="8" t="n">
        <v>0.2686847354218</v>
      </c>
      <c r="N1365" s="8" t="n">
        <v>0.237416402675114</v>
      </c>
      <c r="O1365" s="4" t="n">
        <v>1.13170249567581</v>
      </c>
      <c r="P1365" s="9" t="n">
        <v>0.257759531959639</v>
      </c>
      <c r="Q1365" s="8" t="n">
        <v>-0.196642863160483</v>
      </c>
      <c r="R1365" s="8" t="n">
        <v>0.734012334004083</v>
      </c>
      <c r="S1365" s="4" t="s">
        <v>187</v>
      </c>
    </row>
    <row r="1366" customFormat="false" ht="15" hidden="false" customHeight="false" outlineLevel="0" collapsed="false">
      <c r="A1366" s="4" t="s">
        <v>1130</v>
      </c>
      <c r="B1366" s="4" t="s">
        <v>1145</v>
      </c>
      <c r="C1366" s="4" t="s">
        <v>262</v>
      </c>
      <c r="D1366" s="4" t="s">
        <v>1431</v>
      </c>
      <c r="E1366" s="4" t="n">
        <v>11</v>
      </c>
      <c r="F1366" s="4" t="n">
        <v>69300075</v>
      </c>
      <c r="G1366" s="4" t="s">
        <v>190</v>
      </c>
      <c r="H1366" s="4" t="s">
        <v>191</v>
      </c>
      <c r="I1366" s="8" t="n">
        <v>-0.072946</v>
      </c>
      <c r="J1366" s="8" t="n">
        <v>0.010227</v>
      </c>
      <c r="K1366" s="8" t="n">
        <v>0.0072</v>
      </c>
      <c r="L1366" s="8" t="n">
        <v>0.01963</v>
      </c>
      <c r="M1366" s="8" t="n">
        <v>-0.0987031502755463</v>
      </c>
      <c r="N1366" s="8" t="n">
        <v>0.26910317220958</v>
      </c>
      <c r="O1366" s="4" t="n">
        <v>-0.366785532348446</v>
      </c>
      <c r="P1366" s="9" t="n">
        <v>0.713779000180978</v>
      </c>
      <c r="Q1366" s="8" t="n">
        <v>-0.626135675931803</v>
      </c>
      <c r="R1366" s="8" t="n">
        <v>0.42872937538071</v>
      </c>
      <c r="S1366" s="4" t="s">
        <v>187</v>
      </c>
    </row>
    <row r="1367" customFormat="false" ht="15" hidden="false" customHeight="false" outlineLevel="0" collapsed="false">
      <c r="A1367" s="4" t="s">
        <v>1130</v>
      </c>
      <c r="B1367" s="4" t="s">
        <v>1145</v>
      </c>
      <c r="C1367" s="4" t="s">
        <v>262</v>
      </c>
      <c r="D1367" s="4" t="s">
        <v>1239</v>
      </c>
      <c r="E1367" s="4" t="n">
        <v>12</v>
      </c>
      <c r="F1367" s="4" t="n">
        <v>56115585</v>
      </c>
      <c r="G1367" s="4" t="s">
        <v>182</v>
      </c>
      <c r="H1367" s="4" t="s">
        <v>183</v>
      </c>
      <c r="I1367" s="8" t="n">
        <v>0.14414</v>
      </c>
      <c r="J1367" s="8" t="n">
        <v>0.0086392999999999</v>
      </c>
      <c r="K1367" s="8" t="n">
        <v>0.0978</v>
      </c>
      <c r="L1367" s="8" t="n">
        <v>0.02003</v>
      </c>
      <c r="M1367" s="8" t="n">
        <v>0.678507007076454</v>
      </c>
      <c r="N1367" s="8" t="n">
        <v>0.138962120160955</v>
      </c>
      <c r="O1367" s="4" t="n">
        <v>4.88267598602097</v>
      </c>
      <c r="P1367" s="9" t="n">
        <v>1.0465576323495E-006</v>
      </c>
      <c r="Q1367" s="8" t="n">
        <v>0.406146256345655</v>
      </c>
      <c r="R1367" s="8" t="n">
        <v>0.950867757807252</v>
      </c>
      <c r="S1367" s="4" t="s">
        <v>187</v>
      </c>
    </row>
    <row r="1368" customFormat="false" ht="15" hidden="false" customHeight="false" outlineLevel="0" collapsed="false">
      <c r="A1368" s="4" t="s">
        <v>1130</v>
      </c>
      <c r="B1368" s="4" t="s">
        <v>1145</v>
      </c>
      <c r="C1368" s="4" t="s">
        <v>262</v>
      </c>
      <c r="D1368" s="4" t="s">
        <v>1432</v>
      </c>
      <c r="E1368" s="4" t="n">
        <v>12</v>
      </c>
      <c r="F1368" s="4" t="n">
        <v>96244473</v>
      </c>
      <c r="G1368" s="4" t="s">
        <v>191</v>
      </c>
      <c r="H1368" s="4" t="s">
        <v>190</v>
      </c>
      <c r="I1368" s="8" t="n">
        <v>-0.089516</v>
      </c>
      <c r="J1368" s="8" t="n">
        <v>0.0089642</v>
      </c>
      <c r="K1368" s="8" t="n">
        <v>-0.0041</v>
      </c>
      <c r="L1368" s="8" t="n">
        <v>0.01772</v>
      </c>
      <c r="M1368" s="8" t="n">
        <v>0.0458018678225121</v>
      </c>
      <c r="N1368" s="8" t="n">
        <v>0.197953438491443</v>
      </c>
      <c r="O1368" s="4" t="n">
        <v>0.2313769751693</v>
      </c>
      <c r="P1368" s="9" t="n">
        <v>0.817021951042025</v>
      </c>
      <c r="Q1368" s="8" t="n">
        <v>-0.342179742236581</v>
      </c>
      <c r="R1368" s="8" t="n">
        <v>0.433783477881605</v>
      </c>
      <c r="S1368" s="4" t="s">
        <v>187</v>
      </c>
    </row>
    <row r="1369" customFormat="false" ht="15" hidden="false" customHeight="false" outlineLevel="0" collapsed="false">
      <c r="A1369" s="4" t="s">
        <v>1130</v>
      </c>
      <c r="B1369" s="4" t="s">
        <v>1145</v>
      </c>
      <c r="C1369" s="4" t="s">
        <v>262</v>
      </c>
      <c r="D1369" s="4" t="s">
        <v>1433</v>
      </c>
      <c r="E1369" s="4" t="n">
        <v>13</v>
      </c>
      <c r="F1369" s="4" t="n">
        <v>100626896</v>
      </c>
      <c r="G1369" s="4" t="s">
        <v>182</v>
      </c>
      <c r="H1369" s="4" t="s">
        <v>183</v>
      </c>
      <c r="I1369" s="8" t="n">
        <v>0.046459</v>
      </c>
      <c r="J1369" s="8" t="n">
        <v>0.0080032</v>
      </c>
      <c r="K1369" s="8" t="n">
        <v>-0.0058</v>
      </c>
      <c r="L1369" s="8" t="n">
        <v>0.01691</v>
      </c>
      <c r="M1369" s="8" t="n">
        <v>-0.124841257883295</v>
      </c>
      <c r="N1369" s="8" t="n">
        <v>0.363976839794227</v>
      </c>
      <c r="O1369" s="4" t="n">
        <v>-0.342992312241277</v>
      </c>
      <c r="P1369" s="9" t="n">
        <v>0.731604243688316</v>
      </c>
      <c r="Q1369" s="8" t="n">
        <v>-0.838222755086685</v>
      </c>
      <c r="R1369" s="8" t="n">
        <v>0.588540239320096</v>
      </c>
      <c r="S1369" s="4" t="s">
        <v>187</v>
      </c>
    </row>
    <row r="1370" customFormat="false" ht="15" hidden="false" customHeight="false" outlineLevel="0" collapsed="false">
      <c r="A1370" s="4" t="s">
        <v>1130</v>
      </c>
      <c r="B1370" s="4" t="s">
        <v>1145</v>
      </c>
      <c r="C1370" s="4" t="s">
        <v>262</v>
      </c>
      <c r="D1370" s="4" t="s">
        <v>1434</v>
      </c>
      <c r="E1370" s="4" t="n">
        <v>13</v>
      </c>
      <c r="F1370" s="4" t="n">
        <v>28976389</v>
      </c>
      <c r="G1370" s="4" t="s">
        <v>182</v>
      </c>
      <c r="H1370" s="4" t="s">
        <v>183</v>
      </c>
      <c r="I1370" s="8" t="n">
        <v>-0.046543</v>
      </c>
      <c r="J1370" s="8" t="n">
        <v>0.0081152</v>
      </c>
      <c r="K1370" s="8" t="n">
        <v>-0.016</v>
      </c>
      <c r="L1370" s="8" t="n">
        <v>0.01581</v>
      </c>
      <c r="M1370" s="8" t="n">
        <v>0.343768128397396</v>
      </c>
      <c r="N1370" s="8" t="n">
        <v>0.339685881872677</v>
      </c>
      <c r="O1370" s="4" t="n">
        <v>1.01201771030993</v>
      </c>
      <c r="P1370" s="9" t="n">
        <v>0.311529585591502</v>
      </c>
      <c r="Q1370" s="8" t="n">
        <v>-0.322003966129778</v>
      </c>
      <c r="R1370" s="8" t="n">
        <v>1.00954022292457</v>
      </c>
      <c r="S1370" s="4" t="s">
        <v>187</v>
      </c>
    </row>
    <row r="1371" customFormat="false" ht="15" hidden="false" customHeight="false" outlineLevel="0" collapsed="false">
      <c r="A1371" s="4" t="s">
        <v>1130</v>
      </c>
      <c r="B1371" s="4" t="s">
        <v>1145</v>
      </c>
      <c r="C1371" s="4" t="s">
        <v>262</v>
      </c>
      <c r="D1371" s="4" t="s">
        <v>1435</v>
      </c>
      <c r="E1371" s="4" t="n">
        <v>13</v>
      </c>
      <c r="F1371" s="4" t="n">
        <v>50123317</v>
      </c>
      <c r="G1371" s="4" t="s">
        <v>182</v>
      </c>
      <c r="H1371" s="4" t="s">
        <v>183</v>
      </c>
      <c r="I1371" s="8" t="n">
        <v>-0.062883</v>
      </c>
      <c r="J1371" s="8" t="n">
        <v>0.0081885</v>
      </c>
      <c r="K1371" s="8" t="n">
        <v>0.014</v>
      </c>
      <c r="L1371" s="8" t="n">
        <v>0.0152</v>
      </c>
      <c r="M1371" s="8" t="n">
        <v>-0.222635688500867</v>
      </c>
      <c r="N1371" s="8" t="n">
        <v>0.241718747515227</v>
      </c>
      <c r="O1371" s="4" t="n">
        <v>-0.921052631578947</v>
      </c>
      <c r="P1371" s="9" t="n">
        <v>0.357022949173405</v>
      </c>
      <c r="Q1371" s="8" t="n">
        <v>-0.696395728018842</v>
      </c>
      <c r="R1371" s="8" t="n">
        <v>0.251124351017108</v>
      </c>
      <c r="S1371" s="4" t="s">
        <v>187</v>
      </c>
    </row>
    <row r="1372" customFormat="false" ht="15" hidden="false" customHeight="false" outlineLevel="0" collapsed="false">
      <c r="A1372" s="4" t="s">
        <v>1130</v>
      </c>
      <c r="B1372" s="4" t="s">
        <v>1145</v>
      </c>
      <c r="C1372" s="4" t="s">
        <v>262</v>
      </c>
      <c r="D1372" s="4" t="s">
        <v>1436</v>
      </c>
      <c r="E1372" s="4" t="n">
        <v>14</v>
      </c>
      <c r="F1372" s="4" t="n">
        <v>36078422</v>
      </c>
      <c r="G1372" s="4" t="s">
        <v>191</v>
      </c>
      <c r="H1372" s="4" t="s">
        <v>183</v>
      </c>
      <c r="I1372" s="8" t="n">
        <v>0.056525</v>
      </c>
      <c r="J1372" s="8" t="n">
        <v>0.0098397</v>
      </c>
      <c r="K1372" s="8" t="n">
        <v>0.0029</v>
      </c>
      <c r="L1372" s="8" t="n">
        <v>0.01913</v>
      </c>
      <c r="M1372" s="8" t="n">
        <v>0.0513047324192835</v>
      </c>
      <c r="N1372" s="8" t="n">
        <v>0.33843432109686</v>
      </c>
      <c r="O1372" s="4" t="n">
        <v>0.151594354417146</v>
      </c>
      <c r="P1372" s="9" t="n">
        <v>0.87950688646589</v>
      </c>
      <c r="Q1372" s="8" t="n">
        <v>-0.612014348062826</v>
      </c>
      <c r="R1372" s="8" t="n">
        <v>0.714623812901393</v>
      </c>
      <c r="S1372" s="4" t="s">
        <v>186</v>
      </c>
    </row>
    <row r="1373" customFormat="false" ht="15" hidden="false" customHeight="false" outlineLevel="0" collapsed="false">
      <c r="A1373" s="4" t="s">
        <v>1130</v>
      </c>
      <c r="B1373" s="4" t="s">
        <v>1145</v>
      </c>
      <c r="C1373" s="4" t="s">
        <v>262</v>
      </c>
      <c r="D1373" s="4" t="s">
        <v>1493</v>
      </c>
      <c r="E1373" s="4" t="n">
        <v>14</v>
      </c>
      <c r="F1373" s="4" t="n">
        <v>74018221</v>
      </c>
      <c r="G1373" s="4" t="s">
        <v>183</v>
      </c>
      <c r="H1373" s="4" t="s">
        <v>190</v>
      </c>
      <c r="I1373" s="8" t="n">
        <v>-0.11874</v>
      </c>
      <c r="J1373" s="8" t="n">
        <v>0.020847</v>
      </c>
      <c r="K1373" s="8" t="n">
        <v>-0.0012</v>
      </c>
      <c r="L1373" s="8" t="n">
        <v>0.06031</v>
      </c>
      <c r="M1373" s="8" t="n">
        <v>0.0101061141990904</v>
      </c>
      <c r="N1373" s="8" t="n">
        <v>0.507916456122621</v>
      </c>
      <c r="O1373" s="4" t="n">
        <v>0.0198971978113082</v>
      </c>
      <c r="P1373" s="9" t="n">
        <v>0.984125380526316</v>
      </c>
      <c r="Q1373" s="8" t="n">
        <v>-0.985391846956465</v>
      </c>
      <c r="R1373" s="8" t="n">
        <v>1.00560407535465</v>
      </c>
      <c r="S1373" s="4" t="s">
        <v>187</v>
      </c>
    </row>
    <row r="1374" customFormat="false" ht="15" hidden="false" customHeight="false" outlineLevel="0" collapsed="false">
      <c r="A1374" s="4" t="s">
        <v>1130</v>
      </c>
      <c r="B1374" s="4" t="s">
        <v>1145</v>
      </c>
      <c r="C1374" s="4" t="s">
        <v>262</v>
      </c>
      <c r="D1374" s="4" t="s">
        <v>1437</v>
      </c>
      <c r="E1374" s="4" t="n">
        <v>14</v>
      </c>
      <c r="F1374" s="4" t="n">
        <v>74101756</v>
      </c>
      <c r="G1374" s="4" t="s">
        <v>182</v>
      </c>
      <c r="H1374" s="4" t="s">
        <v>183</v>
      </c>
      <c r="I1374" s="8" t="n">
        <v>0.14582</v>
      </c>
      <c r="J1374" s="8" t="n">
        <v>0.017977</v>
      </c>
      <c r="K1374" s="8" t="n">
        <v>0.0678</v>
      </c>
      <c r="L1374" s="8" t="n">
        <v>0.04108</v>
      </c>
      <c r="M1374" s="8" t="n">
        <v>0.464956796049925</v>
      </c>
      <c r="N1374" s="8" t="n">
        <v>0.281717185571252</v>
      </c>
      <c r="O1374" s="4" t="n">
        <v>1.65043816942551</v>
      </c>
      <c r="P1374" s="9" t="n">
        <v>0.0988533497321174</v>
      </c>
      <c r="Q1374" s="8" t="n">
        <v>-0.0871987414957167</v>
      </c>
      <c r="R1374" s="8" t="n">
        <v>1.01711233359557</v>
      </c>
      <c r="S1374" s="4" t="s">
        <v>187</v>
      </c>
    </row>
    <row r="1375" customFormat="false" ht="15" hidden="false" customHeight="false" outlineLevel="0" collapsed="false">
      <c r="A1375" s="4" t="s">
        <v>1130</v>
      </c>
      <c r="B1375" s="4" t="s">
        <v>1145</v>
      </c>
      <c r="C1375" s="4" t="s">
        <v>262</v>
      </c>
      <c r="D1375" s="4" t="s">
        <v>1310</v>
      </c>
      <c r="E1375" s="4" t="n">
        <v>14</v>
      </c>
      <c r="F1375" s="4" t="n">
        <v>74666641</v>
      </c>
      <c r="G1375" s="4" t="s">
        <v>191</v>
      </c>
      <c r="H1375" s="4" t="s">
        <v>190</v>
      </c>
      <c r="I1375" s="8" t="n">
        <v>0.30937</v>
      </c>
      <c r="J1375" s="8" t="n">
        <v>0.0094891</v>
      </c>
      <c r="K1375" s="8" t="n">
        <v>0.0069</v>
      </c>
      <c r="L1375" s="8" t="n">
        <v>0.01792</v>
      </c>
      <c r="M1375" s="8" t="n">
        <v>0.0223033907618709</v>
      </c>
      <c r="N1375" s="8" t="n">
        <v>0.0579241684714096</v>
      </c>
      <c r="O1375" s="4" t="n">
        <v>0.385044642857143</v>
      </c>
      <c r="P1375" s="9" t="n">
        <v>0.700204340392846</v>
      </c>
      <c r="Q1375" s="8" t="n">
        <v>-0.0912258932765225</v>
      </c>
      <c r="R1375" s="8" t="n">
        <v>0.135832674800264</v>
      </c>
      <c r="S1375" s="4" t="s">
        <v>187</v>
      </c>
    </row>
    <row r="1376" customFormat="false" ht="15" hidden="false" customHeight="false" outlineLevel="0" collapsed="false">
      <c r="A1376" s="4" t="s">
        <v>1130</v>
      </c>
      <c r="B1376" s="4" t="s">
        <v>1145</v>
      </c>
      <c r="C1376" s="4" t="s">
        <v>262</v>
      </c>
      <c r="D1376" s="4" t="s">
        <v>1438</v>
      </c>
      <c r="E1376" s="4" t="n">
        <v>14</v>
      </c>
      <c r="F1376" s="4" t="n">
        <v>74686575</v>
      </c>
      <c r="G1376" s="4" t="s">
        <v>190</v>
      </c>
      <c r="H1376" s="4" t="s">
        <v>191</v>
      </c>
      <c r="I1376" s="8" t="n">
        <v>0.28589</v>
      </c>
      <c r="J1376" s="8" t="n">
        <v>0.021321</v>
      </c>
      <c r="K1376" s="8" t="n">
        <v>0.0409</v>
      </c>
      <c r="L1376" s="8" t="n">
        <v>0.04833</v>
      </c>
      <c r="M1376" s="8" t="n">
        <v>0.143062016859631</v>
      </c>
      <c r="N1376" s="8" t="n">
        <v>0.169051033614327</v>
      </c>
      <c r="O1376" s="4" t="n">
        <v>0.846265259673081</v>
      </c>
      <c r="P1376" s="9" t="n">
        <v>0.397404783426796</v>
      </c>
      <c r="Q1376" s="8" t="n">
        <v>-0.18827192057372</v>
      </c>
      <c r="R1376" s="8" t="n">
        <v>0.474395954292983</v>
      </c>
      <c r="S1376" s="4" t="s">
        <v>187</v>
      </c>
    </row>
    <row r="1377" customFormat="false" ht="15" hidden="false" customHeight="false" outlineLevel="0" collapsed="false">
      <c r="A1377" s="4" t="s">
        <v>1130</v>
      </c>
      <c r="B1377" s="4" t="s">
        <v>1145</v>
      </c>
      <c r="C1377" s="4" t="s">
        <v>262</v>
      </c>
      <c r="D1377" s="4" t="s">
        <v>1439</v>
      </c>
      <c r="E1377" s="4" t="n">
        <v>15</v>
      </c>
      <c r="F1377" s="4" t="n">
        <v>101205180</v>
      </c>
      <c r="G1377" s="4" t="s">
        <v>182</v>
      </c>
      <c r="H1377" s="4" t="s">
        <v>183</v>
      </c>
      <c r="I1377" s="8" t="n">
        <v>-0.051121</v>
      </c>
      <c r="J1377" s="8" t="n">
        <v>0.0080723999999999</v>
      </c>
      <c r="K1377" s="8" t="n">
        <v>-0.0091</v>
      </c>
      <c r="L1377" s="8" t="n">
        <v>0.0154</v>
      </c>
      <c r="M1377" s="8" t="n">
        <v>0.178009037381898</v>
      </c>
      <c r="N1377" s="8" t="n">
        <v>0.301246063261673</v>
      </c>
      <c r="O1377" s="4" t="n">
        <v>0.590909090909091</v>
      </c>
      <c r="P1377" s="9" t="n">
        <v>0.554581334468169</v>
      </c>
      <c r="Q1377" s="8" t="n">
        <v>-0.412422397095456</v>
      </c>
      <c r="R1377" s="8" t="n">
        <v>0.768440471859252</v>
      </c>
      <c r="S1377" s="4" t="s">
        <v>187</v>
      </c>
    </row>
    <row r="1378" customFormat="false" ht="15" hidden="false" customHeight="false" outlineLevel="0" collapsed="false">
      <c r="A1378" s="4" t="s">
        <v>1130</v>
      </c>
      <c r="B1378" s="4" t="s">
        <v>1145</v>
      </c>
      <c r="C1378" s="4" t="s">
        <v>262</v>
      </c>
      <c r="D1378" s="4" t="s">
        <v>1440</v>
      </c>
      <c r="E1378" s="4" t="n">
        <v>15</v>
      </c>
      <c r="F1378" s="4" t="n">
        <v>45474371</v>
      </c>
      <c r="G1378" s="4" t="s">
        <v>183</v>
      </c>
      <c r="H1378" s="4" t="s">
        <v>190</v>
      </c>
      <c r="I1378" s="8" t="n">
        <v>0.044913</v>
      </c>
      <c r="J1378" s="8" t="n">
        <v>0.0079655</v>
      </c>
      <c r="K1378" s="8" t="n">
        <v>0.0138</v>
      </c>
      <c r="L1378" s="8" t="n">
        <v>0.0148</v>
      </c>
      <c r="M1378" s="8" t="n">
        <v>0.307260704027787</v>
      </c>
      <c r="N1378" s="8" t="n">
        <v>0.329525972435598</v>
      </c>
      <c r="O1378" s="4" t="n">
        <v>0.932432432432432</v>
      </c>
      <c r="P1378" s="9" t="n">
        <v>0.351113090285677</v>
      </c>
      <c r="Q1378" s="8" t="n">
        <v>-0.338598333916523</v>
      </c>
      <c r="R1378" s="8" t="n">
        <v>0.953119741972097</v>
      </c>
      <c r="S1378" s="4" t="s">
        <v>187</v>
      </c>
    </row>
    <row r="1379" customFormat="false" ht="15" hidden="false" customHeight="false" outlineLevel="0" collapsed="false">
      <c r="A1379" s="4" t="s">
        <v>1130</v>
      </c>
      <c r="B1379" s="4" t="s">
        <v>1145</v>
      </c>
      <c r="C1379" s="4" t="s">
        <v>262</v>
      </c>
      <c r="D1379" s="4" t="s">
        <v>1441</v>
      </c>
      <c r="E1379" s="4" t="n">
        <v>16</v>
      </c>
      <c r="F1379" s="4" t="n">
        <v>80449240</v>
      </c>
      <c r="G1379" s="4" t="s">
        <v>182</v>
      </c>
      <c r="H1379" s="4" t="s">
        <v>191</v>
      </c>
      <c r="I1379" s="8" t="n">
        <v>-0.048634</v>
      </c>
      <c r="J1379" s="8" t="n">
        <v>0.0074616</v>
      </c>
      <c r="K1379" s="8" t="n">
        <v>0.0092</v>
      </c>
      <c r="L1379" s="8" t="n">
        <v>0.0142</v>
      </c>
      <c r="M1379" s="8" t="n">
        <v>-0.189168071719373</v>
      </c>
      <c r="N1379" s="8" t="n">
        <v>0.291976806349468</v>
      </c>
      <c r="O1379" s="4" t="n">
        <v>-0.647887323943662</v>
      </c>
      <c r="P1379" s="9" t="n">
        <v>0.517057829977489</v>
      </c>
      <c r="Q1379" s="8" t="n">
        <v>-0.761432096485355</v>
      </c>
      <c r="R1379" s="8" t="n">
        <v>0.383095953046609</v>
      </c>
      <c r="S1379" s="4" t="s">
        <v>187</v>
      </c>
    </row>
    <row r="1380" customFormat="false" ht="15" hidden="false" customHeight="false" outlineLevel="0" collapsed="false">
      <c r="A1380" s="4" t="s">
        <v>1130</v>
      </c>
      <c r="B1380" s="4" t="s">
        <v>1145</v>
      </c>
      <c r="C1380" s="4" t="s">
        <v>262</v>
      </c>
      <c r="D1380" s="4" t="s">
        <v>1442</v>
      </c>
      <c r="E1380" s="4" t="n">
        <v>16</v>
      </c>
      <c r="F1380" s="4" t="n">
        <v>85700481</v>
      </c>
      <c r="G1380" s="4" t="s">
        <v>190</v>
      </c>
      <c r="H1380" s="4" t="s">
        <v>191</v>
      </c>
      <c r="I1380" s="8" t="n">
        <v>-0.0560409999999999</v>
      </c>
      <c r="J1380" s="8" t="n">
        <v>0.0082841</v>
      </c>
      <c r="K1380" s="8" t="n">
        <v>-0.006</v>
      </c>
      <c r="L1380" s="8" t="n">
        <v>0.01601</v>
      </c>
      <c r="M1380" s="8" t="n">
        <v>0.107064470655413</v>
      </c>
      <c r="N1380" s="8" t="n">
        <v>0.285683695865528</v>
      </c>
      <c r="O1380" s="4" t="n">
        <v>0.37476577139288</v>
      </c>
      <c r="P1380" s="9" t="n">
        <v>0.707834672504972</v>
      </c>
      <c r="Q1380" s="8" t="n">
        <v>-0.452865284211315</v>
      </c>
      <c r="R1380" s="8" t="n">
        <v>0.666994225522142</v>
      </c>
      <c r="S1380" s="4" t="s">
        <v>187</v>
      </c>
    </row>
    <row r="1381" customFormat="false" ht="15" hidden="false" customHeight="false" outlineLevel="0" collapsed="false">
      <c r="A1381" s="4" t="s">
        <v>1130</v>
      </c>
      <c r="B1381" s="4" t="s">
        <v>1145</v>
      </c>
      <c r="C1381" s="4" t="s">
        <v>262</v>
      </c>
      <c r="D1381" s="4" t="s">
        <v>1443</v>
      </c>
      <c r="E1381" s="4" t="n">
        <v>17</v>
      </c>
      <c r="F1381" s="4" t="n">
        <v>26317502</v>
      </c>
      <c r="G1381" s="4" t="s">
        <v>191</v>
      </c>
      <c r="H1381" s="4" t="s">
        <v>190</v>
      </c>
      <c r="I1381" s="8" t="n">
        <v>-0.053596</v>
      </c>
      <c r="J1381" s="8" t="n">
        <v>0.0083202</v>
      </c>
      <c r="K1381" s="8" t="n">
        <v>-0.0177</v>
      </c>
      <c r="L1381" s="8" t="n">
        <v>0.01611</v>
      </c>
      <c r="M1381" s="8" t="n">
        <v>0.330248526009404</v>
      </c>
      <c r="N1381" s="8" t="n">
        <v>0.300582132995</v>
      </c>
      <c r="O1381" s="4" t="n">
        <v>1.09869646182495</v>
      </c>
      <c r="P1381" s="9" t="n">
        <v>0.27190048637968</v>
      </c>
      <c r="Q1381" s="8" t="n">
        <v>-0.258881629057024</v>
      </c>
      <c r="R1381" s="8" t="n">
        <v>0.919378681075832</v>
      </c>
      <c r="S1381" s="4" t="s">
        <v>187</v>
      </c>
    </row>
    <row r="1382" customFormat="false" ht="15" hidden="false" customHeight="false" outlineLevel="0" collapsed="false">
      <c r="A1382" s="4" t="s">
        <v>1130</v>
      </c>
      <c r="B1382" s="4" t="s">
        <v>1145</v>
      </c>
      <c r="C1382" s="4" t="s">
        <v>262</v>
      </c>
      <c r="D1382" s="4" t="s">
        <v>1444</v>
      </c>
      <c r="E1382" s="4" t="n">
        <v>17</v>
      </c>
      <c r="F1382" s="4" t="n">
        <v>43672118</v>
      </c>
      <c r="G1382" s="4" t="s">
        <v>191</v>
      </c>
      <c r="H1382" s="4" t="s">
        <v>190</v>
      </c>
      <c r="I1382" s="8" t="n">
        <v>0.086066</v>
      </c>
      <c r="J1382" s="8" t="n">
        <v>0.0096324</v>
      </c>
      <c r="K1382" s="8" t="n">
        <v>0.0183</v>
      </c>
      <c r="L1382" s="8" t="n">
        <v>0.03081</v>
      </c>
      <c r="M1382" s="8" t="n">
        <v>0.212627518416099</v>
      </c>
      <c r="N1382" s="8" t="n">
        <v>0.357981084284154</v>
      </c>
      <c r="O1382" s="4" t="n">
        <v>0.59396299902629</v>
      </c>
      <c r="P1382" s="9" t="n">
        <v>0.552536861003708</v>
      </c>
      <c r="Q1382" s="8" t="n">
        <v>-0.48900251392744</v>
      </c>
      <c r="R1382" s="8" t="n">
        <v>0.914257550759639</v>
      </c>
      <c r="S1382" s="4" t="s">
        <v>187</v>
      </c>
    </row>
    <row r="1383" customFormat="false" ht="15" hidden="false" customHeight="false" outlineLevel="0" collapsed="false">
      <c r="A1383" s="4" t="s">
        <v>1130</v>
      </c>
      <c r="B1383" s="4" t="s">
        <v>1145</v>
      </c>
      <c r="C1383" s="4" t="s">
        <v>262</v>
      </c>
      <c r="D1383" s="4" t="s">
        <v>1445</v>
      </c>
      <c r="E1383" s="4" t="n">
        <v>17</v>
      </c>
      <c r="F1383" s="4" t="n">
        <v>6337247</v>
      </c>
      <c r="G1383" s="4" t="s">
        <v>191</v>
      </c>
      <c r="H1383" s="4" t="s">
        <v>183</v>
      </c>
      <c r="I1383" s="8" t="n">
        <v>-0.060328</v>
      </c>
      <c r="J1383" s="8" t="n">
        <v>0.0094856</v>
      </c>
      <c r="K1383" s="8" t="n">
        <v>-0.015</v>
      </c>
      <c r="L1383" s="8" t="n">
        <v>0.01772</v>
      </c>
      <c r="M1383" s="8" t="n">
        <v>0.248640763824426</v>
      </c>
      <c r="N1383" s="8" t="n">
        <v>0.293727622331256</v>
      </c>
      <c r="O1383" s="4" t="n">
        <v>0.846501128668172</v>
      </c>
      <c r="P1383" s="9" t="n">
        <v>0.397273244485887</v>
      </c>
      <c r="Q1383" s="8" t="n">
        <v>-0.327054797209418</v>
      </c>
      <c r="R1383" s="8" t="n">
        <v>0.824336324858271</v>
      </c>
      <c r="S1383" s="4" t="s">
        <v>186</v>
      </c>
    </row>
    <row r="1384" customFormat="false" ht="15" hidden="false" customHeight="false" outlineLevel="0" collapsed="false">
      <c r="A1384" s="4" t="s">
        <v>1130</v>
      </c>
      <c r="B1384" s="4" t="s">
        <v>1145</v>
      </c>
      <c r="C1384" s="4" t="s">
        <v>262</v>
      </c>
      <c r="D1384" s="4" t="s">
        <v>1446</v>
      </c>
      <c r="E1384" s="4" t="n">
        <v>17</v>
      </c>
      <c r="F1384" s="4" t="n">
        <v>79511815</v>
      </c>
      <c r="G1384" s="4" t="s">
        <v>190</v>
      </c>
      <c r="H1384" s="4" t="s">
        <v>183</v>
      </c>
      <c r="I1384" s="8" t="n">
        <v>-0.060649</v>
      </c>
      <c r="J1384" s="8" t="n">
        <v>0.0079807</v>
      </c>
      <c r="K1384" s="8" t="n">
        <v>-0.0142</v>
      </c>
      <c r="L1384" s="8" t="n">
        <v>0.01581</v>
      </c>
      <c r="M1384" s="8" t="n">
        <v>0.234134115978829</v>
      </c>
      <c r="N1384" s="8" t="n">
        <v>0.260680308001781</v>
      </c>
      <c r="O1384" s="4" t="n">
        <v>0.898165717900063</v>
      </c>
      <c r="P1384" s="9" t="n">
        <v>0.369097207152104</v>
      </c>
      <c r="Q1384" s="8" t="n">
        <v>-0.27678989918347</v>
      </c>
      <c r="R1384" s="8" t="n">
        <v>0.745058131141128</v>
      </c>
      <c r="S1384" s="4" t="s">
        <v>187</v>
      </c>
    </row>
    <row r="1385" customFormat="false" ht="15" hidden="false" customHeight="false" outlineLevel="0" collapsed="false">
      <c r="A1385" s="4" t="s">
        <v>1130</v>
      </c>
      <c r="B1385" s="4" t="s">
        <v>1145</v>
      </c>
      <c r="C1385" s="4" t="s">
        <v>262</v>
      </c>
      <c r="D1385" s="4" t="s">
        <v>1447</v>
      </c>
      <c r="E1385" s="4" t="n">
        <v>18</v>
      </c>
      <c r="F1385" s="4" t="n">
        <v>56971398</v>
      </c>
      <c r="G1385" s="4" t="s">
        <v>182</v>
      </c>
      <c r="H1385" s="4" t="s">
        <v>183</v>
      </c>
      <c r="I1385" s="8" t="n">
        <v>-0.0910059999999999</v>
      </c>
      <c r="J1385" s="8" t="n">
        <v>0.0095752999999999</v>
      </c>
      <c r="K1385" s="8" t="n">
        <v>-0.0192</v>
      </c>
      <c r="L1385" s="8" t="n">
        <v>0.01832</v>
      </c>
      <c r="M1385" s="8" t="n">
        <v>0.210975100542822</v>
      </c>
      <c r="N1385" s="8" t="n">
        <v>0.201305408434609</v>
      </c>
      <c r="O1385" s="4" t="n">
        <v>1.04803493449782</v>
      </c>
      <c r="P1385" s="9" t="n">
        <v>0.294622511809414</v>
      </c>
      <c r="Q1385" s="8" t="n">
        <v>-0.183576249882137</v>
      </c>
      <c r="R1385" s="8" t="n">
        <v>0.605526450967781</v>
      </c>
      <c r="S1385" s="4" t="s">
        <v>187</v>
      </c>
    </row>
    <row r="1386" customFormat="false" ht="15" hidden="false" customHeight="false" outlineLevel="0" collapsed="false">
      <c r="A1386" s="4" t="s">
        <v>1130</v>
      </c>
      <c r="B1386" s="4" t="s">
        <v>1145</v>
      </c>
      <c r="C1386" s="4" t="s">
        <v>262</v>
      </c>
      <c r="D1386" s="4" t="s">
        <v>1448</v>
      </c>
      <c r="E1386" s="4" t="n">
        <v>19</v>
      </c>
      <c r="F1386" s="4" t="n">
        <v>3771586</v>
      </c>
      <c r="G1386" s="4" t="s">
        <v>190</v>
      </c>
      <c r="H1386" s="4" t="s">
        <v>191</v>
      </c>
      <c r="I1386" s="8" t="n">
        <v>-0.17497</v>
      </c>
      <c r="J1386" s="8" t="n">
        <v>0.024557</v>
      </c>
      <c r="K1386" s="8" t="n">
        <v>0.1268</v>
      </c>
      <c r="L1386" s="8" t="n">
        <v>0.05527</v>
      </c>
      <c r="M1386" s="8" t="n">
        <v>-0.724695662113505</v>
      </c>
      <c r="N1386" s="8" t="n">
        <v>0.315882722752472</v>
      </c>
      <c r="O1386" s="4" t="n">
        <v>-2.29419214763886</v>
      </c>
      <c r="P1386" s="9" t="n">
        <v>0.0217794641573581</v>
      </c>
      <c r="Q1386" s="8" t="n">
        <v>-1.3438144220468</v>
      </c>
      <c r="R1386" s="8" t="n">
        <v>-0.105576902180209</v>
      </c>
      <c r="S1386" s="4" t="s">
        <v>187</v>
      </c>
    </row>
    <row r="1387" customFormat="false" ht="15" hidden="false" customHeight="false" outlineLevel="0" collapsed="false">
      <c r="A1387" s="4" t="s">
        <v>1130</v>
      </c>
      <c r="B1387" s="4" t="s">
        <v>1145</v>
      </c>
      <c r="C1387" s="4" t="s">
        <v>262</v>
      </c>
      <c r="D1387" s="4" t="s">
        <v>1410</v>
      </c>
      <c r="E1387" s="4" t="n">
        <v>1</v>
      </c>
      <c r="F1387" s="4" t="n">
        <v>10700448</v>
      </c>
      <c r="G1387" s="4" t="s">
        <v>183</v>
      </c>
      <c r="H1387" s="4" t="s">
        <v>182</v>
      </c>
      <c r="I1387" s="8" t="n">
        <v>-0.070062</v>
      </c>
      <c r="J1387" s="8" t="n">
        <v>0.010466</v>
      </c>
      <c r="K1387" s="8" t="n">
        <v>-0.0218</v>
      </c>
      <c r="L1387" s="8" t="n">
        <v>0.03121</v>
      </c>
      <c r="M1387" s="8" t="n">
        <v>0.311152978790214</v>
      </c>
      <c r="N1387" s="8" t="n">
        <v>0.445462590277183</v>
      </c>
      <c r="O1387" s="4" t="n">
        <v>0.698494072412688</v>
      </c>
      <c r="P1387" s="9" t="n">
        <v>0.484868263584171</v>
      </c>
      <c r="Q1387" s="8" t="n">
        <v>-0.561937654612987</v>
      </c>
      <c r="R1387" s="8" t="n">
        <v>1.18424361219342</v>
      </c>
      <c r="S1387" s="4" t="s">
        <v>187</v>
      </c>
    </row>
    <row r="1388" customFormat="false" ht="15" hidden="false" customHeight="false" outlineLevel="0" collapsed="false">
      <c r="A1388" s="4" t="s">
        <v>1130</v>
      </c>
      <c r="B1388" s="4" t="s">
        <v>1145</v>
      </c>
      <c r="C1388" s="4" t="s">
        <v>262</v>
      </c>
      <c r="D1388" s="4" t="s">
        <v>1449</v>
      </c>
      <c r="E1388" s="4" t="n">
        <v>1</v>
      </c>
      <c r="F1388" s="4" t="n">
        <v>200330479</v>
      </c>
      <c r="G1388" s="4" t="s">
        <v>191</v>
      </c>
      <c r="H1388" s="4" t="s">
        <v>190</v>
      </c>
      <c r="I1388" s="8" t="n">
        <v>-0.065609</v>
      </c>
      <c r="J1388" s="8" t="n">
        <v>0.007611</v>
      </c>
      <c r="K1388" s="8" t="n">
        <v>-0.0165</v>
      </c>
      <c r="L1388" s="8" t="n">
        <v>0.0147</v>
      </c>
      <c r="M1388" s="8" t="n">
        <v>0.251489887058178</v>
      </c>
      <c r="N1388" s="8" t="n">
        <v>0.224054626651831</v>
      </c>
      <c r="O1388" s="4" t="n">
        <v>1.12244897959184</v>
      </c>
      <c r="P1388" s="9" t="n">
        <v>0.261671589062945</v>
      </c>
      <c r="Q1388" s="8" t="n">
        <v>-0.187649111748979</v>
      </c>
      <c r="R1388" s="8" t="n">
        <v>0.690628885865335</v>
      </c>
      <c r="S1388" s="4" t="s">
        <v>187</v>
      </c>
    </row>
    <row r="1389" customFormat="false" ht="15" hidden="false" customHeight="false" outlineLevel="0" collapsed="false">
      <c r="A1389" s="4" t="s">
        <v>1130</v>
      </c>
      <c r="B1389" s="4" t="s">
        <v>1145</v>
      </c>
      <c r="C1389" s="4" t="s">
        <v>262</v>
      </c>
      <c r="D1389" s="4" t="s">
        <v>1450</v>
      </c>
      <c r="E1389" s="4" t="n">
        <v>1</v>
      </c>
      <c r="F1389" s="4" t="n">
        <v>205301537</v>
      </c>
      <c r="G1389" s="4" t="s">
        <v>191</v>
      </c>
      <c r="H1389" s="4" t="s">
        <v>190</v>
      </c>
      <c r="I1389" s="8" t="n">
        <v>0.049926</v>
      </c>
      <c r="J1389" s="8" t="n">
        <v>0.0082538</v>
      </c>
      <c r="K1389" s="8" t="n">
        <v>0.0034</v>
      </c>
      <c r="L1389" s="8" t="n">
        <v>0.01591</v>
      </c>
      <c r="M1389" s="8" t="n">
        <v>0.0681007891679685</v>
      </c>
      <c r="N1389" s="8" t="n">
        <v>0.318671634018347</v>
      </c>
      <c r="O1389" s="4" t="n">
        <v>0.21370207416719</v>
      </c>
      <c r="P1389" s="9" t="n">
        <v>0.830779393757069</v>
      </c>
      <c r="Q1389" s="8" t="n">
        <v>-0.556484136402521</v>
      </c>
      <c r="R1389" s="8" t="n">
        <v>0.692685714738458</v>
      </c>
      <c r="S1389" s="4" t="s">
        <v>187</v>
      </c>
    </row>
    <row r="1390" customFormat="false" ht="15" hidden="false" customHeight="false" outlineLevel="0" collapsed="false">
      <c r="A1390" s="4" t="s">
        <v>1130</v>
      </c>
      <c r="B1390" s="4" t="s">
        <v>1145</v>
      </c>
      <c r="C1390" s="4" t="s">
        <v>262</v>
      </c>
      <c r="D1390" s="4" t="s">
        <v>1451</v>
      </c>
      <c r="E1390" s="4" t="n">
        <v>1</v>
      </c>
      <c r="F1390" s="4" t="n">
        <v>222148552</v>
      </c>
      <c r="G1390" s="4" t="s">
        <v>183</v>
      </c>
      <c r="H1390" s="4" t="s">
        <v>190</v>
      </c>
      <c r="I1390" s="8" t="n">
        <v>0.053528</v>
      </c>
      <c r="J1390" s="8" t="n">
        <v>0.0093024</v>
      </c>
      <c r="K1390" s="8" t="n">
        <v>0.0083</v>
      </c>
      <c r="L1390" s="8" t="n">
        <v>0.01802</v>
      </c>
      <c r="M1390" s="8" t="n">
        <v>0.155059034523987</v>
      </c>
      <c r="N1390" s="8" t="n">
        <v>0.336646241219549</v>
      </c>
      <c r="O1390" s="4" t="n">
        <v>0.460599334073252</v>
      </c>
      <c r="P1390" s="9" t="n">
        <v>0.645086089461424</v>
      </c>
      <c r="Q1390" s="8" t="n">
        <v>-0.504755473797111</v>
      </c>
      <c r="R1390" s="8" t="n">
        <v>0.814873542845086</v>
      </c>
      <c r="S1390" s="4" t="s">
        <v>187</v>
      </c>
    </row>
    <row r="1391" customFormat="false" ht="15" hidden="false" customHeight="false" outlineLevel="0" collapsed="false">
      <c r="A1391" s="4" t="s">
        <v>1130</v>
      </c>
      <c r="B1391" s="4" t="s">
        <v>1145</v>
      </c>
      <c r="C1391" s="4" t="s">
        <v>262</v>
      </c>
      <c r="D1391" s="4" t="s">
        <v>1452</v>
      </c>
      <c r="E1391" s="4" t="n">
        <v>1</v>
      </c>
      <c r="F1391" s="4" t="n">
        <v>227374949</v>
      </c>
      <c r="G1391" s="4" t="s">
        <v>182</v>
      </c>
      <c r="H1391" s="4" t="s">
        <v>190</v>
      </c>
      <c r="I1391" s="8" t="n">
        <v>0.066499</v>
      </c>
      <c r="J1391" s="8" t="n">
        <v>0.0078341</v>
      </c>
      <c r="K1391" s="8" t="n">
        <v>0.0023</v>
      </c>
      <c r="L1391" s="8" t="n">
        <v>0.0153</v>
      </c>
      <c r="M1391" s="8" t="n">
        <v>0.0345869862704702</v>
      </c>
      <c r="N1391" s="8" t="n">
        <v>0.230078647799215</v>
      </c>
      <c r="O1391" s="4" t="n">
        <v>0.150326797385621</v>
      </c>
      <c r="P1391" s="9" t="n">
        <v>0.88050679195531</v>
      </c>
      <c r="Q1391" s="8" t="n">
        <v>-0.416358877027667</v>
      </c>
      <c r="R1391" s="8" t="n">
        <v>0.485532849568607</v>
      </c>
      <c r="S1391" s="4" t="s">
        <v>186</v>
      </c>
    </row>
    <row r="1392" customFormat="false" ht="15" hidden="false" customHeight="false" outlineLevel="0" collapsed="false">
      <c r="A1392" s="4" t="s">
        <v>1130</v>
      </c>
      <c r="B1392" s="4" t="s">
        <v>1145</v>
      </c>
      <c r="C1392" s="4" t="s">
        <v>262</v>
      </c>
      <c r="D1392" s="4" t="s">
        <v>1453</v>
      </c>
      <c r="E1392" s="4" t="n">
        <v>1</v>
      </c>
      <c r="F1392" s="4" t="n">
        <v>23398065</v>
      </c>
      <c r="G1392" s="4" t="s">
        <v>182</v>
      </c>
      <c r="H1392" s="4" t="s">
        <v>183</v>
      </c>
      <c r="I1392" s="8" t="n">
        <v>-0.049245</v>
      </c>
      <c r="J1392" s="8" t="n">
        <v>0.0074268</v>
      </c>
      <c r="K1392" s="8" t="n">
        <v>0.003</v>
      </c>
      <c r="L1392" s="8" t="n">
        <v>0.0144</v>
      </c>
      <c r="M1392" s="8" t="n">
        <v>-0.0609198903441973</v>
      </c>
      <c r="N1392" s="8" t="n">
        <v>0.292415473652147</v>
      </c>
      <c r="O1392" s="4" t="n">
        <v>-0.208333333333333</v>
      </c>
      <c r="P1392" s="9" t="n">
        <v>0.834968706358955</v>
      </c>
      <c r="Q1392" s="8" t="n">
        <v>-0.634043687224628</v>
      </c>
      <c r="R1392" s="8" t="n">
        <v>0.512203906536233</v>
      </c>
      <c r="S1392" s="4" t="s">
        <v>187</v>
      </c>
    </row>
    <row r="1393" customFormat="false" ht="15" hidden="false" customHeight="false" outlineLevel="0" collapsed="false">
      <c r="A1393" s="4" t="s">
        <v>1130</v>
      </c>
      <c r="B1393" s="4" t="s">
        <v>1145</v>
      </c>
      <c r="C1393" s="4" t="s">
        <v>262</v>
      </c>
      <c r="D1393" s="4" t="s">
        <v>1494</v>
      </c>
      <c r="E1393" s="4" t="n">
        <v>20</v>
      </c>
      <c r="F1393" s="4" t="n">
        <v>62785115</v>
      </c>
      <c r="G1393" s="4" t="s">
        <v>190</v>
      </c>
      <c r="H1393" s="4" t="s">
        <v>191</v>
      </c>
      <c r="I1393" s="8" t="n">
        <v>0.055236</v>
      </c>
      <c r="J1393" s="8" t="n">
        <v>0.01012</v>
      </c>
      <c r="K1393" s="8" t="n">
        <v>0.0172</v>
      </c>
      <c r="L1393" s="8" t="n">
        <v>0.02144</v>
      </c>
      <c r="M1393" s="8" t="n">
        <v>0.311391121732204</v>
      </c>
      <c r="N1393" s="8" t="n">
        <v>0.388152654066189</v>
      </c>
      <c r="O1393" s="4" t="n">
        <v>0.802238805970149</v>
      </c>
      <c r="P1393" s="9" t="n">
        <v>0.422414832805783</v>
      </c>
      <c r="Q1393" s="8" t="n">
        <v>-0.449374100741161</v>
      </c>
      <c r="R1393" s="8" t="n">
        <v>1.07215634420557</v>
      </c>
      <c r="S1393" s="4" t="s">
        <v>187</v>
      </c>
    </row>
    <row r="1394" customFormat="false" ht="15" hidden="false" customHeight="false" outlineLevel="0" collapsed="false">
      <c r="A1394" s="4" t="s">
        <v>1130</v>
      </c>
      <c r="B1394" s="4" t="s">
        <v>1145</v>
      </c>
      <c r="C1394" s="4" t="s">
        <v>262</v>
      </c>
      <c r="D1394" s="4" t="s">
        <v>1454</v>
      </c>
      <c r="E1394" s="4" t="n">
        <v>21</v>
      </c>
      <c r="F1394" s="4" t="n">
        <v>34220277</v>
      </c>
      <c r="G1394" s="4" t="s">
        <v>182</v>
      </c>
      <c r="H1394" s="4" t="s">
        <v>183</v>
      </c>
      <c r="I1394" s="8" t="n">
        <v>-0.10237</v>
      </c>
      <c r="J1394" s="8" t="n">
        <v>0.0147979999999999</v>
      </c>
      <c r="K1394" s="8" t="n">
        <v>-0.0229</v>
      </c>
      <c r="L1394" s="8" t="n">
        <v>0.0302</v>
      </c>
      <c r="M1394" s="8" t="n">
        <v>0.22369834912572</v>
      </c>
      <c r="N1394" s="8" t="n">
        <v>0.295008303213832</v>
      </c>
      <c r="O1394" s="4" t="n">
        <v>0.758278145695364</v>
      </c>
      <c r="P1394" s="9" t="n">
        <v>0.448284487566437</v>
      </c>
      <c r="Q1394" s="8" t="n">
        <v>-0.354507300313663</v>
      </c>
      <c r="R1394" s="8" t="n">
        <v>0.801903998565103</v>
      </c>
      <c r="S1394" s="4" t="s">
        <v>187</v>
      </c>
    </row>
    <row r="1395" customFormat="false" ht="15" hidden="false" customHeight="false" outlineLevel="0" collapsed="false">
      <c r="A1395" s="4" t="s">
        <v>1130</v>
      </c>
      <c r="B1395" s="4" t="s">
        <v>1145</v>
      </c>
      <c r="C1395" s="4" t="s">
        <v>262</v>
      </c>
      <c r="D1395" s="4" t="s">
        <v>1455</v>
      </c>
      <c r="E1395" s="4" t="n">
        <v>22</v>
      </c>
      <c r="F1395" s="4" t="n">
        <v>30619599</v>
      </c>
      <c r="G1395" s="4" t="s">
        <v>190</v>
      </c>
      <c r="H1395" s="4" t="s">
        <v>191</v>
      </c>
      <c r="I1395" s="8" t="n">
        <v>0.0688059999999999</v>
      </c>
      <c r="J1395" s="8" t="n">
        <v>0.0080868</v>
      </c>
      <c r="K1395" s="8" t="n">
        <v>-0.0065</v>
      </c>
      <c r="L1395" s="8" t="n">
        <v>0.0152</v>
      </c>
      <c r="M1395" s="8" t="n">
        <v>-0.0944685056535768</v>
      </c>
      <c r="N1395" s="8" t="n">
        <v>0.220910967066826</v>
      </c>
      <c r="O1395" s="4" t="n">
        <v>-0.427631578947369</v>
      </c>
      <c r="P1395" s="9" t="n">
        <v>0.668919371068726</v>
      </c>
      <c r="Q1395" s="8" t="n">
        <v>-0.52744604489447</v>
      </c>
      <c r="R1395" s="8" t="n">
        <v>0.338509033587316</v>
      </c>
      <c r="S1395" s="4" t="s">
        <v>187</v>
      </c>
    </row>
    <row r="1396" customFormat="false" ht="15" hidden="false" customHeight="false" outlineLevel="0" collapsed="false">
      <c r="A1396" s="4" t="s">
        <v>1130</v>
      </c>
      <c r="B1396" s="4" t="s">
        <v>1145</v>
      </c>
      <c r="C1396" s="4" t="s">
        <v>262</v>
      </c>
      <c r="D1396" s="4" t="s">
        <v>1456</v>
      </c>
      <c r="E1396" s="4" t="n">
        <v>22</v>
      </c>
      <c r="F1396" s="4" t="n">
        <v>46377008</v>
      </c>
      <c r="G1396" s="4" t="s">
        <v>191</v>
      </c>
      <c r="H1396" s="4" t="s">
        <v>182</v>
      </c>
      <c r="I1396" s="8" t="n">
        <v>0.061362</v>
      </c>
      <c r="J1396" s="8" t="n">
        <v>0.0079728</v>
      </c>
      <c r="K1396" s="8" t="n">
        <v>-0.0055</v>
      </c>
      <c r="L1396" s="8" t="n">
        <v>0.01752</v>
      </c>
      <c r="M1396" s="8" t="n">
        <v>-0.0896320198168247</v>
      </c>
      <c r="N1396" s="8" t="n">
        <v>0.285518724943776</v>
      </c>
      <c r="O1396" s="4" t="n">
        <v>-0.313926940639269</v>
      </c>
      <c r="P1396" s="9" t="n">
        <v>0.753576528297215</v>
      </c>
      <c r="Q1396" s="8" t="n">
        <v>-0.649238437618424</v>
      </c>
      <c r="R1396" s="8" t="n">
        <v>0.469974397984775</v>
      </c>
      <c r="S1396" s="4" t="s">
        <v>187</v>
      </c>
    </row>
    <row r="1397" customFormat="false" ht="15" hidden="false" customHeight="false" outlineLevel="0" collapsed="false">
      <c r="A1397" s="4" t="s">
        <v>1130</v>
      </c>
      <c r="B1397" s="4" t="s">
        <v>1145</v>
      </c>
      <c r="C1397" s="4" t="s">
        <v>262</v>
      </c>
      <c r="D1397" s="4" t="s">
        <v>1457</v>
      </c>
      <c r="E1397" s="4" t="n">
        <v>2</v>
      </c>
      <c r="F1397" s="4" t="n">
        <v>145338686</v>
      </c>
      <c r="G1397" s="4" t="s">
        <v>182</v>
      </c>
      <c r="H1397" s="4" t="s">
        <v>183</v>
      </c>
      <c r="I1397" s="8" t="n">
        <v>-0.32218</v>
      </c>
      <c r="J1397" s="8" t="n">
        <v>0.029077</v>
      </c>
      <c r="K1397" s="8" t="n">
        <v>-0.0363</v>
      </c>
      <c r="L1397" s="8" t="n">
        <v>0.06766</v>
      </c>
      <c r="M1397" s="8" t="n">
        <v>0.112669936060587</v>
      </c>
      <c r="N1397" s="8" t="n">
        <v>0.210006828480973</v>
      </c>
      <c r="O1397" s="4" t="n">
        <v>0.536506059710316</v>
      </c>
      <c r="P1397" s="9" t="n">
        <v>0.591608849047518</v>
      </c>
      <c r="Q1397" s="8" t="n">
        <v>-0.298935884269601</v>
      </c>
      <c r="R1397" s="8" t="n">
        <v>0.524275756390776</v>
      </c>
      <c r="S1397" s="4" t="s">
        <v>187</v>
      </c>
    </row>
    <row r="1398" customFormat="false" ht="15" hidden="false" customHeight="false" outlineLevel="0" collapsed="false">
      <c r="A1398" s="4" t="s">
        <v>1130</v>
      </c>
      <c r="B1398" s="4" t="s">
        <v>1145</v>
      </c>
      <c r="C1398" s="4" t="s">
        <v>262</v>
      </c>
      <c r="D1398" s="4" t="s">
        <v>1458</v>
      </c>
      <c r="E1398" s="4" t="n">
        <v>2</v>
      </c>
      <c r="F1398" s="4" t="n">
        <v>169027149</v>
      </c>
      <c r="G1398" s="4" t="s">
        <v>190</v>
      </c>
      <c r="H1398" s="4" t="s">
        <v>191</v>
      </c>
      <c r="I1398" s="8" t="n">
        <v>-0.10337</v>
      </c>
      <c r="J1398" s="8" t="n">
        <v>0.010226</v>
      </c>
      <c r="K1398" s="8" t="n">
        <v>-0.0056</v>
      </c>
      <c r="L1398" s="8" t="n">
        <v>0.01913</v>
      </c>
      <c r="M1398" s="8" t="n">
        <v>0.0541743252394311</v>
      </c>
      <c r="N1398" s="8" t="n">
        <v>0.185063364612557</v>
      </c>
      <c r="O1398" s="4" t="n">
        <v>0.29273392577104</v>
      </c>
      <c r="P1398" s="9" t="n">
        <v>0.769725536225894</v>
      </c>
      <c r="Q1398" s="8" t="n">
        <v>-0.308543204258985</v>
      </c>
      <c r="R1398" s="8" t="n">
        <v>0.416891854737847</v>
      </c>
      <c r="S1398" s="4" t="s">
        <v>187</v>
      </c>
    </row>
    <row r="1399" customFormat="false" ht="15" hidden="false" customHeight="false" outlineLevel="0" collapsed="false">
      <c r="A1399" s="4" t="s">
        <v>1130</v>
      </c>
      <c r="B1399" s="4" t="s">
        <v>1145</v>
      </c>
      <c r="C1399" s="4" t="s">
        <v>262</v>
      </c>
      <c r="D1399" s="4" t="s">
        <v>1459</v>
      </c>
      <c r="E1399" s="4" t="n">
        <v>2</v>
      </c>
      <c r="F1399" s="4" t="n">
        <v>216807227</v>
      </c>
      <c r="G1399" s="4" t="s">
        <v>182</v>
      </c>
      <c r="H1399" s="4" t="s">
        <v>183</v>
      </c>
      <c r="I1399" s="8" t="n">
        <v>0.051398</v>
      </c>
      <c r="J1399" s="8" t="n">
        <v>0.0091311</v>
      </c>
      <c r="K1399" s="8" t="n">
        <v>0.0551</v>
      </c>
      <c r="L1399" s="8" t="n">
        <v>0.02144</v>
      </c>
      <c r="M1399" s="8" t="n">
        <v>1.07202614887739</v>
      </c>
      <c r="N1399" s="8" t="n">
        <v>0.417136853574069</v>
      </c>
      <c r="O1399" s="4" t="n">
        <v>2.56996268656716</v>
      </c>
      <c r="P1399" s="9" t="n">
        <v>0.0101709469422298</v>
      </c>
      <c r="Q1399" s="8" t="n">
        <v>0.254452939247855</v>
      </c>
      <c r="R1399" s="8" t="n">
        <v>1.88959935850692</v>
      </c>
      <c r="S1399" s="4" t="s">
        <v>187</v>
      </c>
    </row>
    <row r="1400" customFormat="false" ht="15" hidden="false" customHeight="false" outlineLevel="0" collapsed="false">
      <c r="A1400" s="4" t="s">
        <v>1130</v>
      </c>
      <c r="B1400" s="4" t="s">
        <v>1145</v>
      </c>
      <c r="C1400" s="4" t="s">
        <v>262</v>
      </c>
      <c r="D1400" s="4" t="s">
        <v>1460</v>
      </c>
      <c r="E1400" s="4" t="n">
        <v>2</v>
      </c>
      <c r="F1400" s="4" t="n">
        <v>216850944</v>
      </c>
      <c r="G1400" s="4" t="s">
        <v>190</v>
      </c>
      <c r="H1400" s="4" t="s">
        <v>182</v>
      </c>
      <c r="I1400" s="8" t="n">
        <v>-0.17626</v>
      </c>
      <c r="J1400" s="8" t="n">
        <v>0.019648</v>
      </c>
      <c r="K1400" s="8" t="n">
        <v>-0.0054</v>
      </c>
      <c r="L1400" s="8" t="n">
        <v>0.04812</v>
      </c>
      <c r="M1400" s="8" t="n">
        <v>0.0306365596278225</v>
      </c>
      <c r="N1400" s="8" t="n">
        <v>0.273005786905708</v>
      </c>
      <c r="O1400" s="4" t="n">
        <v>0.112219451371571</v>
      </c>
      <c r="P1400" s="9" t="n">
        <v>0.910649406620708</v>
      </c>
      <c r="Q1400" s="8" t="n">
        <v>-0.504444950278381</v>
      </c>
      <c r="R1400" s="8" t="n">
        <v>0.565718069534026</v>
      </c>
      <c r="S1400" s="4" t="s">
        <v>186</v>
      </c>
    </row>
    <row r="1401" customFormat="false" ht="15" hidden="false" customHeight="false" outlineLevel="0" collapsed="false">
      <c r="A1401" s="4" t="s">
        <v>1130</v>
      </c>
      <c r="B1401" s="4" t="s">
        <v>1145</v>
      </c>
      <c r="C1401" s="4" t="s">
        <v>262</v>
      </c>
      <c r="D1401" s="4" t="s">
        <v>1461</v>
      </c>
      <c r="E1401" s="4" t="n">
        <v>2</v>
      </c>
      <c r="F1401" s="4" t="n">
        <v>218517174</v>
      </c>
      <c r="G1401" s="4" t="s">
        <v>183</v>
      </c>
      <c r="H1401" s="4" t="s">
        <v>182</v>
      </c>
      <c r="I1401" s="8" t="n">
        <v>-0.11389</v>
      </c>
      <c r="J1401" s="8" t="n">
        <v>0.0144389999999999</v>
      </c>
      <c r="K1401" s="8" t="n">
        <v>-0.0522</v>
      </c>
      <c r="L1401" s="8" t="n">
        <v>0.02829</v>
      </c>
      <c r="M1401" s="8" t="n">
        <v>0.458336991834226</v>
      </c>
      <c r="N1401" s="8" t="n">
        <v>0.248397576609009</v>
      </c>
      <c r="O1401" s="4" t="n">
        <v>1.84517497348887</v>
      </c>
      <c r="P1401" s="9" t="n">
        <v>0.0650120897963826</v>
      </c>
      <c r="Q1401" s="8" t="n">
        <v>-0.02851331216646</v>
      </c>
      <c r="R1401" s="8" t="n">
        <v>0.945187295834912</v>
      </c>
      <c r="S1401" s="4" t="s">
        <v>187</v>
      </c>
    </row>
    <row r="1402" customFormat="false" ht="15" hidden="false" customHeight="false" outlineLevel="0" collapsed="false">
      <c r="A1402" s="4" t="s">
        <v>1130</v>
      </c>
      <c r="B1402" s="4" t="s">
        <v>1145</v>
      </c>
      <c r="C1402" s="4" t="s">
        <v>262</v>
      </c>
      <c r="D1402" s="4" t="s">
        <v>1462</v>
      </c>
      <c r="E1402" s="4" t="n">
        <v>2</v>
      </c>
      <c r="F1402" s="4" t="n">
        <v>228103745</v>
      </c>
      <c r="G1402" s="4" t="s">
        <v>183</v>
      </c>
      <c r="H1402" s="4" t="s">
        <v>182</v>
      </c>
      <c r="I1402" s="8" t="n">
        <v>-0.046978</v>
      </c>
      <c r="J1402" s="8" t="n">
        <v>0.0083776</v>
      </c>
      <c r="K1402" s="8" t="n">
        <v>-0.01</v>
      </c>
      <c r="L1402" s="8" t="n">
        <v>0.01661</v>
      </c>
      <c r="M1402" s="8" t="n">
        <v>0.212865596662267</v>
      </c>
      <c r="N1402" s="8" t="n">
        <v>0.353569756056026</v>
      </c>
      <c r="O1402" s="4" t="n">
        <v>0.602046959662854</v>
      </c>
      <c r="P1402" s="9" t="n">
        <v>0.547142879202926</v>
      </c>
      <c r="Q1402" s="8" t="n">
        <v>-0.480118391230157</v>
      </c>
      <c r="R1402" s="8" t="n">
        <v>0.905849584554692</v>
      </c>
      <c r="S1402" s="4" t="s">
        <v>187</v>
      </c>
    </row>
    <row r="1403" customFormat="false" ht="15" hidden="false" customHeight="false" outlineLevel="0" collapsed="false">
      <c r="A1403" s="4" t="s">
        <v>1130</v>
      </c>
      <c r="B1403" s="4" t="s">
        <v>1145</v>
      </c>
      <c r="C1403" s="4" t="s">
        <v>262</v>
      </c>
      <c r="D1403" s="4" t="s">
        <v>1463</v>
      </c>
      <c r="E1403" s="4" t="n">
        <v>2</v>
      </c>
      <c r="F1403" s="4" t="n">
        <v>233389326</v>
      </c>
      <c r="G1403" s="4" t="s">
        <v>182</v>
      </c>
      <c r="H1403" s="4" t="s">
        <v>183</v>
      </c>
      <c r="I1403" s="8" t="n">
        <v>-0.0430339999999999</v>
      </c>
      <c r="J1403" s="8" t="n">
        <v>0.0074373</v>
      </c>
      <c r="K1403" s="8" t="n">
        <v>-0.0037</v>
      </c>
      <c r="L1403" s="8" t="n">
        <v>0.0152</v>
      </c>
      <c r="M1403" s="8" t="n">
        <v>0.085978528605289</v>
      </c>
      <c r="N1403" s="8" t="n">
        <v>0.353209090486593</v>
      </c>
      <c r="O1403" s="4" t="n">
        <v>0.243421052631579</v>
      </c>
      <c r="P1403" s="9" t="n">
        <v>0.807679236556537</v>
      </c>
      <c r="Q1403" s="8" t="n">
        <v>-0.606298567760582</v>
      </c>
      <c r="R1403" s="8" t="n">
        <v>0.77825562497116</v>
      </c>
      <c r="S1403" s="4" t="s">
        <v>187</v>
      </c>
    </row>
    <row r="1404" customFormat="false" ht="15" hidden="false" customHeight="false" outlineLevel="0" collapsed="false">
      <c r="A1404" s="4" t="s">
        <v>1130</v>
      </c>
      <c r="B1404" s="4" t="s">
        <v>1145</v>
      </c>
      <c r="C1404" s="4" t="s">
        <v>262</v>
      </c>
      <c r="D1404" s="4" t="s">
        <v>1492</v>
      </c>
      <c r="E1404" s="4" t="n">
        <v>2</v>
      </c>
      <c r="F1404" s="4" t="n">
        <v>23992582</v>
      </c>
      <c r="G1404" s="4" t="s">
        <v>190</v>
      </c>
      <c r="H1404" s="4" t="s">
        <v>191</v>
      </c>
      <c r="I1404" s="8" t="n">
        <v>0.0463079999999999</v>
      </c>
      <c r="J1404" s="8" t="n">
        <v>0.0074751</v>
      </c>
      <c r="K1404" s="8" t="n">
        <v>0.0019</v>
      </c>
      <c r="L1404" s="8" t="n">
        <v>0.015</v>
      </c>
      <c r="M1404" s="8" t="n">
        <v>0.0410296277101149</v>
      </c>
      <c r="N1404" s="8" t="n">
        <v>0.323918113500908</v>
      </c>
      <c r="O1404" s="4" t="n">
        <v>0.126666666666667</v>
      </c>
      <c r="P1404" s="9" t="n">
        <v>0.899204229428154</v>
      </c>
      <c r="Q1404" s="8" t="n">
        <v>-0.593838208691822</v>
      </c>
      <c r="R1404" s="8" t="n">
        <v>0.675897464112051</v>
      </c>
      <c r="S1404" s="4" t="s">
        <v>187</v>
      </c>
    </row>
    <row r="1405" customFormat="false" ht="15" hidden="false" customHeight="false" outlineLevel="0" collapsed="false">
      <c r="A1405" s="4" t="s">
        <v>1130</v>
      </c>
      <c r="B1405" s="4" t="s">
        <v>1145</v>
      </c>
      <c r="C1405" s="4" t="s">
        <v>262</v>
      </c>
      <c r="D1405" s="4" t="s">
        <v>1464</v>
      </c>
      <c r="E1405" s="4" t="n">
        <v>2</v>
      </c>
      <c r="F1405" s="4" t="n">
        <v>66860063</v>
      </c>
      <c r="G1405" s="4" t="s">
        <v>182</v>
      </c>
      <c r="H1405" s="4" t="s">
        <v>183</v>
      </c>
      <c r="I1405" s="8" t="n">
        <v>0.0422079999999999</v>
      </c>
      <c r="J1405" s="8" t="n">
        <v>0.0075991</v>
      </c>
      <c r="K1405" s="8" t="n">
        <v>0.0189</v>
      </c>
      <c r="L1405" s="8" t="n">
        <v>0.0149</v>
      </c>
      <c r="M1405" s="8" t="n">
        <v>0.447782410917363</v>
      </c>
      <c r="N1405" s="8" t="n">
        <v>0.353013646702048</v>
      </c>
      <c r="O1405" s="4" t="n">
        <v>1.26845637583893</v>
      </c>
      <c r="P1405" s="9" t="n">
        <v>0.20463502002614</v>
      </c>
      <c r="Q1405" s="8" t="n">
        <v>-0.244111622669798</v>
      </c>
      <c r="R1405" s="8" t="n">
        <v>1.13967644450452</v>
      </c>
      <c r="S1405" s="4" t="s">
        <v>187</v>
      </c>
    </row>
    <row r="1406" customFormat="false" ht="15" hidden="false" customHeight="false" outlineLevel="0" collapsed="false">
      <c r="A1406" s="4" t="s">
        <v>1130</v>
      </c>
      <c r="B1406" s="4" t="s">
        <v>1145</v>
      </c>
      <c r="C1406" s="4" t="s">
        <v>262</v>
      </c>
      <c r="D1406" s="4" t="s">
        <v>1465</v>
      </c>
      <c r="E1406" s="4" t="n">
        <v>3</v>
      </c>
      <c r="F1406" s="4" t="n">
        <v>129251922</v>
      </c>
      <c r="G1406" s="4" t="s">
        <v>182</v>
      </c>
      <c r="H1406" s="4" t="s">
        <v>190</v>
      </c>
      <c r="I1406" s="8" t="n">
        <v>0.061982</v>
      </c>
      <c r="J1406" s="8" t="n">
        <v>0.010403</v>
      </c>
      <c r="K1406" s="8" t="n">
        <v>0.0204</v>
      </c>
      <c r="L1406" s="8" t="n">
        <v>0.01943</v>
      </c>
      <c r="M1406" s="8" t="n">
        <v>0.329127811300055</v>
      </c>
      <c r="N1406" s="8" t="n">
        <v>0.313478106547062</v>
      </c>
      <c r="O1406" s="4" t="n">
        <v>1.04992279979413</v>
      </c>
      <c r="P1406" s="9" t="n">
        <v>0.293753608087539</v>
      </c>
      <c r="Q1406" s="8" t="n">
        <v>-0.285277987473996</v>
      </c>
      <c r="R1406" s="8" t="n">
        <v>0.943533610074106</v>
      </c>
      <c r="S1406" s="4" t="s">
        <v>186</v>
      </c>
    </row>
    <row r="1407" customFormat="false" ht="15" hidden="false" customHeight="false" outlineLevel="0" collapsed="false">
      <c r="A1407" s="4" t="s">
        <v>1130</v>
      </c>
      <c r="B1407" s="4" t="s">
        <v>1145</v>
      </c>
      <c r="C1407" s="4" t="s">
        <v>262</v>
      </c>
      <c r="D1407" s="4" t="s">
        <v>1466</v>
      </c>
      <c r="E1407" s="4" t="n">
        <v>3</v>
      </c>
      <c r="F1407" s="4" t="n">
        <v>150110582</v>
      </c>
      <c r="G1407" s="4" t="s">
        <v>183</v>
      </c>
      <c r="H1407" s="4" t="s">
        <v>182</v>
      </c>
      <c r="I1407" s="8" t="n">
        <v>0.052763</v>
      </c>
      <c r="J1407" s="8" t="n">
        <v>0.0082006</v>
      </c>
      <c r="K1407" s="8" t="n">
        <v>0.0139</v>
      </c>
      <c r="L1407" s="8" t="n">
        <v>0.0155</v>
      </c>
      <c r="M1407" s="8" t="n">
        <v>0.263442184864394</v>
      </c>
      <c r="N1407" s="8" t="n">
        <v>0.293766465136554</v>
      </c>
      <c r="O1407" s="4" t="n">
        <v>0.896774193548387</v>
      </c>
      <c r="P1407" s="9" t="n">
        <v>0.369839421108146</v>
      </c>
      <c r="Q1407" s="8" t="n">
        <v>-0.312329506668894</v>
      </c>
      <c r="R1407" s="8" t="n">
        <v>0.839213876397681</v>
      </c>
      <c r="S1407" s="4" t="s">
        <v>187</v>
      </c>
    </row>
    <row r="1408" customFormat="false" ht="15" hidden="false" customHeight="false" outlineLevel="0" collapsed="false">
      <c r="A1408" s="4" t="s">
        <v>1130</v>
      </c>
      <c r="B1408" s="4" t="s">
        <v>1145</v>
      </c>
      <c r="C1408" s="4" t="s">
        <v>262</v>
      </c>
      <c r="D1408" s="4" t="s">
        <v>1467</v>
      </c>
      <c r="E1408" s="4" t="n">
        <v>3</v>
      </c>
      <c r="F1408" s="4" t="n">
        <v>156319087</v>
      </c>
      <c r="G1408" s="4" t="s">
        <v>182</v>
      </c>
      <c r="H1408" s="4" t="s">
        <v>183</v>
      </c>
      <c r="I1408" s="8" t="n">
        <v>-0.05531</v>
      </c>
      <c r="J1408" s="8" t="n">
        <v>0.0082952</v>
      </c>
      <c r="K1408" s="8" t="n">
        <v>-0.0332</v>
      </c>
      <c r="L1408" s="8" t="n">
        <v>0.01611</v>
      </c>
      <c r="M1408" s="8" t="n">
        <v>0.60025311878503</v>
      </c>
      <c r="N1408" s="8" t="n">
        <v>0.291267401916471</v>
      </c>
      <c r="O1408" s="4" t="n">
        <v>2.06083178150217</v>
      </c>
      <c r="P1408" s="9" t="n">
        <v>0.0393190913101308</v>
      </c>
      <c r="Q1408" s="8" t="n">
        <v>0.0293795011581943</v>
      </c>
      <c r="R1408" s="8" t="n">
        <v>1.17112673641187</v>
      </c>
      <c r="S1408" s="4" t="s">
        <v>187</v>
      </c>
    </row>
    <row r="1409" customFormat="false" ht="15" hidden="false" customHeight="false" outlineLevel="0" collapsed="false">
      <c r="A1409" s="4" t="s">
        <v>1130</v>
      </c>
      <c r="B1409" s="4" t="s">
        <v>1145</v>
      </c>
      <c r="C1409" s="4" t="s">
        <v>262</v>
      </c>
      <c r="D1409" s="4" t="s">
        <v>1468</v>
      </c>
      <c r="E1409" s="4" t="n">
        <v>3</v>
      </c>
      <c r="F1409" s="4" t="n">
        <v>156828823</v>
      </c>
      <c r="G1409" s="4" t="s">
        <v>190</v>
      </c>
      <c r="H1409" s="4" t="s">
        <v>191</v>
      </c>
      <c r="I1409" s="8" t="n">
        <v>0.04679</v>
      </c>
      <c r="J1409" s="8" t="n">
        <v>0.0075918999999999</v>
      </c>
      <c r="K1409" s="8" t="n">
        <v>-0.0074</v>
      </c>
      <c r="L1409" s="8" t="n">
        <v>0.0142</v>
      </c>
      <c r="M1409" s="8" t="n">
        <v>-0.158153451592221</v>
      </c>
      <c r="N1409" s="8" t="n">
        <v>0.303483650352639</v>
      </c>
      <c r="O1409" s="4" t="n">
        <v>-0.52112676056338</v>
      </c>
      <c r="P1409" s="9" t="n">
        <v>0.602278470045129</v>
      </c>
      <c r="Q1409" s="8" t="n">
        <v>-0.752970476180141</v>
      </c>
      <c r="R1409" s="8" t="n">
        <v>0.436663572995699</v>
      </c>
      <c r="S1409" s="4" t="s">
        <v>187</v>
      </c>
    </row>
    <row r="1410" customFormat="false" ht="15" hidden="false" customHeight="false" outlineLevel="0" collapsed="false">
      <c r="A1410" s="4" t="s">
        <v>1130</v>
      </c>
      <c r="B1410" s="4" t="s">
        <v>1145</v>
      </c>
      <c r="C1410" s="4" t="s">
        <v>262</v>
      </c>
      <c r="D1410" s="4" t="s">
        <v>1469</v>
      </c>
      <c r="E1410" s="4" t="n">
        <v>3</v>
      </c>
      <c r="F1410" s="4" t="n">
        <v>25147501</v>
      </c>
      <c r="G1410" s="4" t="s">
        <v>183</v>
      </c>
      <c r="H1410" s="4" t="s">
        <v>182</v>
      </c>
      <c r="I1410" s="8" t="n">
        <v>-0.045254</v>
      </c>
      <c r="J1410" s="8" t="n">
        <v>0.0075084</v>
      </c>
      <c r="K1410" s="8" t="n">
        <v>-0.0084</v>
      </c>
      <c r="L1410" s="8" t="n">
        <v>0.0146</v>
      </c>
      <c r="M1410" s="8" t="n">
        <v>0.185618950810978</v>
      </c>
      <c r="N1410" s="8" t="n">
        <v>0.322623414504795</v>
      </c>
      <c r="O1410" s="4" t="n">
        <v>0.575342465753425</v>
      </c>
      <c r="P1410" s="9" t="n">
        <v>0.565059706816923</v>
      </c>
      <c r="Q1410" s="8" t="n">
        <v>-0.446711322187758</v>
      </c>
      <c r="R1410" s="8" t="n">
        <v>0.817949223809714</v>
      </c>
      <c r="S1410" s="4" t="s">
        <v>187</v>
      </c>
    </row>
    <row r="1411" customFormat="false" ht="15" hidden="false" customHeight="false" outlineLevel="0" collapsed="false">
      <c r="A1411" s="4" t="s">
        <v>1130</v>
      </c>
      <c r="B1411" s="4" t="s">
        <v>1145</v>
      </c>
      <c r="C1411" s="4" t="s">
        <v>262</v>
      </c>
      <c r="D1411" s="4" t="s">
        <v>1470</v>
      </c>
      <c r="E1411" s="4" t="n">
        <v>3</v>
      </c>
      <c r="F1411" s="4" t="n">
        <v>27710507</v>
      </c>
      <c r="G1411" s="4" t="s">
        <v>183</v>
      </c>
      <c r="H1411" s="4" t="s">
        <v>191</v>
      </c>
      <c r="I1411" s="8" t="n">
        <v>0.069611</v>
      </c>
      <c r="J1411" s="8" t="n">
        <v>0.0099917999999999</v>
      </c>
      <c r="K1411" s="8" t="n">
        <v>-0.0187</v>
      </c>
      <c r="L1411" s="8" t="n">
        <v>0.01893</v>
      </c>
      <c r="M1411" s="8" t="n">
        <v>-0.268635704127221</v>
      </c>
      <c r="N1411" s="8" t="n">
        <v>0.271939779632529</v>
      </c>
      <c r="O1411" s="4" t="n">
        <v>-0.987849973586899</v>
      </c>
      <c r="P1411" s="9" t="n">
        <v>0.323226128848726</v>
      </c>
      <c r="Q1411" s="8" t="n">
        <v>-0.801627878170738</v>
      </c>
      <c r="R1411" s="8" t="n">
        <v>0.264356469916295</v>
      </c>
      <c r="S1411" s="4" t="s">
        <v>186</v>
      </c>
    </row>
    <row r="1412" customFormat="false" ht="15" hidden="false" customHeight="false" outlineLevel="0" collapsed="false">
      <c r="A1412" s="4" t="s">
        <v>1130</v>
      </c>
      <c r="B1412" s="4" t="s">
        <v>1145</v>
      </c>
      <c r="C1412" s="4" t="s">
        <v>262</v>
      </c>
      <c r="D1412" s="4" t="s">
        <v>1471</v>
      </c>
      <c r="E1412" s="4" t="n">
        <v>5</v>
      </c>
      <c r="F1412" s="4" t="n">
        <v>126095011</v>
      </c>
      <c r="G1412" s="4" t="s">
        <v>190</v>
      </c>
      <c r="H1412" s="4" t="s">
        <v>191</v>
      </c>
      <c r="I1412" s="8" t="n">
        <v>-0.075598</v>
      </c>
      <c r="J1412" s="8" t="n">
        <v>0.0092759</v>
      </c>
      <c r="K1412" s="8" t="n">
        <v>-0.0344</v>
      </c>
      <c r="L1412" s="8" t="n">
        <v>0.01782</v>
      </c>
      <c r="M1412" s="8" t="n">
        <v>0.455038493081828</v>
      </c>
      <c r="N1412" s="8" t="n">
        <v>0.235720521706923</v>
      </c>
      <c r="O1412" s="4" t="n">
        <v>1.9304152637486</v>
      </c>
      <c r="P1412" s="9" t="n">
        <v>0.0535554051767219</v>
      </c>
      <c r="Q1412" s="8" t="n">
        <v>-0.0069652398807343</v>
      </c>
      <c r="R1412" s="8" t="n">
        <v>0.91704222604439</v>
      </c>
      <c r="S1412" s="4" t="s">
        <v>187</v>
      </c>
    </row>
    <row r="1413" customFormat="false" ht="15" hidden="false" customHeight="false" outlineLevel="0" collapsed="false">
      <c r="A1413" s="4" t="s">
        <v>1130</v>
      </c>
      <c r="B1413" s="4" t="s">
        <v>1145</v>
      </c>
      <c r="C1413" s="4" t="s">
        <v>262</v>
      </c>
      <c r="D1413" s="4" t="s">
        <v>1472</v>
      </c>
      <c r="E1413" s="4" t="n">
        <v>5</v>
      </c>
      <c r="F1413" s="4" t="n">
        <v>148615269</v>
      </c>
      <c r="G1413" s="4" t="s">
        <v>182</v>
      </c>
      <c r="H1413" s="4" t="s">
        <v>183</v>
      </c>
      <c r="I1413" s="8" t="n">
        <v>0.04938</v>
      </c>
      <c r="J1413" s="8" t="n">
        <v>0.0074878999999999</v>
      </c>
      <c r="K1413" s="8" t="n">
        <v>0.0236</v>
      </c>
      <c r="L1413" s="8" t="n">
        <v>0.0146</v>
      </c>
      <c r="M1413" s="8" t="n">
        <v>0.477926285945727</v>
      </c>
      <c r="N1413" s="8" t="n">
        <v>0.29566626164439</v>
      </c>
      <c r="O1413" s="4" t="n">
        <v>1.61643835616438</v>
      </c>
      <c r="P1413" s="9" t="n">
        <v>0.105999571121856</v>
      </c>
      <c r="Q1413" s="8" t="n">
        <v>-0.101568938320875</v>
      </c>
      <c r="R1413" s="8" t="n">
        <v>1.05742151021233</v>
      </c>
      <c r="S1413" s="4" t="s">
        <v>187</v>
      </c>
    </row>
    <row r="1414" customFormat="false" ht="15" hidden="false" customHeight="false" outlineLevel="0" collapsed="false">
      <c r="A1414" s="4" t="s">
        <v>1130</v>
      </c>
      <c r="B1414" s="4" t="s">
        <v>1145</v>
      </c>
      <c r="C1414" s="4" t="s">
        <v>262</v>
      </c>
      <c r="D1414" s="4" t="s">
        <v>1473</v>
      </c>
      <c r="E1414" s="4" t="n">
        <v>5</v>
      </c>
      <c r="F1414" s="4" t="n">
        <v>55745334</v>
      </c>
      <c r="G1414" s="4" t="s">
        <v>191</v>
      </c>
      <c r="H1414" s="4" t="s">
        <v>183</v>
      </c>
      <c r="I1414" s="8" t="n">
        <v>0.0558899999999999</v>
      </c>
      <c r="J1414" s="8" t="n">
        <v>0.0076986</v>
      </c>
      <c r="K1414" s="8" t="n">
        <v>0.0058</v>
      </c>
      <c r="L1414" s="8" t="n">
        <v>0.01611</v>
      </c>
      <c r="M1414" s="8" t="n">
        <v>0.103775272857399</v>
      </c>
      <c r="N1414" s="8" t="n">
        <v>0.288244766505637</v>
      </c>
      <c r="O1414" s="4" t="n">
        <v>0.360024829298572</v>
      </c>
      <c r="P1414" s="9" t="n">
        <v>0.718828565770884</v>
      </c>
      <c r="Q1414" s="8" t="n">
        <v>-0.461174088225806</v>
      </c>
      <c r="R1414" s="8" t="n">
        <v>0.668724633940604</v>
      </c>
      <c r="S1414" s="4" t="s">
        <v>186</v>
      </c>
    </row>
    <row r="1415" customFormat="false" ht="15" hidden="false" customHeight="false" outlineLevel="0" collapsed="false">
      <c r="A1415" s="4" t="s">
        <v>1130</v>
      </c>
      <c r="B1415" s="4" t="s">
        <v>1145</v>
      </c>
      <c r="C1415" s="4" t="s">
        <v>262</v>
      </c>
      <c r="D1415" s="4" t="s">
        <v>1474</v>
      </c>
      <c r="E1415" s="4" t="n">
        <v>5</v>
      </c>
      <c r="F1415" s="4" t="n">
        <v>71486228</v>
      </c>
      <c r="G1415" s="4" t="s">
        <v>182</v>
      </c>
      <c r="H1415" s="4" t="s">
        <v>183</v>
      </c>
      <c r="I1415" s="8" t="n">
        <v>0.049308</v>
      </c>
      <c r="J1415" s="8" t="n">
        <v>0.0077034999999999</v>
      </c>
      <c r="K1415" s="8" t="n">
        <v>0.0074</v>
      </c>
      <c r="L1415" s="8" t="n">
        <v>0.01561</v>
      </c>
      <c r="M1415" s="8" t="n">
        <v>0.150077066601768</v>
      </c>
      <c r="N1415" s="8" t="n">
        <v>0.316581487791028</v>
      </c>
      <c r="O1415" s="4" t="n">
        <v>0.474055092889174</v>
      </c>
      <c r="P1415" s="9" t="n">
        <v>0.635460620831381</v>
      </c>
      <c r="Q1415" s="8" t="n">
        <v>-0.470411247640753</v>
      </c>
      <c r="R1415" s="8" t="n">
        <v>0.77056538084429</v>
      </c>
      <c r="S1415" s="4" t="s">
        <v>187</v>
      </c>
    </row>
    <row r="1416" customFormat="false" ht="15" hidden="false" customHeight="false" outlineLevel="0" collapsed="false">
      <c r="A1416" s="4" t="s">
        <v>1130</v>
      </c>
      <c r="B1416" s="4" t="s">
        <v>1145</v>
      </c>
      <c r="C1416" s="4" t="s">
        <v>262</v>
      </c>
      <c r="D1416" s="4" t="s">
        <v>1475</v>
      </c>
      <c r="E1416" s="4" t="n">
        <v>5</v>
      </c>
      <c r="F1416" s="4" t="n">
        <v>87836307</v>
      </c>
      <c r="G1416" s="4" t="s">
        <v>191</v>
      </c>
      <c r="H1416" s="4" t="s">
        <v>190</v>
      </c>
      <c r="I1416" s="8" t="n">
        <v>0.19628</v>
      </c>
      <c r="J1416" s="8" t="n">
        <v>0.014185</v>
      </c>
      <c r="K1416" s="8" t="n">
        <v>0.1102</v>
      </c>
      <c r="L1416" s="8" t="n">
        <v>0.02779</v>
      </c>
      <c r="M1416" s="8" t="n">
        <v>0.561442836763807</v>
      </c>
      <c r="N1416" s="8" t="n">
        <v>0.141583452211127</v>
      </c>
      <c r="O1416" s="4" t="n">
        <v>3.96545519971213</v>
      </c>
      <c r="P1416" s="9" t="n">
        <v>7.32560110681218E-005</v>
      </c>
      <c r="Q1416" s="8" t="n">
        <v>0.28394436962315</v>
      </c>
      <c r="R1416" s="8" t="n">
        <v>0.838941303904464</v>
      </c>
      <c r="S1416" s="4" t="s">
        <v>187</v>
      </c>
    </row>
    <row r="1417" customFormat="false" ht="15" hidden="false" customHeight="false" outlineLevel="0" collapsed="false">
      <c r="A1417" s="4" t="s">
        <v>1130</v>
      </c>
      <c r="B1417" s="4" t="s">
        <v>1145</v>
      </c>
      <c r="C1417" s="4" t="s">
        <v>262</v>
      </c>
      <c r="D1417" s="4" t="s">
        <v>1476</v>
      </c>
      <c r="E1417" s="4" t="n">
        <v>6</v>
      </c>
      <c r="F1417" s="4" t="n">
        <v>106515218</v>
      </c>
      <c r="G1417" s="4" t="s">
        <v>190</v>
      </c>
      <c r="H1417" s="4" t="s">
        <v>182</v>
      </c>
      <c r="I1417" s="8" t="n">
        <v>-0.20195</v>
      </c>
      <c r="J1417" s="8" t="n">
        <v>0.020085</v>
      </c>
      <c r="K1417" s="8" t="n">
        <v>0.0222</v>
      </c>
      <c r="L1417" s="8" t="n">
        <v>0.04007</v>
      </c>
      <c r="M1417" s="8" t="n">
        <v>-0.109928200049517</v>
      </c>
      <c r="N1417" s="8" t="n">
        <v>0.198415449368656</v>
      </c>
      <c r="O1417" s="4" t="n">
        <v>-0.554030446718243</v>
      </c>
      <c r="P1417" s="9" t="n">
        <v>0.579558008939349</v>
      </c>
      <c r="Q1417" s="8" t="n">
        <v>-0.498815334788413</v>
      </c>
      <c r="R1417" s="8" t="n">
        <v>0.278958934689378</v>
      </c>
      <c r="S1417" s="4" t="s">
        <v>186</v>
      </c>
    </row>
    <row r="1418" customFormat="false" ht="15" hidden="false" customHeight="false" outlineLevel="0" collapsed="false">
      <c r="A1418" s="4" t="s">
        <v>1130</v>
      </c>
      <c r="B1418" s="4" t="s">
        <v>1145</v>
      </c>
      <c r="C1418" s="4" t="s">
        <v>262</v>
      </c>
      <c r="D1418" s="4" t="s">
        <v>1477</v>
      </c>
      <c r="E1418" s="4" t="n">
        <v>6</v>
      </c>
      <c r="F1418" s="4" t="n">
        <v>149921388</v>
      </c>
      <c r="G1418" s="4" t="s">
        <v>190</v>
      </c>
      <c r="H1418" s="4" t="s">
        <v>191</v>
      </c>
      <c r="I1418" s="8" t="n">
        <v>0.048603</v>
      </c>
      <c r="J1418" s="8" t="n">
        <v>0.0078658</v>
      </c>
      <c r="K1418" s="8" t="n">
        <v>0.0038</v>
      </c>
      <c r="L1418" s="8" t="n">
        <v>0.0149</v>
      </c>
      <c r="M1418" s="8" t="n">
        <v>0.0781844742094109</v>
      </c>
      <c r="N1418" s="8" t="n">
        <v>0.306565438347427</v>
      </c>
      <c r="O1418" s="4" t="n">
        <v>0.25503355704698</v>
      </c>
      <c r="P1418" s="9" t="n">
        <v>0.798697181204122</v>
      </c>
      <c r="Q1418" s="8" t="n">
        <v>-0.522672743856281</v>
      </c>
      <c r="R1418" s="8" t="n">
        <v>0.679041692275102</v>
      </c>
      <c r="S1418" s="4" t="s">
        <v>187</v>
      </c>
    </row>
    <row r="1419" customFormat="false" ht="15" hidden="false" customHeight="false" outlineLevel="0" collapsed="false">
      <c r="A1419" s="4" t="s">
        <v>1130</v>
      </c>
      <c r="B1419" s="4" t="s">
        <v>1145</v>
      </c>
      <c r="C1419" s="4" t="s">
        <v>262</v>
      </c>
      <c r="D1419" s="4" t="s">
        <v>1478</v>
      </c>
      <c r="E1419" s="4" t="n">
        <v>6</v>
      </c>
      <c r="F1419" s="4" t="n">
        <v>56729425</v>
      </c>
      <c r="G1419" s="4" t="s">
        <v>190</v>
      </c>
      <c r="H1419" s="4" t="s">
        <v>191</v>
      </c>
      <c r="I1419" s="8" t="n">
        <v>0.057516</v>
      </c>
      <c r="J1419" s="8" t="n">
        <v>0.0096427</v>
      </c>
      <c r="K1419" s="8" t="n">
        <v>0.0137</v>
      </c>
      <c r="L1419" s="8" t="n">
        <v>0.01903</v>
      </c>
      <c r="M1419" s="8" t="n">
        <v>0.238194589331664</v>
      </c>
      <c r="N1419" s="8" t="n">
        <v>0.330864455108144</v>
      </c>
      <c r="O1419" s="4" t="n">
        <v>0.719915922228061</v>
      </c>
      <c r="P1419" s="9" t="n">
        <v>0.471576764021491</v>
      </c>
      <c r="Q1419" s="8" t="n">
        <v>-0.410287826444767</v>
      </c>
      <c r="R1419" s="8" t="n">
        <v>0.886677005108096</v>
      </c>
      <c r="S1419" s="4" t="s">
        <v>187</v>
      </c>
    </row>
    <row r="1420" customFormat="false" ht="15" hidden="false" customHeight="false" outlineLevel="0" collapsed="false">
      <c r="A1420" s="4" t="s">
        <v>1130</v>
      </c>
      <c r="B1420" s="4" t="s">
        <v>1145</v>
      </c>
      <c r="C1420" s="4" t="s">
        <v>262</v>
      </c>
      <c r="D1420" s="4" t="s">
        <v>1479</v>
      </c>
      <c r="E1420" s="4" t="n">
        <v>6</v>
      </c>
      <c r="F1420" s="4" t="n">
        <v>7229619</v>
      </c>
      <c r="G1420" s="4" t="s">
        <v>190</v>
      </c>
      <c r="H1420" s="4" t="s">
        <v>191</v>
      </c>
      <c r="I1420" s="8" t="n">
        <v>-0.051855</v>
      </c>
      <c r="J1420" s="8" t="n">
        <v>0.0081315</v>
      </c>
      <c r="K1420" s="8" t="n">
        <v>0.0082</v>
      </c>
      <c r="L1420" s="8" t="n">
        <v>0.0153</v>
      </c>
      <c r="M1420" s="8" t="n">
        <v>-0.15813325619516</v>
      </c>
      <c r="N1420" s="8" t="n">
        <v>0.295053514608042</v>
      </c>
      <c r="O1420" s="4" t="n">
        <v>-0.535947712418301</v>
      </c>
      <c r="P1420" s="9" t="n">
        <v>0.591994688037226</v>
      </c>
      <c r="Q1420" s="8" t="n">
        <v>-0.736427518338884</v>
      </c>
      <c r="R1420" s="8" t="n">
        <v>0.420161005948565</v>
      </c>
      <c r="S1420" s="4" t="s">
        <v>187</v>
      </c>
    </row>
    <row r="1421" customFormat="false" ht="15" hidden="false" customHeight="false" outlineLevel="0" collapsed="false">
      <c r="A1421" s="4" t="s">
        <v>1130</v>
      </c>
      <c r="B1421" s="4" t="s">
        <v>1145</v>
      </c>
      <c r="C1421" s="4" t="s">
        <v>262</v>
      </c>
      <c r="D1421" s="4" t="s">
        <v>1480</v>
      </c>
      <c r="E1421" s="4" t="n">
        <v>6</v>
      </c>
      <c r="F1421" s="4" t="n">
        <v>79606615</v>
      </c>
      <c r="G1421" s="4" t="s">
        <v>182</v>
      </c>
      <c r="H1421" s="4" t="s">
        <v>183</v>
      </c>
      <c r="I1421" s="8" t="n">
        <v>0.066846</v>
      </c>
      <c r="J1421" s="8" t="n">
        <v>0.011857</v>
      </c>
      <c r="K1421" s="8" t="n">
        <v>-0.0028</v>
      </c>
      <c r="L1421" s="8" t="n">
        <v>0.02285</v>
      </c>
      <c r="M1421" s="8" t="n">
        <v>-0.0418873231008586</v>
      </c>
      <c r="N1421" s="8" t="n">
        <v>0.341830476019508</v>
      </c>
      <c r="O1421" s="4" t="n">
        <v>-0.12253829321663</v>
      </c>
      <c r="P1421" s="9" t="n">
        <v>0.902472720886911</v>
      </c>
      <c r="Q1421" s="8" t="n">
        <v>-0.711862744917276</v>
      </c>
      <c r="R1421" s="8" t="n">
        <v>0.628088098715559</v>
      </c>
      <c r="S1421" s="4" t="s">
        <v>187</v>
      </c>
    </row>
    <row r="1422" customFormat="false" ht="15" hidden="false" customHeight="false" outlineLevel="0" collapsed="false">
      <c r="A1422" s="4" t="s">
        <v>1130</v>
      </c>
      <c r="B1422" s="4" t="s">
        <v>1145</v>
      </c>
      <c r="C1422" s="4" t="s">
        <v>262</v>
      </c>
      <c r="D1422" s="4" t="s">
        <v>1481</v>
      </c>
      <c r="E1422" s="4" t="n">
        <v>7</v>
      </c>
      <c r="F1422" s="4" t="n">
        <v>107075394</v>
      </c>
      <c r="G1422" s="4" t="s">
        <v>190</v>
      </c>
      <c r="H1422" s="4" t="s">
        <v>191</v>
      </c>
      <c r="I1422" s="8" t="n">
        <v>0.050788</v>
      </c>
      <c r="J1422" s="8" t="n">
        <v>0.0090945</v>
      </c>
      <c r="K1422" s="8" t="n">
        <v>0.0016</v>
      </c>
      <c r="L1422" s="8" t="n">
        <v>0.01812</v>
      </c>
      <c r="M1422" s="8" t="n">
        <v>0.0315035047649051</v>
      </c>
      <c r="N1422" s="8" t="n">
        <v>0.35677719146255</v>
      </c>
      <c r="O1422" s="4" t="n">
        <v>0.0883002207505518</v>
      </c>
      <c r="P1422" s="9" t="n">
        <v>0.92963806350887</v>
      </c>
      <c r="Q1422" s="8" t="n">
        <v>-0.667766941007045</v>
      </c>
      <c r="R1422" s="8" t="n">
        <v>0.730773950536855</v>
      </c>
      <c r="S1422" s="4" t="s">
        <v>187</v>
      </c>
    </row>
    <row r="1423" customFormat="false" ht="15" hidden="false" customHeight="false" outlineLevel="0" collapsed="false">
      <c r="A1423" s="4" t="s">
        <v>1130</v>
      </c>
      <c r="B1423" s="4" t="s">
        <v>1145</v>
      </c>
      <c r="C1423" s="4" t="s">
        <v>262</v>
      </c>
      <c r="D1423" s="4" t="s">
        <v>1482</v>
      </c>
      <c r="E1423" s="4" t="n">
        <v>7</v>
      </c>
      <c r="F1423" s="4" t="n">
        <v>129591807</v>
      </c>
      <c r="G1423" s="4" t="s">
        <v>183</v>
      </c>
      <c r="H1423" s="4" t="s">
        <v>191</v>
      </c>
      <c r="I1423" s="8" t="n">
        <v>-0.17238</v>
      </c>
      <c r="J1423" s="8" t="n">
        <v>0.022</v>
      </c>
      <c r="K1423" s="8" t="n">
        <v>0.0131</v>
      </c>
      <c r="L1423" s="8" t="n">
        <v>0.04601</v>
      </c>
      <c r="M1423" s="8" t="n">
        <v>-0.0759948949994198</v>
      </c>
      <c r="N1423" s="8" t="n">
        <v>0.266910314421627</v>
      </c>
      <c r="O1423" s="4" t="n">
        <v>-0.284720712888503</v>
      </c>
      <c r="P1423" s="9" t="n">
        <v>0.775858120578319</v>
      </c>
      <c r="Q1423" s="8" t="n">
        <v>-0.59912949836807</v>
      </c>
      <c r="R1423" s="8" t="n">
        <v>0.44713970836923</v>
      </c>
      <c r="S1423" s="4" t="s">
        <v>186</v>
      </c>
    </row>
    <row r="1424" customFormat="false" ht="15" hidden="false" customHeight="false" outlineLevel="0" collapsed="false">
      <c r="A1424" s="4" t="s">
        <v>1130</v>
      </c>
      <c r="B1424" s="4" t="s">
        <v>1145</v>
      </c>
      <c r="C1424" s="4" t="s">
        <v>262</v>
      </c>
      <c r="D1424" s="4" t="s">
        <v>1483</v>
      </c>
      <c r="E1424" s="4" t="n">
        <v>7</v>
      </c>
      <c r="F1424" s="4" t="n">
        <v>51100190</v>
      </c>
      <c r="G1424" s="4" t="s">
        <v>191</v>
      </c>
      <c r="H1424" s="4" t="s">
        <v>190</v>
      </c>
      <c r="I1424" s="8" t="n">
        <v>0.071884</v>
      </c>
      <c r="J1424" s="8" t="n">
        <v>0.0074736</v>
      </c>
      <c r="K1424" s="8" t="n">
        <v>-0.01</v>
      </c>
      <c r="L1424" s="8" t="n">
        <v>0.0147</v>
      </c>
      <c r="M1424" s="8" t="n">
        <v>-0.139113015413722</v>
      </c>
      <c r="N1424" s="8" t="n">
        <v>0.204496132658172</v>
      </c>
      <c r="O1424" s="4" t="n">
        <v>-0.680272108843537</v>
      </c>
      <c r="P1424" s="9" t="n">
        <v>0.496332181388565</v>
      </c>
      <c r="Q1424" s="8" t="n">
        <v>-0.539918070401463</v>
      </c>
      <c r="R1424" s="8" t="n">
        <v>0.261692039574019</v>
      </c>
      <c r="S1424" s="4" t="s">
        <v>187</v>
      </c>
    </row>
    <row r="1425" customFormat="false" ht="15" hidden="false" customHeight="false" outlineLevel="0" collapsed="false">
      <c r="A1425" s="4" t="s">
        <v>1130</v>
      </c>
      <c r="B1425" s="4" t="s">
        <v>1145</v>
      </c>
      <c r="C1425" s="4" t="s">
        <v>262</v>
      </c>
      <c r="D1425" s="4" t="s">
        <v>1395</v>
      </c>
      <c r="E1425" s="4" t="n">
        <v>7</v>
      </c>
      <c r="F1425" s="4" t="n">
        <v>8005174</v>
      </c>
      <c r="G1425" s="4" t="s">
        <v>190</v>
      </c>
      <c r="H1425" s="4" t="s">
        <v>191</v>
      </c>
      <c r="I1425" s="8" t="n">
        <v>0.076954</v>
      </c>
      <c r="J1425" s="8" t="n">
        <v>0.011322</v>
      </c>
      <c r="K1425" s="8" t="n">
        <v>0.0212</v>
      </c>
      <c r="L1425" s="8" t="n">
        <v>0.02265</v>
      </c>
      <c r="M1425" s="8" t="n">
        <v>0.275489253320165</v>
      </c>
      <c r="N1425" s="8" t="n">
        <v>0.294331678665177</v>
      </c>
      <c r="O1425" s="4" t="n">
        <v>0.93598233995585</v>
      </c>
      <c r="P1425" s="9" t="n">
        <v>0.349282280428743</v>
      </c>
      <c r="Q1425" s="8" t="n">
        <v>-0.301390236372797</v>
      </c>
      <c r="R1425" s="8" t="n">
        <v>0.852368743013128</v>
      </c>
      <c r="S1425" s="4" t="s">
        <v>187</v>
      </c>
    </row>
    <row r="1426" customFormat="false" ht="15" hidden="false" customHeight="false" outlineLevel="0" collapsed="false">
      <c r="A1426" s="4" t="s">
        <v>1130</v>
      </c>
      <c r="B1426" s="4" t="s">
        <v>1145</v>
      </c>
      <c r="C1426" s="4" t="s">
        <v>262</v>
      </c>
      <c r="D1426" s="4" t="s">
        <v>1484</v>
      </c>
      <c r="E1426" s="4" t="n">
        <v>7</v>
      </c>
      <c r="F1426" s="4" t="n">
        <v>867033</v>
      </c>
      <c r="G1426" s="4" t="s">
        <v>182</v>
      </c>
      <c r="H1426" s="4" t="s">
        <v>183</v>
      </c>
      <c r="I1426" s="8" t="n">
        <v>0.060973</v>
      </c>
      <c r="J1426" s="8" t="n">
        <v>0.0097551</v>
      </c>
      <c r="K1426" s="8" t="n">
        <v>0.0104</v>
      </c>
      <c r="L1426" s="8" t="n">
        <v>0.01973</v>
      </c>
      <c r="M1426" s="8" t="n">
        <v>0.170567300280452</v>
      </c>
      <c r="N1426" s="8" t="n">
        <v>0.323585849474358</v>
      </c>
      <c r="O1426" s="4" t="n">
        <v>0.527116066903193</v>
      </c>
      <c r="P1426" s="9" t="n">
        <v>0.598112989951712</v>
      </c>
      <c r="Q1426" s="8" t="n">
        <v>-0.463649310596088</v>
      </c>
      <c r="R1426" s="8" t="n">
        <v>0.804783911156992</v>
      </c>
      <c r="S1426" s="4" t="s">
        <v>187</v>
      </c>
    </row>
    <row r="1427" customFormat="false" ht="15" hidden="false" customHeight="false" outlineLevel="0" collapsed="false">
      <c r="A1427" s="4" t="s">
        <v>1130</v>
      </c>
      <c r="B1427" s="4" t="s">
        <v>1145</v>
      </c>
      <c r="C1427" s="4" t="s">
        <v>262</v>
      </c>
      <c r="D1427" s="4" t="s">
        <v>1495</v>
      </c>
      <c r="E1427" s="4" t="n">
        <v>7</v>
      </c>
      <c r="F1427" s="4" t="n">
        <v>99486032</v>
      </c>
      <c r="G1427" s="4" t="s">
        <v>182</v>
      </c>
      <c r="H1427" s="4" t="s">
        <v>183</v>
      </c>
      <c r="I1427" s="8" t="n">
        <v>-0.041608</v>
      </c>
      <c r="J1427" s="8" t="n">
        <v>0.0074238999999999</v>
      </c>
      <c r="K1427" s="8" t="n">
        <v>-0.0271</v>
      </c>
      <c r="L1427" s="8" t="n">
        <v>0.0145</v>
      </c>
      <c r="M1427" s="8" t="n">
        <v>0.651317054412613</v>
      </c>
      <c r="N1427" s="8" t="n">
        <v>0.348490674870217</v>
      </c>
      <c r="O1427" s="4" t="n">
        <v>1.86896551724138</v>
      </c>
      <c r="P1427" s="9" t="n">
        <v>0.0616276119994293</v>
      </c>
      <c r="Q1427" s="8" t="n">
        <v>-0.0317121172810705</v>
      </c>
      <c r="R1427" s="8" t="n">
        <v>1.3343462261063</v>
      </c>
      <c r="S1427" s="4" t="s">
        <v>187</v>
      </c>
    </row>
    <row r="1428" customFormat="false" ht="15" hidden="false" customHeight="false" outlineLevel="0" collapsed="false">
      <c r="A1428" s="4" t="s">
        <v>1130</v>
      </c>
      <c r="B1428" s="4" t="s">
        <v>1145</v>
      </c>
      <c r="C1428" s="4" t="s">
        <v>262</v>
      </c>
      <c r="D1428" s="4" t="s">
        <v>1485</v>
      </c>
      <c r="E1428" s="4" t="n">
        <v>8</v>
      </c>
      <c r="F1428" s="4" t="n">
        <v>109121063</v>
      </c>
      <c r="G1428" s="4" t="s">
        <v>183</v>
      </c>
      <c r="H1428" s="4" t="s">
        <v>182</v>
      </c>
      <c r="I1428" s="8" t="n">
        <v>0.16103</v>
      </c>
      <c r="J1428" s="8" t="n">
        <v>0.0084702</v>
      </c>
      <c r="K1428" s="8" t="n">
        <v>-0.0246</v>
      </c>
      <c r="L1428" s="8" t="n">
        <v>0.01611</v>
      </c>
      <c r="M1428" s="8" t="n">
        <v>-0.152766565236291</v>
      </c>
      <c r="N1428" s="8" t="n">
        <v>0.10004347016084</v>
      </c>
      <c r="O1428" s="4" t="n">
        <v>-1.52700186219739</v>
      </c>
      <c r="P1428" s="9" t="n">
        <v>0.126760548312104</v>
      </c>
      <c r="Q1428" s="8" t="n">
        <v>-0.348848163639945</v>
      </c>
      <c r="R1428" s="8" t="n">
        <v>0.0433150331673617</v>
      </c>
      <c r="S1428" s="4" t="s">
        <v>187</v>
      </c>
    </row>
    <row r="1429" customFormat="false" ht="15" hidden="false" customHeight="false" outlineLevel="0" collapsed="false">
      <c r="A1429" s="4" t="s">
        <v>1130</v>
      </c>
      <c r="B1429" s="4" t="s">
        <v>1145</v>
      </c>
      <c r="C1429" s="4" t="s">
        <v>262</v>
      </c>
      <c r="D1429" s="4" t="s">
        <v>1486</v>
      </c>
      <c r="E1429" s="4" t="n">
        <v>8</v>
      </c>
      <c r="F1429" s="4" t="n">
        <v>61591436</v>
      </c>
      <c r="G1429" s="4" t="s">
        <v>182</v>
      </c>
      <c r="H1429" s="4" t="s">
        <v>183</v>
      </c>
      <c r="I1429" s="8" t="n">
        <v>-0.076569</v>
      </c>
      <c r="J1429" s="8" t="n">
        <v>0.0106959999999999</v>
      </c>
      <c r="K1429" s="8" t="n">
        <v>-0.0049</v>
      </c>
      <c r="L1429" s="8" t="n">
        <v>0.02084</v>
      </c>
      <c r="M1429" s="8" t="n">
        <v>0.0639945669918635</v>
      </c>
      <c r="N1429" s="8" t="n">
        <v>0.27217281145111</v>
      </c>
      <c r="O1429" s="4" t="n">
        <v>0.235124760076775</v>
      </c>
      <c r="P1429" s="9" t="n">
        <v>0.81411190156212</v>
      </c>
      <c r="Q1429" s="8" t="n">
        <v>-0.469454341023322</v>
      </c>
      <c r="R1429" s="8" t="n">
        <v>0.597443475007049</v>
      </c>
      <c r="S1429" s="4" t="s">
        <v>187</v>
      </c>
    </row>
    <row r="1430" customFormat="false" ht="15" hidden="false" customHeight="false" outlineLevel="0" collapsed="false">
      <c r="A1430" s="4" t="s">
        <v>1130</v>
      </c>
      <c r="B1430" s="4" t="s">
        <v>1145</v>
      </c>
      <c r="C1430" s="4" t="s">
        <v>262</v>
      </c>
      <c r="D1430" s="4" t="s">
        <v>1487</v>
      </c>
      <c r="E1430" s="4" t="n">
        <v>8</v>
      </c>
      <c r="F1430" s="4" t="n">
        <v>61987181</v>
      </c>
      <c r="G1430" s="4" t="s">
        <v>182</v>
      </c>
      <c r="H1430" s="4" t="s">
        <v>183</v>
      </c>
      <c r="I1430" s="8" t="n">
        <v>0.047938</v>
      </c>
      <c r="J1430" s="8" t="n">
        <v>0.0081152</v>
      </c>
      <c r="K1430" s="8" t="n">
        <v>-0.0221</v>
      </c>
      <c r="L1430" s="8" t="n">
        <v>0.0152</v>
      </c>
      <c r="M1430" s="8" t="n">
        <v>-0.461012140681714</v>
      </c>
      <c r="N1430" s="8" t="n">
        <v>0.317076223455296</v>
      </c>
      <c r="O1430" s="4" t="n">
        <v>-1.45394736842105</v>
      </c>
      <c r="P1430" s="9" t="n">
        <v>0.145960898657304</v>
      </c>
      <c r="Q1430" s="8" t="n">
        <v>-1.08247011900807</v>
      </c>
      <c r="R1430" s="8" t="n">
        <v>0.160445837644641</v>
      </c>
      <c r="S1430" s="4" t="s">
        <v>187</v>
      </c>
    </row>
    <row r="1431" customFormat="false" ht="15" hidden="false" customHeight="false" outlineLevel="0" collapsed="false">
      <c r="A1431" s="4" t="s">
        <v>1130</v>
      </c>
      <c r="B1431" s="4" t="s">
        <v>1145</v>
      </c>
      <c r="C1431" s="4" t="s">
        <v>262</v>
      </c>
      <c r="D1431" s="4" t="s">
        <v>1488</v>
      </c>
      <c r="E1431" s="4" t="n">
        <v>9</v>
      </c>
      <c r="F1431" s="4" t="n">
        <v>126596547</v>
      </c>
      <c r="G1431" s="4" t="s">
        <v>191</v>
      </c>
      <c r="H1431" s="4" t="s">
        <v>190</v>
      </c>
      <c r="I1431" s="8" t="n">
        <v>-0.064384</v>
      </c>
      <c r="J1431" s="8" t="n">
        <v>0.010956</v>
      </c>
      <c r="K1431" s="8" t="n">
        <v>0.0347</v>
      </c>
      <c r="L1431" s="8" t="n">
        <v>0.01933</v>
      </c>
      <c r="M1431" s="8" t="n">
        <v>-0.538953777335984</v>
      </c>
      <c r="N1431" s="8" t="n">
        <v>0.300229870775348</v>
      </c>
      <c r="O1431" s="4" t="n">
        <v>-1.79513709260217</v>
      </c>
      <c r="P1431" s="9" t="n">
        <v>0.0726318602294859</v>
      </c>
      <c r="Q1431" s="8" t="n">
        <v>-1.12739351113878</v>
      </c>
      <c r="R1431" s="8" t="n">
        <v>0.0494859564668123</v>
      </c>
      <c r="S1431" s="4" t="s">
        <v>187</v>
      </c>
    </row>
    <row r="1432" customFormat="false" ht="15" hidden="false" customHeight="false" outlineLevel="0" collapsed="false">
      <c r="A1432" s="4" t="s">
        <v>1130</v>
      </c>
      <c r="B1432" s="4" t="s">
        <v>1145</v>
      </c>
      <c r="C1432" s="4" t="s">
        <v>262</v>
      </c>
      <c r="D1432" s="4" t="s">
        <v>1489</v>
      </c>
      <c r="E1432" s="4" t="n">
        <v>9</v>
      </c>
      <c r="F1432" s="4" t="n">
        <v>21576591</v>
      </c>
      <c r="G1432" s="4" t="s">
        <v>183</v>
      </c>
      <c r="H1432" s="4" t="s">
        <v>190</v>
      </c>
      <c r="I1432" s="8" t="n">
        <v>-0.072096</v>
      </c>
      <c r="J1432" s="8" t="n">
        <v>0.0078211</v>
      </c>
      <c r="K1432" s="8" t="n">
        <v>-0.0347</v>
      </c>
      <c r="L1432" s="8" t="n">
        <v>0.0152</v>
      </c>
      <c r="M1432" s="8" t="n">
        <v>0.48130270750111</v>
      </c>
      <c r="N1432" s="8" t="n">
        <v>0.210830004438526</v>
      </c>
      <c r="O1432" s="4" t="n">
        <v>2.28289473684211</v>
      </c>
      <c r="P1432" s="9" t="n">
        <v>0.0224365695913755</v>
      </c>
      <c r="Q1432" s="8" t="n">
        <v>0.0680834919411781</v>
      </c>
      <c r="R1432" s="8" t="n">
        <v>0.894521923061041</v>
      </c>
      <c r="S1432" s="4" t="s">
        <v>187</v>
      </c>
    </row>
    <row r="1433" customFormat="false" ht="15" hidden="false" customHeight="false" outlineLevel="0" collapsed="false">
      <c r="A1433" s="4" t="s">
        <v>1130</v>
      </c>
      <c r="B1433" s="4" t="s">
        <v>1145</v>
      </c>
      <c r="C1433" s="4" t="s">
        <v>262</v>
      </c>
      <c r="D1433" s="4" t="s">
        <v>1490</v>
      </c>
      <c r="E1433" s="4" t="n">
        <v>9</v>
      </c>
      <c r="F1433" s="4" t="n">
        <v>77184666</v>
      </c>
      <c r="G1433" s="4" t="s">
        <v>191</v>
      </c>
      <c r="H1433" s="4" t="s">
        <v>190</v>
      </c>
      <c r="I1433" s="8" t="n">
        <v>0.050531</v>
      </c>
      <c r="J1433" s="8" t="n">
        <v>0.007493</v>
      </c>
      <c r="K1433" s="8" t="n">
        <v>0.0006</v>
      </c>
      <c r="L1433" s="8" t="n">
        <v>0.0143</v>
      </c>
      <c r="M1433" s="8" t="n">
        <v>0.0118738991905958</v>
      </c>
      <c r="N1433" s="8" t="n">
        <v>0.282994597375868</v>
      </c>
      <c r="O1433" s="4" t="n">
        <v>0.0419580419580419</v>
      </c>
      <c r="P1433" s="9" t="n">
        <v>0.966532146307522</v>
      </c>
      <c r="Q1433" s="8" t="n">
        <v>-0.542785319485519</v>
      </c>
      <c r="R1433" s="8" t="n">
        <v>0.566533117866711</v>
      </c>
      <c r="S1433" s="4" t="s">
        <v>187</v>
      </c>
    </row>
    <row r="1434" customFormat="false" ht="15" hidden="false" customHeight="false" outlineLevel="0" collapsed="false">
      <c r="A1434" s="4" t="s">
        <v>1130</v>
      </c>
      <c r="B1434" s="4" t="s">
        <v>1147</v>
      </c>
      <c r="C1434" s="4" t="s">
        <v>242</v>
      </c>
      <c r="D1434" s="4" t="s">
        <v>1496</v>
      </c>
      <c r="E1434" s="4" t="n">
        <v>10</v>
      </c>
      <c r="F1434" s="4" t="n">
        <v>124210369</v>
      </c>
      <c r="G1434" s="4" t="s">
        <v>190</v>
      </c>
      <c r="H1434" s="4" t="s">
        <v>191</v>
      </c>
      <c r="I1434" s="8" t="n">
        <v>-0.093808</v>
      </c>
      <c r="J1434" s="8" t="n">
        <v>0.0090654</v>
      </c>
      <c r="K1434" s="8" t="n">
        <v>0.0302104</v>
      </c>
      <c r="L1434" s="8" t="n">
        <v>0.025553</v>
      </c>
      <c r="M1434" s="8" t="n">
        <v>-0.322045028142589</v>
      </c>
      <c r="N1434" s="8" t="n">
        <v>0.272396810506567</v>
      </c>
      <c r="O1434" s="4" t="n">
        <v>-1.18226431338786</v>
      </c>
      <c r="P1434" s="9" t="n">
        <v>0.237100840881485</v>
      </c>
      <c r="Q1434" s="8" t="n">
        <v>-0.855932966239042</v>
      </c>
      <c r="R1434" s="8" t="n">
        <v>0.211842909953863</v>
      </c>
      <c r="S1434" s="4" t="s">
        <v>187</v>
      </c>
    </row>
    <row r="1435" customFormat="false" ht="15" hidden="false" customHeight="false" outlineLevel="0" collapsed="false">
      <c r="A1435" s="4" t="s">
        <v>1130</v>
      </c>
      <c r="B1435" s="4" t="s">
        <v>1147</v>
      </c>
      <c r="C1435" s="4" t="s">
        <v>242</v>
      </c>
      <c r="D1435" s="4" t="s">
        <v>1497</v>
      </c>
      <c r="E1435" s="4" t="n">
        <v>10</v>
      </c>
      <c r="F1435" s="4" t="n">
        <v>62647787</v>
      </c>
      <c r="G1435" s="4" t="s">
        <v>190</v>
      </c>
      <c r="H1435" s="4" t="s">
        <v>182</v>
      </c>
      <c r="I1435" s="8" t="n">
        <v>0.066922</v>
      </c>
      <c r="J1435" s="8" t="n">
        <v>0.0089407999999999</v>
      </c>
      <c r="K1435" s="8" t="n">
        <v>0.0391012</v>
      </c>
      <c r="L1435" s="8" t="n">
        <v>0.0275218</v>
      </c>
      <c r="M1435" s="8" t="n">
        <v>0.584280206807926</v>
      </c>
      <c r="N1435" s="8" t="n">
        <v>0.411251905203072</v>
      </c>
      <c r="O1435" s="4" t="n">
        <v>1.42073556235421</v>
      </c>
      <c r="P1435" s="9" t="n">
        <v>0.155393649881124</v>
      </c>
      <c r="Q1435" s="8" t="n">
        <v>-0.221758715963576</v>
      </c>
      <c r="R1435" s="8" t="n">
        <v>1.39031912957943</v>
      </c>
      <c r="S1435" s="4" t="s">
        <v>186</v>
      </c>
    </row>
    <row r="1436" customFormat="false" ht="15" hidden="false" customHeight="false" outlineLevel="0" collapsed="false">
      <c r="A1436" s="4" t="s">
        <v>1130</v>
      </c>
      <c r="B1436" s="4" t="s">
        <v>1147</v>
      </c>
      <c r="C1436" s="4" t="s">
        <v>242</v>
      </c>
      <c r="D1436" s="4" t="s">
        <v>1498</v>
      </c>
      <c r="E1436" s="4" t="n">
        <v>10</v>
      </c>
      <c r="F1436" s="4" t="n">
        <v>85978809</v>
      </c>
      <c r="G1436" s="4" t="s">
        <v>191</v>
      </c>
      <c r="H1436" s="4" t="s">
        <v>182</v>
      </c>
      <c r="I1436" s="8" t="n">
        <v>0.081811</v>
      </c>
      <c r="J1436" s="8" t="n">
        <v>0.0074164</v>
      </c>
      <c r="K1436" s="8" t="n">
        <v>0.0173099</v>
      </c>
      <c r="L1436" s="8" t="n">
        <v>0.0220076</v>
      </c>
      <c r="M1436" s="8" t="n">
        <v>0.211584016819254</v>
      </c>
      <c r="N1436" s="8" t="n">
        <v>0.269005390473164</v>
      </c>
      <c r="O1436" s="4" t="n">
        <v>0.786541921881532</v>
      </c>
      <c r="P1436" s="9" t="n">
        <v>0.431550069146059</v>
      </c>
      <c r="Q1436" s="8" t="n">
        <v>-0.315656860155281</v>
      </c>
      <c r="R1436" s="8" t="n">
        <v>0.738824893793789</v>
      </c>
      <c r="S1436" s="4" t="s">
        <v>187</v>
      </c>
    </row>
    <row r="1437" customFormat="false" ht="15" hidden="false" customHeight="false" outlineLevel="0" collapsed="false">
      <c r="A1437" s="4" t="s">
        <v>1130</v>
      </c>
      <c r="B1437" s="4" t="s">
        <v>1147</v>
      </c>
      <c r="C1437" s="4" t="s">
        <v>242</v>
      </c>
      <c r="D1437" s="4" t="s">
        <v>1499</v>
      </c>
      <c r="E1437" s="4" t="n">
        <v>11</v>
      </c>
      <c r="F1437" s="4" t="n">
        <v>622044</v>
      </c>
      <c r="G1437" s="4" t="s">
        <v>182</v>
      </c>
      <c r="H1437" s="4" t="s">
        <v>183</v>
      </c>
      <c r="I1437" s="8" t="n">
        <v>0.07335</v>
      </c>
      <c r="J1437" s="8" t="n">
        <v>0.010486</v>
      </c>
      <c r="K1437" s="8" t="n">
        <v>-0.0115662</v>
      </c>
      <c r="L1437" s="8" t="n">
        <v>0.0331301</v>
      </c>
      <c r="M1437" s="8" t="n">
        <v>-0.157685071574642</v>
      </c>
      <c r="N1437" s="8" t="n">
        <v>0.451671438309475</v>
      </c>
      <c r="O1437" s="4" t="n">
        <v>-0.349114551420008</v>
      </c>
      <c r="P1437" s="9" t="n">
        <v>0.727003312605686</v>
      </c>
      <c r="Q1437" s="8" t="n">
        <v>-1.04294482350662</v>
      </c>
      <c r="R1437" s="8" t="n">
        <v>0.727574680357334</v>
      </c>
      <c r="S1437" s="4" t="s">
        <v>187</v>
      </c>
    </row>
    <row r="1438" customFormat="false" ht="15" hidden="false" customHeight="false" outlineLevel="0" collapsed="false">
      <c r="A1438" s="4" t="s">
        <v>1130</v>
      </c>
      <c r="B1438" s="4" t="s">
        <v>1147</v>
      </c>
      <c r="C1438" s="4" t="s">
        <v>242</v>
      </c>
      <c r="D1438" s="4" t="s">
        <v>1500</v>
      </c>
      <c r="E1438" s="4" t="n">
        <v>11</v>
      </c>
      <c r="F1438" s="4" t="n">
        <v>76929337</v>
      </c>
      <c r="G1438" s="4" t="s">
        <v>190</v>
      </c>
      <c r="H1438" s="4" t="s">
        <v>191</v>
      </c>
      <c r="I1438" s="8" t="n">
        <v>-0.054672</v>
      </c>
      <c r="J1438" s="8" t="n">
        <v>0.0094852</v>
      </c>
      <c r="K1438" s="8" t="n">
        <v>-0.0157083</v>
      </c>
      <c r="L1438" s="8" t="n">
        <v>0.0260987</v>
      </c>
      <c r="M1438" s="8" t="n">
        <v>0.287318920105356</v>
      </c>
      <c r="N1438" s="8" t="n">
        <v>0.477368671349137</v>
      </c>
      <c r="O1438" s="4" t="n">
        <v>0.601880553437528</v>
      </c>
      <c r="P1438" s="9" t="n">
        <v>0.547253649693029</v>
      </c>
      <c r="Q1438" s="8" t="n">
        <v>-0.64830648308669</v>
      </c>
      <c r="R1438" s="8" t="n">
        <v>1.2229443232974</v>
      </c>
      <c r="S1438" s="4" t="s">
        <v>187</v>
      </c>
    </row>
    <row r="1439" customFormat="false" ht="15" hidden="false" customHeight="false" outlineLevel="0" collapsed="false">
      <c r="A1439" s="4" t="s">
        <v>1130</v>
      </c>
      <c r="B1439" s="4" t="s">
        <v>1147</v>
      </c>
      <c r="C1439" s="4" t="s">
        <v>242</v>
      </c>
      <c r="D1439" s="4" t="s">
        <v>1501</v>
      </c>
      <c r="E1439" s="4" t="n">
        <v>12</v>
      </c>
      <c r="F1439" s="4" t="n">
        <v>364453</v>
      </c>
      <c r="G1439" s="4" t="s">
        <v>190</v>
      </c>
      <c r="H1439" s="4" t="s">
        <v>191</v>
      </c>
      <c r="I1439" s="8" t="n">
        <v>0.062</v>
      </c>
      <c r="J1439" s="8" t="n">
        <v>0.0075411</v>
      </c>
      <c r="K1439" s="8" t="n">
        <v>-0.0408869</v>
      </c>
      <c r="L1439" s="8" t="n">
        <v>0.0220457</v>
      </c>
      <c r="M1439" s="8" t="n">
        <v>-0.659466129032258</v>
      </c>
      <c r="N1439" s="8" t="n">
        <v>0.355575806451613</v>
      </c>
      <c r="O1439" s="4" t="n">
        <v>-1.85464285552285</v>
      </c>
      <c r="P1439" s="9" t="n">
        <v>0.0636472440304063</v>
      </c>
      <c r="Q1439" s="8" t="n">
        <v>-1.3563819034512</v>
      </c>
      <c r="R1439" s="8" t="n">
        <v>0.0374496453866882</v>
      </c>
      <c r="S1439" s="4" t="s">
        <v>187</v>
      </c>
    </row>
    <row r="1440" customFormat="false" ht="15" hidden="false" customHeight="false" outlineLevel="0" collapsed="false">
      <c r="A1440" s="4" t="s">
        <v>1130</v>
      </c>
      <c r="B1440" s="4" t="s">
        <v>1147</v>
      </c>
      <c r="C1440" s="4" t="s">
        <v>242</v>
      </c>
      <c r="D1440" s="4" t="s">
        <v>1239</v>
      </c>
      <c r="E1440" s="4" t="n">
        <v>12</v>
      </c>
      <c r="F1440" s="4" t="n">
        <v>56115585</v>
      </c>
      <c r="G1440" s="4" t="s">
        <v>182</v>
      </c>
      <c r="H1440" s="4" t="s">
        <v>183</v>
      </c>
      <c r="I1440" s="8" t="n">
        <v>0.16407</v>
      </c>
      <c r="J1440" s="8" t="n">
        <v>0.0086411</v>
      </c>
      <c r="K1440" s="8" t="n">
        <v>0.0562486</v>
      </c>
      <c r="L1440" s="8" t="n">
        <v>0.0292956</v>
      </c>
      <c r="M1440" s="8" t="n">
        <v>0.342832937160968</v>
      </c>
      <c r="N1440" s="8" t="n">
        <v>0.178555494605961</v>
      </c>
      <c r="O1440" s="4" t="n">
        <v>1.92003577329019</v>
      </c>
      <c r="P1440" s="9" t="n">
        <v>0.0548533809268527</v>
      </c>
      <c r="Q1440" s="8" t="n">
        <v>-0.0071294015084513</v>
      </c>
      <c r="R1440" s="8" t="n">
        <v>0.692795275830387</v>
      </c>
      <c r="S1440" s="4" t="s">
        <v>187</v>
      </c>
    </row>
    <row r="1441" customFormat="false" ht="15" hidden="false" customHeight="false" outlineLevel="0" collapsed="false">
      <c r="A1441" s="4" t="s">
        <v>1130</v>
      </c>
      <c r="B1441" s="4" t="s">
        <v>1147</v>
      </c>
      <c r="C1441" s="4" t="s">
        <v>242</v>
      </c>
      <c r="D1441" s="4" t="s">
        <v>1502</v>
      </c>
      <c r="E1441" s="4" t="n">
        <v>13</v>
      </c>
      <c r="F1441" s="4" t="n">
        <v>114323997</v>
      </c>
      <c r="G1441" s="4" t="s">
        <v>183</v>
      </c>
      <c r="H1441" s="4" t="s">
        <v>182</v>
      </c>
      <c r="I1441" s="8" t="n">
        <v>0.067614</v>
      </c>
      <c r="J1441" s="8" t="n">
        <v>0.00743</v>
      </c>
      <c r="K1441" s="8" t="n">
        <v>0.00558423</v>
      </c>
      <c r="L1441" s="8" t="n">
        <v>0.0227953</v>
      </c>
      <c r="M1441" s="8" t="n">
        <v>0.0825898482562783</v>
      </c>
      <c r="N1441" s="8" t="n">
        <v>0.337138758245334</v>
      </c>
      <c r="O1441" s="4" t="n">
        <v>0.244972867213856</v>
      </c>
      <c r="P1441" s="9" t="n">
        <v>0.806477440177668</v>
      </c>
      <c r="Q1441" s="8" t="n">
        <v>-0.578189975697132</v>
      </c>
      <c r="R1441" s="8" t="n">
        <v>0.743369672209689</v>
      </c>
      <c r="S1441" s="4" t="s">
        <v>187</v>
      </c>
    </row>
    <row r="1442" customFormat="false" ht="15" hidden="false" customHeight="false" outlineLevel="0" collapsed="false">
      <c r="A1442" s="4" t="s">
        <v>1130</v>
      </c>
      <c r="B1442" s="4" t="s">
        <v>1147</v>
      </c>
      <c r="C1442" s="4" t="s">
        <v>242</v>
      </c>
      <c r="D1442" s="4" t="s">
        <v>1503</v>
      </c>
      <c r="E1442" s="4" t="n">
        <v>13</v>
      </c>
      <c r="F1442" s="4" t="n">
        <v>28984400</v>
      </c>
      <c r="G1442" s="4" t="s">
        <v>182</v>
      </c>
      <c r="H1442" s="4" t="s">
        <v>183</v>
      </c>
      <c r="I1442" s="8" t="n">
        <v>-0.050696</v>
      </c>
      <c r="J1442" s="8" t="n">
        <v>0.0081227</v>
      </c>
      <c r="K1442" s="8" t="n">
        <v>-0.0398828</v>
      </c>
      <c r="L1442" s="8" t="n">
        <v>0.0223281</v>
      </c>
      <c r="M1442" s="8" t="n">
        <v>0.786705065488402</v>
      </c>
      <c r="N1442" s="8" t="n">
        <v>0.440431197727631</v>
      </c>
      <c r="O1442" s="4" t="n">
        <v>1.78621557588868</v>
      </c>
      <c r="P1442" s="9" t="n">
        <v>0.0740643600800293</v>
      </c>
      <c r="Q1442" s="8" t="n">
        <v>-0.0765242197255952</v>
      </c>
      <c r="R1442" s="8" t="n">
        <v>1.6499343507024</v>
      </c>
      <c r="S1442" s="4" t="s">
        <v>187</v>
      </c>
    </row>
    <row r="1443" customFormat="false" ht="15" hidden="false" customHeight="false" outlineLevel="0" collapsed="false">
      <c r="A1443" s="4" t="s">
        <v>1130</v>
      </c>
      <c r="B1443" s="4" t="s">
        <v>1147</v>
      </c>
      <c r="C1443" s="4" t="s">
        <v>242</v>
      </c>
      <c r="D1443" s="4" t="s">
        <v>1504</v>
      </c>
      <c r="E1443" s="4" t="n">
        <v>14</v>
      </c>
      <c r="F1443" s="4" t="n">
        <v>61003889</v>
      </c>
      <c r="G1443" s="4" t="s">
        <v>183</v>
      </c>
      <c r="H1443" s="4" t="s">
        <v>191</v>
      </c>
      <c r="I1443" s="8" t="n">
        <v>0.05504</v>
      </c>
      <c r="J1443" s="8" t="n">
        <v>0.0075873</v>
      </c>
      <c r="K1443" s="8" t="n">
        <v>-0.0119576</v>
      </c>
      <c r="L1443" s="8" t="n">
        <v>0.0241259</v>
      </c>
      <c r="M1443" s="8" t="n">
        <v>-0.217252906976744</v>
      </c>
      <c r="N1443" s="8" t="n">
        <v>0.438333938953488</v>
      </c>
      <c r="O1443" s="4" t="n">
        <v>-0.495633323523682</v>
      </c>
      <c r="P1443" s="9" t="n">
        <v>0.620153137436606</v>
      </c>
      <c r="Q1443" s="8" t="n">
        <v>-1.07637164052716</v>
      </c>
      <c r="R1443" s="8" t="n">
        <v>0.641865826573672</v>
      </c>
      <c r="S1443" s="4" t="s">
        <v>186</v>
      </c>
    </row>
    <row r="1444" customFormat="false" ht="15" hidden="false" customHeight="false" outlineLevel="0" collapsed="false">
      <c r="A1444" s="4" t="s">
        <v>1130</v>
      </c>
      <c r="B1444" s="4" t="s">
        <v>1147</v>
      </c>
      <c r="C1444" s="4" t="s">
        <v>242</v>
      </c>
      <c r="D1444" s="4" t="s">
        <v>1310</v>
      </c>
      <c r="E1444" s="4" t="n">
        <v>14</v>
      </c>
      <c r="F1444" s="4" t="n">
        <v>74666641</v>
      </c>
      <c r="G1444" s="4" t="s">
        <v>191</v>
      </c>
      <c r="H1444" s="4" t="s">
        <v>190</v>
      </c>
      <c r="I1444" s="8" t="n">
        <v>0.12938</v>
      </c>
      <c r="J1444" s="8" t="n">
        <v>0.0096277999999999</v>
      </c>
      <c r="K1444" s="8" t="n">
        <v>-0.0431098</v>
      </c>
      <c r="L1444" s="8" t="n">
        <v>0.0307054</v>
      </c>
      <c r="M1444" s="8" t="n">
        <v>-0.333202968001237</v>
      </c>
      <c r="N1444" s="8" t="n">
        <v>0.237327253053022</v>
      </c>
      <c r="O1444" s="4" t="n">
        <v>-1.40398105870629</v>
      </c>
      <c r="P1444" s="9" t="n">
        <v>0.160324489985528</v>
      </c>
      <c r="Q1444" s="8" t="n">
        <v>-0.798355836534984</v>
      </c>
      <c r="R1444" s="8" t="n">
        <v>0.13194990053251</v>
      </c>
      <c r="S1444" s="4" t="s">
        <v>187</v>
      </c>
    </row>
    <row r="1445" customFormat="false" ht="15" hidden="false" customHeight="false" outlineLevel="0" collapsed="false">
      <c r="A1445" s="4" t="s">
        <v>1130</v>
      </c>
      <c r="B1445" s="4" t="s">
        <v>1147</v>
      </c>
      <c r="C1445" s="4" t="s">
        <v>242</v>
      </c>
      <c r="D1445" s="4" t="s">
        <v>1505</v>
      </c>
      <c r="E1445" s="4" t="n">
        <v>15</v>
      </c>
      <c r="F1445" s="4" t="n">
        <v>101752435</v>
      </c>
      <c r="G1445" s="4" t="s">
        <v>190</v>
      </c>
      <c r="H1445" s="4" t="s">
        <v>191</v>
      </c>
      <c r="I1445" s="8" t="n">
        <v>0.051794</v>
      </c>
      <c r="J1445" s="8" t="n">
        <v>0.0076229</v>
      </c>
      <c r="K1445" s="8" t="n">
        <v>0.00207567</v>
      </c>
      <c r="L1445" s="8" t="n">
        <v>0.0223297</v>
      </c>
      <c r="M1445" s="8" t="n">
        <v>0.0400754913696567</v>
      </c>
      <c r="N1445" s="8" t="n">
        <v>0.431125226860254</v>
      </c>
      <c r="O1445" s="4" t="n">
        <v>0.0929555703838385</v>
      </c>
      <c r="P1445" s="9" t="n">
        <v>0.925938858030064</v>
      </c>
      <c r="Q1445" s="8" t="n">
        <v>-0.804914426103102</v>
      </c>
      <c r="R1445" s="8" t="n">
        <v>0.885065408842415</v>
      </c>
      <c r="S1445" s="4" t="s">
        <v>187</v>
      </c>
    </row>
    <row r="1446" customFormat="false" ht="15" hidden="false" customHeight="false" outlineLevel="0" collapsed="false">
      <c r="A1446" s="4" t="s">
        <v>1130</v>
      </c>
      <c r="B1446" s="4" t="s">
        <v>1147</v>
      </c>
      <c r="C1446" s="4" t="s">
        <v>242</v>
      </c>
      <c r="D1446" s="4" t="s">
        <v>1506</v>
      </c>
      <c r="E1446" s="4" t="n">
        <v>15</v>
      </c>
      <c r="F1446" s="4" t="n">
        <v>52749729</v>
      </c>
      <c r="G1446" s="4" t="s">
        <v>182</v>
      </c>
      <c r="H1446" s="4" t="s">
        <v>191</v>
      </c>
      <c r="I1446" s="8" t="n">
        <v>0.075302</v>
      </c>
      <c r="J1446" s="8" t="n">
        <v>0.0099785</v>
      </c>
      <c r="K1446" s="8" t="n">
        <v>0.0221923</v>
      </c>
      <c r="L1446" s="8" t="n">
        <v>0.0330761</v>
      </c>
      <c r="M1446" s="8" t="n">
        <v>0.294710631855728</v>
      </c>
      <c r="N1446" s="8" t="n">
        <v>0.439245969562561</v>
      </c>
      <c r="O1446" s="4" t="n">
        <v>0.670946695650334</v>
      </c>
      <c r="P1446" s="9" t="n">
        <v>0.502254487509037</v>
      </c>
      <c r="Q1446" s="8" t="n">
        <v>-0.56619564884127</v>
      </c>
      <c r="R1446" s="8" t="n">
        <v>1.15561691255273</v>
      </c>
      <c r="S1446" s="4" t="s">
        <v>187</v>
      </c>
    </row>
    <row r="1447" customFormat="false" ht="15" hidden="false" customHeight="false" outlineLevel="0" collapsed="false">
      <c r="A1447" s="4" t="s">
        <v>1130</v>
      </c>
      <c r="B1447" s="4" t="s">
        <v>1147</v>
      </c>
      <c r="C1447" s="4" t="s">
        <v>242</v>
      </c>
      <c r="D1447" s="4" t="s">
        <v>1507</v>
      </c>
      <c r="E1447" s="4" t="n">
        <v>15</v>
      </c>
      <c r="F1447" s="4" t="n">
        <v>89732471</v>
      </c>
      <c r="G1447" s="4" t="s">
        <v>183</v>
      </c>
      <c r="H1447" s="4" t="s">
        <v>182</v>
      </c>
      <c r="I1447" s="8" t="n">
        <v>0.061084</v>
      </c>
      <c r="J1447" s="8" t="n">
        <v>0.0074275</v>
      </c>
      <c r="K1447" s="8" t="n">
        <v>-0.0564633</v>
      </c>
      <c r="L1447" s="8" t="n">
        <v>0.0219456</v>
      </c>
      <c r="M1447" s="8" t="n">
        <v>-0.924354986575863</v>
      </c>
      <c r="N1447" s="8" t="n">
        <v>0.359269203064632</v>
      </c>
      <c r="O1447" s="4" t="n">
        <v>-2.57287565616798</v>
      </c>
      <c r="P1447" s="9" t="n">
        <v>0.0100857435987863</v>
      </c>
      <c r="Q1447" s="8" t="n">
        <v>-1.62850968533695</v>
      </c>
      <c r="R1447" s="8" t="n">
        <v>-0.220200287814776</v>
      </c>
      <c r="S1447" s="4" t="s">
        <v>187</v>
      </c>
    </row>
    <row r="1448" customFormat="false" ht="15" hidden="false" customHeight="false" outlineLevel="0" collapsed="false">
      <c r="A1448" s="4" t="s">
        <v>1130</v>
      </c>
      <c r="B1448" s="4" t="s">
        <v>1147</v>
      </c>
      <c r="C1448" s="4" t="s">
        <v>242</v>
      </c>
      <c r="D1448" s="4" t="s">
        <v>1508</v>
      </c>
      <c r="E1448" s="4" t="n">
        <v>17</v>
      </c>
      <c r="F1448" s="4" t="n">
        <v>6336824</v>
      </c>
      <c r="G1448" s="4" t="s">
        <v>183</v>
      </c>
      <c r="H1448" s="4" t="s">
        <v>182</v>
      </c>
      <c r="I1448" s="8" t="n">
        <v>-0.081581</v>
      </c>
      <c r="J1448" s="8" t="n">
        <v>0.0094944</v>
      </c>
      <c r="K1448" s="8" t="n">
        <v>0.0184397</v>
      </c>
      <c r="L1448" s="8" t="n">
        <v>0.0258323</v>
      </c>
      <c r="M1448" s="8" t="n">
        <v>-0.226029345068092</v>
      </c>
      <c r="N1448" s="8" t="n">
        <v>0.31664603277724</v>
      </c>
      <c r="O1448" s="4" t="n">
        <v>-0.713823391645343</v>
      </c>
      <c r="P1448" s="9" t="n">
        <v>0.475336393348365</v>
      </c>
      <c r="Q1448" s="8" t="n">
        <v>-0.846644165158971</v>
      </c>
      <c r="R1448" s="8" t="n">
        <v>0.394585475022788</v>
      </c>
      <c r="S1448" s="4" t="s">
        <v>187</v>
      </c>
    </row>
    <row r="1449" customFormat="false" ht="15" hidden="false" customHeight="false" outlineLevel="0" collapsed="false">
      <c r="A1449" s="4" t="s">
        <v>1130</v>
      </c>
      <c r="B1449" s="4" t="s">
        <v>1147</v>
      </c>
      <c r="C1449" s="4" t="s">
        <v>242</v>
      </c>
      <c r="D1449" s="4" t="s">
        <v>1509</v>
      </c>
      <c r="E1449" s="4" t="n">
        <v>17</v>
      </c>
      <c r="F1449" s="4" t="n">
        <v>79526821</v>
      </c>
      <c r="G1449" s="4" t="s">
        <v>182</v>
      </c>
      <c r="H1449" s="4" t="s">
        <v>183</v>
      </c>
      <c r="I1449" s="8" t="n">
        <v>0.072902</v>
      </c>
      <c r="J1449" s="8" t="n">
        <v>0.0077652</v>
      </c>
      <c r="K1449" s="8" t="n">
        <v>0.0105121</v>
      </c>
      <c r="L1449" s="8" t="n">
        <v>0.0223206</v>
      </c>
      <c r="M1449" s="8" t="n">
        <v>0.144194946640696</v>
      </c>
      <c r="N1449" s="8" t="n">
        <v>0.306172670159941</v>
      </c>
      <c r="O1449" s="4" t="n">
        <v>0.470959562018942</v>
      </c>
      <c r="P1449" s="9" t="n">
        <v>0.637669612530171</v>
      </c>
      <c r="Q1449" s="8" t="n">
        <v>-0.455892459923249</v>
      </c>
      <c r="R1449" s="8" t="n">
        <v>0.744282353204641</v>
      </c>
      <c r="S1449" s="4" t="s">
        <v>187</v>
      </c>
    </row>
    <row r="1450" customFormat="false" ht="15" hidden="false" customHeight="false" outlineLevel="0" collapsed="false">
      <c r="A1450" s="4" t="s">
        <v>1130</v>
      </c>
      <c r="B1450" s="4" t="s">
        <v>1147</v>
      </c>
      <c r="C1450" s="4" t="s">
        <v>242</v>
      </c>
      <c r="D1450" s="4" t="s">
        <v>1510</v>
      </c>
      <c r="E1450" s="4" t="n">
        <v>19</v>
      </c>
      <c r="F1450" s="4" t="n">
        <v>36261373</v>
      </c>
      <c r="G1450" s="4" t="s">
        <v>182</v>
      </c>
      <c r="H1450" s="4" t="s">
        <v>183</v>
      </c>
      <c r="I1450" s="8" t="n">
        <v>-0.04627</v>
      </c>
      <c r="J1450" s="8" t="n">
        <v>0.0075153999999999</v>
      </c>
      <c r="K1450" s="8" t="n">
        <v>0.00639493</v>
      </c>
      <c r="L1450" s="8" t="n">
        <v>0.0220763</v>
      </c>
      <c r="M1450" s="8" t="n">
        <v>-0.138208990706721</v>
      </c>
      <c r="N1450" s="8" t="n">
        <v>0.477119083639507</v>
      </c>
      <c r="O1450" s="4" t="n">
        <v>-0.289673994283462</v>
      </c>
      <c r="P1450" s="9" t="n">
        <v>0.772065653261117</v>
      </c>
      <c r="Q1450" s="8" t="n">
        <v>-1.07334521097691</v>
      </c>
      <c r="R1450" s="8" t="n">
        <v>0.796927229563467</v>
      </c>
      <c r="S1450" s="4" t="s">
        <v>187</v>
      </c>
    </row>
    <row r="1451" customFormat="false" ht="15" hidden="false" customHeight="false" outlineLevel="0" collapsed="false">
      <c r="A1451" s="4" t="s">
        <v>1130</v>
      </c>
      <c r="B1451" s="4" t="s">
        <v>1147</v>
      </c>
      <c r="C1451" s="4" t="s">
        <v>242</v>
      </c>
      <c r="D1451" s="4" t="s">
        <v>1511</v>
      </c>
      <c r="E1451" s="4" t="n">
        <v>1</v>
      </c>
      <c r="F1451" s="4" t="n">
        <v>113144012</v>
      </c>
      <c r="G1451" s="4" t="s">
        <v>182</v>
      </c>
      <c r="H1451" s="4" t="s">
        <v>183</v>
      </c>
      <c r="I1451" s="8" t="n">
        <v>-0.061301</v>
      </c>
      <c r="J1451" s="8" t="n">
        <v>0.0084894999999999</v>
      </c>
      <c r="K1451" s="8" t="n">
        <v>-0.047689</v>
      </c>
      <c r="L1451" s="8" t="n">
        <v>0.0260101</v>
      </c>
      <c r="M1451" s="8" t="n">
        <v>0.77794815745257</v>
      </c>
      <c r="N1451" s="8" t="n">
        <v>0.424301398019608</v>
      </c>
      <c r="O1451" s="4" t="n">
        <v>1.83348007120311</v>
      </c>
      <c r="P1451" s="9" t="n">
        <v>0.0667312095792255</v>
      </c>
      <c r="Q1451" s="8" t="n">
        <v>-0.0536673012558565</v>
      </c>
      <c r="R1451" s="8" t="n">
        <v>1.609563616161</v>
      </c>
      <c r="S1451" s="4" t="s">
        <v>187</v>
      </c>
    </row>
    <row r="1452" customFormat="false" ht="15" hidden="false" customHeight="false" outlineLevel="0" collapsed="false">
      <c r="A1452" s="4" t="s">
        <v>1130</v>
      </c>
      <c r="B1452" s="4" t="s">
        <v>1147</v>
      </c>
      <c r="C1452" s="4" t="s">
        <v>242</v>
      </c>
      <c r="D1452" s="4" t="s">
        <v>1512</v>
      </c>
      <c r="E1452" s="4" t="n">
        <v>1</v>
      </c>
      <c r="F1452" s="4" t="n">
        <v>113508391</v>
      </c>
      <c r="G1452" s="4" t="s">
        <v>190</v>
      </c>
      <c r="H1452" s="4" t="s">
        <v>191</v>
      </c>
      <c r="I1452" s="8" t="n">
        <v>-0.078404</v>
      </c>
      <c r="J1452" s="8" t="n">
        <v>0.0088975</v>
      </c>
      <c r="K1452" s="8" t="n">
        <v>0.0504207</v>
      </c>
      <c r="L1452" s="8" t="n">
        <v>0.0242566</v>
      </c>
      <c r="M1452" s="8" t="n">
        <v>-0.643088362838631</v>
      </c>
      <c r="N1452" s="8" t="n">
        <v>0.309379623488598</v>
      </c>
      <c r="O1452" s="4" t="n">
        <v>-2.07863839120075</v>
      </c>
      <c r="P1452" s="9" t="n">
        <v>0.0376505995412037</v>
      </c>
      <c r="Q1452" s="8" t="n">
        <v>-1.24946128242684</v>
      </c>
      <c r="R1452" s="8" t="n">
        <v>-0.0367154432504174</v>
      </c>
      <c r="S1452" s="4" t="s">
        <v>187</v>
      </c>
    </row>
    <row r="1453" customFormat="false" ht="15" hidden="false" customHeight="false" outlineLevel="0" collapsed="false">
      <c r="A1453" s="4" t="s">
        <v>1130</v>
      </c>
      <c r="B1453" s="4" t="s">
        <v>1147</v>
      </c>
      <c r="C1453" s="4" t="s">
        <v>242</v>
      </c>
      <c r="D1453" s="4" t="s">
        <v>1513</v>
      </c>
      <c r="E1453" s="4" t="n">
        <v>1</v>
      </c>
      <c r="F1453" s="4" t="n">
        <v>196702810</v>
      </c>
      <c r="G1453" s="4" t="s">
        <v>182</v>
      </c>
      <c r="H1453" s="4" t="s">
        <v>183</v>
      </c>
      <c r="I1453" s="8" t="n">
        <v>0.10811</v>
      </c>
      <c r="J1453" s="8" t="n">
        <v>0.0075274</v>
      </c>
      <c r="K1453" s="8" t="n">
        <v>-0.00503712</v>
      </c>
      <c r="L1453" s="8" t="n">
        <v>0.0223731</v>
      </c>
      <c r="M1453" s="8" t="n">
        <v>-0.0465925446304689</v>
      </c>
      <c r="N1453" s="8" t="n">
        <v>0.206947553417815</v>
      </c>
      <c r="O1453" s="4" t="n">
        <v>-0.225141799750593</v>
      </c>
      <c r="P1453" s="9" t="n">
        <v>0.821868964101176</v>
      </c>
      <c r="Q1453" s="8" t="n">
        <v>-0.452202296018066</v>
      </c>
      <c r="R1453" s="8" t="n">
        <v>0.359017206757128</v>
      </c>
      <c r="S1453" s="4" t="s">
        <v>187</v>
      </c>
    </row>
    <row r="1454" customFormat="false" ht="15" hidden="false" customHeight="false" outlineLevel="0" collapsed="false">
      <c r="A1454" s="4" t="s">
        <v>1130</v>
      </c>
      <c r="B1454" s="4" t="s">
        <v>1147</v>
      </c>
      <c r="C1454" s="4" t="s">
        <v>242</v>
      </c>
      <c r="D1454" s="4" t="s">
        <v>1514</v>
      </c>
      <c r="E1454" s="4" t="n">
        <v>20</v>
      </c>
      <c r="F1454" s="4" t="n">
        <v>10612963</v>
      </c>
      <c r="G1454" s="4" t="s">
        <v>182</v>
      </c>
      <c r="H1454" s="4" t="s">
        <v>183</v>
      </c>
      <c r="I1454" s="8" t="n">
        <v>-0.061308</v>
      </c>
      <c r="J1454" s="8" t="n">
        <v>0.0079252</v>
      </c>
      <c r="K1454" s="8" t="n">
        <v>-0.050243</v>
      </c>
      <c r="L1454" s="8" t="n">
        <v>0.0233962</v>
      </c>
      <c r="M1454" s="8" t="n">
        <v>0.819517844327005</v>
      </c>
      <c r="N1454" s="8" t="n">
        <v>0.381617407189926</v>
      </c>
      <c r="O1454" s="4" t="n">
        <v>2.14748548909652</v>
      </c>
      <c r="P1454" s="9" t="n">
        <v>0.031754651204614</v>
      </c>
      <c r="Q1454" s="8" t="n">
        <v>0.0715614703611925</v>
      </c>
      <c r="R1454" s="8" t="n">
        <v>1.56747421829282</v>
      </c>
      <c r="S1454" s="4" t="s">
        <v>187</v>
      </c>
    </row>
    <row r="1455" customFormat="false" ht="15" hidden="false" customHeight="false" outlineLevel="0" collapsed="false">
      <c r="A1455" s="4" t="s">
        <v>1130</v>
      </c>
      <c r="B1455" s="4" t="s">
        <v>1147</v>
      </c>
      <c r="C1455" s="4" t="s">
        <v>242</v>
      </c>
      <c r="D1455" s="4" t="s">
        <v>1515</v>
      </c>
      <c r="E1455" s="4" t="n">
        <v>20</v>
      </c>
      <c r="F1455" s="4" t="n">
        <v>10934583</v>
      </c>
      <c r="G1455" s="4" t="s">
        <v>183</v>
      </c>
      <c r="H1455" s="4" t="s">
        <v>190</v>
      </c>
      <c r="I1455" s="8" t="n">
        <v>0.070998</v>
      </c>
      <c r="J1455" s="8" t="n">
        <v>0.0074129999999999</v>
      </c>
      <c r="K1455" s="8" t="n">
        <v>-0.0318688</v>
      </c>
      <c r="L1455" s="8" t="n">
        <v>0.0219696</v>
      </c>
      <c r="M1455" s="8" t="n">
        <v>-0.448868982224851</v>
      </c>
      <c r="N1455" s="8" t="n">
        <v>0.309439702526832</v>
      </c>
      <c r="O1455" s="4" t="n">
        <v>-1.45058626465662</v>
      </c>
      <c r="P1455" s="9" t="n">
        <v>0.146895102271229</v>
      </c>
      <c r="Q1455" s="8" t="n">
        <v>-1.05535965456423</v>
      </c>
      <c r="R1455" s="8" t="n">
        <v>0.157621690114527</v>
      </c>
      <c r="S1455" s="4" t="s">
        <v>187</v>
      </c>
    </row>
    <row r="1456" customFormat="false" ht="15" hidden="false" customHeight="false" outlineLevel="0" collapsed="false">
      <c r="A1456" s="4" t="s">
        <v>1130</v>
      </c>
      <c r="B1456" s="4" t="s">
        <v>1147</v>
      </c>
      <c r="C1456" s="4" t="s">
        <v>242</v>
      </c>
      <c r="D1456" s="4" t="s">
        <v>1516</v>
      </c>
      <c r="E1456" s="4" t="n">
        <v>21</v>
      </c>
      <c r="F1456" s="4" t="n">
        <v>45112224</v>
      </c>
      <c r="G1456" s="4" t="s">
        <v>190</v>
      </c>
      <c r="H1456" s="4" t="s">
        <v>191</v>
      </c>
      <c r="I1456" s="8" t="n">
        <v>0.051721</v>
      </c>
      <c r="J1456" s="8" t="n">
        <v>0.0075346999999999</v>
      </c>
      <c r="K1456" s="8" t="n">
        <v>0.0136351</v>
      </c>
      <c r="L1456" s="8" t="n">
        <v>0.0237796</v>
      </c>
      <c r="M1456" s="8" t="n">
        <v>0.26362792676089</v>
      </c>
      <c r="N1456" s="8" t="n">
        <v>0.459766825854102</v>
      </c>
      <c r="O1456" s="4" t="n">
        <v>0.573394842638228</v>
      </c>
      <c r="P1456" s="9" t="n">
        <v>0.566377381500492</v>
      </c>
      <c r="Q1456" s="8" t="n">
        <v>-0.637498493199449</v>
      </c>
      <c r="R1456" s="8" t="n">
        <v>1.16475434672123</v>
      </c>
      <c r="S1456" s="4" t="s">
        <v>187</v>
      </c>
    </row>
    <row r="1457" customFormat="false" ht="15" hidden="false" customHeight="false" outlineLevel="0" collapsed="false">
      <c r="A1457" s="4" t="s">
        <v>1130</v>
      </c>
      <c r="B1457" s="4" t="s">
        <v>1147</v>
      </c>
      <c r="C1457" s="4" t="s">
        <v>242</v>
      </c>
      <c r="D1457" s="4" t="s">
        <v>1517</v>
      </c>
      <c r="E1457" s="4" t="n">
        <v>22</v>
      </c>
      <c r="F1457" s="4" t="n">
        <v>23359564</v>
      </c>
      <c r="G1457" s="4" t="s">
        <v>183</v>
      </c>
      <c r="H1457" s="4" t="s">
        <v>182</v>
      </c>
      <c r="I1457" s="8" t="n">
        <v>-0.052861</v>
      </c>
      <c r="J1457" s="8" t="n">
        <v>0.0080092</v>
      </c>
      <c r="K1457" s="8" t="n">
        <v>-0.0131009</v>
      </c>
      <c r="L1457" s="8" t="n">
        <v>0.0261948</v>
      </c>
      <c r="M1457" s="8" t="n">
        <v>0.247836779478254</v>
      </c>
      <c r="N1457" s="8" t="n">
        <v>0.495541136187359</v>
      </c>
      <c r="O1457" s="4" t="n">
        <v>0.500133614305129</v>
      </c>
      <c r="P1457" s="9" t="n">
        <v>0.616980998666865</v>
      </c>
      <c r="Q1457" s="8" t="n">
        <v>-0.723406000307028</v>
      </c>
      <c r="R1457" s="8" t="n">
        <v>1.21907955926354</v>
      </c>
      <c r="S1457" s="4" t="s">
        <v>187</v>
      </c>
    </row>
    <row r="1458" customFormat="false" ht="15" hidden="false" customHeight="false" outlineLevel="0" collapsed="false">
      <c r="A1458" s="4" t="s">
        <v>1130</v>
      </c>
      <c r="B1458" s="4" t="s">
        <v>1147</v>
      </c>
      <c r="C1458" s="4" t="s">
        <v>242</v>
      </c>
      <c r="D1458" s="4" t="s">
        <v>1457</v>
      </c>
      <c r="E1458" s="4" t="n">
        <v>2</v>
      </c>
      <c r="F1458" s="4" t="n">
        <v>145338686</v>
      </c>
      <c r="G1458" s="4" t="s">
        <v>182</v>
      </c>
      <c r="H1458" s="4" t="s">
        <v>183</v>
      </c>
      <c r="I1458" s="8" t="n">
        <v>-0.17817</v>
      </c>
      <c r="J1458" s="8" t="n">
        <v>0.029156</v>
      </c>
      <c r="K1458" s="8" t="n">
        <v>-0.0438542</v>
      </c>
      <c r="L1458" s="8" t="n">
        <v>0.0728029</v>
      </c>
      <c r="M1458" s="8" t="n">
        <v>0.246136835606443</v>
      </c>
      <c r="N1458" s="8" t="n">
        <v>0.408614806084077</v>
      </c>
      <c r="O1458" s="4" t="n">
        <v>0.602368861679961</v>
      </c>
      <c r="P1458" s="9" t="n">
        <v>0.546928632393551</v>
      </c>
      <c r="Q1458" s="8" t="n">
        <v>-0.554733467868166</v>
      </c>
      <c r="R1458" s="8" t="n">
        <v>1.04700713908105</v>
      </c>
      <c r="S1458" s="4" t="s">
        <v>187</v>
      </c>
    </row>
    <row r="1459" customFormat="false" ht="15" hidden="false" customHeight="false" outlineLevel="0" collapsed="false">
      <c r="A1459" s="4" t="s">
        <v>1130</v>
      </c>
      <c r="B1459" s="4" t="s">
        <v>1147</v>
      </c>
      <c r="C1459" s="4" t="s">
        <v>242</v>
      </c>
      <c r="D1459" s="4" t="s">
        <v>1518</v>
      </c>
      <c r="E1459" s="4" t="n">
        <v>2</v>
      </c>
      <c r="F1459" s="4" t="n">
        <v>169026571</v>
      </c>
      <c r="G1459" s="4" t="s">
        <v>183</v>
      </c>
      <c r="H1459" s="4" t="s">
        <v>190</v>
      </c>
      <c r="I1459" s="8" t="n">
        <v>-0.084586</v>
      </c>
      <c r="J1459" s="8" t="n">
        <v>0.0084002</v>
      </c>
      <c r="K1459" s="8" t="n">
        <v>-0.0110946</v>
      </c>
      <c r="L1459" s="8" t="n">
        <v>0.0226993</v>
      </c>
      <c r="M1459" s="8" t="n">
        <v>0.131163549523562</v>
      </c>
      <c r="N1459" s="8" t="n">
        <v>0.268357647837704</v>
      </c>
      <c r="O1459" s="4" t="n">
        <v>0.488763970695132</v>
      </c>
      <c r="P1459" s="9" t="n">
        <v>0.625008808448425</v>
      </c>
      <c r="Q1459" s="8" t="n">
        <v>-0.394807775214221</v>
      </c>
      <c r="R1459" s="8" t="n">
        <v>0.657134874261344</v>
      </c>
      <c r="S1459" s="4" t="s">
        <v>187</v>
      </c>
    </row>
    <row r="1460" customFormat="false" ht="15" hidden="false" customHeight="false" outlineLevel="0" collapsed="false">
      <c r="A1460" s="4" t="s">
        <v>1130</v>
      </c>
      <c r="B1460" s="4" t="s">
        <v>1147</v>
      </c>
      <c r="C1460" s="4" t="s">
        <v>242</v>
      </c>
      <c r="D1460" s="4" t="s">
        <v>1460</v>
      </c>
      <c r="E1460" s="4" t="n">
        <v>2</v>
      </c>
      <c r="F1460" s="4" t="n">
        <v>216850944</v>
      </c>
      <c r="G1460" s="4" t="s">
        <v>190</v>
      </c>
      <c r="H1460" s="4" t="s">
        <v>182</v>
      </c>
      <c r="I1460" s="8" t="n">
        <v>0.15567</v>
      </c>
      <c r="J1460" s="8" t="n">
        <v>0.019681</v>
      </c>
      <c r="K1460" s="8" t="n">
        <v>0.0939899</v>
      </c>
      <c r="L1460" s="8" t="n">
        <v>0.0768708</v>
      </c>
      <c r="M1460" s="8" t="n">
        <v>0.603776578659986</v>
      </c>
      <c r="N1460" s="8" t="n">
        <v>0.493806128348429</v>
      </c>
      <c r="O1460" s="4" t="n">
        <v>1.22269964667988</v>
      </c>
      <c r="P1460" s="9" t="n">
        <v>0.221443160489892</v>
      </c>
      <c r="Q1460" s="8" t="n">
        <v>-0.364065648248099</v>
      </c>
      <c r="R1460" s="8" t="n">
        <v>1.57161880556807</v>
      </c>
      <c r="S1460" s="4" t="s">
        <v>186</v>
      </c>
    </row>
    <row r="1461" customFormat="false" ht="15" hidden="false" customHeight="false" outlineLevel="0" collapsed="false">
      <c r="A1461" s="4" t="s">
        <v>1130</v>
      </c>
      <c r="B1461" s="4" t="s">
        <v>1147</v>
      </c>
      <c r="C1461" s="4" t="s">
        <v>242</v>
      </c>
      <c r="D1461" s="4" t="s">
        <v>1519</v>
      </c>
      <c r="E1461" s="4" t="n">
        <v>2</v>
      </c>
      <c r="F1461" s="4" t="n">
        <v>234228946</v>
      </c>
      <c r="G1461" s="4" t="s">
        <v>191</v>
      </c>
      <c r="H1461" s="4" t="s">
        <v>190</v>
      </c>
      <c r="I1461" s="8" t="n">
        <v>-0.14338</v>
      </c>
      <c r="J1461" s="8" t="n">
        <v>0.016943</v>
      </c>
      <c r="K1461" s="8" t="n">
        <v>-0.0555839</v>
      </c>
      <c r="L1461" s="8" t="n">
        <v>0.0393482</v>
      </c>
      <c r="M1461" s="8" t="n">
        <v>0.387668433533268</v>
      </c>
      <c r="N1461" s="8" t="n">
        <v>0.274432975310364</v>
      </c>
      <c r="O1461" s="4" t="n">
        <v>1.41261607900743</v>
      </c>
      <c r="P1461" s="9" t="n">
        <v>0.157768638743284</v>
      </c>
      <c r="Q1461" s="8" t="n">
        <v>-0.150210314245215</v>
      </c>
      <c r="R1461" s="8" t="n">
        <v>0.925547181311752</v>
      </c>
      <c r="S1461" s="4" t="s">
        <v>187</v>
      </c>
    </row>
    <row r="1462" customFormat="false" ht="15" hidden="false" customHeight="false" outlineLevel="0" collapsed="false">
      <c r="A1462" s="4" t="s">
        <v>1130</v>
      </c>
      <c r="B1462" s="4" t="s">
        <v>1147</v>
      </c>
      <c r="C1462" s="4" t="s">
        <v>242</v>
      </c>
      <c r="D1462" s="4" t="s">
        <v>1520</v>
      </c>
      <c r="E1462" s="4" t="n">
        <v>2</v>
      </c>
      <c r="F1462" s="4" t="n">
        <v>24013268</v>
      </c>
      <c r="G1462" s="4" t="s">
        <v>191</v>
      </c>
      <c r="H1462" s="4" t="s">
        <v>190</v>
      </c>
      <c r="I1462" s="8" t="n">
        <v>0.078747</v>
      </c>
      <c r="J1462" s="8" t="n">
        <v>0.008537</v>
      </c>
      <c r="K1462" s="8" t="n">
        <v>0.00221184</v>
      </c>
      <c r="L1462" s="8" t="n">
        <v>0.0240499</v>
      </c>
      <c r="M1462" s="8" t="n">
        <v>0.0280879271591298</v>
      </c>
      <c r="N1462" s="8" t="n">
        <v>0.305407190115179</v>
      </c>
      <c r="O1462" s="4" t="n">
        <v>0.0919687815749753</v>
      </c>
      <c r="P1462" s="9" t="n">
        <v>0.926722843136981</v>
      </c>
      <c r="Q1462" s="8" t="n">
        <v>-0.570499166086198</v>
      </c>
      <c r="R1462" s="8" t="n">
        <v>0.626675020404458</v>
      </c>
      <c r="S1462" s="4" t="s">
        <v>187</v>
      </c>
    </row>
    <row r="1463" customFormat="false" ht="15" hidden="false" customHeight="false" outlineLevel="0" collapsed="false">
      <c r="A1463" s="4" t="s">
        <v>1130</v>
      </c>
      <c r="B1463" s="4" t="s">
        <v>1147</v>
      </c>
      <c r="C1463" s="4" t="s">
        <v>242</v>
      </c>
      <c r="D1463" s="4" t="s">
        <v>1521</v>
      </c>
      <c r="E1463" s="4" t="n">
        <v>2</v>
      </c>
      <c r="F1463" s="4" t="n">
        <v>54865527</v>
      </c>
      <c r="G1463" s="4" t="s">
        <v>182</v>
      </c>
      <c r="H1463" s="4" t="s">
        <v>191</v>
      </c>
      <c r="I1463" s="8" t="n">
        <v>-0.044055</v>
      </c>
      <c r="J1463" s="8" t="n">
        <v>0.0074625</v>
      </c>
      <c r="K1463" s="8" t="n">
        <v>-0.0103781</v>
      </c>
      <c r="L1463" s="8" t="n">
        <v>0.0232255</v>
      </c>
      <c r="M1463" s="8" t="n">
        <v>0.235571444784928</v>
      </c>
      <c r="N1463" s="8" t="n">
        <v>0.527193281125865</v>
      </c>
      <c r="O1463" s="4" t="n">
        <v>0.446840756926654</v>
      </c>
      <c r="P1463" s="9" t="n">
        <v>0.654990041426989</v>
      </c>
      <c r="Q1463" s="8" t="n">
        <v>-0.797708399113268</v>
      </c>
      <c r="R1463" s="8" t="n">
        <v>1.26885128868312</v>
      </c>
      <c r="S1463" s="4" t="s">
        <v>187</v>
      </c>
    </row>
    <row r="1464" customFormat="false" ht="15" hidden="false" customHeight="false" outlineLevel="0" collapsed="false">
      <c r="A1464" s="4" t="s">
        <v>1130</v>
      </c>
      <c r="B1464" s="4" t="s">
        <v>1147</v>
      </c>
      <c r="C1464" s="4" t="s">
        <v>242</v>
      </c>
      <c r="D1464" s="4" t="s">
        <v>1522</v>
      </c>
      <c r="E1464" s="4" t="n">
        <v>2</v>
      </c>
      <c r="F1464" s="4" t="n">
        <v>71671116</v>
      </c>
      <c r="G1464" s="4" t="s">
        <v>183</v>
      </c>
      <c r="H1464" s="4" t="s">
        <v>182</v>
      </c>
      <c r="I1464" s="8" t="n">
        <v>0.050443</v>
      </c>
      <c r="J1464" s="8" t="n">
        <v>0.0081476</v>
      </c>
      <c r="K1464" s="8" t="n">
        <v>-0.0328097</v>
      </c>
      <c r="L1464" s="8" t="n">
        <v>0.0227945</v>
      </c>
      <c r="M1464" s="8" t="n">
        <v>-0.650431179747438</v>
      </c>
      <c r="N1464" s="8" t="n">
        <v>0.451886287492814</v>
      </c>
      <c r="O1464" s="4" t="n">
        <v>-1.43936914606594</v>
      </c>
      <c r="P1464" s="9" t="n">
        <v>0.150045961301297</v>
      </c>
      <c r="Q1464" s="8" t="n">
        <v>-1.53611202834087</v>
      </c>
      <c r="R1464" s="8" t="n">
        <v>0.23524966884599</v>
      </c>
      <c r="S1464" s="4" t="s">
        <v>187</v>
      </c>
    </row>
    <row r="1465" customFormat="false" ht="15" hidden="false" customHeight="false" outlineLevel="0" collapsed="false">
      <c r="A1465" s="4" t="s">
        <v>1130</v>
      </c>
      <c r="B1465" s="4" t="s">
        <v>1147</v>
      </c>
      <c r="C1465" s="4" t="s">
        <v>242</v>
      </c>
      <c r="D1465" s="4" t="s">
        <v>1523</v>
      </c>
      <c r="E1465" s="4" t="n">
        <v>3</v>
      </c>
      <c r="F1465" s="4" t="n">
        <v>100942033</v>
      </c>
      <c r="G1465" s="4" t="s">
        <v>182</v>
      </c>
      <c r="H1465" s="4" t="s">
        <v>190</v>
      </c>
      <c r="I1465" s="8" t="n">
        <v>0.13669</v>
      </c>
      <c r="J1465" s="8" t="n">
        <v>0.0091671</v>
      </c>
      <c r="K1465" s="8" t="n">
        <v>-0.0265135</v>
      </c>
      <c r="L1465" s="8" t="n">
        <v>0.0299625</v>
      </c>
      <c r="M1465" s="8" t="n">
        <v>-0.193968103006804</v>
      </c>
      <c r="N1465" s="8" t="n">
        <v>0.219200380422855</v>
      </c>
      <c r="O1465" s="4" t="n">
        <v>-0.884889445139758</v>
      </c>
      <c r="P1465" s="9" t="n">
        <v>0.376216261250036</v>
      </c>
      <c r="Q1465" s="8" t="n">
        <v>-0.623592954033078</v>
      </c>
      <c r="R1465" s="8" t="n">
        <v>0.23565674801947</v>
      </c>
      <c r="S1465" s="4" t="s">
        <v>186</v>
      </c>
    </row>
    <row r="1466" customFormat="false" ht="15" hidden="false" customHeight="false" outlineLevel="0" collapsed="false">
      <c r="A1466" s="4" t="s">
        <v>1130</v>
      </c>
      <c r="B1466" s="4" t="s">
        <v>1147</v>
      </c>
      <c r="C1466" s="4" t="s">
        <v>242</v>
      </c>
      <c r="D1466" s="4" t="s">
        <v>1524</v>
      </c>
      <c r="E1466" s="4" t="n">
        <v>5</v>
      </c>
      <c r="F1466" s="4" t="n">
        <v>17186336</v>
      </c>
      <c r="G1466" s="4" t="s">
        <v>190</v>
      </c>
      <c r="H1466" s="4" t="s">
        <v>191</v>
      </c>
      <c r="I1466" s="8" t="n">
        <v>-0.14658</v>
      </c>
      <c r="J1466" s="8" t="n">
        <v>0.023866</v>
      </c>
      <c r="K1466" s="8" t="n">
        <v>0.0128098</v>
      </c>
      <c r="L1466" s="8" t="n">
        <v>0.0654002</v>
      </c>
      <c r="M1466" s="8" t="n">
        <v>-0.0873911857006412</v>
      </c>
      <c r="N1466" s="8" t="n">
        <v>0.446174102878974</v>
      </c>
      <c r="O1466" s="4" t="n">
        <v>-0.195867902544641</v>
      </c>
      <c r="P1466" s="9" t="n">
        <v>0.844713560679671</v>
      </c>
      <c r="Q1466" s="8" t="n">
        <v>-0.961876358177899</v>
      </c>
      <c r="R1466" s="8" t="n">
        <v>0.787093986776617</v>
      </c>
      <c r="S1466" s="4" t="s">
        <v>187</v>
      </c>
    </row>
    <row r="1467" customFormat="false" ht="15" hidden="false" customHeight="false" outlineLevel="0" collapsed="false">
      <c r="A1467" s="4" t="s">
        <v>1130</v>
      </c>
      <c r="B1467" s="4" t="s">
        <v>1147</v>
      </c>
      <c r="C1467" s="4" t="s">
        <v>242</v>
      </c>
      <c r="D1467" s="4" t="s">
        <v>1525</v>
      </c>
      <c r="E1467" s="4" t="n">
        <v>5</v>
      </c>
      <c r="F1467" s="4" t="n">
        <v>17345553</v>
      </c>
      <c r="G1467" s="4" t="s">
        <v>191</v>
      </c>
      <c r="H1467" s="4" t="s">
        <v>190</v>
      </c>
      <c r="I1467" s="8" t="n">
        <v>-0.35517</v>
      </c>
      <c r="J1467" s="8" t="n">
        <v>0.04488</v>
      </c>
      <c r="K1467" s="8" t="n">
        <v>-0.262251</v>
      </c>
      <c r="L1467" s="8" t="n">
        <v>0.390464</v>
      </c>
      <c r="M1467" s="8" t="n">
        <v>0.738381620069263</v>
      </c>
      <c r="N1467" s="8" t="n">
        <v>1.09937213165526</v>
      </c>
      <c r="O1467" s="4" t="n">
        <v>0.671639382888051</v>
      </c>
      <c r="P1467" s="9" t="n">
        <v>0.501813299969409</v>
      </c>
      <c r="Q1467" s="8" t="n">
        <v>-1.41634816358208</v>
      </c>
      <c r="R1467" s="8" t="n">
        <v>2.89311140372061</v>
      </c>
      <c r="S1467" s="4" t="s">
        <v>187</v>
      </c>
    </row>
    <row r="1468" customFormat="false" ht="15" hidden="false" customHeight="false" outlineLevel="0" collapsed="false">
      <c r="A1468" s="4" t="s">
        <v>1130</v>
      </c>
      <c r="B1468" s="4" t="s">
        <v>1147</v>
      </c>
      <c r="C1468" s="4" t="s">
        <v>242</v>
      </c>
      <c r="D1468" s="4" t="s">
        <v>1526</v>
      </c>
      <c r="E1468" s="4" t="n">
        <v>5</v>
      </c>
      <c r="F1468" s="4" t="n">
        <v>87847988</v>
      </c>
      <c r="G1468" s="4" t="s">
        <v>190</v>
      </c>
      <c r="H1468" s="4" t="s">
        <v>191</v>
      </c>
      <c r="I1468" s="8" t="n">
        <v>0.10621</v>
      </c>
      <c r="J1468" s="8" t="n">
        <v>0.014234</v>
      </c>
      <c r="K1468" s="8" t="n">
        <v>-0.0362121</v>
      </c>
      <c r="L1468" s="8" t="n">
        <v>0.0422007</v>
      </c>
      <c r="M1468" s="8" t="n">
        <v>-0.340948121645796</v>
      </c>
      <c r="N1468" s="8" t="n">
        <v>0.397332642877319</v>
      </c>
      <c r="O1468" s="4" t="n">
        <v>-0.858092401310879</v>
      </c>
      <c r="P1468" s="9" t="n">
        <v>0.390841442893283</v>
      </c>
      <c r="Q1468" s="8" t="n">
        <v>-1.11970579156746</v>
      </c>
      <c r="R1468" s="8" t="n">
        <v>0.437809548275864</v>
      </c>
      <c r="S1468" s="4" t="s">
        <v>187</v>
      </c>
    </row>
    <row r="1469" customFormat="false" ht="15" hidden="false" customHeight="false" outlineLevel="0" collapsed="false">
      <c r="A1469" s="4" t="s">
        <v>1130</v>
      </c>
      <c r="B1469" s="4" t="s">
        <v>1147</v>
      </c>
      <c r="C1469" s="4" t="s">
        <v>242</v>
      </c>
      <c r="D1469" s="4" t="s">
        <v>1527</v>
      </c>
      <c r="E1469" s="4" t="n">
        <v>6</v>
      </c>
      <c r="F1469" s="4" t="n">
        <v>109310596</v>
      </c>
      <c r="G1469" s="4" t="s">
        <v>190</v>
      </c>
      <c r="H1469" s="4" t="s">
        <v>183</v>
      </c>
      <c r="I1469" s="8" t="n">
        <v>0.080778</v>
      </c>
      <c r="J1469" s="8" t="n">
        <v>0.011456</v>
      </c>
      <c r="K1469" s="8" t="n">
        <v>-0.0524468</v>
      </c>
      <c r="L1469" s="8" t="n">
        <v>0.030483</v>
      </c>
      <c r="M1469" s="8" t="n">
        <v>-0.649270841070589</v>
      </c>
      <c r="N1469" s="8" t="n">
        <v>0.377367600089133</v>
      </c>
      <c r="O1469" s="4" t="n">
        <v>-1.72052619492832</v>
      </c>
      <c r="P1469" s="9" t="n">
        <v>0.0853368363228017</v>
      </c>
      <c r="Q1469" s="8" t="n">
        <v>-1.3888977461776</v>
      </c>
      <c r="R1469" s="8" t="n">
        <v>0.0903560640364266</v>
      </c>
      <c r="S1469" s="4" t="s">
        <v>187</v>
      </c>
    </row>
    <row r="1470" customFormat="false" ht="15" hidden="false" customHeight="false" outlineLevel="0" collapsed="false">
      <c r="A1470" s="4" t="s">
        <v>1130</v>
      </c>
      <c r="B1470" s="4" t="s">
        <v>1147</v>
      </c>
      <c r="C1470" s="4" t="s">
        <v>242</v>
      </c>
      <c r="D1470" s="4" t="s">
        <v>1528</v>
      </c>
      <c r="E1470" s="4" t="n">
        <v>6</v>
      </c>
      <c r="F1470" s="4" t="n">
        <v>30314116</v>
      </c>
      <c r="G1470" s="4" t="s">
        <v>190</v>
      </c>
      <c r="H1470" s="4" t="s">
        <v>191</v>
      </c>
      <c r="I1470" s="8" t="n">
        <v>-0.048114</v>
      </c>
      <c r="J1470" s="8" t="n">
        <v>0.0084263999999999</v>
      </c>
      <c r="K1470" s="8" t="n">
        <v>0.0845469</v>
      </c>
      <c r="L1470" s="8" t="n">
        <v>0.0225925</v>
      </c>
      <c r="M1470" s="8" t="n">
        <v>-1.7572203516648</v>
      </c>
      <c r="N1470" s="8" t="n">
        <v>0.469561873882862</v>
      </c>
      <c r="O1470" s="4" t="n">
        <v>-3.74225517317694</v>
      </c>
      <c r="P1470" s="9" t="n">
        <v>0.000182376183694</v>
      </c>
      <c r="Q1470" s="8" t="n">
        <v>-2.67754471298834</v>
      </c>
      <c r="R1470" s="8" t="n">
        <v>-0.836895990341249</v>
      </c>
      <c r="S1470" s="4" t="s">
        <v>187</v>
      </c>
    </row>
    <row r="1471" customFormat="false" ht="15" hidden="false" customHeight="false" outlineLevel="0" collapsed="false">
      <c r="A1471" s="4" t="s">
        <v>1130</v>
      </c>
      <c r="B1471" s="4" t="s">
        <v>1147</v>
      </c>
      <c r="C1471" s="4" t="s">
        <v>242</v>
      </c>
      <c r="D1471" s="4" t="s">
        <v>1529</v>
      </c>
      <c r="E1471" s="4" t="n">
        <v>6</v>
      </c>
      <c r="F1471" s="4" t="n">
        <v>31894355</v>
      </c>
      <c r="G1471" s="4" t="s">
        <v>182</v>
      </c>
      <c r="H1471" s="4" t="s">
        <v>183</v>
      </c>
      <c r="I1471" s="8" t="n">
        <v>0.08164</v>
      </c>
      <c r="J1471" s="8" t="n">
        <v>0.011464</v>
      </c>
      <c r="K1471" s="8" t="n">
        <v>-0.153072</v>
      </c>
      <c r="L1471" s="8" t="n">
        <v>0.0388499</v>
      </c>
      <c r="M1471" s="8" t="n">
        <v>-1.8749632533072</v>
      </c>
      <c r="N1471" s="8" t="n">
        <v>0.475868446839784</v>
      </c>
      <c r="O1471" s="4" t="n">
        <v>-3.94008736187223</v>
      </c>
      <c r="P1471" s="9" t="n">
        <v>8.14519416586491E-005</v>
      </c>
      <c r="Q1471" s="8" t="n">
        <v>-2.80764827049219</v>
      </c>
      <c r="R1471" s="8" t="n">
        <v>-0.942278236122212</v>
      </c>
      <c r="S1471" s="4" t="s">
        <v>187</v>
      </c>
    </row>
    <row r="1472" customFormat="false" ht="15" hidden="false" customHeight="false" outlineLevel="0" collapsed="false">
      <c r="A1472" s="4" t="s">
        <v>1130</v>
      </c>
      <c r="B1472" s="4" t="s">
        <v>1147</v>
      </c>
      <c r="C1472" s="4" t="s">
        <v>242</v>
      </c>
      <c r="D1472" s="4" t="s">
        <v>1530</v>
      </c>
      <c r="E1472" s="4" t="n">
        <v>6</v>
      </c>
      <c r="F1472" s="4" t="n">
        <v>42749533</v>
      </c>
      <c r="G1472" s="4" t="s">
        <v>182</v>
      </c>
      <c r="H1472" s="4" t="s">
        <v>190</v>
      </c>
      <c r="I1472" s="8" t="n">
        <v>0.046304</v>
      </c>
      <c r="J1472" s="8" t="n">
        <v>0.007852</v>
      </c>
      <c r="K1472" s="8" t="n">
        <v>-0.0341991</v>
      </c>
      <c r="L1472" s="8" t="n">
        <v>0.0222779</v>
      </c>
      <c r="M1472" s="8" t="n">
        <v>-0.738577660677263</v>
      </c>
      <c r="N1472" s="8" t="n">
        <v>0.481122581202488</v>
      </c>
      <c r="O1472" s="4" t="n">
        <v>-1.53511327369276</v>
      </c>
      <c r="P1472" s="9" t="n">
        <v>0.124756006341939</v>
      </c>
      <c r="Q1472" s="8" t="n">
        <v>-1.68156059198309</v>
      </c>
      <c r="R1472" s="8" t="n">
        <v>0.204405270628561</v>
      </c>
      <c r="S1472" s="4" t="s">
        <v>186</v>
      </c>
    </row>
    <row r="1473" customFormat="false" ht="15" hidden="false" customHeight="false" outlineLevel="0" collapsed="false">
      <c r="A1473" s="4" t="s">
        <v>1130</v>
      </c>
      <c r="B1473" s="4" t="s">
        <v>1147</v>
      </c>
      <c r="C1473" s="4" t="s">
        <v>242</v>
      </c>
      <c r="D1473" s="4" t="s">
        <v>1531</v>
      </c>
      <c r="E1473" s="4" t="n">
        <v>6</v>
      </c>
      <c r="F1473" s="4" t="n">
        <v>56683429</v>
      </c>
      <c r="G1473" s="4" t="s">
        <v>182</v>
      </c>
      <c r="H1473" s="4" t="s">
        <v>183</v>
      </c>
      <c r="I1473" s="8" t="n">
        <v>-0.074405</v>
      </c>
      <c r="J1473" s="8" t="n">
        <v>0.009676</v>
      </c>
      <c r="K1473" s="8" t="n">
        <v>0.034466</v>
      </c>
      <c r="L1473" s="8" t="n">
        <v>0.0266817</v>
      </c>
      <c r="M1473" s="8" t="n">
        <v>-0.463221557691015</v>
      </c>
      <c r="N1473" s="8" t="n">
        <v>0.358600900477118</v>
      </c>
      <c r="O1473" s="4" t="n">
        <v>-1.29174677775404</v>
      </c>
      <c r="P1473" s="9" t="n">
        <v>0.196444852122225</v>
      </c>
      <c r="Q1473" s="8" t="n">
        <v>-1.1660664074498</v>
      </c>
      <c r="R1473" s="8" t="n">
        <v>0.239623292067769</v>
      </c>
      <c r="S1473" s="4" t="s">
        <v>187</v>
      </c>
    </row>
    <row r="1474" customFormat="false" ht="15" hidden="false" customHeight="false" outlineLevel="0" collapsed="false">
      <c r="A1474" s="4" t="s">
        <v>1130</v>
      </c>
      <c r="B1474" s="4" t="s">
        <v>1147</v>
      </c>
      <c r="C1474" s="4" t="s">
        <v>242</v>
      </c>
      <c r="D1474" s="4" t="s">
        <v>1532</v>
      </c>
      <c r="E1474" s="4" t="n">
        <v>6</v>
      </c>
      <c r="F1474" s="4" t="n">
        <v>6901663</v>
      </c>
      <c r="G1474" s="4" t="s">
        <v>190</v>
      </c>
      <c r="H1474" s="4" t="s">
        <v>191</v>
      </c>
      <c r="I1474" s="8" t="n">
        <v>-0.049385</v>
      </c>
      <c r="J1474" s="8" t="n">
        <v>0.0077569</v>
      </c>
      <c r="K1474" s="8" t="n">
        <v>-0.0237245</v>
      </c>
      <c r="L1474" s="8" t="n">
        <v>0.0223839</v>
      </c>
      <c r="M1474" s="8" t="n">
        <v>0.480398906550572</v>
      </c>
      <c r="N1474" s="8" t="n">
        <v>0.453253012048193</v>
      </c>
      <c r="O1474" s="4" t="n">
        <v>1.05989126112965</v>
      </c>
      <c r="P1474" s="9" t="n">
        <v>0.289194071760587</v>
      </c>
      <c r="Q1474" s="8" t="n">
        <v>-0.407960672948185</v>
      </c>
      <c r="R1474" s="8" t="n">
        <v>1.36875848604933</v>
      </c>
      <c r="S1474" s="4" t="s">
        <v>187</v>
      </c>
    </row>
    <row r="1475" customFormat="false" ht="15" hidden="false" customHeight="false" outlineLevel="0" collapsed="false">
      <c r="A1475" s="4" t="s">
        <v>1130</v>
      </c>
      <c r="B1475" s="4" t="s">
        <v>1147</v>
      </c>
      <c r="C1475" s="4" t="s">
        <v>242</v>
      </c>
      <c r="D1475" s="4" t="s">
        <v>1533</v>
      </c>
      <c r="E1475" s="4" t="n">
        <v>6</v>
      </c>
      <c r="F1475" s="4" t="n">
        <v>76777524</v>
      </c>
      <c r="G1475" s="4" t="s">
        <v>182</v>
      </c>
      <c r="H1475" s="4" t="s">
        <v>191</v>
      </c>
      <c r="I1475" s="8" t="n">
        <v>0.051862</v>
      </c>
      <c r="J1475" s="8" t="n">
        <v>0.0080186</v>
      </c>
      <c r="K1475" s="8" t="n">
        <v>0.021032</v>
      </c>
      <c r="L1475" s="8" t="n">
        <v>0.0235619</v>
      </c>
      <c r="M1475" s="8" t="n">
        <v>0.405537773321507</v>
      </c>
      <c r="N1475" s="8" t="n">
        <v>0.454319154679727</v>
      </c>
      <c r="O1475" s="4" t="n">
        <v>0.892627504573061</v>
      </c>
      <c r="P1475" s="9" t="n">
        <v>0.372056684830782</v>
      </c>
      <c r="Q1475" s="8" t="n">
        <v>-0.48491140733744</v>
      </c>
      <c r="R1475" s="8" t="n">
        <v>1.29598695398045</v>
      </c>
      <c r="S1475" s="4" t="s">
        <v>187</v>
      </c>
    </row>
    <row r="1476" customFormat="false" ht="15" hidden="false" customHeight="false" outlineLevel="0" collapsed="false">
      <c r="A1476" s="4" t="s">
        <v>1130</v>
      </c>
      <c r="B1476" s="4" t="s">
        <v>1147</v>
      </c>
      <c r="C1476" s="4" t="s">
        <v>242</v>
      </c>
      <c r="D1476" s="4" t="s">
        <v>1534</v>
      </c>
      <c r="E1476" s="4" t="n">
        <v>6</v>
      </c>
      <c r="F1476" s="4" t="n">
        <v>84273426</v>
      </c>
      <c r="G1476" s="4" t="s">
        <v>182</v>
      </c>
      <c r="H1476" s="4" t="s">
        <v>191</v>
      </c>
      <c r="I1476" s="8" t="n">
        <v>0.047458</v>
      </c>
      <c r="J1476" s="8" t="n">
        <v>0.0082831</v>
      </c>
      <c r="K1476" s="8" t="n">
        <v>-0.00206974</v>
      </c>
      <c r="L1476" s="8" t="n">
        <v>0.025412</v>
      </c>
      <c r="M1476" s="8" t="n">
        <v>-0.0436120359054321</v>
      </c>
      <c r="N1476" s="8" t="n">
        <v>0.535462935648363</v>
      </c>
      <c r="O1476" s="4" t="n">
        <v>-0.0814473477097434</v>
      </c>
      <c r="P1476" s="9" t="n">
        <v>0.93508619612893</v>
      </c>
      <c r="Q1476" s="8" t="n">
        <v>-1.09310010483231</v>
      </c>
      <c r="R1476" s="8" t="n">
        <v>1.00587603302145</v>
      </c>
      <c r="S1476" s="4" t="s">
        <v>187</v>
      </c>
    </row>
    <row r="1477" customFormat="false" ht="15" hidden="false" customHeight="false" outlineLevel="0" collapsed="false">
      <c r="A1477" s="4" t="s">
        <v>1130</v>
      </c>
      <c r="B1477" s="4" t="s">
        <v>1147</v>
      </c>
      <c r="C1477" s="4" t="s">
        <v>242</v>
      </c>
      <c r="D1477" s="4" t="s">
        <v>209</v>
      </c>
      <c r="E1477" s="4" t="n">
        <v>7</v>
      </c>
      <c r="F1477" s="4" t="n">
        <v>100000274</v>
      </c>
      <c r="G1477" s="4" t="s">
        <v>190</v>
      </c>
      <c r="H1477" s="4" t="s">
        <v>183</v>
      </c>
      <c r="I1477" s="8" t="n">
        <v>0.085074</v>
      </c>
      <c r="J1477" s="8" t="n">
        <v>0.0094621</v>
      </c>
      <c r="K1477" s="8" t="n">
        <v>0.0204538</v>
      </c>
      <c r="L1477" s="8" t="n">
        <v>0.0261292</v>
      </c>
      <c r="M1477" s="8" t="n">
        <v>0.240423631191668</v>
      </c>
      <c r="N1477" s="8" t="n">
        <v>0.307134964854127</v>
      </c>
      <c r="O1477" s="4" t="n">
        <v>0.78279472773755</v>
      </c>
      <c r="P1477" s="9" t="n">
        <v>0.433747664110019</v>
      </c>
      <c r="Q1477" s="8" t="n">
        <v>-0.361549838315396</v>
      </c>
      <c r="R1477" s="8" t="n">
        <v>0.842397100698733</v>
      </c>
      <c r="S1477" s="4" t="s">
        <v>187</v>
      </c>
    </row>
    <row r="1478" customFormat="false" ht="15" hidden="false" customHeight="false" outlineLevel="0" collapsed="false">
      <c r="A1478" s="4" t="s">
        <v>1130</v>
      </c>
      <c r="B1478" s="4" t="s">
        <v>1147</v>
      </c>
      <c r="C1478" s="4" t="s">
        <v>242</v>
      </c>
      <c r="D1478" s="4" t="s">
        <v>1535</v>
      </c>
      <c r="E1478" s="4" t="n">
        <v>7</v>
      </c>
      <c r="F1478" s="4" t="n">
        <v>100352470</v>
      </c>
      <c r="G1478" s="4" t="s">
        <v>191</v>
      </c>
      <c r="H1478" s="4" t="s">
        <v>190</v>
      </c>
      <c r="I1478" s="8" t="n">
        <v>-0.044325</v>
      </c>
      <c r="J1478" s="8" t="n">
        <v>0.0076168999999999</v>
      </c>
      <c r="K1478" s="8" t="n">
        <v>-0.0119124</v>
      </c>
      <c r="L1478" s="8" t="n">
        <v>0.0220049</v>
      </c>
      <c r="M1478" s="8" t="n">
        <v>0.268751269035533</v>
      </c>
      <c r="N1478" s="8" t="n">
        <v>0.496444444444444</v>
      </c>
      <c r="O1478" s="4" t="n">
        <v>0.541352153384019</v>
      </c>
      <c r="P1478" s="9" t="n">
        <v>0.588264879413615</v>
      </c>
      <c r="Q1478" s="8" t="n">
        <v>-0.704261962400574</v>
      </c>
      <c r="R1478" s="8" t="n">
        <v>1.24176450047164</v>
      </c>
      <c r="S1478" s="4" t="s">
        <v>187</v>
      </c>
    </row>
    <row r="1479" customFormat="false" ht="15" hidden="false" customHeight="false" outlineLevel="0" collapsed="false">
      <c r="A1479" s="4" t="s">
        <v>1130</v>
      </c>
      <c r="B1479" s="4" t="s">
        <v>1147</v>
      </c>
      <c r="C1479" s="4" t="s">
        <v>242</v>
      </c>
      <c r="D1479" s="4" t="s">
        <v>1536</v>
      </c>
      <c r="E1479" s="4" t="n">
        <v>7</v>
      </c>
      <c r="F1479" s="4" t="n">
        <v>101554599</v>
      </c>
      <c r="G1479" s="4" t="s">
        <v>190</v>
      </c>
      <c r="H1479" s="4" t="s">
        <v>191</v>
      </c>
      <c r="I1479" s="8" t="n">
        <v>-0.06975</v>
      </c>
      <c r="J1479" s="8" t="n">
        <v>0.010752</v>
      </c>
      <c r="K1479" s="8" t="n">
        <v>-0.00898825</v>
      </c>
      <c r="L1479" s="8" t="n">
        <v>0.0368732</v>
      </c>
      <c r="M1479" s="8" t="n">
        <v>0.128863799283154</v>
      </c>
      <c r="N1479" s="8" t="n">
        <v>0.528648028673835</v>
      </c>
      <c r="O1479" s="4" t="n">
        <v>0.243761051386915</v>
      </c>
      <c r="P1479" s="9" t="n">
        <v>0.807415886990165</v>
      </c>
      <c r="Q1479" s="8" t="n">
        <v>-0.907267297415661</v>
      </c>
      <c r="R1479" s="8" t="n">
        <v>1.16499489598197</v>
      </c>
      <c r="S1479" s="4" t="s">
        <v>187</v>
      </c>
    </row>
    <row r="1480" customFormat="false" ht="15" hidden="false" customHeight="false" outlineLevel="0" collapsed="false">
      <c r="A1480" s="4" t="s">
        <v>1130</v>
      </c>
      <c r="B1480" s="4" t="s">
        <v>1147</v>
      </c>
      <c r="C1480" s="4" t="s">
        <v>242</v>
      </c>
      <c r="D1480" s="4" t="s">
        <v>1537</v>
      </c>
      <c r="E1480" s="4" t="n">
        <v>8</v>
      </c>
      <c r="F1480" s="4" t="n">
        <v>109139124</v>
      </c>
      <c r="G1480" s="4" t="s">
        <v>191</v>
      </c>
      <c r="H1480" s="4" t="s">
        <v>190</v>
      </c>
      <c r="I1480" s="8" t="n">
        <v>0.095101</v>
      </c>
      <c r="J1480" s="8" t="n">
        <v>0.0085149</v>
      </c>
      <c r="K1480" s="8" t="n">
        <v>-0.0198983</v>
      </c>
      <c r="L1480" s="8" t="n">
        <v>0.0245308</v>
      </c>
      <c r="M1480" s="8" t="n">
        <v>-0.209233341394938</v>
      </c>
      <c r="N1480" s="8" t="n">
        <v>0.257944711412078</v>
      </c>
      <c r="O1480" s="4" t="n">
        <v>-0.811155771519885</v>
      </c>
      <c r="P1480" s="9" t="n">
        <v>0.417276221154677</v>
      </c>
      <c r="Q1480" s="8" t="n">
        <v>-0.714795685765188</v>
      </c>
      <c r="R1480" s="8" t="n">
        <v>0.296329002975312</v>
      </c>
      <c r="S1480" s="4" t="s">
        <v>187</v>
      </c>
    </row>
    <row r="1481" customFormat="false" ht="15" hidden="false" customHeight="false" outlineLevel="0" collapsed="false">
      <c r="A1481" s="4" t="s">
        <v>1130</v>
      </c>
      <c r="B1481" s="4" t="s">
        <v>1147</v>
      </c>
      <c r="C1481" s="4" t="s">
        <v>242</v>
      </c>
      <c r="D1481" s="4" t="s">
        <v>1538</v>
      </c>
      <c r="E1481" s="4" t="n">
        <v>8</v>
      </c>
      <c r="F1481" s="4" t="n">
        <v>61646204</v>
      </c>
      <c r="G1481" s="4" t="s">
        <v>182</v>
      </c>
      <c r="H1481" s="4" t="s">
        <v>183</v>
      </c>
      <c r="I1481" s="8" t="n">
        <v>-0.0687909999999999</v>
      </c>
      <c r="J1481" s="8" t="n">
        <v>0.012118</v>
      </c>
      <c r="K1481" s="8" t="n">
        <v>0.0354555</v>
      </c>
      <c r="L1481" s="8" t="n">
        <v>0.0332008</v>
      </c>
      <c r="M1481" s="8" t="n">
        <v>-0.515408992455409</v>
      </c>
      <c r="N1481" s="8" t="n">
        <v>0.482632902559929</v>
      </c>
      <c r="O1481" s="4" t="n">
        <v>-1.06791101419243</v>
      </c>
      <c r="P1481" s="9" t="n">
        <v>0.285560653711155</v>
      </c>
      <c r="Q1481" s="8" t="n">
        <v>-1.4613520992269</v>
      </c>
      <c r="R1481" s="8" t="n">
        <v>0.43053411431608</v>
      </c>
      <c r="S1481" s="4" t="s">
        <v>187</v>
      </c>
    </row>
    <row r="1482" customFormat="false" ht="15" hidden="false" customHeight="false" outlineLevel="0" collapsed="false">
      <c r="A1482" s="4" t="s">
        <v>1130</v>
      </c>
      <c r="B1482" s="4" t="s">
        <v>1147</v>
      </c>
      <c r="C1482" s="4" t="s">
        <v>242</v>
      </c>
      <c r="D1482" s="4" t="s">
        <v>1539</v>
      </c>
      <c r="E1482" s="4" t="n">
        <v>9</v>
      </c>
      <c r="F1482" s="4" t="n">
        <v>109793425</v>
      </c>
      <c r="G1482" s="4" t="s">
        <v>191</v>
      </c>
      <c r="H1482" s="4" t="s">
        <v>190</v>
      </c>
      <c r="I1482" s="8" t="n">
        <v>0.0550559999999999</v>
      </c>
      <c r="J1482" s="8" t="n">
        <v>0.0093285</v>
      </c>
      <c r="K1482" s="8" t="n">
        <v>-0.0064824</v>
      </c>
      <c r="L1482" s="8" t="n">
        <v>0.0239529</v>
      </c>
      <c r="M1482" s="8" t="n">
        <v>-0.117741935483871</v>
      </c>
      <c r="N1482" s="8" t="n">
        <v>0.435064298169138</v>
      </c>
      <c r="O1482" s="4" t="n">
        <v>-0.270631113560362</v>
      </c>
      <c r="P1482" s="9" t="n">
        <v>0.786674763357834</v>
      </c>
      <c r="Q1482" s="8" t="n">
        <v>-0.970452290854576</v>
      </c>
      <c r="R1482" s="8" t="n">
        <v>0.734968419886834</v>
      </c>
      <c r="S1482" s="4" t="s">
        <v>187</v>
      </c>
    </row>
    <row r="1483" customFormat="false" ht="15" hidden="false" customHeight="false" outlineLevel="0" collapsed="false">
      <c r="A1483" s="4" t="s">
        <v>1130</v>
      </c>
      <c r="B1483" s="4" t="s">
        <v>1147</v>
      </c>
      <c r="C1483" s="4" t="s">
        <v>238</v>
      </c>
      <c r="D1483" s="4" t="s">
        <v>1496</v>
      </c>
      <c r="E1483" s="4" t="n">
        <v>10</v>
      </c>
      <c r="F1483" s="4" t="n">
        <v>124210369</v>
      </c>
      <c r="G1483" s="4" t="s">
        <v>190</v>
      </c>
      <c r="H1483" s="4" t="s">
        <v>191</v>
      </c>
      <c r="I1483" s="8" t="n">
        <v>-0.093808</v>
      </c>
      <c r="J1483" s="8" t="n">
        <v>0.0090654</v>
      </c>
      <c r="K1483" s="8" t="n">
        <v>0.622549</v>
      </c>
      <c r="L1483" s="8" t="n">
        <v>0.0168155</v>
      </c>
      <c r="M1483" s="8" t="n">
        <v>-6.63641693672181</v>
      </c>
      <c r="N1483" s="8" t="n">
        <v>0.1792544345898</v>
      </c>
      <c r="O1483" s="4" t="n">
        <v>-37.0223305878505</v>
      </c>
      <c r="P1483" s="9" t="n">
        <v>5.00784635893022E-300</v>
      </c>
      <c r="Q1483" s="8" t="n">
        <v>-6.98774917258692</v>
      </c>
      <c r="R1483" s="8" t="n">
        <v>-6.28508470085671</v>
      </c>
      <c r="S1483" s="4" t="s">
        <v>187</v>
      </c>
    </row>
    <row r="1484" customFormat="false" ht="15" hidden="false" customHeight="false" outlineLevel="0" collapsed="false">
      <c r="A1484" s="4" t="s">
        <v>1130</v>
      </c>
      <c r="B1484" s="4" t="s">
        <v>1147</v>
      </c>
      <c r="C1484" s="4" t="s">
        <v>238</v>
      </c>
      <c r="D1484" s="4" t="s">
        <v>1497</v>
      </c>
      <c r="E1484" s="4" t="n">
        <v>10</v>
      </c>
      <c r="F1484" s="4" t="n">
        <v>62647787</v>
      </c>
      <c r="G1484" s="4" t="s">
        <v>190</v>
      </c>
      <c r="H1484" s="4" t="s">
        <v>182</v>
      </c>
      <c r="I1484" s="8" t="n">
        <v>0.066922</v>
      </c>
      <c r="J1484" s="8" t="n">
        <v>0.0089407999999999</v>
      </c>
      <c r="K1484" s="8" t="n">
        <v>0.02513</v>
      </c>
      <c r="L1484" s="8" t="n">
        <v>0.0203152</v>
      </c>
      <c r="M1484" s="8" t="n">
        <v>0.375511789844894</v>
      </c>
      <c r="N1484" s="8" t="n">
        <v>0.303565344729685</v>
      </c>
      <c r="O1484" s="4" t="n">
        <v>1.23700480428448</v>
      </c>
      <c r="P1484" s="9" t="n">
        <v>0.216085299035567</v>
      </c>
      <c r="Q1484" s="8" t="n">
        <v>-0.219465352779775</v>
      </c>
      <c r="R1484" s="8" t="n">
        <v>0.970488932469563</v>
      </c>
      <c r="S1484" s="4" t="s">
        <v>186</v>
      </c>
    </row>
    <row r="1485" customFormat="false" ht="15" hidden="false" customHeight="false" outlineLevel="0" collapsed="false">
      <c r="A1485" s="4" t="s">
        <v>1130</v>
      </c>
      <c r="B1485" s="4" t="s">
        <v>1147</v>
      </c>
      <c r="C1485" s="4" t="s">
        <v>238</v>
      </c>
      <c r="D1485" s="4" t="s">
        <v>1498</v>
      </c>
      <c r="E1485" s="4" t="n">
        <v>10</v>
      </c>
      <c r="F1485" s="4" t="n">
        <v>85978809</v>
      </c>
      <c r="G1485" s="4" t="s">
        <v>191</v>
      </c>
      <c r="H1485" s="4" t="s">
        <v>182</v>
      </c>
      <c r="I1485" s="8" t="n">
        <v>0.081811</v>
      </c>
      <c r="J1485" s="8" t="n">
        <v>0.0074164</v>
      </c>
      <c r="K1485" s="8" t="n">
        <v>-0.0281066</v>
      </c>
      <c r="L1485" s="8" t="n">
        <v>0.0161996</v>
      </c>
      <c r="M1485" s="8" t="n">
        <v>-0.343555267629047</v>
      </c>
      <c r="N1485" s="8" t="n">
        <v>0.198012492207649</v>
      </c>
      <c r="O1485" s="4" t="n">
        <v>-1.73501814859626</v>
      </c>
      <c r="P1485" s="9" t="n">
        <v>0.0827375907045202</v>
      </c>
      <c r="Q1485" s="8" t="n">
        <v>-0.731652620845058</v>
      </c>
      <c r="R1485" s="8" t="n">
        <v>0.0445420855869634</v>
      </c>
      <c r="S1485" s="4" t="s">
        <v>187</v>
      </c>
    </row>
    <row r="1486" customFormat="false" ht="15" hidden="false" customHeight="false" outlineLevel="0" collapsed="false">
      <c r="A1486" s="4" t="s">
        <v>1130</v>
      </c>
      <c r="B1486" s="4" t="s">
        <v>1147</v>
      </c>
      <c r="C1486" s="4" t="s">
        <v>238</v>
      </c>
      <c r="D1486" s="4" t="s">
        <v>1499</v>
      </c>
      <c r="E1486" s="4" t="n">
        <v>11</v>
      </c>
      <c r="F1486" s="4" t="n">
        <v>622044</v>
      </c>
      <c r="G1486" s="4" t="s">
        <v>182</v>
      </c>
      <c r="H1486" s="4" t="s">
        <v>183</v>
      </c>
      <c r="I1486" s="8" t="n">
        <v>0.07335</v>
      </c>
      <c r="J1486" s="8" t="n">
        <v>0.010486</v>
      </c>
      <c r="K1486" s="8" t="n">
        <v>-0.0479582</v>
      </c>
      <c r="L1486" s="8" t="n">
        <v>0.0246775</v>
      </c>
      <c r="M1486" s="8" t="n">
        <v>-0.653826857532379</v>
      </c>
      <c r="N1486" s="8" t="n">
        <v>0.336434901158828</v>
      </c>
      <c r="O1486" s="4" t="n">
        <v>-1.94339783203323</v>
      </c>
      <c r="P1486" s="9" t="n">
        <v>0.0519681090175082</v>
      </c>
      <c r="Q1486" s="8" t="n">
        <v>-1.31322714694597</v>
      </c>
      <c r="R1486" s="8" t="n">
        <v>0.0055734318812159</v>
      </c>
      <c r="S1486" s="4" t="s">
        <v>187</v>
      </c>
    </row>
    <row r="1487" customFormat="false" ht="15" hidden="false" customHeight="false" outlineLevel="0" collapsed="false">
      <c r="A1487" s="4" t="s">
        <v>1130</v>
      </c>
      <c r="B1487" s="4" t="s">
        <v>1147</v>
      </c>
      <c r="C1487" s="4" t="s">
        <v>238</v>
      </c>
      <c r="D1487" s="4" t="s">
        <v>1500</v>
      </c>
      <c r="E1487" s="4" t="n">
        <v>11</v>
      </c>
      <c r="F1487" s="4" t="n">
        <v>76929337</v>
      </c>
      <c r="G1487" s="4" t="s">
        <v>190</v>
      </c>
      <c r="H1487" s="4" t="s">
        <v>191</v>
      </c>
      <c r="I1487" s="8" t="n">
        <v>-0.054672</v>
      </c>
      <c r="J1487" s="8" t="n">
        <v>0.0094852</v>
      </c>
      <c r="K1487" s="8" t="n">
        <v>0.0168468</v>
      </c>
      <c r="L1487" s="8" t="n">
        <v>0.0193036</v>
      </c>
      <c r="M1487" s="8" t="n">
        <v>-0.308143107989464</v>
      </c>
      <c r="N1487" s="8" t="n">
        <v>0.3530801872988</v>
      </c>
      <c r="O1487" s="4" t="n">
        <v>-0.872728402992188</v>
      </c>
      <c r="P1487" s="9" t="n">
        <v>0.382811132459987</v>
      </c>
      <c r="Q1487" s="8" t="n">
        <v>-1.00016755874977</v>
      </c>
      <c r="R1487" s="8" t="n">
        <v>0.383881342770841</v>
      </c>
      <c r="S1487" s="4" t="s">
        <v>187</v>
      </c>
    </row>
    <row r="1488" customFormat="false" ht="15" hidden="false" customHeight="false" outlineLevel="0" collapsed="false">
      <c r="A1488" s="4" t="s">
        <v>1130</v>
      </c>
      <c r="B1488" s="4" t="s">
        <v>1147</v>
      </c>
      <c r="C1488" s="4" t="s">
        <v>238</v>
      </c>
      <c r="D1488" s="4" t="s">
        <v>1501</v>
      </c>
      <c r="E1488" s="4" t="n">
        <v>12</v>
      </c>
      <c r="F1488" s="4" t="n">
        <v>364453</v>
      </c>
      <c r="G1488" s="4" t="s">
        <v>190</v>
      </c>
      <c r="H1488" s="4" t="s">
        <v>191</v>
      </c>
      <c r="I1488" s="8" t="n">
        <v>0.062</v>
      </c>
      <c r="J1488" s="8" t="n">
        <v>0.0075411</v>
      </c>
      <c r="K1488" s="8" t="n">
        <v>-0.00700422</v>
      </c>
      <c r="L1488" s="8" t="n">
        <v>0.0161952</v>
      </c>
      <c r="M1488" s="8" t="n">
        <v>-0.112971290322581</v>
      </c>
      <c r="N1488" s="8" t="n">
        <v>0.261212903225806</v>
      </c>
      <c r="O1488" s="4" t="n">
        <v>-0.432487403675163</v>
      </c>
      <c r="P1488" s="9" t="n">
        <v>0.665387205272801</v>
      </c>
      <c r="Q1488" s="8" t="n">
        <v>-0.624939172942308</v>
      </c>
      <c r="R1488" s="8" t="n">
        <v>0.398996592297147</v>
      </c>
      <c r="S1488" s="4" t="s">
        <v>187</v>
      </c>
    </row>
    <row r="1489" customFormat="false" ht="15" hidden="false" customHeight="false" outlineLevel="0" collapsed="false">
      <c r="A1489" s="4" t="s">
        <v>1130</v>
      </c>
      <c r="B1489" s="4" t="s">
        <v>1147</v>
      </c>
      <c r="C1489" s="4" t="s">
        <v>238</v>
      </c>
      <c r="D1489" s="4" t="s">
        <v>1239</v>
      </c>
      <c r="E1489" s="4" t="n">
        <v>12</v>
      </c>
      <c r="F1489" s="4" t="n">
        <v>56115585</v>
      </c>
      <c r="G1489" s="4" t="s">
        <v>182</v>
      </c>
      <c r="H1489" s="4" t="s">
        <v>183</v>
      </c>
      <c r="I1489" s="8" t="n">
        <v>0.16407</v>
      </c>
      <c r="J1489" s="8" t="n">
        <v>0.0086411</v>
      </c>
      <c r="K1489" s="8" t="n">
        <v>0.102821</v>
      </c>
      <c r="L1489" s="8" t="n">
        <v>0.0213502</v>
      </c>
      <c r="M1489" s="8" t="n">
        <v>0.626689827512647</v>
      </c>
      <c r="N1489" s="8" t="n">
        <v>0.130128603644786</v>
      </c>
      <c r="O1489" s="4" t="n">
        <v>4.81592678288728</v>
      </c>
      <c r="P1489" s="9" t="n">
        <v>1.46518244215451E-006</v>
      </c>
      <c r="Q1489" s="8" t="n">
        <v>0.371642451010379</v>
      </c>
      <c r="R1489" s="8" t="n">
        <v>0.881737204014915</v>
      </c>
      <c r="S1489" s="4" t="s">
        <v>187</v>
      </c>
    </row>
    <row r="1490" customFormat="false" ht="15" hidden="false" customHeight="false" outlineLevel="0" collapsed="false">
      <c r="A1490" s="4" t="s">
        <v>1130</v>
      </c>
      <c r="B1490" s="4" t="s">
        <v>1147</v>
      </c>
      <c r="C1490" s="4" t="s">
        <v>238</v>
      </c>
      <c r="D1490" s="4" t="s">
        <v>1502</v>
      </c>
      <c r="E1490" s="4" t="n">
        <v>13</v>
      </c>
      <c r="F1490" s="4" t="n">
        <v>114323997</v>
      </c>
      <c r="G1490" s="4" t="s">
        <v>183</v>
      </c>
      <c r="H1490" s="4" t="s">
        <v>182</v>
      </c>
      <c r="I1490" s="8" t="n">
        <v>0.067614</v>
      </c>
      <c r="J1490" s="8" t="n">
        <v>0.00743</v>
      </c>
      <c r="K1490" s="8" t="n">
        <v>-0.00739215</v>
      </c>
      <c r="L1490" s="8" t="n">
        <v>0.016821</v>
      </c>
      <c r="M1490" s="8" t="n">
        <v>-0.109328689324696</v>
      </c>
      <c r="N1490" s="8" t="n">
        <v>0.248779838494986</v>
      </c>
      <c r="O1490" s="4" t="n">
        <v>-0.439459604066346</v>
      </c>
      <c r="P1490" s="9" t="n">
        <v>0.660328546273117</v>
      </c>
      <c r="Q1490" s="8" t="n">
        <v>-0.59692821285456</v>
      </c>
      <c r="R1490" s="8" t="n">
        <v>0.378270834205168</v>
      </c>
      <c r="S1490" s="4" t="s">
        <v>187</v>
      </c>
    </row>
    <row r="1491" customFormat="false" ht="15" hidden="false" customHeight="false" outlineLevel="0" collapsed="false">
      <c r="A1491" s="4" t="s">
        <v>1130</v>
      </c>
      <c r="B1491" s="4" t="s">
        <v>1147</v>
      </c>
      <c r="C1491" s="4" t="s">
        <v>238</v>
      </c>
      <c r="D1491" s="4" t="s">
        <v>1503</v>
      </c>
      <c r="E1491" s="4" t="n">
        <v>13</v>
      </c>
      <c r="F1491" s="4" t="n">
        <v>28984400</v>
      </c>
      <c r="G1491" s="4" t="s">
        <v>182</v>
      </c>
      <c r="H1491" s="4" t="s">
        <v>183</v>
      </c>
      <c r="I1491" s="8" t="n">
        <v>-0.050696</v>
      </c>
      <c r="J1491" s="8" t="n">
        <v>0.0081227</v>
      </c>
      <c r="K1491" s="8" t="n">
        <v>-0.0214503</v>
      </c>
      <c r="L1491" s="8" t="n">
        <v>0.016551</v>
      </c>
      <c r="M1491" s="8" t="n">
        <v>0.423116222187155</v>
      </c>
      <c r="N1491" s="8" t="n">
        <v>0.326475461574878</v>
      </c>
      <c r="O1491" s="4" t="n">
        <v>1.29601232553924</v>
      </c>
      <c r="P1491" s="9" t="n">
        <v>0.194971238513699</v>
      </c>
      <c r="Q1491" s="8" t="n">
        <v>-0.216763924335696</v>
      </c>
      <c r="R1491" s="8" t="n">
        <v>1.06299636871001</v>
      </c>
      <c r="S1491" s="4" t="s">
        <v>187</v>
      </c>
    </row>
    <row r="1492" customFormat="false" ht="15" hidden="false" customHeight="false" outlineLevel="0" collapsed="false">
      <c r="A1492" s="4" t="s">
        <v>1130</v>
      </c>
      <c r="B1492" s="4" t="s">
        <v>1147</v>
      </c>
      <c r="C1492" s="4" t="s">
        <v>238</v>
      </c>
      <c r="D1492" s="4" t="s">
        <v>1504</v>
      </c>
      <c r="E1492" s="4" t="n">
        <v>14</v>
      </c>
      <c r="F1492" s="4" t="n">
        <v>61003889</v>
      </c>
      <c r="G1492" s="4" t="s">
        <v>183</v>
      </c>
      <c r="H1492" s="4" t="s">
        <v>191</v>
      </c>
      <c r="I1492" s="8" t="n">
        <v>0.05504</v>
      </c>
      <c r="J1492" s="8" t="n">
        <v>0.0075873</v>
      </c>
      <c r="K1492" s="8" t="n">
        <v>0.0259618</v>
      </c>
      <c r="L1492" s="8" t="n">
        <v>0.0177987</v>
      </c>
      <c r="M1492" s="8" t="n">
        <v>0.471689680232558</v>
      </c>
      <c r="N1492" s="8" t="n">
        <v>0.323377543604651</v>
      </c>
      <c r="O1492" s="4" t="n">
        <v>1.45863461938231</v>
      </c>
      <c r="P1492" s="9" t="n">
        <v>0.144665699846125</v>
      </c>
      <c r="Q1492" s="8" t="n">
        <v>-0.162118658641589</v>
      </c>
      <c r="R1492" s="8" t="n">
        <v>1.10549801910671</v>
      </c>
      <c r="S1492" s="4" t="s">
        <v>186</v>
      </c>
    </row>
    <row r="1493" customFormat="false" ht="15" hidden="false" customHeight="false" outlineLevel="0" collapsed="false">
      <c r="A1493" s="4" t="s">
        <v>1130</v>
      </c>
      <c r="B1493" s="4" t="s">
        <v>1147</v>
      </c>
      <c r="C1493" s="4" t="s">
        <v>238</v>
      </c>
      <c r="D1493" s="4" t="s">
        <v>1310</v>
      </c>
      <c r="E1493" s="4" t="n">
        <v>14</v>
      </c>
      <c r="F1493" s="4" t="n">
        <v>74666641</v>
      </c>
      <c r="G1493" s="4" t="s">
        <v>191</v>
      </c>
      <c r="H1493" s="4" t="s">
        <v>190</v>
      </c>
      <c r="I1493" s="8" t="n">
        <v>0.12938</v>
      </c>
      <c r="J1493" s="8" t="n">
        <v>0.0096277999999999</v>
      </c>
      <c r="K1493" s="8" t="n">
        <v>0.00417136</v>
      </c>
      <c r="L1493" s="8" t="n">
        <v>0.0226762</v>
      </c>
      <c r="M1493" s="8" t="n">
        <v>0.0322411501004792</v>
      </c>
      <c r="N1493" s="8" t="n">
        <v>0.175268202195084</v>
      </c>
      <c r="O1493" s="4" t="n">
        <v>0.183953219675254</v>
      </c>
      <c r="P1493" s="9" t="n">
        <v>0.854050153854105</v>
      </c>
      <c r="Q1493" s="8" t="n">
        <v>-0.31127821383697</v>
      </c>
      <c r="R1493" s="8" t="n">
        <v>0.375760514037928</v>
      </c>
      <c r="S1493" s="4" t="s">
        <v>187</v>
      </c>
    </row>
    <row r="1494" customFormat="false" ht="15" hidden="false" customHeight="false" outlineLevel="0" collapsed="false">
      <c r="A1494" s="4" t="s">
        <v>1130</v>
      </c>
      <c r="B1494" s="4" t="s">
        <v>1147</v>
      </c>
      <c r="C1494" s="4" t="s">
        <v>238</v>
      </c>
      <c r="D1494" s="4" t="s">
        <v>1505</v>
      </c>
      <c r="E1494" s="4" t="n">
        <v>15</v>
      </c>
      <c r="F1494" s="4" t="n">
        <v>101752435</v>
      </c>
      <c r="G1494" s="4" t="s">
        <v>190</v>
      </c>
      <c r="H1494" s="4" t="s">
        <v>191</v>
      </c>
      <c r="I1494" s="8" t="n">
        <v>0.051794</v>
      </c>
      <c r="J1494" s="8" t="n">
        <v>0.0076229</v>
      </c>
      <c r="K1494" s="8" t="n">
        <v>-0.00315209</v>
      </c>
      <c r="L1494" s="8" t="n">
        <v>0.0164566</v>
      </c>
      <c r="M1494" s="8" t="n">
        <v>-0.0608582075143839</v>
      </c>
      <c r="N1494" s="8" t="n">
        <v>0.317731783604278</v>
      </c>
      <c r="O1494" s="4" t="n">
        <v>-0.19153956467314</v>
      </c>
      <c r="P1494" s="9" t="n">
        <v>0.848102886175313</v>
      </c>
      <c r="Q1494" s="8" t="n">
        <v>-0.683601060122444</v>
      </c>
      <c r="R1494" s="8" t="n">
        <v>0.561884645093676</v>
      </c>
      <c r="S1494" s="4" t="s">
        <v>187</v>
      </c>
    </row>
    <row r="1495" customFormat="false" ht="15" hidden="false" customHeight="false" outlineLevel="0" collapsed="false">
      <c r="A1495" s="4" t="s">
        <v>1130</v>
      </c>
      <c r="B1495" s="4" t="s">
        <v>1147</v>
      </c>
      <c r="C1495" s="4" t="s">
        <v>238</v>
      </c>
      <c r="D1495" s="4" t="s">
        <v>1506</v>
      </c>
      <c r="E1495" s="4" t="n">
        <v>15</v>
      </c>
      <c r="F1495" s="4" t="n">
        <v>52749729</v>
      </c>
      <c r="G1495" s="4" t="s">
        <v>182</v>
      </c>
      <c r="H1495" s="4" t="s">
        <v>191</v>
      </c>
      <c r="I1495" s="8" t="n">
        <v>0.075302</v>
      </c>
      <c r="J1495" s="8" t="n">
        <v>0.0099785</v>
      </c>
      <c r="K1495" s="8" t="n">
        <v>0.0502655</v>
      </c>
      <c r="L1495" s="8" t="n">
        <v>0.0244066</v>
      </c>
      <c r="M1495" s="8" t="n">
        <v>0.667518791001567</v>
      </c>
      <c r="N1495" s="8" t="n">
        <v>0.324116225332661</v>
      </c>
      <c r="O1495" s="4" t="n">
        <v>2.05950439635181</v>
      </c>
      <c r="P1495" s="9" t="n">
        <v>0.039445944298221</v>
      </c>
      <c r="Q1495" s="8" t="n">
        <v>0.0322626625444837</v>
      </c>
      <c r="R1495" s="8" t="n">
        <v>1.30277491945865</v>
      </c>
      <c r="S1495" s="4" t="s">
        <v>187</v>
      </c>
    </row>
    <row r="1496" customFormat="false" ht="15" hidden="false" customHeight="false" outlineLevel="0" collapsed="false">
      <c r="A1496" s="4" t="s">
        <v>1130</v>
      </c>
      <c r="B1496" s="4" t="s">
        <v>1147</v>
      </c>
      <c r="C1496" s="4" t="s">
        <v>238</v>
      </c>
      <c r="D1496" s="4" t="s">
        <v>1507</v>
      </c>
      <c r="E1496" s="4" t="n">
        <v>15</v>
      </c>
      <c r="F1496" s="4" t="n">
        <v>89732471</v>
      </c>
      <c r="G1496" s="4" t="s">
        <v>183</v>
      </c>
      <c r="H1496" s="4" t="s">
        <v>182</v>
      </c>
      <c r="I1496" s="8" t="n">
        <v>0.061084</v>
      </c>
      <c r="J1496" s="8" t="n">
        <v>0.0074275</v>
      </c>
      <c r="K1496" s="8" t="n">
        <v>0.0966507</v>
      </c>
      <c r="L1496" s="8" t="n">
        <v>0.0162545</v>
      </c>
      <c r="M1496" s="8" t="n">
        <v>1.58225885665641</v>
      </c>
      <c r="N1496" s="8" t="n">
        <v>0.266100779254797</v>
      </c>
      <c r="O1496" s="4" t="n">
        <v>5.94608877541604</v>
      </c>
      <c r="P1496" s="9" t="n">
        <v>2.74625245303022E-009</v>
      </c>
      <c r="Q1496" s="8" t="n">
        <v>1.06071091305896</v>
      </c>
      <c r="R1496" s="8" t="n">
        <v>2.10380680025385</v>
      </c>
      <c r="S1496" s="4" t="s">
        <v>187</v>
      </c>
    </row>
    <row r="1497" customFormat="false" ht="15" hidden="false" customHeight="false" outlineLevel="0" collapsed="false">
      <c r="A1497" s="4" t="s">
        <v>1130</v>
      </c>
      <c r="B1497" s="4" t="s">
        <v>1147</v>
      </c>
      <c r="C1497" s="4" t="s">
        <v>238</v>
      </c>
      <c r="D1497" s="4" t="s">
        <v>1508</v>
      </c>
      <c r="E1497" s="4" t="n">
        <v>17</v>
      </c>
      <c r="F1497" s="4" t="n">
        <v>6336824</v>
      </c>
      <c r="G1497" s="4" t="s">
        <v>183</v>
      </c>
      <c r="H1497" s="4" t="s">
        <v>182</v>
      </c>
      <c r="I1497" s="8" t="n">
        <v>-0.081581</v>
      </c>
      <c r="J1497" s="8" t="n">
        <v>0.0094944</v>
      </c>
      <c r="K1497" s="8" t="n">
        <v>-0.000313654</v>
      </c>
      <c r="L1497" s="8" t="n">
        <v>0.0190171</v>
      </c>
      <c r="M1497" s="8" t="n">
        <v>0.0038446942302742</v>
      </c>
      <c r="N1497" s="8" t="n">
        <v>0.233106973437443</v>
      </c>
      <c r="O1497" s="4" t="n">
        <v>0.0164932613279627</v>
      </c>
      <c r="P1497" s="9" t="n">
        <v>0.986840878039382</v>
      </c>
      <c r="Q1497" s="8" t="n">
        <v>-0.453036578252248</v>
      </c>
      <c r="R1497" s="8" t="n">
        <v>0.460725966712797</v>
      </c>
      <c r="S1497" s="4" t="s">
        <v>187</v>
      </c>
    </row>
    <row r="1498" customFormat="false" ht="15" hidden="false" customHeight="false" outlineLevel="0" collapsed="false">
      <c r="A1498" s="4" t="s">
        <v>1130</v>
      </c>
      <c r="B1498" s="4" t="s">
        <v>1147</v>
      </c>
      <c r="C1498" s="4" t="s">
        <v>238</v>
      </c>
      <c r="D1498" s="4" t="s">
        <v>1509</v>
      </c>
      <c r="E1498" s="4" t="n">
        <v>17</v>
      </c>
      <c r="F1498" s="4" t="n">
        <v>79526821</v>
      </c>
      <c r="G1498" s="4" t="s">
        <v>182</v>
      </c>
      <c r="H1498" s="4" t="s">
        <v>183</v>
      </c>
      <c r="I1498" s="8" t="n">
        <v>0.072902</v>
      </c>
      <c r="J1498" s="8" t="n">
        <v>0.0077652</v>
      </c>
      <c r="K1498" s="8" t="n">
        <v>0.00974515</v>
      </c>
      <c r="L1498" s="8" t="n">
        <v>0.0165295</v>
      </c>
      <c r="M1498" s="8" t="n">
        <v>0.133674659131437</v>
      </c>
      <c r="N1498" s="8" t="n">
        <v>0.226735892019423</v>
      </c>
      <c r="O1498" s="4" t="n">
        <v>0.589561087752201</v>
      </c>
      <c r="P1498" s="9" t="n">
        <v>0.555484945958838</v>
      </c>
      <c r="Q1498" s="8" t="n">
        <v>-0.310719523229196</v>
      </c>
      <c r="R1498" s="8" t="n">
        <v>0.578068841492069</v>
      </c>
      <c r="S1498" s="4" t="s">
        <v>187</v>
      </c>
    </row>
    <row r="1499" customFormat="false" ht="15" hidden="false" customHeight="false" outlineLevel="0" collapsed="false">
      <c r="A1499" s="4" t="s">
        <v>1130</v>
      </c>
      <c r="B1499" s="4" t="s">
        <v>1147</v>
      </c>
      <c r="C1499" s="4" t="s">
        <v>238</v>
      </c>
      <c r="D1499" s="4" t="s">
        <v>1510</v>
      </c>
      <c r="E1499" s="4" t="n">
        <v>19</v>
      </c>
      <c r="F1499" s="4" t="n">
        <v>36261373</v>
      </c>
      <c r="G1499" s="4" t="s">
        <v>182</v>
      </c>
      <c r="H1499" s="4" t="s">
        <v>183</v>
      </c>
      <c r="I1499" s="8" t="n">
        <v>-0.04627</v>
      </c>
      <c r="J1499" s="8" t="n">
        <v>0.0075153999999999</v>
      </c>
      <c r="K1499" s="8" t="n">
        <v>0.00867817</v>
      </c>
      <c r="L1499" s="8" t="n">
        <v>0.0163155</v>
      </c>
      <c r="M1499" s="8" t="n">
        <v>-0.187555003241841</v>
      </c>
      <c r="N1499" s="8" t="n">
        <v>0.352615085368489</v>
      </c>
      <c r="O1499" s="4" t="n">
        <v>-0.531897275596825</v>
      </c>
      <c r="P1499" s="9" t="n">
        <v>0.594797144319495</v>
      </c>
      <c r="Q1499" s="8" t="n">
        <v>-0.878667870969597</v>
      </c>
      <c r="R1499" s="8" t="n">
        <v>0.503557864485914</v>
      </c>
      <c r="S1499" s="4" t="s">
        <v>187</v>
      </c>
    </row>
    <row r="1500" customFormat="false" ht="15" hidden="false" customHeight="false" outlineLevel="0" collapsed="false">
      <c r="A1500" s="4" t="s">
        <v>1130</v>
      </c>
      <c r="B1500" s="4" t="s">
        <v>1147</v>
      </c>
      <c r="C1500" s="4" t="s">
        <v>238</v>
      </c>
      <c r="D1500" s="4" t="s">
        <v>1511</v>
      </c>
      <c r="E1500" s="4" t="n">
        <v>1</v>
      </c>
      <c r="F1500" s="4" t="n">
        <v>113144012</v>
      </c>
      <c r="G1500" s="4" t="s">
        <v>182</v>
      </c>
      <c r="H1500" s="4" t="s">
        <v>183</v>
      </c>
      <c r="I1500" s="8" t="n">
        <v>-0.061301</v>
      </c>
      <c r="J1500" s="8" t="n">
        <v>0.0084894999999999</v>
      </c>
      <c r="K1500" s="8" t="n">
        <v>-0.0603969</v>
      </c>
      <c r="L1500" s="8" t="n">
        <v>0.0192222</v>
      </c>
      <c r="M1500" s="8" t="n">
        <v>0.985251464087046</v>
      </c>
      <c r="N1500" s="8" t="n">
        <v>0.313570741097209</v>
      </c>
      <c r="O1500" s="4" t="n">
        <v>3.14203889253051</v>
      </c>
      <c r="P1500" s="9" t="n">
        <v>0.001677757481009</v>
      </c>
      <c r="Q1500" s="8" t="n">
        <v>0.370664104930983</v>
      </c>
      <c r="R1500" s="8" t="n">
        <v>1.59983882324311</v>
      </c>
      <c r="S1500" s="4" t="s">
        <v>187</v>
      </c>
    </row>
    <row r="1501" customFormat="false" ht="15" hidden="false" customHeight="false" outlineLevel="0" collapsed="false">
      <c r="A1501" s="4" t="s">
        <v>1130</v>
      </c>
      <c r="B1501" s="4" t="s">
        <v>1147</v>
      </c>
      <c r="C1501" s="4" t="s">
        <v>238</v>
      </c>
      <c r="D1501" s="4" t="s">
        <v>1512</v>
      </c>
      <c r="E1501" s="4" t="n">
        <v>1</v>
      </c>
      <c r="F1501" s="4" t="n">
        <v>113508391</v>
      </c>
      <c r="G1501" s="4" t="s">
        <v>190</v>
      </c>
      <c r="H1501" s="4" t="s">
        <v>191</v>
      </c>
      <c r="I1501" s="8" t="n">
        <v>-0.078404</v>
      </c>
      <c r="J1501" s="8" t="n">
        <v>0.0088975</v>
      </c>
      <c r="K1501" s="8" t="n">
        <v>-0.0803918</v>
      </c>
      <c r="L1501" s="8" t="n">
        <v>0.0180561</v>
      </c>
      <c r="M1501" s="8" t="n">
        <v>1.02535329830111</v>
      </c>
      <c r="N1501" s="8" t="n">
        <v>0.230295648181215</v>
      </c>
      <c r="O1501" s="4" t="n">
        <v>4.45233466806232</v>
      </c>
      <c r="P1501" s="9" t="n">
        <v>8.49416384168554E-006</v>
      </c>
      <c r="Q1501" s="8" t="n">
        <v>0.573982122069618</v>
      </c>
      <c r="R1501" s="8" t="n">
        <v>1.4767244745326</v>
      </c>
      <c r="S1501" s="4" t="s">
        <v>187</v>
      </c>
    </row>
    <row r="1502" customFormat="false" ht="15" hidden="false" customHeight="false" outlineLevel="0" collapsed="false">
      <c r="A1502" s="4" t="s">
        <v>1130</v>
      </c>
      <c r="B1502" s="4" t="s">
        <v>1147</v>
      </c>
      <c r="C1502" s="4" t="s">
        <v>238</v>
      </c>
      <c r="D1502" s="4" t="s">
        <v>1513</v>
      </c>
      <c r="E1502" s="4" t="n">
        <v>1</v>
      </c>
      <c r="F1502" s="4" t="n">
        <v>196702810</v>
      </c>
      <c r="G1502" s="4" t="s">
        <v>182</v>
      </c>
      <c r="H1502" s="4" t="s">
        <v>183</v>
      </c>
      <c r="I1502" s="8" t="n">
        <v>0.10811</v>
      </c>
      <c r="J1502" s="8" t="n">
        <v>0.0075274</v>
      </c>
      <c r="K1502" s="8" t="n">
        <v>-0.603717</v>
      </c>
      <c r="L1502" s="8" t="n">
        <v>0.0165661</v>
      </c>
      <c r="M1502" s="8" t="n">
        <v>-5.58428452502081</v>
      </c>
      <c r="N1502" s="8" t="n">
        <v>0.15323374340949</v>
      </c>
      <c r="O1502" s="4" t="n">
        <v>-36.4429165585141</v>
      </c>
      <c r="P1502" s="9" t="n">
        <v>8.9074535671075E-291</v>
      </c>
      <c r="Q1502" s="8" t="n">
        <v>-5.88461714331967</v>
      </c>
      <c r="R1502" s="8" t="n">
        <v>-5.28395190672196</v>
      </c>
      <c r="S1502" s="4" t="s">
        <v>187</v>
      </c>
    </row>
    <row r="1503" customFormat="false" ht="15" hidden="false" customHeight="false" outlineLevel="0" collapsed="false">
      <c r="A1503" s="4" t="s">
        <v>1130</v>
      </c>
      <c r="B1503" s="4" t="s">
        <v>1147</v>
      </c>
      <c r="C1503" s="4" t="s">
        <v>238</v>
      </c>
      <c r="D1503" s="4" t="s">
        <v>1514</v>
      </c>
      <c r="E1503" s="4" t="n">
        <v>20</v>
      </c>
      <c r="F1503" s="4" t="n">
        <v>10612963</v>
      </c>
      <c r="G1503" s="4" t="s">
        <v>182</v>
      </c>
      <c r="H1503" s="4" t="s">
        <v>183</v>
      </c>
      <c r="I1503" s="8" t="n">
        <v>-0.061308</v>
      </c>
      <c r="J1503" s="8" t="n">
        <v>0.0079252</v>
      </c>
      <c r="K1503" s="8" t="n">
        <v>0.00187136</v>
      </c>
      <c r="L1503" s="8" t="n">
        <v>0.0172832</v>
      </c>
      <c r="M1503" s="8" t="n">
        <v>-0.0305239120506296</v>
      </c>
      <c r="N1503" s="8" t="n">
        <v>0.281907744503164</v>
      </c>
      <c r="O1503" s="4" t="n">
        <v>-0.108276245139789</v>
      </c>
      <c r="P1503" s="9" t="n">
        <v>0.913776565450252</v>
      </c>
      <c r="Q1503" s="8" t="n">
        <v>-0.583052938239751</v>
      </c>
      <c r="R1503" s="8" t="n">
        <v>0.522005114138492</v>
      </c>
      <c r="S1503" s="4" t="s">
        <v>187</v>
      </c>
    </row>
    <row r="1504" customFormat="false" ht="15" hidden="false" customHeight="false" outlineLevel="0" collapsed="false">
      <c r="A1504" s="4" t="s">
        <v>1130</v>
      </c>
      <c r="B1504" s="4" t="s">
        <v>1147</v>
      </c>
      <c r="C1504" s="4" t="s">
        <v>238</v>
      </c>
      <c r="D1504" s="4" t="s">
        <v>1515</v>
      </c>
      <c r="E1504" s="4" t="n">
        <v>20</v>
      </c>
      <c r="F1504" s="4" t="n">
        <v>10934583</v>
      </c>
      <c r="G1504" s="4" t="s">
        <v>183</v>
      </c>
      <c r="H1504" s="4" t="s">
        <v>190</v>
      </c>
      <c r="I1504" s="8" t="n">
        <v>0.070998</v>
      </c>
      <c r="J1504" s="8" t="n">
        <v>0.0074129999999999</v>
      </c>
      <c r="K1504" s="8" t="n">
        <v>-0.0150713</v>
      </c>
      <c r="L1504" s="8" t="n">
        <v>0.0161567</v>
      </c>
      <c r="M1504" s="8" t="n">
        <v>-0.212277810642553</v>
      </c>
      <c r="N1504" s="8" t="n">
        <v>0.22756556522719</v>
      </c>
      <c r="O1504" s="4" t="n">
        <v>-0.932820439817537</v>
      </c>
      <c r="P1504" s="9" t="n">
        <v>0.350912685953811</v>
      </c>
      <c r="Q1504" s="8" t="n">
        <v>-0.658298122609345</v>
      </c>
      <c r="R1504" s="8" t="n">
        <v>0.233742501324239</v>
      </c>
      <c r="S1504" s="4" t="s">
        <v>187</v>
      </c>
    </row>
    <row r="1505" customFormat="false" ht="15" hidden="false" customHeight="false" outlineLevel="0" collapsed="false">
      <c r="A1505" s="4" t="s">
        <v>1130</v>
      </c>
      <c r="B1505" s="4" t="s">
        <v>1147</v>
      </c>
      <c r="C1505" s="4" t="s">
        <v>238</v>
      </c>
      <c r="D1505" s="4" t="s">
        <v>1516</v>
      </c>
      <c r="E1505" s="4" t="n">
        <v>21</v>
      </c>
      <c r="F1505" s="4" t="n">
        <v>45112224</v>
      </c>
      <c r="G1505" s="4" t="s">
        <v>190</v>
      </c>
      <c r="H1505" s="4" t="s">
        <v>191</v>
      </c>
      <c r="I1505" s="8" t="n">
        <v>0.051721</v>
      </c>
      <c r="J1505" s="8" t="n">
        <v>0.0075346999999999</v>
      </c>
      <c r="K1505" s="8" t="n">
        <v>0.0396761</v>
      </c>
      <c r="L1505" s="8" t="n">
        <v>0.0174367</v>
      </c>
      <c r="M1505" s="8" t="n">
        <v>0.767117805146846</v>
      </c>
      <c r="N1505" s="8" t="n">
        <v>0.33712998588581</v>
      </c>
      <c r="O1505" s="4" t="n">
        <v>2.27543629241772</v>
      </c>
      <c r="P1505" s="9" t="n">
        <v>0.0228797703279878</v>
      </c>
      <c r="Q1505" s="8" t="n">
        <v>0.10635517470216</v>
      </c>
      <c r="R1505" s="8" t="n">
        <v>1.42788043559153</v>
      </c>
      <c r="S1505" s="4" t="s">
        <v>187</v>
      </c>
    </row>
    <row r="1506" customFormat="false" ht="15" hidden="false" customHeight="false" outlineLevel="0" collapsed="false">
      <c r="A1506" s="4" t="s">
        <v>1130</v>
      </c>
      <c r="B1506" s="4" t="s">
        <v>1147</v>
      </c>
      <c r="C1506" s="4" t="s">
        <v>238</v>
      </c>
      <c r="D1506" s="4" t="s">
        <v>1517</v>
      </c>
      <c r="E1506" s="4" t="n">
        <v>22</v>
      </c>
      <c r="F1506" s="4" t="n">
        <v>23359564</v>
      </c>
      <c r="G1506" s="4" t="s">
        <v>183</v>
      </c>
      <c r="H1506" s="4" t="s">
        <v>182</v>
      </c>
      <c r="I1506" s="8" t="n">
        <v>-0.052861</v>
      </c>
      <c r="J1506" s="8" t="n">
        <v>0.0080092</v>
      </c>
      <c r="K1506" s="8" t="n">
        <v>0.00615151</v>
      </c>
      <c r="L1506" s="8" t="n">
        <v>0.0194109</v>
      </c>
      <c r="M1506" s="8" t="n">
        <v>-0.116371426949925</v>
      </c>
      <c r="N1506" s="8" t="n">
        <v>0.367206447097104</v>
      </c>
      <c r="O1506" s="4" t="n">
        <v>-0.316910086600827</v>
      </c>
      <c r="P1506" s="9" t="n">
        <v>0.751311828229923</v>
      </c>
      <c r="Q1506" s="8" t="n">
        <v>-0.836082838151161</v>
      </c>
      <c r="R1506" s="8" t="n">
        <v>0.603339984251311</v>
      </c>
      <c r="S1506" s="4" t="s">
        <v>187</v>
      </c>
    </row>
    <row r="1507" customFormat="false" ht="15" hidden="false" customHeight="false" outlineLevel="0" collapsed="false">
      <c r="A1507" s="4" t="s">
        <v>1130</v>
      </c>
      <c r="B1507" s="4" t="s">
        <v>1147</v>
      </c>
      <c r="C1507" s="4" t="s">
        <v>238</v>
      </c>
      <c r="D1507" s="4" t="s">
        <v>1457</v>
      </c>
      <c r="E1507" s="4" t="n">
        <v>2</v>
      </c>
      <c r="F1507" s="4" t="n">
        <v>145338686</v>
      </c>
      <c r="G1507" s="4" t="s">
        <v>182</v>
      </c>
      <c r="H1507" s="4" t="s">
        <v>183</v>
      </c>
      <c r="I1507" s="8" t="n">
        <v>-0.17817</v>
      </c>
      <c r="J1507" s="8" t="n">
        <v>0.029156</v>
      </c>
      <c r="K1507" s="8" t="n">
        <v>-0.116686</v>
      </c>
      <c r="L1507" s="8" t="n">
        <v>0.052904</v>
      </c>
      <c r="M1507" s="8" t="n">
        <v>0.654913846326542</v>
      </c>
      <c r="N1507" s="8" t="n">
        <v>0.296929898411629</v>
      </c>
      <c r="O1507" s="4" t="n">
        <v>2.20561772266747</v>
      </c>
      <c r="P1507" s="9" t="n">
        <v>0.0274107771188906</v>
      </c>
      <c r="Q1507" s="8" t="n">
        <v>0.0729419395066114</v>
      </c>
      <c r="R1507" s="8" t="n">
        <v>1.23688575314647</v>
      </c>
      <c r="S1507" s="4" t="s">
        <v>187</v>
      </c>
    </row>
    <row r="1508" customFormat="false" ht="15" hidden="false" customHeight="false" outlineLevel="0" collapsed="false">
      <c r="A1508" s="4" t="s">
        <v>1130</v>
      </c>
      <c r="B1508" s="4" t="s">
        <v>1147</v>
      </c>
      <c r="C1508" s="4" t="s">
        <v>238</v>
      </c>
      <c r="D1508" s="4" t="s">
        <v>1518</v>
      </c>
      <c r="E1508" s="4" t="n">
        <v>2</v>
      </c>
      <c r="F1508" s="4" t="n">
        <v>169026571</v>
      </c>
      <c r="G1508" s="4" t="s">
        <v>183</v>
      </c>
      <c r="H1508" s="4" t="s">
        <v>190</v>
      </c>
      <c r="I1508" s="8" t="n">
        <v>-0.084586</v>
      </c>
      <c r="J1508" s="8" t="n">
        <v>0.0084002</v>
      </c>
      <c r="K1508" s="8" t="n">
        <v>0.0121097</v>
      </c>
      <c r="L1508" s="8" t="n">
        <v>0.0167089</v>
      </c>
      <c r="M1508" s="8" t="n">
        <v>-0.143164353439103</v>
      </c>
      <c r="N1508" s="8" t="n">
        <v>0.197537417539546</v>
      </c>
      <c r="O1508" s="4" t="n">
        <v>-0.724745494915883</v>
      </c>
      <c r="P1508" s="9" t="n">
        <v>0.468608179195716</v>
      </c>
      <c r="Q1508" s="8" t="n">
        <v>-0.530330577415664</v>
      </c>
      <c r="R1508" s="8" t="n">
        <v>0.244001870537457</v>
      </c>
      <c r="S1508" s="4" t="s">
        <v>187</v>
      </c>
    </row>
    <row r="1509" customFormat="false" ht="15" hidden="false" customHeight="false" outlineLevel="0" collapsed="false">
      <c r="A1509" s="4" t="s">
        <v>1130</v>
      </c>
      <c r="B1509" s="4" t="s">
        <v>1147</v>
      </c>
      <c r="C1509" s="4" t="s">
        <v>238</v>
      </c>
      <c r="D1509" s="4" t="s">
        <v>1460</v>
      </c>
      <c r="E1509" s="4" t="n">
        <v>2</v>
      </c>
      <c r="F1509" s="4" t="n">
        <v>216850944</v>
      </c>
      <c r="G1509" s="4" t="s">
        <v>190</v>
      </c>
      <c r="H1509" s="4" t="s">
        <v>182</v>
      </c>
      <c r="I1509" s="8" t="n">
        <v>0.15567</v>
      </c>
      <c r="J1509" s="8" t="n">
        <v>0.019681</v>
      </c>
      <c r="K1509" s="8" t="n">
        <v>0.0205768</v>
      </c>
      <c r="L1509" s="8" t="n">
        <v>0.0551892</v>
      </c>
      <c r="M1509" s="8" t="n">
        <v>0.1321821802531</v>
      </c>
      <c r="N1509" s="8" t="n">
        <v>0.354526883792638</v>
      </c>
      <c r="O1509" s="4" t="n">
        <v>0.37284106310655</v>
      </c>
      <c r="P1509" s="9" t="n">
        <v>0.709266738901684</v>
      </c>
      <c r="Q1509" s="8" t="n">
        <v>-0.562677743531689</v>
      </c>
      <c r="R1509" s="8" t="n">
        <v>0.827042104037888</v>
      </c>
      <c r="S1509" s="4" t="s">
        <v>186</v>
      </c>
    </row>
    <row r="1510" customFormat="false" ht="15" hidden="false" customHeight="false" outlineLevel="0" collapsed="false">
      <c r="A1510" s="4" t="s">
        <v>1130</v>
      </c>
      <c r="B1510" s="4" t="s">
        <v>1147</v>
      </c>
      <c r="C1510" s="4" t="s">
        <v>238</v>
      </c>
      <c r="D1510" s="4" t="s">
        <v>1519</v>
      </c>
      <c r="E1510" s="4" t="n">
        <v>2</v>
      </c>
      <c r="F1510" s="4" t="n">
        <v>234228946</v>
      </c>
      <c r="G1510" s="4" t="s">
        <v>191</v>
      </c>
      <c r="H1510" s="4" t="s">
        <v>190</v>
      </c>
      <c r="I1510" s="8" t="n">
        <v>-0.14338</v>
      </c>
      <c r="J1510" s="8" t="n">
        <v>0.016943</v>
      </c>
      <c r="K1510" s="8" t="n">
        <v>0.0229945</v>
      </c>
      <c r="L1510" s="8" t="n">
        <v>0.0288295</v>
      </c>
      <c r="M1510" s="8" t="n">
        <v>-0.160374529223044</v>
      </c>
      <c r="N1510" s="8" t="n">
        <v>0.201070581671084</v>
      </c>
      <c r="O1510" s="4" t="n">
        <v>-0.797603149551675</v>
      </c>
      <c r="P1510" s="9" t="n">
        <v>0.425100822740203</v>
      </c>
      <c r="Q1510" s="8" t="n">
        <v>-0.554465627648888</v>
      </c>
      <c r="R1510" s="8" t="n">
        <v>0.2337165692028</v>
      </c>
      <c r="S1510" s="4" t="s">
        <v>187</v>
      </c>
    </row>
    <row r="1511" customFormat="false" ht="15" hidden="false" customHeight="false" outlineLevel="0" collapsed="false">
      <c r="A1511" s="4" t="s">
        <v>1130</v>
      </c>
      <c r="B1511" s="4" t="s">
        <v>1147</v>
      </c>
      <c r="C1511" s="4" t="s">
        <v>238</v>
      </c>
      <c r="D1511" s="4" t="s">
        <v>1520</v>
      </c>
      <c r="E1511" s="4" t="n">
        <v>2</v>
      </c>
      <c r="F1511" s="4" t="n">
        <v>24013268</v>
      </c>
      <c r="G1511" s="4" t="s">
        <v>191</v>
      </c>
      <c r="H1511" s="4" t="s">
        <v>190</v>
      </c>
      <c r="I1511" s="8" t="n">
        <v>0.078747</v>
      </c>
      <c r="J1511" s="8" t="n">
        <v>0.008537</v>
      </c>
      <c r="K1511" s="8" t="n">
        <v>-0.000246146</v>
      </c>
      <c r="L1511" s="8" t="n">
        <v>0.017701</v>
      </c>
      <c r="M1511" s="8" t="n">
        <v>-0.0031257825694947</v>
      </c>
      <c r="N1511" s="8" t="n">
        <v>0.224783166342845</v>
      </c>
      <c r="O1511" s="4" t="n">
        <v>-0.0139057680357041</v>
      </c>
      <c r="P1511" s="9" t="n">
        <v>0.988905159948273</v>
      </c>
      <c r="Q1511" s="8" t="n">
        <v>-0.443692692932347</v>
      </c>
      <c r="R1511" s="8" t="n">
        <v>0.437441127793357</v>
      </c>
      <c r="S1511" s="4" t="s">
        <v>187</v>
      </c>
    </row>
    <row r="1512" customFormat="false" ht="15" hidden="false" customHeight="false" outlineLevel="0" collapsed="false">
      <c r="A1512" s="4" t="s">
        <v>1130</v>
      </c>
      <c r="B1512" s="4" t="s">
        <v>1147</v>
      </c>
      <c r="C1512" s="4" t="s">
        <v>238</v>
      </c>
      <c r="D1512" s="4" t="s">
        <v>1521</v>
      </c>
      <c r="E1512" s="4" t="n">
        <v>2</v>
      </c>
      <c r="F1512" s="4" t="n">
        <v>54865527</v>
      </c>
      <c r="G1512" s="4" t="s">
        <v>182</v>
      </c>
      <c r="H1512" s="4" t="s">
        <v>191</v>
      </c>
      <c r="I1512" s="8" t="n">
        <v>-0.044055</v>
      </c>
      <c r="J1512" s="8" t="n">
        <v>0.0074625</v>
      </c>
      <c r="K1512" s="8" t="n">
        <v>-0.0198288</v>
      </c>
      <c r="L1512" s="8" t="n">
        <v>0.0172213</v>
      </c>
      <c r="M1512" s="8" t="n">
        <v>0.450091930541369</v>
      </c>
      <c r="N1512" s="8" t="n">
        <v>0.39090455112927</v>
      </c>
      <c r="O1512" s="4" t="n">
        <v>1.15141133363916</v>
      </c>
      <c r="P1512" s="9" t="n">
        <v>0.249563053371075</v>
      </c>
      <c r="Q1512" s="8" t="n">
        <v>-0.316066911064797</v>
      </c>
      <c r="R1512" s="8" t="n">
        <v>1.21625077214753</v>
      </c>
      <c r="S1512" s="4" t="s">
        <v>187</v>
      </c>
    </row>
    <row r="1513" customFormat="false" ht="15" hidden="false" customHeight="false" outlineLevel="0" collapsed="false">
      <c r="A1513" s="4" t="s">
        <v>1130</v>
      </c>
      <c r="B1513" s="4" t="s">
        <v>1147</v>
      </c>
      <c r="C1513" s="4" t="s">
        <v>238</v>
      </c>
      <c r="D1513" s="4" t="s">
        <v>1522</v>
      </c>
      <c r="E1513" s="4" t="n">
        <v>2</v>
      </c>
      <c r="F1513" s="4" t="n">
        <v>71671116</v>
      </c>
      <c r="G1513" s="4" t="s">
        <v>183</v>
      </c>
      <c r="H1513" s="4" t="s">
        <v>182</v>
      </c>
      <c r="I1513" s="8" t="n">
        <v>0.050443</v>
      </c>
      <c r="J1513" s="8" t="n">
        <v>0.0081476</v>
      </c>
      <c r="K1513" s="8" t="n">
        <v>0.0367691</v>
      </c>
      <c r="L1513" s="8" t="n">
        <v>0.0168155</v>
      </c>
      <c r="M1513" s="8" t="n">
        <v>0.728923735701683</v>
      </c>
      <c r="N1513" s="8" t="n">
        <v>0.333356461748905</v>
      </c>
      <c r="O1513" s="4" t="n">
        <v>2.18661948797241</v>
      </c>
      <c r="P1513" s="9" t="n">
        <v>0.0287703134898583</v>
      </c>
      <c r="Q1513" s="8" t="n">
        <v>0.0755570766601255</v>
      </c>
      <c r="R1513" s="8" t="n">
        <v>1.38229039474324</v>
      </c>
      <c r="S1513" s="4" t="s">
        <v>187</v>
      </c>
    </row>
    <row r="1514" customFormat="false" ht="15" hidden="false" customHeight="false" outlineLevel="0" collapsed="false">
      <c r="A1514" s="4" t="s">
        <v>1130</v>
      </c>
      <c r="B1514" s="4" t="s">
        <v>1147</v>
      </c>
      <c r="C1514" s="4" t="s">
        <v>238</v>
      </c>
      <c r="D1514" s="4" t="s">
        <v>1523</v>
      </c>
      <c r="E1514" s="4" t="n">
        <v>3</v>
      </c>
      <c r="F1514" s="4" t="n">
        <v>100942033</v>
      </c>
      <c r="G1514" s="4" t="s">
        <v>182</v>
      </c>
      <c r="H1514" s="4" t="s">
        <v>190</v>
      </c>
      <c r="I1514" s="8" t="n">
        <v>0.13669</v>
      </c>
      <c r="J1514" s="8" t="n">
        <v>0.0091671</v>
      </c>
      <c r="K1514" s="8" t="n">
        <v>-0.0274662</v>
      </c>
      <c r="L1514" s="8" t="n">
        <v>0.0221432</v>
      </c>
      <c r="M1514" s="8" t="n">
        <v>-0.200937888653157</v>
      </c>
      <c r="N1514" s="8" t="n">
        <v>0.161995756822006</v>
      </c>
      <c r="O1514" s="4" t="n">
        <v>-1.24038982622205</v>
      </c>
      <c r="P1514" s="9" t="n">
        <v>0.214831242192937</v>
      </c>
      <c r="Q1514" s="8" t="n">
        <v>-0.518443737672597</v>
      </c>
      <c r="R1514" s="8" t="n">
        <v>0.116567960366284</v>
      </c>
      <c r="S1514" s="4" t="s">
        <v>186</v>
      </c>
    </row>
    <row r="1515" customFormat="false" ht="15" hidden="false" customHeight="false" outlineLevel="0" collapsed="false">
      <c r="A1515" s="4" t="s">
        <v>1130</v>
      </c>
      <c r="B1515" s="4" t="s">
        <v>1147</v>
      </c>
      <c r="C1515" s="4" t="s">
        <v>238</v>
      </c>
      <c r="D1515" s="4" t="s">
        <v>1524</v>
      </c>
      <c r="E1515" s="4" t="n">
        <v>5</v>
      </c>
      <c r="F1515" s="4" t="n">
        <v>17186336</v>
      </c>
      <c r="G1515" s="4" t="s">
        <v>190</v>
      </c>
      <c r="H1515" s="4" t="s">
        <v>191</v>
      </c>
      <c r="I1515" s="8" t="n">
        <v>-0.14658</v>
      </c>
      <c r="J1515" s="8" t="n">
        <v>0.023866</v>
      </c>
      <c r="K1515" s="8" t="n">
        <v>-0.0079581</v>
      </c>
      <c r="L1515" s="8" t="n">
        <v>0.0481754</v>
      </c>
      <c r="M1515" s="8" t="n">
        <v>0.0542918542775276</v>
      </c>
      <c r="N1515" s="8" t="n">
        <v>0.328662846227316</v>
      </c>
      <c r="O1515" s="4" t="n">
        <v>0.165190117777953</v>
      </c>
      <c r="P1515" s="9" t="n">
        <v>0.868794343281489</v>
      </c>
      <c r="Q1515" s="8" t="n">
        <v>-0.589875487384438</v>
      </c>
      <c r="R1515" s="8" t="n">
        <v>0.698459195939493</v>
      </c>
      <c r="S1515" s="4" t="s">
        <v>187</v>
      </c>
    </row>
    <row r="1516" customFormat="false" ht="15" hidden="false" customHeight="false" outlineLevel="0" collapsed="false">
      <c r="A1516" s="4" t="s">
        <v>1130</v>
      </c>
      <c r="B1516" s="4" t="s">
        <v>1147</v>
      </c>
      <c r="C1516" s="4" t="s">
        <v>238</v>
      </c>
      <c r="D1516" s="4" t="s">
        <v>1525</v>
      </c>
      <c r="E1516" s="4" t="n">
        <v>5</v>
      </c>
      <c r="F1516" s="4" t="n">
        <v>17345553</v>
      </c>
      <c r="G1516" s="4" t="s">
        <v>191</v>
      </c>
      <c r="H1516" s="4" t="s">
        <v>190</v>
      </c>
      <c r="I1516" s="8" t="n">
        <v>-0.35517</v>
      </c>
      <c r="J1516" s="8" t="n">
        <v>0.04488</v>
      </c>
      <c r="K1516" s="8" t="n">
        <v>-0.716966</v>
      </c>
      <c r="L1516" s="8" t="n">
        <v>0.308158</v>
      </c>
      <c r="M1516" s="8" t="n">
        <v>2.0186558549427</v>
      </c>
      <c r="N1516" s="8" t="n">
        <v>0.867635216938368</v>
      </c>
      <c r="O1516" s="4" t="n">
        <v>2.32661816340968</v>
      </c>
      <c r="P1516" s="9" t="n">
        <v>0.019985596947488</v>
      </c>
      <c r="Q1516" s="8" t="n">
        <v>0.318122078024907</v>
      </c>
      <c r="R1516" s="8" t="n">
        <v>3.7191896318605</v>
      </c>
      <c r="S1516" s="4" t="s">
        <v>187</v>
      </c>
    </row>
    <row r="1517" customFormat="false" ht="15" hidden="false" customHeight="false" outlineLevel="0" collapsed="false">
      <c r="A1517" s="4" t="s">
        <v>1130</v>
      </c>
      <c r="B1517" s="4" t="s">
        <v>1147</v>
      </c>
      <c r="C1517" s="4" t="s">
        <v>238</v>
      </c>
      <c r="D1517" s="4" t="s">
        <v>1526</v>
      </c>
      <c r="E1517" s="4" t="n">
        <v>5</v>
      </c>
      <c r="F1517" s="4" t="n">
        <v>87847988</v>
      </c>
      <c r="G1517" s="4" t="s">
        <v>190</v>
      </c>
      <c r="H1517" s="4" t="s">
        <v>191</v>
      </c>
      <c r="I1517" s="8" t="n">
        <v>0.10621</v>
      </c>
      <c r="J1517" s="8" t="n">
        <v>0.014234</v>
      </c>
      <c r="K1517" s="8" t="n">
        <v>0.0781629</v>
      </c>
      <c r="L1517" s="8" t="n">
        <v>0.0301763</v>
      </c>
      <c r="M1517" s="8" t="n">
        <v>0.735927878730817</v>
      </c>
      <c r="N1517" s="8" t="n">
        <v>0.284119197815649</v>
      </c>
      <c r="O1517" s="4" t="n">
        <v>2.59020820975401</v>
      </c>
      <c r="P1517" s="9" t="n">
        <v>0.0095917898460634</v>
      </c>
      <c r="Q1517" s="8" t="n">
        <v>0.179064483695735</v>
      </c>
      <c r="R1517" s="8" t="n">
        <v>1.2927912737659</v>
      </c>
      <c r="S1517" s="4" t="s">
        <v>187</v>
      </c>
    </row>
    <row r="1518" customFormat="false" ht="15" hidden="false" customHeight="false" outlineLevel="0" collapsed="false">
      <c r="A1518" s="4" t="s">
        <v>1130</v>
      </c>
      <c r="B1518" s="4" t="s">
        <v>1147</v>
      </c>
      <c r="C1518" s="4" t="s">
        <v>238</v>
      </c>
      <c r="D1518" s="4" t="s">
        <v>1527</v>
      </c>
      <c r="E1518" s="4" t="n">
        <v>6</v>
      </c>
      <c r="F1518" s="4" t="n">
        <v>109310596</v>
      </c>
      <c r="G1518" s="4" t="s">
        <v>190</v>
      </c>
      <c r="H1518" s="4" t="s">
        <v>183</v>
      </c>
      <c r="I1518" s="8" t="n">
        <v>0.080778</v>
      </c>
      <c r="J1518" s="8" t="n">
        <v>0.011456</v>
      </c>
      <c r="K1518" s="8" t="n">
        <v>-0.011054</v>
      </c>
      <c r="L1518" s="8" t="n">
        <v>0.0227438</v>
      </c>
      <c r="M1518" s="8" t="n">
        <v>-0.13684419024982</v>
      </c>
      <c r="N1518" s="8" t="n">
        <v>0.281559335462626</v>
      </c>
      <c r="O1518" s="4" t="n">
        <v>-0.486022564391175</v>
      </c>
      <c r="P1518" s="9" t="n">
        <v>0.626951167709828</v>
      </c>
      <c r="Q1518" s="8" t="n">
        <v>-0.688690347267599</v>
      </c>
      <c r="R1518" s="8" t="n">
        <v>0.415001966767958</v>
      </c>
      <c r="S1518" s="4" t="s">
        <v>187</v>
      </c>
    </row>
    <row r="1519" customFormat="false" ht="15" hidden="false" customHeight="false" outlineLevel="0" collapsed="false">
      <c r="A1519" s="4" t="s">
        <v>1130</v>
      </c>
      <c r="B1519" s="4" t="s">
        <v>1147</v>
      </c>
      <c r="C1519" s="4" t="s">
        <v>238</v>
      </c>
      <c r="D1519" s="4" t="s">
        <v>1528</v>
      </c>
      <c r="E1519" s="4" t="n">
        <v>6</v>
      </c>
      <c r="F1519" s="4" t="n">
        <v>30314116</v>
      </c>
      <c r="G1519" s="4" t="s">
        <v>190</v>
      </c>
      <c r="H1519" s="4" t="s">
        <v>191</v>
      </c>
      <c r="I1519" s="8" t="n">
        <v>-0.048114</v>
      </c>
      <c r="J1519" s="8" t="n">
        <v>0.0084263999999999</v>
      </c>
      <c r="K1519" s="8" t="n">
        <v>0.0148779</v>
      </c>
      <c r="L1519" s="8" t="n">
        <v>0.0169888</v>
      </c>
      <c r="M1519" s="8" t="n">
        <v>-0.309221848110737</v>
      </c>
      <c r="N1519" s="8" t="n">
        <v>0.353094733341647</v>
      </c>
      <c r="O1519" s="4" t="n">
        <v>-0.875747551327934</v>
      </c>
      <c r="P1519" s="9" t="n">
        <v>0.381167288592413</v>
      </c>
      <c r="Q1519" s="8" t="n">
        <v>-1.00127480859114</v>
      </c>
      <c r="R1519" s="8" t="n">
        <v>0.382831112369665</v>
      </c>
      <c r="S1519" s="4" t="s">
        <v>187</v>
      </c>
    </row>
    <row r="1520" customFormat="false" ht="15" hidden="false" customHeight="false" outlineLevel="0" collapsed="false">
      <c r="A1520" s="4" t="s">
        <v>1130</v>
      </c>
      <c r="B1520" s="4" t="s">
        <v>1147</v>
      </c>
      <c r="C1520" s="4" t="s">
        <v>238</v>
      </c>
      <c r="D1520" s="4" t="s">
        <v>1529</v>
      </c>
      <c r="E1520" s="4" t="n">
        <v>6</v>
      </c>
      <c r="F1520" s="4" t="n">
        <v>31894355</v>
      </c>
      <c r="G1520" s="4" t="s">
        <v>182</v>
      </c>
      <c r="H1520" s="4" t="s">
        <v>183</v>
      </c>
      <c r="I1520" s="8" t="n">
        <v>0.08164</v>
      </c>
      <c r="J1520" s="8" t="n">
        <v>0.011464</v>
      </c>
      <c r="K1520" s="8" t="n">
        <v>-0.424945</v>
      </c>
      <c r="L1520" s="8" t="n">
        <v>0.0298135</v>
      </c>
      <c r="M1520" s="8" t="n">
        <v>-5.20510779029887</v>
      </c>
      <c r="N1520" s="8" t="n">
        <v>0.365182508574228</v>
      </c>
      <c r="O1520" s="4" t="n">
        <v>-14.2534422325457</v>
      </c>
      <c r="P1520" s="9" t="n">
        <v>4.26718212044934E-046</v>
      </c>
      <c r="Q1520" s="8" t="n">
        <v>-5.92085235488835</v>
      </c>
      <c r="R1520" s="8" t="n">
        <v>-4.4893632257094</v>
      </c>
      <c r="S1520" s="4" t="s">
        <v>187</v>
      </c>
    </row>
    <row r="1521" customFormat="false" ht="15" hidden="false" customHeight="false" outlineLevel="0" collapsed="false">
      <c r="A1521" s="4" t="s">
        <v>1130</v>
      </c>
      <c r="B1521" s="4" t="s">
        <v>1147</v>
      </c>
      <c r="C1521" s="4" t="s">
        <v>238</v>
      </c>
      <c r="D1521" s="4" t="s">
        <v>1530</v>
      </c>
      <c r="E1521" s="4" t="n">
        <v>6</v>
      </c>
      <c r="F1521" s="4" t="n">
        <v>42749533</v>
      </c>
      <c r="G1521" s="4" t="s">
        <v>182</v>
      </c>
      <c r="H1521" s="4" t="s">
        <v>190</v>
      </c>
      <c r="I1521" s="8" t="n">
        <v>0.046304</v>
      </c>
      <c r="J1521" s="8" t="n">
        <v>0.007852</v>
      </c>
      <c r="K1521" s="8" t="n">
        <v>-0.00857034</v>
      </c>
      <c r="L1521" s="8" t="n">
        <v>0.0165752</v>
      </c>
      <c r="M1521" s="8" t="n">
        <v>-0.185088545266068</v>
      </c>
      <c r="N1521" s="8" t="n">
        <v>0.357964754664824</v>
      </c>
      <c r="O1521" s="4" t="n">
        <v>-0.517058014382934</v>
      </c>
      <c r="P1521" s="9" t="n">
        <v>0.605115661329125</v>
      </c>
      <c r="Q1521" s="8" t="n">
        <v>-0.886686572143839</v>
      </c>
      <c r="R1521" s="8" t="n">
        <v>0.516509481611703</v>
      </c>
      <c r="S1521" s="4" t="s">
        <v>186</v>
      </c>
    </row>
    <row r="1522" customFormat="false" ht="15" hidden="false" customHeight="false" outlineLevel="0" collapsed="false">
      <c r="A1522" s="4" t="s">
        <v>1130</v>
      </c>
      <c r="B1522" s="4" t="s">
        <v>1147</v>
      </c>
      <c r="C1522" s="4" t="s">
        <v>238</v>
      </c>
      <c r="D1522" s="4" t="s">
        <v>1531</v>
      </c>
      <c r="E1522" s="4" t="n">
        <v>6</v>
      </c>
      <c r="F1522" s="4" t="n">
        <v>56683429</v>
      </c>
      <c r="G1522" s="4" t="s">
        <v>182</v>
      </c>
      <c r="H1522" s="4" t="s">
        <v>183</v>
      </c>
      <c r="I1522" s="8" t="n">
        <v>-0.074405</v>
      </c>
      <c r="J1522" s="8" t="n">
        <v>0.009676</v>
      </c>
      <c r="K1522" s="8" t="n">
        <v>-0.0153628</v>
      </c>
      <c r="L1522" s="8" t="n">
        <v>0.0198668</v>
      </c>
      <c r="M1522" s="8" t="n">
        <v>0.206475371278812</v>
      </c>
      <c r="N1522" s="8" t="n">
        <v>0.2670089375714</v>
      </c>
      <c r="O1522" s="4" t="n">
        <v>0.773290112146898</v>
      </c>
      <c r="P1522" s="9" t="n">
        <v>0.439350706255556</v>
      </c>
      <c r="Q1522" s="8" t="n">
        <v>-0.316852529911435</v>
      </c>
      <c r="R1522" s="8" t="n">
        <v>0.729803272469059</v>
      </c>
      <c r="S1522" s="4" t="s">
        <v>187</v>
      </c>
    </row>
    <row r="1523" customFormat="false" ht="15" hidden="false" customHeight="false" outlineLevel="0" collapsed="false">
      <c r="A1523" s="4" t="s">
        <v>1130</v>
      </c>
      <c r="B1523" s="4" t="s">
        <v>1147</v>
      </c>
      <c r="C1523" s="4" t="s">
        <v>238</v>
      </c>
      <c r="D1523" s="4" t="s">
        <v>1532</v>
      </c>
      <c r="E1523" s="4" t="n">
        <v>6</v>
      </c>
      <c r="F1523" s="4" t="n">
        <v>6901663</v>
      </c>
      <c r="G1523" s="4" t="s">
        <v>190</v>
      </c>
      <c r="H1523" s="4" t="s">
        <v>191</v>
      </c>
      <c r="I1523" s="8" t="n">
        <v>-0.049385</v>
      </c>
      <c r="J1523" s="8" t="n">
        <v>0.0077569</v>
      </c>
      <c r="K1523" s="8" t="n">
        <v>-0.0323835</v>
      </c>
      <c r="L1523" s="8" t="n">
        <v>0.016652</v>
      </c>
      <c r="M1523" s="8" t="n">
        <v>0.655735547230941</v>
      </c>
      <c r="N1523" s="8" t="n">
        <v>0.337187405082515</v>
      </c>
      <c r="O1523" s="4" t="n">
        <v>1.94472135479222</v>
      </c>
      <c r="P1523" s="9" t="n">
        <v>0.0518085239343978</v>
      </c>
      <c r="Q1523" s="8" t="n">
        <v>-0.0051396227713066</v>
      </c>
      <c r="R1523" s="8" t="n">
        <v>1.31661071723319</v>
      </c>
      <c r="S1523" s="4" t="s">
        <v>187</v>
      </c>
    </row>
    <row r="1524" customFormat="false" ht="15" hidden="false" customHeight="false" outlineLevel="0" collapsed="false">
      <c r="A1524" s="4" t="s">
        <v>1130</v>
      </c>
      <c r="B1524" s="4" t="s">
        <v>1147</v>
      </c>
      <c r="C1524" s="4" t="s">
        <v>238</v>
      </c>
      <c r="D1524" s="4" t="s">
        <v>1533</v>
      </c>
      <c r="E1524" s="4" t="n">
        <v>6</v>
      </c>
      <c r="F1524" s="4" t="n">
        <v>76777524</v>
      </c>
      <c r="G1524" s="4" t="s">
        <v>182</v>
      </c>
      <c r="H1524" s="4" t="s">
        <v>191</v>
      </c>
      <c r="I1524" s="8" t="n">
        <v>0.051862</v>
      </c>
      <c r="J1524" s="8" t="n">
        <v>0.0080186</v>
      </c>
      <c r="K1524" s="8" t="n">
        <v>-0.0641527</v>
      </c>
      <c r="L1524" s="8" t="n">
        <v>0.0176056</v>
      </c>
      <c r="M1524" s="8" t="n">
        <v>-1.23698854652732</v>
      </c>
      <c r="N1524" s="8" t="n">
        <v>0.339470132274112</v>
      </c>
      <c r="O1524" s="4" t="n">
        <v>-3.64388035625028</v>
      </c>
      <c r="P1524" s="9" t="n">
        <v>0.0002685582960144</v>
      </c>
      <c r="Q1524" s="8" t="n">
        <v>-1.90233777961163</v>
      </c>
      <c r="R1524" s="8" t="n">
        <v>-0.571639313443015</v>
      </c>
      <c r="S1524" s="4" t="s">
        <v>187</v>
      </c>
    </row>
    <row r="1525" customFormat="false" ht="15" hidden="false" customHeight="false" outlineLevel="0" collapsed="false">
      <c r="A1525" s="4" t="s">
        <v>1130</v>
      </c>
      <c r="B1525" s="4" t="s">
        <v>1147</v>
      </c>
      <c r="C1525" s="4" t="s">
        <v>238</v>
      </c>
      <c r="D1525" s="4" t="s">
        <v>1534</v>
      </c>
      <c r="E1525" s="4" t="n">
        <v>6</v>
      </c>
      <c r="F1525" s="4" t="n">
        <v>84273426</v>
      </c>
      <c r="G1525" s="4" t="s">
        <v>182</v>
      </c>
      <c r="H1525" s="4" t="s">
        <v>191</v>
      </c>
      <c r="I1525" s="8" t="n">
        <v>0.047458</v>
      </c>
      <c r="J1525" s="8" t="n">
        <v>0.0082831</v>
      </c>
      <c r="K1525" s="8" t="n">
        <v>0.0206148</v>
      </c>
      <c r="L1525" s="8" t="n">
        <v>0.0189588</v>
      </c>
      <c r="M1525" s="8" t="n">
        <v>0.434379872729571</v>
      </c>
      <c r="N1525" s="8" t="n">
        <v>0.399485861182519</v>
      </c>
      <c r="O1525" s="4" t="n">
        <v>1.08734730046205</v>
      </c>
      <c r="P1525" s="9" t="n">
        <v>0.27688335188569</v>
      </c>
      <c r="Q1525" s="8" t="n">
        <v>-0.348598027521134</v>
      </c>
      <c r="R1525" s="8" t="n">
        <v>1.21735777298028</v>
      </c>
      <c r="S1525" s="4" t="s">
        <v>187</v>
      </c>
    </row>
    <row r="1526" customFormat="false" ht="15" hidden="false" customHeight="false" outlineLevel="0" collapsed="false">
      <c r="A1526" s="4" t="s">
        <v>1130</v>
      </c>
      <c r="B1526" s="4" t="s">
        <v>1147</v>
      </c>
      <c r="C1526" s="4" t="s">
        <v>238</v>
      </c>
      <c r="D1526" s="4" t="s">
        <v>209</v>
      </c>
      <c r="E1526" s="4" t="n">
        <v>7</v>
      </c>
      <c r="F1526" s="4" t="n">
        <v>100000274</v>
      </c>
      <c r="G1526" s="4" t="s">
        <v>190</v>
      </c>
      <c r="H1526" s="4" t="s">
        <v>183</v>
      </c>
      <c r="I1526" s="8" t="n">
        <v>0.085074</v>
      </c>
      <c r="J1526" s="8" t="n">
        <v>0.0094621</v>
      </c>
      <c r="K1526" s="8" t="n">
        <v>0.00548649</v>
      </c>
      <c r="L1526" s="8" t="n">
        <v>0.0193014</v>
      </c>
      <c r="M1526" s="8" t="n">
        <v>0.0644907962479723</v>
      </c>
      <c r="N1526" s="8" t="n">
        <v>0.226877776994146</v>
      </c>
      <c r="O1526" s="4" t="n">
        <v>0.284253473841276</v>
      </c>
      <c r="P1526" s="9" t="n">
        <v>0.776216138552011</v>
      </c>
      <c r="Q1526" s="8" t="n">
        <v>-0.380181475553064</v>
      </c>
      <c r="R1526" s="8" t="n">
        <v>0.509163068049009</v>
      </c>
      <c r="S1526" s="4" t="s">
        <v>187</v>
      </c>
    </row>
    <row r="1527" customFormat="false" ht="15" hidden="false" customHeight="false" outlineLevel="0" collapsed="false">
      <c r="A1527" s="4" t="s">
        <v>1130</v>
      </c>
      <c r="B1527" s="4" t="s">
        <v>1147</v>
      </c>
      <c r="C1527" s="4" t="s">
        <v>238</v>
      </c>
      <c r="D1527" s="4" t="s">
        <v>1535</v>
      </c>
      <c r="E1527" s="4" t="n">
        <v>7</v>
      </c>
      <c r="F1527" s="4" t="n">
        <v>100352470</v>
      </c>
      <c r="G1527" s="4" t="s">
        <v>191</v>
      </c>
      <c r="H1527" s="4" t="s">
        <v>190</v>
      </c>
      <c r="I1527" s="8" t="n">
        <v>-0.044325</v>
      </c>
      <c r="J1527" s="8" t="n">
        <v>0.0076168999999999</v>
      </c>
      <c r="K1527" s="8" t="n">
        <v>0.0131956</v>
      </c>
      <c r="L1527" s="8" t="n">
        <v>0.0162257</v>
      </c>
      <c r="M1527" s="8" t="n">
        <v>-0.297701071630006</v>
      </c>
      <c r="N1527" s="8" t="n">
        <v>0.366062041737169</v>
      </c>
      <c r="O1527" s="4" t="n">
        <v>-0.813253049175074</v>
      </c>
      <c r="P1527" s="9" t="n">
        <v>0.416072989801598</v>
      </c>
      <c r="Q1527" s="8" t="n">
        <v>-1.01516948954205</v>
      </c>
      <c r="R1527" s="8" t="n">
        <v>0.419767346282043</v>
      </c>
      <c r="S1527" s="4" t="s">
        <v>187</v>
      </c>
    </row>
    <row r="1528" customFormat="false" ht="15" hidden="false" customHeight="false" outlineLevel="0" collapsed="false">
      <c r="A1528" s="4" t="s">
        <v>1130</v>
      </c>
      <c r="B1528" s="4" t="s">
        <v>1147</v>
      </c>
      <c r="C1528" s="4" t="s">
        <v>238</v>
      </c>
      <c r="D1528" s="4" t="s">
        <v>1536</v>
      </c>
      <c r="E1528" s="4" t="n">
        <v>7</v>
      </c>
      <c r="F1528" s="4" t="n">
        <v>101554599</v>
      </c>
      <c r="G1528" s="4" t="s">
        <v>190</v>
      </c>
      <c r="H1528" s="4" t="s">
        <v>191</v>
      </c>
      <c r="I1528" s="8" t="n">
        <v>-0.06975</v>
      </c>
      <c r="J1528" s="8" t="n">
        <v>0.010752</v>
      </c>
      <c r="K1528" s="8" t="n">
        <v>-0.0355538</v>
      </c>
      <c r="L1528" s="8" t="n">
        <v>0.0270821</v>
      </c>
      <c r="M1528" s="8" t="n">
        <v>0.509731899641577</v>
      </c>
      <c r="N1528" s="8" t="n">
        <v>0.388273835125448</v>
      </c>
      <c r="O1528" s="4" t="n">
        <v>1.31281547590475</v>
      </c>
      <c r="P1528" s="9" t="n">
        <v>0.189245133889928</v>
      </c>
      <c r="Q1528" s="8" t="n">
        <v>-0.251270833343544</v>
      </c>
      <c r="R1528" s="8" t="n">
        <v>1.2707346326267</v>
      </c>
      <c r="S1528" s="4" t="s">
        <v>187</v>
      </c>
    </row>
    <row r="1529" customFormat="false" ht="15" hidden="false" customHeight="false" outlineLevel="0" collapsed="false">
      <c r="A1529" s="4" t="s">
        <v>1130</v>
      </c>
      <c r="B1529" s="4" t="s">
        <v>1147</v>
      </c>
      <c r="C1529" s="4" t="s">
        <v>238</v>
      </c>
      <c r="D1529" s="4" t="s">
        <v>1537</v>
      </c>
      <c r="E1529" s="4" t="n">
        <v>8</v>
      </c>
      <c r="F1529" s="4" t="n">
        <v>109139124</v>
      </c>
      <c r="G1529" s="4" t="s">
        <v>191</v>
      </c>
      <c r="H1529" s="4" t="s">
        <v>190</v>
      </c>
      <c r="I1529" s="8" t="n">
        <v>0.095101</v>
      </c>
      <c r="J1529" s="8" t="n">
        <v>0.0085149</v>
      </c>
      <c r="K1529" s="8" t="n">
        <v>-0.0330829</v>
      </c>
      <c r="L1529" s="8" t="n">
        <v>0.0182013</v>
      </c>
      <c r="M1529" s="8" t="n">
        <v>-0.34787121060767</v>
      </c>
      <c r="N1529" s="8" t="n">
        <v>0.191389154688174</v>
      </c>
      <c r="O1529" s="4" t="n">
        <v>-1.81761192881827</v>
      </c>
      <c r="P1529" s="9" t="n">
        <v>0.0691234671163831</v>
      </c>
      <c r="Q1529" s="8" t="n">
        <v>-0.722987060828055</v>
      </c>
      <c r="R1529" s="8" t="n">
        <v>0.0272446396127158</v>
      </c>
      <c r="S1529" s="4" t="s">
        <v>187</v>
      </c>
    </row>
    <row r="1530" customFormat="false" ht="15" hidden="false" customHeight="false" outlineLevel="0" collapsed="false">
      <c r="A1530" s="4" t="s">
        <v>1130</v>
      </c>
      <c r="B1530" s="4" t="s">
        <v>1147</v>
      </c>
      <c r="C1530" s="4" t="s">
        <v>238</v>
      </c>
      <c r="D1530" s="4" t="s">
        <v>1538</v>
      </c>
      <c r="E1530" s="4" t="n">
        <v>8</v>
      </c>
      <c r="F1530" s="4" t="n">
        <v>61646204</v>
      </c>
      <c r="G1530" s="4" t="s">
        <v>182</v>
      </c>
      <c r="H1530" s="4" t="s">
        <v>183</v>
      </c>
      <c r="I1530" s="8" t="n">
        <v>-0.0687909999999999</v>
      </c>
      <c r="J1530" s="8" t="n">
        <v>0.012118</v>
      </c>
      <c r="K1530" s="8" t="n">
        <v>-0.0163912</v>
      </c>
      <c r="L1530" s="8" t="n">
        <v>0.0244895</v>
      </c>
      <c r="M1530" s="8" t="n">
        <v>0.238275355787821</v>
      </c>
      <c r="N1530" s="8" t="n">
        <v>0.355998604468608</v>
      </c>
      <c r="O1530" s="4" t="n">
        <v>0.669315420894669</v>
      </c>
      <c r="P1530" s="9" t="n">
        <v>0.503294291823729</v>
      </c>
      <c r="Q1530" s="8" t="n">
        <v>-0.459469087517171</v>
      </c>
      <c r="R1530" s="8" t="n">
        <v>0.936019799092814</v>
      </c>
      <c r="S1530" s="4" t="s">
        <v>187</v>
      </c>
    </row>
    <row r="1531" customFormat="false" ht="15" hidden="false" customHeight="false" outlineLevel="0" collapsed="false">
      <c r="A1531" s="4" t="s">
        <v>1130</v>
      </c>
      <c r="B1531" s="4" t="s">
        <v>1147</v>
      </c>
      <c r="C1531" s="4" t="s">
        <v>238</v>
      </c>
      <c r="D1531" s="4" t="s">
        <v>1539</v>
      </c>
      <c r="E1531" s="4" t="n">
        <v>9</v>
      </c>
      <c r="F1531" s="4" t="n">
        <v>109793425</v>
      </c>
      <c r="G1531" s="4" t="s">
        <v>191</v>
      </c>
      <c r="H1531" s="4" t="s">
        <v>190</v>
      </c>
      <c r="I1531" s="8" t="n">
        <v>0.0550559999999999</v>
      </c>
      <c r="J1531" s="8" t="n">
        <v>0.0093285</v>
      </c>
      <c r="K1531" s="8" t="n">
        <v>0.0141567</v>
      </c>
      <c r="L1531" s="8" t="n">
        <v>0.017641</v>
      </c>
      <c r="M1531" s="8" t="n">
        <v>0.257132737576286</v>
      </c>
      <c r="N1531" s="8" t="n">
        <v>0.320419209532113</v>
      </c>
      <c r="O1531" s="4" t="n">
        <v>0.802488521058897</v>
      </c>
      <c r="P1531" s="9" t="n">
        <v>0.422270425828398</v>
      </c>
      <c r="Q1531" s="8" t="n">
        <v>-0.370877373061449</v>
      </c>
      <c r="R1531" s="8" t="n">
        <v>0.885142848214022</v>
      </c>
      <c r="S1531" s="4" t="s">
        <v>187</v>
      </c>
    </row>
    <row r="1532" customFormat="false" ht="15" hidden="false" customHeight="false" outlineLevel="0" collapsed="false">
      <c r="A1532" s="4" t="s">
        <v>1130</v>
      </c>
      <c r="B1532" s="4" t="s">
        <v>1147</v>
      </c>
      <c r="C1532" s="4" t="s">
        <v>258</v>
      </c>
      <c r="D1532" s="4" t="s">
        <v>1496</v>
      </c>
      <c r="E1532" s="4" t="n">
        <v>10</v>
      </c>
      <c r="F1532" s="4" t="n">
        <v>124210369</v>
      </c>
      <c r="G1532" s="4" t="s">
        <v>190</v>
      </c>
      <c r="H1532" s="4" t="s">
        <v>191</v>
      </c>
      <c r="I1532" s="8" t="n">
        <v>-0.093808</v>
      </c>
      <c r="J1532" s="8" t="n">
        <v>0.0090654</v>
      </c>
      <c r="K1532" s="8" t="n">
        <v>0.0829857</v>
      </c>
      <c r="L1532" s="8" t="n">
        <v>0.0248682</v>
      </c>
      <c r="M1532" s="8" t="n">
        <v>-0.884633506737165</v>
      </c>
      <c r="N1532" s="8" t="n">
        <v>0.265096793450452</v>
      </c>
      <c r="O1532" s="4" t="n">
        <v>-3.33702077351799</v>
      </c>
      <c r="P1532" s="9" t="n">
        <v>0.0008468161856476</v>
      </c>
      <c r="Q1532" s="8" t="n">
        <v>-1.40421367431711</v>
      </c>
      <c r="R1532" s="8" t="n">
        <v>-0.365053339157226</v>
      </c>
      <c r="S1532" s="4" t="s">
        <v>187</v>
      </c>
    </row>
    <row r="1533" customFormat="false" ht="15" hidden="false" customHeight="false" outlineLevel="0" collapsed="false">
      <c r="A1533" s="4" t="s">
        <v>1130</v>
      </c>
      <c r="B1533" s="4" t="s">
        <v>1147</v>
      </c>
      <c r="C1533" s="4" t="s">
        <v>258</v>
      </c>
      <c r="D1533" s="4" t="s">
        <v>1497</v>
      </c>
      <c r="E1533" s="4" t="n">
        <v>10</v>
      </c>
      <c r="F1533" s="4" t="n">
        <v>62647787</v>
      </c>
      <c r="G1533" s="4" t="s">
        <v>190</v>
      </c>
      <c r="H1533" s="4" t="s">
        <v>182</v>
      </c>
      <c r="I1533" s="8" t="n">
        <v>0.066922</v>
      </c>
      <c r="J1533" s="8" t="n">
        <v>0.0089407999999999</v>
      </c>
      <c r="K1533" s="8" t="n">
        <v>0.0750427</v>
      </c>
      <c r="L1533" s="8" t="n">
        <v>0.0264639</v>
      </c>
      <c r="M1533" s="8" t="n">
        <v>1.12134574579361</v>
      </c>
      <c r="N1533" s="8" t="n">
        <v>0.395443949672753</v>
      </c>
      <c r="O1533" s="4" t="n">
        <v>2.83566292194272</v>
      </c>
      <c r="P1533" s="9" t="n">
        <v>0.0045730683586119</v>
      </c>
      <c r="Q1533" s="8" t="n">
        <v>0.346289846530744</v>
      </c>
      <c r="R1533" s="8" t="n">
        <v>1.89640164505648</v>
      </c>
      <c r="S1533" s="4" t="s">
        <v>186</v>
      </c>
    </row>
    <row r="1534" customFormat="false" ht="15" hidden="false" customHeight="false" outlineLevel="0" collapsed="false">
      <c r="A1534" s="4" t="s">
        <v>1130</v>
      </c>
      <c r="B1534" s="4" t="s">
        <v>1147</v>
      </c>
      <c r="C1534" s="4" t="s">
        <v>258</v>
      </c>
      <c r="D1534" s="4" t="s">
        <v>1498</v>
      </c>
      <c r="E1534" s="4" t="n">
        <v>10</v>
      </c>
      <c r="F1534" s="4" t="n">
        <v>85978809</v>
      </c>
      <c r="G1534" s="4" t="s">
        <v>191</v>
      </c>
      <c r="H1534" s="4" t="s">
        <v>182</v>
      </c>
      <c r="I1534" s="8" t="n">
        <v>0.081811</v>
      </c>
      <c r="J1534" s="8" t="n">
        <v>0.0074164</v>
      </c>
      <c r="K1534" s="8" t="n">
        <v>-0.000716389</v>
      </c>
      <c r="L1534" s="8" t="n">
        <v>0.0213699</v>
      </c>
      <c r="M1534" s="8" t="n">
        <v>-0.0087566341934458</v>
      </c>
      <c r="N1534" s="8" t="n">
        <v>0.261210595152241</v>
      </c>
      <c r="O1534" s="4" t="n">
        <v>-0.0335232733892063</v>
      </c>
      <c r="P1534" s="9" t="n">
        <v>0.973257306779351</v>
      </c>
      <c r="Q1534" s="8" t="n">
        <v>-0.520719993072111</v>
      </c>
      <c r="R1534" s="8" t="n">
        <v>0.50320672468522</v>
      </c>
      <c r="S1534" s="4" t="s">
        <v>187</v>
      </c>
    </row>
    <row r="1535" customFormat="false" ht="15" hidden="false" customHeight="false" outlineLevel="0" collapsed="false">
      <c r="A1535" s="4" t="s">
        <v>1130</v>
      </c>
      <c r="B1535" s="4" t="s">
        <v>1147</v>
      </c>
      <c r="C1535" s="4" t="s">
        <v>258</v>
      </c>
      <c r="D1535" s="4" t="s">
        <v>1499</v>
      </c>
      <c r="E1535" s="4" t="n">
        <v>11</v>
      </c>
      <c r="F1535" s="4" t="n">
        <v>622044</v>
      </c>
      <c r="G1535" s="4" t="s">
        <v>182</v>
      </c>
      <c r="H1535" s="4" t="s">
        <v>183</v>
      </c>
      <c r="I1535" s="8" t="n">
        <v>0.07335</v>
      </c>
      <c r="J1535" s="8" t="n">
        <v>0.010486</v>
      </c>
      <c r="K1535" s="8" t="n">
        <v>0.0366588</v>
      </c>
      <c r="L1535" s="8" t="n">
        <v>0.0325079</v>
      </c>
      <c r="M1535" s="8" t="n">
        <v>0.499779141104294</v>
      </c>
      <c r="N1535" s="8" t="n">
        <v>0.443188820722563</v>
      </c>
      <c r="O1535" s="4" t="n">
        <v>1.12768896176007</v>
      </c>
      <c r="P1535" s="9" t="n">
        <v>0.2594513009849</v>
      </c>
      <c r="Q1535" s="8" t="n">
        <v>-0.368854985862708</v>
      </c>
      <c r="R1535" s="8" t="n">
        <v>1.3684132680713</v>
      </c>
      <c r="S1535" s="4" t="s">
        <v>187</v>
      </c>
    </row>
    <row r="1536" customFormat="false" ht="15" hidden="false" customHeight="false" outlineLevel="0" collapsed="false">
      <c r="A1536" s="4" t="s">
        <v>1130</v>
      </c>
      <c r="B1536" s="4" t="s">
        <v>1147</v>
      </c>
      <c r="C1536" s="4" t="s">
        <v>258</v>
      </c>
      <c r="D1536" s="4" t="s">
        <v>1500</v>
      </c>
      <c r="E1536" s="4" t="n">
        <v>11</v>
      </c>
      <c r="F1536" s="4" t="n">
        <v>76929337</v>
      </c>
      <c r="G1536" s="4" t="s">
        <v>190</v>
      </c>
      <c r="H1536" s="4" t="s">
        <v>191</v>
      </c>
      <c r="I1536" s="8" t="n">
        <v>-0.054672</v>
      </c>
      <c r="J1536" s="8" t="n">
        <v>0.0094852</v>
      </c>
      <c r="K1536" s="8" t="n">
        <v>0.0120317</v>
      </c>
      <c r="L1536" s="8" t="n">
        <v>0.0254444</v>
      </c>
      <c r="M1536" s="8" t="n">
        <v>-0.220070602868013</v>
      </c>
      <c r="N1536" s="8" t="n">
        <v>0.465400936494001</v>
      </c>
      <c r="O1536" s="4" t="n">
        <v>-0.472862398012922</v>
      </c>
      <c r="P1536" s="9" t="n">
        <v>0.636311353241301</v>
      </c>
      <c r="Q1536" s="8" t="n">
        <v>-1.13223967676747</v>
      </c>
      <c r="R1536" s="8" t="n">
        <v>0.692098471031441</v>
      </c>
      <c r="S1536" s="4" t="s">
        <v>187</v>
      </c>
    </row>
    <row r="1537" customFormat="false" ht="15" hidden="false" customHeight="false" outlineLevel="0" collapsed="false">
      <c r="A1537" s="4" t="s">
        <v>1130</v>
      </c>
      <c r="B1537" s="4" t="s">
        <v>1147</v>
      </c>
      <c r="C1537" s="4" t="s">
        <v>258</v>
      </c>
      <c r="D1537" s="4" t="s">
        <v>1501</v>
      </c>
      <c r="E1537" s="4" t="n">
        <v>12</v>
      </c>
      <c r="F1537" s="4" t="n">
        <v>364453</v>
      </c>
      <c r="G1537" s="4" t="s">
        <v>190</v>
      </c>
      <c r="H1537" s="4" t="s">
        <v>191</v>
      </c>
      <c r="I1537" s="8" t="n">
        <v>0.062</v>
      </c>
      <c r="J1537" s="8" t="n">
        <v>0.0075411</v>
      </c>
      <c r="K1537" s="8" t="n">
        <v>-0.0623946</v>
      </c>
      <c r="L1537" s="8" t="n">
        <v>0.0212813</v>
      </c>
      <c r="M1537" s="8" t="n">
        <v>-1.00636451612903</v>
      </c>
      <c r="N1537" s="8" t="n">
        <v>0.343246774193548</v>
      </c>
      <c r="O1537" s="4" t="n">
        <v>-2.93189795736163</v>
      </c>
      <c r="P1537" s="9" t="n">
        <v>0.0033689742295952</v>
      </c>
      <c r="Q1537" s="8" t="n">
        <v>-1.67911583135794</v>
      </c>
      <c r="R1537" s="8" t="n">
        <v>-0.333613200900125</v>
      </c>
      <c r="S1537" s="4" t="s">
        <v>187</v>
      </c>
    </row>
    <row r="1538" customFormat="false" ht="15" hidden="false" customHeight="false" outlineLevel="0" collapsed="false">
      <c r="A1538" s="4" t="s">
        <v>1130</v>
      </c>
      <c r="B1538" s="4" t="s">
        <v>1147</v>
      </c>
      <c r="C1538" s="4" t="s">
        <v>258</v>
      </c>
      <c r="D1538" s="4" t="s">
        <v>1239</v>
      </c>
      <c r="E1538" s="4" t="n">
        <v>12</v>
      </c>
      <c r="F1538" s="4" t="n">
        <v>56115585</v>
      </c>
      <c r="G1538" s="4" t="s">
        <v>182</v>
      </c>
      <c r="H1538" s="4" t="s">
        <v>183</v>
      </c>
      <c r="I1538" s="8" t="n">
        <v>0.16407</v>
      </c>
      <c r="J1538" s="8" t="n">
        <v>0.0086411</v>
      </c>
      <c r="K1538" s="8" t="n">
        <v>0.0149687</v>
      </c>
      <c r="L1538" s="8" t="n">
        <v>0.0286904</v>
      </c>
      <c r="M1538" s="8" t="n">
        <v>0.0912336197964283</v>
      </c>
      <c r="N1538" s="8" t="n">
        <v>0.174866825135613</v>
      </c>
      <c r="O1538" s="4" t="n">
        <v>0.521732007919025</v>
      </c>
      <c r="P1538" s="9" t="n">
        <v>0.601856935571678</v>
      </c>
      <c r="Q1538" s="8" t="n">
        <v>-0.251499059560236</v>
      </c>
      <c r="R1538" s="8" t="n">
        <v>0.433966299153093</v>
      </c>
      <c r="S1538" s="4" t="s">
        <v>187</v>
      </c>
    </row>
    <row r="1539" customFormat="false" ht="15" hidden="false" customHeight="false" outlineLevel="0" collapsed="false">
      <c r="A1539" s="4" t="s">
        <v>1130</v>
      </c>
      <c r="B1539" s="4" t="s">
        <v>1147</v>
      </c>
      <c r="C1539" s="4" t="s">
        <v>258</v>
      </c>
      <c r="D1539" s="4" t="s">
        <v>1502</v>
      </c>
      <c r="E1539" s="4" t="n">
        <v>13</v>
      </c>
      <c r="F1539" s="4" t="n">
        <v>114323997</v>
      </c>
      <c r="G1539" s="4" t="s">
        <v>183</v>
      </c>
      <c r="H1539" s="4" t="s">
        <v>182</v>
      </c>
      <c r="I1539" s="8" t="n">
        <v>0.067614</v>
      </c>
      <c r="J1539" s="8" t="n">
        <v>0.00743</v>
      </c>
      <c r="K1539" s="8" t="n">
        <v>-0.00576638</v>
      </c>
      <c r="L1539" s="8" t="n">
        <v>0.0222127</v>
      </c>
      <c r="M1539" s="8" t="n">
        <v>-0.0852838169609844</v>
      </c>
      <c r="N1539" s="8" t="n">
        <v>0.328522199544473</v>
      </c>
      <c r="O1539" s="4" t="n">
        <v>-0.259598337887785</v>
      </c>
      <c r="P1539" s="9" t="n">
        <v>0.795173618560186</v>
      </c>
      <c r="Q1539" s="8" t="n">
        <v>-0.729175496190033</v>
      </c>
      <c r="R1539" s="8" t="n">
        <v>0.558607862268064</v>
      </c>
      <c r="S1539" s="4" t="s">
        <v>187</v>
      </c>
    </row>
    <row r="1540" customFormat="false" ht="15" hidden="false" customHeight="false" outlineLevel="0" collapsed="false">
      <c r="A1540" s="4" t="s">
        <v>1130</v>
      </c>
      <c r="B1540" s="4" t="s">
        <v>1147</v>
      </c>
      <c r="C1540" s="4" t="s">
        <v>258</v>
      </c>
      <c r="D1540" s="4" t="s">
        <v>1503</v>
      </c>
      <c r="E1540" s="4" t="n">
        <v>13</v>
      </c>
      <c r="F1540" s="4" t="n">
        <v>28984400</v>
      </c>
      <c r="G1540" s="4" t="s">
        <v>182</v>
      </c>
      <c r="H1540" s="4" t="s">
        <v>183</v>
      </c>
      <c r="I1540" s="8" t="n">
        <v>-0.050696</v>
      </c>
      <c r="J1540" s="8" t="n">
        <v>0.0081227</v>
      </c>
      <c r="K1540" s="8" t="n">
        <v>-0.0593938</v>
      </c>
      <c r="L1540" s="8" t="n">
        <v>0.0218399</v>
      </c>
      <c r="M1540" s="8" t="n">
        <v>1.17156777655042</v>
      </c>
      <c r="N1540" s="8" t="n">
        <v>0.430801246646678</v>
      </c>
      <c r="O1540" s="4" t="n">
        <v>2.71950878895966</v>
      </c>
      <c r="P1540" s="9" t="n">
        <v>0.0065378957522073</v>
      </c>
      <c r="Q1540" s="8" t="n">
        <v>0.327212848627972</v>
      </c>
      <c r="R1540" s="8" t="n">
        <v>2.01592270447286</v>
      </c>
      <c r="S1540" s="4" t="s">
        <v>187</v>
      </c>
    </row>
    <row r="1541" customFormat="false" ht="15" hidden="false" customHeight="false" outlineLevel="0" collapsed="false">
      <c r="A1541" s="4" t="s">
        <v>1130</v>
      </c>
      <c r="B1541" s="4" t="s">
        <v>1147</v>
      </c>
      <c r="C1541" s="4" t="s">
        <v>258</v>
      </c>
      <c r="D1541" s="4" t="s">
        <v>1504</v>
      </c>
      <c r="E1541" s="4" t="n">
        <v>14</v>
      </c>
      <c r="F1541" s="4" t="n">
        <v>61003889</v>
      </c>
      <c r="G1541" s="4" t="s">
        <v>183</v>
      </c>
      <c r="H1541" s="4" t="s">
        <v>191</v>
      </c>
      <c r="I1541" s="8" t="n">
        <v>0.05504</v>
      </c>
      <c r="J1541" s="8" t="n">
        <v>0.0075873</v>
      </c>
      <c r="K1541" s="8" t="n">
        <v>-0.0927568</v>
      </c>
      <c r="L1541" s="8" t="n">
        <v>0.0231204</v>
      </c>
      <c r="M1541" s="8" t="n">
        <v>-1.68526162790698</v>
      </c>
      <c r="N1541" s="8" t="n">
        <v>0.420065406976744</v>
      </c>
      <c r="O1541" s="4" t="n">
        <v>-4.01190290825418</v>
      </c>
      <c r="P1541" s="9" t="n">
        <v>6.02312728205921E-005</v>
      </c>
      <c r="Q1541" s="8" t="n">
        <v>-2.50857469673256</v>
      </c>
      <c r="R1541" s="8" t="n">
        <v>-0.861948559081398</v>
      </c>
      <c r="S1541" s="4" t="s">
        <v>186</v>
      </c>
    </row>
    <row r="1542" customFormat="false" ht="15" hidden="false" customHeight="false" outlineLevel="0" collapsed="false">
      <c r="A1542" s="4" t="s">
        <v>1130</v>
      </c>
      <c r="B1542" s="4" t="s">
        <v>1147</v>
      </c>
      <c r="C1542" s="4" t="s">
        <v>258</v>
      </c>
      <c r="D1542" s="4" t="s">
        <v>1310</v>
      </c>
      <c r="E1542" s="4" t="n">
        <v>14</v>
      </c>
      <c r="F1542" s="4" t="n">
        <v>74666641</v>
      </c>
      <c r="G1542" s="4" t="s">
        <v>191</v>
      </c>
      <c r="H1542" s="4" t="s">
        <v>190</v>
      </c>
      <c r="I1542" s="8" t="n">
        <v>0.12938</v>
      </c>
      <c r="J1542" s="8" t="n">
        <v>0.0096277999999999</v>
      </c>
      <c r="K1542" s="8" t="n">
        <v>-0.00538972</v>
      </c>
      <c r="L1542" s="8" t="n">
        <v>0.0297907</v>
      </c>
      <c r="M1542" s="8" t="n">
        <v>-0.0416580615241923</v>
      </c>
      <c r="N1542" s="8" t="n">
        <v>0.230257381357242</v>
      </c>
      <c r="O1542" s="4" t="n">
        <v>-0.180919548718224</v>
      </c>
      <c r="P1542" s="9" t="n">
        <v>0.856430724396596</v>
      </c>
      <c r="Q1542" s="8" t="n">
        <v>-0.492954236158892</v>
      </c>
      <c r="R1542" s="8" t="n">
        <v>0.409638113110507</v>
      </c>
      <c r="S1542" s="4" t="s">
        <v>187</v>
      </c>
    </row>
    <row r="1543" customFormat="false" ht="15" hidden="false" customHeight="false" outlineLevel="0" collapsed="false">
      <c r="A1543" s="4" t="s">
        <v>1130</v>
      </c>
      <c r="B1543" s="4" t="s">
        <v>1147</v>
      </c>
      <c r="C1543" s="4" t="s">
        <v>258</v>
      </c>
      <c r="D1543" s="4" t="s">
        <v>1505</v>
      </c>
      <c r="E1543" s="4" t="n">
        <v>15</v>
      </c>
      <c r="F1543" s="4" t="n">
        <v>101752435</v>
      </c>
      <c r="G1543" s="4" t="s">
        <v>190</v>
      </c>
      <c r="H1543" s="4" t="s">
        <v>191</v>
      </c>
      <c r="I1543" s="8" t="n">
        <v>0.051794</v>
      </c>
      <c r="J1543" s="8" t="n">
        <v>0.0076229</v>
      </c>
      <c r="K1543" s="8" t="n">
        <v>-0.0173999</v>
      </c>
      <c r="L1543" s="8" t="n">
        <v>0.0216966</v>
      </c>
      <c r="M1543" s="8" t="n">
        <v>-0.335944317874657</v>
      </c>
      <c r="N1543" s="8" t="n">
        <v>0.418901803297679</v>
      </c>
      <c r="O1543" s="4" t="n">
        <v>-0.80196436307993</v>
      </c>
      <c r="P1543" s="9" t="n">
        <v>0.422573572919398</v>
      </c>
      <c r="Q1543" s="8" t="n">
        <v>-1.15697676539699</v>
      </c>
      <c r="R1543" s="8" t="n">
        <v>0.485088129647676</v>
      </c>
      <c r="S1543" s="4" t="s">
        <v>187</v>
      </c>
    </row>
    <row r="1544" customFormat="false" ht="15" hidden="false" customHeight="false" outlineLevel="0" collapsed="false">
      <c r="A1544" s="4" t="s">
        <v>1130</v>
      </c>
      <c r="B1544" s="4" t="s">
        <v>1147</v>
      </c>
      <c r="C1544" s="4" t="s">
        <v>258</v>
      </c>
      <c r="D1544" s="4" t="s">
        <v>1506</v>
      </c>
      <c r="E1544" s="4" t="n">
        <v>15</v>
      </c>
      <c r="F1544" s="4" t="n">
        <v>52749729</v>
      </c>
      <c r="G1544" s="4" t="s">
        <v>182</v>
      </c>
      <c r="H1544" s="4" t="s">
        <v>191</v>
      </c>
      <c r="I1544" s="8" t="n">
        <v>0.075302</v>
      </c>
      <c r="J1544" s="8" t="n">
        <v>0.0099785</v>
      </c>
      <c r="K1544" s="8" t="n">
        <v>0.0397649</v>
      </c>
      <c r="L1544" s="8" t="n">
        <v>0.0322786</v>
      </c>
      <c r="M1544" s="8" t="n">
        <v>0.528072295556559</v>
      </c>
      <c r="N1544" s="8" t="n">
        <v>0.428655281400228</v>
      </c>
      <c r="O1544" s="4" t="n">
        <v>1.23192765485492</v>
      </c>
      <c r="P1544" s="9" t="n">
        <v>0.217976109855382</v>
      </c>
      <c r="Q1544" s="8" t="n">
        <v>-0.312076617770771</v>
      </c>
      <c r="R1544" s="8" t="n">
        <v>1.36822120888389</v>
      </c>
      <c r="S1544" s="4" t="s">
        <v>187</v>
      </c>
    </row>
    <row r="1545" customFormat="false" ht="15" hidden="false" customHeight="false" outlineLevel="0" collapsed="false">
      <c r="A1545" s="4" t="s">
        <v>1130</v>
      </c>
      <c r="B1545" s="4" t="s">
        <v>1147</v>
      </c>
      <c r="C1545" s="4" t="s">
        <v>258</v>
      </c>
      <c r="D1545" s="4" t="s">
        <v>1507</v>
      </c>
      <c r="E1545" s="4" t="n">
        <v>15</v>
      </c>
      <c r="F1545" s="4" t="n">
        <v>89732471</v>
      </c>
      <c r="G1545" s="4" t="s">
        <v>183</v>
      </c>
      <c r="H1545" s="4" t="s">
        <v>182</v>
      </c>
      <c r="I1545" s="8" t="n">
        <v>0.061084</v>
      </c>
      <c r="J1545" s="8" t="n">
        <v>0.0074275</v>
      </c>
      <c r="K1545" s="8" t="n">
        <v>0.049839</v>
      </c>
      <c r="L1545" s="8" t="n">
        <v>0.0213738</v>
      </c>
      <c r="M1545" s="8" t="n">
        <v>0.815909239735446</v>
      </c>
      <c r="N1545" s="8" t="n">
        <v>0.349908322965097</v>
      </c>
      <c r="O1545" s="4" t="n">
        <v>2.33178002975606</v>
      </c>
      <c r="P1545" s="9" t="n">
        <v>0.0197122661340195</v>
      </c>
      <c r="Q1545" s="8" t="n">
        <v>0.130101528833046</v>
      </c>
      <c r="R1545" s="8" t="n">
        <v>1.50171695063785</v>
      </c>
      <c r="S1545" s="4" t="s">
        <v>187</v>
      </c>
    </row>
    <row r="1546" customFormat="false" ht="15" hidden="false" customHeight="false" outlineLevel="0" collapsed="false">
      <c r="A1546" s="4" t="s">
        <v>1130</v>
      </c>
      <c r="B1546" s="4" t="s">
        <v>1147</v>
      </c>
      <c r="C1546" s="4" t="s">
        <v>258</v>
      </c>
      <c r="D1546" s="4" t="s">
        <v>1508</v>
      </c>
      <c r="E1546" s="4" t="n">
        <v>17</v>
      </c>
      <c r="F1546" s="4" t="n">
        <v>6336824</v>
      </c>
      <c r="G1546" s="4" t="s">
        <v>183</v>
      </c>
      <c r="H1546" s="4" t="s">
        <v>182</v>
      </c>
      <c r="I1546" s="8" t="n">
        <v>-0.081581</v>
      </c>
      <c r="J1546" s="8" t="n">
        <v>0.0094944</v>
      </c>
      <c r="K1546" s="8" t="n">
        <v>-0.00658755</v>
      </c>
      <c r="L1546" s="8" t="n">
        <v>0.0250775</v>
      </c>
      <c r="M1546" s="8" t="n">
        <v>0.0807485811647319</v>
      </c>
      <c r="N1546" s="8" t="n">
        <v>0.307393878476606</v>
      </c>
      <c r="O1546" s="4" t="n">
        <v>0.262687668228492</v>
      </c>
      <c r="P1546" s="9" t="n">
        <v>0.792791322409017</v>
      </c>
      <c r="Q1546" s="8" t="n">
        <v>-0.521732349717498</v>
      </c>
      <c r="R1546" s="8" t="n">
        <v>0.683229512046962</v>
      </c>
      <c r="S1546" s="4" t="s">
        <v>187</v>
      </c>
    </row>
    <row r="1547" customFormat="false" ht="15" hidden="false" customHeight="false" outlineLevel="0" collapsed="false">
      <c r="A1547" s="4" t="s">
        <v>1130</v>
      </c>
      <c r="B1547" s="4" t="s">
        <v>1147</v>
      </c>
      <c r="C1547" s="4" t="s">
        <v>258</v>
      </c>
      <c r="D1547" s="4" t="s">
        <v>1509</v>
      </c>
      <c r="E1547" s="4" t="n">
        <v>17</v>
      </c>
      <c r="F1547" s="4" t="n">
        <v>79526821</v>
      </c>
      <c r="G1547" s="4" t="s">
        <v>182</v>
      </c>
      <c r="H1547" s="4" t="s">
        <v>183</v>
      </c>
      <c r="I1547" s="8" t="n">
        <v>0.072902</v>
      </c>
      <c r="J1547" s="8" t="n">
        <v>0.0077652</v>
      </c>
      <c r="K1547" s="8" t="n">
        <v>0.0172013</v>
      </c>
      <c r="L1547" s="8" t="n">
        <v>0.0218222</v>
      </c>
      <c r="M1547" s="8" t="n">
        <v>0.235951002715975</v>
      </c>
      <c r="N1547" s="8" t="n">
        <v>0.299336095031686</v>
      </c>
      <c r="O1547" s="4" t="n">
        <v>0.788247747706464</v>
      </c>
      <c r="P1547" s="9" t="n">
        <v>0.430551805001093</v>
      </c>
      <c r="Q1547" s="8" t="n">
        <v>-0.35073696281899</v>
      </c>
      <c r="R1547" s="8" t="n">
        <v>0.822638968250939</v>
      </c>
      <c r="S1547" s="4" t="s">
        <v>187</v>
      </c>
    </row>
    <row r="1548" customFormat="false" ht="15" hidden="false" customHeight="false" outlineLevel="0" collapsed="false">
      <c r="A1548" s="4" t="s">
        <v>1130</v>
      </c>
      <c r="B1548" s="4" t="s">
        <v>1147</v>
      </c>
      <c r="C1548" s="4" t="s">
        <v>258</v>
      </c>
      <c r="D1548" s="4" t="s">
        <v>1510</v>
      </c>
      <c r="E1548" s="4" t="n">
        <v>19</v>
      </c>
      <c r="F1548" s="4" t="n">
        <v>36261373</v>
      </c>
      <c r="G1548" s="4" t="s">
        <v>182</v>
      </c>
      <c r="H1548" s="4" t="s">
        <v>183</v>
      </c>
      <c r="I1548" s="8" t="n">
        <v>-0.04627</v>
      </c>
      <c r="J1548" s="8" t="n">
        <v>0.0075153999999999</v>
      </c>
      <c r="K1548" s="8" t="n">
        <v>0.0259293</v>
      </c>
      <c r="L1548" s="8" t="n">
        <v>0.0214678</v>
      </c>
      <c r="M1548" s="8" t="n">
        <v>-0.560391182191485</v>
      </c>
      <c r="N1548" s="8" t="n">
        <v>0.463968013831857</v>
      </c>
      <c r="O1548" s="4" t="n">
        <v>-1.20782287891633</v>
      </c>
      <c r="P1548" s="9" t="n">
        <v>0.227115399130807</v>
      </c>
      <c r="Q1548" s="8" t="n">
        <v>-1.46975177928051</v>
      </c>
      <c r="R1548" s="8" t="n">
        <v>0.348969414897536</v>
      </c>
      <c r="S1548" s="4" t="s">
        <v>187</v>
      </c>
    </row>
    <row r="1549" customFormat="false" ht="15" hidden="false" customHeight="false" outlineLevel="0" collapsed="false">
      <c r="A1549" s="4" t="s">
        <v>1130</v>
      </c>
      <c r="B1549" s="4" t="s">
        <v>1147</v>
      </c>
      <c r="C1549" s="4" t="s">
        <v>258</v>
      </c>
      <c r="D1549" s="4" t="s">
        <v>1511</v>
      </c>
      <c r="E1549" s="4" t="n">
        <v>1</v>
      </c>
      <c r="F1549" s="4" t="n">
        <v>113144012</v>
      </c>
      <c r="G1549" s="4" t="s">
        <v>182</v>
      </c>
      <c r="H1549" s="4" t="s">
        <v>183</v>
      </c>
      <c r="I1549" s="8" t="n">
        <v>-0.061301</v>
      </c>
      <c r="J1549" s="8" t="n">
        <v>0.0084894999999999</v>
      </c>
      <c r="K1549" s="8" t="n">
        <v>-0.0217232</v>
      </c>
      <c r="L1549" s="8" t="n">
        <v>0.0252813</v>
      </c>
      <c r="M1549" s="8" t="n">
        <v>0.354369423011044</v>
      </c>
      <c r="N1549" s="8" t="n">
        <v>0.412412521818567</v>
      </c>
      <c r="O1549" s="4" t="n">
        <v>0.859259610858619</v>
      </c>
      <c r="P1549" s="9" t="n">
        <v>0.390197301943716</v>
      </c>
      <c r="Q1549" s="8" t="n">
        <v>-0.453944266526687</v>
      </c>
      <c r="R1549" s="8" t="n">
        <v>1.16268311254878</v>
      </c>
      <c r="S1549" s="4" t="s">
        <v>187</v>
      </c>
    </row>
    <row r="1550" customFormat="false" ht="15" hidden="false" customHeight="false" outlineLevel="0" collapsed="false">
      <c r="A1550" s="4" t="s">
        <v>1130</v>
      </c>
      <c r="B1550" s="4" t="s">
        <v>1147</v>
      </c>
      <c r="C1550" s="4" t="s">
        <v>258</v>
      </c>
      <c r="D1550" s="4" t="s">
        <v>1512</v>
      </c>
      <c r="E1550" s="4" t="n">
        <v>1</v>
      </c>
      <c r="F1550" s="4" t="n">
        <v>113508391</v>
      </c>
      <c r="G1550" s="4" t="s">
        <v>190</v>
      </c>
      <c r="H1550" s="4" t="s">
        <v>191</v>
      </c>
      <c r="I1550" s="8" t="n">
        <v>-0.078404</v>
      </c>
      <c r="J1550" s="8" t="n">
        <v>0.0088975</v>
      </c>
      <c r="K1550" s="8" t="n">
        <v>0.0300803</v>
      </c>
      <c r="L1550" s="8" t="n">
        <v>0.0235897</v>
      </c>
      <c r="M1550" s="8" t="n">
        <v>-0.383657721544819</v>
      </c>
      <c r="N1550" s="8" t="n">
        <v>0.30087367991429</v>
      </c>
      <c r="O1550" s="4" t="n">
        <v>-1.27514550842105</v>
      </c>
      <c r="P1550" s="9" t="n">
        <v>0.202257744280938</v>
      </c>
      <c r="Q1550" s="8" t="n">
        <v>-0.97335929807286</v>
      </c>
      <c r="R1550" s="8" t="n">
        <v>0.206043854983222</v>
      </c>
      <c r="S1550" s="4" t="s">
        <v>187</v>
      </c>
    </row>
    <row r="1551" customFormat="false" ht="15" hidden="false" customHeight="false" outlineLevel="0" collapsed="false">
      <c r="A1551" s="4" t="s">
        <v>1130</v>
      </c>
      <c r="B1551" s="4" t="s">
        <v>1147</v>
      </c>
      <c r="C1551" s="4" t="s">
        <v>258</v>
      </c>
      <c r="D1551" s="4" t="s">
        <v>1513</v>
      </c>
      <c r="E1551" s="4" t="n">
        <v>1</v>
      </c>
      <c r="F1551" s="4" t="n">
        <v>196702810</v>
      </c>
      <c r="G1551" s="4" t="s">
        <v>182</v>
      </c>
      <c r="H1551" s="4" t="s">
        <v>183</v>
      </c>
      <c r="I1551" s="8" t="n">
        <v>0.10811</v>
      </c>
      <c r="J1551" s="8" t="n">
        <v>0.0075274</v>
      </c>
      <c r="K1551" s="8" t="n">
        <v>-0.0512325</v>
      </c>
      <c r="L1551" s="8" t="n">
        <v>0.021728</v>
      </c>
      <c r="M1551" s="8" t="n">
        <v>-0.473892331884192</v>
      </c>
      <c r="N1551" s="8" t="n">
        <v>0.20098048284155</v>
      </c>
      <c r="O1551" s="4" t="n">
        <v>-2.35790224594993</v>
      </c>
      <c r="P1551" s="9" t="n">
        <v>0.0183785319019759</v>
      </c>
      <c r="Q1551" s="8" t="n">
        <v>-0.867806839849101</v>
      </c>
      <c r="R1551" s="8" t="n">
        <v>-0.0799778239192832</v>
      </c>
      <c r="S1551" s="4" t="s">
        <v>187</v>
      </c>
    </row>
    <row r="1552" customFormat="false" ht="15" hidden="false" customHeight="false" outlineLevel="0" collapsed="false">
      <c r="A1552" s="4" t="s">
        <v>1130</v>
      </c>
      <c r="B1552" s="4" t="s">
        <v>1147</v>
      </c>
      <c r="C1552" s="4" t="s">
        <v>258</v>
      </c>
      <c r="D1552" s="4" t="s">
        <v>1514</v>
      </c>
      <c r="E1552" s="4" t="n">
        <v>20</v>
      </c>
      <c r="F1552" s="4" t="n">
        <v>10612963</v>
      </c>
      <c r="G1552" s="4" t="s">
        <v>182</v>
      </c>
      <c r="H1552" s="4" t="s">
        <v>183</v>
      </c>
      <c r="I1552" s="8" t="n">
        <v>-0.061308</v>
      </c>
      <c r="J1552" s="8" t="n">
        <v>0.0079252</v>
      </c>
      <c r="K1552" s="8" t="n">
        <v>-0.0165121</v>
      </c>
      <c r="L1552" s="8" t="n">
        <v>0.0228036</v>
      </c>
      <c r="M1552" s="8" t="n">
        <v>0.269330266849351</v>
      </c>
      <c r="N1552" s="8" t="n">
        <v>0.371951458211</v>
      </c>
      <c r="O1552" s="4" t="n">
        <v>0.724100580610079</v>
      </c>
      <c r="P1552" s="9" t="n">
        <v>0.46900398817489</v>
      </c>
      <c r="Q1552" s="8" t="n">
        <v>-0.459681195241365</v>
      </c>
      <c r="R1552" s="8" t="n">
        <v>0.998341728940066</v>
      </c>
      <c r="S1552" s="4" t="s">
        <v>187</v>
      </c>
    </row>
    <row r="1553" customFormat="false" ht="15" hidden="false" customHeight="false" outlineLevel="0" collapsed="false">
      <c r="A1553" s="4" t="s">
        <v>1130</v>
      </c>
      <c r="B1553" s="4" t="s">
        <v>1147</v>
      </c>
      <c r="C1553" s="4" t="s">
        <v>258</v>
      </c>
      <c r="D1553" s="4" t="s">
        <v>1515</v>
      </c>
      <c r="E1553" s="4" t="n">
        <v>20</v>
      </c>
      <c r="F1553" s="4" t="n">
        <v>10934583</v>
      </c>
      <c r="G1553" s="4" t="s">
        <v>183</v>
      </c>
      <c r="H1553" s="4" t="s">
        <v>190</v>
      </c>
      <c r="I1553" s="8" t="n">
        <v>0.070998</v>
      </c>
      <c r="J1553" s="8" t="n">
        <v>0.0074129999999999</v>
      </c>
      <c r="K1553" s="8" t="n">
        <v>0.00162246</v>
      </c>
      <c r="L1553" s="8" t="n">
        <v>0.0213241</v>
      </c>
      <c r="M1553" s="8" t="n">
        <v>0.0228521930195216</v>
      </c>
      <c r="N1553" s="8" t="n">
        <v>0.300347897123863</v>
      </c>
      <c r="O1553" s="4" t="n">
        <v>0.0760857433607983</v>
      </c>
      <c r="P1553" s="9" t="n">
        <v>0.939350882410656</v>
      </c>
      <c r="Q1553" s="8" t="n">
        <v>-0.56581886817559</v>
      </c>
      <c r="R1553" s="8" t="n">
        <v>0.611523254214634</v>
      </c>
      <c r="S1553" s="4" t="s">
        <v>187</v>
      </c>
    </row>
    <row r="1554" customFormat="false" ht="15" hidden="false" customHeight="false" outlineLevel="0" collapsed="false">
      <c r="A1554" s="4" t="s">
        <v>1130</v>
      </c>
      <c r="B1554" s="4" t="s">
        <v>1147</v>
      </c>
      <c r="C1554" s="4" t="s">
        <v>258</v>
      </c>
      <c r="D1554" s="4" t="s">
        <v>1516</v>
      </c>
      <c r="E1554" s="4" t="n">
        <v>21</v>
      </c>
      <c r="F1554" s="4" t="n">
        <v>45112224</v>
      </c>
      <c r="G1554" s="4" t="s">
        <v>190</v>
      </c>
      <c r="H1554" s="4" t="s">
        <v>191</v>
      </c>
      <c r="I1554" s="8" t="n">
        <v>0.051721</v>
      </c>
      <c r="J1554" s="8" t="n">
        <v>0.0075346999999999</v>
      </c>
      <c r="K1554" s="8" t="n">
        <v>-0.00362687</v>
      </c>
      <c r="L1554" s="8" t="n">
        <v>0.0229847</v>
      </c>
      <c r="M1554" s="8" t="n">
        <v>-0.0701237408402776</v>
      </c>
      <c r="N1554" s="8" t="n">
        <v>0.444397826801493</v>
      </c>
      <c r="O1554" s="4" t="n">
        <v>-0.157794967956945</v>
      </c>
      <c r="P1554" s="9" t="n">
        <v>0.87461836396978</v>
      </c>
      <c r="Q1554" s="8" t="n">
        <v>-0.941127476179072</v>
      </c>
      <c r="R1554" s="8" t="n">
        <v>0.800879994498517</v>
      </c>
      <c r="S1554" s="4" t="s">
        <v>187</v>
      </c>
    </row>
    <row r="1555" customFormat="false" ht="15" hidden="false" customHeight="false" outlineLevel="0" collapsed="false">
      <c r="A1555" s="4" t="s">
        <v>1130</v>
      </c>
      <c r="B1555" s="4" t="s">
        <v>1147</v>
      </c>
      <c r="C1555" s="4" t="s">
        <v>258</v>
      </c>
      <c r="D1555" s="4" t="s">
        <v>1517</v>
      </c>
      <c r="E1555" s="4" t="n">
        <v>22</v>
      </c>
      <c r="F1555" s="4" t="n">
        <v>23359564</v>
      </c>
      <c r="G1555" s="4" t="s">
        <v>183</v>
      </c>
      <c r="H1555" s="4" t="s">
        <v>182</v>
      </c>
      <c r="I1555" s="8" t="n">
        <v>-0.052861</v>
      </c>
      <c r="J1555" s="8" t="n">
        <v>0.0080092</v>
      </c>
      <c r="K1555" s="8" t="n">
        <v>-0.0123443</v>
      </c>
      <c r="L1555" s="8" t="n">
        <v>0.025603</v>
      </c>
      <c r="M1555" s="8" t="n">
        <v>0.233523769887062</v>
      </c>
      <c r="N1555" s="8" t="n">
        <v>0.48434573693271</v>
      </c>
      <c r="O1555" s="4" t="n">
        <v>0.482142717650275</v>
      </c>
      <c r="P1555" s="9" t="n">
        <v>0.629704565801417</v>
      </c>
      <c r="Q1555" s="8" t="n">
        <v>-0.715776430566562</v>
      </c>
      <c r="R1555" s="8" t="n">
        <v>1.18282397034069</v>
      </c>
      <c r="S1555" s="4" t="s">
        <v>187</v>
      </c>
    </row>
    <row r="1556" customFormat="false" ht="15" hidden="false" customHeight="false" outlineLevel="0" collapsed="false">
      <c r="A1556" s="4" t="s">
        <v>1130</v>
      </c>
      <c r="B1556" s="4" t="s">
        <v>1147</v>
      </c>
      <c r="C1556" s="4" t="s">
        <v>258</v>
      </c>
      <c r="D1556" s="4" t="s">
        <v>1457</v>
      </c>
      <c r="E1556" s="4" t="n">
        <v>2</v>
      </c>
      <c r="F1556" s="4" t="n">
        <v>145338686</v>
      </c>
      <c r="G1556" s="4" t="s">
        <v>182</v>
      </c>
      <c r="H1556" s="4" t="s">
        <v>183</v>
      </c>
      <c r="I1556" s="8" t="n">
        <v>-0.17817</v>
      </c>
      <c r="J1556" s="8" t="n">
        <v>0.029156</v>
      </c>
      <c r="K1556" s="8" t="n">
        <v>0.0874304</v>
      </c>
      <c r="L1556" s="8" t="n">
        <v>0.0706202</v>
      </c>
      <c r="M1556" s="8" t="n">
        <v>-0.490713363641466</v>
      </c>
      <c r="N1556" s="8" t="n">
        <v>0.39636414660156</v>
      </c>
      <c r="O1556" s="4" t="n">
        <v>-1.23803670904359</v>
      </c>
      <c r="P1556" s="9" t="n">
        <v>0.215702449707128</v>
      </c>
      <c r="Q1556" s="8" t="n">
        <v>-1.26757281574348</v>
      </c>
      <c r="R1556" s="8" t="n">
        <v>0.286146088460546</v>
      </c>
      <c r="S1556" s="4" t="s">
        <v>187</v>
      </c>
    </row>
    <row r="1557" customFormat="false" ht="15" hidden="false" customHeight="false" outlineLevel="0" collapsed="false">
      <c r="A1557" s="4" t="s">
        <v>1130</v>
      </c>
      <c r="B1557" s="4" t="s">
        <v>1147</v>
      </c>
      <c r="C1557" s="4" t="s">
        <v>258</v>
      </c>
      <c r="D1557" s="4" t="s">
        <v>1518</v>
      </c>
      <c r="E1557" s="4" t="n">
        <v>2</v>
      </c>
      <c r="F1557" s="4" t="n">
        <v>169026571</v>
      </c>
      <c r="G1557" s="4" t="s">
        <v>183</v>
      </c>
      <c r="H1557" s="4" t="s">
        <v>190</v>
      </c>
      <c r="I1557" s="8" t="n">
        <v>-0.084586</v>
      </c>
      <c r="J1557" s="8" t="n">
        <v>0.0084002</v>
      </c>
      <c r="K1557" s="8" t="n">
        <v>0.022641</v>
      </c>
      <c r="L1557" s="8" t="n">
        <v>0.0220299</v>
      </c>
      <c r="M1557" s="8" t="n">
        <v>-0.267668408483673</v>
      </c>
      <c r="N1557" s="8" t="n">
        <v>0.260443808668101</v>
      </c>
      <c r="O1557" s="4" t="n">
        <v>-1.02773957212697</v>
      </c>
      <c r="P1557" s="9" t="n">
        <v>0.304072347955226</v>
      </c>
      <c r="Q1557" s="8" t="n">
        <v>-0.778128893469593</v>
      </c>
      <c r="R1557" s="8" t="n">
        <v>0.242792076502246</v>
      </c>
      <c r="S1557" s="4" t="s">
        <v>187</v>
      </c>
    </row>
    <row r="1558" customFormat="false" ht="15" hidden="false" customHeight="false" outlineLevel="0" collapsed="false">
      <c r="A1558" s="4" t="s">
        <v>1130</v>
      </c>
      <c r="B1558" s="4" t="s">
        <v>1147</v>
      </c>
      <c r="C1558" s="4" t="s">
        <v>258</v>
      </c>
      <c r="D1558" s="4" t="s">
        <v>1460</v>
      </c>
      <c r="E1558" s="4" t="n">
        <v>2</v>
      </c>
      <c r="F1558" s="4" t="n">
        <v>216850944</v>
      </c>
      <c r="G1558" s="4" t="s">
        <v>190</v>
      </c>
      <c r="H1558" s="4" t="s">
        <v>182</v>
      </c>
      <c r="I1558" s="8" t="n">
        <v>0.15567</v>
      </c>
      <c r="J1558" s="8" t="n">
        <v>0.019681</v>
      </c>
      <c r="K1558" s="8" t="n">
        <v>0.107243</v>
      </c>
      <c r="L1558" s="8" t="n">
        <v>0.0729308</v>
      </c>
      <c r="M1558" s="8" t="n">
        <v>0.688912442988373</v>
      </c>
      <c r="N1558" s="8" t="n">
        <v>0.468496177812038</v>
      </c>
      <c r="O1558" s="4" t="n">
        <v>1.47047612257099</v>
      </c>
      <c r="P1558" s="9" t="n">
        <v>0.141432847912926</v>
      </c>
      <c r="Q1558" s="8" t="n">
        <v>-0.229323192417895</v>
      </c>
      <c r="R1558" s="8" t="n">
        <v>1.60714807839464</v>
      </c>
      <c r="S1558" s="4" t="s">
        <v>186</v>
      </c>
    </row>
    <row r="1559" customFormat="false" ht="15" hidden="false" customHeight="false" outlineLevel="0" collapsed="false">
      <c r="A1559" s="4" t="s">
        <v>1130</v>
      </c>
      <c r="B1559" s="4" t="s">
        <v>1147</v>
      </c>
      <c r="C1559" s="4" t="s">
        <v>258</v>
      </c>
      <c r="D1559" s="4" t="s">
        <v>1519</v>
      </c>
      <c r="E1559" s="4" t="n">
        <v>2</v>
      </c>
      <c r="F1559" s="4" t="n">
        <v>234228946</v>
      </c>
      <c r="G1559" s="4" t="s">
        <v>191</v>
      </c>
      <c r="H1559" s="4" t="s">
        <v>190</v>
      </c>
      <c r="I1559" s="8" t="n">
        <v>-0.14338</v>
      </c>
      <c r="J1559" s="8" t="n">
        <v>0.016943</v>
      </c>
      <c r="K1559" s="8" t="n">
        <v>0.00942183</v>
      </c>
      <c r="L1559" s="8" t="n">
        <v>0.0382471</v>
      </c>
      <c r="M1559" s="8" t="n">
        <v>-0.0657123029711256</v>
      </c>
      <c r="N1559" s="8" t="n">
        <v>0.266753382619612</v>
      </c>
      <c r="O1559" s="4" t="n">
        <v>-0.246341029777421</v>
      </c>
      <c r="P1559" s="9" t="n">
        <v>0.805418251145785</v>
      </c>
      <c r="Q1559" s="8" t="n">
        <v>-0.588539325659798</v>
      </c>
      <c r="R1559" s="8" t="n">
        <v>0.457114719717547</v>
      </c>
      <c r="S1559" s="4" t="s">
        <v>187</v>
      </c>
    </row>
    <row r="1560" customFormat="false" ht="15" hidden="false" customHeight="false" outlineLevel="0" collapsed="false">
      <c r="A1560" s="4" t="s">
        <v>1130</v>
      </c>
      <c r="B1560" s="4" t="s">
        <v>1147</v>
      </c>
      <c r="C1560" s="4" t="s">
        <v>258</v>
      </c>
      <c r="D1560" s="4" t="s">
        <v>1520</v>
      </c>
      <c r="E1560" s="4" t="n">
        <v>2</v>
      </c>
      <c r="F1560" s="4" t="n">
        <v>24013268</v>
      </c>
      <c r="G1560" s="4" t="s">
        <v>191</v>
      </c>
      <c r="H1560" s="4" t="s">
        <v>190</v>
      </c>
      <c r="I1560" s="8" t="n">
        <v>0.078747</v>
      </c>
      <c r="J1560" s="8" t="n">
        <v>0.008537</v>
      </c>
      <c r="K1560" s="8" t="n">
        <v>0.0192221</v>
      </c>
      <c r="L1560" s="8" t="n">
        <v>0.0233086</v>
      </c>
      <c r="M1560" s="8" t="n">
        <v>0.244099457757121</v>
      </c>
      <c r="N1560" s="8" t="n">
        <v>0.295993498165009</v>
      </c>
      <c r="O1560" s="4" t="n">
        <v>0.824678444865844</v>
      </c>
      <c r="P1560" s="9" t="n">
        <v>0.409554172403601</v>
      </c>
      <c r="Q1560" s="8" t="n">
        <v>-0.33603713830432</v>
      </c>
      <c r="R1560" s="8" t="n">
        <v>0.824236053818562</v>
      </c>
      <c r="S1560" s="4" t="s">
        <v>187</v>
      </c>
    </row>
    <row r="1561" customFormat="false" ht="15" hidden="false" customHeight="false" outlineLevel="0" collapsed="false">
      <c r="A1561" s="4" t="s">
        <v>1130</v>
      </c>
      <c r="B1561" s="4" t="s">
        <v>1147</v>
      </c>
      <c r="C1561" s="4" t="s">
        <v>258</v>
      </c>
      <c r="D1561" s="4" t="s">
        <v>1521</v>
      </c>
      <c r="E1561" s="4" t="n">
        <v>2</v>
      </c>
      <c r="F1561" s="4" t="n">
        <v>54865527</v>
      </c>
      <c r="G1561" s="4" t="s">
        <v>182</v>
      </c>
      <c r="H1561" s="4" t="s">
        <v>191</v>
      </c>
      <c r="I1561" s="8" t="n">
        <v>-0.044055</v>
      </c>
      <c r="J1561" s="8" t="n">
        <v>0.0074625</v>
      </c>
      <c r="K1561" s="8" t="n">
        <v>-0.0172259</v>
      </c>
      <c r="L1561" s="8" t="n">
        <v>0.0227127</v>
      </c>
      <c r="M1561" s="8" t="n">
        <v>0.391008966065146</v>
      </c>
      <c r="N1561" s="8" t="n">
        <v>0.515553285665645</v>
      </c>
      <c r="O1561" s="4" t="n">
        <v>0.758425902688804</v>
      </c>
      <c r="P1561" s="9" t="n">
        <v>0.44819605602242</v>
      </c>
      <c r="Q1561" s="8" t="n">
        <v>-0.619456905950809</v>
      </c>
      <c r="R1561" s="8" t="n">
        <v>1.4014748380811</v>
      </c>
      <c r="S1561" s="4" t="s">
        <v>187</v>
      </c>
    </row>
    <row r="1562" customFormat="false" ht="15" hidden="false" customHeight="false" outlineLevel="0" collapsed="false">
      <c r="A1562" s="4" t="s">
        <v>1130</v>
      </c>
      <c r="B1562" s="4" t="s">
        <v>1147</v>
      </c>
      <c r="C1562" s="4" t="s">
        <v>258</v>
      </c>
      <c r="D1562" s="4" t="s">
        <v>1522</v>
      </c>
      <c r="E1562" s="4" t="n">
        <v>2</v>
      </c>
      <c r="F1562" s="4" t="n">
        <v>71671116</v>
      </c>
      <c r="G1562" s="4" t="s">
        <v>183</v>
      </c>
      <c r="H1562" s="4" t="s">
        <v>182</v>
      </c>
      <c r="I1562" s="8" t="n">
        <v>0.050443</v>
      </c>
      <c r="J1562" s="8" t="n">
        <v>0.0081476</v>
      </c>
      <c r="K1562" s="8" t="n">
        <v>0.0459043</v>
      </c>
      <c r="L1562" s="8" t="n">
        <v>0.0221569</v>
      </c>
      <c r="M1562" s="8" t="n">
        <v>0.910023194496759</v>
      </c>
      <c r="N1562" s="8" t="n">
        <v>0.439246277977123</v>
      </c>
      <c r="O1562" s="4" t="n">
        <v>2.07178350762065</v>
      </c>
      <c r="P1562" s="9" t="n">
        <v>0.0382856354124623</v>
      </c>
      <c r="Q1562" s="8" t="n">
        <v>0.0491163093183292</v>
      </c>
      <c r="R1562" s="8" t="n">
        <v>1.77093007967519</v>
      </c>
      <c r="S1562" s="4" t="s">
        <v>187</v>
      </c>
    </row>
    <row r="1563" customFormat="false" ht="15" hidden="false" customHeight="false" outlineLevel="0" collapsed="false">
      <c r="A1563" s="4" t="s">
        <v>1130</v>
      </c>
      <c r="B1563" s="4" t="s">
        <v>1147</v>
      </c>
      <c r="C1563" s="4" t="s">
        <v>258</v>
      </c>
      <c r="D1563" s="4" t="s">
        <v>1523</v>
      </c>
      <c r="E1563" s="4" t="n">
        <v>3</v>
      </c>
      <c r="F1563" s="4" t="n">
        <v>100942033</v>
      </c>
      <c r="G1563" s="4" t="s">
        <v>182</v>
      </c>
      <c r="H1563" s="4" t="s">
        <v>190</v>
      </c>
      <c r="I1563" s="8" t="n">
        <v>0.13669</v>
      </c>
      <c r="J1563" s="8" t="n">
        <v>0.0091671</v>
      </c>
      <c r="K1563" s="8" t="n">
        <v>-0.0246757</v>
      </c>
      <c r="L1563" s="8" t="n">
        <v>0.0292007</v>
      </c>
      <c r="M1563" s="8" t="n">
        <v>-0.180523081425123</v>
      </c>
      <c r="N1563" s="8" t="n">
        <v>0.213627185602458</v>
      </c>
      <c r="O1563" s="4" t="n">
        <v>-0.845037961418733</v>
      </c>
      <c r="P1563" s="9" t="n">
        <v>0.398089644358004</v>
      </c>
      <c r="Q1563" s="8" t="n">
        <v>-0.599224671324594</v>
      </c>
      <c r="R1563" s="8" t="n">
        <v>0.238178508474349</v>
      </c>
      <c r="S1563" s="4" t="s">
        <v>186</v>
      </c>
    </row>
    <row r="1564" customFormat="false" ht="15" hidden="false" customHeight="false" outlineLevel="0" collapsed="false">
      <c r="A1564" s="4" t="s">
        <v>1130</v>
      </c>
      <c r="B1564" s="4" t="s">
        <v>1147</v>
      </c>
      <c r="C1564" s="4" t="s">
        <v>258</v>
      </c>
      <c r="D1564" s="4" t="s">
        <v>1524</v>
      </c>
      <c r="E1564" s="4" t="n">
        <v>5</v>
      </c>
      <c r="F1564" s="4" t="n">
        <v>17186336</v>
      </c>
      <c r="G1564" s="4" t="s">
        <v>190</v>
      </c>
      <c r="H1564" s="4" t="s">
        <v>191</v>
      </c>
      <c r="I1564" s="8" t="n">
        <v>-0.14658</v>
      </c>
      <c r="J1564" s="8" t="n">
        <v>0.023866</v>
      </c>
      <c r="K1564" s="8" t="n">
        <v>-0.0615865</v>
      </c>
      <c r="L1564" s="8" t="n">
        <v>0.0630908</v>
      </c>
      <c r="M1564" s="8" t="n">
        <v>0.420156228680584</v>
      </c>
      <c r="N1564" s="8" t="n">
        <v>0.430418883885933</v>
      </c>
      <c r="O1564" s="4" t="n">
        <v>0.976156587014272</v>
      </c>
      <c r="P1564" s="9" t="n">
        <v>0.328986872973216</v>
      </c>
      <c r="Q1564" s="8" t="n">
        <v>-0.423449282001771</v>
      </c>
      <c r="R1564" s="8" t="n">
        <v>1.26376173936294</v>
      </c>
      <c r="S1564" s="4" t="s">
        <v>187</v>
      </c>
    </row>
    <row r="1565" customFormat="false" ht="15" hidden="false" customHeight="false" outlineLevel="0" collapsed="false">
      <c r="A1565" s="4" t="s">
        <v>1130</v>
      </c>
      <c r="B1565" s="4" t="s">
        <v>1147</v>
      </c>
      <c r="C1565" s="4" t="s">
        <v>258</v>
      </c>
      <c r="D1565" s="4" t="s">
        <v>1525</v>
      </c>
      <c r="E1565" s="4" t="n">
        <v>5</v>
      </c>
      <c r="F1565" s="4" t="n">
        <v>17345553</v>
      </c>
      <c r="G1565" s="4" t="s">
        <v>191</v>
      </c>
      <c r="H1565" s="4" t="s">
        <v>190</v>
      </c>
      <c r="I1565" s="8" t="n">
        <v>-0.35517</v>
      </c>
      <c r="J1565" s="8" t="n">
        <v>0.04488</v>
      </c>
      <c r="K1565" s="8" t="n">
        <v>-0.011891</v>
      </c>
      <c r="L1565" s="8" t="n">
        <v>0.399662</v>
      </c>
      <c r="M1565" s="8" t="n">
        <v>0.0334797420953346</v>
      </c>
      <c r="N1565" s="8" t="n">
        <v>1.1252695892108</v>
      </c>
      <c r="O1565" s="4" t="n">
        <v>0.0297526409816294</v>
      </c>
      <c r="P1565" s="9" t="n">
        <v>0.976264329049671</v>
      </c>
      <c r="Q1565" s="8" t="n">
        <v>-2.17200812565602</v>
      </c>
      <c r="R1565" s="8" t="n">
        <v>2.23896760984669</v>
      </c>
      <c r="S1565" s="4" t="s">
        <v>187</v>
      </c>
    </row>
    <row r="1566" customFormat="false" ht="15" hidden="false" customHeight="false" outlineLevel="0" collapsed="false">
      <c r="A1566" s="4" t="s">
        <v>1130</v>
      </c>
      <c r="B1566" s="4" t="s">
        <v>1147</v>
      </c>
      <c r="C1566" s="4" t="s">
        <v>258</v>
      </c>
      <c r="D1566" s="4" t="s">
        <v>1526</v>
      </c>
      <c r="E1566" s="4" t="n">
        <v>5</v>
      </c>
      <c r="F1566" s="4" t="n">
        <v>87847988</v>
      </c>
      <c r="G1566" s="4" t="s">
        <v>190</v>
      </c>
      <c r="H1566" s="4" t="s">
        <v>191</v>
      </c>
      <c r="I1566" s="8" t="n">
        <v>0.10621</v>
      </c>
      <c r="J1566" s="8" t="n">
        <v>0.014234</v>
      </c>
      <c r="K1566" s="8" t="n">
        <v>0.0652687</v>
      </c>
      <c r="L1566" s="8" t="n">
        <v>0.0405657</v>
      </c>
      <c r="M1566" s="8" t="n">
        <v>0.614524997646173</v>
      </c>
      <c r="N1566" s="8" t="n">
        <v>0.381938612183411</v>
      </c>
      <c r="O1566" s="4" t="n">
        <v>1.6089627443875</v>
      </c>
      <c r="P1566" s="9" t="n">
        <v>0.107624488225631</v>
      </c>
      <c r="Q1566" s="8" t="n">
        <v>-0.134060926538523</v>
      </c>
      <c r="R1566" s="8" t="n">
        <v>1.36311092183087</v>
      </c>
      <c r="S1566" s="4" t="s">
        <v>187</v>
      </c>
    </row>
    <row r="1567" customFormat="false" ht="15" hidden="false" customHeight="false" outlineLevel="0" collapsed="false">
      <c r="A1567" s="4" t="s">
        <v>1130</v>
      </c>
      <c r="B1567" s="4" t="s">
        <v>1147</v>
      </c>
      <c r="C1567" s="4" t="s">
        <v>258</v>
      </c>
      <c r="D1567" s="4" t="s">
        <v>1527</v>
      </c>
      <c r="E1567" s="4" t="n">
        <v>6</v>
      </c>
      <c r="F1567" s="4" t="n">
        <v>109310596</v>
      </c>
      <c r="G1567" s="4" t="s">
        <v>190</v>
      </c>
      <c r="H1567" s="4" t="s">
        <v>183</v>
      </c>
      <c r="I1567" s="8" t="n">
        <v>0.080778</v>
      </c>
      <c r="J1567" s="8" t="n">
        <v>0.011456</v>
      </c>
      <c r="K1567" s="8" t="n">
        <v>-0.0549405</v>
      </c>
      <c r="L1567" s="8" t="n">
        <v>0.0299306</v>
      </c>
      <c r="M1567" s="8" t="n">
        <v>-0.680141870311223</v>
      </c>
      <c r="N1567" s="8" t="n">
        <v>0.370529104459135</v>
      </c>
      <c r="O1567" s="4" t="n">
        <v>-1.83559634621424</v>
      </c>
      <c r="P1567" s="9" t="n">
        <v>0.0664173779525957</v>
      </c>
      <c r="Q1567" s="8" t="n">
        <v>-1.40636557027501</v>
      </c>
      <c r="R1567" s="8" t="n">
        <v>0.0460818296525604</v>
      </c>
      <c r="S1567" s="4" t="s">
        <v>187</v>
      </c>
    </row>
    <row r="1568" customFormat="false" ht="15" hidden="false" customHeight="false" outlineLevel="0" collapsed="false">
      <c r="A1568" s="4" t="s">
        <v>1130</v>
      </c>
      <c r="B1568" s="4" t="s">
        <v>1147</v>
      </c>
      <c r="C1568" s="4" t="s">
        <v>258</v>
      </c>
      <c r="D1568" s="4" t="s">
        <v>1528</v>
      </c>
      <c r="E1568" s="4" t="n">
        <v>6</v>
      </c>
      <c r="F1568" s="4" t="n">
        <v>30314116</v>
      </c>
      <c r="G1568" s="4" t="s">
        <v>190</v>
      </c>
      <c r="H1568" s="4" t="s">
        <v>191</v>
      </c>
      <c r="I1568" s="8" t="n">
        <v>-0.048114</v>
      </c>
      <c r="J1568" s="8" t="n">
        <v>0.0084263999999999</v>
      </c>
      <c r="K1568" s="8" t="n">
        <v>-0.0118824</v>
      </c>
      <c r="L1568" s="8" t="n">
        <v>0.0224183</v>
      </c>
      <c r="M1568" s="8" t="n">
        <v>0.246963461778277</v>
      </c>
      <c r="N1568" s="8" t="n">
        <v>0.465941306064763</v>
      </c>
      <c r="O1568" s="4" t="n">
        <v>0.530031269097122</v>
      </c>
      <c r="P1568" s="9" t="n">
        <v>0.596090250996108</v>
      </c>
      <c r="Q1568" s="8" t="n">
        <v>-0.666264717018213</v>
      </c>
      <c r="R1568" s="8" t="n">
        <v>1.16019164057477</v>
      </c>
      <c r="S1568" s="4" t="s">
        <v>187</v>
      </c>
    </row>
    <row r="1569" customFormat="false" ht="15" hidden="false" customHeight="false" outlineLevel="0" collapsed="false">
      <c r="A1569" s="4" t="s">
        <v>1130</v>
      </c>
      <c r="B1569" s="4" t="s">
        <v>1147</v>
      </c>
      <c r="C1569" s="4" t="s">
        <v>258</v>
      </c>
      <c r="D1569" s="4" t="s">
        <v>1529</v>
      </c>
      <c r="E1569" s="4" t="n">
        <v>6</v>
      </c>
      <c r="F1569" s="4" t="n">
        <v>31894355</v>
      </c>
      <c r="G1569" s="4" t="s">
        <v>182</v>
      </c>
      <c r="H1569" s="4" t="s">
        <v>183</v>
      </c>
      <c r="I1569" s="8" t="n">
        <v>0.08164</v>
      </c>
      <c r="J1569" s="8" t="n">
        <v>0.011464</v>
      </c>
      <c r="K1569" s="8" t="n">
        <v>-0.0482872</v>
      </c>
      <c r="L1569" s="8" t="n">
        <v>0.0356665</v>
      </c>
      <c r="M1569" s="8" t="n">
        <v>-0.591464968152866</v>
      </c>
      <c r="N1569" s="8" t="n">
        <v>0.43687530622244</v>
      </c>
      <c r="O1569" s="4" t="n">
        <v>-1.35385305538811</v>
      </c>
      <c r="P1569" s="9" t="n">
        <v>0.175783263094119</v>
      </c>
      <c r="Q1569" s="8" t="n">
        <v>-1.44772483408376</v>
      </c>
      <c r="R1569" s="8" t="n">
        <v>0.264794897778023</v>
      </c>
      <c r="S1569" s="4" t="s">
        <v>187</v>
      </c>
    </row>
    <row r="1570" customFormat="false" ht="15" hidden="false" customHeight="false" outlineLevel="0" collapsed="false">
      <c r="A1570" s="4" t="s">
        <v>1130</v>
      </c>
      <c r="B1570" s="4" t="s">
        <v>1147</v>
      </c>
      <c r="C1570" s="4" t="s">
        <v>258</v>
      </c>
      <c r="D1570" s="4" t="s">
        <v>1530</v>
      </c>
      <c r="E1570" s="4" t="n">
        <v>6</v>
      </c>
      <c r="F1570" s="4" t="n">
        <v>42749533</v>
      </c>
      <c r="G1570" s="4" t="s">
        <v>182</v>
      </c>
      <c r="H1570" s="4" t="s">
        <v>190</v>
      </c>
      <c r="I1570" s="8" t="n">
        <v>0.046304</v>
      </c>
      <c r="J1570" s="8" t="n">
        <v>0.007852</v>
      </c>
      <c r="K1570" s="8" t="n">
        <v>-0.0322737</v>
      </c>
      <c r="L1570" s="8" t="n">
        <v>0.0218679</v>
      </c>
      <c r="M1570" s="8" t="n">
        <v>-0.696995939875605</v>
      </c>
      <c r="N1570" s="8" t="n">
        <v>0.472268054595715</v>
      </c>
      <c r="O1570" s="4" t="n">
        <v>-1.47584816100311</v>
      </c>
      <c r="P1570" s="9" t="n">
        <v>0.139984658436539</v>
      </c>
      <c r="Q1570" s="8" t="n">
        <v>-1.622624317932</v>
      </c>
      <c r="R1570" s="8" t="n">
        <v>0.228632438180793</v>
      </c>
      <c r="S1570" s="4" t="s">
        <v>186</v>
      </c>
    </row>
    <row r="1571" customFormat="false" ht="15" hidden="false" customHeight="false" outlineLevel="0" collapsed="false">
      <c r="A1571" s="4" t="s">
        <v>1130</v>
      </c>
      <c r="B1571" s="4" t="s">
        <v>1147</v>
      </c>
      <c r="C1571" s="4" t="s">
        <v>258</v>
      </c>
      <c r="D1571" s="4" t="s">
        <v>1531</v>
      </c>
      <c r="E1571" s="4" t="n">
        <v>6</v>
      </c>
      <c r="F1571" s="4" t="n">
        <v>56683429</v>
      </c>
      <c r="G1571" s="4" t="s">
        <v>182</v>
      </c>
      <c r="H1571" s="4" t="s">
        <v>183</v>
      </c>
      <c r="I1571" s="8" t="n">
        <v>-0.074405</v>
      </c>
      <c r="J1571" s="8" t="n">
        <v>0.009676</v>
      </c>
      <c r="K1571" s="8" t="n">
        <v>4.7069E-006</v>
      </c>
      <c r="L1571" s="8" t="n">
        <v>0.0262091</v>
      </c>
      <c r="M1571" s="8" t="n">
        <v>-6.32605335662926E-005</v>
      </c>
      <c r="N1571" s="8" t="n">
        <v>0.352249176802634</v>
      </c>
      <c r="O1571" s="4" t="n">
        <v>-0.0001795902949738</v>
      </c>
      <c r="P1571" s="9" t="n">
        <v>0.99985670767714</v>
      </c>
      <c r="Q1571" s="8" t="n">
        <v>-0.690458960650611</v>
      </c>
      <c r="R1571" s="8" t="n">
        <v>0.690332439583479</v>
      </c>
      <c r="S1571" s="4" t="s">
        <v>187</v>
      </c>
    </row>
    <row r="1572" customFormat="false" ht="15" hidden="false" customHeight="false" outlineLevel="0" collapsed="false">
      <c r="A1572" s="4" t="s">
        <v>1130</v>
      </c>
      <c r="B1572" s="4" t="s">
        <v>1147</v>
      </c>
      <c r="C1572" s="4" t="s">
        <v>258</v>
      </c>
      <c r="D1572" s="4" t="s">
        <v>1532</v>
      </c>
      <c r="E1572" s="4" t="n">
        <v>6</v>
      </c>
      <c r="F1572" s="4" t="n">
        <v>6901663</v>
      </c>
      <c r="G1572" s="4" t="s">
        <v>190</v>
      </c>
      <c r="H1572" s="4" t="s">
        <v>191</v>
      </c>
      <c r="I1572" s="8" t="n">
        <v>-0.049385</v>
      </c>
      <c r="J1572" s="8" t="n">
        <v>0.0077569</v>
      </c>
      <c r="K1572" s="8" t="n">
        <v>-0.0233088</v>
      </c>
      <c r="L1572" s="8" t="n">
        <v>0.0219469</v>
      </c>
      <c r="M1572" s="8" t="n">
        <v>0.471981370861598</v>
      </c>
      <c r="N1572" s="8" t="n">
        <v>0.444404171307077</v>
      </c>
      <c r="O1572" s="4" t="n">
        <v>1.0620543220227</v>
      </c>
      <c r="P1572" s="9" t="n">
        <v>0.288211025069773</v>
      </c>
      <c r="Q1572" s="8" t="n">
        <v>-0.399034799479642</v>
      </c>
      <c r="R1572" s="8" t="n">
        <v>1.34299754120284</v>
      </c>
      <c r="S1572" s="4" t="s">
        <v>187</v>
      </c>
    </row>
    <row r="1573" customFormat="false" ht="15" hidden="false" customHeight="false" outlineLevel="0" collapsed="false">
      <c r="A1573" s="4" t="s">
        <v>1130</v>
      </c>
      <c r="B1573" s="4" t="s">
        <v>1147</v>
      </c>
      <c r="C1573" s="4" t="s">
        <v>258</v>
      </c>
      <c r="D1573" s="4" t="s">
        <v>1533</v>
      </c>
      <c r="E1573" s="4" t="n">
        <v>6</v>
      </c>
      <c r="F1573" s="4" t="n">
        <v>76777524</v>
      </c>
      <c r="G1573" s="4" t="s">
        <v>182</v>
      </c>
      <c r="H1573" s="4" t="s">
        <v>191</v>
      </c>
      <c r="I1573" s="8" t="n">
        <v>0.051862</v>
      </c>
      <c r="J1573" s="8" t="n">
        <v>0.0080186</v>
      </c>
      <c r="K1573" s="8" t="n">
        <v>-0.000603451</v>
      </c>
      <c r="L1573" s="8" t="n">
        <v>0.0230634</v>
      </c>
      <c r="M1573" s="8" t="n">
        <v>-0.0116357062974817</v>
      </c>
      <c r="N1573" s="8" t="n">
        <v>0.444707107323281</v>
      </c>
      <c r="O1573" s="4" t="n">
        <v>-0.0261648759506404</v>
      </c>
      <c r="P1573" s="9" t="n">
        <v>0.979125831216043</v>
      </c>
      <c r="Q1573" s="8" t="n">
        <v>-0.883245620320101</v>
      </c>
      <c r="R1573" s="8" t="n">
        <v>0.859974207725138</v>
      </c>
      <c r="S1573" s="4" t="s">
        <v>187</v>
      </c>
    </row>
    <row r="1574" customFormat="false" ht="15" hidden="false" customHeight="false" outlineLevel="0" collapsed="false">
      <c r="A1574" s="4" t="s">
        <v>1130</v>
      </c>
      <c r="B1574" s="4" t="s">
        <v>1147</v>
      </c>
      <c r="C1574" s="4" t="s">
        <v>258</v>
      </c>
      <c r="D1574" s="4" t="s">
        <v>1534</v>
      </c>
      <c r="E1574" s="4" t="n">
        <v>6</v>
      </c>
      <c r="F1574" s="4" t="n">
        <v>84273426</v>
      </c>
      <c r="G1574" s="4" t="s">
        <v>182</v>
      </c>
      <c r="H1574" s="4" t="s">
        <v>191</v>
      </c>
      <c r="I1574" s="8" t="n">
        <v>0.047458</v>
      </c>
      <c r="J1574" s="8" t="n">
        <v>0.0082831</v>
      </c>
      <c r="K1574" s="8" t="n">
        <v>-0.00974046</v>
      </c>
      <c r="L1574" s="8" t="n">
        <v>0.024951</v>
      </c>
      <c r="M1574" s="8" t="n">
        <v>-0.205243794513043</v>
      </c>
      <c r="N1574" s="8" t="n">
        <v>0.525749083400059</v>
      </c>
      <c r="O1574" s="4" t="n">
        <v>-0.390383551761452</v>
      </c>
      <c r="P1574" s="9" t="n">
        <v>0.696252948737565</v>
      </c>
      <c r="Q1574" s="8" t="n">
        <v>-1.2356930628821</v>
      </c>
      <c r="R1574" s="8" t="n">
        <v>0.825205473856018</v>
      </c>
      <c r="S1574" s="4" t="s">
        <v>187</v>
      </c>
    </row>
    <row r="1575" customFormat="false" ht="15" hidden="false" customHeight="false" outlineLevel="0" collapsed="false">
      <c r="A1575" s="4" t="s">
        <v>1130</v>
      </c>
      <c r="B1575" s="4" t="s">
        <v>1147</v>
      </c>
      <c r="C1575" s="4" t="s">
        <v>258</v>
      </c>
      <c r="D1575" s="4" t="s">
        <v>209</v>
      </c>
      <c r="E1575" s="4" t="n">
        <v>7</v>
      </c>
      <c r="F1575" s="4" t="n">
        <v>100000274</v>
      </c>
      <c r="G1575" s="4" t="s">
        <v>190</v>
      </c>
      <c r="H1575" s="4" t="s">
        <v>183</v>
      </c>
      <c r="I1575" s="8" t="n">
        <v>0.085074</v>
      </c>
      <c r="J1575" s="8" t="n">
        <v>0.0094621</v>
      </c>
      <c r="K1575" s="8" t="n">
        <v>0.00938703</v>
      </c>
      <c r="L1575" s="8" t="n">
        <v>0.0254105</v>
      </c>
      <c r="M1575" s="8" t="n">
        <v>0.110339586712744</v>
      </c>
      <c r="N1575" s="8" t="n">
        <v>0.29868702541317</v>
      </c>
      <c r="O1575" s="4" t="n">
        <v>0.369415399146022</v>
      </c>
      <c r="P1575" s="9" t="n">
        <v>0.711818121617694</v>
      </c>
      <c r="Q1575" s="8" t="n">
        <v>-0.475076225746468</v>
      </c>
      <c r="R1575" s="8" t="n">
        <v>0.695755399171957</v>
      </c>
      <c r="S1575" s="4" t="s">
        <v>187</v>
      </c>
    </row>
    <row r="1576" customFormat="false" ht="15" hidden="false" customHeight="false" outlineLevel="0" collapsed="false">
      <c r="A1576" s="4" t="s">
        <v>1130</v>
      </c>
      <c r="B1576" s="4" t="s">
        <v>1147</v>
      </c>
      <c r="C1576" s="4" t="s">
        <v>258</v>
      </c>
      <c r="D1576" s="4" t="s">
        <v>1535</v>
      </c>
      <c r="E1576" s="4" t="n">
        <v>7</v>
      </c>
      <c r="F1576" s="4" t="n">
        <v>100352470</v>
      </c>
      <c r="G1576" s="4" t="s">
        <v>191</v>
      </c>
      <c r="H1576" s="4" t="s">
        <v>190</v>
      </c>
      <c r="I1576" s="8" t="n">
        <v>-0.044325</v>
      </c>
      <c r="J1576" s="8" t="n">
        <v>0.0076168999999999</v>
      </c>
      <c r="K1576" s="8" t="n">
        <v>0.00906208</v>
      </c>
      <c r="L1576" s="8" t="n">
        <v>0.0213853</v>
      </c>
      <c r="M1576" s="8" t="n">
        <v>-0.20444624929498</v>
      </c>
      <c r="N1576" s="8" t="n">
        <v>0.482465877044557</v>
      </c>
      <c r="O1576" s="4" t="n">
        <v>-0.423752764749618</v>
      </c>
      <c r="P1576" s="9" t="n">
        <v>0.671746129739625</v>
      </c>
      <c r="Q1576" s="8" t="n">
        <v>-1.15006199207184</v>
      </c>
      <c r="R1576" s="8" t="n">
        <v>0.741169493481882</v>
      </c>
      <c r="S1576" s="4" t="s">
        <v>187</v>
      </c>
    </row>
    <row r="1577" customFormat="false" ht="15" hidden="false" customHeight="false" outlineLevel="0" collapsed="false">
      <c r="A1577" s="4" t="s">
        <v>1130</v>
      </c>
      <c r="B1577" s="4" t="s">
        <v>1147</v>
      </c>
      <c r="C1577" s="4" t="s">
        <v>258</v>
      </c>
      <c r="D1577" s="4" t="s">
        <v>1536</v>
      </c>
      <c r="E1577" s="4" t="n">
        <v>7</v>
      </c>
      <c r="F1577" s="4" t="n">
        <v>101554599</v>
      </c>
      <c r="G1577" s="4" t="s">
        <v>190</v>
      </c>
      <c r="H1577" s="4" t="s">
        <v>191</v>
      </c>
      <c r="I1577" s="8" t="n">
        <v>-0.06975</v>
      </c>
      <c r="J1577" s="8" t="n">
        <v>0.010752</v>
      </c>
      <c r="K1577" s="8" t="n">
        <v>0.00320566</v>
      </c>
      <c r="L1577" s="8" t="n">
        <v>0.0356928</v>
      </c>
      <c r="M1577" s="8" t="n">
        <v>-0.0459592831541218</v>
      </c>
      <c r="N1577" s="8" t="n">
        <v>0.511724731182796</v>
      </c>
      <c r="O1577" s="4" t="n">
        <v>-0.0898125112067419</v>
      </c>
      <c r="P1577" s="9" t="n">
        <v>0.928436205867112</v>
      </c>
      <c r="Q1577" s="8" t="n">
        <v>-1.04892132627084</v>
      </c>
      <c r="R1577" s="8" t="n">
        <v>0.957002759962598</v>
      </c>
      <c r="S1577" s="4" t="s">
        <v>187</v>
      </c>
    </row>
    <row r="1578" customFormat="false" ht="15" hidden="false" customHeight="false" outlineLevel="0" collapsed="false">
      <c r="A1578" s="4" t="s">
        <v>1130</v>
      </c>
      <c r="B1578" s="4" t="s">
        <v>1147</v>
      </c>
      <c r="C1578" s="4" t="s">
        <v>258</v>
      </c>
      <c r="D1578" s="4" t="s">
        <v>1537</v>
      </c>
      <c r="E1578" s="4" t="n">
        <v>8</v>
      </c>
      <c r="F1578" s="4" t="n">
        <v>109139124</v>
      </c>
      <c r="G1578" s="4" t="s">
        <v>191</v>
      </c>
      <c r="H1578" s="4" t="s">
        <v>190</v>
      </c>
      <c r="I1578" s="8" t="n">
        <v>0.095101</v>
      </c>
      <c r="J1578" s="8" t="n">
        <v>0.0085149</v>
      </c>
      <c r="K1578" s="8" t="n">
        <v>0.0787195</v>
      </c>
      <c r="L1578" s="8" t="n">
        <v>0.0236178</v>
      </c>
      <c r="M1578" s="8" t="n">
        <v>0.827746290785586</v>
      </c>
      <c r="N1578" s="8" t="n">
        <v>0.248344391751927</v>
      </c>
      <c r="O1578" s="4" t="n">
        <v>3.3330581171828</v>
      </c>
      <c r="P1578" s="9" t="n">
        <v>0.000858969976073</v>
      </c>
      <c r="Q1578" s="8" t="n">
        <v>0.341000227189303</v>
      </c>
      <c r="R1578" s="8" t="n">
        <v>1.31449235438187</v>
      </c>
      <c r="S1578" s="4" t="s">
        <v>187</v>
      </c>
    </row>
    <row r="1579" customFormat="false" ht="15" hidden="false" customHeight="false" outlineLevel="0" collapsed="false">
      <c r="A1579" s="4" t="s">
        <v>1130</v>
      </c>
      <c r="B1579" s="4" t="s">
        <v>1147</v>
      </c>
      <c r="C1579" s="4" t="s">
        <v>258</v>
      </c>
      <c r="D1579" s="4" t="s">
        <v>1538</v>
      </c>
      <c r="E1579" s="4" t="n">
        <v>8</v>
      </c>
      <c r="F1579" s="4" t="n">
        <v>61646204</v>
      </c>
      <c r="G1579" s="4" t="s">
        <v>182</v>
      </c>
      <c r="H1579" s="4" t="s">
        <v>183</v>
      </c>
      <c r="I1579" s="8" t="n">
        <v>-0.0687909999999999</v>
      </c>
      <c r="J1579" s="8" t="n">
        <v>0.012118</v>
      </c>
      <c r="K1579" s="8" t="n">
        <v>-0.00235768</v>
      </c>
      <c r="L1579" s="8" t="n">
        <v>0.0322486</v>
      </c>
      <c r="M1579" s="8" t="n">
        <v>0.0342730880493088</v>
      </c>
      <c r="N1579" s="8" t="n">
        <v>0.468790975563665</v>
      </c>
      <c r="O1579" s="4" t="n">
        <v>0.0731095303362006</v>
      </c>
      <c r="P1579" s="9" t="n">
        <v>0.941718957844151</v>
      </c>
      <c r="Q1579" s="8" t="n">
        <v>-0.88454034033287</v>
      </c>
      <c r="R1579" s="8" t="n">
        <v>0.953086516431488</v>
      </c>
      <c r="S1579" s="4" t="s">
        <v>187</v>
      </c>
    </row>
    <row r="1580" customFormat="false" ht="15" hidden="false" customHeight="false" outlineLevel="0" collapsed="false">
      <c r="A1580" s="4" t="s">
        <v>1130</v>
      </c>
      <c r="B1580" s="4" t="s">
        <v>1147</v>
      </c>
      <c r="C1580" s="4" t="s">
        <v>258</v>
      </c>
      <c r="D1580" s="4" t="s">
        <v>1539</v>
      </c>
      <c r="E1580" s="4" t="n">
        <v>9</v>
      </c>
      <c r="F1580" s="4" t="n">
        <v>109793425</v>
      </c>
      <c r="G1580" s="4" t="s">
        <v>191</v>
      </c>
      <c r="H1580" s="4" t="s">
        <v>190</v>
      </c>
      <c r="I1580" s="8" t="n">
        <v>0.0550559999999999</v>
      </c>
      <c r="J1580" s="8" t="n">
        <v>0.0093285</v>
      </c>
      <c r="K1580" s="8" t="n">
        <v>0.00303764</v>
      </c>
      <c r="L1580" s="8" t="n">
        <v>0.0232644</v>
      </c>
      <c r="M1580" s="8" t="n">
        <v>0.0551736413833189</v>
      </c>
      <c r="N1580" s="8" t="n">
        <v>0.422558849171753</v>
      </c>
      <c r="O1580" s="4" t="n">
        <v>0.130570313440278</v>
      </c>
      <c r="P1580" s="9" t="n">
        <v>0.896115228077082</v>
      </c>
      <c r="Q1580" s="8" t="n">
        <v>-0.77302648434201</v>
      </c>
      <c r="R1580" s="8" t="n">
        <v>0.883373767108648</v>
      </c>
      <c r="S1580" s="4" t="s">
        <v>187</v>
      </c>
    </row>
    <row r="1581" customFormat="false" ht="15" hidden="false" customHeight="false" outlineLevel="0" collapsed="false">
      <c r="A1581" s="4" t="s">
        <v>1130</v>
      </c>
      <c r="B1581" s="4" t="s">
        <v>1147</v>
      </c>
      <c r="C1581" s="4" t="s">
        <v>228</v>
      </c>
      <c r="D1581" s="4" t="s">
        <v>1496</v>
      </c>
      <c r="E1581" s="4" t="n">
        <v>10</v>
      </c>
      <c r="F1581" s="4" t="n">
        <v>124210369</v>
      </c>
      <c r="G1581" s="4" t="s">
        <v>190</v>
      </c>
      <c r="H1581" s="4" t="s">
        <v>191</v>
      </c>
      <c r="I1581" s="8" t="n">
        <v>-0.093808</v>
      </c>
      <c r="J1581" s="8" t="n">
        <v>0.0090654</v>
      </c>
      <c r="K1581" s="8" t="n">
        <v>0.785333</v>
      </c>
      <c r="L1581" s="8" t="n">
        <v>0.018108</v>
      </c>
      <c r="M1581" s="8" t="n">
        <v>-8.37170603786457</v>
      </c>
      <c r="N1581" s="8" t="n">
        <v>0.193032577178919</v>
      </c>
      <c r="O1581" s="4" t="n">
        <v>-43.3693947426552</v>
      </c>
      <c r="P1581" s="9" t="n">
        <v>0</v>
      </c>
      <c r="Q1581" s="8" t="n">
        <v>-8.7500429369782</v>
      </c>
      <c r="R1581" s="8" t="n">
        <v>-7.99336913875094</v>
      </c>
      <c r="S1581" s="4" t="s">
        <v>187</v>
      </c>
    </row>
    <row r="1582" customFormat="false" ht="15" hidden="false" customHeight="false" outlineLevel="0" collapsed="false">
      <c r="A1582" s="4" t="s">
        <v>1130</v>
      </c>
      <c r="B1582" s="4" t="s">
        <v>1147</v>
      </c>
      <c r="C1582" s="4" t="s">
        <v>228</v>
      </c>
      <c r="D1582" s="4" t="s">
        <v>1497</v>
      </c>
      <c r="E1582" s="4" t="n">
        <v>10</v>
      </c>
      <c r="F1582" s="4" t="n">
        <v>62647787</v>
      </c>
      <c r="G1582" s="4" t="s">
        <v>190</v>
      </c>
      <c r="H1582" s="4" t="s">
        <v>182</v>
      </c>
      <c r="I1582" s="8" t="n">
        <v>0.066922</v>
      </c>
      <c r="J1582" s="8" t="n">
        <v>0.0089407999999999</v>
      </c>
      <c r="K1582" s="8" t="n">
        <v>-0.0222761</v>
      </c>
      <c r="L1582" s="8" t="n">
        <v>0.0227971</v>
      </c>
      <c r="M1582" s="8" t="n">
        <v>-0.332866620842175</v>
      </c>
      <c r="N1582" s="8" t="n">
        <v>0.340651803592242</v>
      </c>
      <c r="O1582" s="4" t="n">
        <v>-0.977146215966066</v>
      </c>
      <c r="P1582" s="9" t="n">
        <v>0.328496770380458</v>
      </c>
      <c r="Q1582" s="8" t="n">
        <v>-1.00053188715158</v>
      </c>
      <c r="R1582" s="8" t="n">
        <v>0.334798645467232</v>
      </c>
      <c r="S1582" s="4" t="s">
        <v>186</v>
      </c>
    </row>
    <row r="1583" customFormat="false" ht="15" hidden="false" customHeight="false" outlineLevel="0" collapsed="false">
      <c r="A1583" s="4" t="s">
        <v>1130</v>
      </c>
      <c r="B1583" s="4" t="s">
        <v>1147</v>
      </c>
      <c r="C1583" s="4" t="s">
        <v>228</v>
      </c>
      <c r="D1583" s="4" t="s">
        <v>1498</v>
      </c>
      <c r="E1583" s="4" t="n">
        <v>10</v>
      </c>
      <c r="F1583" s="4" t="n">
        <v>85978809</v>
      </c>
      <c r="G1583" s="4" t="s">
        <v>191</v>
      </c>
      <c r="H1583" s="4" t="s">
        <v>182</v>
      </c>
      <c r="I1583" s="8" t="n">
        <v>0.081811</v>
      </c>
      <c r="J1583" s="8" t="n">
        <v>0.0074164</v>
      </c>
      <c r="K1583" s="8" t="n">
        <v>-0.0485386</v>
      </c>
      <c r="L1583" s="8" t="n">
        <v>0.018163</v>
      </c>
      <c r="M1583" s="8" t="n">
        <v>-0.593301634254562</v>
      </c>
      <c r="N1583" s="8" t="n">
        <v>0.222011709916759</v>
      </c>
      <c r="O1583" s="4" t="n">
        <v>-2.67238892253482</v>
      </c>
      <c r="P1583" s="9" t="n">
        <v>0.0075313303744593</v>
      </c>
      <c r="Q1583" s="8" t="n">
        <v>-1.02843658983757</v>
      </c>
      <c r="R1583" s="8" t="n">
        <v>-0.15816667867156</v>
      </c>
      <c r="S1583" s="4" t="s">
        <v>187</v>
      </c>
    </row>
    <row r="1584" customFormat="false" ht="15" hidden="false" customHeight="false" outlineLevel="0" collapsed="false">
      <c r="A1584" s="4" t="s">
        <v>1130</v>
      </c>
      <c r="B1584" s="4" t="s">
        <v>1147</v>
      </c>
      <c r="C1584" s="4" t="s">
        <v>228</v>
      </c>
      <c r="D1584" s="4" t="s">
        <v>1499</v>
      </c>
      <c r="E1584" s="4" t="n">
        <v>11</v>
      </c>
      <c r="F1584" s="4" t="n">
        <v>622044</v>
      </c>
      <c r="G1584" s="4" t="s">
        <v>182</v>
      </c>
      <c r="H1584" s="4" t="s">
        <v>183</v>
      </c>
      <c r="I1584" s="8" t="n">
        <v>0.07335</v>
      </c>
      <c r="J1584" s="8" t="n">
        <v>0.010486</v>
      </c>
      <c r="K1584" s="8" t="n">
        <v>-0.0543236</v>
      </c>
      <c r="L1584" s="8" t="n">
        <v>0.0276807</v>
      </c>
      <c r="M1584" s="8" t="n">
        <v>-0.740608043626449</v>
      </c>
      <c r="N1584" s="8" t="n">
        <v>0.377378323108384</v>
      </c>
      <c r="O1584" s="4" t="n">
        <v>-1.96250817356498</v>
      </c>
      <c r="P1584" s="9" t="n">
        <v>0.0497033499503382</v>
      </c>
      <c r="Q1584" s="8" t="n">
        <v>-1.480255965465</v>
      </c>
      <c r="R1584" s="8" t="n">
        <v>-0.0009601217878953</v>
      </c>
      <c r="S1584" s="4" t="s">
        <v>187</v>
      </c>
    </row>
    <row r="1585" customFormat="false" ht="15" hidden="false" customHeight="false" outlineLevel="0" collapsed="false">
      <c r="A1585" s="4" t="s">
        <v>1130</v>
      </c>
      <c r="B1585" s="4" t="s">
        <v>1147</v>
      </c>
      <c r="C1585" s="4" t="s">
        <v>228</v>
      </c>
      <c r="D1585" s="4" t="s">
        <v>1500</v>
      </c>
      <c r="E1585" s="4" t="n">
        <v>11</v>
      </c>
      <c r="F1585" s="4" t="n">
        <v>76929337</v>
      </c>
      <c r="G1585" s="4" t="s">
        <v>190</v>
      </c>
      <c r="H1585" s="4" t="s">
        <v>191</v>
      </c>
      <c r="I1585" s="8" t="n">
        <v>-0.054672</v>
      </c>
      <c r="J1585" s="8" t="n">
        <v>0.0094852</v>
      </c>
      <c r="K1585" s="8" t="n">
        <v>-0.00415648</v>
      </c>
      <c r="L1585" s="8" t="n">
        <v>0.0216431</v>
      </c>
      <c r="M1585" s="8" t="n">
        <v>0.076025753585016</v>
      </c>
      <c r="N1585" s="8" t="n">
        <v>0.395871744220076</v>
      </c>
      <c r="O1585" s="4" t="n">
        <v>0.19204642588169</v>
      </c>
      <c r="P1585" s="9" t="n">
        <v>0.847705839606245</v>
      </c>
      <c r="Q1585" s="8" t="n">
        <v>-0.699868607583385</v>
      </c>
      <c r="R1585" s="8" t="n">
        <v>0.851920114753418</v>
      </c>
      <c r="S1585" s="4" t="s">
        <v>187</v>
      </c>
    </row>
    <row r="1586" customFormat="false" ht="15" hidden="false" customHeight="false" outlineLevel="0" collapsed="false">
      <c r="A1586" s="4" t="s">
        <v>1130</v>
      </c>
      <c r="B1586" s="4" t="s">
        <v>1147</v>
      </c>
      <c r="C1586" s="4" t="s">
        <v>228</v>
      </c>
      <c r="D1586" s="4" t="s">
        <v>1501</v>
      </c>
      <c r="E1586" s="4" t="n">
        <v>12</v>
      </c>
      <c r="F1586" s="4" t="n">
        <v>364453</v>
      </c>
      <c r="G1586" s="4" t="s">
        <v>190</v>
      </c>
      <c r="H1586" s="4" t="s">
        <v>191</v>
      </c>
      <c r="I1586" s="8" t="n">
        <v>0.062</v>
      </c>
      <c r="J1586" s="8" t="n">
        <v>0.0075411</v>
      </c>
      <c r="K1586" s="8" t="n">
        <v>-0.00146075</v>
      </c>
      <c r="L1586" s="8" t="n">
        <v>0.0182054</v>
      </c>
      <c r="M1586" s="8" t="n">
        <v>-0.0235604838709677</v>
      </c>
      <c r="N1586" s="8" t="n">
        <v>0.293635483870968</v>
      </c>
      <c r="O1586" s="4" t="n">
        <v>-0.0802371823744603</v>
      </c>
      <c r="P1586" s="9" t="n">
        <v>0.936048618222183</v>
      </c>
      <c r="Q1586" s="8" t="n">
        <v>-0.599075456841057</v>
      </c>
      <c r="R1586" s="8" t="n">
        <v>0.551954489099121</v>
      </c>
      <c r="S1586" s="4" t="s">
        <v>187</v>
      </c>
    </row>
    <row r="1587" customFormat="false" ht="15" hidden="false" customHeight="false" outlineLevel="0" collapsed="false">
      <c r="A1587" s="4" t="s">
        <v>1130</v>
      </c>
      <c r="B1587" s="4" t="s">
        <v>1147</v>
      </c>
      <c r="C1587" s="4" t="s">
        <v>228</v>
      </c>
      <c r="D1587" s="4" t="s">
        <v>1239</v>
      </c>
      <c r="E1587" s="4" t="n">
        <v>12</v>
      </c>
      <c r="F1587" s="4" t="n">
        <v>56115585</v>
      </c>
      <c r="G1587" s="4" t="s">
        <v>182</v>
      </c>
      <c r="H1587" s="4" t="s">
        <v>183</v>
      </c>
      <c r="I1587" s="8" t="n">
        <v>0.16407</v>
      </c>
      <c r="J1587" s="8" t="n">
        <v>0.0086411</v>
      </c>
      <c r="K1587" s="8" t="n">
        <v>0.110812</v>
      </c>
      <c r="L1587" s="8" t="n">
        <v>0.0239054</v>
      </c>
      <c r="M1587" s="8" t="n">
        <v>0.675394648625587</v>
      </c>
      <c r="N1587" s="8" t="n">
        <v>0.145702444078747</v>
      </c>
      <c r="O1587" s="4" t="n">
        <v>4.63543801818836</v>
      </c>
      <c r="P1587" s="9" t="n">
        <v>3.56182442660326E-006</v>
      </c>
      <c r="Q1587" s="8" t="n">
        <v>0.389823105771782</v>
      </c>
      <c r="R1587" s="8" t="n">
        <v>0.960966191479392</v>
      </c>
      <c r="S1587" s="4" t="s">
        <v>187</v>
      </c>
    </row>
    <row r="1588" customFormat="false" ht="15" hidden="false" customHeight="false" outlineLevel="0" collapsed="false">
      <c r="A1588" s="4" t="s">
        <v>1130</v>
      </c>
      <c r="B1588" s="4" t="s">
        <v>1147</v>
      </c>
      <c r="C1588" s="4" t="s">
        <v>228</v>
      </c>
      <c r="D1588" s="4" t="s">
        <v>1502</v>
      </c>
      <c r="E1588" s="4" t="n">
        <v>13</v>
      </c>
      <c r="F1588" s="4" t="n">
        <v>114323997</v>
      </c>
      <c r="G1588" s="4" t="s">
        <v>183</v>
      </c>
      <c r="H1588" s="4" t="s">
        <v>182</v>
      </c>
      <c r="I1588" s="8" t="n">
        <v>0.067614</v>
      </c>
      <c r="J1588" s="8" t="n">
        <v>0.00743</v>
      </c>
      <c r="K1588" s="8" t="n">
        <v>-0.0196657</v>
      </c>
      <c r="L1588" s="8" t="n">
        <v>0.0188876</v>
      </c>
      <c r="M1588" s="8" t="n">
        <v>-0.290852486171503</v>
      </c>
      <c r="N1588" s="8" t="n">
        <v>0.27934451444967</v>
      </c>
      <c r="O1588" s="4" t="n">
        <v>-1.04119634045617</v>
      </c>
      <c r="P1588" s="9" t="n">
        <v>0.297784433811198</v>
      </c>
      <c r="Q1588" s="8" t="n">
        <v>-0.838357673771685</v>
      </c>
      <c r="R1588" s="8" t="n">
        <v>0.256652701428679</v>
      </c>
      <c r="S1588" s="4" t="s">
        <v>187</v>
      </c>
    </row>
    <row r="1589" customFormat="false" ht="15" hidden="false" customHeight="false" outlineLevel="0" collapsed="false">
      <c r="A1589" s="4" t="s">
        <v>1130</v>
      </c>
      <c r="B1589" s="4" t="s">
        <v>1147</v>
      </c>
      <c r="C1589" s="4" t="s">
        <v>228</v>
      </c>
      <c r="D1589" s="4" t="s">
        <v>1503</v>
      </c>
      <c r="E1589" s="4" t="n">
        <v>13</v>
      </c>
      <c r="F1589" s="4" t="n">
        <v>28984400</v>
      </c>
      <c r="G1589" s="4" t="s">
        <v>182</v>
      </c>
      <c r="H1589" s="4" t="s">
        <v>183</v>
      </c>
      <c r="I1589" s="8" t="n">
        <v>-0.050696</v>
      </c>
      <c r="J1589" s="8" t="n">
        <v>0.0081227</v>
      </c>
      <c r="K1589" s="8" t="n">
        <v>-0.0229725</v>
      </c>
      <c r="L1589" s="8" t="n">
        <v>0.0186177</v>
      </c>
      <c r="M1589" s="8" t="n">
        <v>0.453142259744359</v>
      </c>
      <c r="N1589" s="8" t="n">
        <v>0.367241991478618</v>
      </c>
      <c r="O1589" s="4" t="n">
        <v>1.23390644386793</v>
      </c>
      <c r="P1589" s="9" t="n">
        <v>0.217237768075406</v>
      </c>
      <c r="Q1589" s="8" t="n">
        <v>-0.266638817164498</v>
      </c>
      <c r="R1589" s="8" t="n">
        <v>1.17292333665322</v>
      </c>
      <c r="S1589" s="4" t="s">
        <v>187</v>
      </c>
    </row>
    <row r="1590" customFormat="false" ht="15" hidden="false" customHeight="false" outlineLevel="0" collapsed="false">
      <c r="A1590" s="4" t="s">
        <v>1130</v>
      </c>
      <c r="B1590" s="4" t="s">
        <v>1147</v>
      </c>
      <c r="C1590" s="4" t="s">
        <v>228</v>
      </c>
      <c r="D1590" s="4" t="s">
        <v>1504</v>
      </c>
      <c r="E1590" s="4" t="n">
        <v>14</v>
      </c>
      <c r="F1590" s="4" t="n">
        <v>61003889</v>
      </c>
      <c r="G1590" s="4" t="s">
        <v>183</v>
      </c>
      <c r="H1590" s="4" t="s">
        <v>191</v>
      </c>
      <c r="I1590" s="8" t="n">
        <v>0.05504</v>
      </c>
      <c r="J1590" s="8" t="n">
        <v>0.0075873</v>
      </c>
      <c r="K1590" s="8" t="n">
        <v>0.0251958</v>
      </c>
      <c r="L1590" s="8" t="n">
        <v>0.0200029</v>
      </c>
      <c r="M1590" s="8" t="n">
        <v>0.457772529069767</v>
      </c>
      <c r="N1590" s="8" t="n">
        <v>0.363424781976744</v>
      </c>
      <c r="O1590" s="4" t="n">
        <v>1.25960735693325</v>
      </c>
      <c r="P1590" s="9" t="n">
        <v>0.207811040255639</v>
      </c>
      <c r="Q1590" s="8" t="n">
        <v>-0.254526954693973</v>
      </c>
      <c r="R1590" s="8" t="n">
        <v>1.17007201283351</v>
      </c>
      <c r="S1590" s="4" t="s">
        <v>186</v>
      </c>
    </row>
    <row r="1591" customFormat="false" ht="15" hidden="false" customHeight="false" outlineLevel="0" collapsed="false">
      <c r="A1591" s="4" t="s">
        <v>1130</v>
      </c>
      <c r="B1591" s="4" t="s">
        <v>1147</v>
      </c>
      <c r="C1591" s="4" t="s">
        <v>228</v>
      </c>
      <c r="D1591" s="4" t="s">
        <v>1310</v>
      </c>
      <c r="E1591" s="4" t="n">
        <v>14</v>
      </c>
      <c r="F1591" s="4" t="n">
        <v>74666641</v>
      </c>
      <c r="G1591" s="4" t="s">
        <v>191</v>
      </c>
      <c r="H1591" s="4" t="s">
        <v>190</v>
      </c>
      <c r="I1591" s="8" t="n">
        <v>0.12938</v>
      </c>
      <c r="J1591" s="8" t="n">
        <v>0.0096277999999999</v>
      </c>
      <c r="K1591" s="8" t="n">
        <v>-0.0263373</v>
      </c>
      <c r="L1591" s="8" t="n">
        <v>0.0254511</v>
      </c>
      <c r="M1591" s="8" t="n">
        <v>-0.203565466068944</v>
      </c>
      <c r="N1591" s="8" t="n">
        <v>0.196715875714948</v>
      </c>
      <c r="O1591" s="4" t="n">
        <v>-1.03481971309688</v>
      </c>
      <c r="P1591" s="9" t="n">
        <v>0.300753114902786</v>
      </c>
      <c r="Q1591" s="8" t="n">
        <v>-0.5891214976575</v>
      </c>
      <c r="R1591" s="8" t="n">
        <v>0.181990565519612</v>
      </c>
      <c r="S1591" s="4" t="s">
        <v>187</v>
      </c>
    </row>
    <row r="1592" customFormat="false" ht="15" hidden="false" customHeight="false" outlineLevel="0" collapsed="false">
      <c r="A1592" s="4" t="s">
        <v>1130</v>
      </c>
      <c r="B1592" s="4" t="s">
        <v>1147</v>
      </c>
      <c r="C1592" s="4" t="s">
        <v>228</v>
      </c>
      <c r="D1592" s="4" t="s">
        <v>1505</v>
      </c>
      <c r="E1592" s="4" t="n">
        <v>15</v>
      </c>
      <c r="F1592" s="4" t="n">
        <v>101752435</v>
      </c>
      <c r="G1592" s="4" t="s">
        <v>190</v>
      </c>
      <c r="H1592" s="4" t="s">
        <v>191</v>
      </c>
      <c r="I1592" s="8" t="n">
        <v>0.051794</v>
      </c>
      <c r="J1592" s="8" t="n">
        <v>0.0076229</v>
      </c>
      <c r="K1592" s="8" t="n">
        <v>-0.0121384</v>
      </c>
      <c r="L1592" s="8" t="n">
        <v>0.0185068</v>
      </c>
      <c r="M1592" s="8" t="n">
        <v>-0.234359192184423</v>
      </c>
      <c r="N1592" s="8" t="n">
        <v>0.357315519172105</v>
      </c>
      <c r="O1592" s="4" t="n">
        <v>-0.655888646335401</v>
      </c>
      <c r="P1592" s="9" t="n">
        <v>0.511895773884266</v>
      </c>
      <c r="Q1592" s="8" t="n">
        <v>-0.93468474087898</v>
      </c>
      <c r="R1592" s="8" t="n">
        <v>0.465966356510134</v>
      </c>
      <c r="S1592" s="4" t="s">
        <v>187</v>
      </c>
    </row>
    <row r="1593" customFormat="false" ht="15" hidden="false" customHeight="false" outlineLevel="0" collapsed="false">
      <c r="A1593" s="4" t="s">
        <v>1130</v>
      </c>
      <c r="B1593" s="4" t="s">
        <v>1147</v>
      </c>
      <c r="C1593" s="4" t="s">
        <v>228</v>
      </c>
      <c r="D1593" s="4" t="s">
        <v>1506</v>
      </c>
      <c r="E1593" s="4" t="n">
        <v>15</v>
      </c>
      <c r="F1593" s="4" t="n">
        <v>52749729</v>
      </c>
      <c r="G1593" s="4" t="s">
        <v>182</v>
      </c>
      <c r="H1593" s="4" t="s">
        <v>191</v>
      </c>
      <c r="I1593" s="8" t="n">
        <v>0.075302</v>
      </c>
      <c r="J1593" s="8" t="n">
        <v>0.0099785</v>
      </c>
      <c r="K1593" s="8" t="n">
        <v>-0.00561898</v>
      </c>
      <c r="L1593" s="8" t="n">
        <v>0.0274426</v>
      </c>
      <c r="M1593" s="8" t="n">
        <v>-0.0746192664205466</v>
      </c>
      <c r="N1593" s="8" t="n">
        <v>0.364433879578232</v>
      </c>
      <c r="O1593" s="4" t="n">
        <v>-0.204753922733269</v>
      </c>
      <c r="P1593" s="9" t="n">
        <v>0.837764388546699</v>
      </c>
      <c r="Q1593" s="8" t="n">
        <v>-0.788896545140088</v>
      </c>
      <c r="R1593" s="8" t="n">
        <v>0.639658012298995</v>
      </c>
      <c r="S1593" s="4" t="s">
        <v>187</v>
      </c>
    </row>
    <row r="1594" customFormat="false" ht="15" hidden="false" customHeight="false" outlineLevel="0" collapsed="false">
      <c r="A1594" s="4" t="s">
        <v>1130</v>
      </c>
      <c r="B1594" s="4" t="s">
        <v>1147</v>
      </c>
      <c r="C1594" s="4" t="s">
        <v>228</v>
      </c>
      <c r="D1594" s="4" t="s">
        <v>1507</v>
      </c>
      <c r="E1594" s="4" t="n">
        <v>15</v>
      </c>
      <c r="F1594" s="4" t="n">
        <v>89732471</v>
      </c>
      <c r="G1594" s="4" t="s">
        <v>183</v>
      </c>
      <c r="H1594" s="4" t="s">
        <v>182</v>
      </c>
      <c r="I1594" s="8" t="n">
        <v>0.061084</v>
      </c>
      <c r="J1594" s="8" t="n">
        <v>0.0074275</v>
      </c>
      <c r="K1594" s="8" t="n">
        <v>0.0892377</v>
      </c>
      <c r="L1594" s="8" t="n">
        <v>0.0182947</v>
      </c>
      <c r="M1594" s="8" t="n">
        <v>1.46090138170388</v>
      </c>
      <c r="N1594" s="8" t="n">
        <v>0.299500687577762</v>
      </c>
      <c r="O1594" s="4" t="n">
        <v>4.87778974238441</v>
      </c>
      <c r="P1594" s="9" t="n">
        <v>1.07281192052519E-006</v>
      </c>
      <c r="Q1594" s="8" t="n">
        <v>0.873890820706487</v>
      </c>
      <c r="R1594" s="8" t="n">
        <v>2.04791194270128</v>
      </c>
      <c r="S1594" s="4" t="s">
        <v>187</v>
      </c>
    </row>
    <row r="1595" customFormat="false" ht="15" hidden="false" customHeight="false" outlineLevel="0" collapsed="false">
      <c r="A1595" s="4" t="s">
        <v>1130</v>
      </c>
      <c r="B1595" s="4" t="s">
        <v>1147</v>
      </c>
      <c r="C1595" s="4" t="s">
        <v>228</v>
      </c>
      <c r="D1595" s="4" t="s">
        <v>1508</v>
      </c>
      <c r="E1595" s="4" t="n">
        <v>17</v>
      </c>
      <c r="F1595" s="4" t="n">
        <v>6336824</v>
      </c>
      <c r="G1595" s="4" t="s">
        <v>183</v>
      </c>
      <c r="H1595" s="4" t="s">
        <v>182</v>
      </c>
      <c r="I1595" s="8" t="n">
        <v>-0.081581</v>
      </c>
      <c r="J1595" s="8" t="n">
        <v>0.0094944</v>
      </c>
      <c r="K1595" s="8" t="n">
        <v>-0.0181486</v>
      </c>
      <c r="L1595" s="8" t="n">
        <v>0.0213908</v>
      </c>
      <c r="M1595" s="8" t="n">
        <v>0.222461112268788</v>
      </c>
      <c r="N1595" s="8" t="n">
        <v>0.262203209080546</v>
      </c>
      <c r="O1595" s="4" t="n">
        <v>0.848430166239692</v>
      </c>
      <c r="P1595" s="9" t="n">
        <v>0.396198448564713</v>
      </c>
      <c r="Q1595" s="8" t="n">
        <v>-0.291447734159907</v>
      </c>
      <c r="R1595" s="8" t="n">
        <v>0.736369958697483</v>
      </c>
      <c r="S1595" s="4" t="s">
        <v>187</v>
      </c>
    </row>
    <row r="1596" customFormat="false" ht="15" hidden="false" customHeight="false" outlineLevel="0" collapsed="false">
      <c r="A1596" s="4" t="s">
        <v>1130</v>
      </c>
      <c r="B1596" s="4" t="s">
        <v>1147</v>
      </c>
      <c r="C1596" s="4" t="s">
        <v>228</v>
      </c>
      <c r="D1596" s="4" t="s">
        <v>1509</v>
      </c>
      <c r="E1596" s="4" t="n">
        <v>17</v>
      </c>
      <c r="F1596" s="4" t="n">
        <v>79526821</v>
      </c>
      <c r="G1596" s="4" t="s">
        <v>182</v>
      </c>
      <c r="H1596" s="4" t="s">
        <v>183</v>
      </c>
      <c r="I1596" s="8" t="n">
        <v>0.072902</v>
      </c>
      <c r="J1596" s="8" t="n">
        <v>0.0077652</v>
      </c>
      <c r="K1596" s="8" t="n">
        <v>0.0597711</v>
      </c>
      <c r="L1596" s="8" t="n">
        <v>0.0184534</v>
      </c>
      <c r="M1596" s="8" t="n">
        <v>0.819882856437409</v>
      </c>
      <c r="N1596" s="8" t="n">
        <v>0.25312611450989</v>
      </c>
      <c r="O1596" s="4" t="n">
        <v>3.23902912200462</v>
      </c>
      <c r="P1596" s="9" t="n">
        <v>0.0011993732666114</v>
      </c>
      <c r="Q1596" s="8" t="n">
        <v>0.323764788451463</v>
      </c>
      <c r="R1596" s="8" t="n">
        <v>1.31600092442336</v>
      </c>
      <c r="S1596" s="4" t="s">
        <v>187</v>
      </c>
    </row>
    <row r="1597" customFormat="false" ht="15" hidden="false" customHeight="false" outlineLevel="0" collapsed="false">
      <c r="A1597" s="4" t="s">
        <v>1130</v>
      </c>
      <c r="B1597" s="4" t="s">
        <v>1147</v>
      </c>
      <c r="C1597" s="4" t="s">
        <v>228</v>
      </c>
      <c r="D1597" s="4" t="s">
        <v>1510</v>
      </c>
      <c r="E1597" s="4" t="n">
        <v>19</v>
      </c>
      <c r="F1597" s="4" t="n">
        <v>36261373</v>
      </c>
      <c r="G1597" s="4" t="s">
        <v>182</v>
      </c>
      <c r="H1597" s="4" t="s">
        <v>183</v>
      </c>
      <c r="I1597" s="8" t="n">
        <v>-0.04627</v>
      </c>
      <c r="J1597" s="8" t="n">
        <v>0.0075153999999999</v>
      </c>
      <c r="K1597" s="8" t="n">
        <v>0.0179014</v>
      </c>
      <c r="L1597" s="8" t="n">
        <v>0.0183258</v>
      </c>
      <c r="M1597" s="8" t="n">
        <v>-0.386889993516317</v>
      </c>
      <c r="N1597" s="8" t="n">
        <v>0.396062243354225</v>
      </c>
      <c r="O1597" s="4" t="n">
        <v>-0.976841393008764</v>
      </c>
      <c r="P1597" s="9" t="n">
        <v>0.328647680034536</v>
      </c>
      <c r="Q1597" s="8" t="n">
        <v>-1.16315772612674</v>
      </c>
      <c r="R1597" s="8" t="n">
        <v>0.389377739094102</v>
      </c>
      <c r="S1597" s="4" t="s">
        <v>187</v>
      </c>
    </row>
    <row r="1598" customFormat="false" ht="15" hidden="false" customHeight="false" outlineLevel="0" collapsed="false">
      <c r="A1598" s="4" t="s">
        <v>1130</v>
      </c>
      <c r="B1598" s="4" t="s">
        <v>1147</v>
      </c>
      <c r="C1598" s="4" t="s">
        <v>228</v>
      </c>
      <c r="D1598" s="4" t="s">
        <v>1511</v>
      </c>
      <c r="E1598" s="4" t="n">
        <v>1</v>
      </c>
      <c r="F1598" s="4" t="n">
        <v>113144012</v>
      </c>
      <c r="G1598" s="4" t="s">
        <v>182</v>
      </c>
      <c r="H1598" s="4" t="s">
        <v>183</v>
      </c>
      <c r="I1598" s="8" t="n">
        <v>-0.061301</v>
      </c>
      <c r="J1598" s="8" t="n">
        <v>0.0084894999999999</v>
      </c>
      <c r="K1598" s="8" t="n">
        <v>-0.015087</v>
      </c>
      <c r="L1598" s="8" t="n">
        <v>0.021437</v>
      </c>
      <c r="M1598" s="8" t="n">
        <v>0.246113440237517</v>
      </c>
      <c r="N1598" s="8" t="n">
        <v>0.349700657411788</v>
      </c>
      <c r="O1598" s="4" t="n">
        <v>0.703783178616411</v>
      </c>
      <c r="P1598" s="9" t="n">
        <v>0.481567810884919</v>
      </c>
      <c r="Q1598" s="8" t="n">
        <v>-0.439287253659567</v>
      </c>
      <c r="R1598" s="8" t="n">
        <v>0.9315141341346</v>
      </c>
      <c r="S1598" s="4" t="s">
        <v>187</v>
      </c>
    </row>
    <row r="1599" customFormat="false" ht="15" hidden="false" customHeight="false" outlineLevel="0" collapsed="false">
      <c r="A1599" s="4" t="s">
        <v>1130</v>
      </c>
      <c r="B1599" s="4" t="s">
        <v>1147</v>
      </c>
      <c r="C1599" s="4" t="s">
        <v>228</v>
      </c>
      <c r="D1599" s="4" t="s">
        <v>1512</v>
      </c>
      <c r="E1599" s="4" t="n">
        <v>1</v>
      </c>
      <c r="F1599" s="4" t="n">
        <v>113508391</v>
      </c>
      <c r="G1599" s="4" t="s">
        <v>190</v>
      </c>
      <c r="H1599" s="4" t="s">
        <v>191</v>
      </c>
      <c r="I1599" s="8" t="n">
        <v>-0.078404</v>
      </c>
      <c r="J1599" s="8" t="n">
        <v>0.0088975</v>
      </c>
      <c r="K1599" s="8" t="n">
        <v>-0.0644657</v>
      </c>
      <c r="L1599" s="8" t="n">
        <v>0.0202836</v>
      </c>
      <c r="M1599" s="8" t="n">
        <v>0.822224631396357</v>
      </c>
      <c r="N1599" s="8" t="n">
        <v>0.258706188459772</v>
      </c>
      <c r="O1599" s="4" t="n">
        <v>3.17821787059496</v>
      </c>
      <c r="P1599" s="9" t="n">
        <v>0.0014818335479042</v>
      </c>
      <c r="Q1599" s="8" t="n">
        <v>0.315169819437572</v>
      </c>
      <c r="R1599" s="8" t="n">
        <v>1.32927944335514</v>
      </c>
      <c r="S1599" s="4" t="s">
        <v>187</v>
      </c>
    </row>
    <row r="1600" customFormat="false" ht="15" hidden="false" customHeight="false" outlineLevel="0" collapsed="false">
      <c r="A1600" s="4" t="s">
        <v>1130</v>
      </c>
      <c r="B1600" s="4" t="s">
        <v>1147</v>
      </c>
      <c r="C1600" s="4" t="s">
        <v>228</v>
      </c>
      <c r="D1600" s="4" t="s">
        <v>1513</v>
      </c>
      <c r="E1600" s="4" t="n">
        <v>1</v>
      </c>
      <c r="F1600" s="4" t="n">
        <v>196702810</v>
      </c>
      <c r="G1600" s="4" t="s">
        <v>182</v>
      </c>
      <c r="H1600" s="4" t="s">
        <v>183</v>
      </c>
      <c r="I1600" s="8" t="n">
        <v>0.10811</v>
      </c>
      <c r="J1600" s="8" t="n">
        <v>0.0075274</v>
      </c>
      <c r="K1600" s="8" t="n">
        <v>-0.606712</v>
      </c>
      <c r="L1600" s="8" t="n">
        <v>0.0185967</v>
      </c>
      <c r="M1600" s="8" t="n">
        <v>-5.61198779021367</v>
      </c>
      <c r="N1600" s="8" t="n">
        <v>0.172016464711868</v>
      </c>
      <c r="O1600" s="4" t="n">
        <v>-32.6247129867127</v>
      </c>
      <c r="P1600" s="9" t="n">
        <v>1.83048176060918E-233</v>
      </c>
      <c r="Q1600" s="8" t="n">
        <v>-5.94913386579684</v>
      </c>
      <c r="R1600" s="8" t="n">
        <v>-5.27484171463051</v>
      </c>
      <c r="S1600" s="4" t="s">
        <v>187</v>
      </c>
    </row>
    <row r="1601" customFormat="false" ht="15" hidden="false" customHeight="false" outlineLevel="0" collapsed="false">
      <c r="A1601" s="4" t="s">
        <v>1130</v>
      </c>
      <c r="B1601" s="4" t="s">
        <v>1147</v>
      </c>
      <c r="C1601" s="4" t="s">
        <v>228</v>
      </c>
      <c r="D1601" s="4" t="s">
        <v>1514</v>
      </c>
      <c r="E1601" s="4" t="n">
        <v>20</v>
      </c>
      <c r="F1601" s="4" t="n">
        <v>10612963</v>
      </c>
      <c r="G1601" s="4" t="s">
        <v>182</v>
      </c>
      <c r="H1601" s="4" t="s">
        <v>183</v>
      </c>
      <c r="I1601" s="8" t="n">
        <v>-0.061308</v>
      </c>
      <c r="J1601" s="8" t="n">
        <v>0.0079252</v>
      </c>
      <c r="K1601" s="8" t="n">
        <v>-0.00849795</v>
      </c>
      <c r="L1601" s="8" t="n">
        <v>0.0194537</v>
      </c>
      <c r="M1601" s="8" t="n">
        <v>0.138610784889411</v>
      </c>
      <c r="N1601" s="8" t="n">
        <v>0.317310954524695</v>
      </c>
      <c r="O1601" s="4" t="n">
        <v>0.436829497730509</v>
      </c>
      <c r="P1601" s="9" t="n">
        <v>0.662235004840846</v>
      </c>
      <c r="Q1601" s="8" t="n">
        <v>-0.483307257879018</v>
      </c>
      <c r="R1601" s="8" t="n">
        <v>0.76052882765784</v>
      </c>
      <c r="S1601" s="4" t="s">
        <v>187</v>
      </c>
    </row>
    <row r="1602" customFormat="false" ht="15" hidden="false" customHeight="false" outlineLevel="0" collapsed="false">
      <c r="A1602" s="4" t="s">
        <v>1130</v>
      </c>
      <c r="B1602" s="4" t="s">
        <v>1147</v>
      </c>
      <c r="C1602" s="4" t="s">
        <v>228</v>
      </c>
      <c r="D1602" s="4" t="s">
        <v>1515</v>
      </c>
      <c r="E1602" s="4" t="n">
        <v>20</v>
      </c>
      <c r="F1602" s="4" t="n">
        <v>10934583</v>
      </c>
      <c r="G1602" s="4" t="s">
        <v>183</v>
      </c>
      <c r="H1602" s="4" t="s">
        <v>190</v>
      </c>
      <c r="I1602" s="8" t="n">
        <v>0.070998</v>
      </c>
      <c r="J1602" s="8" t="n">
        <v>0.0074129999999999</v>
      </c>
      <c r="K1602" s="8" t="n">
        <v>0.0270697</v>
      </c>
      <c r="L1602" s="8" t="n">
        <v>0.0181558</v>
      </c>
      <c r="M1602" s="8" t="n">
        <v>0.381274120397758</v>
      </c>
      <c r="N1602" s="8" t="n">
        <v>0.255722696413984</v>
      </c>
      <c r="O1602" s="4" t="n">
        <v>1.49096707388273</v>
      </c>
      <c r="P1602" s="9" t="n">
        <v>0.135970139715885</v>
      </c>
      <c r="Q1602" s="8" t="n">
        <v>-0.11993315460312</v>
      </c>
      <c r="R1602" s="8" t="n">
        <v>0.882481395398635</v>
      </c>
      <c r="S1602" s="4" t="s">
        <v>187</v>
      </c>
    </row>
    <row r="1603" customFormat="false" ht="15" hidden="false" customHeight="false" outlineLevel="0" collapsed="false">
      <c r="A1603" s="4" t="s">
        <v>1130</v>
      </c>
      <c r="B1603" s="4" t="s">
        <v>1147</v>
      </c>
      <c r="C1603" s="4" t="s">
        <v>228</v>
      </c>
      <c r="D1603" s="4" t="s">
        <v>1516</v>
      </c>
      <c r="E1603" s="4" t="n">
        <v>21</v>
      </c>
      <c r="F1603" s="4" t="n">
        <v>45112224</v>
      </c>
      <c r="G1603" s="4" t="s">
        <v>190</v>
      </c>
      <c r="H1603" s="4" t="s">
        <v>191</v>
      </c>
      <c r="I1603" s="8" t="n">
        <v>0.051721</v>
      </c>
      <c r="J1603" s="8" t="n">
        <v>0.0075346999999999</v>
      </c>
      <c r="K1603" s="8" t="n">
        <v>0.0251888</v>
      </c>
      <c r="L1603" s="8" t="n">
        <v>0.0195951</v>
      </c>
      <c r="M1603" s="8" t="n">
        <v>0.487013012122735</v>
      </c>
      <c r="N1603" s="8" t="n">
        <v>0.378861584269446</v>
      </c>
      <c r="O1603" s="4" t="n">
        <v>1.28546422319866</v>
      </c>
      <c r="P1603" s="9" t="n">
        <v>0.198630111084644</v>
      </c>
      <c r="Q1603" s="8" t="n">
        <v>-0.255542048171165</v>
      </c>
      <c r="R1603" s="8" t="n">
        <v>1.22956807241664</v>
      </c>
      <c r="S1603" s="4" t="s">
        <v>187</v>
      </c>
    </row>
    <row r="1604" customFormat="false" ht="15" hidden="false" customHeight="false" outlineLevel="0" collapsed="false">
      <c r="A1604" s="4" t="s">
        <v>1130</v>
      </c>
      <c r="B1604" s="4" t="s">
        <v>1147</v>
      </c>
      <c r="C1604" s="4" t="s">
        <v>228</v>
      </c>
      <c r="D1604" s="4" t="s">
        <v>1517</v>
      </c>
      <c r="E1604" s="4" t="n">
        <v>22</v>
      </c>
      <c r="F1604" s="4" t="n">
        <v>23359564</v>
      </c>
      <c r="G1604" s="4" t="s">
        <v>183</v>
      </c>
      <c r="H1604" s="4" t="s">
        <v>182</v>
      </c>
      <c r="I1604" s="8" t="n">
        <v>-0.052861</v>
      </c>
      <c r="J1604" s="8" t="n">
        <v>0.0080092</v>
      </c>
      <c r="K1604" s="8" t="n">
        <v>-0.0202915</v>
      </c>
      <c r="L1604" s="8" t="n">
        <v>0.0217874</v>
      </c>
      <c r="M1604" s="8" t="n">
        <v>0.383865231456083</v>
      </c>
      <c r="N1604" s="8" t="n">
        <v>0.412163977223284</v>
      </c>
      <c r="O1604" s="4" t="n">
        <v>0.931341050331843</v>
      </c>
      <c r="P1604" s="9" t="n">
        <v>0.351677173816963</v>
      </c>
      <c r="Q1604" s="8" t="n">
        <v>-0.42396131962634</v>
      </c>
      <c r="R1604" s="8" t="n">
        <v>1.19169178253851</v>
      </c>
      <c r="S1604" s="4" t="s">
        <v>187</v>
      </c>
    </row>
    <row r="1605" customFormat="false" ht="15" hidden="false" customHeight="false" outlineLevel="0" collapsed="false">
      <c r="A1605" s="4" t="s">
        <v>1130</v>
      </c>
      <c r="B1605" s="4" t="s">
        <v>1147</v>
      </c>
      <c r="C1605" s="4" t="s">
        <v>228</v>
      </c>
      <c r="D1605" s="4" t="s">
        <v>1457</v>
      </c>
      <c r="E1605" s="4" t="n">
        <v>2</v>
      </c>
      <c r="F1605" s="4" t="n">
        <v>145338686</v>
      </c>
      <c r="G1605" s="4" t="s">
        <v>182</v>
      </c>
      <c r="H1605" s="4" t="s">
        <v>183</v>
      </c>
      <c r="I1605" s="8" t="n">
        <v>-0.17817</v>
      </c>
      <c r="J1605" s="8" t="n">
        <v>0.029156</v>
      </c>
      <c r="K1605" s="8" t="n">
        <v>-0.126701</v>
      </c>
      <c r="L1605" s="8" t="n">
        <v>0.0590982</v>
      </c>
      <c r="M1605" s="8" t="n">
        <v>0.711124207217826</v>
      </c>
      <c r="N1605" s="8" t="n">
        <v>0.331695571645058</v>
      </c>
      <c r="O1605" s="4" t="n">
        <v>2.14390624418341</v>
      </c>
      <c r="P1605" s="9" t="n">
        <v>0.0320403997848495</v>
      </c>
      <c r="Q1605" s="8" t="n">
        <v>0.0610128329620867</v>
      </c>
      <c r="R1605" s="8" t="n">
        <v>1.36123558147357</v>
      </c>
      <c r="S1605" s="4" t="s">
        <v>187</v>
      </c>
    </row>
    <row r="1606" customFormat="false" ht="15" hidden="false" customHeight="false" outlineLevel="0" collapsed="false">
      <c r="A1606" s="4" t="s">
        <v>1130</v>
      </c>
      <c r="B1606" s="4" t="s">
        <v>1147</v>
      </c>
      <c r="C1606" s="4" t="s">
        <v>228</v>
      </c>
      <c r="D1606" s="4" t="s">
        <v>1518</v>
      </c>
      <c r="E1606" s="4" t="n">
        <v>2</v>
      </c>
      <c r="F1606" s="4" t="n">
        <v>169026571</v>
      </c>
      <c r="G1606" s="4" t="s">
        <v>183</v>
      </c>
      <c r="H1606" s="4" t="s">
        <v>190</v>
      </c>
      <c r="I1606" s="8" t="n">
        <v>-0.084586</v>
      </c>
      <c r="J1606" s="8" t="n">
        <v>0.0084002</v>
      </c>
      <c r="K1606" s="8" t="n">
        <v>0.00445084</v>
      </c>
      <c r="L1606" s="8" t="n">
        <v>0.0187957</v>
      </c>
      <c r="M1606" s="8" t="n">
        <v>-0.0526191095453148</v>
      </c>
      <c r="N1606" s="8" t="n">
        <v>0.222208166836119</v>
      </c>
      <c r="O1606" s="4" t="n">
        <v>-0.236800970434727</v>
      </c>
      <c r="P1606" s="9" t="n">
        <v>0.81281119866817</v>
      </c>
      <c r="Q1606" s="8" t="n">
        <v>-0.488139113614777</v>
      </c>
      <c r="R1606" s="8" t="n">
        <v>0.382900894524147</v>
      </c>
      <c r="S1606" s="4" t="s">
        <v>187</v>
      </c>
    </row>
    <row r="1607" customFormat="false" ht="15" hidden="false" customHeight="false" outlineLevel="0" collapsed="false">
      <c r="A1607" s="4" t="s">
        <v>1130</v>
      </c>
      <c r="B1607" s="4" t="s">
        <v>1147</v>
      </c>
      <c r="C1607" s="4" t="s">
        <v>228</v>
      </c>
      <c r="D1607" s="4" t="s">
        <v>1460</v>
      </c>
      <c r="E1607" s="4" t="n">
        <v>2</v>
      </c>
      <c r="F1607" s="4" t="n">
        <v>216850944</v>
      </c>
      <c r="G1607" s="4" t="s">
        <v>190</v>
      </c>
      <c r="H1607" s="4" t="s">
        <v>182</v>
      </c>
      <c r="I1607" s="8" t="n">
        <v>0.15567</v>
      </c>
      <c r="J1607" s="8" t="n">
        <v>0.019681</v>
      </c>
      <c r="K1607" s="8" t="n">
        <v>0.0148103</v>
      </c>
      <c r="L1607" s="8" t="n">
        <v>0.0620624</v>
      </c>
      <c r="M1607" s="8" t="n">
        <v>0.0951390762510438</v>
      </c>
      <c r="N1607" s="8" t="n">
        <v>0.398679257403482</v>
      </c>
      <c r="O1607" s="4" t="n">
        <v>0.23863563123566</v>
      </c>
      <c r="P1607" s="9" t="n">
        <v>0.811388133471306</v>
      </c>
      <c r="Q1607" s="8" t="n">
        <v>-0.686257909642954</v>
      </c>
      <c r="R1607" s="8" t="n">
        <v>0.876536062145042</v>
      </c>
      <c r="S1607" s="4" t="s">
        <v>186</v>
      </c>
    </row>
    <row r="1608" customFormat="false" ht="15" hidden="false" customHeight="false" outlineLevel="0" collapsed="false">
      <c r="A1608" s="4" t="s">
        <v>1130</v>
      </c>
      <c r="B1608" s="4" t="s">
        <v>1147</v>
      </c>
      <c r="C1608" s="4" t="s">
        <v>228</v>
      </c>
      <c r="D1608" s="4" t="s">
        <v>1519</v>
      </c>
      <c r="E1608" s="4" t="n">
        <v>2</v>
      </c>
      <c r="F1608" s="4" t="n">
        <v>234228946</v>
      </c>
      <c r="G1608" s="4" t="s">
        <v>191</v>
      </c>
      <c r="H1608" s="4" t="s">
        <v>190</v>
      </c>
      <c r="I1608" s="8" t="n">
        <v>-0.14338</v>
      </c>
      <c r="J1608" s="8" t="n">
        <v>0.016943</v>
      </c>
      <c r="K1608" s="8" t="n">
        <v>0.0605234</v>
      </c>
      <c r="L1608" s="8" t="n">
        <v>0.0324178</v>
      </c>
      <c r="M1608" s="8" t="n">
        <v>-0.4221188450272</v>
      </c>
      <c r="N1608" s="8" t="n">
        <v>0.226097084670107</v>
      </c>
      <c r="O1608" s="4" t="n">
        <v>-1.86698048602928</v>
      </c>
      <c r="P1608" s="9" t="n">
        <v>0.0619043129730885</v>
      </c>
      <c r="Q1608" s="8" t="n">
        <v>-0.865260987990114</v>
      </c>
      <c r="R1608" s="8" t="n">
        <v>0.0210232979357131</v>
      </c>
      <c r="S1608" s="4" t="s">
        <v>187</v>
      </c>
    </row>
    <row r="1609" customFormat="false" ht="15" hidden="false" customHeight="false" outlineLevel="0" collapsed="false">
      <c r="A1609" s="4" t="s">
        <v>1130</v>
      </c>
      <c r="B1609" s="4" t="s">
        <v>1147</v>
      </c>
      <c r="C1609" s="4" t="s">
        <v>228</v>
      </c>
      <c r="D1609" s="4" t="s">
        <v>1520</v>
      </c>
      <c r="E1609" s="4" t="n">
        <v>2</v>
      </c>
      <c r="F1609" s="4" t="n">
        <v>24013268</v>
      </c>
      <c r="G1609" s="4" t="s">
        <v>191</v>
      </c>
      <c r="H1609" s="4" t="s">
        <v>190</v>
      </c>
      <c r="I1609" s="8" t="n">
        <v>0.078747</v>
      </c>
      <c r="J1609" s="8" t="n">
        <v>0.008537</v>
      </c>
      <c r="K1609" s="8" t="n">
        <v>0.0265846</v>
      </c>
      <c r="L1609" s="8" t="n">
        <v>0.0199136</v>
      </c>
      <c r="M1609" s="8" t="n">
        <v>0.337595082987288</v>
      </c>
      <c r="N1609" s="8" t="n">
        <v>0.252880744663289</v>
      </c>
      <c r="O1609" s="4" t="n">
        <v>1.33499718785152</v>
      </c>
      <c r="P1609" s="9" t="n">
        <v>0.181877266844729</v>
      </c>
      <c r="Q1609" s="8" t="n">
        <v>-0.158042068936427</v>
      </c>
      <c r="R1609" s="8" t="n">
        <v>0.833232234911004</v>
      </c>
      <c r="S1609" s="4" t="s">
        <v>187</v>
      </c>
    </row>
    <row r="1610" customFormat="false" ht="15" hidden="false" customHeight="false" outlineLevel="0" collapsed="false">
      <c r="A1610" s="4" t="s">
        <v>1130</v>
      </c>
      <c r="B1610" s="4" t="s">
        <v>1147</v>
      </c>
      <c r="C1610" s="4" t="s">
        <v>228</v>
      </c>
      <c r="D1610" s="4" t="s">
        <v>1521</v>
      </c>
      <c r="E1610" s="4" t="n">
        <v>2</v>
      </c>
      <c r="F1610" s="4" t="n">
        <v>54865527</v>
      </c>
      <c r="G1610" s="4" t="s">
        <v>182</v>
      </c>
      <c r="H1610" s="4" t="s">
        <v>191</v>
      </c>
      <c r="I1610" s="8" t="n">
        <v>-0.044055</v>
      </c>
      <c r="J1610" s="8" t="n">
        <v>0.0074625</v>
      </c>
      <c r="K1610" s="8" t="n">
        <v>0.00682247</v>
      </c>
      <c r="L1610" s="8" t="n">
        <v>0.0194026</v>
      </c>
      <c r="M1610" s="8" t="n">
        <v>-0.154862558165929</v>
      </c>
      <c r="N1610" s="8" t="n">
        <v>0.440417659743502</v>
      </c>
      <c r="O1610" s="4" t="n">
        <v>-0.351626586127632</v>
      </c>
      <c r="P1610" s="9" t="n">
        <v>0.725118324116759</v>
      </c>
      <c r="Q1610" s="8" t="n">
        <v>-1.01806530941861</v>
      </c>
      <c r="R1610" s="8" t="n">
        <v>0.708340193086752</v>
      </c>
      <c r="S1610" s="4" t="s">
        <v>187</v>
      </c>
    </row>
    <row r="1611" customFormat="false" ht="15" hidden="false" customHeight="false" outlineLevel="0" collapsed="false">
      <c r="A1611" s="4" t="s">
        <v>1130</v>
      </c>
      <c r="B1611" s="4" t="s">
        <v>1147</v>
      </c>
      <c r="C1611" s="4" t="s">
        <v>228</v>
      </c>
      <c r="D1611" s="4" t="s">
        <v>1522</v>
      </c>
      <c r="E1611" s="4" t="n">
        <v>2</v>
      </c>
      <c r="F1611" s="4" t="n">
        <v>71671116</v>
      </c>
      <c r="G1611" s="4" t="s">
        <v>183</v>
      </c>
      <c r="H1611" s="4" t="s">
        <v>182</v>
      </c>
      <c r="I1611" s="8" t="n">
        <v>0.050443</v>
      </c>
      <c r="J1611" s="8" t="n">
        <v>0.0081476</v>
      </c>
      <c r="K1611" s="8" t="n">
        <v>0.0272446</v>
      </c>
      <c r="L1611" s="8" t="n">
        <v>0.0188882</v>
      </c>
      <c r="M1611" s="8" t="n">
        <v>0.540106655036378</v>
      </c>
      <c r="N1611" s="8" t="n">
        <v>0.374446404853002</v>
      </c>
      <c r="O1611" s="4" t="n">
        <v>1.4424137821497</v>
      </c>
      <c r="P1611" s="9" t="n">
        <v>0.149185678118276</v>
      </c>
      <c r="Q1611" s="8" t="n">
        <v>-0.193794812616011</v>
      </c>
      <c r="R1611" s="8" t="n">
        <v>1.27400812268877</v>
      </c>
      <c r="S1611" s="4" t="s">
        <v>187</v>
      </c>
    </row>
    <row r="1612" customFormat="false" ht="15" hidden="false" customHeight="false" outlineLevel="0" collapsed="false">
      <c r="A1612" s="4" t="s">
        <v>1130</v>
      </c>
      <c r="B1612" s="4" t="s">
        <v>1147</v>
      </c>
      <c r="C1612" s="4" t="s">
        <v>228</v>
      </c>
      <c r="D1612" s="4" t="s">
        <v>1523</v>
      </c>
      <c r="E1612" s="4" t="n">
        <v>3</v>
      </c>
      <c r="F1612" s="4" t="n">
        <v>100942033</v>
      </c>
      <c r="G1612" s="4" t="s">
        <v>182</v>
      </c>
      <c r="H1612" s="4" t="s">
        <v>190</v>
      </c>
      <c r="I1612" s="8" t="n">
        <v>0.13669</v>
      </c>
      <c r="J1612" s="8" t="n">
        <v>0.0091671</v>
      </c>
      <c r="K1612" s="8" t="n">
        <v>-0.0457725</v>
      </c>
      <c r="L1612" s="8" t="n">
        <v>0.0249216</v>
      </c>
      <c r="M1612" s="8" t="n">
        <v>-0.334863559880021</v>
      </c>
      <c r="N1612" s="8" t="n">
        <v>0.182322042578096</v>
      </c>
      <c r="O1612" s="4" t="n">
        <v>-1.83665976502311</v>
      </c>
      <c r="P1612" s="9" t="n">
        <v>0.0662601384827104</v>
      </c>
      <c r="Q1612" s="8" t="n">
        <v>-0.692208196920868</v>
      </c>
      <c r="R1612" s="8" t="n">
        <v>0.0224810771608267</v>
      </c>
      <c r="S1612" s="4" t="s">
        <v>186</v>
      </c>
    </row>
    <row r="1613" customFormat="false" ht="15" hidden="false" customHeight="false" outlineLevel="0" collapsed="false">
      <c r="A1613" s="4" t="s">
        <v>1130</v>
      </c>
      <c r="B1613" s="4" t="s">
        <v>1147</v>
      </c>
      <c r="C1613" s="4" t="s">
        <v>228</v>
      </c>
      <c r="D1613" s="4" t="s">
        <v>1524</v>
      </c>
      <c r="E1613" s="4" t="n">
        <v>5</v>
      </c>
      <c r="F1613" s="4" t="n">
        <v>17186336</v>
      </c>
      <c r="G1613" s="4" t="s">
        <v>190</v>
      </c>
      <c r="H1613" s="4" t="s">
        <v>191</v>
      </c>
      <c r="I1613" s="8" t="n">
        <v>-0.14658</v>
      </c>
      <c r="J1613" s="8" t="n">
        <v>0.023866</v>
      </c>
      <c r="K1613" s="8" t="n">
        <v>-0.028434</v>
      </c>
      <c r="L1613" s="8" t="n">
        <v>0.0540711</v>
      </c>
      <c r="M1613" s="8" t="n">
        <v>0.193982808022923</v>
      </c>
      <c r="N1613" s="8" t="n">
        <v>0.368884568153909</v>
      </c>
      <c r="O1613" s="4" t="n">
        <v>0.52586316904964</v>
      </c>
      <c r="P1613" s="9" t="n">
        <v>0.598983280719124</v>
      </c>
      <c r="Q1613" s="8" t="n">
        <v>-0.52901766001135</v>
      </c>
      <c r="R1613" s="8" t="n">
        <v>0.916983276057196</v>
      </c>
      <c r="S1613" s="4" t="s">
        <v>187</v>
      </c>
    </row>
    <row r="1614" customFormat="false" ht="15" hidden="false" customHeight="false" outlineLevel="0" collapsed="false">
      <c r="A1614" s="4" t="s">
        <v>1130</v>
      </c>
      <c r="B1614" s="4" t="s">
        <v>1147</v>
      </c>
      <c r="C1614" s="4" t="s">
        <v>228</v>
      </c>
      <c r="D1614" s="4" t="s">
        <v>1525</v>
      </c>
      <c r="E1614" s="4" t="n">
        <v>5</v>
      </c>
      <c r="F1614" s="4" t="n">
        <v>17345553</v>
      </c>
      <c r="G1614" s="4" t="s">
        <v>191</v>
      </c>
      <c r="H1614" s="4" t="s">
        <v>190</v>
      </c>
      <c r="I1614" s="8" t="n">
        <v>-0.35517</v>
      </c>
      <c r="J1614" s="8" t="n">
        <v>0.04488</v>
      </c>
      <c r="K1614" s="8" t="n">
        <v>0.0030966</v>
      </c>
      <c r="L1614" s="8" t="n">
        <v>0.346731</v>
      </c>
      <c r="M1614" s="8" t="n">
        <v>-0.0087186417771771</v>
      </c>
      <c r="N1614" s="8" t="n">
        <v>0.976239547259059</v>
      </c>
      <c r="O1614" s="4" t="n">
        <v>-0.008930842641702</v>
      </c>
      <c r="P1614" s="9" t="n">
        <v>0.992874313265422</v>
      </c>
      <c r="Q1614" s="8" t="n">
        <v>-1.92211299468862</v>
      </c>
      <c r="R1614" s="8" t="n">
        <v>1.90467571113427</v>
      </c>
      <c r="S1614" s="4" t="s">
        <v>187</v>
      </c>
    </row>
    <row r="1615" customFormat="false" ht="15" hidden="false" customHeight="false" outlineLevel="0" collapsed="false">
      <c r="A1615" s="4" t="s">
        <v>1130</v>
      </c>
      <c r="B1615" s="4" t="s">
        <v>1147</v>
      </c>
      <c r="C1615" s="4" t="s">
        <v>228</v>
      </c>
      <c r="D1615" s="4" t="s">
        <v>1526</v>
      </c>
      <c r="E1615" s="4" t="n">
        <v>5</v>
      </c>
      <c r="F1615" s="4" t="n">
        <v>87847988</v>
      </c>
      <c r="G1615" s="4" t="s">
        <v>190</v>
      </c>
      <c r="H1615" s="4" t="s">
        <v>191</v>
      </c>
      <c r="I1615" s="8" t="n">
        <v>0.10621</v>
      </c>
      <c r="J1615" s="8" t="n">
        <v>0.014234</v>
      </c>
      <c r="K1615" s="8" t="n">
        <v>0.171053</v>
      </c>
      <c r="L1615" s="8" t="n">
        <v>0.0332038</v>
      </c>
      <c r="M1615" s="8" t="n">
        <v>1.61051690048018</v>
      </c>
      <c r="N1615" s="8" t="n">
        <v>0.312624046699934</v>
      </c>
      <c r="O1615" s="4" t="n">
        <v>5.15160915316922</v>
      </c>
      <c r="P1615" s="9" t="n">
        <v>2.58260837737608E-007</v>
      </c>
      <c r="Q1615" s="8" t="n">
        <v>0.997785028247143</v>
      </c>
      <c r="R1615" s="8" t="n">
        <v>2.22324877271322</v>
      </c>
      <c r="S1615" s="4" t="s">
        <v>187</v>
      </c>
    </row>
    <row r="1616" customFormat="false" ht="15" hidden="false" customHeight="false" outlineLevel="0" collapsed="false">
      <c r="A1616" s="4" t="s">
        <v>1130</v>
      </c>
      <c r="B1616" s="4" t="s">
        <v>1147</v>
      </c>
      <c r="C1616" s="4" t="s">
        <v>228</v>
      </c>
      <c r="D1616" s="4" t="s">
        <v>1527</v>
      </c>
      <c r="E1616" s="4" t="n">
        <v>6</v>
      </c>
      <c r="F1616" s="4" t="n">
        <v>109310596</v>
      </c>
      <c r="G1616" s="4" t="s">
        <v>190</v>
      </c>
      <c r="H1616" s="4" t="s">
        <v>183</v>
      </c>
      <c r="I1616" s="8" t="n">
        <v>0.080778</v>
      </c>
      <c r="J1616" s="8" t="n">
        <v>0.011456</v>
      </c>
      <c r="K1616" s="8" t="n">
        <v>-0.00549598</v>
      </c>
      <c r="L1616" s="8" t="n">
        <v>0.025608</v>
      </c>
      <c r="M1616" s="8" t="n">
        <v>-0.068038079675159</v>
      </c>
      <c r="N1616" s="8" t="n">
        <v>0.317017009581817</v>
      </c>
      <c r="O1616" s="4" t="n">
        <v>-0.214619650109341</v>
      </c>
      <c r="P1616" s="9" t="n">
        <v>0.830063872345633</v>
      </c>
      <c r="Q1616" s="8" t="n">
        <v>-0.689380000942109</v>
      </c>
      <c r="R1616" s="8" t="n">
        <v>0.553303841591791</v>
      </c>
      <c r="S1616" s="4" t="s">
        <v>187</v>
      </c>
    </row>
    <row r="1617" customFormat="false" ht="15" hidden="false" customHeight="false" outlineLevel="0" collapsed="false">
      <c r="A1617" s="4" t="s">
        <v>1130</v>
      </c>
      <c r="B1617" s="4" t="s">
        <v>1147</v>
      </c>
      <c r="C1617" s="4" t="s">
        <v>228</v>
      </c>
      <c r="D1617" s="4" t="s">
        <v>1528</v>
      </c>
      <c r="E1617" s="4" t="n">
        <v>6</v>
      </c>
      <c r="F1617" s="4" t="n">
        <v>30314116</v>
      </c>
      <c r="G1617" s="4" t="s">
        <v>190</v>
      </c>
      <c r="H1617" s="4" t="s">
        <v>191</v>
      </c>
      <c r="I1617" s="8" t="n">
        <v>-0.048114</v>
      </c>
      <c r="J1617" s="8" t="n">
        <v>0.0084263999999999</v>
      </c>
      <c r="K1617" s="8" t="n">
        <v>-0.00288699</v>
      </c>
      <c r="L1617" s="8" t="n">
        <v>0.0191023</v>
      </c>
      <c r="M1617" s="8" t="n">
        <v>0.0600031175957101</v>
      </c>
      <c r="N1617" s="8" t="n">
        <v>0.3970216568982</v>
      </c>
      <c r="O1617" s="4" t="n">
        <v>0.151133109625542</v>
      </c>
      <c r="P1617" s="9" t="n">
        <v>0.879870714765646</v>
      </c>
      <c r="Q1617" s="8" t="n">
        <v>-0.71814503100718</v>
      </c>
      <c r="R1617" s="8" t="n">
        <v>0.838151266198601</v>
      </c>
      <c r="S1617" s="4" t="s">
        <v>187</v>
      </c>
    </row>
    <row r="1618" customFormat="false" ht="15" hidden="false" customHeight="false" outlineLevel="0" collapsed="false">
      <c r="A1618" s="4" t="s">
        <v>1130</v>
      </c>
      <c r="B1618" s="4" t="s">
        <v>1147</v>
      </c>
      <c r="C1618" s="4" t="s">
        <v>228</v>
      </c>
      <c r="D1618" s="4" t="s">
        <v>1529</v>
      </c>
      <c r="E1618" s="4" t="n">
        <v>6</v>
      </c>
      <c r="F1618" s="4" t="n">
        <v>31894355</v>
      </c>
      <c r="G1618" s="4" t="s">
        <v>182</v>
      </c>
      <c r="H1618" s="4" t="s">
        <v>183</v>
      </c>
      <c r="I1618" s="8" t="n">
        <v>0.08164</v>
      </c>
      <c r="J1618" s="8" t="n">
        <v>0.011464</v>
      </c>
      <c r="K1618" s="8" t="n">
        <v>-0.497435</v>
      </c>
      <c r="L1618" s="8" t="n">
        <v>0.0338969</v>
      </c>
      <c r="M1618" s="8" t="n">
        <v>-6.09303037726605</v>
      </c>
      <c r="N1618" s="8" t="n">
        <v>0.415199657030867</v>
      </c>
      <c r="O1618" s="4" t="n">
        <v>-14.6749407762952</v>
      </c>
      <c r="P1618" s="9" t="n">
        <v>9.32969823387819E-049</v>
      </c>
      <c r="Q1618" s="8" t="n">
        <v>-6.90680675143993</v>
      </c>
      <c r="R1618" s="8" t="n">
        <v>-5.27925400309216</v>
      </c>
      <c r="S1618" s="4" t="s">
        <v>187</v>
      </c>
    </row>
    <row r="1619" customFormat="false" ht="15" hidden="false" customHeight="false" outlineLevel="0" collapsed="false">
      <c r="A1619" s="4" t="s">
        <v>1130</v>
      </c>
      <c r="B1619" s="4" t="s">
        <v>1147</v>
      </c>
      <c r="C1619" s="4" t="s">
        <v>228</v>
      </c>
      <c r="D1619" s="4" t="s">
        <v>1530</v>
      </c>
      <c r="E1619" s="4" t="n">
        <v>6</v>
      </c>
      <c r="F1619" s="4" t="n">
        <v>42749533</v>
      </c>
      <c r="G1619" s="4" t="s">
        <v>182</v>
      </c>
      <c r="H1619" s="4" t="s">
        <v>190</v>
      </c>
      <c r="I1619" s="8" t="n">
        <v>0.046304</v>
      </c>
      <c r="J1619" s="8" t="n">
        <v>0.007852</v>
      </c>
      <c r="K1619" s="8" t="n">
        <v>0.00203461</v>
      </c>
      <c r="L1619" s="8" t="n">
        <v>0.0186431</v>
      </c>
      <c r="M1619" s="8" t="n">
        <v>0.0439402643400138</v>
      </c>
      <c r="N1619" s="8" t="n">
        <v>0.402623963372495</v>
      </c>
      <c r="O1619" s="4" t="n">
        <v>0.10913474690368</v>
      </c>
      <c r="P1619" s="9" t="n">
        <v>0.913095615431515</v>
      </c>
      <c r="Q1619" s="8" t="n">
        <v>-0.74518820318285</v>
      </c>
      <c r="R1619" s="8" t="n">
        <v>0.833068731862878</v>
      </c>
      <c r="S1619" s="4" t="s">
        <v>186</v>
      </c>
    </row>
    <row r="1620" customFormat="false" ht="15" hidden="false" customHeight="false" outlineLevel="0" collapsed="false">
      <c r="A1620" s="4" t="s">
        <v>1130</v>
      </c>
      <c r="B1620" s="4" t="s">
        <v>1147</v>
      </c>
      <c r="C1620" s="4" t="s">
        <v>228</v>
      </c>
      <c r="D1620" s="4" t="s">
        <v>1531</v>
      </c>
      <c r="E1620" s="4" t="n">
        <v>6</v>
      </c>
      <c r="F1620" s="4" t="n">
        <v>56683429</v>
      </c>
      <c r="G1620" s="4" t="s">
        <v>182</v>
      </c>
      <c r="H1620" s="4" t="s">
        <v>183</v>
      </c>
      <c r="I1620" s="8" t="n">
        <v>-0.074405</v>
      </c>
      <c r="J1620" s="8" t="n">
        <v>0.009676</v>
      </c>
      <c r="K1620" s="8" t="n">
        <v>-0.010558</v>
      </c>
      <c r="L1620" s="8" t="n">
        <v>0.0222975</v>
      </c>
      <c r="M1620" s="8" t="n">
        <v>0.141899065922989</v>
      </c>
      <c r="N1620" s="8" t="n">
        <v>0.299677441032189</v>
      </c>
      <c r="O1620" s="4" t="n">
        <v>0.473505998430317</v>
      </c>
      <c r="P1620" s="9" t="n">
        <v>0.635852222478903</v>
      </c>
      <c r="Q1620" s="8" t="n">
        <v>-0.445457925479227</v>
      </c>
      <c r="R1620" s="8" t="n">
        <v>0.729256057325205</v>
      </c>
      <c r="S1620" s="4" t="s">
        <v>187</v>
      </c>
    </row>
    <row r="1621" customFormat="false" ht="15" hidden="false" customHeight="false" outlineLevel="0" collapsed="false">
      <c r="A1621" s="4" t="s">
        <v>1130</v>
      </c>
      <c r="B1621" s="4" t="s">
        <v>1147</v>
      </c>
      <c r="C1621" s="4" t="s">
        <v>228</v>
      </c>
      <c r="D1621" s="4" t="s">
        <v>1532</v>
      </c>
      <c r="E1621" s="4" t="n">
        <v>6</v>
      </c>
      <c r="F1621" s="4" t="n">
        <v>6901663</v>
      </c>
      <c r="G1621" s="4" t="s">
        <v>190</v>
      </c>
      <c r="H1621" s="4" t="s">
        <v>191</v>
      </c>
      <c r="I1621" s="8" t="n">
        <v>-0.049385</v>
      </c>
      <c r="J1621" s="8" t="n">
        <v>0.0077569</v>
      </c>
      <c r="K1621" s="8" t="n">
        <v>-0.038697</v>
      </c>
      <c r="L1621" s="8" t="n">
        <v>0.0187051</v>
      </c>
      <c r="M1621" s="8" t="n">
        <v>0.78357800951706</v>
      </c>
      <c r="N1621" s="8" t="n">
        <v>0.378760757314974</v>
      </c>
      <c r="O1621" s="4" t="n">
        <v>2.06879407220491</v>
      </c>
      <c r="P1621" s="9" t="n">
        <v>0.038565414930821</v>
      </c>
      <c r="Q1621" s="8" t="n">
        <v>0.0412205664225947</v>
      </c>
      <c r="R1621" s="8" t="n">
        <v>1.52593545261153</v>
      </c>
      <c r="S1621" s="4" t="s">
        <v>187</v>
      </c>
    </row>
    <row r="1622" customFormat="false" ht="15" hidden="false" customHeight="false" outlineLevel="0" collapsed="false">
      <c r="A1622" s="4" t="s">
        <v>1130</v>
      </c>
      <c r="B1622" s="4" t="s">
        <v>1147</v>
      </c>
      <c r="C1622" s="4" t="s">
        <v>228</v>
      </c>
      <c r="D1622" s="4" t="s">
        <v>1533</v>
      </c>
      <c r="E1622" s="4" t="n">
        <v>6</v>
      </c>
      <c r="F1622" s="4" t="n">
        <v>76777524</v>
      </c>
      <c r="G1622" s="4" t="s">
        <v>182</v>
      </c>
      <c r="H1622" s="4" t="s">
        <v>191</v>
      </c>
      <c r="I1622" s="8" t="n">
        <v>0.051862</v>
      </c>
      <c r="J1622" s="8" t="n">
        <v>0.0080186</v>
      </c>
      <c r="K1622" s="8" t="n">
        <v>-0.058582</v>
      </c>
      <c r="L1622" s="8" t="n">
        <v>0.0197799</v>
      </c>
      <c r="M1622" s="8" t="n">
        <v>-1.12957464039181</v>
      </c>
      <c r="N1622" s="8" t="n">
        <v>0.381394855578265</v>
      </c>
      <c r="O1622" s="4" t="n">
        <v>-2.96169343626611</v>
      </c>
      <c r="P1622" s="9" t="n">
        <v>0.0030595224296754</v>
      </c>
      <c r="Q1622" s="8" t="n">
        <v>-1.87709482121407</v>
      </c>
      <c r="R1622" s="8" t="n">
        <v>-0.382054459569554</v>
      </c>
      <c r="S1622" s="4" t="s">
        <v>187</v>
      </c>
    </row>
    <row r="1623" customFormat="false" ht="15" hidden="false" customHeight="false" outlineLevel="0" collapsed="false">
      <c r="A1623" s="4" t="s">
        <v>1130</v>
      </c>
      <c r="B1623" s="4" t="s">
        <v>1147</v>
      </c>
      <c r="C1623" s="4" t="s">
        <v>228</v>
      </c>
      <c r="D1623" s="4" t="s">
        <v>1534</v>
      </c>
      <c r="E1623" s="4" t="n">
        <v>6</v>
      </c>
      <c r="F1623" s="4" t="n">
        <v>84273426</v>
      </c>
      <c r="G1623" s="4" t="s">
        <v>182</v>
      </c>
      <c r="H1623" s="4" t="s">
        <v>191</v>
      </c>
      <c r="I1623" s="8" t="n">
        <v>0.047458</v>
      </c>
      <c r="J1623" s="8" t="n">
        <v>0.0082831</v>
      </c>
      <c r="K1623" s="8" t="n">
        <v>0.0179739</v>
      </c>
      <c r="L1623" s="8" t="n">
        <v>0.0213422</v>
      </c>
      <c r="M1623" s="8" t="n">
        <v>0.378732774242488</v>
      </c>
      <c r="N1623" s="8" t="n">
        <v>0.44970710944414</v>
      </c>
      <c r="O1623" s="4" t="n">
        <v>0.842176532878523</v>
      </c>
      <c r="P1623" s="9" t="n">
        <v>0.399689147340395</v>
      </c>
      <c r="Q1623" s="8" t="n">
        <v>-0.502676963859639</v>
      </c>
      <c r="R1623" s="8" t="n">
        <v>1.26014251234462</v>
      </c>
      <c r="S1623" s="4" t="s">
        <v>187</v>
      </c>
    </row>
    <row r="1624" customFormat="false" ht="15" hidden="false" customHeight="false" outlineLevel="0" collapsed="false">
      <c r="A1624" s="4" t="s">
        <v>1130</v>
      </c>
      <c r="B1624" s="4" t="s">
        <v>1147</v>
      </c>
      <c r="C1624" s="4" t="s">
        <v>228</v>
      </c>
      <c r="D1624" s="4" t="s">
        <v>209</v>
      </c>
      <c r="E1624" s="4" t="n">
        <v>7</v>
      </c>
      <c r="F1624" s="4" t="n">
        <v>100000274</v>
      </c>
      <c r="G1624" s="4" t="s">
        <v>190</v>
      </c>
      <c r="H1624" s="4" t="s">
        <v>183</v>
      </c>
      <c r="I1624" s="8" t="n">
        <v>0.085074</v>
      </c>
      <c r="J1624" s="8" t="n">
        <v>0.0094621</v>
      </c>
      <c r="K1624" s="8" t="n">
        <v>0.0865902</v>
      </c>
      <c r="L1624" s="8" t="n">
        <v>0.0213739</v>
      </c>
      <c r="M1624" s="8" t="n">
        <v>1.01782213132097</v>
      </c>
      <c r="N1624" s="8" t="n">
        <v>0.251238921409596</v>
      </c>
      <c r="O1624" s="4" t="n">
        <v>4.05121199219609</v>
      </c>
      <c r="P1624" s="9" t="n">
        <v>5.09530165747645E-005</v>
      </c>
      <c r="Q1624" s="8" t="n">
        <v>0.52540289384347</v>
      </c>
      <c r="R1624" s="8" t="n">
        <v>1.51024136879847</v>
      </c>
      <c r="S1624" s="4" t="s">
        <v>187</v>
      </c>
    </row>
    <row r="1625" customFormat="false" ht="15" hidden="false" customHeight="false" outlineLevel="0" collapsed="false">
      <c r="A1625" s="4" t="s">
        <v>1130</v>
      </c>
      <c r="B1625" s="4" t="s">
        <v>1147</v>
      </c>
      <c r="C1625" s="4" t="s">
        <v>228</v>
      </c>
      <c r="D1625" s="4" t="s">
        <v>1535</v>
      </c>
      <c r="E1625" s="4" t="n">
        <v>7</v>
      </c>
      <c r="F1625" s="4" t="n">
        <v>100352470</v>
      </c>
      <c r="G1625" s="4" t="s">
        <v>191</v>
      </c>
      <c r="H1625" s="4" t="s">
        <v>190</v>
      </c>
      <c r="I1625" s="8" t="n">
        <v>-0.044325</v>
      </c>
      <c r="J1625" s="8" t="n">
        <v>0.0076168999999999</v>
      </c>
      <c r="K1625" s="8" t="n">
        <v>-0.0309271</v>
      </c>
      <c r="L1625" s="8" t="n">
        <v>0.0182197</v>
      </c>
      <c r="M1625" s="8" t="n">
        <v>0.697734912577552</v>
      </c>
      <c r="N1625" s="8" t="n">
        <v>0.411047941342358</v>
      </c>
      <c r="O1625" s="4" t="n">
        <v>1.69745385489333</v>
      </c>
      <c r="P1625" s="9" t="n">
        <v>0.0896108881924245</v>
      </c>
      <c r="Q1625" s="8" t="n">
        <v>-0.107904248372801</v>
      </c>
      <c r="R1625" s="8" t="n">
        <v>1.50337407352791</v>
      </c>
      <c r="S1625" s="4" t="s">
        <v>187</v>
      </c>
    </row>
    <row r="1626" customFormat="false" ht="15" hidden="false" customHeight="false" outlineLevel="0" collapsed="false">
      <c r="A1626" s="4" t="s">
        <v>1130</v>
      </c>
      <c r="B1626" s="4" t="s">
        <v>1147</v>
      </c>
      <c r="C1626" s="4" t="s">
        <v>228</v>
      </c>
      <c r="D1626" s="4" t="s">
        <v>1536</v>
      </c>
      <c r="E1626" s="4" t="n">
        <v>7</v>
      </c>
      <c r="F1626" s="4" t="n">
        <v>101554599</v>
      </c>
      <c r="G1626" s="4" t="s">
        <v>190</v>
      </c>
      <c r="H1626" s="4" t="s">
        <v>191</v>
      </c>
      <c r="I1626" s="8" t="n">
        <v>-0.06975</v>
      </c>
      <c r="J1626" s="8" t="n">
        <v>0.010752</v>
      </c>
      <c r="K1626" s="8" t="n">
        <v>-0.0440285</v>
      </c>
      <c r="L1626" s="8" t="n">
        <v>0.0304563</v>
      </c>
      <c r="M1626" s="8" t="n">
        <v>0.631232974910394</v>
      </c>
      <c r="N1626" s="8" t="n">
        <v>0.436649462365591</v>
      </c>
      <c r="O1626" s="4" t="n">
        <v>1.44562865482675</v>
      </c>
      <c r="P1626" s="9" t="n">
        <v>0.14828138504128</v>
      </c>
      <c r="Q1626" s="8" t="n">
        <v>-0.224584245194943</v>
      </c>
      <c r="R1626" s="8" t="n">
        <v>1.48705019501573</v>
      </c>
      <c r="S1626" s="4" t="s">
        <v>187</v>
      </c>
    </row>
    <row r="1627" customFormat="false" ht="15" hidden="false" customHeight="false" outlineLevel="0" collapsed="false">
      <c r="A1627" s="4" t="s">
        <v>1130</v>
      </c>
      <c r="B1627" s="4" t="s">
        <v>1147</v>
      </c>
      <c r="C1627" s="4" t="s">
        <v>228</v>
      </c>
      <c r="D1627" s="4" t="s">
        <v>1537</v>
      </c>
      <c r="E1627" s="4" t="n">
        <v>8</v>
      </c>
      <c r="F1627" s="4" t="n">
        <v>109139124</v>
      </c>
      <c r="G1627" s="4" t="s">
        <v>191</v>
      </c>
      <c r="H1627" s="4" t="s">
        <v>190</v>
      </c>
      <c r="I1627" s="8" t="n">
        <v>0.095101</v>
      </c>
      <c r="J1627" s="8" t="n">
        <v>0.0085149</v>
      </c>
      <c r="K1627" s="8" t="n">
        <v>-0.0343398</v>
      </c>
      <c r="L1627" s="8" t="n">
        <v>0.020467</v>
      </c>
      <c r="M1627" s="8" t="n">
        <v>-0.361087685723599</v>
      </c>
      <c r="N1627" s="8" t="n">
        <v>0.215213299544695</v>
      </c>
      <c r="O1627" s="4" t="n">
        <v>-1.6778130649338</v>
      </c>
      <c r="P1627" s="9" t="n">
        <v>0.0933835980120871</v>
      </c>
      <c r="Q1627" s="8" t="n">
        <v>-0.782898001825231</v>
      </c>
      <c r="R1627" s="8" t="n">
        <v>0.0607226303780327</v>
      </c>
      <c r="S1627" s="4" t="s">
        <v>187</v>
      </c>
    </row>
    <row r="1628" customFormat="false" ht="15" hidden="false" customHeight="false" outlineLevel="0" collapsed="false">
      <c r="A1628" s="4" t="s">
        <v>1130</v>
      </c>
      <c r="B1628" s="4" t="s">
        <v>1147</v>
      </c>
      <c r="C1628" s="4" t="s">
        <v>228</v>
      </c>
      <c r="D1628" s="4" t="s">
        <v>1538</v>
      </c>
      <c r="E1628" s="4" t="n">
        <v>8</v>
      </c>
      <c r="F1628" s="4" t="n">
        <v>61646204</v>
      </c>
      <c r="G1628" s="4" t="s">
        <v>182</v>
      </c>
      <c r="H1628" s="4" t="s">
        <v>183</v>
      </c>
      <c r="I1628" s="8" t="n">
        <v>-0.0687909999999999</v>
      </c>
      <c r="J1628" s="8" t="n">
        <v>0.012118</v>
      </c>
      <c r="K1628" s="8" t="n">
        <v>0.0107938</v>
      </c>
      <c r="L1628" s="8" t="n">
        <v>0.0275002</v>
      </c>
      <c r="M1628" s="8" t="n">
        <v>-0.156907153552064</v>
      </c>
      <c r="N1628" s="8" t="n">
        <v>0.399764504077569</v>
      </c>
      <c r="O1628" s="4" t="n">
        <v>-0.392498963643901</v>
      </c>
      <c r="P1628" s="9" t="n">
        <v>0.694689576940169</v>
      </c>
      <c r="Q1628" s="8" t="n">
        <v>-0.940431183841614</v>
      </c>
      <c r="R1628" s="8" t="n">
        <v>0.626616876737487</v>
      </c>
      <c r="S1628" s="4" t="s">
        <v>187</v>
      </c>
    </row>
    <row r="1629" customFormat="false" ht="15" hidden="false" customHeight="false" outlineLevel="0" collapsed="false">
      <c r="A1629" s="4" t="s">
        <v>1130</v>
      </c>
      <c r="B1629" s="4" t="s">
        <v>1147</v>
      </c>
      <c r="C1629" s="4" t="s">
        <v>228</v>
      </c>
      <c r="D1629" s="4" t="s">
        <v>1539</v>
      </c>
      <c r="E1629" s="4" t="n">
        <v>9</v>
      </c>
      <c r="F1629" s="4" t="n">
        <v>109793425</v>
      </c>
      <c r="G1629" s="4" t="s">
        <v>191</v>
      </c>
      <c r="H1629" s="4" t="s">
        <v>190</v>
      </c>
      <c r="I1629" s="8" t="n">
        <v>0.0550559999999999</v>
      </c>
      <c r="J1629" s="8" t="n">
        <v>0.0093285</v>
      </c>
      <c r="K1629" s="8" t="n">
        <v>0.0492667</v>
      </c>
      <c r="L1629" s="8" t="n">
        <v>0.0198438</v>
      </c>
      <c r="M1629" s="8" t="n">
        <v>0.894847064806744</v>
      </c>
      <c r="N1629" s="8" t="n">
        <v>0.360429380993898</v>
      </c>
      <c r="O1629" s="4" t="n">
        <v>2.48272508289743</v>
      </c>
      <c r="P1629" s="9" t="n">
        <v>0.0130381668302116</v>
      </c>
      <c r="Q1629" s="8" t="n">
        <v>0.188418459088639</v>
      </c>
      <c r="R1629" s="8" t="n">
        <v>1.60127567052485</v>
      </c>
      <c r="S1629" s="4" t="s">
        <v>187</v>
      </c>
    </row>
    <row r="1630" customFormat="false" ht="15" hidden="false" customHeight="false" outlineLevel="0" collapsed="false">
      <c r="A1630" s="4" t="s">
        <v>1130</v>
      </c>
      <c r="B1630" s="4" t="s">
        <v>1147</v>
      </c>
      <c r="C1630" s="4" t="s">
        <v>179</v>
      </c>
      <c r="D1630" s="4" t="s">
        <v>1496</v>
      </c>
      <c r="E1630" s="4" t="n">
        <v>10</v>
      </c>
      <c r="F1630" s="4" t="n">
        <v>124210369</v>
      </c>
      <c r="G1630" s="4" t="s">
        <v>190</v>
      </c>
      <c r="H1630" s="4" t="s">
        <v>191</v>
      </c>
      <c r="I1630" s="8" t="n">
        <v>-0.093808</v>
      </c>
      <c r="J1630" s="8" t="n">
        <v>0.0090654</v>
      </c>
      <c r="K1630" s="8" t="n">
        <v>1.07084</v>
      </c>
      <c r="L1630" s="8" t="n">
        <v>0.0197913</v>
      </c>
      <c r="M1630" s="8" t="n">
        <v>-11.4152311103531</v>
      </c>
      <c r="N1630" s="8" t="n">
        <v>0.210976675763261</v>
      </c>
      <c r="O1630" s="4" t="n">
        <v>-54.1066023960023</v>
      </c>
      <c r="P1630" s="9" t="n">
        <v>0</v>
      </c>
      <c r="Q1630" s="8" t="n">
        <v>-11.828737796427</v>
      </c>
      <c r="R1630" s="8" t="n">
        <v>-11.0017244242791</v>
      </c>
      <c r="S1630" s="4" t="s">
        <v>187</v>
      </c>
    </row>
    <row r="1631" customFormat="false" ht="15" hidden="false" customHeight="false" outlineLevel="0" collapsed="false">
      <c r="A1631" s="4" t="s">
        <v>1130</v>
      </c>
      <c r="B1631" s="4" t="s">
        <v>1147</v>
      </c>
      <c r="C1631" s="4" t="s">
        <v>179</v>
      </c>
      <c r="D1631" s="4" t="s">
        <v>1497</v>
      </c>
      <c r="E1631" s="4" t="n">
        <v>10</v>
      </c>
      <c r="F1631" s="4" t="n">
        <v>62647787</v>
      </c>
      <c r="G1631" s="4" t="s">
        <v>190</v>
      </c>
      <c r="H1631" s="4" t="s">
        <v>182</v>
      </c>
      <c r="I1631" s="8" t="n">
        <v>0.066922</v>
      </c>
      <c r="J1631" s="8" t="n">
        <v>0.0089407999999999</v>
      </c>
      <c r="K1631" s="8" t="n">
        <v>0.0040033</v>
      </c>
      <c r="L1631" s="8" t="n">
        <v>0.0217214</v>
      </c>
      <c r="M1631" s="8" t="n">
        <v>0.0598203879142882</v>
      </c>
      <c r="N1631" s="8" t="n">
        <v>0.32457786677027</v>
      </c>
      <c r="O1631" s="4" t="n">
        <v>0.184302116806467</v>
      </c>
      <c r="P1631" s="9" t="n">
        <v>0.853776453401655</v>
      </c>
      <c r="Q1631" s="8" t="n">
        <v>-0.576340541134281</v>
      </c>
      <c r="R1631" s="8" t="n">
        <v>0.695981316962857</v>
      </c>
      <c r="S1631" s="4" t="s">
        <v>186</v>
      </c>
    </row>
    <row r="1632" customFormat="false" ht="15" hidden="false" customHeight="false" outlineLevel="0" collapsed="false">
      <c r="A1632" s="4" t="s">
        <v>1130</v>
      </c>
      <c r="B1632" s="4" t="s">
        <v>1147</v>
      </c>
      <c r="C1632" s="4" t="s">
        <v>179</v>
      </c>
      <c r="D1632" s="4" t="s">
        <v>1498</v>
      </c>
      <c r="E1632" s="4" t="n">
        <v>10</v>
      </c>
      <c r="F1632" s="4" t="n">
        <v>85978809</v>
      </c>
      <c r="G1632" s="4" t="s">
        <v>191</v>
      </c>
      <c r="H1632" s="4" t="s">
        <v>182</v>
      </c>
      <c r="I1632" s="8" t="n">
        <v>0.081811</v>
      </c>
      <c r="J1632" s="8" t="n">
        <v>0.0074164</v>
      </c>
      <c r="K1632" s="8" t="n">
        <v>-0.0101401</v>
      </c>
      <c r="L1632" s="8" t="n">
        <v>0.0174473</v>
      </c>
      <c r="M1632" s="8" t="n">
        <v>-0.123945435210424</v>
      </c>
      <c r="N1632" s="8" t="n">
        <v>0.213263497573676</v>
      </c>
      <c r="O1632" s="4" t="n">
        <v>-0.581184481266443</v>
      </c>
      <c r="P1632" s="9" t="n">
        <v>0.561116125643233</v>
      </c>
      <c r="Q1632" s="8" t="n">
        <v>-0.541934209671874</v>
      </c>
      <c r="R1632" s="8" t="n">
        <v>0.294043339251026</v>
      </c>
      <c r="S1632" s="4" t="s">
        <v>187</v>
      </c>
    </row>
    <row r="1633" customFormat="false" ht="15" hidden="false" customHeight="false" outlineLevel="0" collapsed="false">
      <c r="A1633" s="4" t="s">
        <v>1130</v>
      </c>
      <c r="B1633" s="4" t="s">
        <v>1147</v>
      </c>
      <c r="C1633" s="4" t="s">
        <v>179</v>
      </c>
      <c r="D1633" s="4" t="s">
        <v>1499</v>
      </c>
      <c r="E1633" s="4" t="n">
        <v>11</v>
      </c>
      <c r="F1633" s="4" t="n">
        <v>622044</v>
      </c>
      <c r="G1633" s="4" t="s">
        <v>182</v>
      </c>
      <c r="H1633" s="4" t="s">
        <v>183</v>
      </c>
      <c r="I1633" s="8" t="n">
        <v>0.07335</v>
      </c>
      <c r="J1633" s="8" t="n">
        <v>0.010486</v>
      </c>
      <c r="K1633" s="8" t="n">
        <v>0.00193715</v>
      </c>
      <c r="L1633" s="8" t="n">
        <v>0.0265106</v>
      </c>
      <c r="M1633" s="8" t="n">
        <v>0.0264096796182685</v>
      </c>
      <c r="N1633" s="8" t="n">
        <v>0.361426039536469</v>
      </c>
      <c r="O1633" s="4" t="n">
        <v>0.0730707716913234</v>
      </c>
      <c r="P1633" s="9" t="n">
        <v>0.941749800275612</v>
      </c>
      <c r="Q1633" s="8" t="n">
        <v>-0.68197234094816</v>
      </c>
      <c r="R1633" s="8" t="n">
        <v>0.734791700184697</v>
      </c>
      <c r="S1633" s="4" t="s">
        <v>187</v>
      </c>
    </row>
    <row r="1634" customFormat="false" ht="15" hidden="false" customHeight="false" outlineLevel="0" collapsed="false">
      <c r="A1634" s="4" t="s">
        <v>1130</v>
      </c>
      <c r="B1634" s="4" t="s">
        <v>1147</v>
      </c>
      <c r="C1634" s="4" t="s">
        <v>179</v>
      </c>
      <c r="D1634" s="4" t="s">
        <v>1500</v>
      </c>
      <c r="E1634" s="4" t="n">
        <v>11</v>
      </c>
      <c r="F1634" s="4" t="n">
        <v>76929337</v>
      </c>
      <c r="G1634" s="4" t="s">
        <v>190</v>
      </c>
      <c r="H1634" s="4" t="s">
        <v>191</v>
      </c>
      <c r="I1634" s="8" t="n">
        <v>-0.054672</v>
      </c>
      <c r="J1634" s="8" t="n">
        <v>0.0094852</v>
      </c>
      <c r="K1634" s="8" t="n">
        <v>0.00028971</v>
      </c>
      <c r="L1634" s="8" t="n">
        <v>0.023643</v>
      </c>
      <c r="M1634" s="8" t="n">
        <v>-0.00529905618964</v>
      </c>
      <c r="N1634" s="8" t="n">
        <v>0.432451712028095</v>
      </c>
      <c r="O1634" s="4" t="n">
        <v>-0.0122535211267605</v>
      </c>
      <c r="P1634" s="9" t="n">
        <v>0.990223349336793</v>
      </c>
      <c r="Q1634" s="8" t="n">
        <v>-0.852888836817393</v>
      </c>
      <c r="R1634" s="8" t="n">
        <v>0.842290724438113</v>
      </c>
      <c r="S1634" s="4" t="s">
        <v>187</v>
      </c>
    </row>
    <row r="1635" customFormat="false" ht="15" hidden="false" customHeight="false" outlineLevel="0" collapsed="false">
      <c r="A1635" s="4" t="s">
        <v>1130</v>
      </c>
      <c r="B1635" s="4" t="s">
        <v>1147</v>
      </c>
      <c r="C1635" s="4" t="s">
        <v>179</v>
      </c>
      <c r="D1635" s="4" t="s">
        <v>1501</v>
      </c>
      <c r="E1635" s="4" t="n">
        <v>12</v>
      </c>
      <c r="F1635" s="4" t="n">
        <v>364453</v>
      </c>
      <c r="G1635" s="4" t="s">
        <v>190</v>
      </c>
      <c r="H1635" s="4" t="s">
        <v>191</v>
      </c>
      <c r="I1635" s="8" t="n">
        <v>0.062</v>
      </c>
      <c r="J1635" s="8" t="n">
        <v>0.0075411</v>
      </c>
      <c r="K1635" s="8" t="n">
        <v>0.014837</v>
      </c>
      <c r="L1635" s="8" t="n">
        <v>0.0187717</v>
      </c>
      <c r="M1635" s="8" t="n">
        <v>0.239306451612903</v>
      </c>
      <c r="N1635" s="8" t="n">
        <v>0.30276935483871</v>
      </c>
      <c r="O1635" s="4" t="n">
        <v>0.790391919751541</v>
      </c>
      <c r="P1635" s="9" t="n">
        <v>0.42929891966519</v>
      </c>
      <c r="Q1635" s="8" t="n">
        <v>-0.354110579493396</v>
      </c>
      <c r="R1635" s="8" t="n">
        <v>0.832723482719202</v>
      </c>
      <c r="S1635" s="4" t="s">
        <v>187</v>
      </c>
    </row>
    <row r="1636" customFormat="false" ht="15" hidden="false" customHeight="false" outlineLevel="0" collapsed="false">
      <c r="A1636" s="4" t="s">
        <v>1130</v>
      </c>
      <c r="B1636" s="4" t="s">
        <v>1147</v>
      </c>
      <c r="C1636" s="4" t="s">
        <v>179</v>
      </c>
      <c r="D1636" s="4" t="s">
        <v>1239</v>
      </c>
      <c r="E1636" s="4" t="n">
        <v>12</v>
      </c>
      <c r="F1636" s="4" t="n">
        <v>56115585</v>
      </c>
      <c r="G1636" s="4" t="s">
        <v>182</v>
      </c>
      <c r="H1636" s="4" t="s">
        <v>183</v>
      </c>
      <c r="I1636" s="8" t="n">
        <v>0.16407</v>
      </c>
      <c r="J1636" s="8" t="n">
        <v>0.0086411</v>
      </c>
      <c r="K1636" s="8" t="n">
        <v>0.164279</v>
      </c>
      <c r="L1636" s="8" t="n">
        <v>0.0234562</v>
      </c>
      <c r="M1636" s="8" t="n">
        <v>1.00127384652892</v>
      </c>
      <c r="N1636" s="8" t="n">
        <v>0.142964588285488</v>
      </c>
      <c r="O1636" s="4" t="n">
        <v>7.00364935496798</v>
      </c>
      <c r="P1636" s="9" t="n">
        <v>2.49379793320076E-012</v>
      </c>
      <c r="Q1636" s="8" t="n">
        <v>0.721068402424767</v>
      </c>
      <c r="R1636" s="8" t="n">
        <v>1.28147929063307</v>
      </c>
      <c r="S1636" s="4" t="s">
        <v>187</v>
      </c>
    </row>
    <row r="1637" customFormat="false" ht="15" hidden="false" customHeight="false" outlineLevel="0" collapsed="false">
      <c r="A1637" s="4" t="s">
        <v>1130</v>
      </c>
      <c r="B1637" s="4" t="s">
        <v>1147</v>
      </c>
      <c r="C1637" s="4" t="s">
        <v>179</v>
      </c>
      <c r="D1637" s="4" t="s">
        <v>1502</v>
      </c>
      <c r="E1637" s="4" t="n">
        <v>13</v>
      </c>
      <c r="F1637" s="4" t="n">
        <v>114323997</v>
      </c>
      <c r="G1637" s="4" t="s">
        <v>183</v>
      </c>
      <c r="H1637" s="4" t="s">
        <v>182</v>
      </c>
      <c r="I1637" s="8" t="n">
        <v>0.067614</v>
      </c>
      <c r="J1637" s="8" t="n">
        <v>0.00743</v>
      </c>
      <c r="K1637" s="8" t="n">
        <v>-0.00197391</v>
      </c>
      <c r="L1637" s="8" t="n">
        <v>0.0181292</v>
      </c>
      <c r="M1637" s="8" t="n">
        <v>-0.0291938060165054</v>
      </c>
      <c r="N1637" s="8" t="n">
        <v>0.268127902505398</v>
      </c>
      <c r="O1637" s="4" t="n">
        <v>-0.108880149151645</v>
      </c>
      <c r="P1637" s="9" t="n">
        <v>0.913297551708974</v>
      </c>
      <c r="Q1637" s="8" t="n">
        <v>-0.554714838177353</v>
      </c>
      <c r="R1637" s="8" t="n">
        <v>0.496327226144342</v>
      </c>
      <c r="S1637" s="4" t="s">
        <v>187</v>
      </c>
    </row>
    <row r="1638" customFormat="false" ht="15" hidden="false" customHeight="false" outlineLevel="0" collapsed="false">
      <c r="A1638" s="4" t="s">
        <v>1130</v>
      </c>
      <c r="B1638" s="4" t="s">
        <v>1147</v>
      </c>
      <c r="C1638" s="4" t="s">
        <v>179</v>
      </c>
      <c r="D1638" s="4" t="s">
        <v>1503</v>
      </c>
      <c r="E1638" s="4" t="n">
        <v>13</v>
      </c>
      <c r="F1638" s="4" t="n">
        <v>28984400</v>
      </c>
      <c r="G1638" s="4" t="s">
        <v>182</v>
      </c>
      <c r="H1638" s="4" t="s">
        <v>183</v>
      </c>
      <c r="I1638" s="8" t="n">
        <v>-0.050696</v>
      </c>
      <c r="J1638" s="8" t="n">
        <v>0.0081227</v>
      </c>
      <c r="K1638" s="8" t="n">
        <v>-0.0374259</v>
      </c>
      <c r="L1638" s="8" t="n">
        <v>0.0202409</v>
      </c>
      <c r="M1638" s="8" t="n">
        <v>0.738241675871864</v>
      </c>
      <c r="N1638" s="8" t="n">
        <v>0.399260296670349</v>
      </c>
      <c r="O1638" s="4" t="n">
        <v>1.84902351180037</v>
      </c>
      <c r="P1638" s="9" t="n">
        <v>0.0644544177687404</v>
      </c>
      <c r="Q1638" s="8" t="n">
        <v>-0.0442941260587971</v>
      </c>
      <c r="R1638" s="8" t="n">
        <v>1.52077747780252</v>
      </c>
      <c r="S1638" s="4" t="s">
        <v>187</v>
      </c>
    </row>
    <row r="1639" customFormat="false" ht="15" hidden="false" customHeight="false" outlineLevel="0" collapsed="false">
      <c r="A1639" s="4" t="s">
        <v>1130</v>
      </c>
      <c r="B1639" s="4" t="s">
        <v>1147</v>
      </c>
      <c r="C1639" s="4" t="s">
        <v>179</v>
      </c>
      <c r="D1639" s="4" t="s">
        <v>1504</v>
      </c>
      <c r="E1639" s="4" t="n">
        <v>14</v>
      </c>
      <c r="F1639" s="4" t="n">
        <v>61003889</v>
      </c>
      <c r="G1639" s="4" t="s">
        <v>183</v>
      </c>
      <c r="H1639" s="4" t="s">
        <v>191</v>
      </c>
      <c r="I1639" s="8" t="n">
        <v>0.05504</v>
      </c>
      <c r="J1639" s="8" t="n">
        <v>0.0075873</v>
      </c>
      <c r="K1639" s="8" t="n">
        <v>0.0750712</v>
      </c>
      <c r="L1639" s="8" t="n">
        <v>0.0186235</v>
      </c>
      <c r="M1639" s="8" t="n">
        <v>1.36393895348837</v>
      </c>
      <c r="N1639" s="8" t="n">
        <v>0.33836300872093</v>
      </c>
      <c r="O1639" s="4" t="n">
        <v>4.03099310011545</v>
      </c>
      <c r="P1639" s="9" t="n">
        <v>5.55416743781486E-005</v>
      </c>
      <c r="Q1639" s="8" t="n">
        <v>0.700759642694737</v>
      </c>
      <c r="R1639" s="8" t="n">
        <v>2.02711826428201</v>
      </c>
      <c r="S1639" s="4" t="s">
        <v>186</v>
      </c>
    </row>
    <row r="1640" customFormat="false" ht="15" hidden="false" customHeight="false" outlineLevel="0" collapsed="false">
      <c r="A1640" s="4" t="s">
        <v>1130</v>
      </c>
      <c r="B1640" s="4" t="s">
        <v>1147</v>
      </c>
      <c r="C1640" s="4" t="s">
        <v>179</v>
      </c>
      <c r="D1640" s="4" t="s">
        <v>1310</v>
      </c>
      <c r="E1640" s="4" t="n">
        <v>14</v>
      </c>
      <c r="F1640" s="4" t="n">
        <v>74666641</v>
      </c>
      <c r="G1640" s="4" t="s">
        <v>191</v>
      </c>
      <c r="H1640" s="4" t="s">
        <v>190</v>
      </c>
      <c r="I1640" s="8" t="n">
        <v>0.12938</v>
      </c>
      <c r="J1640" s="8" t="n">
        <v>0.0096277999999999</v>
      </c>
      <c r="K1640" s="8" t="n">
        <v>0.00328801</v>
      </c>
      <c r="L1640" s="8" t="n">
        <v>0.0234366</v>
      </c>
      <c r="M1640" s="8" t="n">
        <v>0.0254135878806616</v>
      </c>
      <c r="N1640" s="8" t="n">
        <v>0.181145462977276</v>
      </c>
      <c r="O1640" s="4" t="n">
        <v>0.140293813949122</v>
      </c>
      <c r="P1640" s="9" t="n">
        <v>0.888427851741785</v>
      </c>
      <c r="Q1640" s="8" t="n">
        <v>-0.329624995517634</v>
      </c>
      <c r="R1640" s="8" t="n">
        <v>0.380452171278957</v>
      </c>
      <c r="S1640" s="4" t="s">
        <v>187</v>
      </c>
    </row>
    <row r="1641" customFormat="false" ht="15" hidden="false" customHeight="false" outlineLevel="0" collapsed="false">
      <c r="A1641" s="4" t="s">
        <v>1130</v>
      </c>
      <c r="B1641" s="4" t="s">
        <v>1147</v>
      </c>
      <c r="C1641" s="4" t="s">
        <v>179</v>
      </c>
      <c r="D1641" s="4" t="s">
        <v>1540</v>
      </c>
      <c r="E1641" s="4" t="n">
        <v>14</v>
      </c>
      <c r="F1641" s="4" t="n">
        <v>74693803</v>
      </c>
      <c r="G1641" s="4" t="s">
        <v>191</v>
      </c>
      <c r="H1641" s="4" t="s">
        <v>183</v>
      </c>
      <c r="I1641" s="8" t="n">
        <v>-0.051796</v>
      </c>
      <c r="J1641" s="8" t="n">
        <v>0.0075769999999999</v>
      </c>
      <c r="K1641" s="8" t="n">
        <v>0.00236238</v>
      </c>
      <c r="L1641" s="8" t="n">
        <v>0.0185801</v>
      </c>
      <c r="M1641" s="8" t="n">
        <v>-0.0456093134604988</v>
      </c>
      <c r="N1641" s="8" t="n">
        <v>0.358716889335084</v>
      </c>
      <c r="O1641" s="4" t="n">
        <v>-0.127145709657106</v>
      </c>
      <c r="P1641" s="9" t="n">
        <v>0.89882507393564</v>
      </c>
      <c r="Q1641" s="8" t="n">
        <v>-0.748681497203503</v>
      </c>
      <c r="R1641" s="8" t="n">
        <v>0.657462870282506</v>
      </c>
      <c r="S1641" s="4" t="s">
        <v>186</v>
      </c>
    </row>
    <row r="1642" customFormat="false" ht="15" hidden="false" customHeight="false" outlineLevel="0" collapsed="false">
      <c r="A1642" s="4" t="s">
        <v>1130</v>
      </c>
      <c r="B1642" s="4" t="s">
        <v>1147</v>
      </c>
      <c r="C1642" s="4" t="s">
        <v>179</v>
      </c>
      <c r="D1642" s="4" t="s">
        <v>1505</v>
      </c>
      <c r="E1642" s="4" t="n">
        <v>15</v>
      </c>
      <c r="F1642" s="4" t="n">
        <v>101752435</v>
      </c>
      <c r="G1642" s="4" t="s">
        <v>190</v>
      </c>
      <c r="H1642" s="4" t="s">
        <v>191</v>
      </c>
      <c r="I1642" s="8" t="n">
        <v>0.051794</v>
      </c>
      <c r="J1642" s="8" t="n">
        <v>0.0076229</v>
      </c>
      <c r="K1642" s="8" t="n">
        <v>0.0266844</v>
      </c>
      <c r="L1642" s="8" t="n">
        <v>0.0186792</v>
      </c>
      <c r="M1642" s="8" t="n">
        <v>0.515202533111944</v>
      </c>
      <c r="N1642" s="8" t="n">
        <v>0.36064409004904</v>
      </c>
      <c r="O1642" s="4" t="n">
        <v>1.42856225106</v>
      </c>
      <c r="P1642" s="9" t="n">
        <v>0.153130090450029</v>
      </c>
      <c r="Q1642" s="8" t="n">
        <v>-0.191646894621396</v>
      </c>
      <c r="R1642" s="8" t="n">
        <v>1.22205196084528</v>
      </c>
      <c r="S1642" s="4" t="s">
        <v>187</v>
      </c>
    </row>
    <row r="1643" customFormat="false" ht="15" hidden="false" customHeight="false" outlineLevel="0" collapsed="false">
      <c r="A1643" s="4" t="s">
        <v>1130</v>
      </c>
      <c r="B1643" s="4" t="s">
        <v>1147</v>
      </c>
      <c r="C1643" s="4" t="s">
        <v>179</v>
      </c>
      <c r="D1643" s="4" t="s">
        <v>1506</v>
      </c>
      <c r="E1643" s="4" t="n">
        <v>15</v>
      </c>
      <c r="F1643" s="4" t="n">
        <v>52749729</v>
      </c>
      <c r="G1643" s="4" t="s">
        <v>182</v>
      </c>
      <c r="H1643" s="4" t="s">
        <v>191</v>
      </c>
      <c r="I1643" s="8" t="n">
        <v>0.075302</v>
      </c>
      <c r="J1643" s="8" t="n">
        <v>0.0099785</v>
      </c>
      <c r="K1643" s="8" t="n">
        <v>-0.0358624</v>
      </c>
      <c r="L1643" s="8" t="n">
        <v>0.0244758</v>
      </c>
      <c r="M1643" s="8" t="n">
        <v>-0.476247642824892</v>
      </c>
      <c r="N1643" s="8" t="n">
        <v>0.325035191628376</v>
      </c>
      <c r="O1643" s="4" t="n">
        <v>-1.46521870582371</v>
      </c>
      <c r="P1643" s="9" t="n">
        <v>0.142861257651887</v>
      </c>
      <c r="Q1643" s="8" t="n">
        <v>-1.11330491212459</v>
      </c>
      <c r="R1643" s="8" t="n">
        <v>0.160809626474801</v>
      </c>
      <c r="S1643" s="4" t="s">
        <v>187</v>
      </c>
    </row>
    <row r="1644" customFormat="false" ht="15" hidden="false" customHeight="false" outlineLevel="0" collapsed="false">
      <c r="A1644" s="4" t="s">
        <v>1130</v>
      </c>
      <c r="B1644" s="4" t="s">
        <v>1147</v>
      </c>
      <c r="C1644" s="4" t="s">
        <v>179</v>
      </c>
      <c r="D1644" s="4" t="s">
        <v>1507</v>
      </c>
      <c r="E1644" s="4" t="n">
        <v>15</v>
      </c>
      <c r="F1644" s="4" t="n">
        <v>89732471</v>
      </c>
      <c r="G1644" s="4" t="s">
        <v>183</v>
      </c>
      <c r="H1644" s="4" t="s">
        <v>182</v>
      </c>
      <c r="I1644" s="8" t="n">
        <v>0.061084</v>
      </c>
      <c r="J1644" s="8" t="n">
        <v>0.0074275</v>
      </c>
      <c r="K1644" s="8" t="n">
        <v>0.0694444</v>
      </c>
      <c r="L1644" s="8" t="n">
        <v>0.0184644</v>
      </c>
      <c r="M1644" s="8" t="n">
        <v>1.13686726475018</v>
      </c>
      <c r="N1644" s="8" t="n">
        <v>0.302278829153297</v>
      </c>
      <c r="O1644" s="4" t="n">
        <v>3.76098871341609</v>
      </c>
      <c r="P1644" s="9" t="n">
        <v>0.0001692430672494</v>
      </c>
      <c r="Q1644" s="8" t="n">
        <v>0.544411646320782</v>
      </c>
      <c r="R1644" s="8" t="n">
        <v>1.72932288317958</v>
      </c>
      <c r="S1644" s="4" t="s">
        <v>187</v>
      </c>
    </row>
    <row r="1645" customFormat="false" ht="15" hidden="false" customHeight="false" outlineLevel="0" collapsed="false">
      <c r="A1645" s="4" t="s">
        <v>1130</v>
      </c>
      <c r="B1645" s="4" t="s">
        <v>1147</v>
      </c>
      <c r="C1645" s="4" t="s">
        <v>179</v>
      </c>
      <c r="D1645" s="4" t="s">
        <v>1508</v>
      </c>
      <c r="E1645" s="4" t="n">
        <v>17</v>
      </c>
      <c r="F1645" s="4" t="n">
        <v>6336824</v>
      </c>
      <c r="G1645" s="4" t="s">
        <v>183</v>
      </c>
      <c r="H1645" s="4" t="s">
        <v>182</v>
      </c>
      <c r="I1645" s="8" t="n">
        <v>-0.081581</v>
      </c>
      <c r="J1645" s="8" t="n">
        <v>0.0094944</v>
      </c>
      <c r="K1645" s="8" t="n">
        <v>-0.0098296</v>
      </c>
      <c r="L1645" s="8" t="n">
        <v>0.0226857</v>
      </c>
      <c r="M1645" s="8" t="n">
        <v>0.120488839313075</v>
      </c>
      <c r="N1645" s="8" t="n">
        <v>0.27807577744818</v>
      </c>
      <c r="O1645" s="4" t="n">
        <v>0.433294983183239</v>
      </c>
      <c r="P1645" s="9" t="n">
        <v>0.664800482315409</v>
      </c>
      <c r="Q1645" s="8" t="n">
        <v>-0.424529669458334</v>
      </c>
      <c r="R1645" s="8" t="n">
        <v>0.665507348084484</v>
      </c>
      <c r="S1645" s="4" t="s">
        <v>187</v>
      </c>
    </row>
    <row r="1646" customFormat="false" ht="15" hidden="false" customHeight="false" outlineLevel="0" collapsed="false">
      <c r="A1646" s="4" t="s">
        <v>1130</v>
      </c>
      <c r="B1646" s="4" t="s">
        <v>1147</v>
      </c>
      <c r="C1646" s="4" t="s">
        <v>179</v>
      </c>
      <c r="D1646" s="4" t="s">
        <v>1509</v>
      </c>
      <c r="E1646" s="4" t="n">
        <v>17</v>
      </c>
      <c r="F1646" s="4" t="n">
        <v>79526821</v>
      </c>
      <c r="G1646" s="4" t="s">
        <v>182</v>
      </c>
      <c r="H1646" s="4" t="s">
        <v>183</v>
      </c>
      <c r="I1646" s="8" t="n">
        <v>0.072902</v>
      </c>
      <c r="J1646" s="8" t="n">
        <v>0.0077652</v>
      </c>
      <c r="K1646" s="8" t="n">
        <v>0.101548</v>
      </c>
      <c r="L1646" s="8" t="n">
        <v>0.0193553</v>
      </c>
      <c r="M1646" s="8" t="n">
        <v>1.39293846533703</v>
      </c>
      <c r="N1646" s="8" t="n">
        <v>0.265497517214891</v>
      </c>
      <c r="O1646" s="4" t="n">
        <v>5.24652162456795</v>
      </c>
      <c r="P1646" s="9" t="n">
        <v>1.54997663383842E-007</v>
      </c>
      <c r="Q1646" s="8" t="n">
        <v>0.872572893611038</v>
      </c>
      <c r="R1646" s="8" t="n">
        <v>1.91330403706302</v>
      </c>
      <c r="S1646" s="4" t="s">
        <v>187</v>
      </c>
    </row>
    <row r="1647" customFormat="false" ht="15" hidden="false" customHeight="false" outlineLevel="0" collapsed="false">
      <c r="A1647" s="4" t="s">
        <v>1130</v>
      </c>
      <c r="B1647" s="4" t="s">
        <v>1147</v>
      </c>
      <c r="C1647" s="4" t="s">
        <v>179</v>
      </c>
      <c r="D1647" s="4" t="s">
        <v>1510</v>
      </c>
      <c r="E1647" s="4" t="n">
        <v>19</v>
      </c>
      <c r="F1647" s="4" t="n">
        <v>36261373</v>
      </c>
      <c r="G1647" s="4" t="s">
        <v>182</v>
      </c>
      <c r="H1647" s="4" t="s">
        <v>183</v>
      </c>
      <c r="I1647" s="8" t="n">
        <v>-0.04627</v>
      </c>
      <c r="J1647" s="8" t="n">
        <v>0.0075153999999999</v>
      </c>
      <c r="K1647" s="8" t="n">
        <v>0.0118951</v>
      </c>
      <c r="L1647" s="8" t="n">
        <v>0.0181817</v>
      </c>
      <c r="M1647" s="8" t="n">
        <v>-0.257080181543117</v>
      </c>
      <c r="N1647" s="8" t="n">
        <v>0.392947914415388</v>
      </c>
      <c r="O1647" s="4" t="n">
        <v>-0.654234752525892</v>
      </c>
      <c r="P1647" s="9" t="n">
        <v>0.512960575025166</v>
      </c>
      <c r="Q1647" s="8" t="n">
        <v>-1.0272439415974</v>
      </c>
      <c r="R1647" s="8" t="n">
        <v>0.513083578511171</v>
      </c>
      <c r="S1647" s="4" t="s">
        <v>187</v>
      </c>
    </row>
    <row r="1648" customFormat="false" ht="15" hidden="false" customHeight="false" outlineLevel="0" collapsed="false">
      <c r="A1648" s="4" t="s">
        <v>1130</v>
      </c>
      <c r="B1648" s="4" t="s">
        <v>1147</v>
      </c>
      <c r="C1648" s="4" t="s">
        <v>179</v>
      </c>
      <c r="D1648" s="4" t="s">
        <v>1511</v>
      </c>
      <c r="E1648" s="4" t="n">
        <v>1</v>
      </c>
      <c r="F1648" s="4" t="n">
        <v>113144012</v>
      </c>
      <c r="G1648" s="4" t="s">
        <v>182</v>
      </c>
      <c r="H1648" s="4" t="s">
        <v>183</v>
      </c>
      <c r="I1648" s="8" t="n">
        <v>-0.061301</v>
      </c>
      <c r="J1648" s="8" t="n">
        <v>0.0084894999999999</v>
      </c>
      <c r="K1648" s="8" t="n">
        <v>-0.0442254</v>
      </c>
      <c r="L1648" s="8" t="n">
        <v>0.0198848</v>
      </c>
      <c r="M1648" s="8" t="n">
        <v>0.721446632191971</v>
      </c>
      <c r="N1648" s="8" t="n">
        <v>0.324379700168023</v>
      </c>
      <c r="O1648" s="4" t="n">
        <v>2.22408070485999</v>
      </c>
      <c r="P1648" s="9" t="n">
        <v>0.0261430148378197</v>
      </c>
      <c r="Q1648" s="8" t="n">
        <v>0.0856741025467435</v>
      </c>
      <c r="R1648" s="8" t="n">
        <v>1.3572191618372</v>
      </c>
      <c r="S1648" s="4" t="s">
        <v>187</v>
      </c>
    </row>
    <row r="1649" customFormat="false" ht="15" hidden="false" customHeight="false" outlineLevel="0" collapsed="false">
      <c r="A1649" s="4" t="s">
        <v>1130</v>
      </c>
      <c r="B1649" s="4" t="s">
        <v>1147</v>
      </c>
      <c r="C1649" s="4" t="s">
        <v>179</v>
      </c>
      <c r="D1649" s="4" t="s">
        <v>1512</v>
      </c>
      <c r="E1649" s="4" t="n">
        <v>1</v>
      </c>
      <c r="F1649" s="4" t="n">
        <v>113508391</v>
      </c>
      <c r="G1649" s="4" t="s">
        <v>190</v>
      </c>
      <c r="H1649" s="4" t="s">
        <v>191</v>
      </c>
      <c r="I1649" s="8" t="n">
        <v>-0.078404</v>
      </c>
      <c r="J1649" s="8" t="n">
        <v>0.0088975</v>
      </c>
      <c r="K1649" s="8" t="n">
        <v>-0.0701965</v>
      </c>
      <c r="L1649" s="8" t="n">
        <v>0.0211084</v>
      </c>
      <c r="M1649" s="8" t="n">
        <v>0.895317840926483</v>
      </c>
      <c r="N1649" s="8" t="n">
        <v>0.269226059894903</v>
      </c>
      <c r="O1649" s="4" t="n">
        <v>3.32552443576965</v>
      </c>
      <c r="P1649" s="9" t="n">
        <v>0.0008825236401084</v>
      </c>
      <c r="Q1649" s="8" t="n">
        <v>0.367644459832849</v>
      </c>
      <c r="R1649" s="8" t="n">
        <v>1.42299122202012</v>
      </c>
      <c r="S1649" s="4" t="s">
        <v>187</v>
      </c>
    </row>
    <row r="1650" customFormat="false" ht="15" hidden="false" customHeight="false" outlineLevel="0" collapsed="false">
      <c r="A1650" s="4" t="s">
        <v>1130</v>
      </c>
      <c r="B1650" s="4" t="s">
        <v>1147</v>
      </c>
      <c r="C1650" s="4" t="s">
        <v>179</v>
      </c>
      <c r="D1650" s="4" t="s">
        <v>1513</v>
      </c>
      <c r="E1650" s="4" t="n">
        <v>1</v>
      </c>
      <c r="F1650" s="4" t="n">
        <v>196702810</v>
      </c>
      <c r="G1650" s="4" t="s">
        <v>182</v>
      </c>
      <c r="H1650" s="4" t="s">
        <v>183</v>
      </c>
      <c r="I1650" s="8" t="n">
        <v>0.10811</v>
      </c>
      <c r="J1650" s="8" t="n">
        <v>0.0075274</v>
      </c>
      <c r="K1650" s="8" t="n">
        <v>-0.981257</v>
      </c>
      <c r="L1650" s="8" t="n">
        <v>0.0198752</v>
      </c>
      <c r="M1650" s="8" t="n">
        <v>-9.0764684118028</v>
      </c>
      <c r="N1650" s="8" t="n">
        <v>0.183842382758302</v>
      </c>
      <c r="O1650" s="4" t="n">
        <v>-49.3709245693125</v>
      </c>
      <c r="P1650" s="9" t="n">
        <v>0</v>
      </c>
      <c r="Q1650" s="8" t="n">
        <v>-9.43679286084109</v>
      </c>
      <c r="R1650" s="8" t="n">
        <v>-8.7161439627645</v>
      </c>
      <c r="S1650" s="4" t="s">
        <v>187</v>
      </c>
    </row>
    <row r="1651" customFormat="false" ht="15" hidden="false" customHeight="false" outlineLevel="0" collapsed="false">
      <c r="A1651" s="4" t="s">
        <v>1130</v>
      </c>
      <c r="B1651" s="4" t="s">
        <v>1147</v>
      </c>
      <c r="C1651" s="4" t="s">
        <v>179</v>
      </c>
      <c r="D1651" s="4" t="s">
        <v>1514</v>
      </c>
      <c r="E1651" s="4" t="n">
        <v>20</v>
      </c>
      <c r="F1651" s="4" t="n">
        <v>10612963</v>
      </c>
      <c r="G1651" s="4" t="s">
        <v>182</v>
      </c>
      <c r="H1651" s="4" t="s">
        <v>183</v>
      </c>
      <c r="I1651" s="8" t="n">
        <v>-0.061308</v>
      </c>
      <c r="J1651" s="8" t="n">
        <v>0.0079252</v>
      </c>
      <c r="K1651" s="8" t="n">
        <v>-0.0422835</v>
      </c>
      <c r="L1651" s="8" t="n">
        <v>0.019532</v>
      </c>
      <c r="M1651" s="8" t="n">
        <v>0.689689763163046</v>
      </c>
      <c r="N1651" s="8" t="n">
        <v>0.318588112481242</v>
      </c>
      <c r="O1651" s="4" t="n">
        <v>2.1648320704485</v>
      </c>
      <c r="P1651" s="9" t="n">
        <v>0.0304005478541796</v>
      </c>
      <c r="Q1651" s="8" t="n">
        <v>0.0652685367972151</v>
      </c>
      <c r="R1651" s="8" t="n">
        <v>1.31411098952888</v>
      </c>
      <c r="S1651" s="4" t="s">
        <v>187</v>
      </c>
    </row>
    <row r="1652" customFormat="false" ht="15" hidden="false" customHeight="false" outlineLevel="0" collapsed="false">
      <c r="A1652" s="4" t="s">
        <v>1130</v>
      </c>
      <c r="B1652" s="4" t="s">
        <v>1147</v>
      </c>
      <c r="C1652" s="4" t="s">
        <v>179</v>
      </c>
      <c r="D1652" s="4" t="s">
        <v>1515</v>
      </c>
      <c r="E1652" s="4" t="n">
        <v>20</v>
      </c>
      <c r="F1652" s="4" t="n">
        <v>10934583</v>
      </c>
      <c r="G1652" s="4" t="s">
        <v>183</v>
      </c>
      <c r="H1652" s="4" t="s">
        <v>190</v>
      </c>
      <c r="I1652" s="8" t="n">
        <v>0.070998</v>
      </c>
      <c r="J1652" s="8" t="n">
        <v>0.0074129999999999</v>
      </c>
      <c r="K1652" s="8" t="n">
        <v>-0.00925629</v>
      </c>
      <c r="L1652" s="8" t="n">
        <v>0.0182285</v>
      </c>
      <c r="M1652" s="8" t="n">
        <v>-0.130373954195893</v>
      </c>
      <c r="N1652" s="8" t="n">
        <v>0.256746668920251</v>
      </c>
      <c r="O1652" s="4" t="n">
        <v>-0.507792193543078</v>
      </c>
      <c r="P1652" s="9" t="n">
        <v>0.611599085014703</v>
      </c>
      <c r="Q1652" s="8" t="n">
        <v>-0.633588178430215</v>
      </c>
      <c r="R1652" s="8" t="n">
        <v>0.372840270038429</v>
      </c>
      <c r="S1652" s="4" t="s">
        <v>187</v>
      </c>
    </row>
    <row r="1653" customFormat="false" ht="15" hidden="false" customHeight="false" outlineLevel="0" collapsed="false">
      <c r="A1653" s="4" t="s">
        <v>1130</v>
      </c>
      <c r="B1653" s="4" t="s">
        <v>1147</v>
      </c>
      <c r="C1653" s="4" t="s">
        <v>179</v>
      </c>
      <c r="D1653" s="4" t="s">
        <v>1516</v>
      </c>
      <c r="E1653" s="4" t="n">
        <v>21</v>
      </c>
      <c r="F1653" s="4" t="n">
        <v>45112224</v>
      </c>
      <c r="G1653" s="4" t="s">
        <v>190</v>
      </c>
      <c r="H1653" s="4" t="s">
        <v>191</v>
      </c>
      <c r="I1653" s="8" t="n">
        <v>0.051721</v>
      </c>
      <c r="J1653" s="8" t="n">
        <v>0.0075346999999999</v>
      </c>
      <c r="K1653" s="8" t="n">
        <v>0.0378235</v>
      </c>
      <c r="L1653" s="8" t="n">
        <v>0.0191116</v>
      </c>
      <c r="M1653" s="8" t="n">
        <v>0.731298698787727</v>
      </c>
      <c r="N1653" s="8" t="n">
        <v>0.369513350476596</v>
      </c>
      <c r="O1653" s="4" t="n">
        <v>1.97908600012558</v>
      </c>
      <c r="P1653" s="9" t="n">
        <v>0.047806324425688</v>
      </c>
      <c r="Q1653" s="8" t="n">
        <v>0.0070658400468727</v>
      </c>
      <c r="R1653" s="8" t="n">
        <v>1.45553155752858</v>
      </c>
      <c r="S1653" s="4" t="s">
        <v>187</v>
      </c>
    </row>
    <row r="1654" customFormat="false" ht="15" hidden="false" customHeight="false" outlineLevel="0" collapsed="false">
      <c r="A1654" s="4" t="s">
        <v>1130</v>
      </c>
      <c r="B1654" s="4" t="s">
        <v>1147</v>
      </c>
      <c r="C1654" s="4" t="s">
        <v>179</v>
      </c>
      <c r="D1654" s="4" t="s">
        <v>1517</v>
      </c>
      <c r="E1654" s="4" t="n">
        <v>22</v>
      </c>
      <c r="F1654" s="4" t="n">
        <v>23359564</v>
      </c>
      <c r="G1654" s="4" t="s">
        <v>183</v>
      </c>
      <c r="H1654" s="4" t="s">
        <v>182</v>
      </c>
      <c r="I1654" s="8" t="n">
        <v>-0.052861</v>
      </c>
      <c r="J1654" s="8" t="n">
        <v>0.0080092</v>
      </c>
      <c r="K1654" s="8" t="n">
        <v>-0.00152928</v>
      </c>
      <c r="L1654" s="8" t="n">
        <v>0.0206587</v>
      </c>
      <c r="M1654" s="8" t="n">
        <v>0.0289302132006583</v>
      </c>
      <c r="N1654" s="8" t="n">
        <v>0.390811751574885</v>
      </c>
      <c r="O1654" s="4" t="n">
        <v>0.0740259551665884</v>
      </c>
      <c r="P1654" s="9" t="n">
        <v>0.940989732679645</v>
      </c>
      <c r="Q1654" s="8" t="n">
        <v>-0.737046744621131</v>
      </c>
      <c r="R1654" s="8" t="n">
        <v>0.794907171022448</v>
      </c>
      <c r="S1654" s="4" t="s">
        <v>187</v>
      </c>
    </row>
    <row r="1655" customFormat="false" ht="15" hidden="false" customHeight="false" outlineLevel="0" collapsed="false">
      <c r="A1655" s="4" t="s">
        <v>1130</v>
      </c>
      <c r="B1655" s="4" t="s">
        <v>1147</v>
      </c>
      <c r="C1655" s="4" t="s">
        <v>179</v>
      </c>
      <c r="D1655" s="4" t="s">
        <v>1457</v>
      </c>
      <c r="E1655" s="4" t="n">
        <v>2</v>
      </c>
      <c r="F1655" s="4" t="n">
        <v>145338686</v>
      </c>
      <c r="G1655" s="4" t="s">
        <v>182</v>
      </c>
      <c r="H1655" s="4" t="s">
        <v>183</v>
      </c>
      <c r="I1655" s="8" t="n">
        <v>-0.17817</v>
      </c>
      <c r="J1655" s="8" t="n">
        <v>0.029156</v>
      </c>
      <c r="K1655" s="8" t="n">
        <v>0.130616</v>
      </c>
      <c r="L1655" s="8" t="n">
        <v>0.0755607</v>
      </c>
      <c r="M1655" s="8" t="n">
        <v>-0.733097603412471</v>
      </c>
      <c r="N1655" s="8" t="n">
        <v>0.424093281697255</v>
      </c>
      <c r="O1655" s="4" t="n">
        <v>-1.72862347754851</v>
      </c>
      <c r="P1655" s="9" t="n">
        <v>0.0838765049406045</v>
      </c>
      <c r="Q1655" s="8" t="n">
        <v>-1.56430516162449</v>
      </c>
      <c r="R1655" s="8" t="n">
        <v>0.0981099547995489</v>
      </c>
      <c r="S1655" s="4" t="s">
        <v>187</v>
      </c>
    </row>
    <row r="1656" customFormat="false" ht="15" hidden="false" customHeight="false" outlineLevel="0" collapsed="false">
      <c r="A1656" s="4" t="s">
        <v>1130</v>
      </c>
      <c r="B1656" s="4" t="s">
        <v>1147</v>
      </c>
      <c r="C1656" s="4" t="s">
        <v>179</v>
      </c>
      <c r="D1656" s="4" t="s">
        <v>1518</v>
      </c>
      <c r="E1656" s="4" t="n">
        <v>2</v>
      </c>
      <c r="F1656" s="4" t="n">
        <v>169026571</v>
      </c>
      <c r="G1656" s="4" t="s">
        <v>183</v>
      </c>
      <c r="H1656" s="4" t="s">
        <v>190</v>
      </c>
      <c r="I1656" s="8" t="n">
        <v>-0.084586</v>
      </c>
      <c r="J1656" s="8" t="n">
        <v>0.0084002</v>
      </c>
      <c r="K1656" s="8" t="n">
        <v>0.0528297</v>
      </c>
      <c r="L1656" s="8" t="n">
        <v>0.0199784</v>
      </c>
      <c r="M1656" s="8" t="n">
        <v>-0.624567895396401</v>
      </c>
      <c r="N1656" s="8" t="n">
        <v>0.236190386115906</v>
      </c>
      <c r="O1656" s="4" t="n">
        <v>-2.64434088815921</v>
      </c>
      <c r="P1656" s="9" t="n">
        <v>0.0081850178328378</v>
      </c>
      <c r="Q1656" s="8" t="n">
        <v>-1.08749254567819</v>
      </c>
      <c r="R1656" s="8" t="n">
        <v>-0.161643245114617</v>
      </c>
      <c r="S1656" s="4" t="s">
        <v>187</v>
      </c>
    </row>
    <row r="1657" customFormat="false" ht="15" hidden="false" customHeight="false" outlineLevel="0" collapsed="false">
      <c r="A1657" s="4" t="s">
        <v>1130</v>
      </c>
      <c r="B1657" s="4" t="s">
        <v>1147</v>
      </c>
      <c r="C1657" s="4" t="s">
        <v>179</v>
      </c>
      <c r="D1657" s="4" t="s">
        <v>1460</v>
      </c>
      <c r="E1657" s="4" t="n">
        <v>2</v>
      </c>
      <c r="F1657" s="4" t="n">
        <v>216850944</v>
      </c>
      <c r="G1657" s="4" t="s">
        <v>190</v>
      </c>
      <c r="H1657" s="4" t="s">
        <v>182</v>
      </c>
      <c r="I1657" s="8" t="n">
        <v>0.15567</v>
      </c>
      <c r="J1657" s="8" t="n">
        <v>0.019681</v>
      </c>
      <c r="K1657" s="8" t="n">
        <v>-0.0781927</v>
      </c>
      <c r="L1657" s="8" t="n">
        <v>0.0497183</v>
      </c>
      <c r="M1657" s="8" t="n">
        <v>-0.502297809468748</v>
      </c>
      <c r="N1657" s="8" t="n">
        <v>0.319382668465343</v>
      </c>
      <c r="O1657" s="4" t="n">
        <v>-1.572714674476</v>
      </c>
      <c r="P1657" s="9" t="n">
        <v>0.115784900402694</v>
      </c>
      <c r="Q1657" s="8" t="n">
        <v>-1.12827633694712</v>
      </c>
      <c r="R1657" s="8" t="n">
        <v>0.123680718009621</v>
      </c>
      <c r="S1657" s="4" t="s">
        <v>186</v>
      </c>
    </row>
    <row r="1658" customFormat="false" ht="15" hidden="false" customHeight="false" outlineLevel="0" collapsed="false">
      <c r="A1658" s="4" t="s">
        <v>1130</v>
      </c>
      <c r="B1658" s="4" t="s">
        <v>1147</v>
      </c>
      <c r="C1658" s="4" t="s">
        <v>179</v>
      </c>
      <c r="D1658" s="4" t="s">
        <v>1519</v>
      </c>
      <c r="E1658" s="4" t="n">
        <v>2</v>
      </c>
      <c r="F1658" s="4" t="n">
        <v>234228946</v>
      </c>
      <c r="G1658" s="4" t="s">
        <v>191</v>
      </c>
      <c r="H1658" s="4" t="s">
        <v>190</v>
      </c>
      <c r="I1658" s="8" t="n">
        <v>-0.14338</v>
      </c>
      <c r="J1658" s="8" t="n">
        <v>0.016943</v>
      </c>
      <c r="K1658" s="8" t="n">
        <v>0.00161606</v>
      </c>
      <c r="L1658" s="8" t="n">
        <v>0.0409003</v>
      </c>
      <c r="M1658" s="8" t="n">
        <v>-0.0112711675268517</v>
      </c>
      <c r="N1658" s="8" t="n">
        <v>0.285258055516809</v>
      </c>
      <c r="O1658" s="4" t="n">
        <v>-0.0395121796172644</v>
      </c>
      <c r="P1658" s="9" t="n">
        <v>0.9684820431702</v>
      </c>
      <c r="Q1658" s="8" t="n">
        <v>-0.570366682639724</v>
      </c>
      <c r="R1658" s="8" t="n">
        <v>0.54782434758602</v>
      </c>
      <c r="S1658" s="4" t="s">
        <v>187</v>
      </c>
    </row>
    <row r="1659" customFormat="false" ht="15" hidden="false" customHeight="false" outlineLevel="0" collapsed="false">
      <c r="A1659" s="4" t="s">
        <v>1130</v>
      </c>
      <c r="B1659" s="4" t="s">
        <v>1147</v>
      </c>
      <c r="C1659" s="4" t="s">
        <v>179</v>
      </c>
      <c r="D1659" s="4" t="s">
        <v>1520</v>
      </c>
      <c r="E1659" s="4" t="n">
        <v>2</v>
      </c>
      <c r="F1659" s="4" t="n">
        <v>24013268</v>
      </c>
      <c r="G1659" s="4" t="s">
        <v>191</v>
      </c>
      <c r="H1659" s="4" t="s">
        <v>190</v>
      </c>
      <c r="I1659" s="8" t="n">
        <v>0.078747</v>
      </c>
      <c r="J1659" s="8" t="n">
        <v>0.008537</v>
      </c>
      <c r="K1659" s="8" t="n">
        <v>0.0491882</v>
      </c>
      <c r="L1659" s="8" t="n">
        <v>0.0214504</v>
      </c>
      <c r="M1659" s="8" t="n">
        <v>0.624635859143841</v>
      </c>
      <c r="N1659" s="8" t="n">
        <v>0.27239640875208</v>
      </c>
      <c r="O1659" s="4" t="n">
        <v>2.29311341513445</v>
      </c>
      <c r="P1659" s="9" t="n">
        <v>0.0218414762455603</v>
      </c>
      <c r="Q1659" s="8" t="n">
        <v>0.0907487084717134</v>
      </c>
      <c r="R1659" s="8" t="n">
        <v>1.15852300981597</v>
      </c>
      <c r="S1659" s="4" t="s">
        <v>187</v>
      </c>
    </row>
    <row r="1660" customFormat="false" ht="15" hidden="false" customHeight="false" outlineLevel="0" collapsed="false">
      <c r="A1660" s="4" t="s">
        <v>1130</v>
      </c>
      <c r="B1660" s="4" t="s">
        <v>1147</v>
      </c>
      <c r="C1660" s="4" t="s">
        <v>179</v>
      </c>
      <c r="D1660" s="4" t="s">
        <v>1521</v>
      </c>
      <c r="E1660" s="4" t="n">
        <v>2</v>
      </c>
      <c r="F1660" s="4" t="n">
        <v>54865527</v>
      </c>
      <c r="G1660" s="4" t="s">
        <v>182</v>
      </c>
      <c r="H1660" s="4" t="s">
        <v>191</v>
      </c>
      <c r="I1660" s="8" t="n">
        <v>-0.044055</v>
      </c>
      <c r="J1660" s="8" t="n">
        <v>0.0074625</v>
      </c>
      <c r="K1660" s="8" t="n">
        <v>-0.0239904</v>
      </c>
      <c r="L1660" s="8" t="n">
        <v>0.0181878</v>
      </c>
      <c r="M1660" s="8" t="n">
        <v>0.544555669050051</v>
      </c>
      <c r="N1660" s="8" t="n">
        <v>0.4128430371127</v>
      </c>
      <c r="O1660" s="4" t="n">
        <v>1.319038036486</v>
      </c>
      <c r="P1660" s="9" t="n">
        <v>0.187156396622779</v>
      </c>
      <c r="Q1660" s="8" t="n">
        <v>-0.264601814958974</v>
      </c>
      <c r="R1660" s="8" t="n">
        <v>1.35371315305908</v>
      </c>
      <c r="S1660" s="4" t="s">
        <v>187</v>
      </c>
    </row>
    <row r="1661" customFormat="false" ht="15" hidden="false" customHeight="false" outlineLevel="0" collapsed="false">
      <c r="A1661" s="4" t="s">
        <v>1130</v>
      </c>
      <c r="B1661" s="4" t="s">
        <v>1147</v>
      </c>
      <c r="C1661" s="4" t="s">
        <v>179</v>
      </c>
      <c r="D1661" s="4" t="s">
        <v>1522</v>
      </c>
      <c r="E1661" s="4" t="n">
        <v>2</v>
      </c>
      <c r="F1661" s="4" t="n">
        <v>71671116</v>
      </c>
      <c r="G1661" s="4" t="s">
        <v>183</v>
      </c>
      <c r="H1661" s="4" t="s">
        <v>182</v>
      </c>
      <c r="I1661" s="8" t="n">
        <v>0.050443</v>
      </c>
      <c r="J1661" s="8" t="n">
        <v>0.0081476</v>
      </c>
      <c r="K1661" s="8" t="n">
        <v>0.0392254</v>
      </c>
      <c r="L1661" s="8" t="n">
        <v>0.0198781</v>
      </c>
      <c r="M1661" s="8" t="n">
        <v>0.777618301845648</v>
      </c>
      <c r="N1661" s="8" t="n">
        <v>0.394070535059374</v>
      </c>
      <c r="O1661" s="4" t="n">
        <v>1.97329724671875</v>
      </c>
      <c r="P1661" s="9" t="n">
        <v>0.0484617064336903</v>
      </c>
      <c r="Q1661" s="8" t="n">
        <v>0.0052542457608459</v>
      </c>
      <c r="R1661" s="8" t="n">
        <v>1.54998235793045</v>
      </c>
      <c r="S1661" s="4" t="s">
        <v>187</v>
      </c>
    </row>
    <row r="1662" customFormat="false" ht="15" hidden="false" customHeight="false" outlineLevel="0" collapsed="false">
      <c r="A1662" s="4" t="s">
        <v>1130</v>
      </c>
      <c r="B1662" s="4" t="s">
        <v>1147</v>
      </c>
      <c r="C1662" s="4" t="s">
        <v>179</v>
      </c>
      <c r="D1662" s="4" t="s">
        <v>1523</v>
      </c>
      <c r="E1662" s="4" t="n">
        <v>3</v>
      </c>
      <c r="F1662" s="4" t="n">
        <v>100942033</v>
      </c>
      <c r="G1662" s="4" t="s">
        <v>182</v>
      </c>
      <c r="H1662" s="4" t="s">
        <v>190</v>
      </c>
      <c r="I1662" s="8" t="n">
        <v>0.13669</v>
      </c>
      <c r="J1662" s="8" t="n">
        <v>0.0091671</v>
      </c>
      <c r="K1662" s="8" t="n">
        <v>-0.0571483</v>
      </c>
      <c r="L1662" s="8" t="n">
        <v>0.021869</v>
      </c>
      <c r="M1662" s="8" t="n">
        <v>-0.418086911990636</v>
      </c>
      <c r="N1662" s="8" t="n">
        <v>0.159989757846221</v>
      </c>
      <c r="O1662" s="4" t="n">
        <v>-2.61321048058896</v>
      </c>
      <c r="P1662" s="9" t="n">
        <v>0.0089696043427125</v>
      </c>
      <c r="Q1662" s="8" t="n">
        <v>-0.731661075264514</v>
      </c>
      <c r="R1662" s="8" t="n">
        <v>-0.104512748716757</v>
      </c>
      <c r="S1662" s="4" t="s">
        <v>186</v>
      </c>
    </row>
    <row r="1663" customFormat="false" ht="15" hidden="false" customHeight="false" outlineLevel="0" collapsed="false">
      <c r="A1663" s="4" t="s">
        <v>1130</v>
      </c>
      <c r="B1663" s="4" t="s">
        <v>1147</v>
      </c>
      <c r="C1663" s="4" t="s">
        <v>179</v>
      </c>
      <c r="D1663" s="4" t="s">
        <v>1524</v>
      </c>
      <c r="E1663" s="4" t="n">
        <v>5</v>
      </c>
      <c r="F1663" s="4" t="n">
        <v>17186336</v>
      </c>
      <c r="G1663" s="4" t="s">
        <v>190</v>
      </c>
      <c r="H1663" s="4" t="s">
        <v>191</v>
      </c>
      <c r="I1663" s="8" t="n">
        <v>-0.14658</v>
      </c>
      <c r="J1663" s="8" t="n">
        <v>0.023866</v>
      </c>
      <c r="K1663" s="8" t="n">
        <v>-0.00514963</v>
      </c>
      <c r="L1663" s="8" t="n">
        <v>0.0680078</v>
      </c>
      <c r="M1663" s="8" t="n">
        <v>0.0351318733797243</v>
      </c>
      <c r="N1663" s="8" t="n">
        <v>0.46396370582617</v>
      </c>
      <c r="O1663" s="4" t="n">
        <v>0.075721167277871</v>
      </c>
      <c r="P1663" s="9" t="n">
        <v>0.939640935286414</v>
      </c>
      <c r="Q1663" s="8" t="n">
        <v>-0.874220280173305</v>
      </c>
      <c r="R1663" s="8" t="n">
        <v>0.944484026932754</v>
      </c>
      <c r="S1663" s="4" t="s">
        <v>187</v>
      </c>
    </row>
    <row r="1664" customFormat="false" ht="15" hidden="false" customHeight="false" outlineLevel="0" collapsed="false">
      <c r="A1664" s="4" t="s">
        <v>1130</v>
      </c>
      <c r="B1664" s="4" t="s">
        <v>1147</v>
      </c>
      <c r="C1664" s="4" t="s">
        <v>179</v>
      </c>
      <c r="D1664" s="4" t="s">
        <v>1525</v>
      </c>
      <c r="E1664" s="4" t="n">
        <v>5</v>
      </c>
      <c r="F1664" s="4" t="n">
        <v>17345553</v>
      </c>
      <c r="G1664" s="4" t="s">
        <v>191</v>
      </c>
      <c r="H1664" s="4" t="s">
        <v>190</v>
      </c>
      <c r="I1664" s="8" t="n">
        <v>-0.35517</v>
      </c>
      <c r="J1664" s="8" t="n">
        <v>0.04488</v>
      </c>
      <c r="K1664" s="8" t="n">
        <v>0.311372</v>
      </c>
      <c r="L1664" s="8" t="n">
        <v>0.146801</v>
      </c>
      <c r="M1664" s="8" t="n">
        <v>-0.876684404651294</v>
      </c>
      <c r="N1664" s="8" t="n">
        <v>0.413326012895233</v>
      </c>
      <c r="O1664" s="4" t="n">
        <v>-2.12104822174236</v>
      </c>
      <c r="P1664" s="9" t="n">
        <v>0.0339177445997983</v>
      </c>
      <c r="Q1664" s="8" t="n">
        <v>-1.68678850379949</v>
      </c>
      <c r="R1664" s="8" t="n">
        <v>-0.0665803055030985</v>
      </c>
      <c r="S1664" s="4" t="s">
        <v>187</v>
      </c>
    </row>
    <row r="1665" customFormat="false" ht="15" hidden="false" customHeight="false" outlineLevel="0" collapsed="false">
      <c r="A1665" s="4" t="s">
        <v>1130</v>
      </c>
      <c r="B1665" s="4" t="s">
        <v>1147</v>
      </c>
      <c r="C1665" s="4" t="s">
        <v>179</v>
      </c>
      <c r="D1665" s="4" t="s">
        <v>1526</v>
      </c>
      <c r="E1665" s="4" t="n">
        <v>5</v>
      </c>
      <c r="F1665" s="4" t="n">
        <v>87847988</v>
      </c>
      <c r="G1665" s="4" t="s">
        <v>190</v>
      </c>
      <c r="H1665" s="4" t="s">
        <v>191</v>
      </c>
      <c r="I1665" s="8" t="n">
        <v>0.10621</v>
      </c>
      <c r="J1665" s="8" t="n">
        <v>0.014234</v>
      </c>
      <c r="K1665" s="8" t="n">
        <v>0.121725</v>
      </c>
      <c r="L1665" s="8" t="n">
        <v>0.0340575</v>
      </c>
      <c r="M1665" s="8" t="n">
        <v>1.1460785236795</v>
      </c>
      <c r="N1665" s="8" t="n">
        <v>0.320661896243292</v>
      </c>
      <c r="O1665" s="4" t="n">
        <v>3.57410262056816</v>
      </c>
      <c r="P1665" s="9" t="n">
        <v>0.0003514310896322</v>
      </c>
      <c r="Q1665" s="8" t="n">
        <v>0.517592755828332</v>
      </c>
      <c r="R1665" s="8" t="n">
        <v>1.77456429153068</v>
      </c>
      <c r="S1665" s="4" t="s">
        <v>187</v>
      </c>
    </row>
    <row r="1666" customFormat="false" ht="15" hidden="false" customHeight="false" outlineLevel="0" collapsed="false">
      <c r="A1666" s="4" t="s">
        <v>1130</v>
      </c>
      <c r="B1666" s="4" t="s">
        <v>1147</v>
      </c>
      <c r="C1666" s="4" t="s">
        <v>179</v>
      </c>
      <c r="D1666" s="4" t="s">
        <v>1527</v>
      </c>
      <c r="E1666" s="4" t="n">
        <v>6</v>
      </c>
      <c r="F1666" s="4" t="n">
        <v>109310596</v>
      </c>
      <c r="G1666" s="4" t="s">
        <v>190</v>
      </c>
      <c r="H1666" s="4" t="s">
        <v>183</v>
      </c>
      <c r="I1666" s="8" t="n">
        <v>0.080778</v>
      </c>
      <c r="J1666" s="8" t="n">
        <v>0.011456</v>
      </c>
      <c r="K1666" s="8" t="n">
        <v>-0.0482851</v>
      </c>
      <c r="L1666" s="8" t="n">
        <v>0.0275167</v>
      </c>
      <c r="M1666" s="8" t="n">
        <v>-0.59775062517022</v>
      </c>
      <c r="N1666" s="8" t="n">
        <v>0.340645967961574</v>
      </c>
      <c r="O1666" s="4" t="n">
        <v>-1.75475620259697</v>
      </c>
      <c r="P1666" s="9" t="n">
        <v>0.0793010180390065</v>
      </c>
      <c r="Q1666" s="8" t="n">
        <v>-1.26540445385369</v>
      </c>
      <c r="R1666" s="8" t="n">
        <v>0.0699032035132499</v>
      </c>
      <c r="S1666" s="4" t="s">
        <v>187</v>
      </c>
    </row>
    <row r="1667" customFormat="false" ht="15" hidden="false" customHeight="false" outlineLevel="0" collapsed="false">
      <c r="A1667" s="4" t="s">
        <v>1130</v>
      </c>
      <c r="B1667" s="4" t="s">
        <v>1147</v>
      </c>
      <c r="C1667" s="4" t="s">
        <v>179</v>
      </c>
      <c r="D1667" s="4" t="s">
        <v>1528</v>
      </c>
      <c r="E1667" s="4" t="n">
        <v>6</v>
      </c>
      <c r="F1667" s="4" t="n">
        <v>30314116</v>
      </c>
      <c r="G1667" s="4" t="s">
        <v>190</v>
      </c>
      <c r="H1667" s="4" t="s">
        <v>191</v>
      </c>
      <c r="I1667" s="8" t="n">
        <v>-0.048114</v>
      </c>
      <c r="J1667" s="8" t="n">
        <v>0.0084263999999999</v>
      </c>
      <c r="K1667" s="8" t="n">
        <v>0.0170251</v>
      </c>
      <c r="L1667" s="8" t="n">
        <v>0.0207053</v>
      </c>
      <c r="M1667" s="8" t="n">
        <v>-0.353849191503513</v>
      </c>
      <c r="N1667" s="8" t="n">
        <v>0.430338363054413</v>
      </c>
      <c r="O1667" s="4" t="n">
        <v>-0.822258069190014</v>
      </c>
      <c r="P1667" s="9" t="n">
        <v>0.410930035649992</v>
      </c>
      <c r="Q1667" s="8" t="n">
        <v>-1.19729688425608</v>
      </c>
      <c r="R1667" s="8" t="n">
        <v>0.489598501249058</v>
      </c>
      <c r="S1667" s="4" t="s">
        <v>187</v>
      </c>
    </row>
    <row r="1668" customFormat="false" ht="15" hidden="false" customHeight="false" outlineLevel="0" collapsed="false">
      <c r="A1668" s="4" t="s">
        <v>1130</v>
      </c>
      <c r="B1668" s="4" t="s">
        <v>1147</v>
      </c>
      <c r="C1668" s="4" t="s">
        <v>179</v>
      </c>
      <c r="D1668" s="4" t="s">
        <v>1529</v>
      </c>
      <c r="E1668" s="4" t="n">
        <v>6</v>
      </c>
      <c r="F1668" s="4" t="n">
        <v>31894355</v>
      </c>
      <c r="G1668" s="4" t="s">
        <v>182</v>
      </c>
      <c r="H1668" s="4" t="s">
        <v>183</v>
      </c>
      <c r="I1668" s="8" t="n">
        <v>0.08164</v>
      </c>
      <c r="J1668" s="8" t="n">
        <v>0.011464</v>
      </c>
      <c r="K1668" s="8" t="n">
        <v>-0.659442</v>
      </c>
      <c r="L1668" s="8" t="n">
        <v>0.0332817</v>
      </c>
      <c r="M1668" s="8" t="n">
        <v>-8.07743753062224</v>
      </c>
      <c r="N1668" s="8" t="n">
        <v>0.407664135227829</v>
      </c>
      <c r="O1668" s="4" t="n">
        <v>-19.8139518113558</v>
      </c>
      <c r="P1668" s="9" t="n">
        <v>2.25658152988088E-087</v>
      </c>
      <c r="Q1668" s="8" t="n">
        <v>-8.87644455345746</v>
      </c>
      <c r="R1668" s="8" t="n">
        <v>-7.27843050778703</v>
      </c>
      <c r="S1668" s="4" t="s">
        <v>187</v>
      </c>
    </row>
    <row r="1669" customFormat="false" ht="15" hidden="false" customHeight="false" outlineLevel="0" collapsed="false">
      <c r="A1669" s="4" t="s">
        <v>1130</v>
      </c>
      <c r="B1669" s="4" t="s">
        <v>1147</v>
      </c>
      <c r="C1669" s="4" t="s">
        <v>179</v>
      </c>
      <c r="D1669" s="4" t="s">
        <v>1531</v>
      </c>
      <c r="E1669" s="4" t="n">
        <v>6</v>
      </c>
      <c r="F1669" s="4" t="n">
        <v>56683429</v>
      </c>
      <c r="G1669" s="4" t="s">
        <v>182</v>
      </c>
      <c r="H1669" s="4" t="s">
        <v>183</v>
      </c>
      <c r="I1669" s="8" t="n">
        <v>-0.074405</v>
      </c>
      <c r="J1669" s="8" t="n">
        <v>0.009676</v>
      </c>
      <c r="K1669" s="8" t="n">
        <v>0.066233</v>
      </c>
      <c r="L1669" s="8" t="n">
        <v>0.0234781</v>
      </c>
      <c r="M1669" s="8" t="n">
        <v>-0.890168671460251</v>
      </c>
      <c r="N1669" s="8" t="n">
        <v>0.315544654257106</v>
      </c>
      <c r="O1669" s="4" t="n">
        <v>-2.82105451463279</v>
      </c>
      <c r="P1669" s="9" t="n">
        <v>0.0047866067960214</v>
      </c>
      <c r="Q1669" s="8" t="n">
        <v>-1.50862482931832</v>
      </c>
      <c r="R1669" s="8" t="n">
        <v>-0.271712513602179</v>
      </c>
      <c r="S1669" s="4" t="s">
        <v>187</v>
      </c>
    </row>
    <row r="1670" customFormat="false" ht="15" hidden="false" customHeight="false" outlineLevel="0" collapsed="false">
      <c r="A1670" s="4" t="s">
        <v>1130</v>
      </c>
      <c r="B1670" s="4" t="s">
        <v>1147</v>
      </c>
      <c r="C1670" s="4" t="s">
        <v>179</v>
      </c>
      <c r="D1670" s="4" t="s">
        <v>1532</v>
      </c>
      <c r="E1670" s="4" t="n">
        <v>6</v>
      </c>
      <c r="F1670" s="4" t="n">
        <v>6901663</v>
      </c>
      <c r="G1670" s="4" t="s">
        <v>190</v>
      </c>
      <c r="H1670" s="4" t="s">
        <v>191</v>
      </c>
      <c r="I1670" s="8" t="n">
        <v>-0.049385</v>
      </c>
      <c r="J1670" s="8" t="n">
        <v>0.0077569</v>
      </c>
      <c r="K1670" s="8" t="n">
        <v>0.00561203</v>
      </c>
      <c r="L1670" s="8" t="n">
        <v>0.0195628</v>
      </c>
      <c r="M1670" s="8" t="n">
        <v>-0.113638351726233</v>
      </c>
      <c r="N1670" s="8" t="n">
        <v>0.396128379062468</v>
      </c>
      <c r="O1670" s="4" t="n">
        <v>-0.28687253358415</v>
      </c>
      <c r="P1670" s="9" t="n">
        <v>0.774209921977853</v>
      </c>
      <c r="Q1670" s="8" t="n">
        <v>-0.890035707942901</v>
      </c>
      <c r="R1670" s="8" t="n">
        <v>0.662759004490436</v>
      </c>
      <c r="S1670" s="4" t="s">
        <v>187</v>
      </c>
    </row>
    <row r="1671" customFormat="false" ht="15" hidden="false" customHeight="false" outlineLevel="0" collapsed="false">
      <c r="A1671" s="4" t="s">
        <v>1130</v>
      </c>
      <c r="B1671" s="4" t="s">
        <v>1147</v>
      </c>
      <c r="C1671" s="4" t="s">
        <v>179</v>
      </c>
      <c r="D1671" s="4" t="s">
        <v>1533</v>
      </c>
      <c r="E1671" s="4" t="n">
        <v>6</v>
      </c>
      <c r="F1671" s="4" t="n">
        <v>76777524</v>
      </c>
      <c r="G1671" s="4" t="s">
        <v>182</v>
      </c>
      <c r="H1671" s="4" t="s">
        <v>191</v>
      </c>
      <c r="I1671" s="8" t="n">
        <v>0.051862</v>
      </c>
      <c r="J1671" s="8" t="n">
        <v>0.0080186</v>
      </c>
      <c r="K1671" s="8" t="n">
        <v>0.00104035</v>
      </c>
      <c r="L1671" s="8" t="n">
        <v>0.019533</v>
      </c>
      <c r="M1671" s="8" t="n">
        <v>0.0200599668350622</v>
      </c>
      <c r="N1671" s="8" t="n">
        <v>0.376634144460298</v>
      </c>
      <c r="O1671" s="4" t="n">
        <v>0.053261147801157</v>
      </c>
      <c r="P1671" s="9" t="n">
        <v>0.957523835803099</v>
      </c>
      <c r="Q1671" s="8" t="n">
        <v>-0.718129391655179</v>
      </c>
      <c r="R1671" s="8" t="n">
        <v>0.758249325325303</v>
      </c>
      <c r="S1671" s="4" t="s">
        <v>187</v>
      </c>
    </row>
    <row r="1672" customFormat="false" ht="15" hidden="false" customHeight="false" outlineLevel="0" collapsed="false">
      <c r="A1672" s="4" t="s">
        <v>1130</v>
      </c>
      <c r="B1672" s="4" t="s">
        <v>1147</v>
      </c>
      <c r="C1672" s="4" t="s">
        <v>179</v>
      </c>
      <c r="D1672" s="4" t="s">
        <v>1534</v>
      </c>
      <c r="E1672" s="4" t="n">
        <v>6</v>
      </c>
      <c r="F1672" s="4" t="n">
        <v>84273426</v>
      </c>
      <c r="G1672" s="4" t="s">
        <v>182</v>
      </c>
      <c r="H1672" s="4" t="s">
        <v>191</v>
      </c>
      <c r="I1672" s="8" t="n">
        <v>0.047458</v>
      </c>
      <c r="J1672" s="8" t="n">
        <v>0.0082831</v>
      </c>
      <c r="K1672" s="8" t="n">
        <v>0.00784469</v>
      </c>
      <c r="L1672" s="8" t="n">
        <v>0.0198708</v>
      </c>
      <c r="M1672" s="8" t="n">
        <v>0.165297526233722</v>
      </c>
      <c r="N1672" s="8" t="n">
        <v>0.418702853049012</v>
      </c>
      <c r="O1672" s="4" t="n">
        <v>0.394784809871772</v>
      </c>
      <c r="P1672" s="9" t="n">
        <v>0.693001706242918</v>
      </c>
      <c r="Q1672" s="8" t="n">
        <v>-0.655344985966508</v>
      </c>
      <c r="R1672" s="8" t="n">
        <v>0.985940038433952</v>
      </c>
      <c r="S1672" s="4" t="s">
        <v>187</v>
      </c>
    </row>
    <row r="1673" customFormat="false" ht="15" hidden="false" customHeight="false" outlineLevel="0" collapsed="false">
      <c r="A1673" s="4" t="s">
        <v>1130</v>
      </c>
      <c r="B1673" s="4" t="s">
        <v>1147</v>
      </c>
      <c r="C1673" s="4" t="s">
        <v>179</v>
      </c>
      <c r="D1673" s="4" t="s">
        <v>209</v>
      </c>
      <c r="E1673" s="4" t="n">
        <v>7</v>
      </c>
      <c r="F1673" s="4" t="n">
        <v>100000274</v>
      </c>
      <c r="G1673" s="4" t="s">
        <v>190</v>
      </c>
      <c r="H1673" s="4" t="s">
        <v>183</v>
      </c>
      <c r="I1673" s="8" t="n">
        <v>0.085074</v>
      </c>
      <c r="J1673" s="8" t="n">
        <v>0.0094621</v>
      </c>
      <c r="K1673" s="8" t="n">
        <v>0.141079</v>
      </c>
      <c r="L1673" s="8" t="n">
        <v>0.0225005</v>
      </c>
      <c r="M1673" s="8" t="n">
        <v>1.65830923666455</v>
      </c>
      <c r="N1673" s="8" t="n">
        <v>0.264481510214637</v>
      </c>
      <c r="O1673" s="4" t="n">
        <v>6.27003844359014</v>
      </c>
      <c r="P1673" s="9" t="n">
        <v>3.60958975465942E-010</v>
      </c>
      <c r="Q1673" s="8" t="n">
        <v>1.1399350020671</v>
      </c>
      <c r="R1673" s="8" t="n">
        <v>2.176683471262</v>
      </c>
      <c r="S1673" s="4" t="s">
        <v>187</v>
      </c>
    </row>
    <row r="1674" customFormat="false" ht="15" hidden="false" customHeight="false" outlineLevel="0" collapsed="false">
      <c r="A1674" s="4" t="s">
        <v>1130</v>
      </c>
      <c r="B1674" s="4" t="s">
        <v>1147</v>
      </c>
      <c r="C1674" s="4" t="s">
        <v>179</v>
      </c>
      <c r="D1674" s="4" t="s">
        <v>1535</v>
      </c>
      <c r="E1674" s="4" t="n">
        <v>7</v>
      </c>
      <c r="F1674" s="4" t="n">
        <v>100352470</v>
      </c>
      <c r="G1674" s="4" t="s">
        <v>191</v>
      </c>
      <c r="H1674" s="4" t="s">
        <v>190</v>
      </c>
      <c r="I1674" s="8" t="n">
        <v>-0.044325</v>
      </c>
      <c r="J1674" s="8" t="n">
        <v>0.0076168999999999</v>
      </c>
      <c r="K1674" s="8" t="n">
        <v>-0.00304511</v>
      </c>
      <c r="L1674" s="8" t="n">
        <v>0.0185271</v>
      </c>
      <c r="M1674" s="8" t="n">
        <v>0.0686996051889452</v>
      </c>
      <c r="N1674" s="8" t="n">
        <v>0.417983079526227</v>
      </c>
      <c r="O1674" s="4" t="n">
        <v>0.16435977567995</v>
      </c>
      <c r="P1674" s="9" t="n">
        <v>0.86944792724657</v>
      </c>
      <c r="Q1674" s="8" t="n">
        <v>-0.7505321768296</v>
      </c>
      <c r="R1674" s="8" t="n">
        <v>0.887931387207491</v>
      </c>
      <c r="S1674" s="4" t="s">
        <v>187</v>
      </c>
    </row>
    <row r="1675" customFormat="false" ht="15" hidden="false" customHeight="false" outlineLevel="0" collapsed="false">
      <c r="A1675" s="4" t="s">
        <v>1130</v>
      </c>
      <c r="B1675" s="4" t="s">
        <v>1147</v>
      </c>
      <c r="C1675" s="4" t="s">
        <v>179</v>
      </c>
      <c r="D1675" s="4" t="s">
        <v>1536</v>
      </c>
      <c r="E1675" s="4" t="n">
        <v>7</v>
      </c>
      <c r="F1675" s="4" t="n">
        <v>101554599</v>
      </c>
      <c r="G1675" s="4" t="s">
        <v>190</v>
      </c>
      <c r="H1675" s="4" t="s">
        <v>191</v>
      </c>
      <c r="I1675" s="8" t="n">
        <v>-0.06975</v>
      </c>
      <c r="J1675" s="8" t="n">
        <v>0.010752</v>
      </c>
      <c r="K1675" s="8" t="n">
        <v>-0.0773341</v>
      </c>
      <c r="L1675" s="8" t="n">
        <v>0.0283668</v>
      </c>
      <c r="M1675" s="8" t="n">
        <v>1.10873261648746</v>
      </c>
      <c r="N1675" s="8" t="n">
        <v>0.40669247311828</v>
      </c>
      <c r="O1675" s="4" t="n">
        <v>2.72621867817308</v>
      </c>
      <c r="P1675" s="9" t="n">
        <v>0.0064064538503602</v>
      </c>
      <c r="Q1675" s="8" t="n">
        <v>0.311630016392103</v>
      </c>
      <c r="R1675" s="8" t="n">
        <v>1.90583521658281</v>
      </c>
      <c r="S1675" s="4" t="s">
        <v>187</v>
      </c>
    </row>
    <row r="1676" customFormat="false" ht="15" hidden="false" customHeight="false" outlineLevel="0" collapsed="false">
      <c r="A1676" s="4" t="s">
        <v>1130</v>
      </c>
      <c r="B1676" s="4" t="s">
        <v>1147</v>
      </c>
      <c r="C1676" s="4" t="s">
        <v>179</v>
      </c>
      <c r="D1676" s="4" t="s">
        <v>1537</v>
      </c>
      <c r="E1676" s="4" t="n">
        <v>8</v>
      </c>
      <c r="F1676" s="4" t="n">
        <v>109139124</v>
      </c>
      <c r="G1676" s="4" t="s">
        <v>191</v>
      </c>
      <c r="H1676" s="4" t="s">
        <v>190</v>
      </c>
      <c r="I1676" s="8" t="n">
        <v>0.095101</v>
      </c>
      <c r="J1676" s="8" t="n">
        <v>0.0085149</v>
      </c>
      <c r="K1676" s="8" t="n">
        <v>-0.067898</v>
      </c>
      <c r="L1676" s="8" t="n">
        <v>0.0208916</v>
      </c>
      <c r="M1676" s="8" t="n">
        <v>-0.713956740728278</v>
      </c>
      <c r="N1676" s="8" t="n">
        <v>0.219678026519174</v>
      </c>
      <c r="O1676" s="4" t="n">
        <v>-3.2500143598384</v>
      </c>
      <c r="P1676" s="9" t="n">
        <v>0.0011539918125368</v>
      </c>
      <c r="Q1676" s="8" t="n">
        <v>-1.1445177609007</v>
      </c>
      <c r="R1676" s="8" t="n">
        <v>-0.283395720555862</v>
      </c>
      <c r="S1676" s="4" t="s">
        <v>187</v>
      </c>
    </row>
    <row r="1677" customFormat="false" ht="15" hidden="false" customHeight="false" outlineLevel="0" collapsed="false">
      <c r="A1677" s="4" t="s">
        <v>1130</v>
      </c>
      <c r="B1677" s="4" t="s">
        <v>1147</v>
      </c>
      <c r="C1677" s="4" t="s">
        <v>179</v>
      </c>
      <c r="D1677" s="4" t="s">
        <v>1538</v>
      </c>
      <c r="E1677" s="4" t="n">
        <v>8</v>
      </c>
      <c r="F1677" s="4" t="n">
        <v>61646204</v>
      </c>
      <c r="G1677" s="4" t="s">
        <v>182</v>
      </c>
      <c r="H1677" s="4" t="s">
        <v>183</v>
      </c>
      <c r="I1677" s="8" t="n">
        <v>-0.0687909999999999</v>
      </c>
      <c r="J1677" s="8" t="n">
        <v>0.012118</v>
      </c>
      <c r="K1677" s="8" t="n">
        <v>-0.0327488</v>
      </c>
      <c r="L1677" s="8" t="n">
        <v>0.0310367</v>
      </c>
      <c r="M1677" s="8" t="n">
        <v>0.476062275588377</v>
      </c>
      <c r="N1677" s="8" t="n">
        <v>0.451173845415825</v>
      </c>
      <c r="O1677" s="4" t="n">
        <v>1.05516372552494</v>
      </c>
      <c r="P1677" s="9" t="n">
        <v>0.291350451159168</v>
      </c>
      <c r="Q1677" s="8" t="n">
        <v>-0.408222212193082</v>
      </c>
      <c r="R1677" s="8" t="n">
        <v>1.36034676336984</v>
      </c>
      <c r="S1677" s="4" t="s">
        <v>187</v>
      </c>
    </row>
    <row r="1678" customFormat="false" ht="15" hidden="false" customHeight="false" outlineLevel="0" collapsed="false">
      <c r="A1678" s="4" t="s">
        <v>1130</v>
      </c>
      <c r="B1678" s="4" t="s">
        <v>1147</v>
      </c>
      <c r="C1678" s="4" t="s">
        <v>179</v>
      </c>
      <c r="D1678" s="4" t="s">
        <v>1539</v>
      </c>
      <c r="E1678" s="4" t="n">
        <v>9</v>
      </c>
      <c r="F1678" s="4" t="n">
        <v>109793425</v>
      </c>
      <c r="G1678" s="4" t="s">
        <v>191</v>
      </c>
      <c r="H1678" s="4" t="s">
        <v>190</v>
      </c>
      <c r="I1678" s="8" t="n">
        <v>0.0550559999999999</v>
      </c>
      <c r="J1678" s="8" t="n">
        <v>0.0093285</v>
      </c>
      <c r="K1678" s="8" t="n">
        <v>0.0204982</v>
      </c>
      <c r="L1678" s="8" t="n">
        <v>0.0229887</v>
      </c>
      <c r="M1678" s="8" t="n">
        <v>0.372315460621913</v>
      </c>
      <c r="N1678" s="8" t="n">
        <v>0.417551220575415</v>
      </c>
      <c r="O1678" s="4" t="n">
        <v>0.891664165437802</v>
      </c>
      <c r="P1678" s="9" t="n">
        <v>0.372572966279062</v>
      </c>
      <c r="Q1678" s="8" t="n">
        <v>-0.44606989340664</v>
      </c>
      <c r="R1678" s="8" t="n">
        <v>1.19070081465047</v>
      </c>
      <c r="S1678" s="4" t="s">
        <v>187</v>
      </c>
    </row>
    <row r="1679" customFormat="false" ht="15" hidden="false" customHeight="false" outlineLevel="0" collapsed="false">
      <c r="A1679" s="4" t="s">
        <v>1130</v>
      </c>
      <c r="B1679" s="4" t="s">
        <v>1147</v>
      </c>
      <c r="C1679" s="4" t="s">
        <v>262</v>
      </c>
      <c r="D1679" s="4" t="s">
        <v>1496</v>
      </c>
      <c r="E1679" s="4" t="n">
        <v>10</v>
      </c>
      <c r="F1679" s="4" t="n">
        <v>124210369</v>
      </c>
      <c r="G1679" s="4" t="s">
        <v>190</v>
      </c>
      <c r="H1679" s="4" t="s">
        <v>191</v>
      </c>
      <c r="I1679" s="8" t="n">
        <v>-0.093808</v>
      </c>
      <c r="J1679" s="8" t="n">
        <v>0.0090654</v>
      </c>
      <c r="K1679" s="8" t="n">
        <v>0.3875</v>
      </c>
      <c r="L1679" s="8" t="n">
        <v>0.01701</v>
      </c>
      <c r="M1679" s="8" t="n">
        <v>-4.13077775882654</v>
      </c>
      <c r="N1679" s="8" t="n">
        <v>0.18132781852294</v>
      </c>
      <c r="O1679" s="4" t="n">
        <v>-22.7807172251617</v>
      </c>
      <c r="P1679" s="9" t="n">
        <v>7.12153663515084E-115</v>
      </c>
      <c r="Q1679" s="8" t="n">
        <v>-4.48617375252672</v>
      </c>
      <c r="R1679" s="8" t="n">
        <v>-3.77538176512636</v>
      </c>
      <c r="S1679" s="4" t="s">
        <v>187</v>
      </c>
    </row>
    <row r="1680" customFormat="false" ht="15" hidden="false" customHeight="false" outlineLevel="0" collapsed="false">
      <c r="A1680" s="4" t="s">
        <v>1130</v>
      </c>
      <c r="B1680" s="4" t="s">
        <v>1147</v>
      </c>
      <c r="C1680" s="4" t="s">
        <v>262</v>
      </c>
      <c r="D1680" s="4" t="s">
        <v>1497</v>
      </c>
      <c r="E1680" s="4" t="n">
        <v>10</v>
      </c>
      <c r="F1680" s="4" t="n">
        <v>62647787</v>
      </c>
      <c r="G1680" s="4" t="s">
        <v>190</v>
      </c>
      <c r="H1680" s="4" t="s">
        <v>182</v>
      </c>
      <c r="I1680" s="8" t="n">
        <v>0.066922</v>
      </c>
      <c r="J1680" s="8" t="n">
        <v>0.0089407999999999</v>
      </c>
      <c r="K1680" s="8" t="n">
        <v>0.0288</v>
      </c>
      <c r="L1680" s="8" t="n">
        <v>0.01772</v>
      </c>
      <c r="M1680" s="8" t="n">
        <v>0.430351752786826</v>
      </c>
      <c r="N1680" s="8" t="n">
        <v>0.26478587011745</v>
      </c>
      <c r="O1680" s="4" t="n">
        <v>1.62528216704289</v>
      </c>
      <c r="P1680" s="9" t="n">
        <v>0.104102449436867</v>
      </c>
      <c r="Q1680" s="8" t="n">
        <v>-0.0886190162584764</v>
      </c>
      <c r="R1680" s="8" t="n">
        <v>0.949322521832129</v>
      </c>
      <c r="S1680" s="4" t="s">
        <v>186</v>
      </c>
    </row>
    <row r="1681" customFormat="false" ht="15" hidden="false" customHeight="false" outlineLevel="0" collapsed="false">
      <c r="A1681" s="4" t="s">
        <v>1130</v>
      </c>
      <c r="B1681" s="4" t="s">
        <v>1147</v>
      </c>
      <c r="C1681" s="4" t="s">
        <v>262</v>
      </c>
      <c r="D1681" s="4" t="s">
        <v>1498</v>
      </c>
      <c r="E1681" s="4" t="n">
        <v>10</v>
      </c>
      <c r="F1681" s="4" t="n">
        <v>85978809</v>
      </c>
      <c r="G1681" s="4" t="s">
        <v>191</v>
      </c>
      <c r="H1681" s="4" t="s">
        <v>182</v>
      </c>
      <c r="I1681" s="8" t="n">
        <v>0.081811</v>
      </c>
      <c r="J1681" s="8" t="n">
        <v>0.0074164</v>
      </c>
      <c r="K1681" s="8" t="n">
        <v>0.01</v>
      </c>
      <c r="L1681" s="8" t="n">
        <v>0.0144</v>
      </c>
      <c r="M1681" s="8" t="n">
        <v>0.122232951559081</v>
      </c>
      <c r="N1681" s="8" t="n">
        <v>0.176015450245077</v>
      </c>
      <c r="O1681" s="4" t="n">
        <v>0.694444444444444</v>
      </c>
      <c r="P1681" s="9" t="n">
        <v>0.487403529676025</v>
      </c>
      <c r="Q1681" s="8" t="n">
        <v>-0.222750991643872</v>
      </c>
      <c r="R1681" s="8" t="n">
        <v>0.467216894762034</v>
      </c>
      <c r="S1681" s="4" t="s">
        <v>187</v>
      </c>
    </row>
    <row r="1682" customFormat="false" ht="15" hidden="false" customHeight="false" outlineLevel="0" collapsed="false">
      <c r="A1682" s="4" t="s">
        <v>1130</v>
      </c>
      <c r="B1682" s="4" t="s">
        <v>1147</v>
      </c>
      <c r="C1682" s="4" t="s">
        <v>262</v>
      </c>
      <c r="D1682" s="4" t="s">
        <v>1499</v>
      </c>
      <c r="E1682" s="4" t="n">
        <v>11</v>
      </c>
      <c r="F1682" s="4" t="n">
        <v>622044</v>
      </c>
      <c r="G1682" s="4" t="s">
        <v>182</v>
      </c>
      <c r="H1682" s="4" t="s">
        <v>183</v>
      </c>
      <c r="I1682" s="8" t="n">
        <v>0.07335</v>
      </c>
      <c r="J1682" s="8" t="n">
        <v>0.010486</v>
      </c>
      <c r="K1682" s="8" t="n">
        <v>0.0039</v>
      </c>
      <c r="L1682" s="8" t="n">
        <v>0.02124</v>
      </c>
      <c r="M1682" s="8" t="n">
        <v>0.0531697341513292</v>
      </c>
      <c r="N1682" s="8" t="n">
        <v>0.289570552147239</v>
      </c>
      <c r="O1682" s="4" t="n">
        <v>0.18361581920904</v>
      </c>
      <c r="P1682" s="9" t="n">
        <v>0.854314852189317</v>
      </c>
      <c r="Q1682" s="8" t="n">
        <v>-0.514378119040637</v>
      </c>
      <c r="R1682" s="8" t="n">
        <v>0.620717587343296</v>
      </c>
      <c r="S1682" s="4" t="s">
        <v>187</v>
      </c>
    </row>
    <row r="1683" customFormat="false" ht="15" hidden="false" customHeight="false" outlineLevel="0" collapsed="false">
      <c r="A1683" s="4" t="s">
        <v>1130</v>
      </c>
      <c r="B1683" s="4" t="s">
        <v>1147</v>
      </c>
      <c r="C1683" s="4" t="s">
        <v>262</v>
      </c>
      <c r="D1683" s="4" t="s">
        <v>1500</v>
      </c>
      <c r="E1683" s="4" t="n">
        <v>11</v>
      </c>
      <c r="F1683" s="4" t="n">
        <v>76929337</v>
      </c>
      <c r="G1683" s="4" t="s">
        <v>190</v>
      </c>
      <c r="H1683" s="4" t="s">
        <v>191</v>
      </c>
      <c r="I1683" s="8" t="n">
        <v>-0.054672</v>
      </c>
      <c r="J1683" s="8" t="n">
        <v>0.0094852</v>
      </c>
      <c r="K1683" s="8" t="n">
        <v>0.0173</v>
      </c>
      <c r="L1683" s="8" t="n">
        <v>0.01943</v>
      </c>
      <c r="M1683" s="8" t="n">
        <v>-0.31643254316652</v>
      </c>
      <c r="N1683" s="8" t="n">
        <v>0.355392156862745</v>
      </c>
      <c r="O1683" s="4" t="n">
        <v>-0.890375707668554</v>
      </c>
      <c r="P1683" s="9" t="n">
        <v>0.373264181766519</v>
      </c>
      <c r="Q1683" s="8" t="n">
        <v>-1.01298837100551</v>
      </c>
      <c r="R1683" s="8" t="n">
        <v>0.38012328467247</v>
      </c>
      <c r="S1683" s="4" t="s">
        <v>187</v>
      </c>
    </row>
    <row r="1684" customFormat="false" ht="15" hidden="false" customHeight="false" outlineLevel="0" collapsed="false">
      <c r="A1684" s="4" t="s">
        <v>1130</v>
      </c>
      <c r="B1684" s="4" t="s">
        <v>1147</v>
      </c>
      <c r="C1684" s="4" t="s">
        <v>262</v>
      </c>
      <c r="D1684" s="4" t="s">
        <v>1501</v>
      </c>
      <c r="E1684" s="4" t="n">
        <v>12</v>
      </c>
      <c r="F1684" s="4" t="n">
        <v>364453</v>
      </c>
      <c r="G1684" s="4" t="s">
        <v>190</v>
      </c>
      <c r="H1684" s="4" t="s">
        <v>191</v>
      </c>
      <c r="I1684" s="8" t="n">
        <v>0.062</v>
      </c>
      <c r="J1684" s="8" t="n">
        <v>0.0075411</v>
      </c>
      <c r="K1684" s="8" t="n">
        <v>-0.0262</v>
      </c>
      <c r="L1684" s="8" t="n">
        <v>0.0149</v>
      </c>
      <c r="M1684" s="8" t="n">
        <v>-0.42258064516129</v>
      </c>
      <c r="N1684" s="8" t="n">
        <v>0.240322580645161</v>
      </c>
      <c r="O1684" s="4" t="n">
        <v>-1.75838926174497</v>
      </c>
      <c r="P1684" s="9" t="n">
        <v>0.0786812989919212</v>
      </c>
      <c r="Q1684" s="8" t="n">
        <v>-0.893604247897529</v>
      </c>
      <c r="R1684" s="8" t="n">
        <v>0.0484429575749484</v>
      </c>
      <c r="S1684" s="4" t="s">
        <v>187</v>
      </c>
    </row>
    <row r="1685" customFormat="false" ht="15" hidden="false" customHeight="false" outlineLevel="0" collapsed="false">
      <c r="A1685" s="4" t="s">
        <v>1130</v>
      </c>
      <c r="B1685" s="4" t="s">
        <v>1147</v>
      </c>
      <c r="C1685" s="4" t="s">
        <v>262</v>
      </c>
      <c r="D1685" s="4" t="s">
        <v>1239</v>
      </c>
      <c r="E1685" s="4" t="n">
        <v>12</v>
      </c>
      <c r="F1685" s="4" t="n">
        <v>56115585</v>
      </c>
      <c r="G1685" s="4" t="s">
        <v>182</v>
      </c>
      <c r="H1685" s="4" t="s">
        <v>183</v>
      </c>
      <c r="I1685" s="8" t="n">
        <v>0.16407</v>
      </c>
      <c r="J1685" s="8" t="n">
        <v>0.0086411</v>
      </c>
      <c r="K1685" s="8" t="n">
        <v>0.0978</v>
      </c>
      <c r="L1685" s="8" t="n">
        <v>0.02003</v>
      </c>
      <c r="M1685" s="8" t="n">
        <v>0.596087036021211</v>
      </c>
      <c r="N1685" s="8" t="n">
        <v>0.122082038154446</v>
      </c>
      <c r="O1685" s="4" t="n">
        <v>4.88267598602097</v>
      </c>
      <c r="P1685" s="9" t="n">
        <v>1.0465576323495E-006</v>
      </c>
      <c r="Q1685" s="8" t="n">
        <v>0.356810638079251</v>
      </c>
      <c r="R1685" s="8" t="n">
        <v>0.83536343396317</v>
      </c>
      <c r="S1685" s="4" t="s">
        <v>187</v>
      </c>
    </row>
    <row r="1686" customFormat="false" ht="15" hidden="false" customHeight="false" outlineLevel="0" collapsed="false">
      <c r="A1686" s="4" t="s">
        <v>1130</v>
      </c>
      <c r="B1686" s="4" t="s">
        <v>1147</v>
      </c>
      <c r="C1686" s="4" t="s">
        <v>262</v>
      </c>
      <c r="D1686" s="4" t="s">
        <v>1502</v>
      </c>
      <c r="E1686" s="4" t="n">
        <v>13</v>
      </c>
      <c r="F1686" s="4" t="n">
        <v>114323997</v>
      </c>
      <c r="G1686" s="4" t="s">
        <v>183</v>
      </c>
      <c r="H1686" s="4" t="s">
        <v>182</v>
      </c>
      <c r="I1686" s="8" t="n">
        <v>0.067614</v>
      </c>
      <c r="J1686" s="8" t="n">
        <v>0.00743</v>
      </c>
      <c r="K1686" s="8" t="n">
        <v>-0.0045</v>
      </c>
      <c r="L1686" s="8" t="n">
        <v>0.01369</v>
      </c>
      <c r="M1686" s="8" t="n">
        <v>-0.0665542639098411</v>
      </c>
      <c r="N1686" s="8" t="n">
        <v>0.202472860650161</v>
      </c>
      <c r="O1686" s="4" t="n">
        <v>-0.328707085463842</v>
      </c>
      <c r="P1686" s="9" t="n">
        <v>0.742377098257909</v>
      </c>
      <c r="Q1686" s="8" t="n">
        <v>-0.463393778630954</v>
      </c>
      <c r="R1686" s="8" t="n">
        <v>0.330285250811272</v>
      </c>
      <c r="S1686" s="4" t="s">
        <v>187</v>
      </c>
    </row>
    <row r="1687" customFormat="false" ht="15" hidden="false" customHeight="false" outlineLevel="0" collapsed="false">
      <c r="A1687" s="4" t="s">
        <v>1130</v>
      </c>
      <c r="B1687" s="4" t="s">
        <v>1147</v>
      </c>
      <c r="C1687" s="4" t="s">
        <v>262</v>
      </c>
      <c r="D1687" s="4" t="s">
        <v>1503</v>
      </c>
      <c r="E1687" s="4" t="n">
        <v>13</v>
      </c>
      <c r="F1687" s="4" t="n">
        <v>28984400</v>
      </c>
      <c r="G1687" s="4" t="s">
        <v>182</v>
      </c>
      <c r="H1687" s="4" t="s">
        <v>183</v>
      </c>
      <c r="I1687" s="8" t="n">
        <v>-0.050696</v>
      </c>
      <c r="J1687" s="8" t="n">
        <v>0.0081227</v>
      </c>
      <c r="K1687" s="8" t="n">
        <v>-0.0127</v>
      </c>
      <c r="L1687" s="8" t="n">
        <v>0.01581</v>
      </c>
      <c r="M1687" s="8" t="n">
        <v>0.250512860975225</v>
      </c>
      <c r="N1687" s="8" t="n">
        <v>0.311858923780969</v>
      </c>
      <c r="O1687" s="4" t="n">
        <v>0.803289057558507</v>
      </c>
      <c r="P1687" s="9" t="n">
        <v>0.421807681099171</v>
      </c>
      <c r="Q1687" s="8" t="n">
        <v>-0.360719397892896</v>
      </c>
      <c r="R1687" s="8" t="n">
        <v>0.861745119843346</v>
      </c>
      <c r="S1687" s="4" t="s">
        <v>187</v>
      </c>
    </row>
    <row r="1688" customFormat="false" ht="15" hidden="false" customHeight="false" outlineLevel="0" collapsed="false">
      <c r="A1688" s="4" t="s">
        <v>1130</v>
      </c>
      <c r="B1688" s="4" t="s">
        <v>1147</v>
      </c>
      <c r="C1688" s="4" t="s">
        <v>262</v>
      </c>
      <c r="D1688" s="4" t="s">
        <v>1504</v>
      </c>
      <c r="E1688" s="4" t="n">
        <v>14</v>
      </c>
      <c r="F1688" s="4" t="n">
        <v>61003889</v>
      </c>
      <c r="G1688" s="4" t="s">
        <v>183</v>
      </c>
      <c r="H1688" s="4" t="s">
        <v>191</v>
      </c>
      <c r="I1688" s="8" t="n">
        <v>0.05504</v>
      </c>
      <c r="J1688" s="8" t="n">
        <v>0.0075873</v>
      </c>
      <c r="K1688" s="8" t="n">
        <v>0.0411</v>
      </c>
      <c r="L1688" s="8" t="n">
        <v>0.0147</v>
      </c>
      <c r="M1688" s="8" t="n">
        <v>0.746729651162791</v>
      </c>
      <c r="N1688" s="8" t="n">
        <v>0.267078488372093</v>
      </c>
      <c r="O1688" s="4" t="n">
        <v>2.79591836734694</v>
      </c>
      <c r="P1688" s="9" t="n">
        <v>0.0051752470557135</v>
      </c>
      <c r="Q1688" s="8" t="n">
        <v>0.223265432908089</v>
      </c>
      <c r="R1688" s="8" t="n">
        <v>1.27019386941749</v>
      </c>
      <c r="S1688" s="4" t="s">
        <v>186</v>
      </c>
    </row>
    <row r="1689" customFormat="false" ht="15" hidden="false" customHeight="false" outlineLevel="0" collapsed="false">
      <c r="A1689" s="4" t="s">
        <v>1130</v>
      </c>
      <c r="B1689" s="4" t="s">
        <v>1147</v>
      </c>
      <c r="C1689" s="4" t="s">
        <v>262</v>
      </c>
      <c r="D1689" s="4" t="s">
        <v>1310</v>
      </c>
      <c r="E1689" s="4" t="n">
        <v>14</v>
      </c>
      <c r="F1689" s="4" t="n">
        <v>74666641</v>
      </c>
      <c r="G1689" s="4" t="s">
        <v>191</v>
      </c>
      <c r="H1689" s="4" t="s">
        <v>190</v>
      </c>
      <c r="I1689" s="8" t="n">
        <v>0.12938</v>
      </c>
      <c r="J1689" s="8" t="n">
        <v>0.0096277999999999</v>
      </c>
      <c r="K1689" s="8" t="n">
        <v>0.0069</v>
      </c>
      <c r="L1689" s="8" t="n">
        <v>0.01792</v>
      </c>
      <c r="M1689" s="8" t="n">
        <v>0.0533312722213634</v>
      </c>
      <c r="N1689" s="8" t="n">
        <v>0.138506724377802</v>
      </c>
      <c r="O1689" s="4" t="n">
        <v>0.385044642857143</v>
      </c>
      <c r="P1689" s="9" t="n">
        <v>0.700204340392846</v>
      </c>
      <c r="Q1689" s="8" t="n">
        <v>-0.218136919175744</v>
      </c>
      <c r="R1689" s="8" t="n">
        <v>0.324799463618471</v>
      </c>
      <c r="S1689" s="4" t="s">
        <v>187</v>
      </c>
    </row>
    <row r="1690" customFormat="false" ht="15" hidden="false" customHeight="false" outlineLevel="0" collapsed="false">
      <c r="A1690" s="4" t="s">
        <v>1130</v>
      </c>
      <c r="B1690" s="4" t="s">
        <v>1147</v>
      </c>
      <c r="C1690" s="4" t="s">
        <v>262</v>
      </c>
      <c r="D1690" s="4" t="s">
        <v>1540</v>
      </c>
      <c r="E1690" s="4" t="n">
        <v>14</v>
      </c>
      <c r="F1690" s="4" t="n">
        <v>74693803</v>
      </c>
      <c r="G1690" s="4" t="s">
        <v>191</v>
      </c>
      <c r="H1690" s="4" t="s">
        <v>183</v>
      </c>
      <c r="I1690" s="8" t="n">
        <v>-0.051796</v>
      </c>
      <c r="J1690" s="8" t="n">
        <v>0.0075769999999999</v>
      </c>
      <c r="K1690" s="8" t="n">
        <v>-0.0164</v>
      </c>
      <c r="L1690" s="8" t="n">
        <v>0.0151</v>
      </c>
      <c r="M1690" s="8" t="n">
        <v>0.316626766545679</v>
      </c>
      <c r="N1690" s="8" t="n">
        <v>0.291528303343888</v>
      </c>
      <c r="O1690" s="4" t="n">
        <v>1.08609271523179</v>
      </c>
      <c r="P1690" s="9" t="n">
        <v>0.277437974980515</v>
      </c>
      <c r="Q1690" s="8" t="n">
        <v>-0.254758208482408</v>
      </c>
      <c r="R1690" s="8" t="n">
        <v>0.888011741573767</v>
      </c>
      <c r="S1690" s="4" t="s">
        <v>186</v>
      </c>
    </row>
    <row r="1691" customFormat="false" ht="15" hidden="false" customHeight="false" outlineLevel="0" collapsed="false">
      <c r="A1691" s="4" t="s">
        <v>1130</v>
      </c>
      <c r="B1691" s="4" t="s">
        <v>1147</v>
      </c>
      <c r="C1691" s="4" t="s">
        <v>262</v>
      </c>
      <c r="D1691" s="4" t="s">
        <v>1505</v>
      </c>
      <c r="E1691" s="4" t="n">
        <v>15</v>
      </c>
      <c r="F1691" s="4" t="n">
        <v>101752435</v>
      </c>
      <c r="G1691" s="4" t="s">
        <v>190</v>
      </c>
      <c r="H1691" s="4" t="s">
        <v>191</v>
      </c>
      <c r="I1691" s="8" t="n">
        <v>0.051794</v>
      </c>
      <c r="J1691" s="8" t="n">
        <v>0.0076229</v>
      </c>
      <c r="K1691" s="8" t="n">
        <v>0.0019</v>
      </c>
      <c r="L1691" s="8" t="n">
        <v>0.0146</v>
      </c>
      <c r="M1691" s="8" t="n">
        <v>0.0366837857666911</v>
      </c>
      <c r="N1691" s="8" t="n">
        <v>0.281885932733521</v>
      </c>
      <c r="O1691" s="4" t="n">
        <v>0.13013698630137</v>
      </c>
      <c r="P1691" s="9" t="n">
        <v>0.896458048088882</v>
      </c>
      <c r="Q1691" s="8" t="n">
        <v>-0.515802490139491</v>
      </c>
      <c r="R1691" s="8" t="n">
        <v>0.589170061672873</v>
      </c>
      <c r="S1691" s="4" t="s">
        <v>187</v>
      </c>
    </row>
    <row r="1692" customFormat="false" ht="15" hidden="false" customHeight="false" outlineLevel="0" collapsed="false">
      <c r="A1692" s="4" t="s">
        <v>1130</v>
      </c>
      <c r="B1692" s="4" t="s">
        <v>1147</v>
      </c>
      <c r="C1692" s="4" t="s">
        <v>262</v>
      </c>
      <c r="D1692" s="4" t="s">
        <v>1506</v>
      </c>
      <c r="E1692" s="4" t="n">
        <v>15</v>
      </c>
      <c r="F1692" s="4" t="n">
        <v>52749729</v>
      </c>
      <c r="G1692" s="4" t="s">
        <v>182</v>
      </c>
      <c r="H1692" s="4" t="s">
        <v>191</v>
      </c>
      <c r="I1692" s="8" t="n">
        <v>0.075302</v>
      </c>
      <c r="J1692" s="8" t="n">
        <v>0.0099785</v>
      </c>
      <c r="K1692" s="8" t="n">
        <v>-0.0018</v>
      </c>
      <c r="L1692" s="8" t="n">
        <v>0.01943</v>
      </c>
      <c r="M1692" s="8" t="n">
        <v>-0.0239037475764255</v>
      </c>
      <c r="N1692" s="8" t="n">
        <v>0.25802767522775</v>
      </c>
      <c r="O1692" s="4" t="n">
        <v>-0.0926402470406587</v>
      </c>
      <c r="P1692" s="9" t="n">
        <v>0.926189368700445</v>
      </c>
      <c r="Q1692" s="8" t="n">
        <v>-0.529628698037413</v>
      </c>
      <c r="R1692" s="8" t="n">
        <v>0.481821202884562</v>
      </c>
      <c r="S1692" s="4" t="s">
        <v>187</v>
      </c>
    </row>
    <row r="1693" customFormat="false" ht="15" hidden="false" customHeight="false" outlineLevel="0" collapsed="false">
      <c r="A1693" s="4" t="s">
        <v>1130</v>
      </c>
      <c r="B1693" s="4" t="s">
        <v>1147</v>
      </c>
      <c r="C1693" s="4" t="s">
        <v>262</v>
      </c>
      <c r="D1693" s="4" t="s">
        <v>1507</v>
      </c>
      <c r="E1693" s="4" t="n">
        <v>15</v>
      </c>
      <c r="F1693" s="4" t="n">
        <v>89732471</v>
      </c>
      <c r="G1693" s="4" t="s">
        <v>183</v>
      </c>
      <c r="H1693" s="4" t="s">
        <v>182</v>
      </c>
      <c r="I1693" s="8" t="n">
        <v>0.061084</v>
      </c>
      <c r="J1693" s="8" t="n">
        <v>0.0074275</v>
      </c>
      <c r="K1693" s="8" t="n">
        <v>-0.0187</v>
      </c>
      <c r="L1693" s="8" t="n">
        <v>0.0146</v>
      </c>
      <c r="M1693" s="8" t="n">
        <v>-0.306135812978849</v>
      </c>
      <c r="N1693" s="8" t="n">
        <v>0.239015126710759</v>
      </c>
      <c r="O1693" s="4" t="n">
        <v>-1.28082191780822</v>
      </c>
      <c r="P1693" s="9" t="n">
        <v>0.200256223674838</v>
      </c>
      <c r="Q1693" s="8" t="n">
        <v>-0.774596853092214</v>
      </c>
      <c r="R1693" s="8" t="n">
        <v>0.162325227134516</v>
      </c>
      <c r="S1693" s="4" t="s">
        <v>187</v>
      </c>
    </row>
    <row r="1694" customFormat="false" ht="15" hidden="false" customHeight="false" outlineLevel="0" collapsed="false">
      <c r="A1694" s="4" t="s">
        <v>1130</v>
      </c>
      <c r="B1694" s="4" t="s">
        <v>1147</v>
      </c>
      <c r="C1694" s="4" t="s">
        <v>262</v>
      </c>
      <c r="D1694" s="4" t="s">
        <v>1508</v>
      </c>
      <c r="E1694" s="4" t="n">
        <v>17</v>
      </c>
      <c r="F1694" s="4" t="n">
        <v>6336824</v>
      </c>
      <c r="G1694" s="4" t="s">
        <v>183</v>
      </c>
      <c r="H1694" s="4" t="s">
        <v>182</v>
      </c>
      <c r="I1694" s="8" t="n">
        <v>-0.081581</v>
      </c>
      <c r="J1694" s="8" t="n">
        <v>0.0094944</v>
      </c>
      <c r="K1694" s="8" t="n">
        <v>-0.0171</v>
      </c>
      <c r="L1694" s="8" t="n">
        <v>0.01802</v>
      </c>
      <c r="M1694" s="8" t="n">
        <v>0.209607629227394</v>
      </c>
      <c r="N1694" s="8" t="n">
        <v>0.220884764834949</v>
      </c>
      <c r="O1694" s="4" t="n">
        <v>0.948945615982242</v>
      </c>
      <c r="P1694" s="9" t="n">
        <v>0.342648272546421</v>
      </c>
      <c r="Q1694" s="8" t="n">
        <v>-0.223318554582706</v>
      </c>
      <c r="R1694" s="8" t="n">
        <v>0.642533813037494</v>
      </c>
      <c r="S1694" s="4" t="s">
        <v>187</v>
      </c>
    </row>
    <row r="1695" customFormat="false" ht="15" hidden="false" customHeight="false" outlineLevel="0" collapsed="false">
      <c r="A1695" s="4" t="s">
        <v>1130</v>
      </c>
      <c r="B1695" s="4" t="s">
        <v>1147</v>
      </c>
      <c r="C1695" s="4" t="s">
        <v>262</v>
      </c>
      <c r="D1695" s="4" t="s">
        <v>1509</v>
      </c>
      <c r="E1695" s="4" t="n">
        <v>17</v>
      </c>
      <c r="F1695" s="4" t="n">
        <v>79526821</v>
      </c>
      <c r="G1695" s="4" t="s">
        <v>182</v>
      </c>
      <c r="H1695" s="4" t="s">
        <v>183</v>
      </c>
      <c r="I1695" s="8" t="n">
        <v>0.072902</v>
      </c>
      <c r="J1695" s="8" t="n">
        <v>0.0077652</v>
      </c>
      <c r="K1695" s="8" t="n">
        <v>0.0025</v>
      </c>
      <c r="L1695" s="8" t="n">
        <v>0.01581</v>
      </c>
      <c r="M1695" s="8" t="n">
        <v>0.0342926119996707</v>
      </c>
      <c r="N1695" s="8" t="n">
        <v>0.216866478285918</v>
      </c>
      <c r="O1695" s="4" t="n">
        <v>0.158127767235927</v>
      </c>
      <c r="P1695" s="9" t="n">
        <v>0.874356120777394</v>
      </c>
      <c r="Q1695" s="8" t="n">
        <v>-0.390757874894766</v>
      </c>
      <c r="R1695" s="8" t="n">
        <v>0.459343098894108</v>
      </c>
      <c r="S1695" s="4" t="s">
        <v>187</v>
      </c>
    </row>
    <row r="1696" customFormat="false" ht="15" hidden="false" customHeight="false" outlineLevel="0" collapsed="false">
      <c r="A1696" s="4" t="s">
        <v>1130</v>
      </c>
      <c r="B1696" s="4" t="s">
        <v>1147</v>
      </c>
      <c r="C1696" s="4" t="s">
        <v>262</v>
      </c>
      <c r="D1696" s="4" t="s">
        <v>1510</v>
      </c>
      <c r="E1696" s="4" t="n">
        <v>19</v>
      </c>
      <c r="F1696" s="4" t="n">
        <v>36261373</v>
      </c>
      <c r="G1696" s="4" t="s">
        <v>182</v>
      </c>
      <c r="H1696" s="4" t="s">
        <v>183</v>
      </c>
      <c r="I1696" s="8" t="n">
        <v>-0.04627</v>
      </c>
      <c r="J1696" s="8" t="n">
        <v>0.0075153999999999</v>
      </c>
      <c r="K1696" s="8" t="n">
        <v>-0.0528</v>
      </c>
      <c r="L1696" s="8" t="n">
        <v>0.0145</v>
      </c>
      <c r="M1696" s="8" t="n">
        <v>1.14112816079533</v>
      </c>
      <c r="N1696" s="8" t="n">
        <v>0.313377998703264</v>
      </c>
      <c r="O1696" s="4" t="n">
        <v>3.64137931034483</v>
      </c>
      <c r="P1696" s="9" t="n">
        <v>0.0002711812471706</v>
      </c>
      <c r="Q1696" s="8" t="n">
        <v>0.526918569789696</v>
      </c>
      <c r="R1696" s="8" t="n">
        <v>1.75533775180097</v>
      </c>
      <c r="S1696" s="4" t="s">
        <v>187</v>
      </c>
    </row>
    <row r="1697" customFormat="false" ht="15" hidden="false" customHeight="false" outlineLevel="0" collapsed="false">
      <c r="A1697" s="4" t="s">
        <v>1130</v>
      </c>
      <c r="B1697" s="4" t="s">
        <v>1147</v>
      </c>
      <c r="C1697" s="4" t="s">
        <v>262</v>
      </c>
      <c r="D1697" s="4" t="s">
        <v>1511</v>
      </c>
      <c r="E1697" s="4" t="n">
        <v>1</v>
      </c>
      <c r="F1697" s="4" t="n">
        <v>113144012</v>
      </c>
      <c r="G1697" s="4" t="s">
        <v>182</v>
      </c>
      <c r="H1697" s="4" t="s">
        <v>183</v>
      </c>
      <c r="I1697" s="8" t="n">
        <v>-0.061301</v>
      </c>
      <c r="J1697" s="8" t="n">
        <v>0.0084894999999999</v>
      </c>
      <c r="K1697" s="8" t="n">
        <v>-0.0337</v>
      </c>
      <c r="L1697" s="8" t="n">
        <v>0.01611</v>
      </c>
      <c r="M1697" s="8" t="n">
        <v>0.54974633366503</v>
      </c>
      <c r="N1697" s="8" t="n">
        <v>0.262801585618505</v>
      </c>
      <c r="O1697" s="4" t="n">
        <v>2.09186840471757</v>
      </c>
      <c r="P1697" s="9" t="n">
        <v>0.0364502891302471</v>
      </c>
      <c r="Q1697" s="8" t="n">
        <v>0.0346646907727398</v>
      </c>
      <c r="R1697" s="8" t="n">
        <v>1.06482797655732</v>
      </c>
      <c r="S1697" s="4" t="s">
        <v>187</v>
      </c>
    </row>
    <row r="1698" customFormat="false" ht="15" hidden="false" customHeight="false" outlineLevel="0" collapsed="false">
      <c r="A1698" s="4" t="s">
        <v>1130</v>
      </c>
      <c r="B1698" s="4" t="s">
        <v>1147</v>
      </c>
      <c r="C1698" s="4" t="s">
        <v>262</v>
      </c>
      <c r="D1698" s="4" t="s">
        <v>1512</v>
      </c>
      <c r="E1698" s="4" t="n">
        <v>1</v>
      </c>
      <c r="F1698" s="4" t="n">
        <v>113508391</v>
      </c>
      <c r="G1698" s="4" t="s">
        <v>190</v>
      </c>
      <c r="H1698" s="4" t="s">
        <v>191</v>
      </c>
      <c r="I1698" s="8" t="n">
        <v>-0.078404</v>
      </c>
      <c r="J1698" s="8" t="n">
        <v>0.0088975</v>
      </c>
      <c r="K1698" s="8" t="n">
        <v>-0.0106</v>
      </c>
      <c r="L1698" s="8" t="n">
        <v>0.01722</v>
      </c>
      <c r="M1698" s="8" t="n">
        <v>0.135197183817152</v>
      </c>
      <c r="N1698" s="8" t="n">
        <v>0.219631651446355</v>
      </c>
      <c r="O1698" s="4" t="n">
        <v>0.615563298490128</v>
      </c>
      <c r="P1698" s="9" t="n">
        <v>0.538182780425805</v>
      </c>
      <c r="Q1698" s="8" t="n">
        <v>-0.295272942882758</v>
      </c>
      <c r="R1698" s="8" t="n">
        <v>0.565667310517062</v>
      </c>
      <c r="S1698" s="4" t="s">
        <v>187</v>
      </c>
    </row>
    <row r="1699" customFormat="false" ht="15" hidden="false" customHeight="false" outlineLevel="0" collapsed="false">
      <c r="A1699" s="4" t="s">
        <v>1130</v>
      </c>
      <c r="B1699" s="4" t="s">
        <v>1147</v>
      </c>
      <c r="C1699" s="4" t="s">
        <v>262</v>
      </c>
      <c r="D1699" s="4" t="s">
        <v>1541</v>
      </c>
      <c r="E1699" s="4" t="n">
        <v>1</v>
      </c>
      <c r="F1699" s="4" t="n">
        <v>150476103</v>
      </c>
      <c r="G1699" s="4" t="s">
        <v>191</v>
      </c>
      <c r="H1699" s="4" t="s">
        <v>190</v>
      </c>
      <c r="I1699" s="8" t="n">
        <v>-0.043113</v>
      </c>
      <c r="J1699" s="8" t="n">
        <v>0.0075935</v>
      </c>
      <c r="K1699" s="8" t="n">
        <v>-0.0182</v>
      </c>
      <c r="L1699" s="8" t="n">
        <v>0.0151</v>
      </c>
      <c r="M1699" s="8" t="n">
        <v>0.42214645234616</v>
      </c>
      <c r="N1699" s="8" t="n">
        <v>0.350242386287199</v>
      </c>
      <c r="O1699" s="4" t="n">
        <v>1.20529801324503</v>
      </c>
      <c r="P1699" s="9" t="n">
        <v>0.228088276318735</v>
      </c>
      <c r="Q1699" s="8" t="n">
        <v>-0.264316010636115</v>
      </c>
      <c r="R1699" s="8" t="n">
        <v>1.10860891532844</v>
      </c>
      <c r="S1699" s="4" t="s">
        <v>187</v>
      </c>
    </row>
    <row r="1700" customFormat="false" ht="15" hidden="false" customHeight="false" outlineLevel="0" collapsed="false">
      <c r="A1700" s="4" t="s">
        <v>1130</v>
      </c>
      <c r="B1700" s="4" t="s">
        <v>1147</v>
      </c>
      <c r="C1700" s="4" t="s">
        <v>262</v>
      </c>
      <c r="D1700" s="4" t="s">
        <v>1513</v>
      </c>
      <c r="E1700" s="4" t="n">
        <v>1</v>
      </c>
      <c r="F1700" s="4" t="n">
        <v>196702810</v>
      </c>
      <c r="G1700" s="4" t="s">
        <v>182</v>
      </c>
      <c r="H1700" s="4" t="s">
        <v>183</v>
      </c>
      <c r="I1700" s="8" t="n">
        <v>0.10811</v>
      </c>
      <c r="J1700" s="8" t="n">
        <v>0.0075274</v>
      </c>
      <c r="K1700" s="8" t="n">
        <v>-0.2689</v>
      </c>
      <c r="L1700" s="8" t="n">
        <v>0.01409</v>
      </c>
      <c r="M1700" s="8" t="n">
        <v>-2.48728147257423</v>
      </c>
      <c r="N1700" s="8" t="n">
        <v>0.130330219221164</v>
      </c>
      <c r="O1700" s="4" t="n">
        <v>-19.0844570617459</v>
      </c>
      <c r="P1700" s="9" t="n">
        <v>3.39991097579405E-081</v>
      </c>
      <c r="Q1700" s="8" t="n">
        <v>-2.74272400834492</v>
      </c>
      <c r="R1700" s="8" t="n">
        <v>-2.23183893680354</v>
      </c>
      <c r="S1700" s="4" t="s">
        <v>187</v>
      </c>
    </row>
    <row r="1701" customFormat="false" ht="15" hidden="false" customHeight="false" outlineLevel="0" collapsed="false">
      <c r="A1701" s="4" t="s">
        <v>1130</v>
      </c>
      <c r="B1701" s="4" t="s">
        <v>1147</v>
      </c>
      <c r="C1701" s="4" t="s">
        <v>262</v>
      </c>
      <c r="D1701" s="4" t="s">
        <v>1514</v>
      </c>
      <c r="E1701" s="4" t="n">
        <v>20</v>
      </c>
      <c r="F1701" s="4" t="n">
        <v>10612963</v>
      </c>
      <c r="G1701" s="4" t="s">
        <v>182</v>
      </c>
      <c r="H1701" s="4" t="s">
        <v>183</v>
      </c>
      <c r="I1701" s="8" t="n">
        <v>-0.061308</v>
      </c>
      <c r="J1701" s="8" t="n">
        <v>0.0079252</v>
      </c>
      <c r="K1701" s="8" t="n">
        <v>0.0065</v>
      </c>
      <c r="L1701" s="8" t="n">
        <v>0.0152</v>
      </c>
      <c r="M1701" s="8" t="n">
        <v>-0.106022052586938</v>
      </c>
      <c r="N1701" s="8" t="n">
        <v>0.247928492203301</v>
      </c>
      <c r="O1701" s="4" t="n">
        <v>-0.427631578947368</v>
      </c>
      <c r="P1701" s="9" t="n">
        <v>0.668919371068726</v>
      </c>
      <c r="Q1701" s="8" t="n">
        <v>-0.591952968046728</v>
      </c>
      <c r="R1701" s="8" t="n">
        <v>0.379908862872852</v>
      </c>
      <c r="S1701" s="4" t="s">
        <v>187</v>
      </c>
    </row>
    <row r="1702" customFormat="false" ht="15" hidden="false" customHeight="false" outlineLevel="0" collapsed="false">
      <c r="A1702" s="4" t="s">
        <v>1130</v>
      </c>
      <c r="B1702" s="4" t="s">
        <v>1147</v>
      </c>
      <c r="C1702" s="4" t="s">
        <v>262</v>
      </c>
      <c r="D1702" s="4" t="s">
        <v>1515</v>
      </c>
      <c r="E1702" s="4" t="n">
        <v>20</v>
      </c>
      <c r="F1702" s="4" t="n">
        <v>10934583</v>
      </c>
      <c r="G1702" s="4" t="s">
        <v>183</v>
      </c>
      <c r="H1702" s="4" t="s">
        <v>190</v>
      </c>
      <c r="I1702" s="8" t="n">
        <v>0.070998</v>
      </c>
      <c r="J1702" s="8" t="n">
        <v>0.0074129999999999</v>
      </c>
      <c r="K1702" s="8" t="n">
        <v>-0.0211</v>
      </c>
      <c r="L1702" s="8" t="n">
        <v>0.0142</v>
      </c>
      <c r="M1702" s="8" t="n">
        <v>-0.297191470182259</v>
      </c>
      <c r="N1702" s="8" t="n">
        <v>0.20000563396152</v>
      </c>
      <c r="O1702" s="4" t="n">
        <v>-1.48591549295775</v>
      </c>
      <c r="P1702" s="9" t="n">
        <v>0.137301475066241</v>
      </c>
      <c r="Q1702" s="8" t="n">
        <v>-0.689195309451939</v>
      </c>
      <c r="R1702" s="8" t="n">
        <v>0.0948123690874217</v>
      </c>
      <c r="S1702" s="4" t="s">
        <v>187</v>
      </c>
    </row>
    <row r="1703" customFormat="false" ht="15" hidden="false" customHeight="false" outlineLevel="0" collapsed="false">
      <c r="A1703" s="4" t="s">
        <v>1130</v>
      </c>
      <c r="B1703" s="4" t="s">
        <v>1147</v>
      </c>
      <c r="C1703" s="4" t="s">
        <v>262</v>
      </c>
      <c r="D1703" s="4" t="s">
        <v>1516</v>
      </c>
      <c r="E1703" s="4" t="n">
        <v>21</v>
      </c>
      <c r="F1703" s="4" t="n">
        <v>45112224</v>
      </c>
      <c r="G1703" s="4" t="s">
        <v>190</v>
      </c>
      <c r="H1703" s="4" t="s">
        <v>191</v>
      </c>
      <c r="I1703" s="8" t="n">
        <v>0.051721</v>
      </c>
      <c r="J1703" s="8" t="n">
        <v>0.0075346999999999</v>
      </c>
      <c r="K1703" s="8" t="n">
        <v>0.0261</v>
      </c>
      <c r="L1703" s="8" t="n">
        <v>0.0147</v>
      </c>
      <c r="M1703" s="8" t="n">
        <v>0.504630614257265</v>
      </c>
      <c r="N1703" s="8" t="n">
        <v>0.284217242512712</v>
      </c>
      <c r="O1703" s="4" t="n">
        <v>1.77551020408163</v>
      </c>
      <c r="P1703" s="9" t="n">
        <v>0.0758136822011994</v>
      </c>
      <c r="Q1703" s="8" t="n">
        <v>-0.0524249448529376</v>
      </c>
      <c r="R1703" s="8" t="n">
        <v>1.06168617336747</v>
      </c>
      <c r="S1703" s="4" t="s">
        <v>187</v>
      </c>
    </row>
    <row r="1704" customFormat="false" ht="15" hidden="false" customHeight="false" outlineLevel="0" collapsed="false">
      <c r="A1704" s="4" t="s">
        <v>1130</v>
      </c>
      <c r="B1704" s="4" t="s">
        <v>1147</v>
      </c>
      <c r="C1704" s="4" t="s">
        <v>262</v>
      </c>
      <c r="D1704" s="4" t="s">
        <v>1517</v>
      </c>
      <c r="E1704" s="4" t="n">
        <v>22</v>
      </c>
      <c r="F1704" s="4" t="n">
        <v>23359564</v>
      </c>
      <c r="G1704" s="4" t="s">
        <v>183</v>
      </c>
      <c r="H1704" s="4" t="s">
        <v>182</v>
      </c>
      <c r="I1704" s="8" t="n">
        <v>-0.052861</v>
      </c>
      <c r="J1704" s="8" t="n">
        <v>0.0080092</v>
      </c>
      <c r="K1704" s="8" t="n">
        <v>-0.0169</v>
      </c>
      <c r="L1704" s="8" t="n">
        <v>0.01621</v>
      </c>
      <c r="M1704" s="8" t="n">
        <v>0.319706399803258</v>
      </c>
      <c r="N1704" s="8" t="n">
        <v>0.306653298272829</v>
      </c>
      <c r="O1704" s="4" t="n">
        <v>1.04256631708822</v>
      </c>
      <c r="P1704" s="9" t="n">
        <v>0.297149196108252</v>
      </c>
      <c r="Q1704" s="8" t="n">
        <v>-0.281323020551905</v>
      </c>
      <c r="R1704" s="8" t="n">
        <v>0.920735820158421</v>
      </c>
      <c r="S1704" s="4" t="s">
        <v>187</v>
      </c>
    </row>
    <row r="1705" customFormat="false" ht="15" hidden="false" customHeight="false" outlineLevel="0" collapsed="false">
      <c r="A1705" s="4" t="s">
        <v>1130</v>
      </c>
      <c r="B1705" s="4" t="s">
        <v>1147</v>
      </c>
      <c r="C1705" s="4" t="s">
        <v>262</v>
      </c>
      <c r="D1705" s="4" t="s">
        <v>1457</v>
      </c>
      <c r="E1705" s="4" t="n">
        <v>2</v>
      </c>
      <c r="F1705" s="4" t="n">
        <v>145338686</v>
      </c>
      <c r="G1705" s="4" t="s">
        <v>182</v>
      </c>
      <c r="H1705" s="4" t="s">
        <v>183</v>
      </c>
      <c r="I1705" s="8" t="n">
        <v>-0.17817</v>
      </c>
      <c r="J1705" s="8" t="n">
        <v>0.029156</v>
      </c>
      <c r="K1705" s="8" t="n">
        <v>-0.0363</v>
      </c>
      <c r="L1705" s="8" t="n">
        <v>0.06766</v>
      </c>
      <c r="M1705" s="8" t="n">
        <v>0.203738003030813</v>
      </c>
      <c r="N1705" s="8" t="n">
        <v>0.379749677274513</v>
      </c>
      <c r="O1705" s="4" t="n">
        <v>0.536506059710316</v>
      </c>
      <c r="P1705" s="9" t="n">
        <v>0.591608849047518</v>
      </c>
      <c r="Q1705" s="8" t="n">
        <v>-0.540557687567941</v>
      </c>
      <c r="R1705" s="8" t="n">
        <v>0.948033693629568</v>
      </c>
      <c r="S1705" s="4" t="s">
        <v>187</v>
      </c>
    </row>
    <row r="1706" customFormat="false" ht="15" hidden="false" customHeight="false" outlineLevel="0" collapsed="false">
      <c r="A1706" s="4" t="s">
        <v>1130</v>
      </c>
      <c r="B1706" s="4" t="s">
        <v>1147</v>
      </c>
      <c r="C1706" s="4" t="s">
        <v>262</v>
      </c>
      <c r="D1706" s="4" t="s">
        <v>1518</v>
      </c>
      <c r="E1706" s="4" t="n">
        <v>2</v>
      </c>
      <c r="F1706" s="4" t="n">
        <v>169026571</v>
      </c>
      <c r="G1706" s="4" t="s">
        <v>183</v>
      </c>
      <c r="H1706" s="4" t="s">
        <v>190</v>
      </c>
      <c r="I1706" s="8" t="n">
        <v>-0.084586</v>
      </c>
      <c r="J1706" s="8" t="n">
        <v>0.0084002</v>
      </c>
      <c r="K1706" s="8" t="n">
        <v>0.0015</v>
      </c>
      <c r="L1706" s="8" t="n">
        <v>0.01581</v>
      </c>
      <c r="M1706" s="8" t="n">
        <v>-0.0177334310642423</v>
      </c>
      <c r="N1706" s="8" t="n">
        <v>0.186910363417114</v>
      </c>
      <c r="O1706" s="4" t="n">
        <v>-0.0948766603415559</v>
      </c>
      <c r="P1706" s="9" t="n">
        <v>0.924412795226256</v>
      </c>
      <c r="Q1706" s="8" t="n">
        <v>-0.384071011699079</v>
      </c>
      <c r="R1706" s="8" t="n">
        <v>0.348604149570594</v>
      </c>
      <c r="S1706" s="4" t="s">
        <v>187</v>
      </c>
    </row>
    <row r="1707" customFormat="false" ht="15" hidden="false" customHeight="false" outlineLevel="0" collapsed="false">
      <c r="A1707" s="4" t="s">
        <v>1130</v>
      </c>
      <c r="B1707" s="4" t="s">
        <v>1147</v>
      </c>
      <c r="C1707" s="4" t="s">
        <v>262</v>
      </c>
      <c r="D1707" s="4" t="s">
        <v>1460</v>
      </c>
      <c r="E1707" s="4" t="n">
        <v>2</v>
      </c>
      <c r="F1707" s="4" t="n">
        <v>216850944</v>
      </c>
      <c r="G1707" s="4" t="s">
        <v>190</v>
      </c>
      <c r="H1707" s="4" t="s">
        <v>182</v>
      </c>
      <c r="I1707" s="8" t="n">
        <v>0.15567</v>
      </c>
      <c r="J1707" s="8" t="n">
        <v>0.019681</v>
      </c>
      <c r="K1707" s="8" t="n">
        <v>-0.0054</v>
      </c>
      <c r="L1707" s="8" t="n">
        <v>0.04812</v>
      </c>
      <c r="M1707" s="8" t="n">
        <v>-0.0346887646945461</v>
      </c>
      <c r="N1707" s="8" t="n">
        <v>0.309115436500289</v>
      </c>
      <c r="O1707" s="4" t="n">
        <v>-0.112219451371571</v>
      </c>
      <c r="P1707" s="9" t="n">
        <v>0.910649406620708</v>
      </c>
      <c r="Q1707" s="8" t="n">
        <v>-0.640543887300491</v>
      </c>
      <c r="R1707" s="8" t="n">
        <v>0.571166357911399</v>
      </c>
      <c r="S1707" s="4" t="s">
        <v>186</v>
      </c>
    </row>
    <row r="1708" customFormat="false" ht="15" hidden="false" customHeight="false" outlineLevel="0" collapsed="false">
      <c r="A1708" s="4" t="s">
        <v>1130</v>
      </c>
      <c r="B1708" s="4" t="s">
        <v>1147</v>
      </c>
      <c r="C1708" s="4" t="s">
        <v>262</v>
      </c>
      <c r="D1708" s="4" t="s">
        <v>1519</v>
      </c>
      <c r="E1708" s="4" t="n">
        <v>2</v>
      </c>
      <c r="F1708" s="4" t="n">
        <v>234228946</v>
      </c>
      <c r="G1708" s="4" t="s">
        <v>191</v>
      </c>
      <c r="H1708" s="4" t="s">
        <v>190</v>
      </c>
      <c r="I1708" s="8" t="n">
        <v>-0.14338</v>
      </c>
      <c r="J1708" s="8" t="n">
        <v>0.016943</v>
      </c>
      <c r="K1708" s="8" t="n">
        <v>-0.0436</v>
      </c>
      <c r="L1708" s="8" t="n">
        <v>0.03292</v>
      </c>
      <c r="M1708" s="8" t="n">
        <v>0.304087041428372</v>
      </c>
      <c r="N1708" s="8" t="n">
        <v>0.229599665225275</v>
      </c>
      <c r="O1708" s="4" t="n">
        <v>1.32442284325638</v>
      </c>
      <c r="P1708" s="9" t="n">
        <v>0.185362652186115</v>
      </c>
      <c r="Q1708" s="8" t="n">
        <v>-0.145920033275621</v>
      </c>
      <c r="R1708" s="8" t="n">
        <v>0.754094116132366</v>
      </c>
      <c r="S1708" s="4" t="s">
        <v>187</v>
      </c>
    </row>
    <row r="1709" customFormat="false" ht="15" hidden="false" customHeight="false" outlineLevel="0" collapsed="false">
      <c r="A1709" s="4" t="s">
        <v>1130</v>
      </c>
      <c r="B1709" s="4" t="s">
        <v>1147</v>
      </c>
      <c r="C1709" s="4" t="s">
        <v>262</v>
      </c>
      <c r="D1709" s="4" t="s">
        <v>1520</v>
      </c>
      <c r="E1709" s="4" t="n">
        <v>2</v>
      </c>
      <c r="F1709" s="4" t="n">
        <v>24013268</v>
      </c>
      <c r="G1709" s="4" t="s">
        <v>191</v>
      </c>
      <c r="H1709" s="4" t="s">
        <v>190</v>
      </c>
      <c r="I1709" s="8" t="n">
        <v>0.078747</v>
      </c>
      <c r="J1709" s="8" t="n">
        <v>0.008537</v>
      </c>
      <c r="K1709" s="8" t="n">
        <v>0.0235</v>
      </c>
      <c r="L1709" s="8" t="n">
        <v>0.01651</v>
      </c>
      <c r="M1709" s="8" t="n">
        <v>0.298424066948582</v>
      </c>
      <c r="N1709" s="8" t="n">
        <v>0.209658780651961</v>
      </c>
      <c r="O1709" s="4" t="n">
        <v>1.42337976983646</v>
      </c>
      <c r="P1709" s="9" t="n">
        <v>0.154626093749026</v>
      </c>
      <c r="Q1709" s="8" t="n">
        <v>-0.112499592171845</v>
      </c>
      <c r="R1709" s="8" t="n">
        <v>0.70934772606901</v>
      </c>
      <c r="S1709" s="4" t="s">
        <v>187</v>
      </c>
    </row>
    <row r="1710" customFormat="false" ht="15" hidden="false" customHeight="false" outlineLevel="0" collapsed="false">
      <c r="A1710" s="4" t="s">
        <v>1130</v>
      </c>
      <c r="B1710" s="4" t="s">
        <v>1147</v>
      </c>
      <c r="C1710" s="4" t="s">
        <v>262</v>
      </c>
      <c r="D1710" s="4" t="s">
        <v>1521</v>
      </c>
      <c r="E1710" s="4" t="n">
        <v>2</v>
      </c>
      <c r="F1710" s="4" t="n">
        <v>54865527</v>
      </c>
      <c r="G1710" s="4" t="s">
        <v>182</v>
      </c>
      <c r="H1710" s="4" t="s">
        <v>191</v>
      </c>
      <c r="I1710" s="8" t="n">
        <v>-0.044055</v>
      </c>
      <c r="J1710" s="8" t="n">
        <v>0.0074625</v>
      </c>
      <c r="K1710" s="8" t="n">
        <v>0.0103</v>
      </c>
      <c r="L1710" s="8" t="n">
        <v>0.0142</v>
      </c>
      <c r="M1710" s="8" t="n">
        <v>-0.233798660764953</v>
      </c>
      <c r="N1710" s="8" t="n">
        <v>0.322324367268188</v>
      </c>
      <c r="O1710" s="4" t="n">
        <v>-0.725352112676056</v>
      </c>
      <c r="P1710" s="9" t="n">
        <v>0.468236043102557</v>
      </c>
      <c r="Q1710" s="8" t="n">
        <v>-0.865542811950262</v>
      </c>
      <c r="R1710" s="8" t="n">
        <v>0.397945490420356</v>
      </c>
      <c r="S1710" s="4" t="s">
        <v>187</v>
      </c>
    </row>
    <row r="1711" customFormat="false" ht="15" hidden="false" customHeight="false" outlineLevel="0" collapsed="false">
      <c r="A1711" s="4" t="s">
        <v>1130</v>
      </c>
      <c r="B1711" s="4" t="s">
        <v>1147</v>
      </c>
      <c r="C1711" s="4" t="s">
        <v>262</v>
      </c>
      <c r="D1711" s="4" t="s">
        <v>1522</v>
      </c>
      <c r="E1711" s="4" t="n">
        <v>2</v>
      </c>
      <c r="F1711" s="4" t="n">
        <v>71671116</v>
      </c>
      <c r="G1711" s="4" t="s">
        <v>183</v>
      </c>
      <c r="H1711" s="4" t="s">
        <v>182</v>
      </c>
      <c r="I1711" s="8" t="n">
        <v>0.050443</v>
      </c>
      <c r="J1711" s="8" t="n">
        <v>0.0081476</v>
      </c>
      <c r="K1711" s="8" t="n">
        <v>0.0139</v>
      </c>
      <c r="L1711" s="8" t="n">
        <v>0.01581</v>
      </c>
      <c r="M1711" s="8" t="n">
        <v>0.275558551236049</v>
      </c>
      <c r="N1711" s="8" t="n">
        <v>0.31342307158575</v>
      </c>
      <c r="O1711" s="4" t="n">
        <v>0.879190385831752</v>
      </c>
      <c r="P1711" s="9" t="n">
        <v>0.379298056400306</v>
      </c>
      <c r="Q1711" s="8" t="n">
        <v>-0.338739380995941</v>
      </c>
      <c r="R1711" s="8" t="n">
        <v>0.889856483468038</v>
      </c>
      <c r="S1711" s="4" t="s">
        <v>187</v>
      </c>
    </row>
    <row r="1712" customFormat="false" ht="15" hidden="false" customHeight="false" outlineLevel="0" collapsed="false">
      <c r="A1712" s="4" t="s">
        <v>1130</v>
      </c>
      <c r="B1712" s="4" t="s">
        <v>1147</v>
      </c>
      <c r="C1712" s="4" t="s">
        <v>262</v>
      </c>
      <c r="D1712" s="4" t="s">
        <v>1523</v>
      </c>
      <c r="E1712" s="4" t="n">
        <v>3</v>
      </c>
      <c r="F1712" s="4" t="n">
        <v>100942033</v>
      </c>
      <c r="G1712" s="4" t="s">
        <v>182</v>
      </c>
      <c r="H1712" s="4" t="s">
        <v>190</v>
      </c>
      <c r="I1712" s="8" t="n">
        <v>0.13669</v>
      </c>
      <c r="J1712" s="8" t="n">
        <v>0.0091671</v>
      </c>
      <c r="K1712" s="8" t="n">
        <v>0.0042</v>
      </c>
      <c r="L1712" s="8" t="n">
        <v>0.01712</v>
      </c>
      <c r="M1712" s="8" t="n">
        <v>0.0307264613358694</v>
      </c>
      <c r="N1712" s="8" t="n">
        <v>0.125246909064306</v>
      </c>
      <c r="O1712" s="4" t="n">
        <v>0.245327102803738</v>
      </c>
      <c r="P1712" s="9" t="n">
        <v>0.806203167829322</v>
      </c>
      <c r="Q1712" s="8" t="n">
        <v>-0.214752969605134</v>
      </c>
      <c r="R1712" s="8" t="n">
        <v>0.276205892276873</v>
      </c>
      <c r="S1712" s="4" t="s">
        <v>186</v>
      </c>
    </row>
    <row r="1713" customFormat="false" ht="15" hidden="false" customHeight="false" outlineLevel="0" collapsed="false">
      <c r="A1713" s="4" t="s">
        <v>1130</v>
      </c>
      <c r="B1713" s="4" t="s">
        <v>1147</v>
      </c>
      <c r="C1713" s="4" t="s">
        <v>262</v>
      </c>
      <c r="D1713" s="4" t="s">
        <v>1524</v>
      </c>
      <c r="E1713" s="4" t="n">
        <v>5</v>
      </c>
      <c r="F1713" s="4" t="n">
        <v>17186336</v>
      </c>
      <c r="G1713" s="4" t="s">
        <v>190</v>
      </c>
      <c r="H1713" s="4" t="s">
        <v>191</v>
      </c>
      <c r="I1713" s="8" t="n">
        <v>-0.14658</v>
      </c>
      <c r="J1713" s="8" t="n">
        <v>0.023866</v>
      </c>
      <c r="K1713" s="8" t="n">
        <v>0.0061</v>
      </c>
      <c r="L1713" s="8" t="n">
        <v>0.06051</v>
      </c>
      <c r="M1713" s="8" t="n">
        <v>-0.0416155000682221</v>
      </c>
      <c r="N1713" s="8" t="n">
        <v>0.412812116250512</v>
      </c>
      <c r="O1713" s="4" t="n">
        <v>-0.100809783506858</v>
      </c>
      <c r="P1713" s="9" t="n">
        <v>0.91970146029373</v>
      </c>
      <c r="Q1713" s="8" t="n">
        <v>-0.850712380300987</v>
      </c>
      <c r="R1713" s="8" t="n">
        <v>0.767481380164543</v>
      </c>
      <c r="S1713" s="4" t="s">
        <v>187</v>
      </c>
    </row>
    <row r="1714" customFormat="false" ht="15" hidden="false" customHeight="false" outlineLevel="0" collapsed="false">
      <c r="A1714" s="4" t="s">
        <v>1130</v>
      </c>
      <c r="B1714" s="4" t="s">
        <v>1147</v>
      </c>
      <c r="C1714" s="4" t="s">
        <v>262</v>
      </c>
      <c r="D1714" s="4" t="s">
        <v>1525</v>
      </c>
      <c r="E1714" s="4" t="n">
        <v>5</v>
      </c>
      <c r="F1714" s="4" t="n">
        <v>17345553</v>
      </c>
      <c r="G1714" s="4" t="s">
        <v>191</v>
      </c>
      <c r="H1714" s="4" t="s">
        <v>190</v>
      </c>
      <c r="I1714" s="8" t="n">
        <v>-0.35517</v>
      </c>
      <c r="J1714" s="8" t="n">
        <v>0.04488</v>
      </c>
      <c r="K1714" s="8" t="n">
        <v>0.214</v>
      </c>
      <c r="L1714" s="8" t="n">
        <v>0.133</v>
      </c>
      <c r="M1714" s="8" t="n">
        <v>-0.602528366697638</v>
      </c>
      <c r="N1714" s="8" t="n">
        <v>0.374468564349467</v>
      </c>
      <c r="O1714" s="4" t="n">
        <v>-1.60902255639098</v>
      </c>
      <c r="P1714" s="9" t="n">
        <v>0.107611409507475</v>
      </c>
      <c r="Q1714" s="8" t="n">
        <v>-1.33647326616501</v>
      </c>
      <c r="R1714" s="8" t="n">
        <v>0.131416532769736</v>
      </c>
      <c r="S1714" s="4" t="s">
        <v>187</v>
      </c>
    </row>
    <row r="1715" customFormat="false" ht="15" hidden="false" customHeight="false" outlineLevel="0" collapsed="false">
      <c r="A1715" s="4" t="s">
        <v>1130</v>
      </c>
      <c r="B1715" s="4" t="s">
        <v>1147</v>
      </c>
      <c r="C1715" s="4" t="s">
        <v>262</v>
      </c>
      <c r="D1715" s="4" t="s">
        <v>1526</v>
      </c>
      <c r="E1715" s="4" t="n">
        <v>5</v>
      </c>
      <c r="F1715" s="4" t="n">
        <v>87847988</v>
      </c>
      <c r="G1715" s="4" t="s">
        <v>190</v>
      </c>
      <c r="H1715" s="4" t="s">
        <v>191</v>
      </c>
      <c r="I1715" s="8" t="n">
        <v>0.10621</v>
      </c>
      <c r="J1715" s="8" t="n">
        <v>0.014234</v>
      </c>
      <c r="K1715" s="8" t="n">
        <v>0.1132</v>
      </c>
      <c r="L1715" s="8" t="n">
        <v>0.02789</v>
      </c>
      <c r="M1715" s="8" t="n">
        <v>1.06581301195744</v>
      </c>
      <c r="N1715" s="8" t="n">
        <v>0.262592976179268</v>
      </c>
      <c r="O1715" s="4" t="n">
        <v>4.05880243814988</v>
      </c>
      <c r="P1715" s="9" t="n">
        <v>4.93250209395749E-005</v>
      </c>
      <c r="Q1715" s="8" t="n">
        <v>0.551140236052895</v>
      </c>
      <c r="R1715" s="8" t="n">
        <v>1.58048578786199</v>
      </c>
      <c r="S1715" s="4" t="s">
        <v>187</v>
      </c>
    </row>
    <row r="1716" customFormat="false" ht="15" hidden="false" customHeight="false" outlineLevel="0" collapsed="false">
      <c r="A1716" s="4" t="s">
        <v>1130</v>
      </c>
      <c r="B1716" s="4" t="s">
        <v>1147</v>
      </c>
      <c r="C1716" s="4" t="s">
        <v>262</v>
      </c>
      <c r="D1716" s="4" t="s">
        <v>1542</v>
      </c>
      <c r="E1716" s="4" t="n">
        <v>5</v>
      </c>
      <c r="F1716" s="4" t="n">
        <v>88043464</v>
      </c>
      <c r="G1716" s="4" t="s">
        <v>182</v>
      </c>
      <c r="H1716" s="4" t="s">
        <v>183</v>
      </c>
      <c r="I1716" s="8" t="n">
        <v>0.072921</v>
      </c>
      <c r="J1716" s="8" t="n">
        <v>0.0082762</v>
      </c>
      <c r="K1716" s="8" t="n">
        <v>-0.0087</v>
      </c>
      <c r="L1716" s="8" t="n">
        <v>0.02316</v>
      </c>
      <c r="M1716" s="8" t="n">
        <v>-0.119307195458098</v>
      </c>
      <c r="N1716" s="8" t="n">
        <v>0.317603982391904</v>
      </c>
      <c r="O1716" s="4" t="n">
        <v>-0.375647668393782</v>
      </c>
      <c r="P1716" s="9" t="n">
        <v>0.707178847594631</v>
      </c>
      <c r="Q1716" s="8" t="n">
        <v>-0.741799562292723</v>
      </c>
      <c r="R1716" s="8" t="n">
        <v>0.503185171376526</v>
      </c>
      <c r="S1716" s="4" t="s">
        <v>187</v>
      </c>
    </row>
    <row r="1717" customFormat="false" ht="15" hidden="false" customHeight="false" outlineLevel="0" collapsed="false">
      <c r="A1717" s="4" t="s">
        <v>1130</v>
      </c>
      <c r="B1717" s="4" t="s">
        <v>1147</v>
      </c>
      <c r="C1717" s="4" t="s">
        <v>262</v>
      </c>
      <c r="D1717" s="4" t="s">
        <v>1527</v>
      </c>
      <c r="E1717" s="4" t="n">
        <v>6</v>
      </c>
      <c r="F1717" s="4" t="n">
        <v>109310596</v>
      </c>
      <c r="G1717" s="4" t="s">
        <v>190</v>
      </c>
      <c r="H1717" s="4" t="s">
        <v>183</v>
      </c>
      <c r="I1717" s="8" t="n">
        <v>0.080778</v>
      </c>
      <c r="J1717" s="8" t="n">
        <v>0.011456</v>
      </c>
      <c r="K1717" s="8" t="n">
        <v>-0.0329</v>
      </c>
      <c r="L1717" s="8" t="n">
        <v>0.02165</v>
      </c>
      <c r="M1717" s="8" t="n">
        <v>-0.407289113372453</v>
      </c>
      <c r="N1717" s="8" t="n">
        <v>0.268018519894031</v>
      </c>
      <c r="O1717" s="4" t="n">
        <v>-1.51963048498845</v>
      </c>
      <c r="P1717" s="9" t="n">
        <v>0.128603871660865</v>
      </c>
      <c r="Q1717" s="8" t="n">
        <v>-0.932595759554485</v>
      </c>
      <c r="R1717" s="8" t="n">
        <v>0.118017532809579</v>
      </c>
      <c r="S1717" s="4" t="s">
        <v>187</v>
      </c>
    </row>
    <row r="1718" customFormat="false" ht="15" hidden="false" customHeight="false" outlineLevel="0" collapsed="false">
      <c r="A1718" s="4" t="s">
        <v>1130</v>
      </c>
      <c r="B1718" s="4" t="s">
        <v>1147</v>
      </c>
      <c r="C1718" s="4" t="s">
        <v>262</v>
      </c>
      <c r="D1718" s="4" t="s">
        <v>1528</v>
      </c>
      <c r="E1718" s="4" t="n">
        <v>6</v>
      </c>
      <c r="F1718" s="4" t="n">
        <v>30314116</v>
      </c>
      <c r="G1718" s="4" t="s">
        <v>190</v>
      </c>
      <c r="H1718" s="4" t="s">
        <v>191</v>
      </c>
      <c r="I1718" s="8" t="n">
        <v>-0.048114</v>
      </c>
      <c r="J1718" s="8" t="n">
        <v>0.0084263999999999</v>
      </c>
      <c r="K1718" s="8" t="n">
        <v>-0.0177</v>
      </c>
      <c r="L1718" s="8" t="n">
        <v>0.01661</v>
      </c>
      <c r="M1718" s="8" t="n">
        <v>0.36787629380222</v>
      </c>
      <c r="N1718" s="8" t="n">
        <v>0.345221764974851</v>
      </c>
      <c r="O1718" s="4" t="n">
        <v>1.06562311860325</v>
      </c>
      <c r="P1718" s="9" t="n">
        <v>0.286594044195632</v>
      </c>
      <c r="Q1718" s="8" t="n">
        <v>-0.30874593222784</v>
      </c>
      <c r="R1718" s="8" t="n">
        <v>1.04449851983228</v>
      </c>
      <c r="S1718" s="4" t="s">
        <v>187</v>
      </c>
    </row>
    <row r="1719" customFormat="false" ht="15" hidden="false" customHeight="false" outlineLevel="0" collapsed="false">
      <c r="A1719" s="4" t="s">
        <v>1130</v>
      </c>
      <c r="B1719" s="4" t="s">
        <v>1147</v>
      </c>
      <c r="C1719" s="4" t="s">
        <v>262</v>
      </c>
      <c r="D1719" s="4" t="s">
        <v>1529</v>
      </c>
      <c r="E1719" s="4" t="n">
        <v>6</v>
      </c>
      <c r="F1719" s="4" t="n">
        <v>31894355</v>
      </c>
      <c r="G1719" s="4" t="s">
        <v>182</v>
      </c>
      <c r="H1719" s="4" t="s">
        <v>183</v>
      </c>
      <c r="I1719" s="8" t="n">
        <v>0.08164</v>
      </c>
      <c r="J1719" s="8" t="n">
        <v>0.011464</v>
      </c>
      <c r="K1719" s="8" t="n">
        <v>-0.1751</v>
      </c>
      <c r="L1719" s="8" t="n">
        <v>0.02295</v>
      </c>
      <c r="M1719" s="8" t="n">
        <v>-2.14478196962273</v>
      </c>
      <c r="N1719" s="8" t="n">
        <v>0.281112199902009</v>
      </c>
      <c r="O1719" s="4" t="n">
        <v>-7.62962962962963</v>
      </c>
      <c r="P1719" s="9" t="n">
        <v>2.3542909622004E-014</v>
      </c>
      <c r="Q1719" s="8" t="n">
        <v>-2.6957517570455</v>
      </c>
      <c r="R1719" s="8" t="n">
        <v>-1.59381218219997</v>
      </c>
      <c r="S1719" s="4" t="s">
        <v>187</v>
      </c>
    </row>
    <row r="1720" customFormat="false" ht="15" hidden="false" customHeight="false" outlineLevel="0" collapsed="false">
      <c r="A1720" s="4" t="s">
        <v>1130</v>
      </c>
      <c r="B1720" s="4" t="s">
        <v>1147</v>
      </c>
      <c r="C1720" s="4" t="s">
        <v>262</v>
      </c>
      <c r="D1720" s="4" t="s">
        <v>1530</v>
      </c>
      <c r="E1720" s="4" t="n">
        <v>6</v>
      </c>
      <c r="F1720" s="4" t="n">
        <v>42749533</v>
      </c>
      <c r="G1720" s="4" t="s">
        <v>182</v>
      </c>
      <c r="H1720" s="4" t="s">
        <v>190</v>
      </c>
      <c r="I1720" s="8" t="n">
        <v>0.046304</v>
      </c>
      <c r="J1720" s="8" t="n">
        <v>0.007852</v>
      </c>
      <c r="K1720" s="8" t="n">
        <v>0.0358</v>
      </c>
      <c r="L1720" s="8" t="n">
        <v>0.02245</v>
      </c>
      <c r="M1720" s="8" t="n">
        <v>0.773151347615757</v>
      </c>
      <c r="N1720" s="8" t="n">
        <v>0.484839322736697</v>
      </c>
      <c r="O1720" s="4" t="n">
        <v>1.59465478841871</v>
      </c>
      <c r="P1720" s="9" t="n">
        <v>0.110789453504291</v>
      </c>
      <c r="Q1720" s="8" t="n">
        <v>-0.177116263236961</v>
      </c>
      <c r="R1720" s="8" t="n">
        <v>1.72341895846847</v>
      </c>
      <c r="S1720" s="4" t="s">
        <v>186</v>
      </c>
    </row>
    <row r="1721" customFormat="false" ht="15" hidden="false" customHeight="false" outlineLevel="0" collapsed="false">
      <c r="A1721" s="4" t="s">
        <v>1130</v>
      </c>
      <c r="B1721" s="4" t="s">
        <v>1147</v>
      </c>
      <c r="C1721" s="4" t="s">
        <v>262</v>
      </c>
      <c r="D1721" s="4" t="s">
        <v>1531</v>
      </c>
      <c r="E1721" s="4" t="n">
        <v>6</v>
      </c>
      <c r="F1721" s="4" t="n">
        <v>56683429</v>
      </c>
      <c r="G1721" s="4" t="s">
        <v>182</v>
      </c>
      <c r="H1721" s="4" t="s">
        <v>183</v>
      </c>
      <c r="I1721" s="8" t="n">
        <v>-0.074405</v>
      </c>
      <c r="J1721" s="8" t="n">
        <v>0.009676</v>
      </c>
      <c r="K1721" s="8" t="n">
        <v>0.0119</v>
      </c>
      <c r="L1721" s="8" t="n">
        <v>0.01903</v>
      </c>
      <c r="M1721" s="8" t="n">
        <v>-0.159935488206438</v>
      </c>
      <c r="N1721" s="8" t="n">
        <v>0.255762381560379</v>
      </c>
      <c r="O1721" s="4" t="n">
        <v>-0.625328428796637</v>
      </c>
      <c r="P1721" s="9" t="n">
        <v>0.531755525199028</v>
      </c>
      <c r="Q1721" s="8" t="n">
        <v>-0.661220544664972</v>
      </c>
      <c r="R1721" s="8" t="n">
        <v>0.341349568252096</v>
      </c>
      <c r="S1721" s="4" t="s">
        <v>187</v>
      </c>
    </row>
    <row r="1722" customFormat="false" ht="15" hidden="false" customHeight="false" outlineLevel="0" collapsed="false">
      <c r="A1722" s="4" t="s">
        <v>1130</v>
      </c>
      <c r="B1722" s="4" t="s">
        <v>1147</v>
      </c>
      <c r="C1722" s="4" t="s">
        <v>262</v>
      </c>
      <c r="D1722" s="4" t="s">
        <v>1532</v>
      </c>
      <c r="E1722" s="4" t="n">
        <v>6</v>
      </c>
      <c r="F1722" s="4" t="n">
        <v>6901663</v>
      </c>
      <c r="G1722" s="4" t="s">
        <v>190</v>
      </c>
      <c r="H1722" s="4" t="s">
        <v>191</v>
      </c>
      <c r="I1722" s="8" t="n">
        <v>-0.049385</v>
      </c>
      <c r="J1722" s="8" t="n">
        <v>0.0077569</v>
      </c>
      <c r="K1722" s="8" t="n">
        <v>-0.0154</v>
      </c>
      <c r="L1722" s="8" t="n">
        <v>0.0153</v>
      </c>
      <c r="M1722" s="8" t="n">
        <v>0.311835577604536</v>
      </c>
      <c r="N1722" s="8" t="n">
        <v>0.309810671256454</v>
      </c>
      <c r="O1722" s="4" t="n">
        <v>1.00653594771242</v>
      </c>
      <c r="P1722" s="9" t="n">
        <v>0.314157828436247</v>
      </c>
      <c r="Q1722" s="8" t="n">
        <v>-0.295382180084293</v>
      </c>
      <c r="R1722" s="8" t="n">
        <v>0.919053335293365</v>
      </c>
      <c r="S1722" s="4" t="s">
        <v>187</v>
      </c>
    </row>
    <row r="1723" customFormat="false" ht="15" hidden="false" customHeight="false" outlineLevel="0" collapsed="false">
      <c r="A1723" s="4" t="s">
        <v>1130</v>
      </c>
      <c r="B1723" s="4" t="s">
        <v>1147</v>
      </c>
      <c r="C1723" s="4" t="s">
        <v>262</v>
      </c>
      <c r="D1723" s="4" t="s">
        <v>1533</v>
      </c>
      <c r="E1723" s="4" t="n">
        <v>6</v>
      </c>
      <c r="F1723" s="4" t="n">
        <v>76777524</v>
      </c>
      <c r="G1723" s="4" t="s">
        <v>182</v>
      </c>
      <c r="H1723" s="4" t="s">
        <v>191</v>
      </c>
      <c r="I1723" s="8" t="n">
        <v>0.051862</v>
      </c>
      <c r="J1723" s="8" t="n">
        <v>0.0080186</v>
      </c>
      <c r="K1723" s="8" t="n">
        <v>0.0044</v>
      </c>
      <c r="L1723" s="8" t="n">
        <v>0.01571</v>
      </c>
      <c r="M1723" s="8" t="n">
        <v>0.0848405383517797</v>
      </c>
      <c r="N1723" s="8" t="n">
        <v>0.302919285796923</v>
      </c>
      <c r="O1723" s="4" t="n">
        <v>0.280076384468492</v>
      </c>
      <c r="P1723" s="9" t="n">
        <v>0.779418902389677</v>
      </c>
      <c r="Q1723" s="8" t="n">
        <v>-0.508870352032784</v>
      </c>
      <c r="R1723" s="8" t="n">
        <v>0.678551428736343</v>
      </c>
      <c r="S1723" s="4" t="s">
        <v>187</v>
      </c>
    </row>
    <row r="1724" customFormat="false" ht="15" hidden="false" customHeight="false" outlineLevel="0" collapsed="false">
      <c r="A1724" s="4" t="s">
        <v>1130</v>
      </c>
      <c r="B1724" s="4" t="s">
        <v>1147</v>
      </c>
      <c r="C1724" s="4" t="s">
        <v>262</v>
      </c>
      <c r="D1724" s="4" t="s">
        <v>1534</v>
      </c>
      <c r="E1724" s="4" t="n">
        <v>6</v>
      </c>
      <c r="F1724" s="4" t="n">
        <v>84273426</v>
      </c>
      <c r="G1724" s="4" t="s">
        <v>182</v>
      </c>
      <c r="H1724" s="4" t="s">
        <v>191</v>
      </c>
      <c r="I1724" s="8" t="n">
        <v>0.047458</v>
      </c>
      <c r="J1724" s="8" t="n">
        <v>0.0082831</v>
      </c>
      <c r="K1724" s="8" t="n">
        <v>-0.0008</v>
      </c>
      <c r="L1724" s="8" t="n">
        <v>0.01561</v>
      </c>
      <c r="M1724" s="8" t="n">
        <v>-0.0168570104092039</v>
      </c>
      <c r="N1724" s="8" t="n">
        <v>0.328922415609592</v>
      </c>
      <c r="O1724" s="4" t="n">
        <v>-0.051249199231262</v>
      </c>
      <c r="P1724" s="9" t="n">
        <v>0.959126948007686</v>
      </c>
      <c r="Q1724" s="8" t="n">
        <v>-0.661533098711919</v>
      </c>
      <c r="R1724" s="8" t="n">
        <v>0.627819077893511</v>
      </c>
      <c r="S1724" s="4" t="s">
        <v>187</v>
      </c>
    </row>
    <row r="1725" customFormat="false" ht="15" hidden="false" customHeight="false" outlineLevel="0" collapsed="false">
      <c r="A1725" s="4" t="s">
        <v>1130</v>
      </c>
      <c r="B1725" s="4" t="s">
        <v>1147</v>
      </c>
      <c r="C1725" s="4" t="s">
        <v>262</v>
      </c>
      <c r="D1725" s="4" t="s">
        <v>209</v>
      </c>
      <c r="E1725" s="4" t="n">
        <v>7</v>
      </c>
      <c r="F1725" s="4" t="n">
        <v>100000274</v>
      </c>
      <c r="G1725" s="4" t="s">
        <v>190</v>
      </c>
      <c r="H1725" s="4" t="s">
        <v>183</v>
      </c>
      <c r="I1725" s="8" t="n">
        <v>0.085074</v>
      </c>
      <c r="J1725" s="8" t="n">
        <v>0.0094621</v>
      </c>
      <c r="K1725" s="8" t="n">
        <v>0.0625</v>
      </c>
      <c r="L1725" s="8" t="n">
        <v>0.01762</v>
      </c>
      <c r="M1725" s="8" t="n">
        <v>0.734654536050967</v>
      </c>
      <c r="N1725" s="8" t="n">
        <v>0.207113806803489</v>
      </c>
      <c r="O1725" s="4" t="n">
        <v>3.54710556186152</v>
      </c>
      <c r="P1725" s="9" t="n">
        <v>0.0003894884955859</v>
      </c>
      <c r="Q1725" s="8" t="n">
        <v>0.328718934015143</v>
      </c>
      <c r="R1725" s="8" t="n">
        <v>1.14059013808679</v>
      </c>
      <c r="S1725" s="4" t="s">
        <v>187</v>
      </c>
    </row>
    <row r="1726" customFormat="false" ht="15" hidden="false" customHeight="false" outlineLevel="0" collapsed="false">
      <c r="A1726" s="4" t="s">
        <v>1130</v>
      </c>
      <c r="B1726" s="4" t="s">
        <v>1147</v>
      </c>
      <c r="C1726" s="4" t="s">
        <v>262</v>
      </c>
      <c r="D1726" s="4" t="s">
        <v>1535</v>
      </c>
      <c r="E1726" s="4" t="n">
        <v>7</v>
      </c>
      <c r="F1726" s="4" t="n">
        <v>100352470</v>
      </c>
      <c r="G1726" s="4" t="s">
        <v>191</v>
      </c>
      <c r="H1726" s="4" t="s">
        <v>190</v>
      </c>
      <c r="I1726" s="8" t="n">
        <v>-0.044325</v>
      </c>
      <c r="J1726" s="8" t="n">
        <v>0.0076168999999999</v>
      </c>
      <c r="K1726" s="8" t="n">
        <v>0.0156</v>
      </c>
      <c r="L1726" s="8" t="n">
        <v>0.0148</v>
      </c>
      <c r="M1726" s="8" t="n">
        <v>-0.351945854483926</v>
      </c>
      <c r="N1726" s="8" t="n">
        <v>0.333897349125776</v>
      </c>
      <c r="O1726" s="4" t="n">
        <v>-1.05405405405405</v>
      </c>
      <c r="P1726" s="9" t="n">
        <v>0.291858170073514</v>
      </c>
      <c r="Q1726" s="8" t="n">
        <v>-1.00637263330384</v>
      </c>
      <c r="R1726" s="8" t="n">
        <v>0.302480924335991</v>
      </c>
      <c r="S1726" s="4" t="s">
        <v>187</v>
      </c>
    </row>
    <row r="1727" customFormat="false" ht="15" hidden="false" customHeight="false" outlineLevel="0" collapsed="false">
      <c r="A1727" s="4" t="s">
        <v>1130</v>
      </c>
      <c r="B1727" s="4" t="s">
        <v>1147</v>
      </c>
      <c r="C1727" s="4" t="s">
        <v>262</v>
      </c>
      <c r="D1727" s="4" t="s">
        <v>1536</v>
      </c>
      <c r="E1727" s="4" t="n">
        <v>7</v>
      </c>
      <c r="F1727" s="4" t="n">
        <v>101554599</v>
      </c>
      <c r="G1727" s="4" t="s">
        <v>190</v>
      </c>
      <c r="H1727" s="4" t="s">
        <v>191</v>
      </c>
      <c r="I1727" s="8" t="n">
        <v>-0.06975</v>
      </c>
      <c r="J1727" s="8" t="n">
        <v>0.010752</v>
      </c>
      <c r="K1727" s="8" t="n">
        <v>-0.024</v>
      </c>
      <c r="L1727" s="8" t="n">
        <v>0.02205</v>
      </c>
      <c r="M1727" s="8" t="n">
        <v>0.344086021505376</v>
      </c>
      <c r="N1727" s="8" t="n">
        <v>0.316129032258065</v>
      </c>
      <c r="O1727" s="4" t="n">
        <v>1.08843537414966</v>
      </c>
      <c r="P1727" s="9" t="n">
        <v>0.27640295191547</v>
      </c>
      <c r="Q1727" s="8" t="n">
        <v>-0.275515496187931</v>
      </c>
      <c r="R1727" s="8" t="n">
        <v>0.963687539198684</v>
      </c>
      <c r="S1727" s="4" t="s">
        <v>187</v>
      </c>
    </row>
    <row r="1728" customFormat="false" ht="15" hidden="false" customHeight="false" outlineLevel="0" collapsed="false">
      <c r="A1728" s="4" t="s">
        <v>1130</v>
      </c>
      <c r="B1728" s="4" t="s">
        <v>1147</v>
      </c>
      <c r="C1728" s="4" t="s">
        <v>262</v>
      </c>
      <c r="D1728" s="4" t="s">
        <v>1537</v>
      </c>
      <c r="E1728" s="4" t="n">
        <v>8</v>
      </c>
      <c r="F1728" s="4" t="n">
        <v>109139124</v>
      </c>
      <c r="G1728" s="4" t="s">
        <v>191</v>
      </c>
      <c r="H1728" s="4" t="s">
        <v>190</v>
      </c>
      <c r="I1728" s="8" t="n">
        <v>0.095101</v>
      </c>
      <c r="J1728" s="8" t="n">
        <v>0.0085149</v>
      </c>
      <c r="K1728" s="8" t="n">
        <v>-0.0239</v>
      </c>
      <c r="L1728" s="8" t="n">
        <v>0.01611</v>
      </c>
      <c r="M1728" s="8" t="n">
        <v>-0.251311763283246</v>
      </c>
      <c r="N1728" s="8" t="n">
        <v>0.169398849644063</v>
      </c>
      <c r="O1728" s="4" t="n">
        <v>-1.48355058969584</v>
      </c>
      <c r="P1728" s="9" t="n">
        <v>0.1379281858862</v>
      </c>
      <c r="Q1728" s="8" t="n">
        <v>-0.583327407608125</v>
      </c>
      <c r="R1728" s="8" t="n">
        <v>0.0807038810416322</v>
      </c>
      <c r="S1728" s="4" t="s">
        <v>187</v>
      </c>
    </row>
    <row r="1729" customFormat="false" ht="15" hidden="false" customHeight="false" outlineLevel="0" collapsed="false">
      <c r="A1729" s="4" t="s">
        <v>1130</v>
      </c>
      <c r="B1729" s="4" t="s">
        <v>1147</v>
      </c>
      <c r="C1729" s="4" t="s">
        <v>262</v>
      </c>
      <c r="D1729" s="4" t="s">
        <v>1538</v>
      </c>
      <c r="E1729" s="4" t="n">
        <v>8</v>
      </c>
      <c r="F1729" s="4" t="n">
        <v>61646204</v>
      </c>
      <c r="G1729" s="4" t="s">
        <v>182</v>
      </c>
      <c r="H1729" s="4" t="s">
        <v>183</v>
      </c>
      <c r="I1729" s="8" t="n">
        <v>-0.0687909999999999</v>
      </c>
      <c r="J1729" s="8" t="n">
        <v>0.012118</v>
      </c>
      <c r="K1729" s="8" t="n">
        <v>-0.0098</v>
      </c>
      <c r="L1729" s="8" t="n">
        <v>0.02356</v>
      </c>
      <c r="M1729" s="8" t="n">
        <v>0.142460496285852</v>
      </c>
      <c r="N1729" s="8" t="n">
        <v>0.342486662499455</v>
      </c>
      <c r="O1729" s="4" t="n">
        <v>0.415959252971137</v>
      </c>
      <c r="P1729" s="9" t="n">
        <v>0.677439820017337</v>
      </c>
      <c r="Q1729" s="8" t="n">
        <v>-0.528801027398406</v>
      </c>
      <c r="R1729" s="8" t="n">
        <v>0.813722019970109</v>
      </c>
      <c r="S1729" s="4" t="s">
        <v>187</v>
      </c>
    </row>
    <row r="1730" customFormat="false" ht="15" hidden="false" customHeight="false" outlineLevel="0" collapsed="false">
      <c r="A1730" s="4" t="s">
        <v>1130</v>
      </c>
      <c r="B1730" s="4" t="s">
        <v>1147</v>
      </c>
      <c r="C1730" s="4" t="s">
        <v>262</v>
      </c>
      <c r="D1730" s="4" t="s">
        <v>1539</v>
      </c>
      <c r="E1730" s="4" t="n">
        <v>9</v>
      </c>
      <c r="F1730" s="4" t="n">
        <v>109793425</v>
      </c>
      <c r="G1730" s="4" t="s">
        <v>191</v>
      </c>
      <c r="H1730" s="4" t="s">
        <v>190</v>
      </c>
      <c r="I1730" s="8" t="n">
        <v>0.0550559999999999</v>
      </c>
      <c r="J1730" s="8" t="n">
        <v>0.0093285</v>
      </c>
      <c r="K1730" s="8" t="n">
        <v>0.0046</v>
      </c>
      <c r="L1730" s="8" t="n">
        <v>0.01782</v>
      </c>
      <c r="M1730" s="8" t="n">
        <v>0.0835512932287127</v>
      </c>
      <c r="N1730" s="8" t="n">
        <v>0.323670444638187</v>
      </c>
      <c r="O1730" s="4" t="n">
        <v>0.258136924803591</v>
      </c>
      <c r="P1730" s="9" t="n">
        <v>0.796301235127366</v>
      </c>
      <c r="Q1730" s="8" t="n">
        <v>-0.5508311211222</v>
      </c>
      <c r="R1730" s="8" t="n">
        <v>0.717933707579625</v>
      </c>
      <c r="S1730" s="4" t="s">
        <v>187</v>
      </c>
    </row>
    <row r="1731" customFormat="false" ht="15" hidden="false" customHeight="false" outlineLevel="0" collapsed="false">
      <c r="A1731" s="4" t="s">
        <v>1130</v>
      </c>
      <c r="B1731" s="4" t="s">
        <v>1149</v>
      </c>
      <c r="C1731" s="4" t="s">
        <v>242</v>
      </c>
      <c r="D1731" s="4" t="s">
        <v>1543</v>
      </c>
      <c r="E1731" s="4" t="n">
        <v>10</v>
      </c>
      <c r="F1731" s="4" t="n">
        <v>16851408</v>
      </c>
      <c r="G1731" s="4" t="s">
        <v>190</v>
      </c>
      <c r="H1731" s="4" t="s">
        <v>183</v>
      </c>
      <c r="I1731" s="8" t="n">
        <v>0.060451</v>
      </c>
      <c r="J1731" s="8" t="n">
        <v>0.010973</v>
      </c>
      <c r="K1731" s="8" t="n">
        <v>0.0197833</v>
      </c>
      <c r="L1731" s="8" t="n">
        <v>0.0274964</v>
      </c>
      <c r="M1731" s="8" t="n">
        <v>0.327261749185291</v>
      </c>
      <c r="N1731" s="8" t="n">
        <v>0.454854344841276</v>
      </c>
      <c r="O1731" s="4" t="n">
        <v>0.719486914650645</v>
      </c>
      <c r="P1731" s="9" t="n">
        <v>0.471840961846464</v>
      </c>
      <c r="Q1731" s="8" t="n">
        <v>-0.564236384915173</v>
      </c>
      <c r="R1731" s="8" t="n">
        <v>1.21875988328576</v>
      </c>
      <c r="S1731" s="4" t="s">
        <v>187</v>
      </c>
    </row>
    <row r="1732" customFormat="false" ht="15" hidden="false" customHeight="false" outlineLevel="0" collapsed="false">
      <c r="A1732" s="4" t="s">
        <v>1130</v>
      </c>
      <c r="B1732" s="4" t="s">
        <v>1149</v>
      </c>
      <c r="C1732" s="4" t="s">
        <v>242</v>
      </c>
      <c r="D1732" s="4" t="s">
        <v>1306</v>
      </c>
      <c r="E1732" s="4" t="n">
        <v>10</v>
      </c>
      <c r="F1732" s="4" t="n">
        <v>70009388</v>
      </c>
      <c r="G1732" s="4" t="s">
        <v>190</v>
      </c>
      <c r="H1732" s="4" t="s">
        <v>191</v>
      </c>
      <c r="I1732" s="8" t="n">
        <v>0.14527</v>
      </c>
      <c r="J1732" s="8" t="n">
        <v>0.0088164</v>
      </c>
      <c r="K1732" s="8" t="n">
        <v>0.0154865</v>
      </c>
      <c r="L1732" s="8" t="n">
        <v>0.0239389</v>
      </c>
      <c r="M1732" s="8" t="n">
        <v>0.106604942520823</v>
      </c>
      <c r="N1732" s="8" t="n">
        <v>0.164789013560955</v>
      </c>
      <c r="O1732" s="4" t="n">
        <v>0.646917778176942</v>
      </c>
      <c r="P1732" s="9" t="n">
        <v>0.517685159071101</v>
      </c>
      <c r="Q1732" s="8" t="n">
        <v>-0.216375589106532</v>
      </c>
      <c r="R1732" s="8" t="n">
        <v>0.429585474148179</v>
      </c>
      <c r="S1732" s="4" t="s">
        <v>187</v>
      </c>
    </row>
    <row r="1733" customFormat="false" ht="15" hidden="false" customHeight="false" outlineLevel="0" collapsed="false">
      <c r="A1733" s="4" t="s">
        <v>1130</v>
      </c>
      <c r="B1733" s="4" t="s">
        <v>1149</v>
      </c>
      <c r="C1733" s="4" t="s">
        <v>242</v>
      </c>
      <c r="D1733" s="4" t="s">
        <v>1544</v>
      </c>
      <c r="E1733" s="4" t="n">
        <v>10</v>
      </c>
      <c r="F1733" s="4" t="n">
        <v>98891339</v>
      </c>
      <c r="G1733" s="4" t="s">
        <v>191</v>
      </c>
      <c r="H1733" s="4" t="s">
        <v>190</v>
      </c>
      <c r="I1733" s="8" t="n">
        <v>-0.046732</v>
      </c>
      <c r="J1733" s="8" t="n">
        <v>0.0080046</v>
      </c>
      <c r="K1733" s="8" t="n">
        <v>-0.0333597</v>
      </c>
      <c r="L1733" s="8" t="n">
        <v>0.023639</v>
      </c>
      <c r="M1733" s="8" t="n">
        <v>0.713851322434306</v>
      </c>
      <c r="N1733" s="8" t="n">
        <v>0.50584182144997</v>
      </c>
      <c r="O1733" s="4" t="n">
        <v>1.41121451838064</v>
      </c>
      <c r="P1733" s="9" t="n">
        <v>0.15818137052849</v>
      </c>
      <c r="Q1733" s="8" t="n">
        <v>-0.277580429481776</v>
      </c>
      <c r="R1733" s="8" t="n">
        <v>1.70528307435039</v>
      </c>
      <c r="S1733" s="4" t="s">
        <v>187</v>
      </c>
    </row>
    <row r="1734" customFormat="false" ht="15" hidden="false" customHeight="false" outlineLevel="0" collapsed="false">
      <c r="A1734" s="4" t="s">
        <v>1130</v>
      </c>
      <c r="B1734" s="4" t="s">
        <v>1149</v>
      </c>
      <c r="C1734" s="4" t="s">
        <v>242</v>
      </c>
      <c r="D1734" s="4" t="s">
        <v>1545</v>
      </c>
      <c r="E1734" s="4" t="n">
        <v>11</v>
      </c>
      <c r="F1734" s="4" t="n">
        <v>120055403</v>
      </c>
      <c r="G1734" s="4" t="s">
        <v>190</v>
      </c>
      <c r="H1734" s="4" t="s">
        <v>182</v>
      </c>
      <c r="I1734" s="8" t="n">
        <v>0.0488139999999999</v>
      </c>
      <c r="J1734" s="8" t="n">
        <v>0.008189</v>
      </c>
      <c r="K1734" s="8" t="n">
        <v>0.0485767</v>
      </c>
      <c r="L1734" s="8" t="n">
        <v>0.0249431</v>
      </c>
      <c r="M1734" s="8" t="n">
        <v>0.995138689720164</v>
      </c>
      <c r="N1734" s="8" t="n">
        <v>0.510982505019053</v>
      </c>
      <c r="O1734" s="4" t="n">
        <v>1.94750051116341</v>
      </c>
      <c r="P1734" s="9" t="n">
        <v>0.0514747585314899</v>
      </c>
      <c r="Q1734" s="8" t="n">
        <v>-0.0063686168472368</v>
      </c>
      <c r="R1734" s="8" t="n">
        <v>1.99664599628757</v>
      </c>
      <c r="S1734" s="4" t="s">
        <v>186</v>
      </c>
    </row>
    <row r="1735" customFormat="false" ht="15" hidden="false" customHeight="false" outlineLevel="0" collapsed="false">
      <c r="A1735" s="4" t="s">
        <v>1130</v>
      </c>
      <c r="B1735" s="4" t="s">
        <v>1149</v>
      </c>
      <c r="C1735" s="4" t="s">
        <v>242</v>
      </c>
      <c r="D1735" s="4" t="s">
        <v>1354</v>
      </c>
      <c r="E1735" s="4" t="n">
        <v>11</v>
      </c>
      <c r="F1735" s="4" t="n">
        <v>17001427</v>
      </c>
      <c r="G1735" s="4" t="s">
        <v>182</v>
      </c>
      <c r="H1735" s="4" t="s">
        <v>183</v>
      </c>
      <c r="I1735" s="8" t="n">
        <v>0.046715</v>
      </c>
      <c r="J1735" s="8" t="n">
        <v>0.0083229</v>
      </c>
      <c r="K1735" s="8" t="n">
        <v>-0.0348555</v>
      </c>
      <c r="L1735" s="8" t="n">
        <v>0.0243396</v>
      </c>
      <c r="M1735" s="8" t="n">
        <v>-0.746130793107139</v>
      </c>
      <c r="N1735" s="8" t="n">
        <v>0.521023225944557</v>
      </c>
      <c r="O1735" s="4" t="n">
        <v>-1.43204900655722</v>
      </c>
      <c r="P1735" s="9" t="n">
        <v>0.152129796678828</v>
      </c>
      <c r="Q1735" s="8" t="n">
        <v>-1.76731755106735</v>
      </c>
      <c r="R1735" s="8" t="n">
        <v>0.275055964853069</v>
      </c>
      <c r="S1735" s="4" t="s">
        <v>187</v>
      </c>
    </row>
    <row r="1736" customFormat="false" ht="15" hidden="false" customHeight="false" outlineLevel="0" collapsed="false">
      <c r="A1736" s="4" t="s">
        <v>1130</v>
      </c>
      <c r="B1736" s="4" t="s">
        <v>1149</v>
      </c>
      <c r="C1736" s="4" t="s">
        <v>242</v>
      </c>
      <c r="D1736" s="4" t="s">
        <v>1546</v>
      </c>
      <c r="E1736" s="4" t="n">
        <v>11</v>
      </c>
      <c r="F1736" s="4" t="n">
        <v>69291285</v>
      </c>
      <c r="G1736" s="4" t="s">
        <v>182</v>
      </c>
      <c r="H1736" s="4" t="s">
        <v>183</v>
      </c>
      <c r="I1736" s="8" t="n">
        <v>0.058011</v>
      </c>
      <c r="J1736" s="8" t="n">
        <v>0.010479</v>
      </c>
      <c r="K1736" s="8" t="n">
        <v>0.0268129</v>
      </c>
      <c r="L1736" s="8" t="n">
        <v>0.0249518</v>
      </c>
      <c r="M1736" s="8" t="n">
        <v>0.462203719984141</v>
      </c>
      <c r="N1736" s="8" t="n">
        <v>0.430121873437796</v>
      </c>
      <c r="O1736" s="4" t="n">
        <v>1.0745878052886</v>
      </c>
      <c r="P1736" s="9" t="n">
        <v>0.282559313968569</v>
      </c>
      <c r="Q1736" s="8" t="n">
        <v>-0.380819660916835</v>
      </c>
      <c r="R1736" s="8" t="n">
        <v>1.30522710088512</v>
      </c>
      <c r="S1736" s="4" t="s">
        <v>187</v>
      </c>
    </row>
    <row r="1737" customFormat="false" ht="15" hidden="false" customHeight="false" outlineLevel="0" collapsed="false">
      <c r="A1737" s="4" t="s">
        <v>1130</v>
      </c>
      <c r="B1737" s="4" t="s">
        <v>1149</v>
      </c>
      <c r="C1737" s="4" t="s">
        <v>242</v>
      </c>
      <c r="D1737" s="4" t="s">
        <v>1274</v>
      </c>
      <c r="E1737" s="4" t="n">
        <v>11</v>
      </c>
      <c r="F1737" s="4" t="n">
        <v>88911696</v>
      </c>
      <c r="G1737" s="4" t="s">
        <v>190</v>
      </c>
      <c r="H1737" s="4" t="s">
        <v>183</v>
      </c>
      <c r="I1737" s="8" t="n">
        <v>-0.065913</v>
      </c>
      <c r="J1737" s="8" t="n">
        <v>0.0077743</v>
      </c>
      <c r="K1737" s="8" t="n">
        <v>-0.0290902</v>
      </c>
      <c r="L1737" s="8" t="n">
        <v>0.0279433</v>
      </c>
      <c r="M1737" s="8" t="n">
        <v>0.441342375555657</v>
      </c>
      <c r="N1737" s="8" t="n">
        <v>0.423942166188764</v>
      </c>
      <c r="O1737" s="4" t="n">
        <v>1.04104382803749</v>
      </c>
      <c r="P1737" s="9" t="n">
        <v>0.297855207631264</v>
      </c>
      <c r="Q1737" s="8" t="n">
        <v>-0.389569001702215</v>
      </c>
      <c r="R1737" s="8" t="n">
        <v>1.27225375281353</v>
      </c>
      <c r="S1737" s="4" t="s">
        <v>187</v>
      </c>
    </row>
    <row r="1738" customFormat="false" ht="15" hidden="false" customHeight="false" outlineLevel="0" collapsed="false">
      <c r="A1738" s="4" t="s">
        <v>1130</v>
      </c>
      <c r="B1738" s="4" t="s">
        <v>1149</v>
      </c>
      <c r="C1738" s="4" t="s">
        <v>242</v>
      </c>
      <c r="D1738" s="4" t="s">
        <v>1547</v>
      </c>
      <c r="E1738" s="4" t="n">
        <v>12</v>
      </c>
      <c r="F1738" s="4" t="n">
        <v>96282427</v>
      </c>
      <c r="G1738" s="4" t="s">
        <v>190</v>
      </c>
      <c r="H1738" s="4" t="s">
        <v>182</v>
      </c>
      <c r="I1738" s="8" t="n">
        <v>-0.067616</v>
      </c>
      <c r="J1738" s="8" t="n">
        <v>0.0094702</v>
      </c>
      <c r="K1738" s="8" t="n">
        <v>-0.0160047</v>
      </c>
      <c r="L1738" s="8" t="n">
        <v>0.0277184</v>
      </c>
      <c r="M1738" s="8" t="n">
        <v>0.236699893516328</v>
      </c>
      <c r="N1738" s="8" t="n">
        <v>0.409938476100331</v>
      </c>
      <c r="O1738" s="4" t="n">
        <v>0.577403457631032</v>
      </c>
      <c r="P1738" s="9" t="n">
        <v>0.563666939010966</v>
      </c>
      <c r="Q1738" s="8" t="n">
        <v>-0.566764755517556</v>
      </c>
      <c r="R1738" s="8" t="n">
        <v>1.04016454255021</v>
      </c>
      <c r="S1738" s="4" t="s">
        <v>186</v>
      </c>
    </row>
    <row r="1739" customFormat="false" ht="15" hidden="false" customHeight="false" outlineLevel="0" collapsed="false">
      <c r="A1739" s="4" t="s">
        <v>1130</v>
      </c>
      <c r="B1739" s="4" t="s">
        <v>1149</v>
      </c>
      <c r="C1739" s="4" t="s">
        <v>242</v>
      </c>
      <c r="D1739" s="4" t="s">
        <v>1308</v>
      </c>
      <c r="E1739" s="4" t="n">
        <v>12</v>
      </c>
      <c r="F1739" s="4" t="n">
        <v>980925</v>
      </c>
      <c r="G1739" s="4" t="s">
        <v>190</v>
      </c>
      <c r="H1739" s="4" t="s">
        <v>183</v>
      </c>
      <c r="I1739" s="8" t="n">
        <v>0.0740909999999999</v>
      </c>
      <c r="J1739" s="8" t="n">
        <v>0.0094145</v>
      </c>
      <c r="K1739" s="8" t="n">
        <v>0.00631172</v>
      </c>
      <c r="L1739" s="8" t="n">
        <v>0.0269469</v>
      </c>
      <c r="M1739" s="8" t="n">
        <v>0.0851887543696266</v>
      </c>
      <c r="N1739" s="8" t="n">
        <v>0.363700044539823</v>
      </c>
      <c r="O1739" s="4" t="n">
        <v>0.234228055917378</v>
      </c>
      <c r="P1739" s="9" t="n">
        <v>0.814807935279707</v>
      </c>
      <c r="Q1739" s="8" t="n">
        <v>-0.62765023410404</v>
      </c>
      <c r="R1739" s="8" t="n">
        <v>0.798027742843293</v>
      </c>
      <c r="S1739" s="4" t="s">
        <v>187</v>
      </c>
    </row>
    <row r="1740" customFormat="false" ht="15" hidden="false" customHeight="false" outlineLevel="0" collapsed="false">
      <c r="A1740" s="4" t="s">
        <v>1130</v>
      </c>
      <c r="B1740" s="4" t="s">
        <v>1149</v>
      </c>
      <c r="C1740" s="4" t="s">
        <v>242</v>
      </c>
      <c r="D1740" s="4" t="s">
        <v>1548</v>
      </c>
      <c r="E1740" s="4" t="n">
        <v>13</v>
      </c>
      <c r="F1740" s="4" t="n">
        <v>22318331</v>
      </c>
      <c r="G1740" s="4" t="s">
        <v>182</v>
      </c>
      <c r="H1740" s="4" t="s">
        <v>191</v>
      </c>
      <c r="I1740" s="8" t="n">
        <v>0.050358</v>
      </c>
      <c r="J1740" s="8" t="n">
        <v>0.0076742999999999</v>
      </c>
      <c r="K1740" s="8" t="n">
        <v>-0.0282862</v>
      </c>
      <c r="L1740" s="8" t="n">
        <v>0.0222064</v>
      </c>
      <c r="M1740" s="8" t="n">
        <v>-0.561702212160928</v>
      </c>
      <c r="N1740" s="8" t="n">
        <v>0.440970650144962</v>
      </c>
      <c r="O1740" s="4" t="n">
        <v>-1.27378593558614</v>
      </c>
      <c r="P1740" s="9" t="n">
        <v>0.202739290922891</v>
      </c>
      <c r="Q1740" s="8" t="n">
        <v>-1.42598880468427</v>
      </c>
      <c r="R1740" s="8" t="n">
        <v>0.30258438036241</v>
      </c>
      <c r="S1740" s="4" t="s">
        <v>187</v>
      </c>
    </row>
    <row r="1741" customFormat="false" ht="15" hidden="false" customHeight="false" outlineLevel="0" collapsed="false">
      <c r="A1741" s="4" t="s">
        <v>1130</v>
      </c>
      <c r="B1741" s="4" t="s">
        <v>1149</v>
      </c>
      <c r="C1741" s="4" t="s">
        <v>242</v>
      </c>
      <c r="D1741" s="4" t="s">
        <v>1549</v>
      </c>
      <c r="E1741" s="4" t="n">
        <v>14</v>
      </c>
      <c r="F1741" s="4" t="n">
        <v>59673968</v>
      </c>
      <c r="G1741" s="4" t="s">
        <v>191</v>
      </c>
      <c r="H1741" s="4" t="s">
        <v>190</v>
      </c>
      <c r="I1741" s="8" t="n">
        <v>-0.07731</v>
      </c>
      <c r="J1741" s="8" t="n">
        <v>0.0095092999999999</v>
      </c>
      <c r="K1741" s="8" t="n">
        <v>-0.0265519</v>
      </c>
      <c r="L1741" s="8" t="n">
        <v>0.02818</v>
      </c>
      <c r="M1741" s="8" t="n">
        <v>0.34344716078127</v>
      </c>
      <c r="N1741" s="8" t="n">
        <v>0.364506532143319</v>
      </c>
      <c r="O1741" s="4" t="n">
        <v>0.94222498225692</v>
      </c>
      <c r="P1741" s="9" t="n">
        <v>0.34607746611938</v>
      </c>
      <c r="Q1741" s="8" t="n">
        <v>-0.370972514349227</v>
      </c>
      <c r="R1741" s="8" t="n">
        <v>1.05786683591177</v>
      </c>
      <c r="S1741" s="4" t="s">
        <v>187</v>
      </c>
    </row>
    <row r="1742" customFormat="false" ht="15" hidden="false" customHeight="false" outlineLevel="0" collapsed="false">
      <c r="A1742" s="4" t="s">
        <v>1130</v>
      </c>
      <c r="B1742" s="4" t="s">
        <v>1149</v>
      </c>
      <c r="C1742" s="4" t="s">
        <v>242</v>
      </c>
      <c r="D1742" s="4" t="s">
        <v>1251</v>
      </c>
      <c r="E1742" s="4" t="n">
        <v>14</v>
      </c>
      <c r="F1742" s="4" t="n">
        <v>61091401</v>
      </c>
      <c r="G1742" s="4" t="s">
        <v>190</v>
      </c>
      <c r="H1742" s="4" t="s">
        <v>191</v>
      </c>
      <c r="I1742" s="8" t="n">
        <v>0.091162</v>
      </c>
      <c r="J1742" s="8" t="n">
        <v>0.007652</v>
      </c>
      <c r="K1742" s="8" t="n">
        <v>-0.00886832</v>
      </c>
      <c r="L1742" s="8" t="n">
        <v>0.0241208</v>
      </c>
      <c r="M1742" s="8" t="n">
        <v>-0.0972808845791009</v>
      </c>
      <c r="N1742" s="8" t="n">
        <v>0.264592703099976</v>
      </c>
      <c r="O1742" s="4" t="n">
        <v>-0.367662764087427</v>
      </c>
      <c r="P1742" s="9" t="n">
        <v>0.713124708642161</v>
      </c>
      <c r="Q1742" s="8" t="n">
        <v>-0.615873053227153</v>
      </c>
      <c r="R1742" s="8" t="n">
        <v>0.421311284068951</v>
      </c>
      <c r="S1742" s="4" t="s">
        <v>187</v>
      </c>
    </row>
    <row r="1743" customFormat="false" ht="15" hidden="false" customHeight="false" outlineLevel="0" collapsed="false">
      <c r="A1743" s="4" t="s">
        <v>1130</v>
      </c>
      <c r="B1743" s="4" t="s">
        <v>1149</v>
      </c>
      <c r="C1743" s="4" t="s">
        <v>242</v>
      </c>
      <c r="D1743" s="4" t="s">
        <v>1550</v>
      </c>
      <c r="E1743" s="4" t="n">
        <v>14</v>
      </c>
      <c r="F1743" s="4" t="n">
        <v>74633286</v>
      </c>
      <c r="G1743" s="4" t="s">
        <v>183</v>
      </c>
      <c r="H1743" s="4" t="s">
        <v>190</v>
      </c>
      <c r="I1743" s="8" t="n">
        <v>-0.11439</v>
      </c>
      <c r="J1743" s="8" t="n">
        <v>0.0099551</v>
      </c>
      <c r="K1743" s="8" t="n">
        <v>-0.0314012</v>
      </c>
      <c r="L1743" s="8" t="n">
        <v>0.0325256</v>
      </c>
      <c r="M1743" s="8" t="n">
        <v>0.274510009616225</v>
      </c>
      <c r="N1743" s="8" t="n">
        <v>0.284339540169595</v>
      </c>
      <c r="O1743" s="4" t="n">
        <v>0.965430307204171</v>
      </c>
      <c r="P1743" s="9" t="n">
        <v>0.334329327519572</v>
      </c>
      <c r="Q1743" s="8" t="n">
        <v>-0.282785248496862</v>
      </c>
      <c r="R1743" s="8" t="n">
        <v>0.831805267729312</v>
      </c>
      <c r="S1743" s="4" t="s">
        <v>187</v>
      </c>
    </row>
    <row r="1744" customFormat="false" ht="15" hidden="false" customHeight="false" outlineLevel="0" collapsed="false">
      <c r="A1744" s="4" t="s">
        <v>1130</v>
      </c>
      <c r="B1744" s="4" t="s">
        <v>1149</v>
      </c>
      <c r="C1744" s="4" t="s">
        <v>242</v>
      </c>
      <c r="D1744" s="4" t="s">
        <v>1311</v>
      </c>
      <c r="E1744" s="4" t="n">
        <v>15</v>
      </c>
      <c r="F1744" s="4" t="n">
        <v>28230318</v>
      </c>
      <c r="G1744" s="4" t="s">
        <v>182</v>
      </c>
      <c r="H1744" s="4" t="s">
        <v>183</v>
      </c>
      <c r="I1744" s="8" t="n">
        <v>-0.084091</v>
      </c>
      <c r="J1744" s="8" t="n">
        <v>0.013655</v>
      </c>
      <c r="K1744" s="8" t="n">
        <v>-0.0690004</v>
      </c>
      <c r="L1744" s="8" t="n">
        <v>0.0534507</v>
      </c>
      <c r="M1744" s="8" t="n">
        <v>0.820544410222259</v>
      </c>
      <c r="N1744" s="8" t="n">
        <v>0.63562925877918</v>
      </c>
      <c r="O1744" s="4" t="n">
        <v>1.2909166764888</v>
      </c>
      <c r="P1744" s="9" t="n">
        <v>0.196732572055028</v>
      </c>
      <c r="Q1744" s="8" t="n">
        <v>-0.425266044504823</v>
      </c>
      <c r="R1744" s="8" t="n">
        <v>2.06635486494934</v>
      </c>
      <c r="S1744" s="4" t="s">
        <v>187</v>
      </c>
    </row>
    <row r="1745" customFormat="false" ht="15" hidden="false" customHeight="false" outlineLevel="0" collapsed="false">
      <c r="A1745" s="4" t="s">
        <v>1130</v>
      </c>
      <c r="B1745" s="4" t="s">
        <v>1149</v>
      </c>
      <c r="C1745" s="4" t="s">
        <v>242</v>
      </c>
      <c r="D1745" s="4" t="s">
        <v>1551</v>
      </c>
      <c r="E1745" s="4" t="n">
        <v>15</v>
      </c>
      <c r="F1745" s="4" t="n">
        <v>89119104</v>
      </c>
      <c r="G1745" s="4" t="s">
        <v>190</v>
      </c>
      <c r="H1745" s="4" t="s">
        <v>191</v>
      </c>
      <c r="I1745" s="8" t="n">
        <v>0.0547669999999999</v>
      </c>
      <c r="J1745" s="8" t="n">
        <v>0.0080411</v>
      </c>
      <c r="K1745" s="8" t="n">
        <v>0.0297559</v>
      </c>
      <c r="L1745" s="8" t="n">
        <v>0.0235165</v>
      </c>
      <c r="M1745" s="8" t="n">
        <v>0.543318056493875</v>
      </c>
      <c r="N1745" s="8" t="n">
        <v>0.429391787025034</v>
      </c>
      <c r="O1745" s="4" t="n">
        <v>1.2653200944018</v>
      </c>
      <c r="P1745" s="9" t="n">
        <v>0.205756606118738</v>
      </c>
      <c r="Q1745" s="8" t="n">
        <v>-0.298274381332485</v>
      </c>
      <c r="R1745" s="8" t="n">
        <v>1.38491049432024</v>
      </c>
      <c r="S1745" s="4" t="s">
        <v>187</v>
      </c>
    </row>
    <row r="1746" customFormat="false" ht="15" hidden="false" customHeight="false" outlineLevel="0" collapsed="false">
      <c r="A1746" s="4" t="s">
        <v>1130</v>
      </c>
      <c r="B1746" s="4" t="s">
        <v>1149</v>
      </c>
      <c r="C1746" s="4" t="s">
        <v>242</v>
      </c>
      <c r="D1746" s="4" t="s">
        <v>1313</v>
      </c>
      <c r="E1746" s="4" t="n">
        <v>16</v>
      </c>
      <c r="F1746" s="4" t="n">
        <v>14394844</v>
      </c>
      <c r="G1746" s="4" t="s">
        <v>182</v>
      </c>
      <c r="H1746" s="4" t="s">
        <v>183</v>
      </c>
      <c r="I1746" s="8" t="n">
        <v>0.044314</v>
      </c>
      <c r="J1746" s="8" t="n">
        <v>0.0080327</v>
      </c>
      <c r="K1746" s="8" t="n">
        <v>0.00896593</v>
      </c>
      <c r="L1746" s="8" t="n">
        <v>0.0229801</v>
      </c>
      <c r="M1746" s="8" t="n">
        <v>0.202327255494877</v>
      </c>
      <c r="N1746" s="8" t="n">
        <v>0.518574265469152</v>
      </c>
      <c r="O1746" s="4" t="n">
        <v>0.39016061722969</v>
      </c>
      <c r="P1746" s="9" t="n">
        <v>0.696417781375641</v>
      </c>
      <c r="Q1746" s="8" t="n">
        <v>-0.814059628133973</v>
      </c>
      <c r="R1746" s="8" t="n">
        <v>1.21871413912373</v>
      </c>
      <c r="S1746" s="4" t="s">
        <v>187</v>
      </c>
    </row>
    <row r="1747" customFormat="false" ht="15" hidden="false" customHeight="false" outlineLevel="0" collapsed="false">
      <c r="A1747" s="4" t="s">
        <v>1130</v>
      </c>
      <c r="B1747" s="4" t="s">
        <v>1149</v>
      </c>
      <c r="C1747" s="4" t="s">
        <v>242</v>
      </c>
      <c r="D1747" s="4" t="s">
        <v>1552</v>
      </c>
      <c r="E1747" s="4" t="n">
        <v>17</v>
      </c>
      <c r="F1747" s="4" t="n">
        <v>61065728</v>
      </c>
      <c r="G1747" s="4" t="s">
        <v>191</v>
      </c>
      <c r="H1747" s="4" t="s">
        <v>190</v>
      </c>
      <c r="I1747" s="8" t="n">
        <v>-0.046342</v>
      </c>
      <c r="J1747" s="8" t="n">
        <v>0.0075278</v>
      </c>
      <c r="K1747" s="8" t="n">
        <v>0.00608266</v>
      </c>
      <c r="L1747" s="8" t="n">
        <v>0.0219923</v>
      </c>
      <c r="M1747" s="8" t="n">
        <v>-0.131255880195071</v>
      </c>
      <c r="N1747" s="8" t="n">
        <v>0.474565189245177</v>
      </c>
      <c r="O1747" s="4" t="n">
        <v>-0.27658134892667</v>
      </c>
      <c r="P1747" s="9" t="n">
        <v>0.782101587617977</v>
      </c>
      <c r="Q1747" s="8" t="n">
        <v>-1.06138655943205</v>
      </c>
      <c r="R1747" s="8" t="n">
        <v>0.798874799041911</v>
      </c>
      <c r="S1747" s="4" t="s">
        <v>187</v>
      </c>
    </row>
    <row r="1748" customFormat="false" ht="15" hidden="false" customHeight="false" outlineLevel="0" collapsed="false">
      <c r="A1748" s="4" t="s">
        <v>1130</v>
      </c>
      <c r="B1748" s="4" t="s">
        <v>1149</v>
      </c>
      <c r="C1748" s="4" t="s">
        <v>242</v>
      </c>
      <c r="D1748" s="4" t="s">
        <v>1262</v>
      </c>
      <c r="E1748" s="4" t="n">
        <v>17</v>
      </c>
      <c r="F1748" s="4" t="n">
        <v>79611326</v>
      </c>
      <c r="G1748" s="4" t="s">
        <v>190</v>
      </c>
      <c r="H1748" s="4" t="s">
        <v>191</v>
      </c>
      <c r="I1748" s="8" t="n">
        <v>0.089284</v>
      </c>
      <c r="J1748" s="8" t="n">
        <v>0.0078436</v>
      </c>
      <c r="K1748" s="8" t="n">
        <v>-0.00637778</v>
      </c>
      <c r="L1748" s="8" t="n">
        <v>0.0223199</v>
      </c>
      <c r="M1748" s="8" t="n">
        <v>-0.071432507504144</v>
      </c>
      <c r="N1748" s="8" t="n">
        <v>0.249987679763451</v>
      </c>
      <c r="O1748" s="4" t="n">
        <v>-0.285744111756773</v>
      </c>
      <c r="P1748" s="9" t="n">
        <v>0.775074116334583</v>
      </c>
      <c r="Q1748" s="8" t="n">
        <v>-0.561399356419241</v>
      </c>
      <c r="R1748" s="8" t="n">
        <v>0.418534341410953</v>
      </c>
      <c r="S1748" s="4" t="s">
        <v>187</v>
      </c>
    </row>
    <row r="1749" customFormat="false" ht="15" hidden="false" customHeight="false" outlineLevel="0" collapsed="false">
      <c r="A1749" s="4" t="s">
        <v>1130</v>
      </c>
      <c r="B1749" s="4" t="s">
        <v>1149</v>
      </c>
      <c r="C1749" s="4" t="s">
        <v>242</v>
      </c>
      <c r="D1749" s="4" t="s">
        <v>1553</v>
      </c>
      <c r="E1749" s="4" t="n">
        <v>1</v>
      </c>
      <c r="F1749" s="4" t="n">
        <v>182579035</v>
      </c>
      <c r="G1749" s="4" t="s">
        <v>183</v>
      </c>
      <c r="H1749" s="4" t="s">
        <v>182</v>
      </c>
      <c r="I1749" s="8" t="n">
        <v>0.046587</v>
      </c>
      <c r="J1749" s="8" t="n">
        <v>0.0076223</v>
      </c>
      <c r="K1749" s="8" t="n">
        <v>-0.0123031</v>
      </c>
      <c r="L1749" s="8" t="n">
        <v>0.0219292</v>
      </c>
      <c r="M1749" s="8" t="n">
        <v>-0.264088694270934</v>
      </c>
      <c r="N1749" s="8" t="n">
        <v>0.470715006332239</v>
      </c>
      <c r="O1749" s="4" t="n">
        <v>-0.561037338343396</v>
      </c>
      <c r="P1749" s="9" t="n">
        <v>0.574772083552386</v>
      </c>
      <c r="Q1749" s="8" t="n">
        <v>-1.18667315366467</v>
      </c>
      <c r="R1749" s="8" t="n">
        <v>0.658495765122797</v>
      </c>
      <c r="S1749" s="4" t="s">
        <v>187</v>
      </c>
    </row>
    <row r="1750" customFormat="false" ht="15" hidden="false" customHeight="false" outlineLevel="0" collapsed="false">
      <c r="A1750" s="4" t="s">
        <v>1130</v>
      </c>
      <c r="B1750" s="4" t="s">
        <v>1149</v>
      </c>
      <c r="C1750" s="4" t="s">
        <v>242</v>
      </c>
      <c r="D1750" s="4" t="s">
        <v>1554</v>
      </c>
      <c r="E1750" s="4" t="n">
        <v>1</v>
      </c>
      <c r="F1750" s="4" t="n">
        <v>183348252</v>
      </c>
      <c r="G1750" s="4" t="s">
        <v>183</v>
      </c>
      <c r="H1750" s="4" t="s">
        <v>182</v>
      </c>
      <c r="I1750" s="8" t="n">
        <v>0.041163</v>
      </c>
      <c r="J1750" s="8" t="n">
        <v>0.0075126</v>
      </c>
      <c r="K1750" s="8" t="n">
        <v>-0.0307531</v>
      </c>
      <c r="L1750" s="8" t="n">
        <v>0.0218553</v>
      </c>
      <c r="M1750" s="8" t="n">
        <v>-0.747105410198479</v>
      </c>
      <c r="N1750" s="8" t="n">
        <v>0.530945266380002</v>
      </c>
      <c r="O1750" s="4" t="n">
        <v>-1.40712321496388</v>
      </c>
      <c r="P1750" s="9" t="n">
        <v>0.159390855336653</v>
      </c>
      <c r="Q1750" s="8" t="n">
        <v>-1.78773901006531</v>
      </c>
      <c r="R1750" s="8" t="n">
        <v>0.293528189668349</v>
      </c>
      <c r="S1750" s="4" t="s">
        <v>187</v>
      </c>
    </row>
    <row r="1751" customFormat="false" ht="15" hidden="false" customHeight="false" outlineLevel="0" collapsed="false">
      <c r="A1751" s="4" t="s">
        <v>1130</v>
      </c>
      <c r="B1751" s="4" t="s">
        <v>1149</v>
      </c>
      <c r="C1751" s="4" t="s">
        <v>242</v>
      </c>
      <c r="D1751" s="4" t="s">
        <v>1555</v>
      </c>
      <c r="E1751" s="4" t="n">
        <v>1</v>
      </c>
      <c r="F1751" s="4" t="n">
        <v>82396766</v>
      </c>
      <c r="G1751" s="4" t="s">
        <v>191</v>
      </c>
      <c r="H1751" s="4" t="s">
        <v>190</v>
      </c>
      <c r="I1751" s="8" t="n">
        <v>0.043</v>
      </c>
      <c r="J1751" s="8" t="n">
        <v>0.0076451999999999</v>
      </c>
      <c r="K1751" s="8" t="n">
        <v>-0.0103631</v>
      </c>
      <c r="L1751" s="8" t="n">
        <v>0.0220589</v>
      </c>
      <c r="M1751" s="8" t="n">
        <v>-0.241002325581395</v>
      </c>
      <c r="N1751" s="8" t="n">
        <v>0.512997674418605</v>
      </c>
      <c r="O1751" s="4" t="n">
        <v>-0.469792238053575</v>
      </c>
      <c r="P1751" s="9" t="n">
        <v>0.638503460469273</v>
      </c>
      <c r="Q1751" s="8" t="n">
        <v>-1.24645929159467</v>
      </c>
      <c r="R1751" s="8" t="n">
        <v>0.764454640431874</v>
      </c>
      <c r="S1751" s="4" t="s">
        <v>187</v>
      </c>
    </row>
    <row r="1752" customFormat="false" ht="15" hidden="false" customHeight="false" outlineLevel="0" collapsed="false">
      <c r="A1752" s="4" t="s">
        <v>1130</v>
      </c>
      <c r="B1752" s="4" t="s">
        <v>1149</v>
      </c>
      <c r="C1752" s="4" t="s">
        <v>242</v>
      </c>
      <c r="D1752" s="4" t="s">
        <v>1556</v>
      </c>
      <c r="E1752" s="4" t="n">
        <v>2</v>
      </c>
      <c r="F1752" s="4" t="n">
        <v>172813219</v>
      </c>
      <c r="G1752" s="4" t="s">
        <v>190</v>
      </c>
      <c r="H1752" s="4" t="s">
        <v>191</v>
      </c>
      <c r="I1752" s="8" t="n">
        <v>-0.064581</v>
      </c>
      <c r="J1752" s="8" t="n">
        <v>0.0075625</v>
      </c>
      <c r="K1752" s="8" t="n">
        <v>0.0269442</v>
      </c>
      <c r="L1752" s="8" t="n">
        <v>0.0219247</v>
      </c>
      <c r="M1752" s="8" t="n">
        <v>-0.417215589724532</v>
      </c>
      <c r="N1752" s="8" t="n">
        <v>0.339491491305492</v>
      </c>
      <c r="O1752" s="4" t="n">
        <v>-1.22894269932998</v>
      </c>
      <c r="P1752" s="9" t="n">
        <v>0.219093290603711</v>
      </c>
      <c r="Q1752" s="8" t="n">
        <v>-1.08260668574109</v>
      </c>
      <c r="R1752" s="8" t="n">
        <v>0.248175506292026</v>
      </c>
      <c r="S1752" s="4" t="s">
        <v>187</v>
      </c>
    </row>
    <row r="1753" customFormat="false" ht="15" hidden="false" customHeight="false" outlineLevel="0" collapsed="false">
      <c r="A1753" s="4" t="s">
        <v>1130</v>
      </c>
      <c r="B1753" s="4" t="s">
        <v>1149</v>
      </c>
      <c r="C1753" s="4" t="s">
        <v>242</v>
      </c>
      <c r="D1753" s="4" t="s">
        <v>1557</v>
      </c>
      <c r="E1753" s="4" t="n">
        <v>3</v>
      </c>
      <c r="F1753" s="4" t="n">
        <v>25190068</v>
      </c>
      <c r="G1753" s="4" t="s">
        <v>190</v>
      </c>
      <c r="H1753" s="4" t="s">
        <v>191</v>
      </c>
      <c r="I1753" s="8" t="n">
        <v>-0.0476</v>
      </c>
      <c r="J1753" s="8" t="n">
        <v>0.0075121</v>
      </c>
      <c r="K1753" s="8" t="n">
        <v>0.00373758</v>
      </c>
      <c r="L1753" s="8" t="n">
        <v>0.0219472</v>
      </c>
      <c r="M1753" s="8" t="n">
        <v>-0.0785205882352941</v>
      </c>
      <c r="N1753" s="8" t="n">
        <v>0.461075630252101</v>
      </c>
      <c r="O1753" s="4" t="n">
        <v>-0.170298716920609</v>
      </c>
      <c r="P1753" s="9" t="n">
        <v>0.864775220271864</v>
      </c>
      <c r="Q1753" s="8" t="n">
        <v>-0.982212217678518</v>
      </c>
      <c r="R1753" s="8" t="n">
        <v>0.82517104120793</v>
      </c>
      <c r="S1753" s="4" t="s">
        <v>187</v>
      </c>
    </row>
    <row r="1754" customFormat="false" ht="15" hidden="false" customHeight="false" outlineLevel="0" collapsed="false">
      <c r="A1754" s="4" t="s">
        <v>1130</v>
      </c>
      <c r="B1754" s="4" t="s">
        <v>1149</v>
      </c>
      <c r="C1754" s="4" t="s">
        <v>242</v>
      </c>
      <c r="D1754" s="4" t="s">
        <v>1558</v>
      </c>
      <c r="E1754" s="4" t="n">
        <v>3</v>
      </c>
      <c r="F1754" s="4" t="n">
        <v>45814094</v>
      </c>
      <c r="G1754" s="4" t="s">
        <v>190</v>
      </c>
      <c r="H1754" s="4" t="s">
        <v>191</v>
      </c>
      <c r="I1754" s="8" t="n">
        <v>-0.083497</v>
      </c>
      <c r="J1754" s="8" t="n">
        <v>0.012008</v>
      </c>
      <c r="K1754" s="8" t="n">
        <v>0.0596232</v>
      </c>
      <c r="L1754" s="8" t="n">
        <v>0.0365887</v>
      </c>
      <c r="M1754" s="8" t="n">
        <v>-0.714075954824724</v>
      </c>
      <c r="N1754" s="8" t="n">
        <v>0.438203767800041</v>
      </c>
      <c r="O1754" s="4" t="n">
        <v>-1.62955229346766</v>
      </c>
      <c r="P1754" s="9" t="n">
        <v>0.103196154135548</v>
      </c>
      <c r="Q1754" s="8" t="n">
        <v>-1.57293955760256</v>
      </c>
      <c r="R1754" s="8" t="n">
        <v>0.144787647953108</v>
      </c>
      <c r="S1754" s="4" t="s">
        <v>187</v>
      </c>
    </row>
    <row r="1755" customFormat="false" ht="15" hidden="false" customHeight="false" outlineLevel="0" collapsed="false">
      <c r="A1755" s="4" t="s">
        <v>1130</v>
      </c>
      <c r="B1755" s="4" t="s">
        <v>1149</v>
      </c>
      <c r="C1755" s="4" t="s">
        <v>242</v>
      </c>
      <c r="D1755" s="4" t="s">
        <v>1322</v>
      </c>
      <c r="E1755" s="4" t="n">
        <v>3</v>
      </c>
      <c r="F1755" s="4" t="n">
        <v>69567494</v>
      </c>
      <c r="G1755" s="4" t="s">
        <v>190</v>
      </c>
      <c r="H1755" s="4" t="s">
        <v>191</v>
      </c>
      <c r="I1755" s="8" t="n">
        <v>-0.094536</v>
      </c>
      <c r="J1755" s="8" t="n">
        <v>0.0093871</v>
      </c>
      <c r="K1755" s="8" t="n">
        <v>0.0190374</v>
      </c>
      <c r="L1755" s="8" t="n">
        <v>0.0283425</v>
      </c>
      <c r="M1755" s="8" t="n">
        <v>-0.201377253109926</v>
      </c>
      <c r="N1755" s="8" t="n">
        <v>0.299806422949987</v>
      </c>
      <c r="O1755" s="4" t="n">
        <v>-0.671690923524742</v>
      </c>
      <c r="P1755" s="9" t="n">
        <v>0.501780480820056</v>
      </c>
      <c r="Q1755" s="8" t="n">
        <v>-0.788987044425684</v>
      </c>
      <c r="R1755" s="8" t="n">
        <v>0.386232538205832</v>
      </c>
      <c r="S1755" s="4" t="s">
        <v>187</v>
      </c>
    </row>
    <row r="1756" customFormat="false" ht="15" hidden="false" customHeight="false" outlineLevel="0" collapsed="false">
      <c r="A1756" s="4" t="s">
        <v>1130</v>
      </c>
      <c r="B1756" s="4" t="s">
        <v>1149</v>
      </c>
      <c r="C1756" s="4" t="s">
        <v>242</v>
      </c>
      <c r="D1756" s="4" t="s">
        <v>1323</v>
      </c>
      <c r="E1756" s="4" t="n">
        <v>3</v>
      </c>
      <c r="F1756" s="4" t="n">
        <v>77192591</v>
      </c>
      <c r="G1756" s="4" t="s">
        <v>183</v>
      </c>
      <c r="H1756" s="4" t="s">
        <v>182</v>
      </c>
      <c r="I1756" s="8" t="n">
        <v>-0.14592</v>
      </c>
      <c r="J1756" s="8" t="n">
        <v>0.015498</v>
      </c>
      <c r="K1756" s="8" t="n">
        <v>-0.114802</v>
      </c>
      <c r="L1756" s="8" t="n">
        <v>0.0506732</v>
      </c>
      <c r="M1756" s="8" t="n">
        <v>0.786746162280702</v>
      </c>
      <c r="N1756" s="8" t="n">
        <v>0.347266995614035</v>
      </c>
      <c r="O1756" s="4" t="n">
        <v>2.26553681235841</v>
      </c>
      <c r="P1756" s="9" t="n">
        <v>0.0234797576572181</v>
      </c>
      <c r="Q1756" s="8" t="n">
        <v>0.106115357857764</v>
      </c>
      <c r="R1756" s="8" t="n">
        <v>1.46737696670364</v>
      </c>
      <c r="S1756" s="4" t="s">
        <v>187</v>
      </c>
    </row>
    <row r="1757" customFormat="false" ht="15" hidden="false" customHeight="false" outlineLevel="0" collapsed="false">
      <c r="A1757" s="4" t="s">
        <v>1130</v>
      </c>
      <c r="B1757" s="4" t="s">
        <v>1149</v>
      </c>
      <c r="C1757" s="4" t="s">
        <v>242</v>
      </c>
      <c r="D1757" s="4" t="s">
        <v>1559</v>
      </c>
      <c r="E1757" s="4" t="n">
        <v>4</v>
      </c>
      <c r="F1757" s="4" t="n">
        <v>148893503</v>
      </c>
      <c r="G1757" s="4" t="s">
        <v>190</v>
      </c>
      <c r="H1757" s="4" t="s">
        <v>191</v>
      </c>
      <c r="I1757" s="8" t="n">
        <v>0.079119</v>
      </c>
      <c r="J1757" s="8" t="n">
        <v>0.0133599999999999</v>
      </c>
      <c r="K1757" s="8" t="n">
        <v>0.0169568</v>
      </c>
      <c r="L1757" s="8" t="n">
        <v>0.0346507</v>
      </c>
      <c r="M1757" s="8" t="n">
        <v>0.21432020121589</v>
      </c>
      <c r="N1757" s="8" t="n">
        <v>0.437956748695004</v>
      </c>
      <c r="O1757" s="4" t="n">
        <v>0.489363851235329</v>
      </c>
      <c r="P1757" s="9" t="n">
        <v>0.624584123576035</v>
      </c>
      <c r="Q1757" s="8" t="n">
        <v>-0.644059253012577</v>
      </c>
      <c r="R1757" s="8" t="n">
        <v>1.07269965544436</v>
      </c>
      <c r="S1757" s="4" t="s">
        <v>187</v>
      </c>
    </row>
    <row r="1758" customFormat="false" ht="15" hidden="false" customHeight="false" outlineLevel="0" collapsed="false">
      <c r="A1758" s="4" t="s">
        <v>1130</v>
      </c>
      <c r="B1758" s="4" t="s">
        <v>1149</v>
      </c>
      <c r="C1758" s="4" t="s">
        <v>242</v>
      </c>
      <c r="D1758" s="4" t="s">
        <v>1388</v>
      </c>
      <c r="E1758" s="4" t="n">
        <v>5</v>
      </c>
      <c r="F1758" s="4" t="n">
        <v>148601243</v>
      </c>
      <c r="G1758" s="4" t="s">
        <v>191</v>
      </c>
      <c r="H1758" s="4" t="s">
        <v>190</v>
      </c>
      <c r="I1758" s="8" t="n">
        <v>0.0495899999999999</v>
      </c>
      <c r="J1758" s="8" t="n">
        <v>0.0075777</v>
      </c>
      <c r="K1758" s="8" t="n">
        <v>0.0115885</v>
      </c>
      <c r="L1758" s="8" t="n">
        <v>0.0228068</v>
      </c>
      <c r="M1758" s="8" t="n">
        <v>0.233686227061908</v>
      </c>
      <c r="N1758" s="8" t="n">
        <v>0.459907239362776</v>
      </c>
      <c r="O1758" s="4" t="n">
        <v>0.508116000491082</v>
      </c>
      <c r="P1758" s="9" t="n">
        <v>0.611371994777209</v>
      </c>
      <c r="Q1758" s="8" t="n">
        <v>-0.667715398318374</v>
      </c>
      <c r="R1758" s="8" t="n">
        <v>1.13508785244219</v>
      </c>
      <c r="S1758" s="4" t="s">
        <v>187</v>
      </c>
    </row>
    <row r="1759" customFormat="false" ht="15" hidden="false" customHeight="false" outlineLevel="0" collapsed="false">
      <c r="A1759" s="4" t="s">
        <v>1130</v>
      </c>
      <c r="B1759" s="4" t="s">
        <v>1149</v>
      </c>
      <c r="C1759" s="4" t="s">
        <v>242</v>
      </c>
      <c r="D1759" s="4" t="s">
        <v>1325</v>
      </c>
      <c r="E1759" s="4" t="n">
        <v>5</v>
      </c>
      <c r="F1759" s="4" t="n">
        <v>2612747</v>
      </c>
      <c r="G1759" s="4" t="s">
        <v>183</v>
      </c>
      <c r="H1759" s="4" t="s">
        <v>190</v>
      </c>
      <c r="I1759" s="8" t="n">
        <v>0.065745</v>
      </c>
      <c r="J1759" s="8" t="n">
        <v>0.0076286999999999</v>
      </c>
      <c r="K1759" s="8" t="n">
        <v>-0.012521</v>
      </c>
      <c r="L1759" s="8" t="n">
        <v>0.0220655</v>
      </c>
      <c r="M1759" s="8" t="n">
        <v>-0.190447942809339</v>
      </c>
      <c r="N1759" s="8" t="n">
        <v>0.335622480797019</v>
      </c>
      <c r="O1759" s="4" t="n">
        <v>-0.567446919399062</v>
      </c>
      <c r="P1759" s="9" t="n">
        <v>0.570410580209156</v>
      </c>
      <c r="Q1759" s="8" t="n">
        <v>-0.848255917573482</v>
      </c>
      <c r="R1759" s="8" t="n">
        <v>0.467360031954804</v>
      </c>
      <c r="S1759" s="4" t="s">
        <v>187</v>
      </c>
    </row>
    <row r="1760" customFormat="false" ht="15" hidden="false" customHeight="false" outlineLevel="0" collapsed="false">
      <c r="A1760" s="4" t="s">
        <v>1130</v>
      </c>
      <c r="B1760" s="4" t="s">
        <v>1149</v>
      </c>
      <c r="C1760" s="4" t="s">
        <v>242</v>
      </c>
      <c r="D1760" s="4" t="s">
        <v>1560</v>
      </c>
      <c r="E1760" s="4" t="n">
        <v>6</v>
      </c>
      <c r="F1760" s="4" t="n">
        <v>109020032</v>
      </c>
      <c r="G1760" s="4" t="s">
        <v>182</v>
      </c>
      <c r="H1760" s="4" t="s">
        <v>191</v>
      </c>
      <c r="I1760" s="8" t="n">
        <v>-0.05302</v>
      </c>
      <c r="J1760" s="8" t="n">
        <v>0.0093026</v>
      </c>
      <c r="K1760" s="8" t="n">
        <v>-0.0227271</v>
      </c>
      <c r="L1760" s="8" t="n">
        <v>0.0257163</v>
      </c>
      <c r="M1760" s="8" t="n">
        <v>0.428651452282158</v>
      </c>
      <c r="N1760" s="8" t="n">
        <v>0.485030177291588</v>
      </c>
      <c r="O1760" s="4" t="n">
        <v>0.883762438608976</v>
      </c>
      <c r="P1760" s="9" t="n">
        <v>0.376824466713948</v>
      </c>
      <c r="Q1760" s="8" t="n">
        <v>-0.521990226624432</v>
      </c>
      <c r="R1760" s="8" t="n">
        <v>1.37929313118875</v>
      </c>
      <c r="S1760" s="4" t="s">
        <v>187</v>
      </c>
    </row>
    <row r="1761" customFormat="false" ht="15" hidden="false" customHeight="false" outlineLevel="0" collapsed="false">
      <c r="A1761" s="4" t="s">
        <v>1130</v>
      </c>
      <c r="B1761" s="4" t="s">
        <v>1149</v>
      </c>
      <c r="C1761" s="4" t="s">
        <v>242</v>
      </c>
      <c r="D1761" s="4" t="s">
        <v>1561</v>
      </c>
      <c r="E1761" s="4" t="n">
        <v>7</v>
      </c>
      <c r="F1761" s="4" t="n">
        <v>47827255</v>
      </c>
      <c r="G1761" s="4" t="s">
        <v>182</v>
      </c>
      <c r="H1761" s="4" t="s">
        <v>183</v>
      </c>
      <c r="I1761" s="8" t="n">
        <v>-0.047186</v>
      </c>
      <c r="J1761" s="8" t="n">
        <v>0.0077037999999999</v>
      </c>
      <c r="K1761" s="8" t="n">
        <v>0.0285294</v>
      </c>
      <c r="L1761" s="8" t="n">
        <v>0.0219649</v>
      </c>
      <c r="M1761" s="8" t="n">
        <v>-0.604615775865723</v>
      </c>
      <c r="N1761" s="8" t="n">
        <v>0.465496121731022</v>
      </c>
      <c r="O1761" s="4" t="n">
        <v>-1.29886318626536</v>
      </c>
      <c r="P1761" s="9" t="n">
        <v>0.193990885474988</v>
      </c>
      <c r="Q1761" s="8" t="n">
        <v>-1.5169714094016</v>
      </c>
      <c r="R1761" s="8" t="n">
        <v>0.307739857670153</v>
      </c>
      <c r="S1761" s="4" t="s">
        <v>187</v>
      </c>
    </row>
    <row r="1762" customFormat="false" ht="15" hidden="false" customHeight="false" outlineLevel="0" collapsed="false">
      <c r="A1762" s="4" t="s">
        <v>1130</v>
      </c>
      <c r="B1762" s="4" t="s">
        <v>1149</v>
      </c>
      <c r="C1762" s="4" t="s">
        <v>242</v>
      </c>
      <c r="D1762" s="4" t="s">
        <v>1562</v>
      </c>
      <c r="E1762" s="4" t="n">
        <v>7</v>
      </c>
      <c r="F1762" s="4" t="n">
        <v>51011995</v>
      </c>
      <c r="G1762" s="4" t="s">
        <v>182</v>
      </c>
      <c r="H1762" s="4" t="s">
        <v>183</v>
      </c>
      <c r="I1762" s="8" t="n">
        <v>0.06727</v>
      </c>
      <c r="J1762" s="8" t="n">
        <v>0.0085831</v>
      </c>
      <c r="K1762" s="8" t="n">
        <v>0.0373849</v>
      </c>
      <c r="L1762" s="8" t="n">
        <v>0.0237305</v>
      </c>
      <c r="M1762" s="8" t="n">
        <v>0.555744016649324</v>
      </c>
      <c r="N1762" s="8" t="n">
        <v>0.352764976958525</v>
      </c>
      <c r="O1762" s="4" t="n">
        <v>1.57539453445987</v>
      </c>
      <c r="P1762" s="9" t="n">
        <v>0.115165405193365</v>
      </c>
      <c r="Q1762" s="8" t="n">
        <v>-0.135662633196488</v>
      </c>
      <c r="R1762" s="8" t="n">
        <v>1.24715066649514</v>
      </c>
      <c r="S1762" s="4" t="s">
        <v>187</v>
      </c>
    </row>
    <row r="1763" customFormat="false" ht="15" hidden="false" customHeight="false" outlineLevel="0" collapsed="false">
      <c r="A1763" s="4" t="s">
        <v>1130</v>
      </c>
      <c r="B1763" s="4" t="s">
        <v>1149</v>
      </c>
      <c r="C1763" s="4" t="s">
        <v>242</v>
      </c>
      <c r="D1763" s="4" t="s">
        <v>1563</v>
      </c>
      <c r="E1763" s="4" t="n">
        <v>8</v>
      </c>
      <c r="F1763" s="4" t="n">
        <v>109114464</v>
      </c>
      <c r="G1763" s="4" t="s">
        <v>183</v>
      </c>
      <c r="H1763" s="4" t="s">
        <v>182</v>
      </c>
      <c r="I1763" s="8" t="n">
        <v>-0.10208</v>
      </c>
      <c r="J1763" s="8" t="n">
        <v>0.0086404</v>
      </c>
      <c r="K1763" s="8" t="n">
        <v>-0.0199323</v>
      </c>
      <c r="L1763" s="8" t="n">
        <v>0.0245894</v>
      </c>
      <c r="M1763" s="8" t="n">
        <v>0.195261559561129</v>
      </c>
      <c r="N1763" s="8" t="n">
        <v>0.240883620689655</v>
      </c>
      <c r="O1763" s="4" t="n">
        <v>0.810605382807226</v>
      </c>
      <c r="P1763" s="9" t="n">
        <v>0.417592324678417</v>
      </c>
      <c r="Q1763" s="8" t="n">
        <v>-0.276861661456203</v>
      </c>
      <c r="R1763" s="8" t="n">
        <v>0.667384780578461</v>
      </c>
      <c r="S1763" s="4" t="s">
        <v>187</v>
      </c>
    </row>
    <row r="1764" customFormat="false" ht="15" hidden="false" customHeight="false" outlineLevel="0" collapsed="false">
      <c r="A1764" s="4" t="s">
        <v>1130</v>
      </c>
      <c r="B1764" s="4" t="s">
        <v>1149</v>
      </c>
      <c r="C1764" s="4" t="s">
        <v>242</v>
      </c>
      <c r="D1764" s="4" t="s">
        <v>1564</v>
      </c>
      <c r="E1764" s="4" t="n">
        <v>8</v>
      </c>
      <c r="F1764" s="4" t="n">
        <v>74219095</v>
      </c>
      <c r="G1764" s="4" t="s">
        <v>190</v>
      </c>
      <c r="H1764" s="4" t="s">
        <v>183</v>
      </c>
      <c r="I1764" s="8" t="n">
        <v>0.072403</v>
      </c>
      <c r="J1764" s="8" t="n">
        <v>0.0090696</v>
      </c>
      <c r="K1764" s="8" t="n">
        <v>-0.00173795</v>
      </c>
      <c r="L1764" s="8" t="n">
        <v>0.0284943</v>
      </c>
      <c r="M1764" s="8" t="n">
        <v>-0.0240038396199052</v>
      </c>
      <c r="N1764" s="8" t="n">
        <v>0.393551372180711</v>
      </c>
      <c r="O1764" s="4" t="n">
        <v>-0.0609929003344528</v>
      </c>
      <c r="P1764" s="9" t="n">
        <v>0.951364863242492</v>
      </c>
      <c r="Q1764" s="8" t="n">
        <v>-0.795350355160417</v>
      </c>
      <c r="R1764" s="8" t="n">
        <v>0.747342675920606</v>
      </c>
      <c r="S1764" s="4" t="s">
        <v>187</v>
      </c>
    </row>
    <row r="1765" customFormat="false" ht="15" hidden="false" customHeight="false" outlineLevel="0" collapsed="false">
      <c r="A1765" s="4" t="s">
        <v>1130</v>
      </c>
      <c r="B1765" s="4" t="s">
        <v>1149</v>
      </c>
      <c r="C1765" s="4" t="s">
        <v>242</v>
      </c>
      <c r="D1765" s="4" t="s">
        <v>1565</v>
      </c>
      <c r="E1765" s="4" t="n">
        <v>8</v>
      </c>
      <c r="F1765" s="4" t="n">
        <v>95946160</v>
      </c>
      <c r="G1765" s="4" t="s">
        <v>190</v>
      </c>
      <c r="H1765" s="4" t="s">
        <v>191</v>
      </c>
      <c r="I1765" s="8" t="n">
        <v>-0.043278</v>
      </c>
      <c r="J1765" s="8" t="n">
        <v>0.0077894999999999</v>
      </c>
      <c r="K1765" s="8" t="n">
        <v>0.016368</v>
      </c>
      <c r="L1765" s="8" t="n">
        <v>0.0223639</v>
      </c>
      <c r="M1765" s="8" t="n">
        <v>-0.378206016913906</v>
      </c>
      <c r="N1765" s="8" t="n">
        <v>0.516749849808217</v>
      </c>
      <c r="O1765" s="4" t="n">
        <v>-0.731893811007919</v>
      </c>
      <c r="P1765" s="9" t="n">
        <v>0.464233383998913</v>
      </c>
      <c r="Q1765" s="8" t="n">
        <v>-1.39101711155449</v>
      </c>
      <c r="R1765" s="8" t="n">
        <v>0.634605077726681</v>
      </c>
      <c r="S1765" s="4" t="s">
        <v>187</v>
      </c>
    </row>
    <row r="1766" customFormat="false" ht="15" hidden="false" customHeight="false" outlineLevel="0" collapsed="false">
      <c r="A1766" s="4" t="s">
        <v>1130</v>
      </c>
      <c r="B1766" s="4" t="s">
        <v>1149</v>
      </c>
      <c r="C1766" s="4" t="s">
        <v>242</v>
      </c>
      <c r="D1766" s="4" t="s">
        <v>1566</v>
      </c>
      <c r="E1766" s="4" t="n">
        <v>9</v>
      </c>
      <c r="F1766" s="4" t="n">
        <v>76503064</v>
      </c>
      <c r="G1766" s="4" t="s">
        <v>182</v>
      </c>
      <c r="H1766" s="4" t="s">
        <v>183</v>
      </c>
      <c r="I1766" s="8" t="n">
        <v>-0.049968</v>
      </c>
      <c r="J1766" s="8" t="n">
        <v>0.0075758</v>
      </c>
      <c r="K1766" s="8" t="n">
        <v>-0.00627087</v>
      </c>
      <c r="L1766" s="8" t="n">
        <v>0.0219103</v>
      </c>
      <c r="M1766" s="8" t="n">
        <v>0.125497718539866</v>
      </c>
      <c r="N1766" s="8" t="n">
        <v>0.438486631444124</v>
      </c>
      <c r="O1766" s="4" t="n">
        <v>0.286206487359826</v>
      </c>
      <c r="P1766" s="9" t="n">
        <v>0.774719975292552</v>
      </c>
      <c r="Q1766" s="8" t="n">
        <v>-0.733920286792906</v>
      </c>
      <c r="R1766" s="8" t="n">
        <v>0.984915723872637</v>
      </c>
      <c r="S1766" s="4" t="s">
        <v>187</v>
      </c>
    </row>
    <row r="1767" customFormat="false" ht="15" hidden="false" customHeight="false" outlineLevel="0" collapsed="false">
      <c r="A1767" s="4" t="s">
        <v>1130</v>
      </c>
      <c r="B1767" s="4" t="s">
        <v>1149</v>
      </c>
      <c r="C1767" s="4" t="s">
        <v>238</v>
      </c>
      <c r="D1767" s="4" t="s">
        <v>1543</v>
      </c>
      <c r="E1767" s="4" t="n">
        <v>10</v>
      </c>
      <c r="F1767" s="4" t="n">
        <v>16851408</v>
      </c>
      <c r="G1767" s="4" t="s">
        <v>190</v>
      </c>
      <c r="H1767" s="4" t="s">
        <v>183</v>
      </c>
      <c r="I1767" s="8" t="n">
        <v>0.060451</v>
      </c>
      <c r="J1767" s="8" t="n">
        <v>0.010973</v>
      </c>
      <c r="K1767" s="8" t="n">
        <v>0.000725292</v>
      </c>
      <c r="L1767" s="8" t="n">
        <v>0.0201196</v>
      </c>
      <c r="M1767" s="8" t="n">
        <v>0.0119980149211758</v>
      </c>
      <c r="N1767" s="8" t="n">
        <v>0.332824932590032</v>
      </c>
      <c r="O1767" s="4" t="n">
        <v>0.0360490268196186</v>
      </c>
      <c r="P1767" s="9" t="n">
        <v>0.971243266587663</v>
      </c>
      <c r="Q1767" s="8" t="n">
        <v>-0.640326866112258</v>
      </c>
      <c r="R1767" s="8" t="n">
        <v>0.664322895954609</v>
      </c>
      <c r="S1767" s="4" t="s">
        <v>187</v>
      </c>
    </row>
    <row r="1768" customFormat="false" ht="15" hidden="false" customHeight="false" outlineLevel="0" collapsed="false">
      <c r="A1768" s="4" t="s">
        <v>1130</v>
      </c>
      <c r="B1768" s="4" t="s">
        <v>1149</v>
      </c>
      <c r="C1768" s="4" t="s">
        <v>238</v>
      </c>
      <c r="D1768" s="4" t="s">
        <v>1306</v>
      </c>
      <c r="E1768" s="4" t="n">
        <v>10</v>
      </c>
      <c r="F1768" s="4" t="n">
        <v>70009388</v>
      </c>
      <c r="G1768" s="4" t="s">
        <v>190</v>
      </c>
      <c r="H1768" s="4" t="s">
        <v>191</v>
      </c>
      <c r="I1768" s="8" t="n">
        <v>0.14527</v>
      </c>
      <c r="J1768" s="8" t="n">
        <v>0.0088164</v>
      </c>
      <c r="K1768" s="8" t="n">
        <v>-0.0114773</v>
      </c>
      <c r="L1768" s="8" t="n">
        <v>0.0175024</v>
      </c>
      <c r="M1768" s="8" t="n">
        <v>-0.079006677221725</v>
      </c>
      <c r="N1768" s="8" t="n">
        <v>0.120481861361603</v>
      </c>
      <c r="O1768" s="4" t="n">
        <v>-0.655755782064174</v>
      </c>
      <c r="P1768" s="9" t="n">
        <v>0.511981271231475</v>
      </c>
      <c r="Q1768" s="8" t="n">
        <v>-0.315146786280814</v>
      </c>
      <c r="R1768" s="8" t="n">
        <v>0.157133431837364</v>
      </c>
      <c r="S1768" s="4" t="s">
        <v>187</v>
      </c>
    </row>
    <row r="1769" customFormat="false" ht="15" hidden="false" customHeight="false" outlineLevel="0" collapsed="false">
      <c r="A1769" s="4" t="s">
        <v>1130</v>
      </c>
      <c r="B1769" s="4" t="s">
        <v>1149</v>
      </c>
      <c r="C1769" s="4" t="s">
        <v>238</v>
      </c>
      <c r="D1769" s="4" t="s">
        <v>1544</v>
      </c>
      <c r="E1769" s="4" t="n">
        <v>10</v>
      </c>
      <c r="F1769" s="4" t="n">
        <v>98891339</v>
      </c>
      <c r="G1769" s="4" t="s">
        <v>191</v>
      </c>
      <c r="H1769" s="4" t="s">
        <v>190</v>
      </c>
      <c r="I1769" s="8" t="n">
        <v>-0.046732</v>
      </c>
      <c r="J1769" s="8" t="n">
        <v>0.0080046</v>
      </c>
      <c r="K1769" s="8" t="n">
        <v>0.0176909</v>
      </c>
      <c r="L1769" s="8" t="n">
        <v>0.0174169</v>
      </c>
      <c r="M1769" s="8" t="n">
        <v>-0.378560729264744</v>
      </c>
      <c r="N1769" s="8" t="n">
        <v>0.372697509201404</v>
      </c>
      <c r="O1769" s="4" t="n">
        <v>-1.01573184665469</v>
      </c>
      <c r="P1769" s="9" t="n">
        <v>0.30975709831082</v>
      </c>
      <c r="Q1769" s="8" t="n">
        <v>-1.10903442442728</v>
      </c>
      <c r="R1769" s="8" t="n">
        <v>0.351912965897793</v>
      </c>
      <c r="S1769" s="4" t="s">
        <v>187</v>
      </c>
    </row>
    <row r="1770" customFormat="false" ht="15" hidden="false" customHeight="false" outlineLevel="0" collapsed="false">
      <c r="A1770" s="4" t="s">
        <v>1130</v>
      </c>
      <c r="B1770" s="4" t="s">
        <v>1149</v>
      </c>
      <c r="C1770" s="4" t="s">
        <v>238</v>
      </c>
      <c r="D1770" s="4" t="s">
        <v>1545</v>
      </c>
      <c r="E1770" s="4" t="n">
        <v>11</v>
      </c>
      <c r="F1770" s="4" t="n">
        <v>120055403</v>
      </c>
      <c r="G1770" s="4" t="s">
        <v>190</v>
      </c>
      <c r="H1770" s="4" t="s">
        <v>182</v>
      </c>
      <c r="I1770" s="8" t="n">
        <v>0.0488139999999999</v>
      </c>
      <c r="J1770" s="8" t="n">
        <v>0.008189</v>
      </c>
      <c r="K1770" s="8" t="n">
        <v>-0.00703822</v>
      </c>
      <c r="L1770" s="8" t="n">
        <v>0.0184112</v>
      </c>
      <c r="M1770" s="8" t="n">
        <v>-0.144184455279223</v>
      </c>
      <c r="N1770" s="8" t="n">
        <v>0.377170483877577</v>
      </c>
      <c r="O1770" s="4" t="n">
        <v>-0.382279264795342</v>
      </c>
      <c r="P1770" s="9" t="n">
        <v>0.702254233164049</v>
      </c>
      <c r="Q1770" s="8" t="n">
        <v>-0.883425019710819</v>
      </c>
      <c r="R1770" s="8" t="n">
        <v>0.595056109152372</v>
      </c>
      <c r="S1770" s="4" t="s">
        <v>186</v>
      </c>
    </row>
    <row r="1771" customFormat="false" ht="15" hidden="false" customHeight="false" outlineLevel="0" collapsed="false">
      <c r="A1771" s="4" t="s">
        <v>1130</v>
      </c>
      <c r="B1771" s="4" t="s">
        <v>1149</v>
      </c>
      <c r="C1771" s="4" t="s">
        <v>238</v>
      </c>
      <c r="D1771" s="4" t="s">
        <v>1354</v>
      </c>
      <c r="E1771" s="4" t="n">
        <v>11</v>
      </c>
      <c r="F1771" s="4" t="n">
        <v>17001427</v>
      </c>
      <c r="G1771" s="4" t="s">
        <v>182</v>
      </c>
      <c r="H1771" s="4" t="s">
        <v>183</v>
      </c>
      <c r="I1771" s="8" t="n">
        <v>0.046715</v>
      </c>
      <c r="J1771" s="8" t="n">
        <v>0.0083229</v>
      </c>
      <c r="K1771" s="8" t="n">
        <v>0.0296945</v>
      </c>
      <c r="L1771" s="8" t="n">
        <v>0.0180373</v>
      </c>
      <c r="M1771" s="8" t="n">
        <v>0.635652360055657</v>
      </c>
      <c r="N1771" s="8" t="n">
        <v>0.386113667986728</v>
      </c>
      <c r="O1771" s="4" t="n">
        <v>1.64628298026867</v>
      </c>
      <c r="P1771" s="9" t="n">
        <v>0.0997055118787246</v>
      </c>
      <c r="Q1771" s="8" t="n">
        <v>-0.121116523136986</v>
      </c>
      <c r="R1771" s="8" t="n">
        <v>1.3924212432483</v>
      </c>
      <c r="S1771" s="4" t="s">
        <v>187</v>
      </c>
    </row>
    <row r="1772" customFormat="false" ht="15" hidden="false" customHeight="false" outlineLevel="0" collapsed="false">
      <c r="A1772" s="4" t="s">
        <v>1130</v>
      </c>
      <c r="B1772" s="4" t="s">
        <v>1149</v>
      </c>
      <c r="C1772" s="4" t="s">
        <v>238</v>
      </c>
      <c r="D1772" s="4" t="s">
        <v>1546</v>
      </c>
      <c r="E1772" s="4" t="n">
        <v>11</v>
      </c>
      <c r="F1772" s="4" t="n">
        <v>69291285</v>
      </c>
      <c r="G1772" s="4" t="s">
        <v>182</v>
      </c>
      <c r="H1772" s="4" t="s">
        <v>183</v>
      </c>
      <c r="I1772" s="8" t="n">
        <v>0.058011</v>
      </c>
      <c r="J1772" s="8" t="n">
        <v>0.010479</v>
      </c>
      <c r="K1772" s="8" t="n">
        <v>-0.00723639</v>
      </c>
      <c r="L1772" s="8" t="n">
        <v>0.0183779</v>
      </c>
      <c r="M1772" s="8" t="n">
        <v>-0.124741686921446</v>
      </c>
      <c r="N1772" s="8" t="n">
        <v>0.316800262019272</v>
      </c>
      <c r="O1772" s="4" t="n">
        <v>-0.393754999211009</v>
      </c>
      <c r="P1772" s="9" t="n">
        <v>0.693761931264926</v>
      </c>
      <c r="Q1772" s="8" t="n">
        <v>-0.745658790772072</v>
      </c>
      <c r="R1772" s="8" t="n">
        <v>0.49617541692918</v>
      </c>
      <c r="S1772" s="4" t="s">
        <v>187</v>
      </c>
    </row>
    <row r="1773" customFormat="false" ht="15" hidden="false" customHeight="false" outlineLevel="0" collapsed="false">
      <c r="A1773" s="4" t="s">
        <v>1130</v>
      </c>
      <c r="B1773" s="4" t="s">
        <v>1149</v>
      </c>
      <c r="C1773" s="4" t="s">
        <v>238</v>
      </c>
      <c r="D1773" s="4" t="s">
        <v>1274</v>
      </c>
      <c r="E1773" s="4" t="n">
        <v>11</v>
      </c>
      <c r="F1773" s="4" t="n">
        <v>88911696</v>
      </c>
      <c r="G1773" s="4" t="s">
        <v>190</v>
      </c>
      <c r="H1773" s="4" t="s">
        <v>183</v>
      </c>
      <c r="I1773" s="8" t="n">
        <v>-0.065913</v>
      </c>
      <c r="J1773" s="8" t="n">
        <v>0.0077743</v>
      </c>
      <c r="K1773" s="8" t="n">
        <v>-0.0330101</v>
      </c>
      <c r="L1773" s="8" t="n">
        <v>0.0207695</v>
      </c>
      <c r="M1773" s="8" t="n">
        <v>0.500813193148544</v>
      </c>
      <c r="N1773" s="8" t="n">
        <v>0.315104759303931</v>
      </c>
      <c r="O1773" s="4" t="n">
        <v>1.5893545824406</v>
      </c>
      <c r="P1773" s="9" t="n">
        <v>0.111980362250365</v>
      </c>
      <c r="Q1773" s="8" t="n">
        <v>-0.116780786444323</v>
      </c>
      <c r="R1773" s="8" t="n">
        <v>1.11840717274141</v>
      </c>
      <c r="S1773" s="4" t="s">
        <v>187</v>
      </c>
    </row>
    <row r="1774" customFormat="false" ht="15" hidden="false" customHeight="false" outlineLevel="0" collapsed="false">
      <c r="A1774" s="4" t="s">
        <v>1130</v>
      </c>
      <c r="B1774" s="4" t="s">
        <v>1149</v>
      </c>
      <c r="C1774" s="4" t="s">
        <v>238</v>
      </c>
      <c r="D1774" s="4" t="s">
        <v>1547</v>
      </c>
      <c r="E1774" s="4" t="n">
        <v>12</v>
      </c>
      <c r="F1774" s="4" t="n">
        <v>96282427</v>
      </c>
      <c r="G1774" s="4" t="s">
        <v>190</v>
      </c>
      <c r="H1774" s="4" t="s">
        <v>182</v>
      </c>
      <c r="I1774" s="8" t="n">
        <v>-0.067616</v>
      </c>
      <c r="J1774" s="8" t="n">
        <v>0.0094702</v>
      </c>
      <c r="K1774" s="8" t="n">
        <v>0.00139457</v>
      </c>
      <c r="L1774" s="8" t="n">
        <v>0.0203487</v>
      </c>
      <c r="M1774" s="8" t="n">
        <v>-0.0206248521060104</v>
      </c>
      <c r="N1774" s="8" t="n">
        <v>0.300945042593469</v>
      </c>
      <c r="O1774" s="4" t="n">
        <v>-0.0685336163980991</v>
      </c>
      <c r="P1774" s="9" t="n">
        <v>0.945360860957346</v>
      </c>
      <c r="Q1774" s="8" t="n">
        <v>-0.610466296915082</v>
      </c>
      <c r="R1774" s="8" t="n">
        <v>0.569216592703062</v>
      </c>
      <c r="S1774" s="4" t="s">
        <v>186</v>
      </c>
    </row>
    <row r="1775" customFormat="false" ht="15" hidden="false" customHeight="false" outlineLevel="0" collapsed="false">
      <c r="A1775" s="4" t="s">
        <v>1130</v>
      </c>
      <c r="B1775" s="4" t="s">
        <v>1149</v>
      </c>
      <c r="C1775" s="4" t="s">
        <v>238</v>
      </c>
      <c r="D1775" s="4" t="s">
        <v>1308</v>
      </c>
      <c r="E1775" s="4" t="n">
        <v>12</v>
      </c>
      <c r="F1775" s="4" t="n">
        <v>980925</v>
      </c>
      <c r="G1775" s="4" t="s">
        <v>190</v>
      </c>
      <c r="H1775" s="4" t="s">
        <v>183</v>
      </c>
      <c r="I1775" s="8" t="n">
        <v>0.0740909999999999</v>
      </c>
      <c r="J1775" s="8" t="n">
        <v>0.0094145</v>
      </c>
      <c r="K1775" s="8" t="n">
        <v>-0.0125244</v>
      </c>
      <c r="L1775" s="8" t="n">
        <v>0.0201336</v>
      </c>
      <c r="M1775" s="8" t="n">
        <v>-0.169040774183099</v>
      </c>
      <c r="N1775" s="8" t="n">
        <v>0.271741507065636</v>
      </c>
      <c r="O1775" s="4" t="n">
        <v>-0.622064608415783</v>
      </c>
      <c r="P1775" s="9" t="n">
        <v>0.533899385553067</v>
      </c>
      <c r="Q1775" s="8" t="n">
        <v>-0.701644341136382</v>
      </c>
      <c r="R1775" s="8" t="n">
        <v>0.363562792770184</v>
      </c>
      <c r="S1775" s="4" t="s">
        <v>187</v>
      </c>
    </row>
    <row r="1776" customFormat="false" ht="15" hidden="false" customHeight="false" outlineLevel="0" collapsed="false">
      <c r="A1776" s="4" t="s">
        <v>1130</v>
      </c>
      <c r="B1776" s="4" t="s">
        <v>1149</v>
      </c>
      <c r="C1776" s="4" t="s">
        <v>238</v>
      </c>
      <c r="D1776" s="4" t="s">
        <v>1548</v>
      </c>
      <c r="E1776" s="4" t="n">
        <v>13</v>
      </c>
      <c r="F1776" s="4" t="n">
        <v>22318331</v>
      </c>
      <c r="G1776" s="4" t="s">
        <v>182</v>
      </c>
      <c r="H1776" s="4" t="s">
        <v>191</v>
      </c>
      <c r="I1776" s="8" t="n">
        <v>0.050358</v>
      </c>
      <c r="J1776" s="8" t="n">
        <v>0.0076742999999999</v>
      </c>
      <c r="K1776" s="8" t="n">
        <v>0.0491796</v>
      </c>
      <c r="L1776" s="8" t="n">
        <v>0.016451</v>
      </c>
      <c r="M1776" s="8" t="n">
        <v>0.976599547241749</v>
      </c>
      <c r="N1776" s="8" t="n">
        <v>0.326680964295643</v>
      </c>
      <c r="O1776" s="4" t="n">
        <v>2.9894596073187</v>
      </c>
      <c r="P1776" s="9" t="n">
        <v>0.0027947139638018</v>
      </c>
      <c r="Q1776" s="8" t="n">
        <v>0.336316622787473</v>
      </c>
      <c r="R1776" s="8" t="n">
        <v>1.61688247169603</v>
      </c>
      <c r="S1776" s="4" t="s">
        <v>187</v>
      </c>
    </row>
    <row r="1777" customFormat="false" ht="15" hidden="false" customHeight="false" outlineLevel="0" collapsed="false">
      <c r="A1777" s="4" t="s">
        <v>1130</v>
      </c>
      <c r="B1777" s="4" t="s">
        <v>1149</v>
      </c>
      <c r="C1777" s="4" t="s">
        <v>238</v>
      </c>
      <c r="D1777" s="4" t="s">
        <v>1549</v>
      </c>
      <c r="E1777" s="4" t="n">
        <v>14</v>
      </c>
      <c r="F1777" s="4" t="n">
        <v>59673968</v>
      </c>
      <c r="G1777" s="4" t="s">
        <v>191</v>
      </c>
      <c r="H1777" s="4" t="s">
        <v>190</v>
      </c>
      <c r="I1777" s="8" t="n">
        <v>-0.07731</v>
      </c>
      <c r="J1777" s="8" t="n">
        <v>0.0095092999999999</v>
      </c>
      <c r="K1777" s="8" t="n">
        <v>0.0312636</v>
      </c>
      <c r="L1777" s="8" t="n">
        <v>0.0207485</v>
      </c>
      <c r="M1777" s="8" t="n">
        <v>-0.404392704695382</v>
      </c>
      <c r="N1777" s="8" t="n">
        <v>0.268380545854353</v>
      </c>
      <c r="O1777" s="4" t="n">
        <v>-1.50678844253802</v>
      </c>
      <c r="P1777" s="9" t="n">
        <v>0.131864892947996</v>
      </c>
      <c r="Q1777" s="8" t="n">
        <v>-0.930408908721114</v>
      </c>
      <c r="R1777" s="8" t="n">
        <v>0.121623499330349</v>
      </c>
      <c r="S1777" s="4" t="s">
        <v>187</v>
      </c>
    </row>
    <row r="1778" customFormat="false" ht="15" hidden="false" customHeight="false" outlineLevel="0" collapsed="false">
      <c r="A1778" s="4" t="s">
        <v>1130</v>
      </c>
      <c r="B1778" s="4" t="s">
        <v>1149</v>
      </c>
      <c r="C1778" s="4" t="s">
        <v>238</v>
      </c>
      <c r="D1778" s="4" t="s">
        <v>1251</v>
      </c>
      <c r="E1778" s="4" t="n">
        <v>14</v>
      </c>
      <c r="F1778" s="4" t="n">
        <v>61091401</v>
      </c>
      <c r="G1778" s="4" t="s">
        <v>190</v>
      </c>
      <c r="H1778" s="4" t="s">
        <v>191</v>
      </c>
      <c r="I1778" s="8" t="n">
        <v>0.091162</v>
      </c>
      <c r="J1778" s="8" t="n">
        <v>0.007652</v>
      </c>
      <c r="K1778" s="8" t="n">
        <v>0.0285481</v>
      </c>
      <c r="L1778" s="8" t="n">
        <v>0.0177811</v>
      </c>
      <c r="M1778" s="8" t="n">
        <v>0.313157894736842</v>
      </c>
      <c r="N1778" s="8" t="n">
        <v>0.195049472367873</v>
      </c>
      <c r="O1778" s="4" t="n">
        <v>1.60553059147072</v>
      </c>
      <c r="P1778" s="9" t="n">
        <v>0.1083770864467</v>
      </c>
      <c r="Q1778" s="8" t="n">
        <v>-0.0691320463077286</v>
      </c>
      <c r="R1778" s="8" t="n">
        <v>0.695447835781413</v>
      </c>
      <c r="S1778" s="4" t="s">
        <v>187</v>
      </c>
    </row>
    <row r="1779" customFormat="false" ht="15" hidden="false" customHeight="false" outlineLevel="0" collapsed="false">
      <c r="A1779" s="4" t="s">
        <v>1130</v>
      </c>
      <c r="B1779" s="4" t="s">
        <v>1149</v>
      </c>
      <c r="C1779" s="4" t="s">
        <v>238</v>
      </c>
      <c r="D1779" s="4" t="s">
        <v>1550</v>
      </c>
      <c r="E1779" s="4" t="n">
        <v>14</v>
      </c>
      <c r="F1779" s="4" t="n">
        <v>74633286</v>
      </c>
      <c r="G1779" s="4" t="s">
        <v>183</v>
      </c>
      <c r="H1779" s="4" t="s">
        <v>190</v>
      </c>
      <c r="I1779" s="8" t="n">
        <v>-0.11439</v>
      </c>
      <c r="J1779" s="8" t="n">
        <v>0.0099551</v>
      </c>
      <c r="K1779" s="8" t="n">
        <v>0.00247261</v>
      </c>
      <c r="L1779" s="8" t="n">
        <v>0.0240551</v>
      </c>
      <c r="M1779" s="8" t="n">
        <v>-0.0216156132529067</v>
      </c>
      <c r="N1779" s="8" t="n">
        <v>0.210290235160416</v>
      </c>
      <c r="O1779" s="4" t="n">
        <v>-0.102789429268637</v>
      </c>
      <c r="P1779" s="9" t="n">
        <v>0.918130095045526</v>
      </c>
      <c r="Q1779" s="8" t="n">
        <v>-0.433776900467781</v>
      </c>
      <c r="R1779" s="8" t="n">
        <v>0.390545673961967</v>
      </c>
      <c r="S1779" s="4" t="s">
        <v>187</v>
      </c>
    </row>
    <row r="1780" customFormat="false" ht="15" hidden="false" customHeight="false" outlineLevel="0" collapsed="false">
      <c r="A1780" s="4" t="s">
        <v>1130</v>
      </c>
      <c r="B1780" s="4" t="s">
        <v>1149</v>
      </c>
      <c r="C1780" s="4" t="s">
        <v>238</v>
      </c>
      <c r="D1780" s="4" t="s">
        <v>1311</v>
      </c>
      <c r="E1780" s="4" t="n">
        <v>15</v>
      </c>
      <c r="F1780" s="4" t="n">
        <v>28230318</v>
      </c>
      <c r="G1780" s="4" t="s">
        <v>182</v>
      </c>
      <c r="H1780" s="4" t="s">
        <v>183</v>
      </c>
      <c r="I1780" s="8" t="n">
        <v>-0.084091</v>
      </c>
      <c r="J1780" s="8" t="n">
        <v>0.013655</v>
      </c>
      <c r="K1780" s="8" t="n">
        <v>-0.122673</v>
      </c>
      <c r="L1780" s="8" t="n">
        <v>0.0404903</v>
      </c>
      <c r="M1780" s="8" t="n">
        <v>1.45881247695948</v>
      </c>
      <c r="N1780" s="8" t="n">
        <v>0.481505749723514</v>
      </c>
      <c r="O1780" s="4" t="n">
        <v>3.02968859208255</v>
      </c>
      <c r="P1780" s="9" t="n">
        <v>0.0024480600982318</v>
      </c>
      <c r="Q1780" s="8" t="n">
        <v>0.51507854915244</v>
      </c>
      <c r="R1780" s="8" t="n">
        <v>2.40254640476653</v>
      </c>
      <c r="S1780" s="4" t="s">
        <v>187</v>
      </c>
    </row>
    <row r="1781" customFormat="false" ht="15" hidden="false" customHeight="false" outlineLevel="0" collapsed="false">
      <c r="A1781" s="4" t="s">
        <v>1130</v>
      </c>
      <c r="B1781" s="4" t="s">
        <v>1149</v>
      </c>
      <c r="C1781" s="4" t="s">
        <v>238</v>
      </c>
      <c r="D1781" s="4" t="s">
        <v>1551</v>
      </c>
      <c r="E1781" s="4" t="n">
        <v>15</v>
      </c>
      <c r="F1781" s="4" t="n">
        <v>89119104</v>
      </c>
      <c r="G1781" s="4" t="s">
        <v>190</v>
      </c>
      <c r="H1781" s="4" t="s">
        <v>191</v>
      </c>
      <c r="I1781" s="8" t="n">
        <v>0.0547669999999999</v>
      </c>
      <c r="J1781" s="8" t="n">
        <v>0.0080411</v>
      </c>
      <c r="K1781" s="8" t="n">
        <v>0.0177352</v>
      </c>
      <c r="L1781" s="8" t="n">
        <v>0.0173342</v>
      </c>
      <c r="M1781" s="8" t="n">
        <v>0.323830043639419</v>
      </c>
      <c r="N1781" s="8" t="n">
        <v>0.316508116201363</v>
      </c>
      <c r="O1781" s="4" t="n">
        <v>1.02313345871168</v>
      </c>
      <c r="P1781" s="9" t="n">
        <v>0.306244749142702</v>
      </c>
      <c r="Q1781" s="8" t="n">
        <v>-0.296514464929871</v>
      </c>
      <c r="R1781" s="8" t="n">
        <v>0.944174552208708</v>
      </c>
      <c r="S1781" s="4" t="s">
        <v>187</v>
      </c>
    </row>
    <row r="1782" customFormat="false" ht="15" hidden="false" customHeight="false" outlineLevel="0" collapsed="false">
      <c r="A1782" s="4" t="s">
        <v>1130</v>
      </c>
      <c r="B1782" s="4" t="s">
        <v>1149</v>
      </c>
      <c r="C1782" s="4" t="s">
        <v>238</v>
      </c>
      <c r="D1782" s="4" t="s">
        <v>1313</v>
      </c>
      <c r="E1782" s="4" t="n">
        <v>16</v>
      </c>
      <c r="F1782" s="4" t="n">
        <v>14394844</v>
      </c>
      <c r="G1782" s="4" t="s">
        <v>182</v>
      </c>
      <c r="H1782" s="4" t="s">
        <v>183</v>
      </c>
      <c r="I1782" s="8" t="n">
        <v>0.044314</v>
      </c>
      <c r="J1782" s="8" t="n">
        <v>0.0080327</v>
      </c>
      <c r="K1782" s="8" t="n">
        <v>-0.011664</v>
      </c>
      <c r="L1782" s="8" t="n">
        <v>0.0169226</v>
      </c>
      <c r="M1782" s="8" t="n">
        <v>-0.263212528771946</v>
      </c>
      <c r="N1782" s="8" t="n">
        <v>0.381879315791849</v>
      </c>
      <c r="O1782" s="4" t="n">
        <v>-0.689255788117665</v>
      </c>
      <c r="P1782" s="9" t="n">
        <v>0.490662315039045</v>
      </c>
      <c r="Q1782" s="8" t="n">
        <v>-1.01168223416477</v>
      </c>
      <c r="R1782" s="8" t="n">
        <v>0.485257176620876</v>
      </c>
      <c r="S1782" s="4" t="s">
        <v>187</v>
      </c>
    </row>
    <row r="1783" customFormat="false" ht="15" hidden="false" customHeight="false" outlineLevel="0" collapsed="false">
      <c r="A1783" s="4" t="s">
        <v>1130</v>
      </c>
      <c r="B1783" s="4" t="s">
        <v>1149</v>
      </c>
      <c r="C1783" s="4" t="s">
        <v>238</v>
      </c>
      <c r="D1783" s="4" t="s">
        <v>1552</v>
      </c>
      <c r="E1783" s="4" t="n">
        <v>17</v>
      </c>
      <c r="F1783" s="4" t="n">
        <v>61065728</v>
      </c>
      <c r="G1783" s="4" t="s">
        <v>191</v>
      </c>
      <c r="H1783" s="4" t="s">
        <v>190</v>
      </c>
      <c r="I1783" s="8" t="n">
        <v>-0.046342</v>
      </c>
      <c r="J1783" s="8" t="n">
        <v>0.0075278</v>
      </c>
      <c r="K1783" s="8" t="n">
        <v>0.0325978</v>
      </c>
      <c r="L1783" s="8" t="n">
        <v>0.0161838</v>
      </c>
      <c r="M1783" s="8" t="n">
        <v>-0.703418065685555</v>
      </c>
      <c r="N1783" s="8" t="n">
        <v>0.349225324759398</v>
      </c>
      <c r="O1783" s="4" t="n">
        <v>-2.01422410064385</v>
      </c>
      <c r="P1783" s="9" t="n">
        <v>0.043986010452897</v>
      </c>
      <c r="Q1783" s="8" t="n">
        <v>-1.38788712470328</v>
      </c>
      <c r="R1783" s="8" t="n">
        <v>-0.018949006667832</v>
      </c>
      <c r="S1783" s="4" t="s">
        <v>187</v>
      </c>
    </row>
    <row r="1784" customFormat="false" ht="15" hidden="false" customHeight="false" outlineLevel="0" collapsed="false">
      <c r="A1784" s="4" t="s">
        <v>1130</v>
      </c>
      <c r="B1784" s="4" t="s">
        <v>1149</v>
      </c>
      <c r="C1784" s="4" t="s">
        <v>238</v>
      </c>
      <c r="D1784" s="4" t="s">
        <v>1262</v>
      </c>
      <c r="E1784" s="4" t="n">
        <v>17</v>
      </c>
      <c r="F1784" s="4" t="n">
        <v>79611326</v>
      </c>
      <c r="G1784" s="4" t="s">
        <v>190</v>
      </c>
      <c r="H1784" s="4" t="s">
        <v>191</v>
      </c>
      <c r="I1784" s="8" t="n">
        <v>0.089284</v>
      </c>
      <c r="J1784" s="8" t="n">
        <v>0.0078436</v>
      </c>
      <c r="K1784" s="8" t="n">
        <v>-0.00986281</v>
      </c>
      <c r="L1784" s="8" t="n">
        <v>0.0165358</v>
      </c>
      <c r="M1784" s="8" t="n">
        <v>-0.110465592939384</v>
      </c>
      <c r="N1784" s="8" t="n">
        <v>0.185204515926706</v>
      </c>
      <c r="O1784" s="4" t="n">
        <v>-0.596451940637889</v>
      </c>
      <c r="P1784" s="9" t="n">
        <v>0.550873350585732</v>
      </c>
      <c r="Q1784" s="8" t="n">
        <v>-0.473459773929903</v>
      </c>
      <c r="R1784" s="8" t="n">
        <v>0.252528588051134</v>
      </c>
      <c r="S1784" s="4" t="s">
        <v>187</v>
      </c>
    </row>
    <row r="1785" customFormat="false" ht="15" hidden="false" customHeight="false" outlineLevel="0" collapsed="false">
      <c r="A1785" s="4" t="s">
        <v>1130</v>
      </c>
      <c r="B1785" s="4" t="s">
        <v>1149</v>
      </c>
      <c r="C1785" s="4" t="s">
        <v>238</v>
      </c>
      <c r="D1785" s="4" t="s">
        <v>1553</v>
      </c>
      <c r="E1785" s="4" t="n">
        <v>1</v>
      </c>
      <c r="F1785" s="4" t="n">
        <v>182579035</v>
      </c>
      <c r="G1785" s="4" t="s">
        <v>183</v>
      </c>
      <c r="H1785" s="4" t="s">
        <v>182</v>
      </c>
      <c r="I1785" s="8" t="n">
        <v>0.046587</v>
      </c>
      <c r="J1785" s="8" t="n">
        <v>0.0076223</v>
      </c>
      <c r="K1785" s="8" t="n">
        <v>0.00174947</v>
      </c>
      <c r="L1785" s="8" t="n">
        <v>0.0161133</v>
      </c>
      <c r="M1785" s="8" t="n">
        <v>0.0375527507673814</v>
      </c>
      <c r="N1785" s="8" t="n">
        <v>0.345875458818984</v>
      </c>
      <c r="O1785" s="4" t="n">
        <v>0.108573042145309</v>
      </c>
      <c r="P1785" s="9" t="n">
        <v>0.913541143576044</v>
      </c>
      <c r="Q1785" s="8" t="n">
        <v>-0.640350691654094</v>
      </c>
      <c r="R1785" s="8" t="n">
        <v>0.715456193188856</v>
      </c>
      <c r="S1785" s="4" t="s">
        <v>187</v>
      </c>
    </row>
    <row r="1786" customFormat="false" ht="15" hidden="false" customHeight="false" outlineLevel="0" collapsed="false">
      <c r="A1786" s="4" t="s">
        <v>1130</v>
      </c>
      <c r="B1786" s="4" t="s">
        <v>1149</v>
      </c>
      <c r="C1786" s="4" t="s">
        <v>238</v>
      </c>
      <c r="D1786" s="4" t="s">
        <v>1554</v>
      </c>
      <c r="E1786" s="4" t="n">
        <v>1</v>
      </c>
      <c r="F1786" s="4" t="n">
        <v>183348252</v>
      </c>
      <c r="G1786" s="4" t="s">
        <v>183</v>
      </c>
      <c r="H1786" s="4" t="s">
        <v>182</v>
      </c>
      <c r="I1786" s="8" t="n">
        <v>0.041163</v>
      </c>
      <c r="J1786" s="8" t="n">
        <v>0.0075126</v>
      </c>
      <c r="K1786" s="8" t="n">
        <v>0.027616</v>
      </c>
      <c r="L1786" s="8" t="n">
        <v>0.0160913</v>
      </c>
      <c r="M1786" s="8" t="n">
        <v>0.67089376381702</v>
      </c>
      <c r="N1786" s="8" t="n">
        <v>0.390916599859097</v>
      </c>
      <c r="O1786" s="4" t="n">
        <v>1.71620689440878</v>
      </c>
      <c r="P1786" s="9" t="n">
        <v>0.0861241817950928</v>
      </c>
      <c r="Q1786" s="8" t="n">
        <v>-0.0952886928656649</v>
      </c>
      <c r="R1786" s="8" t="n">
        <v>1.43707622049971</v>
      </c>
      <c r="S1786" s="4" t="s">
        <v>187</v>
      </c>
    </row>
    <row r="1787" customFormat="false" ht="15" hidden="false" customHeight="false" outlineLevel="0" collapsed="false">
      <c r="A1787" s="4" t="s">
        <v>1130</v>
      </c>
      <c r="B1787" s="4" t="s">
        <v>1149</v>
      </c>
      <c r="C1787" s="4" t="s">
        <v>238</v>
      </c>
      <c r="D1787" s="4" t="s">
        <v>1555</v>
      </c>
      <c r="E1787" s="4" t="n">
        <v>1</v>
      </c>
      <c r="F1787" s="4" t="n">
        <v>82396766</v>
      </c>
      <c r="G1787" s="4" t="s">
        <v>191</v>
      </c>
      <c r="H1787" s="4" t="s">
        <v>190</v>
      </c>
      <c r="I1787" s="8" t="n">
        <v>0.043</v>
      </c>
      <c r="J1787" s="8" t="n">
        <v>0.0076451999999999</v>
      </c>
      <c r="K1787" s="8" t="n">
        <v>-0.0162993</v>
      </c>
      <c r="L1787" s="8" t="n">
        <v>0.0162047</v>
      </c>
      <c r="M1787" s="8" t="n">
        <v>-0.379053488372093</v>
      </c>
      <c r="N1787" s="8" t="n">
        <v>0.376853488372093</v>
      </c>
      <c r="O1787" s="4" t="n">
        <v>-1.0058378124865</v>
      </c>
      <c r="P1787" s="9" t="n">
        <v>0.314493594757708</v>
      </c>
      <c r="Q1787" s="8" t="n">
        <v>-1.11767275302968</v>
      </c>
      <c r="R1787" s="8" t="n">
        <v>0.359565776285493</v>
      </c>
      <c r="S1787" s="4" t="s">
        <v>187</v>
      </c>
    </row>
    <row r="1788" customFormat="false" ht="15" hidden="false" customHeight="false" outlineLevel="0" collapsed="false">
      <c r="A1788" s="4" t="s">
        <v>1130</v>
      </c>
      <c r="B1788" s="4" t="s">
        <v>1149</v>
      </c>
      <c r="C1788" s="4" t="s">
        <v>238</v>
      </c>
      <c r="D1788" s="4" t="s">
        <v>1556</v>
      </c>
      <c r="E1788" s="4" t="n">
        <v>2</v>
      </c>
      <c r="F1788" s="4" t="n">
        <v>172813219</v>
      </c>
      <c r="G1788" s="4" t="s">
        <v>190</v>
      </c>
      <c r="H1788" s="4" t="s">
        <v>191</v>
      </c>
      <c r="I1788" s="8" t="n">
        <v>-0.064581</v>
      </c>
      <c r="J1788" s="8" t="n">
        <v>0.0075625</v>
      </c>
      <c r="K1788" s="8" t="n">
        <v>0.00492494</v>
      </c>
      <c r="L1788" s="8" t="n">
        <v>0.0161709</v>
      </c>
      <c r="M1788" s="8" t="n">
        <v>-0.0762598906799213</v>
      </c>
      <c r="N1788" s="8" t="n">
        <v>0.250397175639894</v>
      </c>
      <c r="O1788" s="4" t="n">
        <v>-0.30455571427688</v>
      </c>
      <c r="P1788" s="9" t="n">
        <v>0.760704553374486</v>
      </c>
      <c r="Q1788" s="8" t="n">
        <v>-0.567029336764664</v>
      </c>
      <c r="R1788" s="8" t="n">
        <v>0.414509555404821</v>
      </c>
      <c r="S1788" s="4" t="s">
        <v>187</v>
      </c>
    </row>
    <row r="1789" customFormat="false" ht="15" hidden="false" customHeight="false" outlineLevel="0" collapsed="false">
      <c r="A1789" s="4" t="s">
        <v>1130</v>
      </c>
      <c r="B1789" s="4" t="s">
        <v>1149</v>
      </c>
      <c r="C1789" s="4" t="s">
        <v>238</v>
      </c>
      <c r="D1789" s="4" t="s">
        <v>1557</v>
      </c>
      <c r="E1789" s="4" t="n">
        <v>3</v>
      </c>
      <c r="F1789" s="4" t="n">
        <v>25190068</v>
      </c>
      <c r="G1789" s="4" t="s">
        <v>190</v>
      </c>
      <c r="H1789" s="4" t="s">
        <v>191</v>
      </c>
      <c r="I1789" s="8" t="n">
        <v>-0.0476</v>
      </c>
      <c r="J1789" s="8" t="n">
        <v>0.0075121</v>
      </c>
      <c r="K1789" s="8" t="n">
        <v>-0.00682324</v>
      </c>
      <c r="L1789" s="8" t="n">
        <v>0.0162457</v>
      </c>
      <c r="M1789" s="8" t="n">
        <v>0.143345378151261</v>
      </c>
      <c r="N1789" s="8" t="n">
        <v>0.341296218487395</v>
      </c>
      <c r="O1789" s="4" t="n">
        <v>0.420002831518494</v>
      </c>
      <c r="P1789" s="9" t="n">
        <v>0.674483385201703</v>
      </c>
      <c r="Q1789" s="8" t="n">
        <v>-0.525582918143747</v>
      </c>
      <c r="R1789" s="8" t="n">
        <v>0.812273674446268</v>
      </c>
      <c r="S1789" s="4" t="s">
        <v>187</v>
      </c>
    </row>
    <row r="1790" customFormat="false" ht="15" hidden="false" customHeight="false" outlineLevel="0" collapsed="false">
      <c r="A1790" s="4" t="s">
        <v>1130</v>
      </c>
      <c r="B1790" s="4" t="s">
        <v>1149</v>
      </c>
      <c r="C1790" s="4" t="s">
        <v>238</v>
      </c>
      <c r="D1790" s="4" t="s">
        <v>1558</v>
      </c>
      <c r="E1790" s="4" t="n">
        <v>3</v>
      </c>
      <c r="F1790" s="4" t="n">
        <v>45814094</v>
      </c>
      <c r="G1790" s="4" t="s">
        <v>190</v>
      </c>
      <c r="H1790" s="4" t="s">
        <v>191</v>
      </c>
      <c r="I1790" s="8" t="n">
        <v>-0.083497</v>
      </c>
      <c r="J1790" s="8" t="n">
        <v>0.012008</v>
      </c>
      <c r="K1790" s="8" t="n">
        <v>-0.0329115</v>
      </c>
      <c r="L1790" s="8" t="n">
        <v>0.0270101</v>
      </c>
      <c r="M1790" s="8" t="n">
        <v>0.394163862174689</v>
      </c>
      <c r="N1790" s="8" t="n">
        <v>0.323485873743967</v>
      </c>
      <c r="O1790" s="4" t="n">
        <v>1.21848863943488</v>
      </c>
      <c r="P1790" s="9" t="n">
        <v>0.223038339318058</v>
      </c>
      <c r="Q1790" s="8" t="n">
        <v>-0.239856799870957</v>
      </c>
      <c r="R1790" s="8" t="n">
        <v>1.02818452422034</v>
      </c>
      <c r="S1790" s="4" t="s">
        <v>187</v>
      </c>
    </row>
    <row r="1791" customFormat="false" ht="15" hidden="false" customHeight="false" outlineLevel="0" collapsed="false">
      <c r="A1791" s="4" t="s">
        <v>1130</v>
      </c>
      <c r="B1791" s="4" t="s">
        <v>1149</v>
      </c>
      <c r="C1791" s="4" t="s">
        <v>238</v>
      </c>
      <c r="D1791" s="4" t="s">
        <v>1322</v>
      </c>
      <c r="E1791" s="4" t="n">
        <v>3</v>
      </c>
      <c r="F1791" s="4" t="n">
        <v>69567494</v>
      </c>
      <c r="G1791" s="4" t="s">
        <v>190</v>
      </c>
      <c r="H1791" s="4" t="s">
        <v>191</v>
      </c>
      <c r="I1791" s="8" t="n">
        <v>-0.094536</v>
      </c>
      <c r="J1791" s="8" t="n">
        <v>0.0093871</v>
      </c>
      <c r="K1791" s="8" t="n">
        <v>0.0111183</v>
      </c>
      <c r="L1791" s="8" t="n">
        <v>0.0208317</v>
      </c>
      <c r="M1791" s="8" t="n">
        <v>-0.11760916476263</v>
      </c>
      <c r="N1791" s="8" t="n">
        <v>0.220357324193958</v>
      </c>
      <c r="O1791" s="4" t="n">
        <v>-0.533720243667104</v>
      </c>
      <c r="P1791" s="9" t="n">
        <v>0.593535101186729</v>
      </c>
      <c r="Q1791" s="8" t="n">
        <v>-0.549501583912404</v>
      </c>
      <c r="R1791" s="8" t="n">
        <v>0.314283254387144</v>
      </c>
      <c r="S1791" s="4" t="s">
        <v>187</v>
      </c>
    </row>
    <row r="1792" customFormat="false" ht="15" hidden="false" customHeight="false" outlineLevel="0" collapsed="false">
      <c r="A1792" s="4" t="s">
        <v>1130</v>
      </c>
      <c r="B1792" s="4" t="s">
        <v>1149</v>
      </c>
      <c r="C1792" s="4" t="s">
        <v>238</v>
      </c>
      <c r="D1792" s="4" t="s">
        <v>1323</v>
      </c>
      <c r="E1792" s="4" t="n">
        <v>3</v>
      </c>
      <c r="F1792" s="4" t="n">
        <v>77192591</v>
      </c>
      <c r="G1792" s="4" t="s">
        <v>183</v>
      </c>
      <c r="H1792" s="4" t="s">
        <v>182</v>
      </c>
      <c r="I1792" s="8" t="n">
        <v>-0.14592</v>
      </c>
      <c r="J1792" s="8" t="n">
        <v>0.015498</v>
      </c>
      <c r="K1792" s="8" t="n">
        <v>-0.0386656</v>
      </c>
      <c r="L1792" s="8" t="n">
        <v>0.0382122</v>
      </c>
      <c r="M1792" s="8" t="n">
        <v>0.264978070175439</v>
      </c>
      <c r="N1792" s="8" t="n">
        <v>0.261870888157895</v>
      </c>
      <c r="O1792" s="4" t="n">
        <v>1.01186532049974</v>
      </c>
      <c r="P1792" s="9" t="n">
        <v>0.311602452718963</v>
      </c>
      <c r="Q1792" s="8" t="n">
        <v>-0.248279439213552</v>
      </c>
      <c r="R1792" s="8" t="n">
        <v>0.778235579564429</v>
      </c>
      <c r="S1792" s="4" t="s">
        <v>187</v>
      </c>
    </row>
    <row r="1793" customFormat="false" ht="15" hidden="false" customHeight="false" outlineLevel="0" collapsed="false">
      <c r="A1793" s="4" t="s">
        <v>1130</v>
      </c>
      <c r="B1793" s="4" t="s">
        <v>1149</v>
      </c>
      <c r="C1793" s="4" t="s">
        <v>238</v>
      </c>
      <c r="D1793" s="4" t="s">
        <v>1559</v>
      </c>
      <c r="E1793" s="4" t="n">
        <v>4</v>
      </c>
      <c r="F1793" s="4" t="n">
        <v>148893503</v>
      </c>
      <c r="G1793" s="4" t="s">
        <v>190</v>
      </c>
      <c r="H1793" s="4" t="s">
        <v>191</v>
      </c>
      <c r="I1793" s="8" t="n">
        <v>0.079119</v>
      </c>
      <c r="J1793" s="8" t="n">
        <v>0.0133599999999999</v>
      </c>
      <c r="K1793" s="8" t="n">
        <v>-0.020655</v>
      </c>
      <c r="L1793" s="8" t="n">
        <v>0.0257827</v>
      </c>
      <c r="M1793" s="8" t="n">
        <v>-0.261062450233193</v>
      </c>
      <c r="N1793" s="8" t="n">
        <v>0.325872420025531</v>
      </c>
      <c r="O1793" s="4" t="n">
        <v>-0.801118579512619</v>
      </c>
      <c r="P1793" s="9" t="n">
        <v>0.423063001117901</v>
      </c>
      <c r="Q1793" s="8" t="n">
        <v>-0.899760657038143</v>
      </c>
      <c r="R1793" s="8" t="n">
        <v>0.377635756571757</v>
      </c>
      <c r="S1793" s="4" t="s">
        <v>187</v>
      </c>
    </row>
    <row r="1794" customFormat="false" ht="15" hidden="false" customHeight="false" outlineLevel="0" collapsed="false">
      <c r="A1794" s="4" t="s">
        <v>1130</v>
      </c>
      <c r="B1794" s="4" t="s">
        <v>1149</v>
      </c>
      <c r="C1794" s="4" t="s">
        <v>238</v>
      </c>
      <c r="D1794" s="4" t="s">
        <v>1388</v>
      </c>
      <c r="E1794" s="4" t="n">
        <v>5</v>
      </c>
      <c r="F1794" s="4" t="n">
        <v>148601243</v>
      </c>
      <c r="G1794" s="4" t="s">
        <v>191</v>
      </c>
      <c r="H1794" s="4" t="s">
        <v>190</v>
      </c>
      <c r="I1794" s="8" t="n">
        <v>0.0495899999999999</v>
      </c>
      <c r="J1794" s="8" t="n">
        <v>0.0075777</v>
      </c>
      <c r="K1794" s="8" t="n">
        <v>0.00461384</v>
      </c>
      <c r="L1794" s="8" t="n">
        <v>0.0168263</v>
      </c>
      <c r="M1794" s="8" t="n">
        <v>0.0930397257511597</v>
      </c>
      <c r="N1794" s="8" t="n">
        <v>0.339308328291995</v>
      </c>
      <c r="O1794" s="4" t="n">
        <v>0.274204073385117</v>
      </c>
      <c r="P1794" s="9" t="n">
        <v>0.783927797942241</v>
      </c>
      <c r="Q1794" s="8" t="n">
        <v>-0.571992377355644</v>
      </c>
      <c r="R1794" s="8" t="n">
        <v>0.758071828857963</v>
      </c>
      <c r="S1794" s="4" t="s">
        <v>187</v>
      </c>
    </row>
    <row r="1795" customFormat="false" ht="15" hidden="false" customHeight="false" outlineLevel="0" collapsed="false">
      <c r="A1795" s="4" t="s">
        <v>1130</v>
      </c>
      <c r="B1795" s="4" t="s">
        <v>1149</v>
      </c>
      <c r="C1795" s="4" t="s">
        <v>238</v>
      </c>
      <c r="D1795" s="4" t="s">
        <v>1325</v>
      </c>
      <c r="E1795" s="4" t="n">
        <v>5</v>
      </c>
      <c r="F1795" s="4" t="n">
        <v>2612747</v>
      </c>
      <c r="G1795" s="4" t="s">
        <v>183</v>
      </c>
      <c r="H1795" s="4" t="s">
        <v>190</v>
      </c>
      <c r="I1795" s="8" t="n">
        <v>0.065745</v>
      </c>
      <c r="J1795" s="8" t="n">
        <v>0.0076286999999999</v>
      </c>
      <c r="K1795" s="8" t="n">
        <v>0.0171395</v>
      </c>
      <c r="L1795" s="8" t="n">
        <v>0.0163195</v>
      </c>
      <c r="M1795" s="8" t="n">
        <v>0.260696630922504</v>
      </c>
      <c r="N1795" s="8" t="n">
        <v>0.248224199558902</v>
      </c>
      <c r="O1795" s="4" t="n">
        <v>1.05024663745826</v>
      </c>
      <c r="P1795" s="9" t="n">
        <v>0.293604732340846</v>
      </c>
      <c r="Q1795" s="8" t="n">
        <v>-0.225813860304227</v>
      </c>
      <c r="R1795" s="8" t="n">
        <v>0.747207122149235</v>
      </c>
      <c r="S1795" s="4" t="s">
        <v>187</v>
      </c>
    </row>
    <row r="1796" customFormat="false" ht="15" hidden="false" customHeight="false" outlineLevel="0" collapsed="false">
      <c r="A1796" s="4" t="s">
        <v>1130</v>
      </c>
      <c r="B1796" s="4" t="s">
        <v>1149</v>
      </c>
      <c r="C1796" s="4" t="s">
        <v>238</v>
      </c>
      <c r="D1796" s="4" t="s">
        <v>1560</v>
      </c>
      <c r="E1796" s="4" t="n">
        <v>6</v>
      </c>
      <c r="F1796" s="4" t="n">
        <v>109020032</v>
      </c>
      <c r="G1796" s="4" t="s">
        <v>182</v>
      </c>
      <c r="H1796" s="4" t="s">
        <v>191</v>
      </c>
      <c r="I1796" s="8" t="n">
        <v>-0.05302</v>
      </c>
      <c r="J1796" s="8" t="n">
        <v>0.0093026</v>
      </c>
      <c r="K1796" s="8" t="n">
        <v>-0.00774652</v>
      </c>
      <c r="L1796" s="8" t="n">
        <v>0.0189938</v>
      </c>
      <c r="M1796" s="8" t="n">
        <v>0.146105620520558</v>
      </c>
      <c r="N1796" s="8" t="n">
        <v>0.358238400603546</v>
      </c>
      <c r="O1796" s="4" t="n">
        <v>0.407844665101244</v>
      </c>
      <c r="P1796" s="9" t="n">
        <v>0.683387719747863</v>
      </c>
      <c r="Q1796" s="8" t="n">
        <v>-0.556028742541624</v>
      </c>
      <c r="R1796" s="8" t="n">
        <v>0.84823998358274</v>
      </c>
      <c r="S1796" s="4" t="s">
        <v>187</v>
      </c>
    </row>
    <row r="1797" customFormat="false" ht="15" hidden="false" customHeight="false" outlineLevel="0" collapsed="false">
      <c r="A1797" s="4" t="s">
        <v>1130</v>
      </c>
      <c r="B1797" s="4" t="s">
        <v>1149</v>
      </c>
      <c r="C1797" s="4" t="s">
        <v>238</v>
      </c>
      <c r="D1797" s="4" t="s">
        <v>1561</v>
      </c>
      <c r="E1797" s="4" t="n">
        <v>7</v>
      </c>
      <c r="F1797" s="4" t="n">
        <v>47827255</v>
      </c>
      <c r="G1797" s="4" t="s">
        <v>182</v>
      </c>
      <c r="H1797" s="4" t="s">
        <v>183</v>
      </c>
      <c r="I1797" s="8" t="n">
        <v>-0.047186</v>
      </c>
      <c r="J1797" s="8" t="n">
        <v>0.0077037999999999</v>
      </c>
      <c r="K1797" s="8" t="n">
        <v>0.0196583</v>
      </c>
      <c r="L1797" s="8" t="n">
        <v>0.0161869</v>
      </c>
      <c r="M1797" s="8" t="n">
        <v>-0.416612978425804</v>
      </c>
      <c r="N1797" s="8" t="n">
        <v>0.343044547111431</v>
      </c>
      <c r="O1797" s="4" t="n">
        <v>-1.21445736984846</v>
      </c>
      <c r="P1797" s="9" t="n">
        <v>0.224573119315972</v>
      </c>
      <c r="Q1797" s="8" t="n">
        <v>-1.08896793585706</v>
      </c>
      <c r="R1797" s="8" t="n">
        <v>0.255741979005455</v>
      </c>
      <c r="S1797" s="4" t="s">
        <v>187</v>
      </c>
    </row>
    <row r="1798" customFormat="false" ht="15" hidden="false" customHeight="false" outlineLevel="0" collapsed="false">
      <c r="A1798" s="4" t="s">
        <v>1130</v>
      </c>
      <c r="B1798" s="4" t="s">
        <v>1149</v>
      </c>
      <c r="C1798" s="4" t="s">
        <v>238</v>
      </c>
      <c r="D1798" s="4" t="s">
        <v>1562</v>
      </c>
      <c r="E1798" s="4" t="n">
        <v>7</v>
      </c>
      <c r="F1798" s="4" t="n">
        <v>51011995</v>
      </c>
      <c r="G1798" s="4" t="s">
        <v>182</v>
      </c>
      <c r="H1798" s="4" t="s">
        <v>183</v>
      </c>
      <c r="I1798" s="8" t="n">
        <v>0.06727</v>
      </c>
      <c r="J1798" s="8" t="n">
        <v>0.0085831</v>
      </c>
      <c r="K1798" s="8" t="n">
        <v>-0.0265901</v>
      </c>
      <c r="L1798" s="8" t="n">
        <v>0.0175857</v>
      </c>
      <c r="M1798" s="8" t="n">
        <v>-0.395274267875725</v>
      </c>
      <c r="N1798" s="8" t="n">
        <v>0.26141965214806</v>
      </c>
      <c r="O1798" s="4" t="n">
        <v>-1.51202966046276</v>
      </c>
      <c r="P1798" s="9" t="n">
        <v>0.130526317208344</v>
      </c>
      <c r="Q1798" s="8" t="n">
        <v>-0.907647370936911</v>
      </c>
      <c r="R1798" s="8" t="n">
        <v>0.117098835185462</v>
      </c>
      <c r="S1798" s="4" t="s">
        <v>187</v>
      </c>
    </row>
    <row r="1799" customFormat="false" ht="15" hidden="false" customHeight="false" outlineLevel="0" collapsed="false">
      <c r="A1799" s="4" t="s">
        <v>1130</v>
      </c>
      <c r="B1799" s="4" t="s">
        <v>1149</v>
      </c>
      <c r="C1799" s="4" t="s">
        <v>238</v>
      </c>
      <c r="D1799" s="4" t="s">
        <v>1563</v>
      </c>
      <c r="E1799" s="4" t="n">
        <v>8</v>
      </c>
      <c r="F1799" s="4" t="n">
        <v>109114464</v>
      </c>
      <c r="G1799" s="4" t="s">
        <v>183</v>
      </c>
      <c r="H1799" s="4" t="s">
        <v>182</v>
      </c>
      <c r="I1799" s="8" t="n">
        <v>-0.10208</v>
      </c>
      <c r="J1799" s="8" t="n">
        <v>0.0086404</v>
      </c>
      <c r="K1799" s="8" t="n">
        <v>-0.0321133</v>
      </c>
      <c r="L1799" s="8" t="n">
        <v>0.0182379</v>
      </c>
      <c r="M1799" s="8" t="n">
        <v>0.314589537617555</v>
      </c>
      <c r="N1799" s="8" t="n">
        <v>0.178662813479624</v>
      </c>
      <c r="O1799" s="4" t="n">
        <v>1.76080031143937</v>
      </c>
      <c r="P1799" s="9" t="n">
        <v>0.078272207127554</v>
      </c>
      <c r="Q1799" s="8" t="n">
        <v>-0.0355831421791052</v>
      </c>
      <c r="R1799" s="8" t="n">
        <v>0.664762217414215</v>
      </c>
      <c r="S1799" s="4" t="s">
        <v>187</v>
      </c>
    </row>
    <row r="1800" customFormat="false" ht="15" hidden="false" customHeight="false" outlineLevel="0" collapsed="false">
      <c r="A1800" s="4" t="s">
        <v>1130</v>
      </c>
      <c r="B1800" s="4" t="s">
        <v>1149</v>
      </c>
      <c r="C1800" s="4" t="s">
        <v>238</v>
      </c>
      <c r="D1800" s="4" t="s">
        <v>1564</v>
      </c>
      <c r="E1800" s="4" t="n">
        <v>8</v>
      </c>
      <c r="F1800" s="4" t="n">
        <v>74219095</v>
      </c>
      <c r="G1800" s="4" t="s">
        <v>190</v>
      </c>
      <c r="H1800" s="4" t="s">
        <v>183</v>
      </c>
      <c r="I1800" s="8" t="n">
        <v>0.072403</v>
      </c>
      <c r="J1800" s="8" t="n">
        <v>0.0090696</v>
      </c>
      <c r="K1800" s="8" t="n">
        <v>-0.00106405</v>
      </c>
      <c r="L1800" s="8" t="n">
        <v>0.0210209</v>
      </c>
      <c r="M1800" s="8" t="n">
        <v>-0.014696214245266</v>
      </c>
      <c r="N1800" s="8" t="n">
        <v>0.290331892324904</v>
      </c>
      <c r="O1800" s="4" t="n">
        <v>-0.0506186699903429</v>
      </c>
      <c r="P1800" s="9" t="n">
        <v>0.959629385394927</v>
      </c>
      <c r="Q1800" s="8" t="n">
        <v>-0.583736266765438</v>
      </c>
      <c r="R1800" s="8" t="n">
        <v>0.554343838274906</v>
      </c>
      <c r="S1800" s="4" t="s">
        <v>187</v>
      </c>
    </row>
    <row r="1801" customFormat="false" ht="15" hidden="false" customHeight="false" outlineLevel="0" collapsed="false">
      <c r="A1801" s="4" t="s">
        <v>1130</v>
      </c>
      <c r="B1801" s="4" t="s">
        <v>1149</v>
      </c>
      <c r="C1801" s="4" t="s">
        <v>238</v>
      </c>
      <c r="D1801" s="4" t="s">
        <v>1565</v>
      </c>
      <c r="E1801" s="4" t="n">
        <v>8</v>
      </c>
      <c r="F1801" s="4" t="n">
        <v>95946160</v>
      </c>
      <c r="G1801" s="4" t="s">
        <v>190</v>
      </c>
      <c r="H1801" s="4" t="s">
        <v>191</v>
      </c>
      <c r="I1801" s="8" t="n">
        <v>-0.043278</v>
      </c>
      <c r="J1801" s="8" t="n">
        <v>0.0077894999999999</v>
      </c>
      <c r="K1801" s="8" t="n">
        <v>0.00420632</v>
      </c>
      <c r="L1801" s="8" t="n">
        <v>0.0164633</v>
      </c>
      <c r="M1801" s="8" t="n">
        <v>-0.0971930311012523</v>
      </c>
      <c r="N1801" s="8" t="n">
        <v>0.380408059522159</v>
      </c>
      <c r="O1801" s="4" t="n">
        <v>-0.25549677160715</v>
      </c>
      <c r="P1801" s="9" t="n">
        <v>0.798339436774911</v>
      </c>
      <c r="Q1801" s="8" t="n">
        <v>-0.842779127193454</v>
      </c>
      <c r="R1801" s="8" t="n">
        <v>0.648393064990949</v>
      </c>
      <c r="S1801" s="4" t="s">
        <v>187</v>
      </c>
    </row>
    <row r="1802" customFormat="false" ht="15" hidden="false" customHeight="false" outlineLevel="0" collapsed="false">
      <c r="A1802" s="4" t="s">
        <v>1130</v>
      </c>
      <c r="B1802" s="4" t="s">
        <v>1149</v>
      </c>
      <c r="C1802" s="4" t="s">
        <v>238</v>
      </c>
      <c r="D1802" s="4" t="s">
        <v>1566</v>
      </c>
      <c r="E1802" s="4" t="n">
        <v>9</v>
      </c>
      <c r="F1802" s="4" t="n">
        <v>76503064</v>
      </c>
      <c r="G1802" s="4" t="s">
        <v>182</v>
      </c>
      <c r="H1802" s="4" t="s">
        <v>183</v>
      </c>
      <c r="I1802" s="8" t="n">
        <v>-0.049968</v>
      </c>
      <c r="J1802" s="8" t="n">
        <v>0.0075758</v>
      </c>
      <c r="K1802" s="8" t="n">
        <v>-0.0533413</v>
      </c>
      <c r="L1802" s="8" t="n">
        <v>0.016142</v>
      </c>
      <c r="M1802" s="8" t="n">
        <v>1.06750920589177</v>
      </c>
      <c r="N1802" s="8" t="n">
        <v>0.323046749919949</v>
      </c>
      <c r="O1802" s="4" t="n">
        <v>3.30450377896172</v>
      </c>
      <c r="P1802" s="9" t="n">
        <v>0.0009514469321104</v>
      </c>
      <c r="Q1802" s="8" t="n">
        <v>0.434349210725954</v>
      </c>
      <c r="R1802" s="8" t="n">
        <v>1.70066920105759</v>
      </c>
      <c r="S1802" s="4" t="s">
        <v>187</v>
      </c>
    </row>
    <row r="1803" customFormat="false" ht="15" hidden="false" customHeight="false" outlineLevel="0" collapsed="false">
      <c r="A1803" s="4" t="s">
        <v>1130</v>
      </c>
      <c r="B1803" s="4" t="s">
        <v>1149</v>
      </c>
      <c r="C1803" s="4" t="s">
        <v>258</v>
      </c>
      <c r="D1803" s="4" t="s">
        <v>1543</v>
      </c>
      <c r="E1803" s="4" t="n">
        <v>10</v>
      </c>
      <c r="F1803" s="4" t="n">
        <v>16851408</v>
      </c>
      <c r="G1803" s="4" t="s">
        <v>190</v>
      </c>
      <c r="H1803" s="4" t="s">
        <v>183</v>
      </c>
      <c r="I1803" s="8" t="n">
        <v>0.060451</v>
      </c>
      <c r="J1803" s="8" t="n">
        <v>0.010973</v>
      </c>
      <c r="K1803" s="8" t="n">
        <v>-0.0375824</v>
      </c>
      <c r="L1803" s="8" t="n">
        <v>0.0266777</v>
      </c>
      <c r="M1803" s="8" t="n">
        <v>-0.621700220012903</v>
      </c>
      <c r="N1803" s="8" t="n">
        <v>0.441311144563365</v>
      </c>
      <c r="O1803" s="4" t="n">
        <v>-1.40875712673881</v>
      </c>
      <c r="P1803" s="9" t="n">
        <v>0.158906996465858</v>
      </c>
      <c r="Q1803" s="8" t="n">
        <v>-1.48665416933325</v>
      </c>
      <c r="R1803" s="8" t="n">
        <v>0.243253729307442</v>
      </c>
      <c r="S1803" s="4" t="s">
        <v>187</v>
      </c>
    </row>
    <row r="1804" customFormat="false" ht="15" hidden="false" customHeight="false" outlineLevel="0" collapsed="false">
      <c r="A1804" s="4" t="s">
        <v>1130</v>
      </c>
      <c r="B1804" s="4" t="s">
        <v>1149</v>
      </c>
      <c r="C1804" s="4" t="s">
        <v>258</v>
      </c>
      <c r="D1804" s="4" t="s">
        <v>1306</v>
      </c>
      <c r="E1804" s="4" t="n">
        <v>10</v>
      </c>
      <c r="F1804" s="4" t="n">
        <v>70009388</v>
      </c>
      <c r="G1804" s="4" t="s">
        <v>190</v>
      </c>
      <c r="H1804" s="4" t="s">
        <v>191</v>
      </c>
      <c r="I1804" s="8" t="n">
        <v>0.14527</v>
      </c>
      <c r="J1804" s="8" t="n">
        <v>0.0088164</v>
      </c>
      <c r="K1804" s="8" t="n">
        <v>-0.0445079</v>
      </c>
      <c r="L1804" s="8" t="n">
        <v>0.0232411</v>
      </c>
      <c r="M1804" s="8" t="n">
        <v>-0.306380532800991</v>
      </c>
      <c r="N1804" s="8" t="n">
        <v>0.159985544159152</v>
      </c>
      <c r="O1804" s="4" t="n">
        <v>-1.91505135299104</v>
      </c>
      <c r="P1804" s="9" t="n">
        <v>0.0554859548870214</v>
      </c>
      <c r="Q1804" s="8" t="n">
        <v>-0.619946437399972</v>
      </c>
      <c r="R1804" s="8" t="n">
        <v>0.0071853717979888</v>
      </c>
      <c r="S1804" s="4" t="s">
        <v>187</v>
      </c>
    </row>
    <row r="1805" customFormat="false" ht="15" hidden="false" customHeight="false" outlineLevel="0" collapsed="false">
      <c r="A1805" s="4" t="s">
        <v>1130</v>
      </c>
      <c r="B1805" s="4" t="s">
        <v>1149</v>
      </c>
      <c r="C1805" s="4" t="s">
        <v>258</v>
      </c>
      <c r="D1805" s="4" t="s">
        <v>1544</v>
      </c>
      <c r="E1805" s="4" t="n">
        <v>10</v>
      </c>
      <c r="F1805" s="4" t="n">
        <v>98891339</v>
      </c>
      <c r="G1805" s="4" t="s">
        <v>191</v>
      </c>
      <c r="H1805" s="4" t="s">
        <v>190</v>
      </c>
      <c r="I1805" s="8" t="n">
        <v>-0.046732</v>
      </c>
      <c r="J1805" s="8" t="n">
        <v>0.0080046</v>
      </c>
      <c r="K1805" s="8" t="n">
        <v>-0.0139319</v>
      </c>
      <c r="L1805" s="8" t="n">
        <v>0.0229935</v>
      </c>
      <c r="M1805" s="8" t="n">
        <v>0.298123341607464</v>
      </c>
      <c r="N1805" s="8" t="n">
        <v>0.492029016519729</v>
      </c>
      <c r="O1805" s="4" t="n">
        <v>0.605906016917825</v>
      </c>
      <c r="P1805" s="9" t="n">
        <v>0.54457716373863</v>
      </c>
      <c r="Q1805" s="8" t="n">
        <v>-0.666235810119869</v>
      </c>
      <c r="R1805" s="8" t="n">
        <v>1.2624824933348</v>
      </c>
      <c r="S1805" s="4" t="s">
        <v>187</v>
      </c>
    </row>
    <row r="1806" customFormat="false" ht="15" hidden="false" customHeight="false" outlineLevel="0" collapsed="false">
      <c r="A1806" s="4" t="s">
        <v>1130</v>
      </c>
      <c r="B1806" s="4" t="s">
        <v>1149</v>
      </c>
      <c r="C1806" s="4" t="s">
        <v>258</v>
      </c>
      <c r="D1806" s="4" t="s">
        <v>1545</v>
      </c>
      <c r="E1806" s="4" t="n">
        <v>11</v>
      </c>
      <c r="F1806" s="4" t="n">
        <v>120055403</v>
      </c>
      <c r="G1806" s="4" t="s">
        <v>190</v>
      </c>
      <c r="H1806" s="4" t="s">
        <v>182</v>
      </c>
      <c r="I1806" s="8" t="n">
        <v>0.0488139999999999</v>
      </c>
      <c r="J1806" s="8" t="n">
        <v>0.008189</v>
      </c>
      <c r="K1806" s="8" t="n">
        <v>-0.047377</v>
      </c>
      <c r="L1806" s="8" t="n">
        <v>0.0242667</v>
      </c>
      <c r="M1806" s="8" t="n">
        <v>-0.970561724095548</v>
      </c>
      <c r="N1806" s="8" t="n">
        <v>0.497125824558529</v>
      </c>
      <c r="O1806" s="4" t="n">
        <v>-1.95234621930464</v>
      </c>
      <c r="P1806" s="9" t="n">
        <v>0.0508971135294722</v>
      </c>
      <c r="Q1806" s="8" t="n">
        <v>-1.94491043601504</v>
      </c>
      <c r="R1806" s="8" t="n">
        <v>0.0037869878239464</v>
      </c>
      <c r="S1806" s="4" t="s">
        <v>186</v>
      </c>
    </row>
    <row r="1807" customFormat="false" ht="15" hidden="false" customHeight="false" outlineLevel="0" collapsed="false">
      <c r="A1807" s="4" t="s">
        <v>1130</v>
      </c>
      <c r="B1807" s="4" t="s">
        <v>1149</v>
      </c>
      <c r="C1807" s="4" t="s">
        <v>258</v>
      </c>
      <c r="D1807" s="4" t="s">
        <v>1354</v>
      </c>
      <c r="E1807" s="4" t="n">
        <v>11</v>
      </c>
      <c r="F1807" s="4" t="n">
        <v>17001427</v>
      </c>
      <c r="G1807" s="4" t="s">
        <v>182</v>
      </c>
      <c r="H1807" s="4" t="s">
        <v>183</v>
      </c>
      <c r="I1807" s="8" t="n">
        <v>0.046715</v>
      </c>
      <c r="J1807" s="8" t="n">
        <v>0.0083229</v>
      </c>
      <c r="K1807" s="8" t="n">
        <v>0.0308429</v>
      </c>
      <c r="L1807" s="8" t="n">
        <v>0.0237828</v>
      </c>
      <c r="M1807" s="8" t="n">
        <v>0.660235470405651</v>
      </c>
      <c r="N1807" s="8" t="n">
        <v>0.509104142138499</v>
      </c>
      <c r="O1807" s="4" t="n">
        <v>1.29685739273761</v>
      </c>
      <c r="P1807" s="9" t="n">
        <v>0.194680258918679</v>
      </c>
      <c r="Q1807" s="8" t="n">
        <v>-0.337590312565968</v>
      </c>
      <c r="R1807" s="8" t="n">
        <v>1.65806125337727</v>
      </c>
      <c r="S1807" s="4" t="s">
        <v>187</v>
      </c>
    </row>
    <row r="1808" customFormat="false" ht="15" hidden="false" customHeight="false" outlineLevel="0" collapsed="false">
      <c r="A1808" s="4" t="s">
        <v>1130</v>
      </c>
      <c r="B1808" s="4" t="s">
        <v>1149</v>
      </c>
      <c r="C1808" s="4" t="s">
        <v>258</v>
      </c>
      <c r="D1808" s="4" t="s">
        <v>1546</v>
      </c>
      <c r="E1808" s="4" t="n">
        <v>11</v>
      </c>
      <c r="F1808" s="4" t="n">
        <v>69291285</v>
      </c>
      <c r="G1808" s="4" t="s">
        <v>182</v>
      </c>
      <c r="H1808" s="4" t="s">
        <v>183</v>
      </c>
      <c r="I1808" s="8" t="n">
        <v>0.058011</v>
      </c>
      <c r="J1808" s="8" t="n">
        <v>0.010479</v>
      </c>
      <c r="K1808" s="8" t="n">
        <v>-0.0556977</v>
      </c>
      <c r="L1808" s="8" t="n">
        <v>0.024207</v>
      </c>
      <c r="M1808" s="8" t="n">
        <v>-0.960123080105497</v>
      </c>
      <c r="N1808" s="8" t="n">
        <v>0.417282929099654</v>
      </c>
      <c r="O1808" s="4" t="n">
        <v>-2.30089230387904</v>
      </c>
      <c r="P1808" s="9" t="n">
        <v>0.0213977192378391</v>
      </c>
      <c r="Q1808" s="8" t="n">
        <v>-1.7779825925042</v>
      </c>
      <c r="R1808" s="8" t="n">
        <v>-0.142263567706796</v>
      </c>
      <c r="S1808" s="4" t="s">
        <v>187</v>
      </c>
    </row>
    <row r="1809" customFormat="false" ht="15" hidden="false" customHeight="false" outlineLevel="0" collapsed="false">
      <c r="A1809" s="4" t="s">
        <v>1130</v>
      </c>
      <c r="B1809" s="4" t="s">
        <v>1149</v>
      </c>
      <c r="C1809" s="4" t="s">
        <v>258</v>
      </c>
      <c r="D1809" s="4" t="s">
        <v>1274</v>
      </c>
      <c r="E1809" s="4" t="n">
        <v>11</v>
      </c>
      <c r="F1809" s="4" t="n">
        <v>88911696</v>
      </c>
      <c r="G1809" s="4" t="s">
        <v>190</v>
      </c>
      <c r="H1809" s="4" t="s">
        <v>183</v>
      </c>
      <c r="I1809" s="8" t="n">
        <v>-0.065913</v>
      </c>
      <c r="J1809" s="8" t="n">
        <v>0.0077743</v>
      </c>
      <c r="K1809" s="8" t="n">
        <v>0.0372147</v>
      </c>
      <c r="L1809" s="8" t="n">
        <v>0.0273311</v>
      </c>
      <c r="M1809" s="8" t="n">
        <v>-0.564603340767375</v>
      </c>
      <c r="N1809" s="8" t="n">
        <v>0.414654165339159</v>
      </c>
      <c r="O1809" s="4" t="n">
        <v>-1.36162466933274</v>
      </c>
      <c r="P1809" s="9" t="n">
        <v>0.173316365766228</v>
      </c>
      <c r="Q1809" s="8" t="n">
        <v>-1.37731057087164</v>
      </c>
      <c r="R1809" s="8" t="n">
        <v>0.248103889336894</v>
      </c>
      <c r="S1809" s="4" t="s">
        <v>187</v>
      </c>
    </row>
    <row r="1810" customFormat="false" ht="15" hidden="false" customHeight="false" outlineLevel="0" collapsed="false">
      <c r="A1810" s="4" t="s">
        <v>1130</v>
      </c>
      <c r="B1810" s="4" t="s">
        <v>1149</v>
      </c>
      <c r="C1810" s="4" t="s">
        <v>258</v>
      </c>
      <c r="D1810" s="4" t="s">
        <v>1547</v>
      </c>
      <c r="E1810" s="4" t="n">
        <v>12</v>
      </c>
      <c r="F1810" s="4" t="n">
        <v>96282427</v>
      </c>
      <c r="G1810" s="4" t="s">
        <v>190</v>
      </c>
      <c r="H1810" s="4" t="s">
        <v>182</v>
      </c>
      <c r="I1810" s="8" t="n">
        <v>-0.067616</v>
      </c>
      <c r="J1810" s="8" t="n">
        <v>0.0094702</v>
      </c>
      <c r="K1810" s="8" t="n">
        <v>-0.0399644</v>
      </c>
      <c r="L1810" s="8" t="n">
        <v>0.0268993</v>
      </c>
      <c r="M1810" s="8" t="n">
        <v>0.591049455750118</v>
      </c>
      <c r="N1810" s="8" t="n">
        <v>0.397824479413157</v>
      </c>
      <c r="O1810" s="4" t="n">
        <v>1.48570408895399</v>
      </c>
      <c r="P1810" s="9" t="n">
        <v>0.137357408611523</v>
      </c>
      <c r="Q1810" s="8" t="n">
        <v>-0.188672196068065</v>
      </c>
      <c r="R1810" s="8" t="n">
        <v>1.3707711075683</v>
      </c>
      <c r="S1810" s="4" t="s">
        <v>186</v>
      </c>
    </row>
    <row r="1811" customFormat="false" ht="15" hidden="false" customHeight="false" outlineLevel="0" collapsed="false">
      <c r="A1811" s="4" t="s">
        <v>1130</v>
      </c>
      <c r="B1811" s="4" t="s">
        <v>1149</v>
      </c>
      <c r="C1811" s="4" t="s">
        <v>258</v>
      </c>
      <c r="D1811" s="4" t="s">
        <v>1308</v>
      </c>
      <c r="E1811" s="4" t="n">
        <v>12</v>
      </c>
      <c r="F1811" s="4" t="n">
        <v>980925</v>
      </c>
      <c r="G1811" s="4" t="s">
        <v>190</v>
      </c>
      <c r="H1811" s="4" t="s">
        <v>183</v>
      </c>
      <c r="I1811" s="8" t="n">
        <v>0.0740909999999999</v>
      </c>
      <c r="J1811" s="8" t="n">
        <v>0.0094145</v>
      </c>
      <c r="K1811" s="8" t="n">
        <v>0.021841</v>
      </c>
      <c r="L1811" s="8" t="n">
        <v>0.02652</v>
      </c>
      <c r="M1811" s="8" t="n">
        <v>0.294786141366698</v>
      </c>
      <c r="N1811" s="8" t="n">
        <v>0.35793821111876</v>
      </c>
      <c r="O1811" s="4" t="n">
        <v>0.823567119155354</v>
      </c>
      <c r="P1811" s="9" t="n">
        <v>0.410185565325797</v>
      </c>
      <c r="Q1811" s="8" t="n">
        <v>-0.406759861116766</v>
      </c>
      <c r="R1811" s="8" t="n">
        <v>0.996332143850162</v>
      </c>
      <c r="S1811" s="4" t="s">
        <v>187</v>
      </c>
    </row>
    <row r="1812" customFormat="false" ht="15" hidden="false" customHeight="false" outlineLevel="0" collapsed="false">
      <c r="A1812" s="4" t="s">
        <v>1130</v>
      </c>
      <c r="B1812" s="4" t="s">
        <v>1149</v>
      </c>
      <c r="C1812" s="4" t="s">
        <v>258</v>
      </c>
      <c r="D1812" s="4" t="s">
        <v>1548</v>
      </c>
      <c r="E1812" s="4" t="n">
        <v>13</v>
      </c>
      <c r="F1812" s="4" t="n">
        <v>22318331</v>
      </c>
      <c r="G1812" s="4" t="s">
        <v>182</v>
      </c>
      <c r="H1812" s="4" t="s">
        <v>191</v>
      </c>
      <c r="I1812" s="8" t="n">
        <v>0.050358</v>
      </c>
      <c r="J1812" s="8" t="n">
        <v>0.0076742999999999</v>
      </c>
      <c r="K1812" s="8" t="n">
        <v>0.0113591</v>
      </c>
      <c r="L1812" s="8" t="n">
        <v>0.0215973</v>
      </c>
      <c r="M1812" s="8" t="n">
        <v>0.225566940704555</v>
      </c>
      <c r="N1812" s="8" t="n">
        <v>0.42887525318718</v>
      </c>
      <c r="O1812" s="4" t="n">
        <v>0.525950003009636</v>
      </c>
      <c r="P1812" s="9" t="n">
        <v>0.598922945405301</v>
      </c>
      <c r="Q1812" s="8" t="n">
        <v>-0.615013109402814</v>
      </c>
      <c r="R1812" s="8" t="n">
        <v>1.06614699081193</v>
      </c>
      <c r="S1812" s="4" t="s">
        <v>187</v>
      </c>
    </row>
    <row r="1813" customFormat="false" ht="15" hidden="false" customHeight="false" outlineLevel="0" collapsed="false">
      <c r="A1813" s="4" t="s">
        <v>1130</v>
      </c>
      <c r="B1813" s="4" t="s">
        <v>1149</v>
      </c>
      <c r="C1813" s="4" t="s">
        <v>258</v>
      </c>
      <c r="D1813" s="4" t="s">
        <v>1549</v>
      </c>
      <c r="E1813" s="4" t="n">
        <v>14</v>
      </c>
      <c r="F1813" s="4" t="n">
        <v>59673968</v>
      </c>
      <c r="G1813" s="4" t="s">
        <v>191</v>
      </c>
      <c r="H1813" s="4" t="s">
        <v>190</v>
      </c>
      <c r="I1813" s="8" t="n">
        <v>-0.07731</v>
      </c>
      <c r="J1813" s="8" t="n">
        <v>0.0095092999999999</v>
      </c>
      <c r="K1813" s="8" t="n">
        <v>0.0121923</v>
      </c>
      <c r="L1813" s="8" t="n">
        <v>0.0273382</v>
      </c>
      <c r="M1813" s="8" t="n">
        <v>-0.157706635622817</v>
      </c>
      <c r="N1813" s="8" t="n">
        <v>0.353617901953176</v>
      </c>
      <c r="O1813" s="4" t="n">
        <v>-0.44598034984015</v>
      </c>
      <c r="P1813" s="9" t="n">
        <v>0.655611440226607</v>
      </c>
      <c r="Q1813" s="8" t="n">
        <v>-0.850784987739657</v>
      </c>
      <c r="R1813" s="8" t="n">
        <v>0.535371716494023</v>
      </c>
      <c r="S1813" s="4" t="s">
        <v>187</v>
      </c>
    </row>
    <row r="1814" customFormat="false" ht="15" hidden="false" customHeight="false" outlineLevel="0" collapsed="false">
      <c r="A1814" s="4" t="s">
        <v>1130</v>
      </c>
      <c r="B1814" s="4" t="s">
        <v>1149</v>
      </c>
      <c r="C1814" s="4" t="s">
        <v>258</v>
      </c>
      <c r="D1814" s="4" t="s">
        <v>1251</v>
      </c>
      <c r="E1814" s="4" t="n">
        <v>14</v>
      </c>
      <c r="F1814" s="4" t="n">
        <v>61091401</v>
      </c>
      <c r="G1814" s="4" t="s">
        <v>190</v>
      </c>
      <c r="H1814" s="4" t="s">
        <v>191</v>
      </c>
      <c r="I1814" s="8" t="n">
        <v>0.091162</v>
      </c>
      <c r="J1814" s="8" t="n">
        <v>0.007652</v>
      </c>
      <c r="K1814" s="8" t="n">
        <v>-0.0929458</v>
      </c>
      <c r="L1814" s="8" t="n">
        <v>0.0231055</v>
      </c>
      <c r="M1814" s="8" t="n">
        <v>-1.01956736359448</v>
      </c>
      <c r="N1814" s="8" t="n">
        <v>0.253455387113052</v>
      </c>
      <c r="O1814" s="4" t="n">
        <v>-4.02266992707364</v>
      </c>
      <c r="P1814" s="9" t="n">
        <v>5.75421108293857E-005</v>
      </c>
      <c r="Q1814" s="8" t="n">
        <v>-1.51633079402372</v>
      </c>
      <c r="R1814" s="8" t="n">
        <v>-0.522803933165242</v>
      </c>
      <c r="S1814" s="4" t="s">
        <v>187</v>
      </c>
    </row>
    <row r="1815" customFormat="false" ht="15" hidden="false" customHeight="false" outlineLevel="0" collapsed="false">
      <c r="A1815" s="4" t="s">
        <v>1130</v>
      </c>
      <c r="B1815" s="4" t="s">
        <v>1149</v>
      </c>
      <c r="C1815" s="4" t="s">
        <v>258</v>
      </c>
      <c r="D1815" s="4" t="s">
        <v>1550</v>
      </c>
      <c r="E1815" s="4" t="n">
        <v>14</v>
      </c>
      <c r="F1815" s="4" t="n">
        <v>74633286</v>
      </c>
      <c r="G1815" s="4" t="s">
        <v>183</v>
      </c>
      <c r="H1815" s="4" t="s">
        <v>190</v>
      </c>
      <c r="I1815" s="8" t="n">
        <v>-0.11439</v>
      </c>
      <c r="J1815" s="8" t="n">
        <v>0.0099551</v>
      </c>
      <c r="K1815" s="8" t="n">
        <v>-0.0128253</v>
      </c>
      <c r="L1815" s="8" t="n">
        <v>0.0315883</v>
      </c>
      <c r="M1815" s="8" t="n">
        <v>0.112119066351954</v>
      </c>
      <c r="N1815" s="8" t="n">
        <v>0.276145642101582</v>
      </c>
      <c r="O1815" s="4" t="n">
        <v>0.406014252112333</v>
      </c>
      <c r="P1815" s="9" t="n">
        <v>0.68473212854061</v>
      </c>
      <c r="Q1815" s="8" t="n">
        <v>-0.429116446654835</v>
      </c>
      <c r="R1815" s="8" t="n">
        <v>0.653354579358743</v>
      </c>
      <c r="S1815" s="4" t="s">
        <v>187</v>
      </c>
    </row>
    <row r="1816" customFormat="false" ht="15" hidden="false" customHeight="false" outlineLevel="0" collapsed="false">
      <c r="A1816" s="4" t="s">
        <v>1130</v>
      </c>
      <c r="B1816" s="4" t="s">
        <v>1149</v>
      </c>
      <c r="C1816" s="4" t="s">
        <v>258</v>
      </c>
      <c r="D1816" s="4" t="s">
        <v>1311</v>
      </c>
      <c r="E1816" s="4" t="n">
        <v>15</v>
      </c>
      <c r="F1816" s="4" t="n">
        <v>28230318</v>
      </c>
      <c r="G1816" s="4" t="s">
        <v>182</v>
      </c>
      <c r="H1816" s="4" t="s">
        <v>183</v>
      </c>
      <c r="I1816" s="8" t="n">
        <v>-0.084091</v>
      </c>
      <c r="J1816" s="8" t="n">
        <v>0.013655</v>
      </c>
      <c r="K1816" s="8" t="n">
        <v>-0.0781914</v>
      </c>
      <c r="L1816" s="8" t="n">
        <v>0.0515441</v>
      </c>
      <c r="M1816" s="8" t="n">
        <v>0.929842670440356</v>
      </c>
      <c r="N1816" s="8" t="n">
        <v>0.612956202209511</v>
      </c>
      <c r="O1816" s="4" t="n">
        <v>1.5169806049577</v>
      </c>
      <c r="P1816" s="9" t="n">
        <v>0.129271580902547</v>
      </c>
      <c r="Q1816" s="8" t="n">
        <v>-0.271529409990736</v>
      </c>
      <c r="R1816" s="8" t="n">
        <v>2.13121475087145</v>
      </c>
      <c r="S1816" s="4" t="s">
        <v>187</v>
      </c>
    </row>
    <row r="1817" customFormat="false" ht="15" hidden="false" customHeight="false" outlineLevel="0" collapsed="false">
      <c r="A1817" s="4" t="s">
        <v>1130</v>
      </c>
      <c r="B1817" s="4" t="s">
        <v>1149</v>
      </c>
      <c r="C1817" s="4" t="s">
        <v>258</v>
      </c>
      <c r="D1817" s="4" t="s">
        <v>1551</v>
      </c>
      <c r="E1817" s="4" t="n">
        <v>15</v>
      </c>
      <c r="F1817" s="4" t="n">
        <v>89119104</v>
      </c>
      <c r="G1817" s="4" t="s">
        <v>190</v>
      </c>
      <c r="H1817" s="4" t="s">
        <v>191</v>
      </c>
      <c r="I1817" s="8" t="n">
        <v>0.0547669999999999</v>
      </c>
      <c r="J1817" s="8" t="n">
        <v>0.0080411</v>
      </c>
      <c r="K1817" s="8" t="n">
        <v>-0.0228599</v>
      </c>
      <c r="L1817" s="8" t="n">
        <v>0.0228448</v>
      </c>
      <c r="M1817" s="8" t="n">
        <v>-0.417402815564118</v>
      </c>
      <c r="N1817" s="8" t="n">
        <v>0.417127102087024</v>
      </c>
      <c r="O1817" s="4" t="n">
        <v>-1.00066098193024</v>
      </c>
      <c r="P1817" s="9" t="n">
        <v>0.316990737026108</v>
      </c>
      <c r="Q1817" s="8" t="n">
        <v>-1.23495691263025</v>
      </c>
      <c r="R1817" s="8" t="n">
        <v>0.400151281502012</v>
      </c>
      <c r="S1817" s="4" t="s">
        <v>187</v>
      </c>
    </row>
    <row r="1818" customFormat="false" ht="15" hidden="false" customHeight="false" outlineLevel="0" collapsed="false">
      <c r="A1818" s="4" t="s">
        <v>1130</v>
      </c>
      <c r="B1818" s="4" t="s">
        <v>1149</v>
      </c>
      <c r="C1818" s="4" t="s">
        <v>258</v>
      </c>
      <c r="D1818" s="4" t="s">
        <v>1313</v>
      </c>
      <c r="E1818" s="4" t="n">
        <v>16</v>
      </c>
      <c r="F1818" s="4" t="n">
        <v>14394844</v>
      </c>
      <c r="G1818" s="4" t="s">
        <v>182</v>
      </c>
      <c r="H1818" s="4" t="s">
        <v>183</v>
      </c>
      <c r="I1818" s="8" t="n">
        <v>0.044314</v>
      </c>
      <c r="J1818" s="8" t="n">
        <v>0.0080327</v>
      </c>
      <c r="K1818" s="8" t="n">
        <v>-0.0231051</v>
      </c>
      <c r="L1818" s="8" t="n">
        <v>0.0222839</v>
      </c>
      <c r="M1818" s="8" t="n">
        <v>-0.521395044455477</v>
      </c>
      <c r="N1818" s="8" t="n">
        <v>0.502863654826917</v>
      </c>
      <c r="O1818" s="4" t="n">
        <v>-1.03685171805653</v>
      </c>
      <c r="P1818" s="9" t="n">
        <v>0.299804968337967</v>
      </c>
      <c r="Q1818" s="8" t="n">
        <v>-1.50698969705042</v>
      </c>
      <c r="R1818" s="8" t="n">
        <v>0.464199608139462</v>
      </c>
      <c r="S1818" s="4" t="s">
        <v>187</v>
      </c>
    </row>
    <row r="1819" customFormat="false" ht="15" hidden="false" customHeight="false" outlineLevel="0" collapsed="false">
      <c r="A1819" s="4" t="s">
        <v>1130</v>
      </c>
      <c r="B1819" s="4" t="s">
        <v>1149</v>
      </c>
      <c r="C1819" s="4" t="s">
        <v>258</v>
      </c>
      <c r="D1819" s="4" t="s">
        <v>1552</v>
      </c>
      <c r="E1819" s="4" t="n">
        <v>17</v>
      </c>
      <c r="F1819" s="4" t="n">
        <v>61065728</v>
      </c>
      <c r="G1819" s="4" t="s">
        <v>191</v>
      </c>
      <c r="H1819" s="4" t="s">
        <v>190</v>
      </c>
      <c r="I1819" s="8" t="n">
        <v>-0.046342</v>
      </c>
      <c r="J1819" s="8" t="n">
        <v>0.0075278</v>
      </c>
      <c r="K1819" s="8" t="n">
        <v>0.0220219</v>
      </c>
      <c r="L1819" s="8" t="n">
        <v>0.0213173</v>
      </c>
      <c r="M1819" s="8" t="n">
        <v>-0.475203918691468</v>
      </c>
      <c r="N1819" s="8" t="n">
        <v>0.45999956842605</v>
      </c>
      <c r="O1819" s="4" t="n">
        <v>-1.03305296637004</v>
      </c>
      <c r="P1819" s="9" t="n">
        <v>0.301579112286374</v>
      </c>
      <c r="Q1819" s="8" t="n">
        <v>-1.37678650571049</v>
      </c>
      <c r="R1819" s="8" t="n">
        <v>0.426378668327558</v>
      </c>
      <c r="S1819" s="4" t="s">
        <v>187</v>
      </c>
    </row>
    <row r="1820" customFormat="false" ht="15" hidden="false" customHeight="false" outlineLevel="0" collapsed="false">
      <c r="A1820" s="4" t="s">
        <v>1130</v>
      </c>
      <c r="B1820" s="4" t="s">
        <v>1149</v>
      </c>
      <c r="C1820" s="4" t="s">
        <v>258</v>
      </c>
      <c r="D1820" s="4" t="s">
        <v>1262</v>
      </c>
      <c r="E1820" s="4" t="n">
        <v>17</v>
      </c>
      <c r="F1820" s="4" t="n">
        <v>79611326</v>
      </c>
      <c r="G1820" s="4" t="s">
        <v>190</v>
      </c>
      <c r="H1820" s="4" t="s">
        <v>191</v>
      </c>
      <c r="I1820" s="8" t="n">
        <v>0.089284</v>
      </c>
      <c r="J1820" s="8" t="n">
        <v>0.0078436</v>
      </c>
      <c r="K1820" s="8" t="n">
        <v>-0.0181128</v>
      </c>
      <c r="L1820" s="8" t="n">
        <v>0.0218282</v>
      </c>
      <c r="M1820" s="8" t="n">
        <v>-0.202867255051297</v>
      </c>
      <c r="N1820" s="8" t="n">
        <v>0.244480534026253</v>
      </c>
      <c r="O1820" s="4" t="n">
        <v>-0.829788988556088</v>
      </c>
      <c r="P1820" s="9" t="n">
        <v>0.406658097644931</v>
      </c>
      <c r="Q1820" s="8" t="n">
        <v>-0.682040296663873</v>
      </c>
      <c r="R1820" s="8" t="n">
        <v>0.276305786561279</v>
      </c>
      <c r="S1820" s="4" t="s">
        <v>187</v>
      </c>
    </row>
    <row r="1821" customFormat="false" ht="15" hidden="false" customHeight="false" outlineLevel="0" collapsed="false">
      <c r="A1821" s="4" t="s">
        <v>1130</v>
      </c>
      <c r="B1821" s="4" t="s">
        <v>1149</v>
      </c>
      <c r="C1821" s="4" t="s">
        <v>258</v>
      </c>
      <c r="D1821" s="4" t="s">
        <v>1553</v>
      </c>
      <c r="E1821" s="4" t="n">
        <v>1</v>
      </c>
      <c r="F1821" s="4" t="n">
        <v>182579035</v>
      </c>
      <c r="G1821" s="4" t="s">
        <v>183</v>
      </c>
      <c r="H1821" s="4" t="s">
        <v>182</v>
      </c>
      <c r="I1821" s="8" t="n">
        <v>0.046587</v>
      </c>
      <c r="J1821" s="8" t="n">
        <v>0.0076223</v>
      </c>
      <c r="K1821" s="8" t="n">
        <v>0.0212686</v>
      </c>
      <c r="L1821" s="8" t="n">
        <v>0.021368</v>
      </c>
      <c r="M1821" s="8" t="n">
        <v>0.456535084894928</v>
      </c>
      <c r="N1821" s="8" t="n">
        <v>0.458668727327366</v>
      </c>
      <c r="O1821" s="4" t="n">
        <v>0.995348184200674</v>
      </c>
      <c r="P1821" s="9" t="n">
        <v>0.31956695042153</v>
      </c>
      <c r="Q1821" s="8" t="n">
        <v>-0.442439101501532</v>
      </c>
      <c r="R1821" s="8" t="n">
        <v>1.35550927129139</v>
      </c>
      <c r="S1821" s="4" t="s">
        <v>187</v>
      </c>
    </row>
    <row r="1822" customFormat="false" ht="15" hidden="false" customHeight="false" outlineLevel="0" collapsed="false">
      <c r="A1822" s="4" t="s">
        <v>1130</v>
      </c>
      <c r="B1822" s="4" t="s">
        <v>1149</v>
      </c>
      <c r="C1822" s="4" t="s">
        <v>258</v>
      </c>
      <c r="D1822" s="4" t="s">
        <v>1554</v>
      </c>
      <c r="E1822" s="4" t="n">
        <v>1</v>
      </c>
      <c r="F1822" s="4" t="n">
        <v>183348252</v>
      </c>
      <c r="G1822" s="4" t="s">
        <v>183</v>
      </c>
      <c r="H1822" s="4" t="s">
        <v>182</v>
      </c>
      <c r="I1822" s="8" t="n">
        <v>0.041163</v>
      </c>
      <c r="J1822" s="8" t="n">
        <v>0.0075126</v>
      </c>
      <c r="K1822" s="8" t="n">
        <v>0.0118553</v>
      </c>
      <c r="L1822" s="8" t="n">
        <v>0.0212994</v>
      </c>
      <c r="M1822" s="8" t="n">
        <v>0.288008648543595</v>
      </c>
      <c r="N1822" s="8" t="n">
        <v>0.517440419794476</v>
      </c>
      <c r="O1822" s="4" t="n">
        <v>0.556602533404697</v>
      </c>
      <c r="P1822" s="9" t="n">
        <v>0.577799022486055</v>
      </c>
      <c r="Q1822" s="8" t="n">
        <v>-0.726155938398864</v>
      </c>
      <c r="R1822" s="8" t="n">
        <v>1.30217323548605</v>
      </c>
      <c r="S1822" s="4" t="s">
        <v>187</v>
      </c>
    </row>
    <row r="1823" customFormat="false" ht="15" hidden="false" customHeight="false" outlineLevel="0" collapsed="false">
      <c r="A1823" s="4" t="s">
        <v>1130</v>
      </c>
      <c r="B1823" s="4" t="s">
        <v>1149</v>
      </c>
      <c r="C1823" s="4" t="s">
        <v>258</v>
      </c>
      <c r="D1823" s="4" t="s">
        <v>1555</v>
      </c>
      <c r="E1823" s="4" t="n">
        <v>1</v>
      </c>
      <c r="F1823" s="4" t="n">
        <v>82396766</v>
      </c>
      <c r="G1823" s="4" t="s">
        <v>191</v>
      </c>
      <c r="H1823" s="4" t="s">
        <v>190</v>
      </c>
      <c r="I1823" s="8" t="n">
        <v>0.043</v>
      </c>
      <c r="J1823" s="8" t="n">
        <v>0.0076451999999999</v>
      </c>
      <c r="K1823" s="8" t="n">
        <v>0.0277968</v>
      </c>
      <c r="L1823" s="8" t="n">
        <v>0.021435</v>
      </c>
      <c r="M1823" s="8" t="n">
        <v>0.646437209302326</v>
      </c>
      <c r="N1823" s="8" t="n">
        <v>0.498488372093023</v>
      </c>
      <c r="O1823" s="4" t="n">
        <v>1.29679496151155</v>
      </c>
      <c r="P1823" s="9" t="n">
        <v>0.194701744780917</v>
      </c>
      <c r="Q1823" s="8" t="n">
        <v>-0.330582046712001</v>
      </c>
      <c r="R1823" s="8" t="n">
        <v>1.62345646531665</v>
      </c>
      <c r="S1823" s="4" t="s">
        <v>187</v>
      </c>
    </row>
    <row r="1824" customFormat="false" ht="15" hidden="false" customHeight="false" outlineLevel="0" collapsed="false">
      <c r="A1824" s="4" t="s">
        <v>1130</v>
      </c>
      <c r="B1824" s="4" t="s">
        <v>1149</v>
      </c>
      <c r="C1824" s="4" t="s">
        <v>258</v>
      </c>
      <c r="D1824" s="4" t="s">
        <v>1556</v>
      </c>
      <c r="E1824" s="4" t="n">
        <v>2</v>
      </c>
      <c r="F1824" s="4" t="n">
        <v>172813219</v>
      </c>
      <c r="G1824" s="4" t="s">
        <v>190</v>
      </c>
      <c r="H1824" s="4" t="s">
        <v>191</v>
      </c>
      <c r="I1824" s="8" t="n">
        <v>-0.064581</v>
      </c>
      <c r="J1824" s="8" t="n">
        <v>0.0075625</v>
      </c>
      <c r="K1824" s="8" t="n">
        <v>0.0410766</v>
      </c>
      <c r="L1824" s="8" t="n">
        <v>0.0213227</v>
      </c>
      <c r="M1824" s="8" t="n">
        <v>-0.63604775398337</v>
      </c>
      <c r="N1824" s="8" t="n">
        <v>0.330169864201545</v>
      </c>
      <c r="O1824" s="4" t="n">
        <v>-1.92642582787358</v>
      </c>
      <c r="P1824" s="9" t="n">
        <v>0.0540512250315073</v>
      </c>
      <c r="Q1824" s="8" t="n">
        <v>-1.28316879659888</v>
      </c>
      <c r="R1824" s="8" t="n">
        <v>0.0110732886321397</v>
      </c>
      <c r="S1824" s="4" t="s">
        <v>187</v>
      </c>
    </row>
    <row r="1825" customFormat="false" ht="15" hidden="false" customHeight="false" outlineLevel="0" collapsed="false">
      <c r="A1825" s="4" t="s">
        <v>1130</v>
      </c>
      <c r="B1825" s="4" t="s">
        <v>1149</v>
      </c>
      <c r="C1825" s="4" t="s">
        <v>258</v>
      </c>
      <c r="D1825" s="4" t="s">
        <v>1557</v>
      </c>
      <c r="E1825" s="4" t="n">
        <v>3</v>
      </c>
      <c r="F1825" s="4" t="n">
        <v>25190068</v>
      </c>
      <c r="G1825" s="4" t="s">
        <v>190</v>
      </c>
      <c r="H1825" s="4" t="s">
        <v>191</v>
      </c>
      <c r="I1825" s="8" t="n">
        <v>-0.0476</v>
      </c>
      <c r="J1825" s="8" t="n">
        <v>0.0075121</v>
      </c>
      <c r="K1825" s="8" t="n">
        <v>-0.0311486</v>
      </c>
      <c r="L1825" s="8" t="n">
        <v>0.0214211</v>
      </c>
      <c r="M1825" s="8" t="n">
        <v>0.654382352941176</v>
      </c>
      <c r="N1825" s="8" t="n">
        <v>0.450023109243697</v>
      </c>
      <c r="O1825" s="4" t="n">
        <v>1.45410833243858</v>
      </c>
      <c r="P1825" s="9" t="n">
        <v>0.145916273801893</v>
      </c>
      <c r="Q1825" s="8" t="n">
        <v>-0.227646733387205</v>
      </c>
      <c r="R1825" s="8" t="n">
        <v>1.53641143926956</v>
      </c>
      <c r="S1825" s="4" t="s">
        <v>187</v>
      </c>
    </row>
    <row r="1826" customFormat="false" ht="15" hidden="false" customHeight="false" outlineLevel="0" collapsed="false">
      <c r="A1826" s="4" t="s">
        <v>1130</v>
      </c>
      <c r="B1826" s="4" t="s">
        <v>1149</v>
      </c>
      <c r="C1826" s="4" t="s">
        <v>258</v>
      </c>
      <c r="D1826" s="4" t="s">
        <v>1558</v>
      </c>
      <c r="E1826" s="4" t="n">
        <v>3</v>
      </c>
      <c r="F1826" s="4" t="n">
        <v>45814094</v>
      </c>
      <c r="G1826" s="4" t="s">
        <v>190</v>
      </c>
      <c r="H1826" s="4" t="s">
        <v>191</v>
      </c>
      <c r="I1826" s="8" t="n">
        <v>-0.083497</v>
      </c>
      <c r="J1826" s="8" t="n">
        <v>0.012008</v>
      </c>
      <c r="K1826" s="8" t="n">
        <v>-0.000338196</v>
      </c>
      <c r="L1826" s="8" t="n">
        <v>0.0356508</v>
      </c>
      <c r="M1826" s="8" t="n">
        <v>0.0040503970202522</v>
      </c>
      <c r="N1826" s="8" t="n">
        <v>0.426971028899242</v>
      </c>
      <c r="O1826" s="4" t="n">
        <v>0.0094863509374263</v>
      </c>
      <c r="P1826" s="9" t="n">
        <v>0.992431100570794</v>
      </c>
      <c r="Q1826" s="8" t="n">
        <v>-0.832797442064273</v>
      </c>
      <c r="R1826" s="8" t="n">
        <v>0.840898236104777</v>
      </c>
      <c r="S1826" s="4" t="s">
        <v>187</v>
      </c>
    </row>
    <row r="1827" customFormat="false" ht="15" hidden="false" customHeight="false" outlineLevel="0" collapsed="false">
      <c r="A1827" s="4" t="s">
        <v>1130</v>
      </c>
      <c r="B1827" s="4" t="s">
        <v>1149</v>
      </c>
      <c r="C1827" s="4" t="s">
        <v>258</v>
      </c>
      <c r="D1827" s="4" t="s">
        <v>1322</v>
      </c>
      <c r="E1827" s="4" t="n">
        <v>3</v>
      </c>
      <c r="F1827" s="4" t="n">
        <v>69567494</v>
      </c>
      <c r="G1827" s="4" t="s">
        <v>190</v>
      </c>
      <c r="H1827" s="4" t="s">
        <v>191</v>
      </c>
      <c r="I1827" s="8" t="n">
        <v>-0.094536</v>
      </c>
      <c r="J1827" s="8" t="n">
        <v>0.0093871</v>
      </c>
      <c r="K1827" s="8" t="n">
        <v>0.000548721</v>
      </c>
      <c r="L1827" s="8" t="n">
        <v>0.0275968</v>
      </c>
      <c r="M1827" s="8" t="n">
        <v>-0.0058043602437166</v>
      </c>
      <c r="N1827" s="8" t="n">
        <v>0.291918422611492</v>
      </c>
      <c r="O1827" s="4" t="n">
        <v>-0.0198835009856215</v>
      </c>
      <c r="P1827" s="9" t="n">
        <v>0.984136306850481</v>
      </c>
      <c r="Q1827" s="8" t="n">
        <v>-0.577953954985984</v>
      </c>
      <c r="R1827" s="8" t="n">
        <v>0.566345234498551</v>
      </c>
      <c r="S1827" s="4" t="s">
        <v>187</v>
      </c>
    </row>
    <row r="1828" customFormat="false" ht="15" hidden="false" customHeight="false" outlineLevel="0" collapsed="false">
      <c r="A1828" s="4" t="s">
        <v>1130</v>
      </c>
      <c r="B1828" s="4" t="s">
        <v>1149</v>
      </c>
      <c r="C1828" s="4" t="s">
        <v>258</v>
      </c>
      <c r="D1828" s="4" t="s">
        <v>1323</v>
      </c>
      <c r="E1828" s="4" t="n">
        <v>3</v>
      </c>
      <c r="F1828" s="4" t="n">
        <v>77192591</v>
      </c>
      <c r="G1828" s="4" t="s">
        <v>183</v>
      </c>
      <c r="H1828" s="4" t="s">
        <v>182</v>
      </c>
      <c r="I1828" s="8" t="n">
        <v>-0.14592</v>
      </c>
      <c r="J1828" s="8" t="n">
        <v>0.015498</v>
      </c>
      <c r="K1828" s="8" t="n">
        <v>0.0675862</v>
      </c>
      <c r="L1828" s="8" t="n">
        <v>0.0499582</v>
      </c>
      <c r="M1828" s="8" t="n">
        <v>-0.463172971491228</v>
      </c>
      <c r="N1828" s="8" t="n">
        <v>0.342367050438597</v>
      </c>
      <c r="O1828" s="4" t="n">
        <v>-1.35285498676894</v>
      </c>
      <c r="P1828" s="9" t="n">
        <v>0.176101962118227</v>
      </c>
      <c r="Q1828" s="8" t="n">
        <v>-1.13420005984409</v>
      </c>
      <c r="R1828" s="8" t="n">
        <v>0.207854116861629</v>
      </c>
      <c r="S1828" s="4" t="s">
        <v>187</v>
      </c>
    </row>
    <row r="1829" customFormat="false" ht="15" hidden="false" customHeight="false" outlineLevel="0" collapsed="false">
      <c r="A1829" s="4" t="s">
        <v>1130</v>
      </c>
      <c r="B1829" s="4" t="s">
        <v>1149</v>
      </c>
      <c r="C1829" s="4" t="s">
        <v>258</v>
      </c>
      <c r="D1829" s="4" t="s">
        <v>1559</v>
      </c>
      <c r="E1829" s="4" t="n">
        <v>4</v>
      </c>
      <c r="F1829" s="4" t="n">
        <v>148893503</v>
      </c>
      <c r="G1829" s="4" t="s">
        <v>190</v>
      </c>
      <c r="H1829" s="4" t="s">
        <v>191</v>
      </c>
      <c r="I1829" s="8" t="n">
        <v>0.079119</v>
      </c>
      <c r="J1829" s="8" t="n">
        <v>0.0133599999999999</v>
      </c>
      <c r="K1829" s="8" t="n">
        <v>0.0166032</v>
      </c>
      <c r="L1829" s="8" t="n">
        <v>0.0338942</v>
      </c>
      <c r="M1829" s="8" t="n">
        <v>0.209850983960869</v>
      </c>
      <c r="N1829" s="8" t="n">
        <v>0.428395202163829</v>
      </c>
      <c r="O1829" s="4" t="n">
        <v>0.489853721285648</v>
      </c>
      <c r="P1829" s="9" t="n">
        <v>0.624237412981494</v>
      </c>
      <c r="Q1829" s="8" t="n">
        <v>-0.629788183429992</v>
      </c>
      <c r="R1829" s="8" t="n">
        <v>1.04949015135173</v>
      </c>
      <c r="S1829" s="4" t="s">
        <v>187</v>
      </c>
    </row>
    <row r="1830" customFormat="false" ht="15" hidden="false" customHeight="false" outlineLevel="0" collapsed="false">
      <c r="A1830" s="4" t="s">
        <v>1130</v>
      </c>
      <c r="B1830" s="4" t="s">
        <v>1149</v>
      </c>
      <c r="C1830" s="4" t="s">
        <v>258</v>
      </c>
      <c r="D1830" s="4" t="s">
        <v>1388</v>
      </c>
      <c r="E1830" s="4" t="n">
        <v>5</v>
      </c>
      <c r="F1830" s="4" t="n">
        <v>148601243</v>
      </c>
      <c r="G1830" s="4" t="s">
        <v>191</v>
      </c>
      <c r="H1830" s="4" t="s">
        <v>190</v>
      </c>
      <c r="I1830" s="8" t="n">
        <v>0.0495899999999999</v>
      </c>
      <c r="J1830" s="8" t="n">
        <v>0.0075777</v>
      </c>
      <c r="K1830" s="8" t="n">
        <v>-0.0307292</v>
      </c>
      <c r="L1830" s="8" t="n">
        <v>0.0221642</v>
      </c>
      <c r="M1830" s="8" t="n">
        <v>-0.619665255091754</v>
      </c>
      <c r="N1830" s="8" t="n">
        <v>0.446948981649527</v>
      </c>
      <c r="O1830" s="4" t="n">
        <v>-1.38643397911948</v>
      </c>
      <c r="P1830" s="9" t="n">
        <v>0.165614426853192</v>
      </c>
      <c r="Q1830" s="8" t="n">
        <v>-1.49566916205168</v>
      </c>
      <c r="R1830" s="8" t="n">
        <v>0.256338651868173</v>
      </c>
      <c r="S1830" s="4" t="s">
        <v>187</v>
      </c>
    </row>
    <row r="1831" customFormat="false" ht="15" hidden="false" customHeight="false" outlineLevel="0" collapsed="false">
      <c r="A1831" s="4" t="s">
        <v>1130</v>
      </c>
      <c r="B1831" s="4" t="s">
        <v>1149</v>
      </c>
      <c r="C1831" s="4" t="s">
        <v>258</v>
      </c>
      <c r="D1831" s="4" t="s">
        <v>1325</v>
      </c>
      <c r="E1831" s="4" t="n">
        <v>5</v>
      </c>
      <c r="F1831" s="4" t="n">
        <v>2612747</v>
      </c>
      <c r="G1831" s="4" t="s">
        <v>183</v>
      </c>
      <c r="H1831" s="4" t="s">
        <v>190</v>
      </c>
      <c r="I1831" s="8" t="n">
        <v>0.065745</v>
      </c>
      <c r="J1831" s="8" t="n">
        <v>0.0076286999999999</v>
      </c>
      <c r="K1831" s="8" t="n">
        <v>0.00744786</v>
      </c>
      <c r="L1831" s="8" t="n">
        <v>0.0214577</v>
      </c>
      <c r="M1831" s="8" t="n">
        <v>0.113284052019165</v>
      </c>
      <c r="N1831" s="8" t="n">
        <v>0.326377671305803</v>
      </c>
      <c r="O1831" s="4" t="n">
        <v>0.347094982220834</v>
      </c>
      <c r="P1831" s="9" t="n">
        <v>0.728519963059728</v>
      </c>
      <c r="Q1831" s="8" t="n">
        <v>-0.52640442909826</v>
      </c>
      <c r="R1831" s="8" t="n">
        <v>0.75297253313659</v>
      </c>
      <c r="S1831" s="4" t="s">
        <v>187</v>
      </c>
    </row>
    <row r="1832" customFormat="false" ht="15" hidden="false" customHeight="false" outlineLevel="0" collapsed="false">
      <c r="A1832" s="4" t="s">
        <v>1130</v>
      </c>
      <c r="B1832" s="4" t="s">
        <v>1149</v>
      </c>
      <c r="C1832" s="4" t="s">
        <v>258</v>
      </c>
      <c r="D1832" s="4" t="s">
        <v>1560</v>
      </c>
      <c r="E1832" s="4" t="n">
        <v>6</v>
      </c>
      <c r="F1832" s="4" t="n">
        <v>109020032</v>
      </c>
      <c r="G1832" s="4" t="s">
        <v>182</v>
      </c>
      <c r="H1832" s="4" t="s">
        <v>191</v>
      </c>
      <c r="I1832" s="8" t="n">
        <v>-0.05302</v>
      </c>
      <c r="J1832" s="8" t="n">
        <v>0.0093026</v>
      </c>
      <c r="K1832" s="8" t="n">
        <v>-0.00419199</v>
      </c>
      <c r="L1832" s="8" t="n">
        <v>0.0250403</v>
      </c>
      <c r="M1832" s="8" t="n">
        <v>0.079064315352697</v>
      </c>
      <c r="N1832" s="8" t="n">
        <v>0.472280271595624</v>
      </c>
      <c r="O1832" s="4" t="n">
        <v>0.167409735506364</v>
      </c>
      <c r="P1832" s="9" t="n">
        <v>0.867047665450207</v>
      </c>
      <c r="Q1832" s="8" t="n">
        <v>-0.846588007583522</v>
      </c>
      <c r="R1832" s="8" t="n">
        <v>1.00471663828892</v>
      </c>
      <c r="S1832" s="4" t="s">
        <v>187</v>
      </c>
    </row>
    <row r="1833" customFormat="false" ht="15" hidden="false" customHeight="false" outlineLevel="0" collapsed="false">
      <c r="A1833" s="4" t="s">
        <v>1130</v>
      </c>
      <c r="B1833" s="4" t="s">
        <v>1149</v>
      </c>
      <c r="C1833" s="4" t="s">
        <v>258</v>
      </c>
      <c r="D1833" s="4" t="s">
        <v>1561</v>
      </c>
      <c r="E1833" s="4" t="n">
        <v>7</v>
      </c>
      <c r="F1833" s="4" t="n">
        <v>47827255</v>
      </c>
      <c r="G1833" s="4" t="s">
        <v>182</v>
      </c>
      <c r="H1833" s="4" t="s">
        <v>183</v>
      </c>
      <c r="I1833" s="8" t="n">
        <v>-0.047186</v>
      </c>
      <c r="J1833" s="8" t="n">
        <v>0.0077037999999999</v>
      </c>
      <c r="K1833" s="8" t="n">
        <v>0.013591</v>
      </c>
      <c r="L1833" s="8" t="n">
        <v>0.0213262</v>
      </c>
      <c r="M1833" s="8" t="n">
        <v>-0.288030347984572</v>
      </c>
      <c r="N1833" s="8" t="n">
        <v>0.4519603272157</v>
      </c>
      <c r="O1833" s="4" t="n">
        <v>-0.637291219251437</v>
      </c>
      <c r="P1833" s="9" t="n">
        <v>0.523935169408851</v>
      </c>
      <c r="Q1833" s="8" t="n">
        <v>-1.17385631176828</v>
      </c>
      <c r="R1833" s="8" t="n">
        <v>0.597795615799137</v>
      </c>
      <c r="S1833" s="4" t="s">
        <v>187</v>
      </c>
    </row>
    <row r="1834" customFormat="false" ht="15" hidden="false" customHeight="false" outlineLevel="0" collapsed="false">
      <c r="A1834" s="4" t="s">
        <v>1130</v>
      </c>
      <c r="B1834" s="4" t="s">
        <v>1149</v>
      </c>
      <c r="C1834" s="4" t="s">
        <v>258</v>
      </c>
      <c r="D1834" s="4" t="s">
        <v>1562</v>
      </c>
      <c r="E1834" s="4" t="n">
        <v>7</v>
      </c>
      <c r="F1834" s="4" t="n">
        <v>51011995</v>
      </c>
      <c r="G1834" s="4" t="s">
        <v>182</v>
      </c>
      <c r="H1834" s="4" t="s">
        <v>183</v>
      </c>
      <c r="I1834" s="8" t="n">
        <v>0.06727</v>
      </c>
      <c r="J1834" s="8" t="n">
        <v>0.0085831</v>
      </c>
      <c r="K1834" s="8" t="n">
        <v>-0.00642755</v>
      </c>
      <c r="L1834" s="8" t="n">
        <v>0.0231335</v>
      </c>
      <c r="M1834" s="8" t="n">
        <v>-0.0955485357514493</v>
      </c>
      <c r="N1834" s="8" t="n">
        <v>0.34389029284971</v>
      </c>
      <c r="O1834" s="4" t="n">
        <v>-0.277845980936737</v>
      </c>
      <c r="P1834" s="9" t="n">
        <v>0.781130592601871</v>
      </c>
      <c r="Q1834" s="8" t="n">
        <v>-0.769561124369813</v>
      </c>
      <c r="R1834" s="8" t="n">
        <v>0.578464052866915</v>
      </c>
      <c r="S1834" s="4" t="s">
        <v>187</v>
      </c>
    </row>
    <row r="1835" customFormat="false" ht="15" hidden="false" customHeight="false" outlineLevel="0" collapsed="false">
      <c r="A1835" s="4" t="s">
        <v>1130</v>
      </c>
      <c r="B1835" s="4" t="s">
        <v>1149</v>
      </c>
      <c r="C1835" s="4" t="s">
        <v>258</v>
      </c>
      <c r="D1835" s="4" t="s">
        <v>1563</v>
      </c>
      <c r="E1835" s="4" t="n">
        <v>8</v>
      </c>
      <c r="F1835" s="4" t="n">
        <v>109114464</v>
      </c>
      <c r="G1835" s="4" t="s">
        <v>183</v>
      </c>
      <c r="H1835" s="4" t="s">
        <v>182</v>
      </c>
      <c r="I1835" s="8" t="n">
        <v>-0.10208</v>
      </c>
      <c r="J1835" s="8" t="n">
        <v>0.0086404</v>
      </c>
      <c r="K1835" s="8" t="n">
        <v>0.0777697</v>
      </c>
      <c r="L1835" s="8" t="n">
        <v>0.0236682</v>
      </c>
      <c r="M1835" s="8" t="n">
        <v>-0.761850509404389</v>
      </c>
      <c r="N1835" s="8" t="n">
        <v>0.231859326018809</v>
      </c>
      <c r="O1835" s="4" t="n">
        <v>-3.28583077716092</v>
      </c>
      <c r="P1835" s="9" t="n">
        <v>0.0010168207717975</v>
      </c>
      <c r="Q1835" s="8" t="n">
        <v>-1.21628643788099</v>
      </c>
      <c r="R1835" s="8" t="n">
        <v>-0.307414580927793</v>
      </c>
      <c r="S1835" s="4" t="s">
        <v>187</v>
      </c>
    </row>
    <row r="1836" customFormat="false" ht="15" hidden="false" customHeight="false" outlineLevel="0" collapsed="false">
      <c r="A1836" s="4" t="s">
        <v>1130</v>
      </c>
      <c r="B1836" s="4" t="s">
        <v>1149</v>
      </c>
      <c r="C1836" s="4" t="s">
        <v>258</v>
      </c>
      <c r="D1836" s="4" t="s">
        <v>1564</v>
      </c>
      <c r="E1836" s="4" t="n">
        <v>8</v>
      </c>
      <c r="F1836" s="4" t="n">
        <v>74219095</v>
      </c>
      <c r="G1836" s="4" t="s">
        <v>190</v>
      </c>
      <c r="H1836" s="4" t="s">
        <v>183</v>
      </c>
      <c r="I1836" s="8" t="n">
        <v>0.072403</v>
      </c>
      <c r="J1836" s="8" t="n">
        <v>0.0090696</v>
      </c>
      <c r="K1836" s="8" t="n">
        <v>0.0137307</v>
      </c>
      <c r="L1836" s="8" t="n">
        <v>0.0277274</v>
      </c>
      <c r="M1836" s="8" t="n">
        <v>0.189642694363493</v>
      </c>
      <c r="N1836" s="8" t="n">
        <v>0.382959269643523</v>
      </c>
      <c r="O1836" s="4" t="n">
        <v>0.495203300706161</v>
      </c>
      <c r="P1836" s="9" t="n">
        <v>0.620456620941931</v>
      </c>
      <c r="Q1836" s="8" t="n">
        <v>-0.560943681683575</v>
      </c>
      <c r="R1836" s="8" t="n">
        <v>0.940229070410562</v>
      </c>
      <c r="S1836" s="4" t="s">
        <v>187</v>
      </c>
    </row>
    <row r="1837" customFormat="false" ht="15" hidden="false" customHeight="false" outlineLevel="0" collapsed="false">
      <c r="A1837" s="4" t="s">
        <v>1130</v>
      </c>
      <c r="B1837" s="4" t="s">
        <v>1149</v>
      </c>
      <c r="C1837" s="4" t="s">
        <v>258</v>
      </c>
      <c r="D1837" s="4" t="s">
        <v>1565</v>
      </c>
      <c r="E1837" s="4" t="n">
        <v>8</v>
      </c>
      <c r="F1837" s="4" t="n">
        <v>95946160</v>
      </c>
      <c r="G1837" s="4" t="s">
        <v>190</v>
      </c>
      <c r="H1837" s="4" t="s">
        <v>191</v>
      </c>
      <c r="I1837" s="8" t="n">
        <v>-0.043278</v>
      </c>
      <c r="J1837" s="8" t="n">
        <v>0.0077894999999999</v>
      </c>
      <c r="K1837" s="8" t="n">
        <v>0.0437221</v>
      </c>
      <c r="L1837" s="8" t="n">
        <v>0.0217667</v>
      </c>
      <c r="M1837" s="8" t="n">
        <v>-1.01026156476732</v>
      </c>
      <c r="N1837" s="8" t="n">
        <v>0.502950690882204</v>
      </c>
      <c r="O1837" s="4" t="n">
        <v>-2.00866920571331</v>
      </c>
      <c r="P1837" s="9" t="n">
        <v>0.044572226575624</v>
      </c>
      <c r="Q1837" s="8" t="n">
        <v>-1.99602680489598</v>
      </c>
      <c r="R1837" s="8" t="n">
        <v>-0.0244963246386618</v>
      </c>
      <c r="S1837" s="4" t="s">
        <v>187</v>
      </c>
    </row>
    <row r="1838" customFormat="false" ht="15" hidden="false" customHeight="false" outlineLevel="0" collapsed="false">
      <c r="A1838" s="4" t="s">
        <v>1130</v>
      </c>
      <c r="B1838" s="4" t="s">
        <v>1149</v>
      </c>
      <c r="C1838" s="4" t="s">
        <v>258</v>
      </c>
      <c r="D1838" s="4" t="s">
        <v>1566</v>
      </c>
      <c r="E1838" s="4" t="n">
        <v>9</v>
      </c>
      <c r="F1838" s="4" t="n">
        <v>76503064</v>
      </c>
      <c r="G1838" s="4" t="s">
        <v>182</v>
      </c>
      <c r="H1838" s="4" t="s">
        <v>183</v>
      </c>
      <c r="I1838" s="8" t="n">
        <v>-0.049968</v>
      </c>
      <c r="J1838" s="8" t="n">
        <v>0.0075758</v>
      </c>
      <c r="K1838" s="8" t="n">
        <v>0.00337917</v>
      </c>
      <c r="L1838" s="8" t="n">
        <v>0.0213024</v>
      </c>
      <c r="M1838" s="8" t="n">
        <v>-0.0676266810758885</v>
      </c>
      <c r="N1838" s="8" t="n">
        <v>0.426320845341018</v>
      </c>
      <c r="O1838" s="4" t="n">
        <v>-0.15862860522758</v>
      </c>
      <c r="P1838" s="9" t="n">
        <v>0.873961490432483</v>
      </c>
      <c r="Q1838" s="8" t="n">
        <v>-0.903200183802955</v>
      </c>
      <c r="R1838" s="8" t="n">
        <v>0.767946821651178</v>
      </c>
      <c r="S1838" s="4" t="s">
        <v>187</v>
      </c>
    </row>
    <row r="1839" customFormat="false" ht="15" hidden="false" customHeight="false" outlineLevel="0" collapsed="false">
      <c r="A1839" s="4" t="s">
        <v>1130</v>
      </c>
      <c r="B1839" s="4" t="s">
        <v>1149</v>
      </c>
      <c r="C1839" s="4" t="s">
        <v>228</v>
      </c>
      <c r="D1839" s="4" t="s">
        <v>1543</v>
      </c>
      <c r="E1839" s="4" t="n">
        <v>10</v>
      </c>
      <c r="F1839" s="4" t="n">
        <v>16851408</v>
      </c>
      <c r="G1839" s="4" t="s">
        <v>190</v>
      </c>
      <c r="H1839" s="4" t="s">
        <v>183</v>
      </c>
      <c r="I1839" s="8" t="n">
        <v>0.060451</v>
      </c>
      <c r="J1839" s="8" t="n">
        <v>0.010973</v>
      </c>
      <c r="K1839" s="8" t="n">
        <v>0.00882429</v>
      </c>
      <c r="L1839" s="8" t="n">
        <v>0.0225761</v>
      </c>
      <c r="M1839" s="8" t="n">
        <v>0.14597426014458</v>
      </c>
      <c r="N1839" s="8" t="n">
        <v>0.373461150353179</v>
      </c>
      <c r="O1839" s="4" t="n">
        <v>0.390868661992107</v>
      </c>
      <c r="P1839" s="9" t="n">
        <v>0.695894319028117</v>
      </c>
      <c r="Q1839" s="8" t="n">
        <v>-0.585996144172548</v>
      </c>
      <c r="R1839" s="8" t="n">
        <v>0.877944664461708</v>
      </c>
      <c r="S1839" s="4" t="s">
        <v>187</v>
      </c>
    </row>
    <row r="1840" customFormat="false" ht="15" hidden="false" customHeight="false" outlineLevel="0" collapsed="false">
      <c r="A1840" s="4" t="s">
        <v>1130</v>
      </c>
      <c r="B1840" s="4" t="s">
        <v>1149</v>
      </c>
      <c r="C1840" s="4" t="s">
        <v>228</v>
      </c>
      <c r="D1840" s="4" t="s">
        <v>1306</v>
      </c>
      <c r="E1840" s="4" t="n">
        <v>10</v>
      </c>
      <c r="F1840" s="4" t="n">
        <v>70009388</v>
      </c>
      <c r="G1840" s="4" t="s">
        <v>190</v>
      </c>
      <c r="H1840" s="4" t="s">
        <v>191</v>
      </c>
      <c r="I1840" s="8" t="n">
        <v>0.14527</v>
      </c>
      <c r="J1840" s="8" t="n">
        <v>0.0088164</v>
      </c>
      <c r="K1840" s="8" t="n">
        <v>-0.0192381</v>
      </c>
      <c r="L1840" s="8" t="n">
        <v>0.0196615</v>
      </c>
      <c r="M1840" s="8" t="n">
        <v>-0.132429958009224</v>
      </c>
      <c r="N1840" s="8" t="n">
        <v>0.135344530873546</v>
      </c>
      <c r="O1840" s="4" t="n">
        <v>-0.978465529079674</v>
      </c>
      <c r="P1840" s="9" t="n">
        <v>0.327844132130774</v>
      </c>
      <c r="Q1840" s="8" t="n">
        <v>-0.397700364025843</v>
      </c>
      <c r="R1840" s="8" t="n">
        <v>0.132840448007395</v>
      </c>
      <c r="S1840" s="4" t="s">
        <v>187</v>
      </c>
    </row>
    <row r="1841" customFormat="false" ht="15" hidden="false" customHeight="false" outlineLevel="0" collapsed="false">
      <c r="A1841" s="4" t="s">
        <v>1130</v>
      </c>
      <c r="B1841" s="4" t="s">
        <v>1149</v>
      </c>
      <c r="C1841" s="4" t="s">
        <v>228</v>
      </c>
      <c r="D1841" s="4" t="s">
        <v>1544</v>
      </c>
      <c r="E1841" s="4" t="n">
        <v>10</v>
      </c>
      <c r="F1841" s="4" t="n">
        <v>98891339</v>
      </c>
      <c r="G1841" s="4" t="s">
        <v>191</v>
      </c>
      <c r="H1841" s="4" t="s">
        <v>190</v>
      </c>
      <c r="I1841" s="8" t="n">
        <v>-0.046732</v>
      </c>
      <c r="J1841" s="8" t="n">
        <v>0.0080046</v>
      </c>
      <c r="K1841" s="8" t="n">
        <v>0.00789387</v>
      </c>
      <c r="L1841" s="8" t="n">
        <v>0.0195223</v>
      </c>
      <c r="M1841" s="8" t="n">
        <v>-0.168917872121887</v>
      </c>
      <c r="N1841" s="8" t="n">
        <v>0.417750149790294</v>
      </c>
      <c r="O1841" s="4" t="n">
        <v>-0.404351434001117</v>
      </c>
      <c r="P1841" s="9" t="n">
        <v>0.685954308117532</v>
      </c>
      <c r="Q1841" s="8" t="n">
        <v>-0.987693120247075</v>
      </c>
      <c r="R1841" s="8" t="n">
        <v>0.649857376003302</v>
      </c>
      <c r="S1841" s="4" t="s">
        <v>187</v>
      </c>
    </row>
    <row r="1842" customFormat="false" ht="15" hidden="false" customHeight="false" outlineLevel="0" collapsed="false">
      <c r="A1842" s="4" t="s">
        <v>1130</v>
      </c>
      <c r="B1842" s="4" t="s">
        <v>1149</v>
      </c>
      <c r="C1842" s="4" t="s">
        <v>228</v>
      </c>
      <c r="D1842" s="4" t="s">
        <v>1545</v>
      </c>
      <c r="E1842" s="4" t="n">
        <v>11</v>
      </c>
      <c r="F1842" s="4" t="n">
        <v>120055403</v>
      </c>
      <c r="G1842" s="4" t="s">
        <v>190</v>
      </c>
      <c r="H1842" s="4" t="s">
        <v>182</v>
      </c>
      <c r="I1842" s="8" t="n">
        <v>0.0488139999999999</v>
      </c>
      <c r="J1842" s="8" t="n">
        <v>0.008189</v>
      </c>
      <c r="K1842" s="8" t="n">
        <v>0.0164693</v>
      </c>
      <c r="L1842" s="8" t="n">
        <v>0.0206611</v>
      </c>
      <c r="M1842" s="8" t="n">
        <v>0.337388863850535</v>
      </c>
      <c r="N1842" s="8" t="n">
        <v>0.423261769164585</v>
      </c>
      <c r="O1842" s="4" t="n">
        <v>0.797116320041043</v>
      </c>
      <c r="P1842" s="9" t="n">
        <v>0.425383478949598</v>
      </c>
      <c r="Q1842" s="8" t="n">
        <v>-0.492188959744757</v>
      </c>
      <c r="R1842" s="8" t="n">
        <v>1.16696668744583</v>
      </c>
      <c r="S1842" s="4" t="s">
        <v>186</v>
      </c>
    </row>
    <row r="1843" customFormat="false" ht="15" hidden="false" customHeight="false" outlineLevel="0" collapsed="false">
      <c r="A1843" s="4" t="s">
        <v>1130</v>
      </c>
      <c r="B1843" s="4" t="s">
        <v>1149</v>
      </c>
      <c r="C1843" s="4" t="s">
        <v>228</v>
      </c>
      <c r="D1843" s="4" t="s">
        <v>1354</v>
      </c>
      <c r="E1843" s="4" t="n">
        <v>11</v>
      </c>
      <c r="F1843" s="4" t="n">
        <v>17001427</v>
      </c>
      <c r="G1843" s="4" t="s">
        <v>182</v>
      </c>
      <c r="H1843" s="4" t="s">
        <v>183</v>
      </c>
      <c r="I1843" s="8" t="n">
        <v>0.046715</v>
      </c>
      <c r="J1843" s="8" t="n">
        <v>0.0083229</v>
      </c>
      <c r="K1843" s="8" t="n">
        <v>0.0649048</v>
      </c>
      <c r="L1843" s="8" t="n">
        <v>0.0200961</v>
      </c>
      <c r="M1843" s="8" t="n">
        <v>1.38937814406508</v>
      </c>
      <c r="N1843" s="8" t="n">
        <v>0.430185165364444</v>
      </c>
      <c r="O1843" s="4" t="n">
        <v>3.22972118968357</v>
      </c>
      <c r="P1843" s="9" t="n">
        <v>0.0012391099084348</v>
      </c>
      <c r="Q1843" s="8" t="n">
        <v>0.546230713267358</v>
      </c>
      <c r="R1843" s="8" t="n">
        <v>2.23252557486279</v>
      </c>
      <c r="S1843" s="4" t="s">
        <v>187</v>
      </c>
    </row>
    <row r="1844" customFormat="false" ht="15" hidden="false" customHeight="false" outlineLevel="0" collapsed="false">
      <c r="A1844" s="4" t="s">
        <v>1130</v>
      </c>
      <c r="B1844" s="4" t="s">
        <v>1149</v>
      </c>
      <c r="C1844" s="4" t="s">
        <v>228</v>
      </c>
      <c r="D1844" s="4" t="s">
        <v>1546</v>
      </c>
      <c r="E1844" s="4" t="n">
        <v>11</v>
      </c>
      <c r="F1844" s="4" t="n">
        <v>69291285</v>
      </c>
      <c r="G1844" s="4" t="s">
        <v>182</v>
      </c>
      <c r="H1844" s="4" t="s">
        <v>183</v>
      </c>
      <c r="I1844" s="8" t="n">
        <v>0.058011</v>
      </c>
      <c r="J1844" s="8" t="n">
        <v>0.010479</v>
      </c>
      <c r="K1844" s="8" t="n">
        <v>-0.0310133</v>
      </c>
      <c r="L1844" s="8" t="n">
        <v>0.0206539</v>
      </c>
      <c r="M1844" s="8" t="n">
        <v>-0.534610677285342</v>
      </c>
      <c r="N1844" s="8" t="n">
        <v>0.356034200410267</v>
      </c>
      <c r="O1844" s="4" t="n">
        <v>-1.50157113184435</v>
      </c>
      <c r="P1844" s="9" t="n">
        <v>0.133207903453028</v>
      </c>
      <c r="Q1844" s="8" t="n">
        <v>-1.23242488735398</v>
      </c>
      <c r="R1844" s="8" t="n">
        <v>0.163203532783297</v>
      </c>
      <c r="S1844" s="4" t="s">
        <v>187</v>
      </c>
    </row>
    <row r="1845" customFormat="false" ht="15" hidden="false" customHeight="false" outlineLevel="0" collapsed="false">
      <c r="A1845" s="4" t="s">
        <v>1130</v>
      </c>
      <c r="B1845" s="4" t="s">
        <v>1149</v>
      </c>
      <c r="C1845" s="4" t="s">
        <v>228</v>
      </c>
      <c r="D1845" s="4" t="s">
        <v>1274</v>
      </c>
      <c r="E1845" s="4" t="n">
        <v>11</v>
      </c>
      <c r="F1845" s="4" t="n">
        <v>88911696</v>
      </c>
      <c r="G1845" s="4" t="s">
        <v>190</v>
      </c>
      <c r="H1845" s="4" t="s">
        <v>183</v>
      </c>
      <c r="I1845" s="8" t="n">
        <v>-0.065913</v>
      </c>
      <c r="J1845" s="8" t="n">
        <v>0.0077743</v>
      </c>
      <c r="K1845" s="8" t="n">
        <v>-0.0272086</v>
      </c>
      <c r="L1845" s="8" t="n">
        <v>0.0233467</v>
      </c>
      <c r="M1845" s="8" t="n">
        <v>0.4127956548784</v>
      </c>
      <c r="N1845" s="8" t="n">
        <v>0.354204785095505</v>
      </c>
      <c r="O1845" s="4" t="n">
        <v>1.16541524069783</v>
      </c>
      <c r="P1845" s="9" t="n">
        <v>0.24385095106526</v>
      </c>
      <c r="Q1845" s="8" t="n">
        <v>-0.281432967060539</v>
      </c>
      <c r="R1845" s="8" t="n">
        <v>1.10702427681734</v>
      </c>
      <c r="S1845" s="4" t="s">
        <v>187</v>
      </c>
    </row>
    <row r="1846" customFormat="false" ht="15" hidden="false" customHeight="false" outlineLevel="0" collapsed="false">
      <c r="A1846" s="4" t="s">
        <v>1130</v>
      </c>
      <c r="B1846" s="4" t="s">
        <v>1149</v>
      </c>
      <c r="C1846" s="4" t="s">
        <v>228</v>
      </c>
      <c r="D1846" s="4" t="s">
        <v>1547</v>
      </c>
      <c r="E1846" s="4" t="n">
        <v>12</v>
      </c>
      <c r="F1846" s="4" t="n">
        <v>96282427</v>
      </c>
      <c r="G1846" s="4" t="s">
        <v>190</v>
      </c>
      <c r="H1846" s="4" t="s">
        <v>182</v>
      </c>
      <c r="I1846" s="8" t="n">
        <v>-0.067616</v>
      </c>
      <c r="J1846" s="8" t="n">
        <v>0.0094702</v>
      </c>
      <c r="K1846" s="8" t="n">
        <v>0.0211892</v>
      </c>
      <c r="L1846" s="8" t="n">
        <v>0.0228286</v>
      </c>
      <c r="M1846" s="8" t="n">
        <v>-0.313375532418363</v>
      </c>
      <c r="N1846" s="8" t="n">
        <v>0.337621273071462</v>
      </c>
      <c r="O1846" s="4" t="n">
        <v>-0.928186572983012</v>
      </c>
      <c r="P1846" s="9" t="n">
        <v>0.353310798115653</v>
      </c>
      <c r="Q1846" s="8" t="n">
        <v>-0.975101068052992</v>
      </c>
      <c r="R1846" s="8" t="n">
        <v>0.348350003216267</v>
      </c>
      <c r="S1846" s="4" t="s">
        <v>186</v>
      </c>
    </row>
    <row r="1847" customFormat="false" ht="15" hidden="false" customHeight="false" outlineLevel="0" collapsed="false">
      <c r="A1847" s="4" t="s">
        <v>1130</v>
      </c>
      <c r="B1847" s="4" t="s">
        <v>1149</v>
      </c>
      <c r="C1847" s="4" t="s">
        <v>228</v>
      </c>
      <c r="D1847" s="4" t="s">
        <v>1308</v>
      </c>
      <c r="E1847" s="4" t="n">
        <v>12</v>
      </c>
      <c r="F1847" s="4" t="n">
        <v>980925</v>
      </c>
      <c r="G1847" s="4" t="s">
        <v>190</v>
      </c>
      <c r="H1847" s="4" t="s">
        <v>183</v>
      </c>
      <c r="I1847" s="8" t="n">
        <v>0.0740909999999999</v>
      </c>
      <c r="J1847" s="8" t="n">
        <v>0.0094145</v>
      </c>
      <c r="K1847" s="8" t="n">
        <v>-0.02984</v>
      </c>
      <c r="L1847" s="8" t="n">
        <v>0.0226525</v>
      </c>
      <c r="M1847" s="8" t="n">
        <v>-0.402747972088378</v>
      </c>
      <c r="N1847" s="8" t="n">
        <v>0.305738888663941</v>
      </c>
      <c r="O1847" s="4" t="n">
        <v>-1.31729389692087</v>
      </c>
      <c r="P1847" s="9" t="n">
        <v>0.187740130161911</v>
      </c>
      <c r="Q1847" s="8" t="n">
        <v>-1.001985182543</v>
      </c>
      <c r="R1847" s="8" t="n">
        <v>0.196489238366247</v>
      </c>
      <c r="S1847" s="4" t="s">
        <v>187</v>
      </c>
    </row>
    <row r="1848" customFormat="false" ht="15" hidden="false" customHeight="false" outlineLevel="0" collapsed="false">
      <c r="A1848" s="4" t="s">
        <v>1130</v>
      </c>
      <c r="B1848" s="4" t="s">
        <v>1149</v>
      </c>
      <c r="C1848" s="4" t="s">
        <v>228</v>
      </c>
      <c r="D1848" s="4" t="s">
        <v>1548</v>
      </c>
      <c r="E1848" s="4" t="n">
        <v>13</v>
      </c>
      <c r="F1848" s="4" t="n">
        <v>22318331</v>
      </c>
      <c r="G1848" s="4" t="s">
        <v>182</v>
      </c>
      <c r="H1848" s="4" t="s">
        <v>191</v>
      </c>
      <c r="I1848" s="8" t="n">
        <v>0.050358</v>
      </c>
      <c r="J1848" s="8" t="n">
        <v>0.0076742999999999</v>
      </c>
      <c r="K1848" s="8" t="n">
        <v>0.0190831</v>
      </c>
      <c r="L1848" s="8" t="n">
        <v>0.0184484</v>
      </c>
      <c r="M1848" s="8" t="n">
        <v>0.378948727113865</v>
      </c>
      <c r="N1848" s="8" t="n">
        <v>0.366344970014695</v>
      </c>
      <c r="O1848" s="4" t="n">
        <v>1.03440406756141</v>
      </c>
      <c r="P1848" s="9" t="n">
        <v>0.300947303645149</v>
      </c>
      <c r="Q1848" s="8" t="n">
        <v>-0.339074220032343</v>
      </c>
      <c r="R1848" s="8" t="n">
        <v>1.09697167426007</v>
      </c>
      <c r="S1848" s="4" t="s">
        <v>187</v>
      </c>
    </row>
    <row r="1849" customFormat="false" ht="15" hidden="false" customHeight="false" outlineLevel="0" collapsed="false">
      <c r="A1849" s="4" t="s">
        <v>1130</v>
      </c>
      <c r="B1849" s="4" t="s">
        <v>1149</v>
      </c>
      <c r="C1849" s="4" t="s">
        <v>228</v>
      </c>
      <c r="D1849" s="4" t="s">
        <v>1549</v>
      </c>
      <c r="E1849" s="4" t="n">
        <v>14</v>
      </c>
      <c r="F1849" s="4" t="n">
        <v>59673968</v>
      </c>
      <c r="G1849" s="4" t="s">
        <v>191</v>
      </c>
      <c r="H1849" s="4" t="s">
        <v>190</v>
      </c>
      <c r="I1849" s="8" t="n">
        <v>-0.07731</v>
      </c>
      <c r="J1849" s="8" t="n">
        <v>0.0095092999999999</v>
      </c>
      <c r="K1849" s="8" t="n">
        <v>0.00141829</v>
      </c>
      <c r="L1849" s="8" t="n">
        <v>0.0232386</v>
      </c>
      <c r="M1849" s="8" t="n">
        <v>-0.0183454921743629</v>
      </c>
      <c r="N1849" s="8" t="n">
        <v>0.300589833139309</v>
      </c>
      <c r="O1849" s="4" t="n">
        <v>-0.0610316456240909</v>
      </c>
      <c r="P1849" s="9" t="n">
        <v>0.951334006459717</v>
      </c>
      <c r="Q1849" s="8" t="n">
        <v>-0.607490739246314</v>
      </c>
      <c r="R1849" s="8" t="n">
        <v>0.570799754897588</v>
      </c>
      <c r="S1849" s="4" t="s">
        <v>187</v>
      </c>
    </row>
    <row r="1850" customFormat="false" ht="15" hidden="false" customHeight="false" outlineLevel="0" collapsed="false">
      <c r="A1850" s="4" t="s">
        <v>1130</v>
      </c>
      <c r="B1850" s="4" t="s">
        <v>1149</v>
      </c>
      <c r="C1850" s="4" t="s">
        <v>228</v>
      </c>
      <c r="D1850" s="4" t="s">
        <v>1251</v>
      </c>
      <c r="E1850" s="4" t="n">
        <v>14</v>
      </c>
      <c r="F1850" s="4" t="n">
        <v>61091401</v>
      </c>
      <c r="G1850" s="4" t="s">
        <v>190</v>
      </c>
      <c r="H1850" s="4" t="s">
        <v>191</v>
      </c>
      <c r="I1850" s="8" t="n">
        <v>0.091162</v>
      </c>
      <c r="J1850" s="8" t="n">
        <v>0.007652</v>
      </c>
      <c r="K1850" s="8" t="n">
        <v>0.0200262</v>
      </c>
      <c r="L1850" s="8" t="n">
        <v>0.0199764</v>
      </c>
      <c r="M1850" s="8" t="n">
        <v>0.219677058423466</v>
      </c>
      <c r="N1850" s="8" t="n">
        <v>0.219130778175117</v>
      </c>
      <c r="O1850" s="4" t="n">
        <v>1.00249294167117</v>
      </c>
      <c r="P1850" s="9" t="n">
        <v>0.316105573846181</v>
      </c>
      <c r="Q1850" s="8" t="n">
        <v>-0.209811374703999</v>
      </c>
      <c r="R1850" s="8" t="n">
        <v>0.649165491550931</v>
      </c>
      <c r="S1850" s="4" t="s">
        <v>187</v>
      </c>
    </row>
    <row r="1851" customFormat="false" ht="15" hidden="false" customHeight="false" outlineLevel="0" collapsed="false">
      <c r="A1851" s="4" t="s">
        <v>1130</v>
      </c>
      <c r="B1851" s="4" t="s">
        <v>1149</v>
      </c>
      <c r="C1851" s="4" t="s">
        <v>228</v>
      </c>
      <c r="D1851" s="4" t="s">
        <v>1550</v>
      </c>
      <c r="E1851" s="4" t="n">
        <v>14</v>
      </c>
      <c r="F1851" s="4" t="n">
        <v>74633286</v>
      </c>
      <c r="G1851" s="4" t="s">
        <v>183</v>
      </c>
      <c r="H1851" s="4" t="s">
        <v>190</v>
      </c>
      <c r="I1851" s="8" t="n">
        <v>-0.11439</v>
      </c>
      <c r="J1851" s="8" t="n">
        <v>0.0099551</v>
      </c>
      <c r="K1851" s="8" t="n">
        <v>-0.0545983</v>
      </c>
      <c r="L1851" s="8" t="n">
        <v>0.0269868</v>
      </c>
      <c r="M1851" s="8" t="n">
        <v>0.477299589124924</v>
      </c>
      <c r="N1851" s="8" t="n">
        <v>0.235919223708366</v>
      </c>
      <c r="O1851" s="4" t="n">
        <v>2.02314835401011</v>
      </c>
      <c r="P1851" s="9" t="n">
        <v>0.0430578545139986</v>
      </c>
      <c r="Q1851" s="8" t="n">
        <v>0.0149064073958778</v>
      </c>
      <c r="R1851" s="8" t="n">
        <v>0.939692770853969</v>
      </c>
      <c r="S1851" s="4" t="s">
        <v>187</v>
      </c>
    </row>
    <row r="1852" customFormat="false" ht="15" hidden="false" customHeight="false" outlineLevel="0" collapsed="false">
      <c r="A1852" s="4" t="s">
        <v>1130</v>
      </c>
      <c r="B1852" s="4" t="s">
        <v>1149</v>
      </c>
      <c r="C1852" s="4" t="s">
        <v>228</v>
      </c>
      <c r="D1852" s="4" t="s">
        <v>1311</v>
      </c>
      <c r="E1852" s="4" t="n">
        <v>15</v>
      </c>
      <c r="F1852" s="4" t="n">
        <v>28230318</v>
      </c>
      <c r="G1852" s="4" t="s">
        <v>182</v>
      </c>
      <c r="H1852" s="4" t="s">
        <v>183</v>
      </c>
      <c r="I1852" s="8" t="n">
        <v>-0.084091</v>
      </c>
      <c r="J1852" s="8" t="n">
        <v>0.013655</v>
      </c>
      <c r="K1852" s="8" t="n">
        <v>-0.0853874</v>
      </c>
      <c r="L1852" s="8" t="n">
        <v>0.0441975</v>
      </c>
      <c r="M1852" s="8" t="n">
        <v>1.01541663198202</v>
      </c>
      <c r="N1852" s="8" t="n">
        <v>0.525591323685056</v>
      </c>
      <c r="O1852" s="4" t="n">
        <v>1.93195090220035</v>
      </c>
      <c r="P1852" s="9" t="n">
        <v>0.0533655661721522</v>
      </c>
      <c r="Q1852" s="8" t="n">
        <v>-0.014723433027423</v>
      </c>
      <c r="R1852" s="8" t="n">
        <v>2.04555669699146</v>
      </c>
      <c r="S1852" s="4" t="s">
        <v>187</v>
      </c>
    </row>
    <row r="1853" customFormat="false" ht="15" hidden="false" customHeight="false" outlineLevel="0" collapsed="false">
      <c r="A1853" s="4" t="s">
        <v>1130</v>
      </c>
      <c r="B1853" s="4" t="s">
        <v>1149</v>
      </c>
      <c r="C1853" s="4" t="s">
        <v>228</v>
      </c>
      <c r="D1853" s="4" t="s">
        <v>1551</v>
      </c>
      <c r="E1853" s="4" t="n">
        <v>15</v>
      </c>
      <c r="F1853" s="4" t="n">
        <v>89119104</v>
      </c>
      <c r="G1853" s="4" t="s">
        <v>190</v>
      </c>
      <c r="H1853" s="4" t="s">
        <v>191</v>
      </c>
      <c r="I1853" s="8" t="n">
        <v>0.0547669999999999</v>
      </c>
      <c r="J1853" s="8" t="n">
        <v>0.0080411</v>
      </c>
      <c r="K1853" s="8" t="n">
        <v>0.00896037</v>
      </c>
      <c r="L1853" s="8" t="n">
        <v>0.0194997</v>
      </c>
      <c r="M1853" s="8" t="n">
        <v>0.163608925082623</v>
      </c>
      <c r="N1853" s="8" t="n">
        <v>0.356048350283931</v>
      </c>
      <c r="O1853" s="4" t="n">
        <v>0.459513223280358</v>
      </c>
      <c r="P1853" s="9" t="n">
        <v>0.645865658485201</v>
      </c>
      <c r="Q1853" s="8" t="n">
        <v>-0.534233018228783</v>
      </c>
      <c r="R1853" s="8" t="n">
        <v>0.861450868394029</v>
      </c>
      <c r="S1853" s="4" t="s">
        <v>187</v>
      </c>
    </row>
    <row r="1854" customFormat="false" ht="15" hidden="false" customHeight="false" outlineLevel="0" collapsed="false">
      <c r="A1854" s="4" t="s">
        <v>1130</v>
      </c>
      <c r="B1854" s="4" t="s">
        <v>1149</v>
      </c>
      <c r="C1854" s="4" t="s">
        <v>228</v>
      </c>
      <c r="D1854" s="4" t="s">
        <v>1313</v>
      </c>
      <c r="E1854" s="4" t="n">
        <v>16</v>
      </c>
      <c r="F1854" s="4" t="n">
        <v>14394844</v>
      </c>
      <c r="G1854" s="4" t="s">
        <v>182</v>
      </c>
      <c r="H1854" s="4" t="s">
        <v>183</v>
      </c>
      <c r="I1854" s="8" t="n">
        <v>0.044314</v>
      </c>
      <c r="J1854" s="8" t="n">
        <v>0.0080327</v>
      </c>
      <c r="K1854" s="8" t="n">
        <v>0.0201546</v>
      </c>
      <c r="L1854" s="8" t="n">
        <v>0.0190076</v>
      </c>
      <c r="M1854" s="8" t="n">
        <v>0.454813377262265</v>
      </c>
      <c r="N1854" s="8" t="n">
        <v>0.428929909283748</v>
      </c>
      <c r="O1854" s="4" t="n">
        <v>1.0603442833393</v>
      </c>
      <c r="P1854" s="9" t="n">
        <v>0.288987999898074</v>
      </c>
      <c r="Q1854" s="8" t="n">
        <v>-0.385873796825914</v>
      </c>
      <c r="R1854" s="8" t="n">
        <v>1.29550055135044</v>
      </c>
      <c r="S1854" s="4" t="s">
        <v>187</v>
      </c>
    </row>
    <row r="1855" customFormat="false" ht="15" hidden="false" customHeight="false" outlineLevel="0" collapsed="false">
      <c r="A1855" s="4" t="s">
        <v>1130</v>
      </c>
      <c r="B1855" s="4" t="s">
        <v>1149</v>
      </c>
      <c r="C1855" s="4" t="s">
        <v>228</v>
      </c>
      <c r="D1855" s="4" t="s">
        <v>1552</v>
      </c>
      <c r="E1855" s="4" t="n">
        <v>17</v>
      </c>
      <c r="F1855" s="4" t="n">
        <v>61065728</v>
      </c>
      <c r="G1855" s="4" t="s">
        <v>191</v>
      </c>
      <c r="H1855" s="4" t="s">
        <v>190</v>
      </c>
      <c r="I1855" s="8" t="n">
        <v>-0.046342</v>
      </c>
      <c r="J1855" s="8" t="n">
        <v>0.0075278</v>
      </c>
      <c r="K1855" s="8" t="n">
        <v>0.00914754</v>
      </c>
      <c r="L1855" s="8" t="n">
        <v>0.0181922</v>
      </c>
      <c r="M1855" s="8" t="n">
        <v>-0.197391998618963</v>
      </c>
      <c r="N1855" s="8" t="n">
        <v>0.392563980838117</v>
      </c>
      <c r="O1855" s="4" t="n">
        <v>-0.502827585448709</v>
      </c>
      <c r="P1855" s="9" t="n">
        <v>0.615085497272589</v>
      </c>
      <c r="Q1855" s="8" t="n">
        <v>-0.966803262689344</v>
      </c>
      <c r="R1855" s="8" t="n">
        <v>0.572019265451417</v>
      </c>
      <c r="S1855" s="4" t="s">
        <v>187</v>
      </c>
    </row>
    <row r="1856" customFormat="false" ht="15" hidden="false" customHeight="false" outlineLevel="0" collapsed="false">
      <c r="A1856" s="4" t="s">
        <v>1130</v>
      </c>
      <c r="B1856" s="4" t="s">
        <v>1149</v>
      </c>
      <c r="C1856" s="4" t="s">
        <v>228</v>
      </c>
      <c r="D1856" s="4" t="s">
        <v>1262</v>
      </c>
      <c r="E1856" s="4" t="n">
        <v>17</v>
      </c>
      <c r="F1856" s="4" t="n">
        <v>79611326</v>
      </c>
      <c r="G1856" s="4" t="s">
        <v>190</v>
      </c>
      <c r="H1856" s="4" t="s">
        <v>191</v>
      </c>
      <c r="I1856" s="8" t="n">
        <v>0.089284</v>
      </c>
      <c r="J1856" s="8" t="n">
        <v>0.0078436</v>
      </c>
      <c r="K1856" s="8" t="n">
        <v>-0.0601417</v>
      </c>
      <c r="L1856" s="8" t="n">
        <v>0.0184559</v>
      </c>
      <c r="M1856" s="8" t="n">
        <v>-0.673599973119484</v>
      </c>
      <c r="N1856" s="8" t="n">
        <v>0.206710048832938</v>
      </c>
      <c r="O1856" s="4" t="n">
        <v>-3.25867066900016</v>
      </c>
      <c r="P1856" s="9" t="n">
        <v>0.0011193552547683</v>
      </c>
      <c r="Q1856" s="8" t="n">
        <v>-1.07874422407456</v>
      </c>
      <c r="R1856" s="8" t="n">
        <v>-0.26845572216441</v>
      </c>
      <c r="S1856" s="4" t="s">
        <v>187</v>
      </c>
    </row>
    <row r="1857" customFormat="false" ht="15" hidden="false" customHeight="false" outlineLevel="0" collapsed="false">
      <c r="A1857" s="4" t="s">
        <v>1130</v>
      </c>
      <c r="B1857" s="4" t="s">
        <v>1149</v>
      </c>
      <c r="C1857" s="4" t="s">
        <v>228</v>
      </c>
      <c r="D1857" s="4" t="s">
        <v>1553</v>
      </c>
      <c r="E1857" s="4" t="n">
        <v>1</v>
      </c>
      <c r="F1857" s="4" t="n">
        <v>182579035</v>
      </c>
      <c r="G1857" s="4" t="s">
        <v>183</v>
      </c>
      <c r="H1857" s="4" t="s">
        <v>182</v>
      </c>
      <c r="I1857" s="8" t="n">
        <v>0.046587</v>
      </c>
      <c r="J1857" s="8" t="n">
        <v>0.0076223</v>
      </c>
      <c r="K1857" s="8" t="n">
        <v>-0.00392154</v>
      </c>
      <c r="L1857" s="8" t="n">
        <v>0.0181574</v>
      </c>
      <c r="M1857" s="8" t="n">
        <v>-0.0841767016549681</v>
      </c>
      <c r="N1857" s="8" t="n">
        <v>0.389752506063923</v>
      </c>
      <c r="O1857" s="4" t="n">
        <v>-0.215974754094749</v>
      </c>
      <c r="P1857" s="9" t="n">
        <v>0.829007426471822</v>
      </c>
      <c r="Q1857" s="8" t="n">
        <v>-0.848077576424487</v>
      </c>
      <c r="R1857" s="8" t="n">
        <v>0.679724173114551</v>
      </c>
      <c r="S1857" s="4" t="s">
        <v>187</v>
      </c>
    </row>
    <row r="1858" customFormat="false" ht="15" hidden="false" customHeight="false" outlineLevel="0" collapsed="false">
      <c r="A1858" s="4" t="s">
        <v>1130</v>
      </c>
      <c r="B1858" s="4" t="s">
        <v>1149</v>
      </c>
      <c r="C1858" s="4" t="s">
        <v>228</v>
      </c>
      <c r="D1858" s="4" t="s">
        <v>1554</v>
      </c>
      <c r="E1858" s="4" t="n">
        <v>1</v>
      </c>
      <c r="F1858" s="4" t="n">
        <v>183348252</v>
      </c>
      <c r="G1858" s="4" t="s">
        <v>183</v>
      </c>
      <c r="H1858" s="4" t="s">
        <v>182</v>
      </c>
      <c r="I1858" s="8" t="n">
        <v>0.041163</v>
      </c>
      <c r="J1858" s="8" t="n">
        <v>0.0075126</v>
      </c>
      <c r="K1858" s="8" t="n">
        <v>0.0252627</v>
      </c>
      <c r="L1858" s="8" t="n">
        <v>0.0180903</v>
      </c>
      <c r="M1858" s="8" t="n">
        <v>0.613723489541579</v>
      </c>
      <c r="N1858" s="8" t="n">
        <v>0.439479629764594</v>
      </c>
      <c r="O1858" s="4" t="n">
        <v>1.39647767035373</v>
      </c>
      <c r="P1858" s="9" t="n">
        <v>0.162570700236205</v>
      </c>
      <c r="Q1858" s="8" t="n">
        <v>-0.247640756736024</v>
      </c>
      <c r="R1858" s="8" t="n">
        <v>1.47508773581918</v>
      </c>
      <c r="S1858" s="4" t="s">
        <v>187</v>
      </c>
    </row>
    <row r="1859" customFormat="false" ht="15" hidden="false" customHeight="false" outlineLevel="0" collapsed="false">
      <c r="A1859" s="4" t="s">
        <v>1130</v>
      </c>
      <c r="B1859" s="4" t="s">
        <v>1149</v>
      </c>
      <c r="C1859" s="4" t="s">
        <v>228</v>
      </c>
      <c r="D1859" s="4" t="s">
        <v>1555</v>
      </c>
      <c r="E1859" s="4" t="n">
        <v>1</v>
      </c>
      <c r="F1859" s="4" t="n">
        <v>82396766</v>
      </c>
      <c r="G1859" s="4" t="s">
        <v>191</v>
      </c>
      <c r="H1859" s="4" t="s">
        <v>190</v>
      </c>
      <c r="I1859" s="8" t="n">
        <v>0.043</v>
      </c>
      <c r="J1859" s="8" t="n">
        <v>0.0076451999999999</v>
      </c>
      <c r="K1859" s="8" t="n">
        <v>0.00944449</v>
      </c>
      <c r="L1859" s="8" t="n">
        <v>0.0182289</v>
      </c>
      <c r="M1859" s="8" t="n">
        <v>0.219639302325581</v>
      </c>
      <c r="N1859" s="8" t="n">
        <v>0.423927906976744</v>
      </c>
      <c r="O1859" s="4" t="n">
        <v>0.518105316283484</v>
      </c>
      <c r="P1859" s="9" t="n">
        <v>0.60438479122981</v>
      </c>
      <c r="Q1859" s="8" t="n">
        <v>-0.611244127390284</v>
      </c>
      <c r="R1859" s="8" t="n">
        <v>1.05052273204145</v>
      </c>
      <c r="S1859" s="4" t="s">
        <v>187</v>
      </c>
    </row>
    <row r="1860" customFormat="false" ht="15" hidden="false" customHeight="false" outlineLevel="0" collapsed="false">
      <c r="A1860" s="4" t="s">
        <v>1130</v>
      </c>
      <c r="B1860" s="4" t="s">
        <v>1149</v>
      </c>
      <c r="C1860" s="4" t="s">
        <v>228</v>
      </c>
      <c r="D1860" s="4" t="s">
        <v>1556</v>
      </c>
      <c r="E1860" s="4" t="n">
        <v>2</v>
      </c>
      <c r="F1860" s="4" t="n">
        <v>172813219</v>
      </c>
      <c r="G1860" s="4" t="s">
        <v>190</v>
      </c>
      <c r="H1860" s="4" t="s">
        <v>191</v>
      </c>
      <c r="I1860" s="8" t="n">
        <v>-0.064581</v>
      </c>
      <c r="J1860" s="8" t="n">
        <v>0.0075625</v>
      </c>
      <c r="K1860" s="8" t="n">
        <v>0.0173735</v>
      </c>
      <c r="L1860" s="8" t="n">
        <v>0.0181625</v>
      </c>
      <c r="M1860" s="8" t="n">
        <v>-0.269018751645221</v>
      </c>
      <c r="N1860" s="8" t="n">
        <v>0.281235967234945</v>
      </c>
      <c r="O1860" s="4" t="n">
        <v>-0.956558843771507</v>
      </c>
      <c r="P1860" s="9" t="n">
        <v>0.33878997030948</v>
      </c>
      <c r="Q1860" s="8" t="n">
        <v>-0.820231118583</v>
      </c>
      <c r="R1860" s="8" t="n">
        <v>0.282193615292559</v>
      </c>
      <c r="S1860" s="4" t="s">
        <v>187</v>
      </c>
    </row>
    <row r="1861" customFormat="false" ht="15" hidden="false" customHeight="false" outlineLevel="0" collapsed="false">
      <c r="A1861" s="4" t="s">
        <v>1130</v>
      </c>
      <c r="B1861" s="4" t="s">
        <v>1149</v>
      </c>
      <c r="C1861" s="4" t="s">
        <v>228</v>
      </c>
      <c r="D1861" s="4" t="s">
        <v>1557</v>
      </c>
      <c r="E1861" s="4" t="n">
        <v>3</v>
      </c>
      <c r="F1861" s="4" t="n">
        <v>25190068</v>
      </c>
      <c r="G1861" s="4" t="s">
        <v>190</v>
      </c>
      <c r="H1861" s="4" t="s">
        <v>191</v>
      </c>
      <c r="I1861" s="8" t="n">
        <v>-0.0476</v>
      </c>
      <c r="J1861" s="8" t="n">
        <v>0.0075121</v>
      </c>
      <c r="K1861" s="8" t="n">
        <v>-0.0221448</v>
      </c>
      <c r="L1861" s="8" t="n">
        <v>0.0182733</v>
      </c>
      <c r="M1861" s="8" t="n">
        <v>0.465226890756302</v>
      </c>
      <c r="N1861" s="8" t="n">
        <v>0.383892857142857</v>
      </c>
      <c r="O1861" s="4" t="n">
        <v>1.21186649373676</v>
      </c>
      <c r="P1861" s="9" t="n">
        <v>0.225563489907031</v>
      </c>
      <c r="Q1861" s="8" t="n">
        <v>-0.287189283165878</v>
      </c>
      <c r="R1861" s="8" t="n">
        <v>1.21764306467848</v>
      </c>
      <c r="S1861" s="4" t="s">
        <v>187</v>
      </c>
    </row>
    <row r="1862" customFormat="false" ht="15" hidden="false" customHeight="false" outlineLevel="0" collapsed="false">
      <c r="A1862" s="4" t="s">
        <v>1130</v>
      </c>
      <c r="B1862" s="4" t="s">
        <v>1149</v>
      </c>
      <c r="C1862" s="4" t="s">
        <v>228</v>
      </c>
      <c r="D1862" s="4" t="s">
        <v>1558</v>
      </c>
      <c r="E1862" s="4" t="n">
        <v>3</v>
      </c>
      <c r="F1862" s="4" t="n">
        <v>45814094</v>
      </c>
      <c r="G1862" s="4" t="s">
        <v>190</v>
      </c>
      <c r="H1862" s="4" t="s">
        <v>191</v>
      </c>
      <c r="I1862" s="8" t="n">
        <v>-0.083497</v>
      </c>
      <c r="J1862" s="8" t="n">
        <v>0.012008</v>
      </c>
      <c r="K1862" s="8" t="n">
        <v>0.0239043</v>
      </c>
      <c r="L1862" s="8" t="n">
        <v>0.030421</v>
      </c>
      <c r="M1862" s="8" t="n">
        <v>-0.286289327760279</v>
      </c>
      <c r="N1862" s="8" t="n">
        <v>0.364336443225505</v>
      </c>
      <c r="O1862" s="4" t="n">
        <v>-0.785782847375169</v>
      </c>
      <c r="P1862" s="9" t="n">
        <v>0.431994717132363</v>
      </c>
      <c r="Q1862" s="8" t="n">
        <v>-1.00037563473769</v>
      </c>
      <c r="R1862" s="8" t="n">
        <v>0.427796979217133</v>
      </c>
      <c r="S1862" s="4" t="s">
        <v>187</v>
      </c>
    </row>
    <row r="1863" customFormat="false" ht="15" hidden="false" customHeight="false" outlineLevel="0" collapsed="false">
      <c r="A1863" s="4" t="s">
        <v>1130</v>
      </c>
      <c r="B1863" s="4" t="s">
        <v>1149</v>
      </c>
      <c r="C1863" s="4" t="s">
        <v>228</v>
      </c>
      <c r="D1863" s="4" t="s">
        <v>1322</v>
      </c>
      <c r="E1863" s="4" t="n">
        <v>3</v>
      </c>
      <c r="F1863" s="4" t="n">
        <v>69567494</v>
      </c>
      <c r="G1863" s="4" t="s">
        <v>190</v>
      </c>
      <c r="H1863" s="4" t="s">
        <v>191</v>
      </c>
      <c r="I1863" s="8" t="n">
        <v>-0.094536</v>
      </c>
      <c r="J1863" s="8" t="n">
        <v>0.0093871</v>
      </c>
      <c r="K1863" s="8" t="n">
        <v>0.0556374</v>
      </c>
      <c r="L1863" s="8" t="n">
        <v>0.0233848</v>
      </c>
      <c r="M1863" s="8" t="n">
        <v>-0.588531353135314</v>
      </c>
      <c r="N1863" s="8" t="n">
        <v>0.247363967165947</v>
      </c>
      <c r="O1863" s="4" t="n">
        <v>-2.37921213779891</v>
      </c>
      <c r="P1863" s="9" t="n">
        <v>0.0173496880916948</v>
      </c>
      <c r="Q1863" s="8" t="n">
        <v>-1.07335581985352</v>
      </c>
      <c r="R1863" s="8" t="n">
        <v>-0.103706886417108</v>
      </c>
      <c r="S1863" s="4" t="s">
        <v>187</v>
      </c>
    </row>
    <row r="1864" customFormat="false" ht="15" hidden="false" customHeight="false" outlineLevel="0" collapsed="false">
      <c r="A1864" s="4" t="s">
        <v>1130</v>
      </c>
      <c r="B1864" s="4" t="s">
        <v>1149</v>
      </c>
      <c r="C1864" s="4" t="s">
        <v>228</v>
      </c>
      <c r="D1864" s="4" t="s">
        <v>1323</v>
      </c>
      <c r="E1864" s="4" t="n">
        <v>3</v>
      </c>
      <c r="F1864" s="4" t="n">
        <v>77192591</v>
      </c>
      <c r="G1864" s="4" t="s">
        <v>183</v>
      </c>
      <c r="H1864" s="4" t="s">
        <v>182</v>
      </c>
      <c r="I1864" s="8" t="n">
        <v>-0.14592</v>
      </c>
      <c r="J1864" s="8" t="n">
        <v>0.015498</v>
      </c>
      <c r="K1864" s="8" t="n">
        <v>-0.012999</v>
      </c>
      <c r="L1864" s="8" t="n">
        <v>0.0427604</v>
      </c>
      <c r="M1864" s="8" t="n">
        <v>0.0890830592105263</v>
      </c>
      <c r="N1864" s="8" t="n">
        <v>0.293040021929825</v>
      </c>
      <c r="O1864" s="4" t="n">
        <v>0.303996220802425</v>
      </c>
      <c r="P1864" s="9" t="n">
        <v>0.761130770358109</v>
      </c>
      <c r="Q1864" s="8" t="n">
        <v>-0.485264829800757</v>
      </c>
      <c r="R1864" s="8" t="n">
        <v>0.66343094822181</v>
      </c>
      <c r="S1864" s="4" t="s">
        <v>187</v>
      </c>
    </row>
    <row r="1865" customFormat="false" ht="15" hidden="false" customHeight="false" outlineLevel="0" collapsed="false">
      <c r="A1865" s="4" t="s">
        <v>1130</v>
      </c>
      <c r="B1865" s="4" t="s">
        <v>1149</v>
      </c>
      <c r="C1865" s="4" t="s">
        <v>228</v>
      </c>
      <c r="D1865" s="4" t="s">
        <v>1559</v>
      </c>
      <c r="E1865" s="4" t="n">
        <v>4</v>
      </c>
      <c r="F1865" s="4" t="n">
        <v>148893503</v>
      </c>
      <c r="G1865" s="4" t="s">
        <v>190</v>
      </c>
      <c r="H1865" s="4" t="s">
        <v>191</v>
      </c>
      <c r="I1865" s="8" t="n">
        <v>0.079119</v>
      </c>
      <c r="J1865" s="8" t="n">
        <v>0.0133599999999999</v>
      </c>
      <c r="K1865" s="8" t="n">
        <v>0.0196821</v>
      </c>
      <c r="L1865" s="8" t="n">
        <v>0.0290659</v>
      </c>
      <c r="M1865" s="8" t="n">
        <v>0.248765783187351</v>
      </c>
      <c r="N1865" s="8" t="n">
        <v>0.367369405578938</v>
      </c>
      <c r="O1865" s="4" t="n">
        <v>0.677154328611879</v>
      </c>
      <c r="P1865" s="9" t="n">
        <v>0.498308041685052</v>
      </c>
      <c r="Q1865" s="8" t="n">
        <v>-0.471265020769256</v>
      </c>
      <c r="R1865" s="8" t="n">
        <v>0.968796587143957</v>
      </c>
      <c r="S1865" s="4" t="s">
        <v>187</v>
      </c>
    </row>
    <row r="1866" customFormat="false" ht="15" hidden="false" customHeight="false" outlineLevel="0" collapsed="false">
      <c r="A1866" s="4" t="s">
        <v>1130</v>
      </c>
      <c r="B1866" s="4" t="s">
        <v>1149</v>
      </c>
      <c r="C1866" s="4" t="s">
        <v>228</v>
      </c>
      <c r="D1866" s="4" t="s">
        <v>1388</v>
      </c>
      <c r="E1866" s="4" t="n">
        <v>5</v>
      </c>
      <c r="F1866" s="4" t="n">
        <v>148601243</v>
      </c>
      <c r="G1866" s="4" t="s">
        <v>191</v>
      </c>
      <c r="H1866" s="4" t="s">
        <v>190</v>
      </c>
      <c r="I1866" s="8" t="n">
        <v>0.0495899999999999</v>
      </c>
      <c r="J1866" s="8" t="n">
        <v>0.0075777</v>
      </c>
      <c r="K1866" s="8" t="n">
        <v>-0.00233374</v>
      </c>
      <c r="L1866" s="8" t="n">
        <v>0.0188989</v>
      </c>
      <c r="M1866" s="8" t="n">
        <v>-0.0470606977213148</v>
      </c>
      <c r="N1866" s="8" t="n">
        <v>0.381103044968745</v>
      </c>
      <c r="O1866" s="4" t="n">
        <v>-0.123485493864722</v>
      </c>
      <c r="P1866" s="9" t="n">
        <v>0.901722660592452</v>
      </c>
      <c r="Q1866" s="8" t="n">
        <v>-0.794008940258603</v>
      </c>
      <c r="R1866" s="8" t="n">
        <v>0.699887544815973</v>
      </c>
      <c r="S1866" s="4" t="s">
        <v>187</v>
      </c>
    </row>
    <row r="1867" customFormat="false" ht="15" hidden="false" customHeight="false" outlineLevel="0" collapsed="false">
      <c r="A1867" s="4" t="s">
        <v>1130</v>
      </c>
      <c r="B1867" s="4" t="s">
        <v>1149</v>
      </c>
      <c r="C1867" s="4" t="s">
        <v>228</v>
      </c>
      <c r="D1867" s="4" t="s">
        <v>1325</v>
      </c>
      <c r="E1867" s="4" t="n">
        <v>5</v>
      </c>
      <c r="F1867" s="4" t="n">
        <v>2612747</v>
      </c>
      <c r="G1867" s="4" t="s">
        <v>183</v>
      </c>
      <c r="H1867" s="4" t="s">
        <v>190</v>
      </c>
      <c r="I1867" s="8" t="n">
        <v>0.065745</v>
      </c>
      <c r="J1867" s="8" t="n">
        <v>0.0076286999999999</v>
      </c>
      <c r="K1867" s="8" t="n">
        <v>0.0278464</v>
      </c>
      <c r="L1867" s="8" t="n">
        <v>0.0183395</v>
      </c>
      <c r="M1867" s="8" t="n">
        <v>0.423551600882196</v>
      </c>
      <c r="N1867" s="8" t="n">
        <v>0.278948969503384</v>
      </c>
      <c r="O1867" s="4" t="n">
        <v>1.51838381635268</v>
      </c>
      <c r="P1867" s="9" t="n">
        <v>0.128917669059807</v>
      </c>
      <c r="Q1867" s="8" t="n">
        <v>-0.123178332868999</v>
      </c>
      <c r="R1867" s="8" t="n">
        <v>0.970281534633392</v>
      </c>
      <c r="S1867" s="4" t="s">
        <v>187</v>
      </c>
    </row>
    <row r="1868" customFormat="false" ht="15" hidden="false" customHeight="false" outlineLevel="0" collapsed="false">
      <c r="A1868" s="4" t="s">
        <v>1130</v>
      </c>
      <c r="B1868" s="4" t="s">
        <v>1149</v>
      </c>
      <c r="C1868" s="4" t="s">
        <v>228</v>
      </c>
      <c r="D1868" s="4" t="s">
        <v>1560</v>
      </c>
      <c r="E1868" s="4" t="n">
        <v>6</v>
      </c>
      <c r="F1868" s="4" t="n">
        <v>109020032</v>
      </c>
      <c r="G1868" s="4" t="s">
        <v>182</v>
      </c>
      <c r="H1868" s="4" t="s">
        <v>191</v>
      </c>
      <c r="I1868" s="8" t="n">
        <v>-0.05302</v>
      </c>
      <c r="J1868" s="8" t="n">
        <v>0.0093026</v>
      </c>
      <c r="K1868" s="8" t="n">
        <v>-0.0404706</v>
      </c>
      <c r="L1868" s="8" t="n">
        <v>0.0213035</v>
      </c>
      <c r="M1868" s="8" t="n">
        <v>0.763308185590343</v>
      </c>
      <c r="N1868" s="8" t="n">
        <v>0.401801207091664</v>
      </c>
      <c r="O1868" s="4" t="n">
        <v>1.89971600910649</v>
      </c>
      <c r="P1868" s="9" t="n">
        <v>0.0574703982757868</v>
      </c>
      <c r="Q1868" s="8" t="n">
        <v>-0.024207709254037</v>
      </c>
      <c r="R1868" s="8" t="n">
        <v>1.55082408043472</v>
      </c>
      <c r="S1868" s="4" t="s">
        <v>187</v>
      </c>
    </row>
    <row r="1869" customFormat="false" ht="15" hidden="false" customHeight="false" outlineLevel="0" collapsed="false">
      <c r="A1869" s="4" t="s">
        <v>1130</v>
      </c>
      <c r="B1869" s="4" t="s">
        <v>1149</v>
      </c>
      <c r="C1869" s="4" t="s">
        <v>228</v>
      </c>
      <c r="D1869" s="4" t="s">
        <v>1561</v>
      </c>
      <c r="E1869" s="4" t="n">
        <v>7</v>
      </c>
      <c r="F1869" s="4" t="n">
        <v>47827255</v>
      </c>
      <c r="G1869" s="4" t="s">
        <v>182</v>
      </c>
      <c r="H1869" s="4" t="s">
        <v>183</v>
      </c>
      <c r="I1869" s="8" t="n">
        <v>-0.047186</v>
      </c>
      <c r="J1869" s="8" t="n">
        <v>0.0077037999999999</v>
      </c>
      <c r="K1869" s="8" t="n">
        <v>0.0308086</v>
      </c>
      <c r="L1869" s="8" t="n">
        <v>0.0181852</v>
      </c>
      <c r="M1869" s="8" t="n">
        <v>-0.65291823846056</v>
      </c>
      <c r="N1869" s="8" t="n">
        <v>0.385393972788539</v>
      </c>
      <c r="O1869" s="4" t="n">
        <v>-1.69415788663309</v>
      </c>
      <c r="P1869" s="9" t="n">
        <v>0.0902352849413725</v>
      </c>
      <c r="Q1869" s="8" t="n">
        <v>-1.40827654498491</v>
      </c>
      <c r="R1869" s="8" t="n">
        <v>0.102440068063786</v>
      </c>
      <c r="S1869" s="4" t="s">
        <v>187</v>
      </c>
    </row>
    <row r="1870" customFormat="false" ht="15" hidden="false" customHeight="false" outlineLevel="0" collapsed="false">
      <c r="A1870" s="4" t="s">
        <v>1130</v>
      </c>
      <c r="B1870" s="4" t="s">
        <v>1149</v>
      </c>
      <c r="C1870" s="4" t="s">
        <v>228</v>
      </c>
      <c r="D1870" s="4" t="s">
        <v>1562</v>
      </c>
      <c r="E1870" s="4" t="n">
        <v>7</v>
      </c>
      <c r="F1870" s="4" t="n">
        <v>51011995</v>
      </c>
      <c r="G1870" s="4" t="s">
        <v>182</v>
      </c>
      <c r="H1870" s="4" t="s">
        <v>183</v>
      </c>
      <c r="I1870" s="8" t="n">
        <v>0.06727</v>
      </c>
      <c r="J1870" s="8" t="n">
        <v>0.0085831</v>
      </c>
      <c r="K1870" s="8" t="n">
        <v>-0.00478604</v>
      </c>
      <c r="L1870" s="8" t="n">
        <v>0.0197587</v>
      </c>
      <c r="M1870" s="8" t="n">
        <v>-0.071146722164412</v>
      </c>
      <c r="N1870" s="8" t="n">
        <v>0.293722313066746</v>
      </c>
      <c r="O1870" s="4" t="n">
        <v>-0.242224437842571</v>
      </c>
      <c r="P1870" s="9" t="n">
        <v>0.808606260123878</v>
      </c>
      <c r="Q1870" s="8" t="n">
        <v>-0.646831877231033</v>
      </c>
      <c r="R1870" s="8" t="n">
        <v>0.504538432902209</v>
      </c>
      <c r="S1870" s="4" t="s">
        <v>187</v>
      </c>
    </row>
    <row r="1871" customFormat="false" ht="15" hidden="false" customHeight="false" outlineLevel="0" collapsed="false">
      <c r="A1871" s="4" t="s">
        <v>1130</v>
      </c>
      <c r="B1871" s="4" t="s">
        <v>1149</v>
      </c>
      <c r="C1871" s="4" t="s">
        <v>228</v>
      </c>
      <c r="D1871" s="4" t="s">
        <v>1563</v>
      </c>
      <c r="E1871" s="4" t="n">
        <v>8</v>
      </c>
      <c r="F1871" s="4" t="n">
        <v>109114464</v>
      </c>
      <c r="G1871" s="4" t="s">
        <v>183</v>
      </c>
      <c r="H1871" s="4" t="s">
        <v>182</v>
      </c>
      <c r="I1871" s="8" t="n">
        <v>-0.10208</v>
      </c>
      <c r="J1871" s="8" t="n">
        <v>0.0086404</v>
      </c>
      <c r="K1871" s="8" t="n">
        <v>-0.0345433</v>
      </c>
      <c r="L1871" s="8" t="n">
        <v>0.0205088</v>
      </c>
      <c r="M1871" s="8" t="n">
        <v>0.338394396551724</v>
      </c>
      <c r="N1871" s="8" t="n">
        <v>0.200909090909091</v>
      </c>
      <c r="O1871" s="4" t="n">
        <v>1.68431600093618</v>
      </c>
      <c r="P1871" s="9" t="n">
        <v>0.0921206146747223</v>
      </c>
      <c r="Q1871" s="8" t="n">
        <v>-0.0553801857967776</v>
      </c>
      <c r="R1871" s="8" t="n">
        <v>0.732168978900227</v>
      </c>
      <c r="S1871" s="4" t="s">
        <v>187</v>
      </c>
    </row>
    <row r="1872" customFormat="false" ht="15" hidden="false" customHeight="false" outlineLevel="0" collapsed="false">
      <c r="A1872" s="4" t="s">
        <v>1130</v>
      </c>
      <c r="B1872" s="4" t="s">
        <v>1149</v>
      </c>
      <c r="C1872" s="4" t="s">
        <v>228</v>
      </c>
      <c r="D1872" s="4" t="s">
        <v>1564</v>
      </c>
      <c r="E1872" s="4" t="n">
        <v>8</v>
      </c>
      <c r="F1872" s="4" t="n">
        <v>74219095</v>
      </c>
      <c r="G1872" s="4" t="s">
        <v>190</v>
      </c>
      <c r="H1872" s="4" t="s">
        <v>183</v>
      </c>
      <c r="I1872" s="8" t="n">
        <v>0.072403</v>
      </c>
      <c r="J1872" s="8" t="n">
        <v>0.0090696</v>
      </c>
      <c r="K1872" s="8" t="n">
        <v>-0.00311029</v>
      </c>
      <c r="L1872" s="8" t="n">
        <v>0.0236894</v>
      </c>
      <c r="M1872" s="8" t="n">
        <v>-0.0429580266011076</v>
      </c>
      <c r="N1872" s="8" t="n">
        <v>0.32718809994061</v>
      </c>
      <c r="O1872" s="4" t="n">
        <v>-0.131294587452616</v>
      </c>
      <c r="P1872" s="9" t="n">
        <v>0.895542273315518</v>
      </c>
      <c r="Q1872" s="8" t="n">
        <v>-0.684234918654796</v>
      </c>
      <c r="R1872" s="8" t="n">
        <v>0.59831886545258</v>
      </c>
      <c r="S1872" s="4" t="s">
        <v>187</v>
      </c>
    </row>
    <row r="1873" customFormat="false" ht="15" hidden="false" customHeight="false" outlineLevel="0" collapsed="false">
      <c r="A1873" s="4" t="s">
        <v>1130</v>
      </c>
      <c r="B1873" s="4" t="s">
        <v>1149</v>
      </c>
      <c r="C1873" s="4" t="s">
        <v>228</v>
      </c>
      <c r="D1873" s="4" t="s">
        <v>1565</v>
      </c>
      <c r="E1873" s="4" t="n">
        <v>8</v>
      </c>
      <c r="F1873" s="4" t="n">
        <v>95946160</v>
      </c>
      <c r="G1873" s="4" t="s">
        <v>190</v>
      </c>
      <c r="H1873" s="4" t="s">
        <v>191</v>
      </c>
      <c r="I1873" s="8" t="n">
        <v>-0.043278</v>
      </c>
      <c r="J1873" s="8" t="n">
        <v>0.0077894999999999</v>
      </c>
      <c r="K1873" s="8" t="n">
        <v>0.0322009</v>
      </c>
      <c r="L1873" s="8" t="n">
        <v>0.0185066</v>
      </c>
      <c r="M1873" s="8" t="n">
        <v>-0.744047784093535</v>
      </c>
      <c r="N1873" s="8" t="n">
        <v>0.427621424280235</v>
      </c>
      <c r="O1873" s="4" t="n">
        <v>-1.73996844369036</v>
      </c>
      <c r="P1873" s="9" t="n">
        <v>0.0818645591497192</v>
      </c>
      <c r="Q1873" s="8" t="n">
        <v>-1.58217037470052</v>
      </c>
      <c r="R1873" s="8" t="n">
        <v>0.0940748065134472</v>
      </c>
      <c r="S1873" s="4" t="s">
        <v>187</v>
      </c>
    </row>
    <row r="1874" customFormat="false" ht="15" hidden="false" customHeight="false" outlineLevel="0" collapsed="false">
      <c r="A1874" s="4" t="s">
        <v>1130</v>
      </c>
      <c r="B1874" s="4" t="s">
        <v>1149</v>
      </c>
      <c r="C1874" s="4" t="s">
        <v>228</v>
      </c>
      <c r="D1874" s="4" t="s">
        <v>1566</v>
      </c>
      <c r="E1874" s="4" t="n">
        <v>9</v>
      </c>
      <c r="F1874" s="4" t="n">
        <v>76503064</v>
      </c>
      <c r="G1874" s="4" t="s">
        <v>182</v>
      </c>
      <c r="H1874" s="4" t="s">
        <v>183</v>
      </c>
      <c r="I1874" s="8" t="n">
        <v>-0.049968</v>
      </c>
      <c r="J1874" s="8" t="n">
        <v>0.0075758</v>
      </c>
      <c r="K1874" s="8" t="n">
        <v>-0.0489294</v>
      </c>
      <c r="L1874" s="8" t="n">
        <v>0.0181345</v>
      </c>
      <c r="M1874" s="8" t="n">
        <v>0.97921469740634</v>
      </c>
      <c r="N1874" s="8" t="n">
        <v>0.362922270252962</v>
      </c>
      <c r="O1874" s="4" t="n">
        <v>2.69813890650418</v>
      </c>
      <c r="P1874" s="9" t="n">
        <v>0.0069728338706597</v>
      </c>
      <c r="Q1874" s="8" t="n">
        <v>0.267900118523022</v>
      </c>
      <c r="R1874" s="8" t="n">
        <v>1.69052927628966</v>
      </c>
      <c r="S1874" s="4" t="s">
        <v>187</v>
      </c>
    </row>
    <row r="1875" customFormat="false" ht="15" hidden="false" customHeight="false" outlineLevel="0" collapsed="false">
      <c r="A1875" s="4" t="s">
        <v>1130</v>
      </c>
      <c r="B1875" s="4" t="s">
        <v>1149</v>
      </c>
      <c r="C1875" s="4" t="s">
        <v>179</v>
      </c>
      <c r="D1875" s="4" t="s">
        <v>1543</v>
      </c>
      <c r="E1875" s="4" t="n">
        <v>10</v>
      </c>
      <c r="F1875" s="4" t="n">
        <v>16851408</v>
      </c>
      <c r="G1875" s="4" t="s">
        <v>190</v>
      </c>
      <c r="H1875" s="4" t="s">
        <v>183</v>
      </c>
      <c r="I1875" s="8" t="n">
        <v>0.060451</v>
      </c>
      <c r="J1875" s="8" t="n">
        <v>0.010973</v>
      </c>
      <c r="K1875" s="8" t="n">
        <v>-0.0356571</v>
      </c>
      <c r="L1875" s="8" t="n">
        <v>0.027395</v>
      </c>
      <c r="M1875" s="8" t="n">
        <v>-0.589851284511422</v>
      </c>
      <c r="N1875" s="8" t="n">
        <v>0.453176953234851</v>
      </c>
      <c r="O1875" s="4" t="n">
        <v>-1.30159153130133</v>
      </c>
      <c r="P1875" s="9" t="n">
        <v>0.193056056348926</v>
      </c>
      <c r="Q1875" s="8" t="n">
        <v>-1.47806179147532</v>
      </c>
      <c r="R1875" s="8" t="n">
        <v>0.298359222452479</v>
      </c>
      <c r="S1875" s="4" t="s">
        <v>187</v>
      </c>
    </row>
    <row r="1876" customFormat="false" ht="15" hidden="false" customHeight="false" outlineLevel="0" collapsed="false">
      <c r="A1876" s="4" t="s">
        <v>1130</v>
      </c>
      <c r="B1876" s="4" t="s">
        <v>1149</v>
      </c>
      <c r="C1876" s="4" t="s">
        <v>179</v>
      </c>
      <c r="D1876" s="4" t="s">
        <v>1306</v>
      </c>
      <c r="E1876" s="4" t="n">
        <v>10</v>
      </c>
      <c r="F1876" s="4" t="n">
        <v>70009388</v>
      </c>
      <c r="G1876" s="4" t="s">
        <v>190</v>
      </c>
      <c r="H1876" s="4" t="s">
        <v>191</v>
      </c>
      <c r="I1876" s="8" t="n">
        <v>0.14527</v>
      </c>
      <c r="J1876" s="8" t="n">
        <v>0.0088164</v>
      </c>
      <c r="K1876" s="8" t="n">
        <v>-0.0137227</v>
      </c>
      <c r="L1876" s="8" t="n">
        <v>0.0200198</v>
      </c>
      <c r="M1876" s="8" t="n">
        <v>-0.0944634129551868</v>
      </c>
      <c r="N1876" s="8" t="n">
        <v>0.137810972671577</v>
      </c>
      <c r="O1876" s="4" t="n">
        <v>-0.685456398165816</v>
      </c>
      <c r="P1876" s="9" t="n">
        <v>0.49305596563244</v>
      </c>
      <c r="Q1876" s="8" t="n">
        <v>-0.364567956065912</v>
      </c>
      <c r="R1876" s="8" t="n">
        <v>0.175641130155538</v>
      </c>
      <c r="S1876" s="4" t="s">
        <v>187</v>
      </c>
    </row>
    <row r="1877" customFormat="false" ht="15" hidden="false" customHeight="false" outlineLevel="0" collapsed="false">
      <c r="A1877" s="4" t="s">
        <v>1130</v>
      </c>
      <c r="B1877" s="4" t="s">
        <v>1149</v>
      </c>
      <c r="C1877" s="4" t="s">
        <v>179</v>
      </c>
      <c r="D1877" s="4" t="s">
        <v>1544</v>
      </c>
      <c r="E1877" s="4" t="n">
        <v>10</v>
      </c>
      <c r="F1877" s="4" t="n">
        <v>98891339</v>
      </c>
      <c r="G1877" s="4" t="s">
        <v>191</v>
      </c>
      <c r="H1877" s="4" t="s">
        <v>190</v>
      </c>
      <c r="I1877" s="8" t="n">
        <v>-0.046732</v>
      </c>
      <c r="J1877" s="8" t="n">
        <v>0.0080046</v>
      </c>
      <c r="K1877" s="8" t="n">
        <v>-0.0189393</v>
      </c>
      <c r="L1877" s="8" t="n">
        <v>0.0188182</v>
      </c>
      <c r="M1877" s="8" t="n">
        <v>0.405274758195669</v>
      </c>
      <c r="N1877" s="8" t="n">
        <v>0.40268338611658</v>
      </c>
      <c r="O1877" s="4" t="n">
        <v>1.00643525948284</v>
      </c>
      <c r="P1877" s="9" t="n">
        <v>0.31420623962304</v>
      </c>
      <c r="Q1877" s="8" t="n">
        <v>-0.383970175765464</v>
      </c>
      <c r="R1877" s="8" t="n">
        <v>1.1945196921568</v>
      </c>
      <c r="S1877" s="4" t="s">
        <v>187</v>
      </c>
    </row>
    <row r="1878" customFormat="false" ht="15" hidden="false" customHeight="false" outlineLevel="0" collapsed="false">
      <c r="A1878" s="4" t="s">
        <v>1130</v>
      </c>
      <c r="B1878" s="4" t="s">
        <v>1149</v>
      </c>
      <c r="C1878" s="4" t="s">
        <v>179</v>
      </c>
      <c r="D1878" s="4" t="s">
        <v>1545</v>
      </c>
      <c r="E1878" s="4" t="n">
        <v>11</v>
      </c>
      <c r="F1878" s="4" t="n">
        <v>120055403</v>
      </c>
      <c r="G1878" s="4" t="s">
        <v>190</v>
      </c>
      <c r="H1878" s="4" t="s">
        <v>182</v>
      </c>
      <c r="I1878" s="8" t="n">
        <v>0.0488139999999999</v>
      </c>
      <c r="J1878" s="8" t="n">
        <v>0.008189</v>
      </c>
      <c r="K1878" s="8" t="n">
        <v>-0.00521747</v>
      </c>
      <c r="L1878" s="8" t="n">
        <v>0.0199825</v>
      </c>
      <c r="M1878" s="8" t="n">
        <v>-0.106884705207523</v>
      </c>
      <c r="N1878" s="8" t="n">
        <v>0.40936001966649</v>
      </c>
      <c r="O1878" s="4" t="n">
        <v>-0.261101964218691</v>
      </c>
      <c r="P1878" s="9" t="n">
        <v>0.794013876981362</v>
      </c>
      <c r="Q1878" s="8" t="n">
        <v>-0.909215600464451</v>
      </c>
      <c r="R1878" s="8" t="n">
        <v>0.695446190049406</v>
      </c>
      <c r="S1878" s="4" t="s">
        <v>186</v>
      </c>
    </row>
    <row r="1879" customFormat="false" ht="15" hidden="false" customHeight="false" outlineLevel="0" collapsed="false">
      <c r="A1879" s="4" t="s">
        <v>1130</v>
      </c>
      <c r="B1879" s="4" t="s">
        <v>1149</v>
      </c>
      <c r="C1879" s="4" t="s">
        <v>179</v>
      </c>
      <c r="D1879" s="4" t="s">
        <v>1354</v>
      </c>
      <c r="E1879" s="4" t="n">
        <v>11</v>
      </c>
      <c r="F1879" s="4" t="n">
        <v>17001427</v>
      </c>
      <c r="G1879" s="4" t="s">
        <v>182</v>
      </c>
      <c r="H1879" s="4" t="s">
        <v>183</v>
      </c>
      <c r="I1879" s="8" t="n">
        <v>0.046715</v>
      </c>
      <c r="J1879" s="8" t="n">
        <v>0.0083229</v>
      </c>
      <c r="K1879" s="8" t="n">
        <v>0.0344162</v>
      </c>
      <c r="L1879" s="8" t="n">
        <v>0.0207329</v>
      </c>
      <c r="M1879" s="8" t="n">
        <v>0.736726961361447</v>
      </c>
      <c r="N1879" s="8" t="n">
        <v>0.443816761211602</v>
      </c>
      <c r="O1879" s="4" t="n">
        <v>1.659980031737</v>
      </c>
      <c r="P1879" s="9" t="n">
        <v>0.096918469670142</v>
      </c>
      <c r="Q1879" s="8" t="n">
        <v>-0.133137906348507</v>
      </c>
      <c r="R1879" s="8" t="n">
        <v>1.6065918290714</v>
      </c>
      <c r="S1879" s="4" t="s">
        <v>187</v>
      </c>
    </row>
    <row r="1880" customFormat="false" ht="15" hidden="false" customHeight="false" outlineLevel="0" collapsed="false">
      <c r="A1880" s="4" t="s">
        <v>1130</v>
      </c>
      <c r="B1880" s="4" t="s">
        <v>1149</v>
      </c>
      <c r="C1880" s="4" t="s">
        <v>179</v>
      </c>
      <c r="D1880" s="4" t="s">
        <v>1546</v>
      </c>
      <c r="E1880" s="4" t="n">
        <v>11</v>
      </c>
      <c r="F1880" s="4" t="n">
        <v>69291285</v>
      </c>
      <c r="G1880" s="4" t="s">
        <v>182</v>
      </c>
      <c r="H1880" s="4" t="s">
        <v>183</v>
      </c>
      <c r="I1880" s="8" t="n">
        <v>0.058011</v>
      </c>
      <c r="J1880" s="8" t="n">
        <v>0.010479</v>
      </c>
      <c r="K1880" s="8" t="n">
        <v>0.013954</v>
      </c>
      <c r="L1880" s="8" t="n">
        <v>0.0252406</v>
      </c>
      <c r="M1880" s="8" t="n">
        <v>0.240540587130027</v>
      </c>
      <c r="N1880" s="8" t="n">
        <v>0.435100239609729</v>
      </c>
      <c r="O1880" s="4" t="n">
        <v>0.552839472912688</v>
      </c>
      <c r="P1880" s="9" t="n">
        <v>0.580373336587269</v>
      </c>
      <c r="Q1880" s="8" t="n">
        <v>-0.61224021216979</v>
      </c>
      <c r="R1880" s="8" t="n">
        <v>1.09332138642984</v>
      </c>
      <c r="S1880" s="4" t="s">
        <v>187</v>
      </c>
    </row>
    <row r="1881" customFormat="false" ht="15" hidden="false" customHeight="false" outlineLevel="0" collapsed="false">
      <c r="A1881" s="4" t="s">
        <v>1130</v>
      </c>
      <c r="B1881" s="4" t="s">
        <v>1149</v>
      </c>
      <c r="C1881" s="4" t="s">
        <v>179</v>
      </c>
      <c r="D1881" s="4" t="s">
        <v>1274</v>
      </c>
      <c r="E1881" s="4" t="n">
        <v>11</v>
      </c>
      <c r="F1881" s="4" t="n">
        <v>88911696</v>
      </c>
      <c r="G1881" s="4" t="s">
        <v>190</v>
      </c>
      <c r="H1881" s="4" t="s">
        <v>183</v>
      </c>
      <c r="I1881" s="8" t="n">
        <v>-0.065913</v>
      </c>
      <c r="J1881" s="8" t="n">
        <v>0.0077743</v>
      </c>
      <c r="K1881" s="8" t="n">
        <v>-0.0415171</v>
      </c>
      <c r="L1881" s="8" t="n">
        <v>0.0186401</v>
      </c>
      <c r="M1881" s="8" t="n">
        <v>0.62987726245202</v>
      </c>
      <c r="N1881" s="8" t="n">
        <v>0.282798537466054</v>
      </c>
      <c r="O1881" s="4" t="n">
        <v>2.22730028272381</v>
      </c>
      <c r="P1881" s="9" t="n">
        <v>0.0259272116554332</v>
      </c>
      <c r="Q1881" s="8" t="n">
        <v>0.0756023141379537</v>
      </c>
      <c r="R1881" s="8" t="n">
        <v>1.18415221076609</v>
      </c>
      <c r="S1881" s="4" t="s">
        <v>187</v>
      </c>
    </row>
    <row r="1882" customFormat="false" ht="15" hidden="false" customHeight="false" outlineLevel="0" collapsed="false">
      <c r="A1882" s="4" t="s">
        <v>1130</v>
      </c>
      <c r="B1882" s="4" t="s">
        <v>1149</v>
      </c>
      <c r="C1882" s="4" t="s">
        <v>179</v>
      </c>
      <c r="D1882" s="4" t="s">
        <v>1547</v>
      </c>
      <c r="E1882" s="4" t="n">
        <v>12</v>
      </c>
      <c r="F1882" s="4" t="n">
        <v>96282427</v>
      </c>
      <c r="G1882" s="4" t="s">
        <v>190</v>
      </c>
      <c r="H1882" s="4" t="s">
        <v>182</v>
      </c>
      <c r="I1882" s="8" t="n">
        <v>-0.067616</v>
      </c>
      <c r="J1882" s="8" t="n">
        <v>0.0094702</v>
      </c>
      <c r="K1882" s="8" t="n">
        <v>0.0287827</v>
      </c>
      <c r="L1882" s="8" t="n">
        <v>0.0230253</v>
      </c>
      <c r="M1882" s="8" t="n">
        <v>-0.42567883341221</v>
      </c>
      <c r="N1882" s="8" t="n">
        <v>0.340530347846664</v>
      </c>
      <c r="O1882" s="4" t="n">
        <v>-1.25004668777388</v>
      </c>
      <c r="P1882" s="9" t="n">
        <v>0.211282492872971</v>
      </c>
      <c r="Q1882" s="8" t="n">
        <v>-1.09310605083457</v>
      </c>
      <c r="R1882" s="8" t="n">
        <v>0.241748384010147</v>
      </c>
      <c r="S1882" s="4" t="s">
        <v>186</v>
      </c>
    </row>
    <row r="1883" customFormat="false" ht="15" hidden="false" customHeight="false" outlineLevel="0" collapsed="false">
      <c r="A1883" s="4" t="s">
        <v>1130</v>
      </c>
      <c r="B1883" s="4" t="s">
        <v>1149</v>
      </c>
      <c r="C1883" s="4" t="s">
        <v>179</v>
      </c>
      <c r="D1883" s="4" t="s">
        <v>1308</v>
      </c>
      <c r="E1883" s="4" t="n">
        <v>12</v>
      </c>
      <c r="F1883" s="4" t="n">
        <v>980925</v>
      </c>
      <c r="G1883" s="4" t="s">
        <v>190</v>
      </c>
      <c r="H1883" s="4" t="s">
        <v>183</v>
      </c>
      <c r="I1883" s="8" t="n">
        <v>0.0740909999999999</v>
      </c>
      <c r="J1883" s="8" t="n">
        <v>0.0094145</v>
      </c>
      <c r="K1883" s="8" t="n">
        <v>-0.0342687</v>
      </c>
      <c r="L1883" s="8" t="n">
        <v>0.0235547</v>
      </c>
      <c r="M1883" s="8" t="n">
        <v>-0.462521763776978</v>
      </c>
      <c r="N1883" s="8" t="n">
        <v>0.317915806238275</v>
      </c>
      <c r="O1883" s="4" t="n">
        <v>-1.45485614335992</v>
      </c>
      <c r="P1883" s="9" t="n">
        <v>0.145709091404887</v>
      </c>
      <c r="Q1883" s="8" t="n">
        <v>-1.08562529412001</v>
      </c>
      <c r="R1883" s="8" t="n">
        <v>0.160581766566056</v>
      </c>
      <c r="S1883" s="4" t="s">
        <v>187</v>
      </c>
    </row>
    <row r="1884" customFormat="false" ht="15" hidden="false" customHeight="false" outlineLevel="0" collapsed="false">
      <c r="A1884" s="4" t="s">
        <v>1130</v>
      </c>
      <c r="B1884" s="4" t="s">
        <v>1149</v>
      </c>
      <c r="C1884" s="4" t="s">
        <v>179</v>
      </c>
      <c r="D1884" s="4" t="s">
        <v>1548</v>
      </c>
      <c r="E1884" s="4" t="n">
        <v>13</v>
      </c>
      <c r="F1884" s="4" t="n">
        <v>22318331</v>
      </c>
      <c r="G1884" s="4" t="s">
        <v>182</v>
      </c>
      <c r="H1884" s="4" t="s">
        <v>191</v>
      </c>
      <c r="I1884" s="8" t="n">
        <v>0.050358</v>
      </c>
      <c r="J1884" s="8" t="n">
        <v>0.0076742999999999</v>
      </c>
      <c r="K1884" s="8" t="n">
        <v>0.0589011</v>
      </c>
      <c r="L1884" s="8" t="n">
        <v>0.0190006</v>
      </c>
      <c r="M1884" s="8" t="n">
        <v>1.16964732515191</v>
      </c>
      <c r="N1884" s="8" t="n">
        <v>0.377310457126971</v>
      </c>
      <c r="O1884" s="4" t="n">
        <v>3.09996000126312</v>
      </c>
      <c r="P1884" s="9" t="n">
        <v>0.0019354677799114</v>
      </c>
      <c r="Q1884" s="8" t="n">
        <v>0.430132418192705</v>
      </c>
      <c r="R1884" s="8" t="n">
        <v>1.90916223211112</v>
      </c>
      <c r="S1884" s="4" t="s">
        <v>187</v>
      </c>
    </row>
    <row r="1885" customFormat="false" ht="15" hidden="false" customHeight="false" outlineLevel="0" collapsed="false">
      <c r="A1885" s="4" t="s">
        <v>1130</v>
      </c>
      <c r="B1885" s="4" t="s">
        <v>1149</v>
      </c>
      <c r="C1885" s="4" t="s">
        <v>179</v>
      </c>
      <c r="D1885" s="4" t="s">
        <v>1549</v>
      </c>
      <c r="E1885" s="4" t="n">
        <v>14</v>
      </c>
      <c r="F1885" s="4" t="n">
        <v>59673968</v>
      </c>
      <c r="G1885" s="4" t="s">
        <v>191</v>
      </c>
      <c r="H1885" s="4" t="s">
        <v>190</v>
      </c>
      <c r="I1885" s="8" t="n">
        <v>-0.07731</v>
      </c>
      <c r="J1885" s="8" t="n">
        <v>0.0095092999999999</v>
      </c>
      <c r="K1885" s="8" t="n">
        <v>-0.0323739</v>
      </c>
      <c r="L1885" s="8" t="n">
        <v>0.0227421</v>
      </c>
      <c r="M1885" s="8" t="n">
        <v>0.418754365541327</v>
      </c>
      <c r="N1885" s="8" t="n">
        <v>0.294167636786962</v>
      </c>
      <c r="O1885" s="4" t="n">
        <v>1.42352289366417</v>
      </c>
      <c r="P1885" s="9" t="n">
        <v>0.154584630312766</v>
      </c>
      <c r="Q1885" s="8" t="n">
        <v>-0.157803607978378</v>
      </c>
      <c r="R1885" s="8" t="n">
        <v>0.995312339061032</v>
      </c>
      <c r="S1885" s="4" t="s">
        <v>187</v>
      </c>
    </row>
    <row r="1886" customFormat="false" ht="15" hidden="false" customHeight="false" outlineLevel="0" collapsed="false">
      <c r="A1886" s="4" t="s">
        <v>1130</v>
      </c>
      <c r="B1886" s="4" t="s">
        <v>1149</v>
      </c>
      <c r="C1886" s="4" t="s">
        <v>179</v>
      </c>
      <c r="D1886" s="4" t="s">
        <v>1251</v>
      </c>
      <c r="E1886" s="4" t="n">
        <v>14</v>
      </c>
      <c r="F1886" s="4" t="n">
        <v>61091401</v>
      </c>
      <c r="G1886" s="4" t="s">
        <v>190</v>
      </c>
      <c r="H1886" s="4" t="s">
        <v>191</v>
      </c>
      <c r="I1886" s="8" t="n">
        <v>0.091162</v>
      </c>
      <c r="J1886" s="8" t="n">
        <v>0.007652</v>
      </c>
      <c r="K1886" s="8" t="n">
        <v>0.0772668</v>
      </c>
      <c r="L1886" s="8" t="n">
        <v>0.0187163</v>
      </c>
      <c r="M1886" s="8" t="n">
        <v>0.847576841227704</v>
      </c>
      <c r="N1886" s="8" t="n">
        <v>0.205308132774621</v>
      </c>
      <c r="O1886" s="4" t="n">
        <v>4.12831595988523</v>
      </c>
      <c r="P1886" s="9" t="n">
        <v>3.65429753267715E-005</v>
      </c>
      <c r="Q1886" s="8" t="n">
        <v>0.44518029525628</v>
      </c>
      <c r="R1886" s="8" t="n">
        <v>1.24997338719913</v>
      </c>
      <c r="S1886" s="4" t="s">
        <v>187</v>
      </c>
    </row>
    <row r="1887" customFormat="false" ht="15" hidden="false" customHeight="false" outlineLevel="0" collapsed="false">
      <c r="A1887" s="4" t="s">
        <v>1130</v>
      </c>
      <c r="B1887" s="4" t="s">
        <v>1149</v>
      </c>
      <c r="C1887" s="4" t="s">
        <v>179</v>
      </c>
      <c r="D1887" s="4" t="s">
        <v>1550</v>
      </c>
      <c r="E1887" s="4" t="n">
        <v>14</v>
      </c>
      <c r="F1887" s="4" t="n">
        <v>74633286</v>
      </c>
      <c r="G1887" s="4" t="s">
        <v>183</v>
      </c>
      <c r="H1887" s="4" t="s">
        <v>190</v>
      </c>
      <c r="I1887" s="8" t="n">
        <v>-0.11439</v>
      </c>
      <c r="J1887" s="8" t="n">
        <v>0.0099551</v>
      </c>
      <c r="K1887" s="8" t="n">
        <v>0.00434733</v>
      </c>
      <c r="L1887" s="8" t="n">
        <v>0.0239441</v>
      </c>
      <c r="M1887" s="8" t="n">
        <v>-0.038004458431681</v>
      </c>
      <c r="N1887" s="8" t="n">
        <v>0.209319870618061</v>
      </c>
      <c r="O1887" s="4" t="n">
        <v>-0.181561637313576</v>
      </c>
      <c r="P1887" s="9" t="n">
        <v>0.855926757367423</v>
      </c>
      <c r="Q1887" s="8" t="n">
        <v>-0.448263866091665</v>
      </c>
      <c r="R1887" s="8" t="n">
        <v>0.372254949228302</v>
      </c>
      <c r="S1887" s="4" t="s">
        <v>187</v>
      </c>
    </row>
    <row r="1888" customFormat="false" ht="15" hidden="false" customHeight="false" outlineLevel="0" collapsed="false">
      <c r="A1888" s="4" t="s">
        <v>1130</v>
      </c>
      <c r="B1888" s="4" t="s">
        <v>1149</v>
      </c>
      <c r="C1888" s="4" t="s">
        <v>179</v>
      </c>
      <c r="D1888" s="4" t="s">
        <v>1311</v>
      </c>
      <c r="E1888" s="4" t="n">
        <v>15</v>
      </c>
      <c r="F1888" s="4" t="n">
        <v>28230318</v>
      </c>
      <c r="G1888" s="4" t="s">
        <v>182</v>
      </c>
      <c r="H1888" s="4" t="s">
        <v>183</v>
      </c>
      <c r="I1888" s="8" t="n">
        <v>-0.084091</v>
      </c>
      <c r="J1888" s="8" t="n">
        <v>0.013655</v>
      </c>
      <c r="K1888" s="8" t="n">
        <v>0.0064169</v>
      </c>
      <c r="L1888" s="8" t="n">
        <v>0.0351143</v>
      </c>
      <c r="M1888" s="8" t="n">
        <v>-0.0763089985848664</v>
      </c>
      <c r="N1888" s="8" t="n">
        <v>0.417575008027018</v>
      </c>
      <c r="O1888" s="4" t="n">
        <v>-0.182743212879083</v>
      </c>
      <c r="P1888" s="9" t="n">
        <v>0.854999507670073</v>
      </c>
      <c r="Q1888" s="8" t="n">
        <v>-0.894740975161846</v>
      </c>
      <c r="R1888" s="8" t="n">
        <v>0.742122977992114</v>
      </c>
      <c r="S1888" s="4" t="s">
        <v>187</v>
      </c>
    </row>
    <row r="1889" customFormat="false" ht="15" hidden="false" customHeight="false" outlineLevel="0" collapsed="false">
      <c r="A1889" s="4" t="s">
        <v>1130</v>
      </c>
      <c r="B1889" s="4" t="s">
        <v>1149</v>
      </c>
      <c r="C1889" s="4" t="s">
        <v>179</v>
      </c>
      <c r="D1889" s="4" t="s">
        <v>1551</v>
      </c>
      <c r="E1889" s="4" t="n">
        <v>15</v>
      </c>
      <c r="F1889" s="4" t="n">
        <v>89119104</v>
      </c>
      <c r="G1889" s="4" t="s">
        <v>190</v>
      </c>
      <c r="H1889" s="4" t="s">
        <v>191</v>
      </c>
      <c r="I1889" s="8" t="n">
        <v>0.0547669999999999</v>
      </c>
      <c r="J1889" s="8" t="n">
        <v>0.0080411</v>
      </c>
      <c r="K1889" s="8" t="n">
        <v>0.0341549</v>
      </c>
      <c r="L1889" s="8" t="n">
        <v>0.0197448</v>
      </c>
      <c r="M1889" s="8" t="n">
        <v>0.623640148264467</v>
      </c>
      <c r="N1889" s="8" t="n">
        <v>0.360523673014772</v>
      </c>
      <c r="O1889" s="4" t="n">
        <v>1.72981747092906</v>
      </c>
      <c r="P1889" s="9" t="n">
        <v>0.0836628919780603</v>
      </c>
      <c r="Q1889" s="8" t="n">
        <v>-0.0829732664185817</v>
      </c>
      <c r="R1889" s="8" t="n">
        <v>1.33025356294752</v>
      </c>
      <c r="S1889" s="4" t="s">
        <v>187</v>
      </c>
    </row>
    <row r="1890" customFormat="false" ht="15" hidden="false" customHeight="false" outlineLevel="0" collapsed="false">
      <c r="A1890" s="4" t="s">
        <v>1130</v>
      </c>
      <c r="B1890" s="4" t="s">
        <v>1149</v>
      </c>
      <c r="C1890" s="4" t="s">
        <v>179</v>
      </c>
      <c r="D1890" s="4" t="s">
        <v>1313</v>
      </c>
      <c r="E1890" s="4" t="n">
        <v>16</v>
      </c>
      <c r="F1890" s="4" t="n">
        <v>14394844</v>
      </c>
      <c r="G1890" s="4" t="s">
        <v>182</v>
      </c>
      <c r="H1890" s="4" t="s">
        <v>183</v>
      </c>
      <c r="I1890" s="8" t="n">
        <v>0.044314</v>
      </c>
      <c r="J1890" s="8" t="n">
        <v>0.0080327</v>
      </c>
      <c r="K1890" s="8" t="n">
        <v>0.0150053</v>
      </c>
      <c r="L1890" s="8" t="n">
        <v>0.0199977</v>
      </c>
      <c r="M1890" s="8" t="n">
        <v>0.338613079388004</v>
      </c>
      <c r="N1890" s="8" t="n">
        <v>0.45127273547863</v>
      </c>
      <c r="O1890" s="4" t="n">
        <v>0.750351290398396</v>
      </c>
      <c r="P1890" s="9" t="n">
        <v>0.453043159249998</v>
      </c>
      <c r="Q1890" s="8" t="n">
        <v>-0.545865229354981</v>
      </c>
      <c r="R1890" s="8" t="n">
        <v>1.22309138813099</v>
      </c>
      <c r="S1890" s="4" t="s">
        <v>187</v>
      </c>
    </row>
    <row r="1891" customFormat="false" ht="15" hidden="false" customHeight="false" outlineLevel="0" collapsed="false">
      <c r="A1891" s="4" t="s">
        <v>1130</v>
      </c>
      <c r="B1891" s="4" t="s">
        <v>1149</v>
      </c>
      <c r="C1891" s="4" t="s">
        <v>179</v>
      </c>
      <c r="D1891" s="4" t="s">
        <v>1552</v>
      </c>
      <c r="E1891" s="4" t="n">
        <v>17</v>
      </c>
      <c r="F1891" s="4" t="n">
        <v>61065728</v>
      </c>
      <c r="G1891" s="4" t="s">
        <v>191</v>
      </c>
      <c r="H1891" s="4" t="s">
        <v>190</v>
      </c>
      <c r="I1891" s="8" t="n">
        <v>-0.046342</v>
      </c>
      <c r="J1891" s="8" t="n">
        <v>0.0075278</v>
      </c>
      <c r="K1891" s="8" t="n">
        <v>0.0133134</v>
      </c>
      <c r="L1891" s="8" t="n">
        <v>0.0183709</v>
      </c>
      <c r="M1891" s="8" t="n">
        <v>-0.287285831427215</v>
      </c>
      <c r="N1891" s="8" t="n">
        <v>0.396420094083121</v>
      </c>
      <c r="O1891" s="4" t="n">
        <v>-0.72470047738543</v>
      </c>
      <c r="P1891" s="9" t="n">
        <v>0.46863580220026</v>
      </c>
      <c r="Q1891" s="8" t="n">
        <v>-1.06425493857811</v>
      </c>
      <c r="R1891" s="8" t="n">
        <v>0.489683275723682</v>
      </c>
      <c r="S1891" s="4" t="s">
        <v>187</v>
      </c>
    </row>
    <row r="1892" customFormat="false" ht="15" hidden="false" customHeight="false" outlineLevel="0" collapsed="false">
      <c r="A1892" s="4" t="s">
        <v>1130</v>
      </c>
      <c r="B1892" s="4" t="s">
        <v>1149</v>
      </c>
      <c r="C1892" s="4" t="s">
        <v>179</v>
      </c>
      <c r="D1892" s="4" t="s">
        <v>1262</v>
      </c>
      <c r="E1892" s="4" t="n">
        <v>17</v>
      </c>
      <c r="F1892" s="4" t="n">
        <v>79611326</v>
      </c>
      <c r="G1892" s="4" t="s">
        <v>190</v>
      </c>
      <c r="H1892" s="4" t="s">
        <v>191</v>
      </c>
      <c r="I1892" s="8" t="n">
        <v>0.089284</v>
      </c>
      <c r="J1892" s="8" t="n">
        <v>0.0078436</v>
      </c>
      <c r="K1892" s="8" t="n">
        <v>-0.106815</v>
      </c>
      <c r="L1892" s="8" t="n">
        <v>0.0190766</v>
      </c>
      <c r="M1892" s="8" t="n">
        <v>-1.19635096993862</v>
      </c>
      <c r="N1892" s="8" t="n">
        <v>0.213662022310828</v>
      </c>
      <c r="O1892" s="4" t="n">
        <v>-5.59926821341329</v>
      </c>
      <c r="P1892" s="9" t="n">
        <v>2.15258533455459E-008</v>
      </c>
      <c r="Q1892" s="8" t="n">
        <v>-1.61512083853184</v>
      </c>
      <c r="R1892" s="8" t="n">
        <v>-0.777581101345406</v>
      </c>
      <c r="S1892" s="4" t="s">
        <v>187</v>
      </c>
    </row>
    <row r="1893" customFormat="false" ht="15" hidden="false" customHeight="false" outlineLevel="0" collapsed="false">
      <c r="A1893" s="4" t="s">
        <v>1130</v>
      </c>
      <c r="B1893" s="4" t="s">
        <v>1149</v>
      </c>
      <c r="C1893" s="4" t="s">
        <v>179</v>
      </c>
      <c r="D1893" s="4" t="s">
        <v>1553</v>
      </c>
      <c r="E1893" s="4" t="n">
        <v>1</v>
      </c>
      <c r="F1893" s="4" t="n">
        <v>182579035</v>
      </c>
      <c r="G1893" s="4" t="s">
        <v>183</v>
      </c>
      <c r="H1893" s="4" t="s">
        <v>182</v>
      </c>
      <c r="I1893" s="8" t="n">
        <v>0.046587</v>
      </c>
      <c r="J1893" s="8" t="n">
        <v>0.0076223</v>
      </c>
      <c r="K1893" s="8" t="n">
        <v>-0.00597924</v>
      </c>
      <c r="L1893" s="8" t="n">
        <v>0.0175627</v>
      </c>
      <c r="M1893" s="8" t="n">
        <v>-0.128345675832314</v>
      </c>
      <c r="N1893" s="8" t="n">
        <v>0.376987142335845</v>
      </c>
      <c r="O1893" s="4" t="n">
        <v>-0.340451069596361</v>
      </c>
      <c r="P1893" s="9" t="n">
        <v>0.733516865054894</v>
      </c>
      <c r="Q1893" s="8" t="n">
        <v>-0.867226897445245</v>
      </c>
      <c r="R1893" s="8" t="n">
        <v>0.610535545780617</v>
      </c>
      <c r="S1893" s="4" t="s">
        <v>187</v>
      </c>
    </row>
    <row r="1894" customFormat="false" ht="15" hidden="false" customHeight="false" outlineLevel="0" collapsed="false">
      <c r="A1894" s="4" t="s">
        <v>1130</v>
      </c>
      <c r="B1894" s="4" t="s">
        <v>1149</v>
      </c>
      <c r="C1894" s="4" t="s">
        <v>179</v>
      </c>
      <c r="D1894" s="4" t="s">
        <v>1554</v>
      </c>
      <c r="E1894" s="4" t="n">
        <v>1</v>
      </c>
      <c r="F1894" s="4" t="n">
        <v>183348252</v>
      </c>
      <c r="G1894" s="4" t="s">
        <v>183</v>
      </c>
      <c r="H1894" s="4" t="s">
        <v>182</v>
      </c>
      <c r="I1894" s="8" t="n">
        <v>0.041163</v>
      </c>
      <c r="J1894" s="8" t="n">
        <v>0.0075126</v>
      </c>
      <c r="K1894" s="8" t="n">
        <v>0.0393142</v>
      </c>
      <c r="L1894" s="8" t="n">
        <v>0.0174753</v>
      </c>
      <c r="M1894" s="8" t="n">
        <v>0.955085878094405</v>
      </c>
      <c r="N1894" s="8" t="n">
        <v>0.424539027767655</v>
      </c>
      <c r="O1894" s="4" t="n">
        <v>2.24970100656355</v>
      </c>
      <c r="P1894" s="9" t="n">
        <v>0.0244679315906085</v>
      </c>
      <c r="Q1894" s="8" t="n">
        <v>0.123004673638151</v>
      </c>
      <c r="R1894" s="8" t="n">
        <v>1.78716708255066</v>
      </c>
      <c r="S1894" s="4" t="s">
        <v>187</v>
      </c>
    </row>
    <row r="1895" customFormat="false" ht="15" hidden="false" customHeight="false" outlineLevel="0" collapsed="false">
      <c r="A1895" s="4" t="s">
        <v>1130</v>
      </c>
      <c r="B1895" s="4" t="s">
        <v>1149</v>
      </c>
      <c r="C1895" s="4" t="s">
        <v>179</v>
      </c>
      <c r="D1895" s="4" t="s">
        <v>1555</v>
      </c>
      <c r="E1895" s="4" t="n">
        <v>1</v>
      </c>
      <c r="F1895" s="4" t="n">
        <v>82396766</v>
      </c>
      <c r="G1895" s="4" t="s">
        <v>191</v>
      </c>
      <c r="H1895" s="4" t="s">
        <v>190</v>
      </c>
      <c r="I1895" s="8" t="n">
        <v>0.043</v>
      </c>
      <c r="J1895" s="8" t="n">
        <v>0.0076451999999999</v>
      </c>
      <c r="K1895" s="8" t="n">
        <v>0.028983</v>
      </c>
      <c r="L1895" s="8" t="n">
        <v>0.0176385</v>
      </c>
      <c r="M1895" s="8" t="n">
        <v>0.674023255813954</v>
      </c>
      <c r="N1895" s="8" t="n">
        <v>0.410197674418605</v>
      </c>
      <c r="O1895" s="4" t="n">
        <v>1.64316693596394</v>
      </c>
      <c r="P1895" s="9" t="n">
        <v>0.100348398813507</v>
      </c>
      <c r="Q1895" s="8" t="n">
        <v>-0.129949412588599</v>
      </c>
      <c r="R1895" s="8" t="n">
        <v>1.47799592421651</v>
      </c>
      <c r="S1895" s="4" t="s">
        <v>187</v>
      </c>
    </row>
    <row r="1896" customFormat="false" ht="15" hidden="false" customHeight="false" outlineLevel="0" collapsed="false">
      <c r="A1896" s="4" t="s">
        <v>1130</v>
      </c>
      <c r="B1896" s="4" t="s">
        <v>1149</v>
      </c>
      <c r="C1896" s="4" t="s">
        <v>179</v>
      </c>
      <c r="D1896" s="4" t="s">
        <v>1556</v>
      </c>
      <c r="E1896" s="4" t="n">
        <v>2</v>
      </c>
      <c r="F1896" s="4" t="n">
        <v>172813219</v>
      </c>
      <c r="G1896" s="4" t="s">
        <v>190</v>
      </c>
      <c r="H1896" s="4" t="s">
        <v>191</v>
      </c>
      <c r="I1896" s="8" t="n">
        <v>-0.064581</v>
      </c>
      <c r="J1896" s="8" t="n">
        <v>0.0075625</v>
      </c>
      <c r="K1896" s="8" t="n">
        <v>0.0182502</v>
      </c>
      <c r="L1896" s="8" t="n">
        <v>0.0183315</v>
      </c>
      <c r="M1896" s="8" t="n">
        <v>-0.282593951781484</v>
      </c>
      <c r="N1896" s="8" t="n">
        <v>0.283852835973429</v>
      </c>
      <c r="O1896" s="4" t="n">
        <v>-0.995565011046559</v>
      </c>
      <c r="P1896" s="9" t="n">
        <v>0.31946154218081</v>
      </c>
      <c r="Q1896" s="8" t="n">
        <v>-0.83893528719896</v>
      </c>
      <c r="R1896" s="8" t="n">
        <v>0.273747383635992</v>
      </c>
      <c r="S1896" s="4" t="s">
        <v>187</v>
      </c>
    </row>
    <row r="1897" customFormat="false" ht="15" hidden="false" customHeight="false" outlineLevel="0" collapsed="false">
      <c r="A1897" s="4" t="s">
        <v>1130</v>
      </c>
      <c r="B1897" s="4" t="s">
        <v>1149</v>
      </c>
      <c r="C1897" s="4" t="s">
        <v>179</v>
      </c>
      <c r="D1897" s="4" t="s">
        <v>1335</v>
      </c>
      <c r="E1897" s="4" t="n">
        <v>2</v>
      </c>
      <c r="F1897" s="4" t="n">
        <v>48811149</v>
      </c>
      <c r="G1897" s="4" t="s">
        <v>190</v>
      </c>
      <c r="H1897" s="4" t="s">
        <v>182</v>
      </c>
      <c r="I1897" s="8" t="n">
        <v>0.058663</v>
      </c>
      <c r="J1897" s="8" t="n">
        <v>0.0080165</v>
      </c>
      <c r="K1897" s="8" t="n">
        <v>0.0205477</v>
      </c>
      <c r="L1897" s="8" t="n">
        <v>0.0195165</v>
      </c>
      <c r="M1897" s="8" t="n">
        <v>0.350266778037264</v>
      </c>
      <c r="N1897" s="8" t="n">
        <v>0.33268840666178</v>
      </c>
      <c r="O1897" s="4" t="n">
        <v>1.05283734276125</v>
      </c>
      <c r="P1897" s="9" t="n">
        <v>0.292415546917136</v>
      </c>
      <c r="Q1897" s="8" t="n">
        <v>-0.30179051709384</v>
      </c>
      <c r="R1897" s="8" t="n">
        <v>1.00232407316837</v>
      </c>
      <c r="S1897" s="4" t="s">
        <v>186</v>
      </c>
    </row>
    <row r="1898" customFormat="false" ht="15" hidden="false" customHeight="false" outlineLevel="0" collapsed="false">
      <c r="A1898" s="4" t="s">
        <v>1130</v>
      </c>
      <c r="B1898" s="4" t="s">
        <v>1149</v>
      </c>
      <c r="C1898" s="4" t="s">
        <v>179</v>
      </c>
      <c r="D1898" s="4" t="s">
        <v>1557</v>
      </c>
      <c r="E1898" s="4" t="n">
        <v>3</v>
      </c>
      <c r="F1898" s="4" t="n">
        <v>25190068</v>
      </c>
      <c r="G1898" s="4" t="s">
        <v>190</v>
      </c>
      <c r="H1898" s="4" t="s">
        <v>191</v>
      </c>
      <c r="I1898" s="8" t="n">
        <v>-0.0476</v>
      </c>
      <c r="J1898" s="8" t="n">
        <v>0.0075121</v>
      </c>
      <c r="K1898" s="8" t="n">
        <v>-0.0258126</v>
      </c>
      <c r="L1898" s="8" t="n">
        <v>0.0182198</v>
      </c>
      <c r="M1898" s="8" t="n">
        <v>0.542281512605042</v>
      </c>
      <c r="N1898" s="8" t="n">
        <v>0.382768907563025</v>
      </c>
      <c r="O1898" s="4" t="n">
        <v>1.41673344383583</v>
      </c>
      <c r="P1898" s="9" t="n">
        <v>0.156560875163443</v>
      </c>
      <c r="Q1898" s="8" t="n">
        <v>-0.207931760620229</v>
      </c>
      <c r="R1898" s="8" t="n">
        <v>1.29249478583031</v>
      </c>
      <c r="S1898" s="4" t="s">
        <v>187</v>
      </c>
    </row>
    <row r="1899" customFormat="false" ht="15" hidden="false" customHeight="false" outlineLevel="0" collapsed="false">
      <c r="A1899" s="4" t="s">
        <v>1130</v>
      </c>
      <c r="B1899" s="4" t="s">
        <v>1149</v>
      </c>
      <c r="C1899" s="4" t="s">
        <v>179</v>
      </c>
      <c r="D1899" s="4" t="s">
        <v>1558</v>
      </c>
      <c r="E1899" s="4" t="n">
        <v>3</v>
      </c>
      <c r="F1899" s="4" t="n">
        <v>45814094</v>
      </c>
      <c r="G1899" s="4" t="s">
        <v>190</v>
      </c>
      <c r="H1899" s="4" t="s">
        <v>191</v>
      </c>
      <c r="I1899" s="8" t="n">
        <v>-0.083497</v>
      </c>
      <c r="J1899" s="8" t="n">
        <v>0.012008</v>
      </c>
      <c r="K1899" s="8" t="n">
        <v>-0.0142407</v>
      </c>
      <c r="L1899" s="8" t="n">
        <v>0.0305401</v>
      </c>
      <c r="M1899" s="8" t="n">
        <v>0.170553433057475</v>
      </c>
      <c r="N1899" s="8" t="n">
        <v>0.365762841778747</v>
      </c>
      <c r="O1899" s="4" t="n">
        <v>0.466295133283781</v>
      </c>
      <c r="P1899" s="9" t="n">
        <v>0.641004261820754</v>
      </c>
      <c r="Q1899" s="8" t="n">
        <v>-0.54632856371189</v>
      </c>
      <c r="R1899" s="8" t="n">
        <v>0.887435429826841</v>
      </c>
      <c r="S1899" s="4" t="s">
        <v>187</v>
      </c>
    </row>
    <row r="1900" customFormat="false" ht="15" hidden="false" customHeight="false" outlineLevel="0" collapsed="false">
      <c r="A1900" s="4" t="s">
        <v>1130</v>
      </c>
      <c r="B1900" s="4" t="s">
        <v>1149</v>
      </c>
      <c r="C1900" s="4" t="s">
        <v>179</v>
      </c>
      <c r="D1900" s="4" t="s">
        <v>1322</v>
      </c>
      <c r="E1900" s="4" t="n">
        <v>3</v>
      </c>
      <c r="F1900" s="4" t="n">
        <v>69567494</v>
      </c>
      <c r="G1900" s="4" t="s">
        <v>190</v>
      </c>
      <c r="H1900" s="4" t="s">
        <v>191</v>
      </c>
      <c r="I1900" s="8" t="n">
        <v>-0.094536</v>
      </c>
      <c r="J1900" s="8" t="n">
        <v>0.0093871</v>
      </c>
      <c r="K1900" s="8" t="n">
        <v>0.00439497</v>
      </c>
      <c r="L1900" s="8" t="n">
        <v>0.0225605</v>
      </c>
      <c r="M1900" s="8" t="n">
        <v>-0.0464899086062452</v>
      </c>
      <c r="N1900" s="8" t="n">
        <v>0.238644537530676</v>
      </c>
      <c r="O1900" s="4" t="n">
        <v>-0.194808182442765</v>
      </c>
      <c r="P1900" s="9" t="n">
        <v>0.845543116353182</v>
      </c>
      <c r="Q1900" s="8" t="n">
        <v>-0.514224607273588</v>
      </c>
      <c r="R1900" s="8" t="n">
        <v>0.421244790061097</v>
      </c>
      <c r="S1900" s="4" t="s">
        <v>187</v>
      </c>
    </row>
    <row r="1901" customFormat="false" ht="15" hidden="false" customHeight="false" outlineLevel="0" collapsed="false">
      <c r="A1901" s="4" t="s">
        <v>1130</v>
      </c>
      <c r="B1901" s="4" t="s">
        <v>1149</v>
      </c>
      <c r="C1901" s="4" t="s">
        <v>179</v>
      </c>
      <c r="D1901" s="4" t="s">
        <v>1323</v>
      </c>
      <c r="E1901" s="4" t="n">
        <v>3</v>
      </c>
      <c r="F1901" s="4" t="n">
        <v>77192591</v>
      </c>
      <c r="G1901" s="4" t="s">
        <v>183</v>
      </c>
      <c r="H1901" s="4" t="s">
        <v>182</v>
      </c>
      <c r="I1901" s="8" t="n">
        <v>-0.14592</v>
      </c>
      <c r="J1901" s="8" t="n">
        <v>0.015498</v>
      </c>
      <c r="K1901" s="8" t="n">
        <v>-0.0108124</v>
      </c>
      <c r="L1901" s="8" t="n">
        <v>0.0381225</v>
      </c>
      <c r="M1901" s="8" t="n">
        <v>0.0740981359649122</v>
      </c>
      <c r="N1901" s="8" t="n">
        <v>0.261256167763158</v>
      </c>
      <c r="O1901" s="4" t="n">
        <v>0.28362253262509</v>
      </c>
      <c r="P1901" s="9" t="n">
        <v>0.776699667379529</v>
      </c>
      <c r="Q1901" s="8" t="n">
        <v>-0.437954543589832</v>
      </c>
      <c r="R1901" s="8" t="n">
        <v>0.586150815519656</v>
      </c>
      <c r="S1901" s="4" t="s">
        <v>187</v>
      </c>
    </row>
    <row r="1902" customFormat="false" ht="15" hidden="false" customHeight="false" outlineLevel="0" collapsed="false">
      <c r="A1902" s="4" t="s">
        <v>1130</v>
      </c>
      <c r="B1902" s="4" t="s">
        <v>1149</v>
      </c>
      <c r="C1902" s="4" t="s">
        <v>179</v>
      </c>
      <c r="D1902" s="4" t="s">
        <v>1559</v>
      </c>
      <c r="E1902" s="4" t="n">
        <v>4</v>
      </c>
      <c r="F1902" s="4" t="n">
        <v>148893503</v>
      </c>
      <c r="G1902" s="4" t="s">
        <v>190</v>
      </c>
      <c r="H1902" s="4" t="s">
        <v>191</v>
      </c>
      <c r="I1902" s="8" t="n">
        <v>0.079119</v>
      </c>
      <c r="J1902" s="8" t="n">
        <v>0.0133599999999999</v>
      </c>
      <c r="K1902" s="8" t="n">
        <v>0.0132448</v>
      </c>
      <c r="L1902" s="8" t="n">
        <v>0.0311681</v>
      </c>
      <c r="M1902" s="8" t="n">
        <v>0.167403531389426</v>
      </c>
      <c r="N1902" s="8" t="n">
        <v>0.393939508841113</v>
      </c>
      <c r="O1902" s="4" t="n">
        <v>0.42494730188879</v>
      </c>
      <c r="P1902" s="9" t="n">
        <v>0.670875091236687</v>
      </c>
      <c r="Q1902" s="8" t="n">
        <v>-0.604703718026553</v>
      </c>
      <c r="R1902" s="8" t="n">
        <v>0.939510780805405</v>
      </c>
      <c r="S1902" s="4" t="s">
        <v>187</v>
      </c>
    </row>
    <row r="1903" customFormat="false" ht="15" hidden="false" customHeight="false" outlineLevel="0" collapsed="false">
      <c r="A1903" s="4" t="s">
        <v>1130</v>
      </c>
      <c r="B1903" s="4" t="s">
        <v>1149</v>
      </c>
      <c r="C1903" s="4" t="s">
        <v>179</v>
      </c>
      <c r="D1903" s="4" t="s">
        <v>1388</v>
      </c>
      <c r="E1903" s="4" t="n">
        <v>5</v>
      </c>
      <c r="F1903" s="4" t="n">
        <v>148601243</v>
      </c>
      <c r="G1903" s="4" t="s">
        <v>191</v>
      </c>
      <c r="H1903" s="4" t="s">
        <v>190</v>
      </c>
      <c r="I1903" s="8" t="n">
        <v>0.0495899999999999</v>
      </c>
      <c r="J1903" s="8" t="n">
        <v>0.0075777</v>
      </c>
      <c r="K1903" s="8" t="n">
        <v>0.0130637</v>
      </c>
      <c r="L1903" s="8" t="n">
        <v>0.018919</v>
      </c>
      <c r="M1903" s="8" t="n">
        <v>0.263434160112927</v>
      </c>
      <c r="N1903" s="8" t="n">
        <v>0.381508368622707</v>
      </c>
      <c r="O1903" s="4" t="n">
        <v>0.690506897827581</v>
      </c>
      <c r="P1903" s="9" t="n">
        <v>0.489875473654349</v>
      </c>
      <c r="Q1903" s="8" t="n">
        <v>-0.48430850218821</v>
      </c>
      <c r="R1903" s="8" t="n">
        <v>1.01117682241406</v>
      </c>
      <c r="S1903" s="4" t="s">
        <v>187</v>
      </c>
    </row>
    <row r="1904" customFormat="false" ht="15" hidden="false" customHeight="false" outlineLevel="0" collapsed="false">
      <c r="A1904" s="4" t="s">
        <v>1130</v>
      </c>
      <c r="B1904" s="4" t="s">
        <v>1149</v>
      </c>
      <c r="C1904" s="4" t="s">
        <v>179</v>
      </c>
      <c r="D1904" s="4" t="s">
        <v>1325</v>
      </c>
      <c r="E1904" s="4" t="n">
        <v>5</v>
      </c>
      <c r="F1904" s="4" t="n">
        <v>2612747</v>
      </c>
      <c r="G1904" s="4" t="s">
        <v>183</v>
      </c>
      <c r="H1904" s="4" t="s">
        <v>190</v>
      </c>
      <c r="I1904" s="8" t="n">
        <v>0.065745</v>
      </c>
      <c r="J1904" s="8" t="n">
        <v>0.0076286999999999</v>
      </c>
      <c r="K1904" s="8" t="n">
        <v>0.0213452</v>
      </c>
      <c r="L1904" s="8" t="n">
        <v>0.0189277</v>
      </c>
      <c r="M1904" s="8" t="n">
        <v>0.324666514563845</v>
      </c>
      <c r="N1904" s="8" t="n">
        <v>0.287895657464446</v>
      </c>
      <c r="O1904" s="4" t="n">
        <v>1.12772286120342</v>
      </c>
      <c r="P1904" s="9" t="n">
        <v>0.259436979699357</v>
      </c>
      <c r="Q1904" s="8" t="n">
        <v>-0.239598605371949</v>
      </c>
      <c r="R1904" s="8" t="n">
        <v>0.888931634499639</v>
      </c>
      <c r="S1904" s="4" t="s">
        <v>187</v>
      </c>
    </row>
    <row r="1905" customFormat="false" ht="15" hidden="false" customHeight="false" outlineLevel="0" collapsed="false">
      <c r="A1905" s="4" t="s">
        <v>1130</v>
      </c>
      <c r="B1905" s="4" t="s">
        <v>1149</v>
      </c>
      <c r="C1905" s="4" t="s">
        <v>179</v>
      </c>
      <c r="D1905" s="4" t="s">
        <v>1560</v>
      </c>
      <c r="E1905" s="4" t="n">
        <v>6</v>
      </c>
      <c r="F1905" s="4" t="n">
        <v>109020032</v>
      </c>
      <c r="G1905" s="4" t="s">
        <v>182</v>
      </c>
      <c r="H1905" s="4" t="s">
        <v>191</v>
      </c>
      <c r="I1905" s="8" t="n">
        <v>-0.05302</v>
      </c>
      <c r="J1905" s="8" t="n">
        <v>0.0093026</v>
      </c>
      <c r="K1905" s="8" t="n">
        <v>-0.0224313</v>
      </c>
      <c r="L1905" s="8" t="n">
        <v>0.0227124</v>
      </c>
      <c r="M1905" s="8" t="n">
        <v>0.423072425499811</v>
      </c>
      <c r="N1905" s="8" t="n">
        <v>0.428374198415692</v>
      </c>
      <c r="O1905" s="4" t="n">
        <v>0.987623500818936</v>
      </c>
      <c r="P1905" s="9" t="n">
        <v>0.323337072388836</v>
      </c>
      <c r="Q1905" s="8" t="n">
        <v>-0.41652557530116</v>
      </c>
      <c r="R1905" s="8" t="n">
        <v>1.26267042630078</v>
      </c>
      <c r="S1905" s="4" t="s">
        <v>187</v>
      </c>
    </row>
    <row r="1906" customFormat="false" ht="15" hidden="false" customHeight="false" outlineLevel="0" collapsed="false">
      <c r="A1906" s="4" t="s">
        <v>1130</v>
      </c>
      <c r="B1906" s="4" t="s">
        <v>1149</v>
      </c>
      <c r="C1906" s="4" t="s">
        <v>179</v>
      </c>
      <c r="D1906" s="4" t="s">
        <v>1561</v>
      </c>
      <c r="E1906" s="4" t="n">
        <v>7</v>
      </c>
      <c r="F1906" s="4" t="n">
        <v>47827255</v>
      </c>
      <c r="G1906" s="4" t="s">
        <v>182</v>
      </c>
      <c r="H1906" s="4" t="s">
        <v>183</v>
      </c>
      <c r="I1906" s="8" t="n">
        <v>-0.047186</v>
      </c>
      <c r="J1906" s="8" t="n">
        <v>0.0077037999999999</v>
      </c>
      <c r="K1906" s="8" t="n">
        <v>-0.00129523</v>
      </c>
      <c r="L1906" s="8" t="n">
        <v>0.0184921</v>
      </c>
      <c r="M1906" s="8" t="n">
        <v>0.0274494553469249</v>
      </c>
      <c r="N1906" s="8" t="n">
        <v>0.39189802059933</v>
      </c>
      <c r="O1906" s="4" t="n">
        <v>0.0700423424056759</v>
      </c>
      <c r="P1906" s="9" t="n">
        <v>0.944159958007506</v>
      </c>
      <c r="Q1906" s="8" t="n">
        <v>-0.740656550640299</v>
      </c>
      <c r="R1906" s="8" t="n">
        <v>0.795555461334149</v>
      </c>
      <c r="S1906" s="4" t="s">
        <v>187</v>
      </c>
    </row>
    <row r="1907" customFormat="false" ht="15" hidden="false" customHeight="false" outlineLevel="0" collapsed="false">
      <c r="A1907" s="4" t="s">
        <v>1130</v>
      </c>
      <c r="B1907" s="4" t="s">
        <v>1149</v>
      </c>
      <c r="C1907" s="4" t="s">
        <v>179</v>
      </c>
      <c r="D1907" s="4" t="s">
        <v>1562</v>
      </c>
      <c r="E1907" s="4" t="n">
        <v>7</v>
      </c>
      <c r="F1907" s="4" t="n">
        <v>51011995</v>
      </c>
      <c r="G1907" s="4" t="s">
        <v>182</v>
      </c>
      <c r="H1907" s="4" t="s">
        <v>183</v>
      </c>
      <c r="I1907" s="8" t="n">
        <v>0.06727</v>
      </c>
      <c r="J1907" s="8" t="n">
        <v>0.0085831</v>
      </c>
      <c r="K1907" s="8" t="n">
        <v>0.00114303</v>
      </c>
      <c r="L1907" s="8" t="n">
        <v>0.021039</v>
      </c>
      <c r="M1907" s="8" t="n">
        <v>0.0169916753381893</v>
      </c>
      <c r="N1907" s="8" t="n">
        <v>0.312754571131262</v>
      </c>
      <c r="O1907" s="4" t="n">
        <v>0.0543291030942535</v>
      </c>
      <c r="P1907" s="9" t="n">
        <v>0.956672962871838</v>
      </c>
      <c r="Q1907" s="8" t="n">
        <v>-0.595996020079355</v>
      </c>
      <c r="R1907" s="8" t="n">
        <v>0.629979370755734</v>
      </c>
      <c r="S1907" s="4" t="s">
        <v>187</v>
      </c>
    </row>
    <row r="1908" customFormat="false" ht="15" hidden="false" customHeight="false" outlineLevel="0" collapsed="false">
      <c r="A1908" s="4" t="s">
        <v>1130</v>
      </c>
      <c r="B1908" s="4" t="s">
        <v>1149</v>
      </c>
      <c r="C1908" s="4" t="s">
        <v>179</v>
      </c>
      <c r="D1908" s="4" t="s">
        <v>1563</v>
      </c>
      <c r="E1908" s="4" t="n">
        <v>8</v>
      </c>
      <c r="F1908" s="4" t="n">
        <v>109114464</v>
      </c>
      <c r="G1908" s="4" t="s">
        <v>183</v>
      </c>
      <c r="H1908" s="4" t="s">
        <v>182</v>
      </c>
      <c r="I1908" s="8" t="n">
        <v>-0.10208</v>
      </c>
      <c r="J1908" s="8" t="n">
        <v>0.0086404</v>
      </c>
      <c r="K1908" s="8" t="n">
        <v>-0.0671487</v>
      </c>
      <c r="L1908" s="8" t="n">
        <v>0.0210678</v>
      </c>
      <c r="M1908" s="8" t="n">
        <v>0.657804663009405</v>
      </c>
      <c r="N1908" s="8" t="n">
        <v>0.206385188087775</v>
      </c>
      <c r="O1908" s="4" t="n">
        <v>3.18726682425313</v>
      </c>
      <c r="P1908" s="9" t="n">
        <v>0.0014362421168462</v>
      </c>
      <c r="Q1908" s="8" t="n">
        <v>0.253297127414842</v>
      </c>
      <c r="R1908" s="8" t="n">
        <v>1.06231219860397</v>
      </c>
      <c r="S1908" s="4" t="s">
        <v>187</v>
      </c>
    </row>
    <row r="1909" customFormat="false" ht="15" hidden="false" customHeight="false" outlineLevel="0" collapsed="false">
      <c r="A1909" s="4" t="s">
        <v>1130</v>
      </c>
      <c r="B1909" s="4" t="s">
        <v>1149</v>
      </c>
      <c r="C1909" s="4" t="s">
        <v>179</v>
      </c>
      <c r="D1909" s="4" t="s">
        <v>1564</v>
      </c>
      <c r="E1909" s="4" t="n">
        <v>8</v>
      </c>
      <c r="F1909" s="4" t="n">
        <v>74219095</v>
      </c>
      <c r="G1909" s="4" t="s">
        <v>190</v>
      </c>
      <c r="H1909" s="4" t="s">
        <v>183</v>
      </c>
      <c r="I1909" s="8" t="n">
        <v>0.072403</v>
      </c>
      <c r="J1909" s="8" t="n">
        <v>0.0090696</v>
      </c>
      <c r="K1909" s="8" t="n">
        <v>-0.00919391</v>
      </c>
      <c r="L1909" s="8" t="n">
        <v>0.021641</v>
      </c>
      <c r="M1909" s="8" t="n">
        <v>-0.126982445478779</v>
      </c>
      <c r="N1909" s="8" t="n">
        <v>0.2988964545668</v>
      </c>
      <c r="O1909" s="4" t="n">
        <v>-0.424837576821774</v>
      </c>
      <c r="P1909" s="9" t="n">
        <v>0.670955082682433</v>
      </c>
      <c r="Q1909" s="8" t="n">
        <v>-0.712808731536419</v>
      </c>
      <c r="R1909" s="8" t="n">
        <v>0.458843840578862</v>
      </c>
      <c r="S1909" s="4" t="s">
        <v>187</v>
      </c>
    </row>
    <row r="1910" customFormat="false" ht="15" hidden="false" customHeight="false" outlineLevel="0" collapsed="false">
      <c r="A1910" s="4" t="s">
        <v>1130</v>
      </c>
      <c r="B1910" s="4" t="s">
        <v>1149</v>
      </c>
      <c r="C1910" s="4" t="s">
        <v>179</v>
      </c>
      <c r="D1910" s="4" t="s">
        <v>1565</v>
      </c>
      <c r="E1910" s="4" t="n">
        <v>8</v>
      </c>
      <c r="F1910" s="4" t="n">
        <v>95946160</v>
      </c>
      <c r="G1910" s="4" t="s">
        <v>190</v>
      </c>
      <c r="H1910" s="4" t="s">
        <v>191</v>
      </c>
      <c r="I1910" s="8" t="n">
        <v>-0.043278</v>
      </c>
      <c r="J1910" s="8" t="n">
        <v>0.0077894999999999</v>
      </c>
      <c r="K1910" s="8" t="n">
        <v>0.0303258</v>
      </c>
      <c r="L1910" s="8" t="n">
        <v>0.0189363</v>
      </c>
      <c r="M1910" s="8" t="n">
        <v>-0.7007209205601</v>
      </c>
      <c r="N1910" s="8" t="n">
        <v>0.437550256481353</v>
      </c>
      <c r="O1910" s="4" t="n">
        <v>-1.60146385513538</v>
      </c>
      <c r="P1910" s="9" t="n">
        <v>0.109274219453841</v>
      </c>
      <c r="Q1910" s="8" t="n">
        <v>-1.55830366468982</v>
      </c>
      <c r="R1910" s="8" t="n">
        <v>0.156861823569616</v>
      </c>
      <c r="S1910" s="4" t="s">
        <v>187</v>
      </c>
    </row>
    <row r="1911" customFormat="false" ht="15" hidden="false" customHeight="false" outlineLevel="0" collapsed="false">
      <c r="A1911" s="4" t="s">
        <v>1130</v>
      </c>
      <c r="B1911" s="4" t="s">
        <v>1149</v>
      </c>
      <c r="C1911" s="4" t="s">
        <v>179</v>
      </c>
      <c r="D1911" s="4" t="s">
        <v>1566</v>
      </c>
      <c r="E1911" s="4" t="n">
        <v>9</v>
      </c>
      <c r="F1911" s="4" t="n">
        <v>76503064</v>
      </c>
      <c r="G1911" s="4" t="s">
        <v>182</v>
      </c>
      <c r="H1911" s="4" t="s">
        <v>183</v>
      </c>
      <c r="I1911" s="8" t="n">
        <v>-0.049968</v>
      </c>
      <c r="J1911" s="8" t="n">
        <v>0.0075758</v>
      </c>
      <c r="K1911" s="8" t="n">
        <v>-0.0663293</v>
      </c>
      <c r="L1911" s="8" t="n">
        <v>0.0189193</v>
      </c>
      <c r="M1911" s="8" t="n">
        <v>1.32743555875761</v>
      </c>
      <c r="N1911" s="8" t="n">
        <v>0.378628322126161</v>
      </c>
      <c r="O1911" s="4" t="n">
        <v>3.50590666673714</v>
      </c>
      <c r="P1911" s="9" t="n">
        <v>0.0004550547585517</v>
      </c>
      <c r="Q1911" s="8" t="n">
        <v>0.5853376838635</v>
      </c>
      <c r="R1911" s="8" t="n">
        <v>2.06953343365171</v>
      </c>
      <c r="S1911" s="4" t="s">
        <v>187</v>
      </c>
    </row>
    <row r="1912" customFormat="false" ht="15" hidden="false" customHeight="false" outlineLevel="0" collapsed="false">
      <c r="A1912" s="4" t="s">
        <v>1130</v>
      </c>
      <c r="B1912" s="4" t="s">
        <v>1149</v>
      </c>
      <c r="C1912" s="4" t="s">
        <v>262</v>
      </c>
      <c r="D1912" s="4" t="s">
        <v>1543</v>
      </c>
      <c r="E1912" s="4" t="n">
        <v>10</v>
      </c>
      <c r="F1912" s="4" t="n">
        <v>16851408</v>
      </c>
      <c r="G1912" s="4" t="s">
        <v>190</v>
      </c>
      <c r="H1912" s="4" t="s">
        <v>183</v>
      </c>
      <c r="I1912" s="8" t="n">
        <v>0.060451</v>
      </c>
      <c r="J1912" s="8" t="n">
        <v>0.010973</v>
      </c>
      <c r="K1912" s="8" t="n">
        <v>0.0267</v>
      </c>
      <c r="L1912" s="8" t="n">
        <v>0.02144</v>
      </c>
      <c r="M1912" s="8" t="n">
        <v>0.441680038378191</v>
      </c>
      <c r="N1912" s="8" t="n">
        <v>0.354667416585334</v>
      </c>
      <c r="O1912" s="4" t="n">
        <v>1.24533582089552</v>
      </c>
      <c r="P1912" s="9" t="n">
        <v>0.213008333705347</v>
      </c>
      <c r="Q1912" s="8" t="n">
        <v>-0.253455324618927</v>
      </c>
      <c r="R1912" s="8" t="n">
        <v>1.13681540137531</v>
      </c>
      <c r="S1912" s="4" t="s">
        <v>187</v>
      </c>
    </row>
    <row r="1913" customFormat="false" ht="15" hidden="false" customHeight="false" outlineLevel="0" collapsed="false">
      <c r="A1913" s="4" t="s">
        <v>1130</v>
      </c>
      <c r="B1913" s="4" t="s">
        <v>1149</v>
      </c>
      <c r="C1913" s="4" t="s">
        <v>262</v>
      </c>
      <c r="D1913" s="4" t="s">
        <v>1306</v>
      </c>
      <c r="E1913" s="4" t="n">
        <v>10</v>
      </c>
      <c r="F1913" s="4" t="n">
        <v>70009388</v>
      </c>
      <c r="G1913" s="4" t="s">
        <v>190</v>
      </c>
      <c r="H1913" s="4" t="s">
        <v>191</v>
      </c>
      <c r="I1913" s="8" t="n">
        <v>0.14527</v>
      </c>
      <c r="J1913" s="8" t="n">
        <v>0.0088164</v>
      </c>
      <c r="K1913" s="8" t="n">
        <v>-0.0413</v>
      </c>
      <c r="L1913" s="8" t="n">
        <v>0.01701</v>
      </c>
      <c r="M1913" s="8" t="n">
        <v>-0.284298203345495</v>
      </c>
      <c r="N1913" s="8" t="n">
        <v>0.117092310869416</v>
      </c>
      <c r="O1913" s="4" t="n">
        <v>-2.42798353909465</v>
      </c>
      <c r="P1913" s="9" t="n">
        <v>0.0151830323708929</v>
      </c>
      <c r="Q1913" s="8" t="n">
        <v>-0.513794915516117</v>
      </c>
      <c r="R1913" s="8" t="n">
        <v>-0.0548014911748721</v>
      </c>
      <c r="S1913" s="4" t="s">
        <v>187</v>
      </c>
    </row>
    <row r="1914" customFormat="false" ht="15" hidden="false" customHeight="false" outlineLevel="0" collapsed="false">
      <c r="A1914" s="4" t="s">
        <v>1130</v>
      </c>
      <c r="B1914" s="4" t="s">
        <v>1149</v>
      </c>
      <c r="C1914" s="4" t="s">
        <v>262</v>
      </c>
      <c r="D1914" s="4" t="s">
        <v>1544</v>
      </c>
      <c r="E1914" s="4" t="n">
        <v>10</v>
      </c>
      <c r="F1914" s="4" t="n">
        <v>98891339</v>
      </c>
      <c r="G1914" s="4" t="s">
        <v>191</v>
      </c>
      <c r="H1914" s="4" t="s">
        <v>190</v>
      </c>
      <c r="I1914" s="8" t="n">
        <v>-0.046732</v>
      </c>
      <c r="J1914" s="8" t="n">
        <v>0.0080046</v>
      </c>
      <c r="K1914" s="8" t="n">
        <v>0.0202</v>
      </c>
      <c r="L1914" s="8" t="n">
        <v>0.0151</v>
      </c>
      <c r="M1914" s="8" t="n">
        <v>-0.432251990071043</v>
      </c>
      <c r="N1914" s="8" t="n">
        <v>0.32311906188479</v>
      </c>
      <c r="O1914" s="4" t="n">
        <v>-1.33774834437086</v>
      </c>
      <c r="P1914" s="9" t="n">
        <v>0.180978485787072</v>
      </c>
      <c r="Q1914" s="8" t="n">
        <v>-1.0655537140836</v>
      </c>
      <c r="R1914" s="8" t="n">
        <v>0.201049733941514</v>
      </c>
      <c r="S1914" s="4" t="s">
        <v>187</v>
      </c>
    </row>
    <row r="1915" customFormat="false" ht="15" hidden="false" customHeight="false" outlineLevel="0" collapsed="false">
      <c r="A1915" s="4" t="s">
        <v>1130</v>
      </c>
      <c r="B1915" s="4" t="s">
        <v>1149</v>
      </c>
      <c r="C1915" s="4" t="s">
        <v>262</v>
      </c>
      <c r="D1915" s="4" t="s">
        <v>1545</v>
      </c>
      <c r="E1915" s="4" t="n">
        <v>11</v>
      </c>
      <c r="F1915" s="4" t="n">
        <v>120055403</v>
      </c>
      <c r="G1915" s="4" t="s">
        <v>190</v>
      </c>
      <c r="H1915" s="4" t="s">
        <v>182</v>
      </c>
      <c r="I1915" s="8" t="n">
        <v>0.0488139999999999</v>
      </c>
      <c r="J1915" s="8" t="n">
        <v>0.008189</v>
      </c>
      <c r="K1915" s="8" t="n">
        <v>0.0257</v>
      </c>
      <c r="L1915" s="8" t="n">
        <v>0.0155</v>
      </c>
      <c r="M1915" s="8" t="n">
        <v>0.526488302536159</v>
      </c>
      <c r="N1915" s="8" t="n">
        <v>0.317531855615193</v>
      </c>
      <c r="O1915" s="4" t="n">
        <v>1.65806451612903</v>
      </c>
      <c r="P1915" s="9" t="n">
        <v>0.09730444504623</v>
      </c>
      <c r="Q1915" s="8" t="n">
        <v>-0.0958626984137921</v>
      </c>
      <c r="R1915" s="8" t="n">
        <v>1.14883930348611</v>
      </c>
      <c r="S1915" s="4" t="s">
        <v>186</v>
      </c>
    </row>
    <row r="1916" customFormat="false" ht="15" hidden="false" customHeight="false" outlineLevel="0" collapsed="false">
      <c r="A1916" s="4" t="s">
        <v>1130</v>
      </c>
      <c r="B1916" s="4" t="s">
        <v>1149</v>
      </c>
      <c r="C1916" s="4" t="s">
        <v>262</v>
      </c>
      <c r="D1916" s="4" t="s">
        <v>1354</v>
      </c>
      <c r="E1916" s="4" t="n">
        <v>11</v>
      </c>
      <c r="F1916" s="4" t="n">
        <v>17001427</v>
      </c>
      <c r="G1916" s="4" t="s">
        <v>182</v>
      </c>
      <c r="H1916" s="4" t="s">
        <v>183</v>
      </c>
      <c r="I1916" s="8" t="n">
        <v>0.046715</v>
      </c>
      <c r="J1916" s="8" t="n">
        <v>0.0083229</v>
      </c>
      <c r="K1916" s="8" t="n">
        <v>0.0165</v>
      </c>
      <c r="L1916" s="8" t="n">
        <v>0.01601</v>
      </c>
      <c r="M1916" s="8" t="n">
        <v>0.353205608476935</v>
      </c>
      <c r="N1916" s="8" t="n">
        <v>0.342716472225195</v>
      </c>
      <c r="O1916" s="4" t="n">
        <v>1.03060587133042</v>
      </c>
      <c r="P1916" s="9" t="n">
        <v>0.30272568163833</v>
      </c>
      <c r="Q1916" s="8" t="n">
        <v>-0.31850633399307</v>
      </c>
      <c r="R1916" s="8" t="n">
        <v>1.02491755094694</v>
      </c>
      <c r="S1916" s="4" t="s">
        <v>187</v>
      </c>
    </row>
    <row r="1917" customFormat="false" ht="15" hidden="false" customHeight="false" outlineLevel="0" collapsed="false">
      <c r="A1917" s="4" t="s">
        <v>1130</v>
      </c>
      <c r="B1917" s="4" t="s">
        <v>1149</v>
      </c>
      <c r="C1917" s="4" t="s">
        <v>262</v>
      </c>
      <c r="D1917" s="4" t="s">
        <v>1546</v>
      </c>
      <c r="E1917" s="4" t="n">
        <v>11</v>
      </c>
      <c r="F1917" s="4" t="n">
        <v>69291285</v>
      </c>
      <c r="G1917" s="4" t="s">
        <v>182</v>
      </c>
      <c r="H1917" s="4" t="s">
        <v>183</v>
      </c>
      <c r="I1917" s="8" t="n">
        <v>0.058011</v>
      </c>
      <c r="J1917" s="8" t="n">
        <v>0.010479</v>
      </c>
      <c r="K1917" s="8" t="n">
        <v>0.0091</v>
      </c>
      <c r="L1917" s="8" t="n">
        <v>0.02014</v>
      </c>
      <c r="M1917" s="8" t="n">
        <v>0.156866801123925</v>
      </c>
      <c r="N1917" s="8" t="n">
        <v>0.347175535674269</v>
      </c>
      <c r="O1917" s="4" t="n">
        <v>0.451837140019861</v>
      </c>
      <c r="P1917" s="9" t="n">
        <v>0.651386311711574</v>
      </c>
      <c r="Q1917" s="8" t="n">
        <v>-0.523584745111043</v>
      </c>
      <c r="R1917" s="8" t="n">
        <v>0.837318347358892</v>
      </c>
      <c r="S1917" s="4" t="s">
        <v>187</v>
      </c>
    </row>
    <row r="1918" customFormat="false" ht="15" hidden="false" customHeight="false" outlineLevel="0" collapsed="false">
      <c r="A1918" s="4" t="s">
        <v>1130</v>
      </c>
      <c r="B1918" s="4" t="s">
        <v>1149</v>
      </c>
      <c r="C1918" s="4" t="s">
        <v>262</v>
      </c>
      <c r="D1918" s="4" t="s">
        <v>1274</v>
      </c>
      <c r="E1918" s="4" t="n">
        <v>11</v>
      </c>
      <c r="F1918" s="4" t="n">
        <v>88911696</v>
      </c>
      <c r="G1918" s="4" t="s">
        <v>190</v>
      </c>
      <c r="H1918" s="4" t="s">
        <v>183</v>
      </c>
      <c r="I1918" s="8" t="n">
        <v>-0.065913</v>
      </c>
      <c r="J1918" s="8" t="n">
        <v>0.0077743</v>
      </c>
      <c r="K1918" s="8" t="n">
        <v>-0.0589</v>
      </c>
      <c r="L1918" s="8" t="n">
        <v>0.0148</v>
      </c>
      <c r="M1918" s="8" t="n">
        <v>0.8936021725608</v>
      </c>
      <c r="N1918" s="8" t="n">
        <v>0.224538406687603</v>
      </c>
      <c r="O1918" s="4" t="n">
        <v>3.97972972972973</v>
      </c>
      <c r="P1918" s="9" t="n">
        <v>6.89936604165387E-005</v>
      </c>
      <c r="Q1918" s="8" t="n">
        <v>0.45351498230709</v>
      </c>
      <c r="R1918" s="8" t="n">
        <v>1.33368936281451</v>
      </c>
      <c r="S1918" s="4" t="s">
        <v>187</v>
      </c>
    </row>
    <row r="1919" customFormat="false" ht="15" hidden="false" customHeight="false" outlineLevel="0" collapsed="false">
      <c r="A1919" s="4" t="s">
        <v>1130</v>
      </c>
      <c r="B1919" s="4" t="s">
        <v>1149</v>
      </c>
      <c r="C1919" s="4" t="s">
        <v>262</v>
      </c>
      <c r="D1919" s="4" t="s">
        <v>1547</v>
      </c>
      <c r="E1919" s="4" t="n">
        <v>12</v>
      </c>
      <c r="F1919" s="4" t="n">
        <v>96282427</v>
      </c>
      <c r="G1919" s="4" t="s">
        <v>190</v>
      </c>
      <c r="H1919" s="4" t="s">
        <v>182</v>
      </c>
      <c r="I1919" s="8" t="n">
        <v>-0.067616</v>
      </c>
      <c r="J1919" s="8" t="n">
        <v>0.0094702</v>
      </c>
      <c r="K1919" s="8" t="n">
        <v>0.0037</v>
      </c>
      <c r="L1919" s="8" t="n">
        <v>0.01852</v>
      </c>
      <c r="M1919" s="8" t="n">
        <v>-0.0547207761476573</v>
      </c>
      <c r="N1919" s="8" t="n">
        <v>0.273899668717463</v>
      </c>
      <c r="O1919" s="4" t="n">
        <v>-0.199784017278618</v>
      </c>
      <c r="P1919" s="9" t="n">
        <v>0.84164950169929</v>
      </c>
      <c r="Q1919" s="8" t="n">
        <v>-0.591554262211338</v>
      </c>
      <c r="R1919" s="8" t="n">
        <v>0.482112709916023</v>
      </c>
      <c r="S1919" s="4" t="s">
        <v>186</v>
      </c>
    </row>
    <row r="1920" customFormat="false" ht="15" hidden="false" customHeight="false" outlineLevel="0" collapsed="false">
      <c r="A1920" s="4" t="s">
        <v>1130</v>
      </c>
      <c r="B1920" s="4" t="s">
        <v>1149</v>
      </c>
      <c r="C1920" s="4" t="s">
        <v>262</v>
      </c>
      <c r="D1920" s="4" t="s">
        <v>1308</v>
      </c>
      <c r="E1920" s="4" t="n">
        <v>12</v>
      </c>
      <c r="F1920" s="4" t="n">
        <v>980925</v>
      </c>
      <c r="G1920" s="4" t="s">
        <v>190</v>
      </c>
      <c r="H1920" s="4" t="s">
        <v>183</v>
      </c>
      <c r="I1920" s="8" t="n">
        <v>0.0740909999999999</v>
      </c>
      <c r="J1920" s="8" t="n">
        <v>0.0094145</v>
      </c>
      <c r="K1920" s="8" t="n">
        <v>-0.0168</v>
      </c>
      <c r="L1920" s="8" t="n">
        <v>0.01883</v>
      </c>
      <c r="M1920" s="8" t="n">
        <v>-0.226748188039033</v>
      </c>
      <c r="N1920" s="8" t="n">
        <v>0.254146927427083</v>
      </c>
      <c r="O1920" s="4" t="n">
        <v>-0.892193308550186</v>
      </c>
      <c r="P1920" s="9" t="n">
        <v>0.3722893281767</v>
      </c>
      <c r="Q1920" s="8" t="n">
        <v>-0.724867012577631</v>
      </c>
      <c r="R1920" s="8" t="n">
        <v>0.271370636499565</v>
      </c>
      <c r="S1920" s="4" t="s">
        <v>187</v>
      </c>
    </row>
    <row r="1921" customFormat="false" ht="15" hidden="false" customHeight="false" outlineLevel="0" collapsed="false">
      <c r="A1921" s="4" t="s">
        <v>1130</v>
      </c>
      <c r="B1921" s="4" t="s">
        <v>1149</v>
      </c>
      <c r="C1921" s="4" t="s">
        <v>262</v>
      </c>
      <c r="D1921" s="4" t="s">
        <v>1548</v>
      </c>
      <c r="E1921" s="4" t="n">
        <v>13</v>
      </c>
      <c r="F1921" s="4" t="n">
        <v>22318331</v>
      </c>
      <c r="G1921" s="4" t="s">
        <v>182</v>
      </c>
      <c r="H1921" s="4" t="s">
        <v>191</v>
      </c>
      <c r="I1921" s="8" t="n">
        <v>0.050358</v>
      </c>
      <c r="J1921" s="8" t="n">
        <v>0.0076742999999999</v>
      </c>
      <c r="K1921" s="8" t="n">
        <v>0.0347</v>
      </c>
      <c r="L1921" s="8" t="n">
        <v>0.0146</v>
      </c>
      <c r="M1921" s="8" t="n">
        <v>0.689066285396561</v>
      </c>
      <c r="N1921" s="8" t="n">
        <v>0.289924143135152</v>
      </c>
      <c r="O1921" s="4" t="n">
        <v>2.37671232876712</v>
      </c>
      <c r="P1921" s="9" t="n">
        <v>0.0174677049272547</v>
      </c>
      <c r="Q1921" s="8" t="n">
        <v>0.120825406603027</v>
      </c>
      <c r="R1921" s="8" t="n">
        <v>1.2573071641901</v>
      </c>
      <c r="S1921" s="4" t="s">
        <v>187</v>
      </c>
    </row>
    <row r="1922" customFormat="false" ht="15" hidden="false" customHeight="false" outlineLevel="0" collapsed="false">
      <c r="A1922" s="4" t="s">
        <v>1130</v>
      </c>
      <c r="B1922" s="4" t="s">
        <v>1149</v>
      </c>
      <c r="C1922" s="4" t="s">
        <v>262</v>
      </c>
      <c r="D1922" s="4" t="s">
        <v>1549</v>
      </c>
      <c r="E1922" s="4" t="n">
        <v>14</v>
      </c>
      <c r="F1922" s="4" t="n">
        <v>59673968</v>
      </c>
      <c r="G1922" s="4" t="s">
        <v>191</v>
      </c>
      <c r="H1922" s="4" t="s">
        <v>190</v>
      </c>
      <c r="I1922" s="8" t="n">
        <v>-0.07731</v>
      </c>
      <c r="J1922" s="8" t="n">
        <v>0.0095092999999999</v>
      </c>
      <c r="K1922" s="8" t="n">
        <v>-0.0341</v>
      </c>
      <c r="L1922" s="8" t="n">
        <v>0.01822</v>
      </c>
      <c r="M1922" s="8" t="n">
        <v>0.4410813607554</v>
      </c>
      <c r="N1922" s="8" t="n">
        <v>0.235674556978399</v>
      </c>
      <c r="O1922" s="4" t="n">
        <v>1.87156970362239</v>
      </c>
      <c r="P1922" s="9" t="n">
        <v>0.0612661581166788</v>
      </c>
      <c r="Q1922" s="8" t="n">
        <v>-0.0208322829946939</v>
      </c>
      <c r="R1922" s="8" t="n">
        <v>0.902995004505494</v>
      </c>
      <c r="S1922" s="4" t="s">
        <v>187</v>
      </c>
    </row>
    <row r="1923" customFormat="false" ht="15" hidden="false" customHeight="false" outlineLevel="0" collapsed="false">
      <c r="A1923" s="4" t="s">
        <v>1130</v>
      </c>
      <c r="B1923" s="4" t="s">
        <v>1149</v>
      </c>
      <c r="C1923" s="4" t="s">
        <v>262</v>
      </c>
      <c r="D1923" s="4" t="s">
        <v>1251</v>
      </c>
      <c r="E1923" s="4" t="n">
        <v>14</v>
      </c>
      <c r="F1923" s="4" t="n">
        <v>61091401</v>
      </c>
      <c r="G1923" s="4" t="s">
        <v>190</v>
      </c>
      <c r="H1923" s="4" t="s">
        <v>191</v>
      </c>
      <c r="I1923" s="8" t="n">
        <v>0.091162</v>
      </c>
      <c r="J1923" s="8" t="n">
        <v>0.007652</v>
      </c>
      <c r="K1923" s="8" t="n">
        <v>0.0407</v>
      </c>
      <c r="L1923" s="8" t="n">
        <v>0.0147</v>
      </c>
      <c r="M1923" s="8" t="n">
        <v>0.44645795397205</v>
      </c>
      <c r="N1923" s="8" t="n">
        <v>0.16125139860907</v>
      </c>
      <c r="O1923" s="4" t="n">
        <v>2.7687074829932</v>
      </c>
      <c r="P1923" s="9" t="n">
        <v>0.0056279138643321</v>
      </c>
      <c r="Q1923" s="8" t="n">
        <v>0.130411020241561</v>
      </c>
      <c r="R1923" s="8" t="n">
        <v>0.762504887702538</v>
      </c>
      <c r="S1923" s="4" t="s">
        <v>187</v>
      </c>
    </row>
    <row r="1924" customFormat="false" ht="15" hidden="false" customHeight="false" outlineLevel="0" collapsed="false">
      <c r="A1924" s="4" t="s">
        <v>1130</v>
      </c>
      <c r="B1924" s="4" t="s">
        <v>1149</v>
      </c>
      <c r="C1924" s="4" t="s">
        <v>262</v>
      </c>
      <c r="D1924" s="4" t="s">
        <v>1550</v>
      </c>
      <c r="E1924" s="4" t="n">
        <v>14</v>
      </c>
      <c r="F1924" s="4" t="n">
        <v>74633286</v>
      </c>
      <c r="G1924" s="4" t="s">
        <v>183</v>
      </c>
      <c r="H1924" s="4" t="s">
        <v>190</v>
      </c>
      <c r="I1924" s="8" t="n">
        <v>-0.11439</v>
      </c>
      <c r="J1924" s="8" t="n">
        <v>0.0099551</v>
      </c>
      <c r="K1924" s="8" t="n">
        <v>0.0043</v>
      </c>
      <c r="L1924" s="8" t="n">
        <v>0.01903</v>
      </c>
      <c r="M1924" s="8" t="n">
        <v>-0.03759069848763</v>
      </c>
      <c r="N1924" s="8" t="n">
        <v>0.166360695865023</v>
      </c>
      <c r="O1924" s="4" t="n">
        <v>-0.22595901208618</v>
      </c>
      <c r="P1924" s="9" t="n">
        <v>0.821233299488359</v>
      </c>
      <c r="Q1924" s="8" t="n">
        <v>-0.363651670826097</v>
      </c>
      <c r="R1924" s="8" t="n">
        <v>0.288470273850837</v>
      </c>
      <c r="S1924" s="4" t="s">
        <v>187</v>
      </c>
    </row>
    <row r="1925" customFormat="false" ht="15" hidden="false" customHeight="false" outlineLevel="0" collapsed="false">
      <c r="A1925" s="4" t="s">
        <v>1130</v>
      </c>
      <c r="B1925" s="4" t="s">
        <v>1149</v>
      </c>
      <c r="C1925" s="4" t="s">
        <v>262</v>
      </c>
      <c r="D1925" s="4" t="s">
        <v>1311</v>
      </c>
      <c r="E1925" s="4" t="n">
        <v>15</v>
      </c>
      <c r="F1925" s="4" t="n">
        <v>28230318</v>
      </c>
      <c r="G1925" s="4" t="s">
        <v>182</v>
      </c>
      <c r="H1925" s="4" t="s">
        <v>183</v>
      </c>
      <c r="I1925" s="8" t="n">
        <v>-0.084091</v>
      </c>
      <c r="J1925" s="8" t="n">
        <v>0.013655</v>
      </c>
      <c r="K1925" s="8" t="n">
        <v>-0.0268</v>
      </c>
      <c r="L1925" s="8" t="n">
        <v>0.02759</v>
      </c>
      <c r="M1925" s="8" t="n">
        <v>0.318702358159613</v>
      </c>
      <c r="N1925" s="8" t="n">
        <v>0.3280969425979</v>
      </c>
      <c r="O1925" s="4" t="n">
        <v>0.971366437114897</v>
      </c>
      <c r="P1925" s="9" t="n">
        <v>0.331365835695761</v>
      </c>
      <c r="Q1925" s="8" t="n">
        <v>-0.324355832769976</v>
      </c>
      <c r="R1925" s="8" t="n">
        <v>0.961760549089202</v>
      </c>
      <c r="S1925" s="4" t="s">
        <v>187</v>
      </c>
    </row>
    <row r="1926" customFormat="false" ht="15" hidden="false" customHeight="false" outlineLevel="0" collapsed="false">
      <c r="A1926" s="4" t="s">
        <v>1130</v>
      </c>
      <c r="B1926" s="4" t="s">
        <v>1149</v>
      </c>
      <c r="C1926" s="4" t="s">
        <v>262</v>
      </c>
      <c r="D1926" s="4" t="s">
        <v>1551</v>
      </c>
      <c r="E1926" s="4" t="n">
        <v>15</v>
      </c>
      <c r="F1926" s="4" t="n">
        <v>89119104</v>
      </c>
      <c r="G1926" s="4" t="s">
        <v>190</v>
      </c>
      <c r="H1926" s="4" t="s">
        <v>191</v>
      </c>
      <c r="I1926" s="8" t="n">
        <v>0.0547669999999999</v>
      </c>
      <c r="J1926" s="8" t="n">
        <v>0.0080411</v>
      </c>
      <c r="K1926" s="8" t="n">
        <v>-0.0131</v>
      </c>
      <c r="L1926" s="8" t="n">
        <v>0.0153</v>
      </c>
      <c r="M1926" s="8" t="n">
        <v>-0.239195135756934</v>
      </c>
      <c r="N1926" s="8" t="n">
        <v>0.279365311227565</v>
      </c>
      <c r="O1926" s="4" t="n">
        <v>-0.856209150326798</v>
      </c>
      <c r="P1926" s="9" t="n">
        <v>0.391882102149129</v>
      </c>
      <c r="Q1926" s="8" t="n">
        <v>-0.786741084292784</v>
      </c>
      <c r="R1926" s="8" t="n">
        <v>0.308350812778915</v>
      </c>
      <c r="S1926" s="4" t="s">
        <v>187</v>
      </c>
    </row>
    <row r="1927" customFormat="false" ht="15" hidden="false" customHeight="false" outlineLevel="0" collapsed="false">
      <c r="A1927" s="4" t="s">
        <v>1130</v>
      </c>
      <c r="B1927" s="4" t="s">
        <v>1149</v>
      </c>
      <c r="C1927" s="4" t="s">
        <v>262</v>
      </c>
      <c r="D1927" s="4" t="s">
        <v>1313</v>
      </c>
      <c r="E1927" s="4" t="n">
        <v>16</v>
      </c>
      <c r="F1927" s="4" t="n">
        <v>14394844</v>
      </c>
      <c r="G1927" s="4" t="s">
        <v>182</v>
      </c>
      <c r="H1927" s="4" t="s">
        <v>183</v>
      </c>
      <c r="I1927" s="8" t="n">
        <v>0.044314</v>
      </c>
      <c r="J1927" s="8" t="n">
        <v>0.0080327</v>
      </c>
      <c r="K1927" s="8" t="n">
        <v>-0.0116</v>
      </c>
      <c r="L1927" s="8" t="n">
        <v>0.0154</v>
      </c>
      <c r="M1927" s="8" t="n">
        <v>-0.261768289930947</v>
      </c>
      <c r="N1927" s="8" t="n">
        <v>0.347519971115223</v>
      </c>
      <c r="O1927" s="4" t="n">
        <v>-0.753246753246753</v>
      </c>
      <c r="P1927" s="9" t="n">
        <v>0.451301649189636</v>
      </c>
      <c r="Q1927" s="8" t="n">
        <v>-0.942894917225185</v>
      </c>
      <c r="R1927" s="8" t="n">
        <v>0.41935833736329</v>
      </c>
      <c r="S1927" s="4" t="s">
        <v>187</v>
      </c>
    </row>
    <row r="1928" customFormat="false" ht="15" hidden="false" customHeight="false" outlineLevel="0" collapsed="false">
      <c r="A1928" s="4" t="s">
        <v>1130</v>
      </c>
      <c r="B1928" s="4" t="s">
        <v>1149</v>
      </c>
      <c r="C1928" s="4" t="s">
        <v>262</v>
      </c>
      <c r="D1928" s="4" t="s">
        <v>1567</v>
      </c>
      <c r="E1928" s="4" t="n">
        <v>16</v>
      </c>
      <c r="F1928" s="4" t="n">
        <v>80439088</v>
      </c>
      <c r="G1928" s="4" t="s">
        <v>183</v>
      </c>
      <c r="H1928" s="4" t="s">
        <v>191</v>
      </c>
      <c r="I1928" s="8" t="n">
        <v>-0.042053</v>
      </c>
      <c r="J1928" s="8" t="n">
        <v>0.0076565</v>
      </c>
      <c r="K1928" s="8" t="n">
        <v>0.0122</v>
      </c>
      <c r="L1928" s="8" t="n">
        <v>0.0145</v>
      </c>
      <c r="M1928" s="8" t="n">
        <v>-0.290110099160583</v>
      </c>
      <c r="N1928" s="8" t="n">
        <v>0.34480298670725</v>
      </c>
      <c r="O1928" s="4" t="n">
        <v>-0.841379310344828</v>
      </c>
      <c r="P1928" s="9" t="n">
        <v>0.400135472372874</v>
      </c>
      <c r="Q1928" s="8" t="n">
        <v>-0.965911534868637</v>
      </c>
      <c r="R1928" s="8" t="n">
        <v>0.385691336547471</v>
      </c>
      <c r="S1928" s="4" t="s">
        <v>186</v>
      </c>
    </row>
    <row r="1929" customFormat="false" ht="15" hidden="false" customHeight="false" outlineLevel="0" collapsed="false">
      <c r="A1929" s="4" t="s">
        <v>1130</v>
      </c>
      <c r="B1929" s="4" t="s">
        <v>1149</v>
      </c>
      <c r="C1929" s="4" t="s">
        <v>262</v>
      </c>
      <c r="D1929" s="4" t="s">
        <v>1552</v>
      </c>
      <c r="E1929" s="4" t="n">
        <v>17</v>
      </c>
      <c r="F1929" s="4" t="n">
        <v>61065728</v>
      </c>
      <c r="G1929" s="4" t="s">
        <v>191</v>
      </c>
      <c r="H1929" s="4" t="s">
        <v>190</v>
      </c>
      <c r="I1929" s="8" t="n">
        <v>-0.046342</v>
      </c>
      <c r="J1929" s="8" t="n">
        <v>0.0075278</v>
      </c>
      <c r="K1929" s="8" t="n">
        <v>-0.0062</v>
      </c>
      <c r="L1929" s="8" t="n">
        <v>0.01641</v>
      </c>
      <c r="M1929" s="8" t="n">
        <v>0.133787924560874</v>
      </c>
      <c r="N1929" s="8" t="n">
        <v>0.354106426136118</v>
      </c>
      <c r="O1929" s="4" t="n">
        <v>0.377818403412553</v>
      </c>
      <c r="P1929" s="9" t="n">
        <v>0.705565501378487</v>
      </c>
      <c r="Q1929" s="8" t="n">
        <v>-0.560247917360112</v>
      </c>
      <c r="R1929" s="8" t="n">
        <v>0.827823766481859</v>
      </c>
      <c r="S1929" s="4" t="s">
        <v>187</v>
      </c>
    </row>
    <row r="1930" customFormat="false" ht="15" hidden="false" customHeight="false" outlineLevel="0" collapsed="false">
      <c r="A1930" s="4" t="s">
        <v>1130</v>
      </c>
      <c r="B1930" s="4" t="s">
        <v>1149</v>
      </c>
      <c r="C1930" s="4" t="s">
        <v>262</v>
      </c>
      <c r="D1930" s="4" t="s">
        <v>1262</v>
      </c>
      <c r="E1930" s="4" t="n">
        <v>17</v>
      </c>
      <c r="F1930" s="4" t="n">
        <v>79611326</v>
      </c>
      <c r="G1930" s="4" t="s">
        <v>190</v>
      </c>
      <c r="H1930" s="4" t="s">
        <v>191</v>
      </c>
      <c r="I1930" s="8" t="n">
        <v>0.089284</v>
      </c>
      <c r="J1930" s="8" t="n">
        <v>0.0078436</v>
      </c>
      <c r="K1930" s="8" t="n">
        <v>-0.0037</v>
      </c>
      <c r="L1930" s="8" t="n">
        <v>0.0151</v>
      </c>
      <c r="M1930" s="8" t="n">
        <v>-0.0414407956632767</v>
      </c>
      <c r="N1930" s="8" t="n">
        <v>0.169123247166346</v>
      </c>
      <c r="O1930" s="4" t="n">
        <v>-0.245033112582781</v>
      </c>
      <c r="P1930" s="9" t="n">
        <v>0.806430792594425</v>
      </c>
      <c r="Q1930" s="8" t="n">
        <v>-0.37291626905778</v>
      </c>
      <c r="R1930" s="8" t="n">
        <v>0.290034677731226</v>
      </c>
      <c r="S1930" s="4" t="s">
        <v>187</v>
      </c>
    </row>
    <row r="1931" customFormat="false" ht="15" hidden="false" customHeight="false" outlineLevel="0" collapsed="false">
      <c r="A1931" s="4" t="s">
        <v>1130</v>
      </c>
      <c r="B1931" s="4" t="s">
        <v>1149</v>
      </c>
      <c r="C1931" s="4" t="s">
        <v>262</v>
      </c>
      <c r="D1931" s="4" t="s">
        <v>1553</v>
      </c>
      <c r="E1931" s="4" t="n">
        <v>1</v>
      </c>
      <c r="F1931" s="4" t="n">
        <v>182579035</v>
      </c>
      <c r="G1931" s="4" t="s">
        <v>183</v>
      </c>
      <c r="H1931" s="4" t="s">
        <v>182</v>
      </c>
      <c r="I1931" s="8" t="n">
        <v>0.046587</v>
      </c>
      <c r="J1931" s="8" t="n">
        <v>0.0076223</v>
      </c>
      <c r="K1931" s="8" t="n">
        <v>-0.0179</v>
      </c>
      <c r="L1931" s="8" t="n">
        <v>0.0142</v>
      </c>
      <c r="M1931" s="8" t="n">
        <v>-0.384227359563827</v>
      </c>
      <c r="N1931" s="8" t="n">
        <v>0.304806061776891</v>
      </c>
      <c r="O1931" s="4" t="n">
        <v>-1.26056338028169</v>
      </c>
      <c r="P1931" s="9" t="n">
        <v>0.207466199256939</v>
      </c>
      <c r="Q1931" s="8" t="n">
        <v>-0.981636262916023</v>
      </c>
      <c r="R1931" s="8" t="n">
        <v>0.21318154378837</v>
      </c>
      <c r="S1931" s="4" t="s">
        <v>187</v>
      </c>
    </row>
    <row r="1932" customFormat="false" ht="15" hidden="false" customHeight="false" outlineLevel="0" collapsed="false">
      <c r="A1932" s="4" t="s">
        <v>1130</v>
      </c>
      <c r="B1932" s="4" t="s">
        <v>1149</v>
      </c>
      <c r="C1932" s="4" t="s">
        <v>262</v>
      </c>
      <c r="D1932" s="4" t="s">
        <v>1554</v>
      </c>
      <c r="E1932" s="4" t="n">
        <v>1</v>
      </c>
      <c r="F1932" s="4" t="n">
        <v>183348252</v>
      </c>
      <c r="G1932" s="4" t="s">
        <v>183</v>
      </c>
      <c r="H1932" s="4" t="s">
        <v>182</v>
      </c>
      <c r="I1932" s="8" t="n">
        <v>0.041163</v>
      </c>
      <c r="J1932" s="8" t="n">
        <v>0.0075126</v>
      </c>
      <c r="K1932" s="8" t="n">
        <v>0.0297</v>
      </c>
      <c r="L1932" s="8" t="n">
        <v>0.0146</v>
      </c>
      <c r="M1932" s="8" t="n">
        <v>0.721521754974127</v>
      </c>
      <c r="N1932" s="8" t="n">
        <v>0.354687462041154</v>
      </c>
      <c r="O1932" s="4" t="n">
        <v>2.03424657534247</v>
      </c>
      <c r="P1932" s="9" t="n">
        <v>0.0419267407372891</v>
      </c>
      <c r="Q1932" s="8" t="n">
        <v>0.0263471036055489</v>
      </c>
      <c r="R1932" s="8" t="n">
        <v>1.41669640634271</v>
      </c>
      <c r="S1932" s="4" t="s">
        <v>187</v>
      </c>
    </row>
    <row r="1933" customFormat="false" ht="15" hidden="false" customHeight="false" outlineLevel="0" collapsed="false">
      <c r="A1933" s="4" t="s">
        <v>1130</v>
      </c>
      <c r="B1933" s="4" t="s">
        <v>1149</v>
      </c>
      <c r="C1933" s="4" t="s">
        <v>262</v>
      </c>
      <c r="D1933" s="4" t="s">
        <v>1555</v>
      </c>
      <c r="E1933" s="4" t="n">
        <v>1</v>
      </c>
      <c r="F1933" s="4" t="n">
        <v>82396766</v>
      </c>
      <c r="G1933" s="4" t="s">
        <v>191</v>
      </c>
      <c r="H1933" s="4" t="s">
        <v>190</v>
      </c>
      <c r="I1933" s="8" t="n">
        <v>0.043</v>
      </c>
      <c r="J1933" s="8" t="n">
        <v>0.0076451999999999</v>
      </c>
      <c r="K1933" s="8" t="n">
        <v>0.0029</v>
      </c>
      <c r="L1933" s="8" t="n">
        <v>0.0149</v>
      </c>
      <c r="M1933" s="8" t="n">
        <v>0.0674418604651162</v>
      </c>
      <c r="N1933" s="8" t="n">
        <v>0.346511627906977</v>
      </c>
      <c r="O1933" s="4" t="n">
        <v>0.194630872483221</v>
      </c>
      <c r="P1933" s="9" t="n">
        <v>0.845681932473758</v>
      </c>
      <c r="Q1933" s="8" t="n">
        <v>-0.611708450456903</v>
      </c>
      <c r="R1933" s="8" t="n">
        <v>0.746592171387135</v>
      </c>
      <c r="S1933" s="4" t="s">
        <v>187</v>
      </c>
    </row>
    <row r="1934" customFormat="false" ht="15" hidden="false" customHeight="false" outlineLevel="0" collapsed="false">
      <c r="A1934" s="4" t="s">
        <v>1130</v>
      </c>
      <c r="B1934" s="4" t="s">
        <v>1149</v>
      </c>
      <c r="C1934" s="4" t="s">
        <v>262</v>
      </c>
      <c r="D1934" s="4" t="s">
        <v>1556</v>
      </c>
      <c r="E1934" s="4" t="n">
        <v>2</v>
      </c>
      <c r="F1934" s="4" t="n">
        <v>172813219</v>
      </c>
      <c r="G1934" s="4" t="s">
        <v>190</v>
      </c>
      <c r="H1934" s="4" t="s">
        <v>191</v>
      </c>
      <c r="I1934" s="8" t="n">
        <v>-0.064581</v>
      </c>
      <c r="J1934" s="8" t="n">
        <v>0.0075625</v>
      </c>
      <c r="K1934" s="8" t="n">
        <v>0.0254</v>
      </c>
      <c r="L1934" s="8" t="n">
        <v>0.0147</v>
      </c>
      <c r="M1934" s="8" t="n">
        <v>-0.39330453229278</v>
      </c>
      <c r="N1934" s="8" t="n">
        <v>0.227621126956845</v>
      </c>
      <c r="O1934" s="4" t="n">
        <v>-1.72789115646259</v>
      </c>
      <c r="P1934" s="9" t="n">
        <v>0.0840077401329165</v>
      </c>
      <c r="Q1934" s="8" t="n">
        <v>-0.839433743248615</v>
      </c>
      <c r="R1934" s="8" t="n">
        <v>0.0528246786630555</v>
      </c>
      <c r="S1934" s="4" t="s">
        <v>187</v>
      </c>
    </row>
    <row r="1935" customFormat="false" ht="15" hidden="false" customHeight="false" outlineLevel="0" collapsed="false">
      <c r="A1935" s="4" t="s">
        <v>1130</v>
      </c>
      <c r="B1935" s="4" t="s">
        <v>1149</v>
      </c>
      <c r="C1935" s="4" t="s">
        <v>262</v>
      </c>
      <c r="D1935" s="4" t="s">
        <v>1335</v>
      </c>
      <c r="E1935" s="4" t="n">
        <v>2</v>
      </c>
      <c r="F1935" s="4" t="n">
        <v>48811149</v>
      </c>
      <c r="G1935" s="4" t="s">
        <v>190</v>
      </c>
      <c r="H1935" s="4" t="s">
        <v>182</v>
      </c>
      <c r="I1935" s="8" t="n">
        <v>0.058663</v>
      </c>
      <c r="J1935" s="8" t="n">
        <v>0.0080165</v>
      </c>
      <c r="K1935" s="8" t="n">
        <v>0.0053</v>
      </c>
      <c r="L1935" s="8" t="n">
        <v>0.0152</v>
      </c>
      <c r="M1935" s="8" t="n">
        <v>0.0903465557506435</v>
      </c>
      <c r="N1935" s="8" t="n">
        <v>0.259107103284864</v>
      </c>
      <c r="O1935" s="4" t="n">
        <v>0.348684210526316</v>
      </c>
      <c r="P1935" s="9" t="n">
        <v>0.727326399374805</v>
      </c>
      <c r="Q1935" s="8" t="n">
        <v>-0.417494034826191</v>
      </c>
      <c r="R1935" s="8" t="n">
        <v>0.598187146327478</v>
      </c>
      <c r="S1935" s="4" t="s">
        <v>186</v>
      </c>
    </row>
    <row r="1936" customFormat="false" ht="15" hidden="false" customHeight="false" outlineLevel="0" collapsed="false">
      <c r="A1936" s="4" t="s">
        <v>1130</v>
      </c>
      <c r="B1936" s="4" t="s">
        <v>1149</v>
      </c>
      <c r="C1936" s="4" t="s">
        <v>262</v>
      </c>
      <c r="D1936" s="4" t="s">
        <v>1557</v>
      </c>
      <c r="E1936" s="4" t="n">
        <v>3</v>
      </c>
      <c r="F1936" s="4" t="n">
        <v>25190068</v>
      </c>
      <c r="G1936" s="4" t="s">
        <v>190</v>
      </c>
      <c r="H1936" s="4" t="s">
        <v>191</v>
      </c>
      <c r="I1936" s="8" t="n">
        <v>-0.0476</v>
      </c>
      <c r="J1936" s="8" t="n">
        <v>0.0075121</v>
      </c>
      <c r="K1936" s="8" t="n">
        <v>-0.0018</v>
      </c>
      <c r="L1936" s="8" t="n">
        <v>0.0143</v>
      </c>
      <c r="M1936" s="8" t="n">
        <v>0.0378151260504201</v>
      </c>
      <c r="N1936" s="8" t="n">
        <v>0.300420168067227</v>
      </c>
      <c r="O1936" s="4" t="n">
        <v>0.125874125874126</v>
      </c>
      <c r="P1936" s="9" t="n">
        <v>0.899831564305545</v>
      </c>
      <c r="Q1936" s="8" t="n">
        <v>-0.550997583590815</v>
      </c>
      <c r="R1936" s="8" t="n">
        <v>0.626627835691655</v>
      </c>
      <c r="S1936" s="4" t="s">
        <v>187</v>
      </c>
    </row>
    <row r="1937" customFormat="false" ht="15" hidden="false" customHeight="false" outlineLevel="0" collapsed="false">
      <c r="A1937" s="4" t="s">
        <v>1130</v>
      </c>
      <c r="B1937" s="4" t="s">
        <v>1149</v>
      </c>
      <c r="C1937" s="4" t="s">
        <v>262</v>
      </c>
      <c r="D1937" s="4" t="s">
        <v>1558</v>
      </c>
      <c r="E1937" s="4" t="n">
        <v>3</v>
      </c>
      <c r="F1937" s="4" t="n">
        <v>45814094</v>
      </c>
      <c r="G1937" s="4" t="s">
        <v>190</v>
      </c>
      <c r="H1937" s="4" t="s">
        <v>191</v>
      </c>
      <c r="I1937" s="8" t="n">
        <v>-0.083497</v>
      </c>
      <c r="J1937" s="8" t="n">
        <v>0.012008</v>
      </c>
      <c r="K1937" s="8" t="n">
        <v>-0.0208</v>
      </c>
      <c r="L1937" s="8" t="n">
        <v>0.02366</v>
      </c>
      <c r="M1937" s="8" t="n">
        <v>0.249110746493886</v>
      </c>
      <c r="N1937" s="8" t="n">
        <v>0.283363474136795</v>
      </c>
      <c r="O1937" s="4" t="n">
        <v>0.879120879120879</v>
      </c>
      <c r="P1937" s="9" t="n">
        <v>0.379335738103171</v>
      </c>
      <c r="Q1937" s="8" t="n">
        <v>-0.30627145734838</v>
      </c>
      <c r="R1937" s="8" t="n">
        <v>0.804492950336152</v>
      </c>
      <c r="S1937" s="4" t="s">
        <v>187</v>
      </c>
    </row>
    <row r="1938" customFormat="false" ht="15" hidden="false" customHeight="false" outlineLevel="0" collapsed="false">
      <c r="A1938" s="4" t="s">
        <v>1130</v>
      </c>
      <c r="B1938" s="4" t="s">
        <v>1149</v>
      </c>
      <c r="C1938" s="4" t="s">
        <v>262</v>
      </c>
      <c r="D1938" s="4" t="s">
        <v>1322</v>
      </c>
      <c r="E1938" s="4" t="n">
        <v>3</v>
      </c>
      <c r="F1938" s="4" t="n">
        <v>69567494</v>
      </c>
      <c r="G1938" s="4" t="s">
        <v>190</v>
      </c>
      <c r="H1938" s="4" t="s">
        <v>191</v>
      </c>
      <c r="I1938" s="8" t="n">
        <v>-0.094536</v>
      </c>
      <c r="J1938" s="8" t="n">
        <v>0.0093871</v>
      </c>
      <c r="K1938" s="8" t="n">
        <v>-0.0054</v>
      </c>
      <c r="L1938" s="8" t="n">
        <v>0.01792</v>
      </c>
      <c r="M1938" s="8" t="n">
        <v>0.0571210967250571</v>
      </c>
      <c r="N1938" s="8" t="n">
        <v>0.18955741728019</v>
      </c>
      <c r="O1938" s="4" t="n">
        <v>0.301339285714286</v>
      </c>
      <c r="P1938" s="9" t="n">
        <v>0.76315578662124</v>
      </c>
      <c r="Q1938" s="8" t="n">
        <v>-0.314404614146545</v>
      </c>
      <c r="R1938" s="8" t="n">
        <v>0.428646807596659</v>
      </c>
      <c r="S1938" s="4" t="s">
        <v>187</v>
      </c>
    </row>
    <row r="1939" customFormat="false" ht="15" hidden="false" customHeight="false" outlineLevel="0" collapsed="false">
      <c r="A1939" s="4" t="s">
        <v>1130</v>
      </c>
      <c r="B1939" s="4" t="s">
        <v>1149</v>
      </c>
      <c r="C1939" s="4" t="s">
        <v>262</v>
      </c>
      <c r="D1939" s="4" t="s">
        <v>1323</v>
      </c>
      <c r="E1939" s="4" t="n">
        <v>3</v>
      </c>
      <c r="F1939" s="4" t="n">
        <v>77192591</v>
      </c>
      <c r="G1939" s="4" t="s">
        <v>183</v>
      </c>
      <c r="H1939" s="4" t="s">
        <v>182</v>
      </c>
      <c r="I1939" s="8" t="n">
        <v>-0.14592</v>
      </c>
      <c r="J1939" s="8" t="n">
        <v>0.015498</v>
      </c>
      <c r="K1939" s="8" t="n">
        <v>0.0336</v>
      </c>
      <c r="L1939" s="8" t="n">
        <v>0.03</v>
      </c>
      <c r="M1939" s="8" t="n">
        <v>-0.230263157894737</v>
      </c>
      <c r="N1939" s="8" t="n">
        <v>0.205592105263158</v>
      </c>
      <c r="O1939" s="4" t="n">
        <v>-1.12</v>
      </c>
      <c r="P1939" s="9" t="n">
        <v>0.262713762085461</v>
      </c>
      <c r="Q1939" s="8" t="n">
        <v>-0.633216279716294</v>
      </c>
      <c r="R1939" s="8" t="n">
        <v>0.17268996392682</v>
      </c>
      <c r="S1939" s="4" t="s">
        <v>187</v>
      </c>
    </row>
    <row r="1940" customFormat="false" ht="15" hidden="false" customHeight="false" outlineLevel="0" collapsed="false">
      <c r="A1940" s="4" t="s">
        <v>1130</v>
      </c>
      <c r="B1940" s="4" t="s">
        <v>1149</v>
      </c>
      <c r="C1940" s="4" t="s">
        <v>262</v>
      </c>
      <c r="D1940" s="4" t="s">
        <v>1559</v>
      </c>
      <c r="E1940" s="4" t="n">
        <v>4</v>
      </c>
      <c r="F1940" s="4" t="n">
        <v>148893503</v>
      </c>
      <c r="G1940" s="4" t="s">
        <v>190</v>
      </c>
      <c r="H1940" s="4" t="s">
        <v>191</v>
      </c>
      <c r="I1940" s="8" t="n">
        <v>0.079119</v>
      </c>
      <c r="J1940" s="8" t="n">
        <v>0.0133599999999999</v>
      </c>
      <c r="K1940" s="8" t="n">
        <v>-0.0319</v>
      </c>
      <c r="L1940" s="8" t="n">
        <v>0.02457</v>
      </c>
      <c r="M1940" s="8" t="n">
        <v>-0.403190131321174</v>
      </c>
      <c r="N1940" s="8" t="n">
        <v>0.310544875440792</v>
      </c>
      <c r="O1940" s="4" t="n">
        <v>-1.2983312983313</v>
      </c>
      <c r="P1940" s="9" t="n">
        <v>0.19417351580834</v>
      </c>
      <c r="Q1940" s="8" t="n">
        <v>-1.0118469027686</v>
      </c>
      <c r="R1940" s="8" t="n">
        <v>0.205466640126254</v>
      </c>
      <c r="S1940" s="4" t="s">
        <v>187</v>
      </c>
    </row>
    <row r="1941" customFormat="false" ht="15" hidden="false" customHeight="false" outlineLevel="0" collapsed="false">
      <c r="A1941" s="4" t="s">
        <v>1130</v>
      </c>
      <c r="B1941" s="4" t="s">
        <v>1149</v>
      </c>
      <c r="C1941" s="4" t="s">
        <v>262</v>
      </c>
      <c r="D1941" s="4" t="s">
        <v>1388</v>
      </c>
      <c r="E1941" s="4" t="n">
        <v>5</v>
      </c>
      <c r="F1941" s="4" t="n">
        <v>148601243</v>
      </c>
      <c r="G1941" s="4" t="s">
        <v>191</v>
      </c>
      <c r="H1941" s="4" t="s">
        <v>190</v>
      </c>
      <c r="I1941" s="8" t="n">
        <v>0.0495899999999999</v>
      </c>
      <c r="J1941" s="8" t="n">
        <v>0.0075777</v>
      </c>
      <c r="K1941" s="8" t="n">
        <v>0.0226</v>
      </c>
      <c r="L1941" s="8" t="n">
        <v>0.0146</v>
      </c>
      <c r="M1941" s="8" t="n">
        <v>0.455737043758823</v>
      </c>
      <c r="N1941" s="8" t="n">
        <v>0.294414196410567</v>
      </c>
      <c r="O1941" s="4" t="n">
        <v>1.54794520547945</v>
      </c>
      <c r="P1941" s="9" t="n">
        <v>0.121635489549275</v>
      </c>
      <c r="Q1941" s="8" t="n">
        <v>-0.12130417774319</v>
      </c>
      <c r="R1941" s="8" t="n">
        <v>1.03277826526084</v>
      </c>
      <c r="S1941" s="4" t="s">
        <v>187</v>
      </c>
    </row>
    <row r="1942" customFormat="false" ht="15" hidden="false" customHeight="false" outlineLevel="0" collapsed="false">
      <c r="A1942" s="4" t="s">
        <v>1130</v>
      </c>
      <c r="B1942" s="4" t="s">
        <v>1149</v>
      </c>
      <c r="C1942" s="4" t="s">
        <v>262</v>
      </c>
      <c r="D1942" s="4" t="s">
        <v>1325</v>
      </c>
      <c r="E1942" s="4" t="n">
        <v>5</v>
      </c>
      <c r="F1942" s="4" t="n">
        <v>2612747</v>
      </c>
      <c r="G1942" s="4" t="s">
        <v>183</v>
      </c>
      <c r="H1942" s="4" t="s">
        <v>190</v>
      </c>
      <c r="I1942" s="8" t="n">
        <v>0.065745</v>
      </c>
      <c r="J1942" s="8" t="n">
        <v>0.0076286999999999</v>
      </c>
      <c r="K1942" s="8" t="n">
        <v>-0.0078</v>
      </c>
      <c r="L1942" s="8" t="n">
        <v>0.0146</v>
      </c>
      <c r="M1942" s="8" t="n">
        <v>-0.118640200775724</v>
      </c>
      <c r="N1942" s="8" t="n">
        <v>0.222070119400715</v>
      </c>
      <c r="O1942" s="4" t="n">
        <v>-0.534246575342466</v>
      </c>
      <c r="P1942" s="9" t="n">
        <v>0.59317094929199</v>
      </c>
      <c r="Q1942" s="8" t="n">
        <v>-0.553889636843635</v>
      </c>
      <c r="R1942" s="8" t="n">
        <v>0.316609235292186</v>
      </c>
      <c r="S1942" s="4" t="s">
        <v>187</v>
      </c>
    </row>
    <row r="1943" customFormat="false" ht="15" hidden="false" customHeight="false" outlineLevel="0" collapsed="false">
      <c r="A1943" s="4" t="s">
        <v>1130</v>
      </c>
      <c r="B1943" s="4" t="s">
        <v>1149</v>
      </c>
      <c r="C1943" s="4" t="s">
        <v>262</v>
      </c>
      <c r="D1943" s="4" t="s">
        <v>1560</v>
      </c>
      <c r="E1943" s="4" t="n">
        <v>6</v>
      </c>
      <c r="F1943" s="4" t="n">
        <v>109020032</v>
      </c>
      <c r="G1943" s="4" t="s">
        <v>182</v>
      </c>
      <c r="H1943" s="4" t="s">
        <v>191</v>
      </c>
      <c r="I1943" s="8" t="n">
        <v>-0.05302</v>
      </c>
      <c r="J1943" s="8" t="n">
        <v>0.0093026</v>
      </c>
      <c r="K1943" s="8" t="n">
        <v>-0.0082</v>
      </c>
      <c r="L1943" s="8" t="n">
        <v>0.01762</v>
      </c>
      <c r="M1943" s="8" t="n">
        <v>0.15465861938891</v>
      </c>
      <c r="N1943" s="8" t="n">
        <v>0.332327423613731</v>
      </c>
      <c r="O1943" s="4" t="n">
        <v>0.465380249716232</v>
      </c>
      <c r="P1943" s="9" t="n">
        <v>0.641659175245694</v>
      </c>
      <c r="Q1943" s="8" t="n">
        <v>-0.496691161968988</v>
      </c>
      <c r="R1943" s="8" t="n">
        <v>0.806008400746808</v>
      </c>
      <c r="S1943" s="4" t="s">
        <v>187</v>
      </c>
    </row>
    <row r="1944" customFormat="false" ht="15" hidden="false" customHeight="false" outlineLevel="0" collapsed="false">
      <c r="A1944" s="4" t="s">
        <v>1130</v>
      </c>
      <c r="B1944" s="4" t="s">
        <v>1149</v>
      </c>
      <c r="C1944" s="4" t="s">
        <v>262</v>
      </c>
      <c r="D1944" s="4" t="s">
        <v>1561</v>
      </c>
      <c r="E1944" s="4" t="n">
        <v>7</v>
      </c>
      <c r="F1944" s="4" t="n">
        <v>47827255</v>
      </c>
      <c r="G1944" s="4" t="s">
        <v>182</v>
      </c>
      <c r="H1944" s="4" t="s">
        <v>183</v>
      </c>
      <c r="I1944" s="8" t="n">
        <v>-0.047186</v>
      </c>
      <c r="J1944" s="8" t="n">
        <v>0.0077037999999999</v>
      </c>
      <c r="K1944" s="8" t="n">
        <v>-0.0098</v>
      </c>
      <c r="L1944" s="8" t="n">
        <v>0.0147</v>
      </c>
      <c r="M1944" s="8" t="n">
        <v>0.207688721230874</v>
      </c>
      <c r="N1944" s="8" t="n">
        <v>0.31153308184631</v>
      </c>
      <c r="O1944" s="4" t="n">
        <v>0.666666666666667</v>
      </c>
      <c r="P1944" s="9" t="n">
        <v>0.504985075093846</v>
      </c>
      <c r="Q1944" s="8" t="n">
        <v>-0.402904899180664</v>
      </c>
      <c r="R1944" s="8" t="n">
        <v>0.818282341642411</v>
      </c>
      <c r="S1944" s="4" t="s">
        <v>187</v>
      </c>
    </row>
    <row r="1945" customFormat="false" ht="15" hidden="false" customHeight="false" outlineLevel="0" collapsed="false">
      <c r="A1945" s="4" t="s">
        <v>1130</v>
      </c>
      <c r="B1945" s="4" t="s">
        <v>1149</v>
      </c>
      <c r="C1945" s="4" t="s">
        <v>262</v>
      </c>
      <c r="D1945" s="4" t="s">
        <v>1562</v>
      </c>
      <c r="E1945" s="4" t="n">
        <v>7</v>
      </c>
      <c r="F1945" s="4" t="n">
        <v>51011995</v>
      </c>
      <c r="G1945" s="4" t="s">
        <v>182</v>
      </c>
      <c r="H1945" s="4" t="s">
        <v>183</v>
      </c>
      <c r="I1945" s="8" t="n">
        <v>0.06727</v>
      </c>
      <c r="J1945" s="8" t="n">
        <v>0.0085831</v>
      </c>
      <c r="K1945" s="8" t="n">
        <v>0.0092</v>
      </c>
      <c r="L1945" s="8" t="n">
        <v>0.01661</v>
      </c>
      <c r="M1945" s="8" t="n">
        <v>0.136762301174372</v>
      </c>
      <c r="N1945" s="8" t="n">
        <v>0.246915415489817</v>
      </c>
      <c r="O1945" s="4" t="n">
        <v>0.553883202889825</v>
      </c>
      <c r="P1945" s="9" t="n">
        <v>0.579658781335884</v>
      </c>
      <c r="Q1945" s="8" t="n">
        <v>-0.347183020413413</v>
      </c>
      <c r="R1945" s="8" t="n">
        <v>0.620707622762157</v>
      </c>
      <c r="S1945" s="4" t="s">
        <v>187</v>
      </c>
    </row>
    <row r="1946" customFormat="false" ht="15" hidden="false" customHeight="false" outlineLevel="0" collapsed="false">
      <c r="A1946" s="4" t="s">
        <v>1130</v>
      </c>
      <c r="B1946" s="4" t="s">
        <v>1149</v>
      </c>
      <c r="C1946" s="4" t="s">
        <v>262</v>
      </c>
      <c r="D1946" s="4" t="s">
        <v>1563</v>
      </c>
      <c r="E1946" s="4" t="n">
        <v>8</v>
      </c>
      <c r="F1946" s="4" t="n">
        <v>109114464</v>
      </c>
      <c r="G1946" s="4" t="s">
        <v>183</v>
      </c>
      <c r="H1946" s="4" t="s">
        <v>182</v>
      </c>
      <c r="I1946" s="8" t="n">
        <v>-0.10208</v>
      </c>
      <c r="J1946" s="8" t="n">
        <v>0.0086404</v>
      </c>
      <c r="K1946" s="8" t="n">
        <v>-0.0254</v>
      </c>
      <c r="L1946" s="8" t="n">
        <v>0.01631</v>
      </c>
      <c r="M1946" s="8" t="n">
        <v>0.248824451410659</v>
      </c>
      <c r="N1946" s="8" t="n">
        <v>0.159776645768025</v>
      </c>
      <c r="O1946" s="4" t="n">
        <v>1.5573267933783</v>
      </c>
      <c r="P1946" s="9" t="n">
        <v>0.119392917190232</v>
      </c>
      <c r="Q1946" s="8" t="n">
        <v>-0.064332019865285</v>
      </c>
      <c r="R1946" s="8" t="n">
        <v>0.561980922686602</v>
      </c>
      <c r="S1946" s="4" t="s">
        <v>187</v>
      </c>
    </row>
    <row r="1947" customFormat="false" ht="15" hidden="false" customHeight="false" outlineLevel="0" collapsed="false">
      <c r="A1947" s="4" t="s">
        <v>1130</v>
      </c>
      <c r="B1947" s="4" t="s">
        <v>1149</v>
      </c>
      <c r="C1947" s="4" t="s">
        <v>262</v>
      </c>
      <c r="D1947" s="4" t="s">
        <v>1564</v>
      </c>
      <c r="E1947" s="4" t="n">
        <v>8</v>
      </c>
      <c r="F1947" s="4" t="n">
        <v>74219095</v>
      </c>
      <c r="G1947" s="4" t="s">
        <v>190</v>
      </c>
      <c r="H1947" s="4" t="s">
        <v>183</v>
      </c>
      <c r="I1947" s="8" t="n">
        <v>0.072403</v>
      </c>
      <c r="J1947" s="8" t="n">
        <v>0.0090696</v>
      </c>
      <c r="K1947" s="8" t="n">
        <v>-0.0063</v>
      </c>
      <c r="L1947" s="8" t="n">
        <v>0.01671</v>
      </c>
      <c r="M1947" s="8" t="n">
        <v>-0.087012969075867</v>
      </c>
      <c r="N1947" s="8" t="n">
        <v>0.230791541786943</v>
      </c>
      <c r="O1947" s="4" t="n">
        <v>-0.377019748653501</v>
      </c>
      <c r="P1947" s="9" t="n">
        <v>0.706158928733861</v>
      </c>
      <c r="Q1947" s="8" t="n">
        <v>-0.539356078914745</v>
      </c>
      <c r="R1947" s="8" t="n">
        <v>0.365330140763011</v>
      </c>
      <c r="S1947" s="4" t="s">
        <v>187</v>
      </c>
    </row>
    <row r="1948" customFormat="false" ht="15" hidden="false" customHeight="false" outlineLevel="0" collapsed="false">
      <c r="A1948" s="4" t="s">
        <v>1130</v>
      </c>
      <c r="B1948" s="4" t="s">
        <v>1149</v>
      </c>
      <c r="C1948" s="4" t="s">
        <v>262</v>
      </c>
      <c r="D1948" s="4" t="s">
        <v>1565</v>
      </c>
      <c r="E1948" s="4" t="n">
        <v>8</v>
      </c>
      <c r="F1948" s="4" t="n">
        <v>95946160</v>
      </c>
      <c r="G1948" s="4" t="s">
        <v>190</v>
      </c>
      <c r="H1948" s="4" t="s">
        <v>191</v>
      </c>
      <c r="I1948" s="8" t="n">
        <v>-0.043278</v>
      </c>
      <c r="J1948" s="8" t="n">
        <v>0.0077894999999999</v>
      </c>
      <c r="K1948" s="8" t="n">
        <v>0.0222</v>
      </c>
      <c r="L1948" s="8" t="n">
        <v>0.0148</v>
      </c>
      <c r="M1948" s="8" t="n">
        <v>-0.512962706224872</v>
      </c>
      <c r="N1948" s="8" t="n">
        <v>0.341975137483248</v>
      </c>
      <c r="O1948" s="4" t="n">
        <v>-1.5</v>
      </c>
      <c r="P1948" s="9" t="n">
        <v>0.133614402537716</v>
      </c>
      <c r="Q1948" s="8" t="n">
        <v>-1.18322165930017</v>
      </c>
      <c r="R1948" s="8" t="n">
        <v>0.157296246850427</v>
      </c>
      <c r="S1948" s="4" t="s">
        <v>187</v>
      </c>
    </row>
    <row r="1949" customFormat="false" ht="15" hidden="false" customHeight="false" outlineLevel="0" collapsed="false">
      <c r="A1949" s="4" t="s">
        <v>1130</v>
      </c>
      <c r="B1949" s="4" t="s">
        <v>1149</v>
      </c>
      <c r="C1949" s="4" t="s">
        <v>262</v>
      </c>
      <c r="D1949" s="4" t="s">
        <v>1566</v>
      </c>
      <c r="E1949" s="4" t="n">
        <v>9</v>
      </c>
      <c r="F1949" s="4" t="n">
        <v>76503064</v>
      </c>
      <c r="G1949" s="4" t="s">
        <v>182</v>
      </c>
      <c r="H1949" s="4" t="s">
        <v>183</v>
      </c>
      <c r="I1949" s="8" t="n">
        <v>-0.049968</v>
      </c>
      <c r="J1949" s="8" t="n">
        <v>0.0075758</v>
      </c>
      <c r="K1949" s="8" t="n">
        <v>-0.0122</v>
      </c>
      <c r="L1949" s="8" t="n">
        <v>0.0151</v>
      </c>
      <c r="M1949" s="8" t="n">
        <v>0.244156260006404</v>
      </c>
      <c r="N1949" s="8" t="n">
        <v>0.302193403778418</v>
      </c>
      <c r="O1949" s="4" t="n">
        <v>0.80794701986755</v>
      </c>
      <c r="P1949" s="9" t="n">
        <v>0.419121081786854</v>
      </c>
      <c r="Q1949" s="8" t="n">
        <v>-0.348131927764866</v>
      </c>
      <c r="R1949" s="8" t="n">
        <v>0.836444447777674</v>
      </c>
      <c r="S1949" s="4" t="s">
        <v>187</v>
      </c>
    </row>
    <row r="1950" customFormat="false" ht="15" hidden="false" customHeight="false" outlineLevel="0" collapsed="false">
      <c r="A1950" s="4" t="s">
        <v>1130</v>
      </c>
      <c r="B1950" s="4" t="s">
        <v>1151</v>
      </c>
      <c r="C1950" s="4" t="s">
        <v>242</v>
      </c>
      <c r="D1950" s="4" t="s">
        <v>1568</v>
      </c>
      <c r="E1950" s="4" t="n">
        <v>10</v>
      </c>
      <c r="F1950" s="4" t="n">
        <v>125655550</v>
      </c>
      <c r="G1950" s="4" t="s">
        <v>183</v>
      </c>
      <c r="H1950" s="4" t="s">
        <v>182</v>
      </c>
      <c r="I1950" s="8" t="n">
        <v>0.083231</v>
      </c>
      <c r="J1950" s="8" t="n">
        <v>0.01044</v>
      </c>
      <c r="K1950" s="8" t="n">
        <v>0.0343376</v>
      </c>
      <c r="L1950" s="8" t="n">
        <v>0.0265822</v>
      </c>
      <c r="M1950" s="8" t="n">
        <v>0.412557821004193</v>
      </c>
      <c r="N1950" s="8" t="n">
        <v>0.319378596917014</v>
      </c>
      <c r="O1950" s="4" t="n">
        <v>1.2917516232667</v>
      </c>
      <c r="P1950" s="9" t="n">
        <v>0.19644317353299</v>
      </c>
      <c r="Q1950" s="8" t="n">
        <v>-0.21341272638609</v>
      </c>
      <c r="R1950" s="8" t="n">
        <v>1.03852836839448</v>
      </c>
      <c r="S1950" s="4" t="s">
        <v>187</v>
      </c>
    </row>
    <row r="1951" customFormat="false" ht="15" hidden="false" customHeight="false" outlineLevel="0" collapsed="false">
      <c r="A1951" s="4" t="s">
        <v>1130</v>
      </c>
      <c r="B1951" s="4" t="s">
        <v>1151</v>
      </c>
      <c r="C1951" s="4" t="s">
        <v>242</v>
      </c>
      <c r="D1951" s="4" t="s">
        <v>1569</v>
      </c>
      <c r="E1951" s="4" t="n">
        <v>11</v>
      </c>
      <c r="F1951" s="4" t="n">
        <v>60637164</v>
      </c>
      <c r="G1951" s="4" t="s">
        <v>182</v>
      </c>
      <c r="H1951" s="4" t="s">
        <v>183</v>
      </c>
      <c r="I1951" s="8" t="n">
        <v>-0.054153</v>
      </c>
      <c r="J1951" s="8" t="n">
        <v>0.0094909</v>
      </c>
      <c r="K1951" s="8" t="n">
        <v>-0.0314157</v>
      </c>
      <c r="L1951" s="8" t="n">
        <v>0.0247357</v>
      </c>
      <c r="M1951" s="8" t="n">
        <v>0.580128524735472</v>
      </c>
      <c r="N1951" s="8" t="n">
        <v>0.456774324598822</v>
      </c>
      <c r="O1951" s="4" t="n">
        <v>1.2700550216893</v>
      </c>
      <c r="P1951" s="9" t="n">
        <v>0.20406503168621</v>
      </c>
      <c r="Q1951" s="8" t="n">
        <v>-0.315132700540827</v>
      </c>
      <c r="R1951" s="8" t="n">
        <v>1.47538975001177</v>
      </c>
      <c r="S1951" s="4" t="s">
        <v>187</v>
      </c>
    </row>
    <row r="1952" customFormat="false" ht="15" hidden="false" customHeight="false" outlineLevel="0" collapsed="false">
      <c r="A1952" s="4" t="s">
        <v>1130</v>
      </c>
      <c r="B1952" s="4" t="s">
        <v>1151</v>
      </c>
      <c r="C1952" s="4" t="s">
        <v>242</v>
      </c>
      <c r="D1952" s="4" t="s">
        <v>1570</v>
      </c>
      <c r="E1952" s="4" t="n">
        <v>11</v>
      </c>
      <c r="F1952" s="4" t="n">
        <v>89017961</v>
      </c>
      <c r="G1952" s="4" t="s">
        <v>190</v>
      </c>
      <c r="H1952" s="4" t="s">
        <v>191</v>
      </c>
      <c r="I1952" s="8" t="n">
        <v>0.12536</v>
      </c>
      <c r="J1952" s="8" t="n">
        <v>0.0081517</v>
      </c>
      <c r="K1952" s="8" t="n">
        <v>-0.0389488</v>
      </c>
      <c r="L1952" s="8" t="n">
        <v>0.0287148</v>
      </c>
      <c r="M1952" s="8" t="n">
        <v>-0.310695596681557</v>
      </c>
      <c r="N1952" s="8" t="n">
        <v>0.229058710912572</v>
      </c>
      <c r="O1952" s="4" t="n">
        <v>-1.35640157688718</v>
      </c>
      <c r="P1952" s="9" t="n">
        <v>0.174971431828229</v>
      </c>
      <c r="Q1952" s="8" t="n">
        <v>-0.75964242041537</v>
      </c>
      <c r="R1952" s="8" t="n">
        <v>0.138251227052255</v>
      </c>
      <c r="S1952" s="4" t="s">
        <v>187</v>
      </c>
    </row>
    <row r="1953" customFormat="false" ht="15" hidden="false" customHeight="false" outlineLevel="0" collapsed="false">
      <c r="A1953" s="4" t="s">
        <v>1130</v>
      </c>
      <c r="B1953" s="4" t="s">
        <v>1151</v>
      </c>
      <c r="C1953" s="4" t="s">
        <v>242</v>
      </c>
      <c r="D1953" s="4" t="s">
        <v>1571</v>
      </c>
      <c r="E1953" s="4" t="n">
        <v>13</v>
      </c>
      <c r="F1953" s="4" t="n">
        <v>51900442</v>
      </c>
      <c r="G1953" s="4" t="s">
        <v>182</v>
      </c>
      <c r="H1953" s="4" t="s">
        <v>183</v>
      </c>
      <c r="I1953" s="8" t="n">
        <v>0.072232</v>
      </c>
      <c r="J1953" s="8" t="n">
        <v>0.010119</v>
      </c>
      <c r="K1953" s="8" t="n">
        <v>-0.00250179</v>
      </c>
      <c r="L1953" s="8" t="n">
        <v>0.032254</v>
      </c>
      <c r="M1953" s="8" t="n">
        <v>-0.0346354801196145</v>
      </c>
      <c r="N1953" s="8" t="n">
        <v>0.446533392402259</v>
      </c>
      <c r="O1953" s="4" t="n">
        <v>-0.0775652632231661</v>
      </c>
      <c r="P1953" s="9" t="n">
        <v>0.938173875034077</v>
      </c>
      <c r="Q1953" s="8" t="n">
        <v>-0.909824847122534</v>
      </c>
      <c r="R1953" s="8" t="n">
        <v>0.840553886883305</v>
      </c>
      <c r="S1953" s="4" t="s">
        <v>187</v>
      </c>
    </row>
    <row r="1954" customFormat="false" ht="15" hidden="false" customHeight="false" outlineLevel="0" collapsed="false">
      <c r="A1954" s="4" t="s">
        <v>1130</v>
      </c>
      <c r="B1954" s="4" t="s">
        <v>1151</v>
      </c>
      <c r="C1954" s="4" t="s">
        <v>242</v>
      </c>
      <c r="D1954" s="4" t="s">
        <v>1572</v>
      </c>
      <c r="E1954" s="4" t="n">
        <v>17</v>
      </c>
      <c r="F1954" s="4" t="n">
        <v>79615572</v>
      </c>
      <c r="G1954" s="4" t="s">
        <v>191</v>
      </c>
      <c r="H1954" s="4" t="s">
        <v>190</v>
      </c>
      <c r="I1954" s="8" t="n">
        <v>0.08462</v>
      </c>
      <c r="J1954" s="8" t="n">
        <v>0.0077852</v>
      </c>
      <c r="K1954" s="8" t="n">
        <v>-0.00719983</v>
      </c>
      <c r="L1954" s="8" t="n">
        <v>0.0223276</v>
      </c>
      <c r="M1954" s="8" t="n">
        <v>-0.0850842590404159</v>
      </c>
      <c r="N1954" s="8" t="n">
        <v>0.263857244150319</v>
      </c>
      <c r="O1954" s="4" t="n">
        <v>-0.322463229366345</v>
      </c>
      <c r="P1954" s="9" t="n">
        <v>0.747101789927221</v>
      </c>
      <c r="Q1954" s="8" t="n">
        <v>-0.602234954635033</v>
      </c>
      <c r="R1954" s="8" t="n">
        <v>0.432066436554201</v>
      </c>
      <c r="S1954" s="4" t="s">
        <v>187</v>
      </c>
    </row>
    <row r="1955" customFormat="false" ht="15" hidden="false" customHeight="false" outlineLevel="0" collapsed="false">
      <c r="A1955" s="4" t="s">
        <v>1130</v>
      </c>
      <c r="B1955" s="4" t="s">
        <v>1151</v>
      </c>
      <c r="C1955" s="4" t="s">
        <v>242</v>
      </c>
      <c r="D1955" s="4" t="s">
        <v>1573</v>
      </c>
      <c r="E1955" s="4" t="n">
        <v>1</v>
      </c>
      <c r="F1955" s="4" t="n">
        <v>196679455</v>
      </c>
      <c r="G1955" s="4" t="s">
        <v>183</v>
      </c>
      <c r="H1955" s="4" t="s">
        <v>190</v>
      </c>
      <c r="I1955" s="8" t="n">
        <v>0.13506</v>
      </c>
      <c r="J1955" s="8" t="n">
        <v>0.0075584999999999</v>
      </c>
      <c r="K1955" s="8" t="n">
        <v>-0.00446172</v>
      </c>
      <c r="L1955" s="8" t="n">
        <v>0.0223674</v>
      </c>
      <c r="M1955" s="8" t="n">
        <v>-0.0330350955131053</v>
      </c>
      <c r="N1955" s="8" t="n">
        <v>0.165610839626833</v>
      </c>
      <c r="O1955" s="4" t="n">
        <v>-0.199474234823896</v>
      </c>
      <c r="P1955" s="9" t="n">
        <v>0.841891795984441</v>
      </c>
      <c r="Q1955" s="8" t="n">
        <v>-0.357626376631136</v>
      </c>
      <c r="R1955" s="8" t="n">
        <v>0.291556185604925</v>
      </c>
      <c r="S1955" s="4" t="s">
        <v>187</v>
      </c>
    </row>
    <row r="1956" customFormat="false" ht="15" hidden="false" customHeight="false" outlineLevel="0" collapsed="false">
      <c r="A1956" s="4" t="s">
        <v>1130</v>
      </c>
      <c r="B1956" s="4" t="s">
        <v>1151</v>
      </c>
      <c r="C1956" s="4" t="s">
        <v>242</v>
      </c>
      <c r="D1956" s="4" t="s">
        <v>1574</v>
      </c>
      <c r="E1956" s="4" t="n">
        <v>22</v>
      </c>
      <c r="F1956" s="4" t="n">
        <v>33062231</v>
      </c>
      <c r="G1956" s="4" t="s">
        <v>182</v>
      </c>
      <c r="H1956" s="4" t="s">
        <v>191</v>
      </c>
      <c r="I1956" s="8" t="n">
        <v>-0.12242</v>
      </c>
      <c r="J1956" s="8" t="n">
        <v>0.017922</v>
      </c>
      <c r="K1956" s="8" t="n">
        <v>0.0637042</v>
      </c>
      <c r="L1956" s="8" t="n">
        <v>0.059699</v>
      </c>
      <c r="M1956" s="8" t="n">
        <v>-0.520374121875511</v>
      </c>
      <c r="N1956" s="8" t="n">
        <v>0.487657245548113</v>
      </c>
      <c r="O1956" s="4" t="n">
        <v>-1.06708990100337</v>
      </c>
      <c r="P1956" s="9" t="n">
        <v>0.285931241737706</v>
      </c>
      <c r="Q1956" s="8" t="n">
        <v>-1.47616475994982</v>
      </c>
      <c r="R1956" s="8" t="n">
        <v>0.435416516198797</v>
      </c>
      <c r="S1956" s="4" t="s">
        <v>187</v>
      </c>
    </row>
    <row r="1957" customFormat="false" ht="15" hidden="false" customHeight="false" outlineLevel="0" collapsed="false">
      <c r="A1957" s="4" t="s">
        <v>1130</v>
      </c>
      <c r="B1957" s="4" t="s">
        <v>1151</v>
      </c>
      <c r="C1957" s="4" t="s">
        <v>242</v>
      </c>
      <c r="D1957" s="4" t="s">
        <v>1575</v>
      </c>
      <c r="E1957" s="4" t="n">
        <v>2</v>
      </c>
      <c r="F1957" s="4" t="n">
        <v>10085722</v>
      </c>
      <c r="G1957" s="4" t="s">
        <v>190</v>
      </c>
      <c r="H1957" s="4" t="s">
        <v>191</v>
      </c>
      <c r="I1957" s="8" t="n">
        <v>0.042656</v>
      </c>
      <c r="J1957" s="8" t="n">
        <v>0.0074934</v>
      </c>
      <c r="K1957" s="8" t="n">
        <v>0.0145647</v>
      </c>
      <c r="L1957" s="8" t="n">
        <v>0.0219992</v>
      </c>
      <c r="M1957" s="8" t="n">
        <v>0.341445517629407</v>
      </c>
      <c r="N1957" s="8" t="n">
        <v>0.515735183795949</v>
      </c>
      <c r="O1957" s="4" t="n">
        <v>0.662055892941562</v>
      </c>
      <c r="P1957" s="9" t="n">
        <v>0.507935401695497</v>
      </c>
      <c r="Q1957" s="8" t="n">
        <v>-0.669376868170798</v>
      </c>
      <c r="R1957" s="8" t="n">
        <v>1.35226790342961</v>
      </c>
      <c r="S1957" s="4" t="s">
        <v>187</v>
      </c>
    </row>
    <row r="1958" customFormat="false" ht="15" hidden="false" customHeight="false" outlineLevel="0" collapsed="false">
      <c r="A1958" s="4" t="s">
        <v>1130</v>
      </c>
      <c r="B1958" s="4" t="s">
        <v>1151</v>
      </c>
      <c r="C1958" s="4" t="s">
        <v>242</v>
      </c>
      <c r="D1958" s="4" t="s">
        <v>1576</v>
      </c>
      <c r="E1958" s="4" t="n">
        <v>2</v>
      </c>
      <c r="F1958" s="4" t="n">
        <v>170067947</v>
      </c>
      <c r="G1958" s="4" t="s">
        <v>191</v>
      </c>
      <c r="H1958" s="4" t="s">
        <v>183</v>
      </c>
      <c r="I1958" s="8" t="n">
        <v>-0.054298</v>
      </c>
      <c r="J1958" s="8" t="n">
        <v>0.0087187999999999</v>
      </c>
      <c r="K1958" s="8" t="n">
        <v>-0.0382785</v>
      </c>
      <c r="L1958" s="8" t="n">
        <v>0.0259124</v>
      </c>
      <c r="M1958" s="8" t="n">
        <v>0.704970717153486</v>
      </c>
      <c r="N1958" s="8" t="n">
        <v>0.477225680503886</v>
      </c>
      <c r="O1958" s="4" t="n">
        <v>1.47722711906269</v>
      </c>
      <c r="P1958" s="9" t="n">
        <v>0.139614766646569</v>
      </c>
      <c r="Q1958" s="8" t="n">
        <v>-0.230374429131749</v>
      </c>
      <c r="R1958" s="8" t="n">
        <v>1.64031586343872</v>
      </c>
      <c r="S1958" s="4" t="s">
        <v>186</v>
      </c>
    </row>
    <row r="1959" customFormat="false" ht="15" hidden="false" customHeight="false" outlineLevel="0" collapsed="false">
      <c r="A1959" s="4" t="s">
        <v>1130</v>
      </c>
      <c r="B1959" s="4" t="s">
        <v>1151</v>
      </c>
      <c r="C1959" s="4" t="s">
        <v>242</v>
      </c>
      <c r="D1959" s="4" t="s">
        <v>1460</v>
      </c>
      <c r="E1959" s="4" t="n">
        <v>2</v>
      </c>
      <c r="F1959" s="4" t="n">
        <v>216850944</v>
      </c>
      <c r="G1959" s="4" t="s">
        <v>190</v>
      </c>
      <c r="H1959" s="4" t="s">
        <v>182</v>
      </c>
      <c r="I1959" s="8" t="n">
        <v>-0.14103</v>
      </c>
      <c r="J1959" s="8" t="n">
        <v>0.0198069999999999</v>
      </c>
      <c r="K1959" s="8" t="n">
        <v>0.0939899</v>
      </c>
      <c r="L1959" s="8" t="n">
        <v>0.0768708</v>
      </c>
      <c r="M1959" s="8" t="n">
        <v>-0.66645323689995</v>
      </c>
      <c r="N1959" s="8" t="n">
        <v>0.545067007019783</v>
      </c>
      <c r="O1959" s="4" t="n">
        <v>-1.22269964667988</v>
      </c>
      <c r="P1959" s="9" t="n">
        <v>0.221443160489892</v>
      </c>
      <c r="Q1959" s="8" t="n">
        <v>-1.73476493981977</v>
      </c>
      <c r="R1959" s="8" t="n">
        <v>0.401858466019865</v>
      </c>
      <c r="S1959" s="4" t="s">
        <v>186</v>
      </c>
    </row>
    <row r="1960" customFormat="false" ht="15" hidden="false" customHeight="false" outlineLevel="0" collapsed="false">
      <c r="A1960" s="4" t="s">
        <v>1130</v>
      </c>
      <c r="B1960" s="4" t="s">
        <v>1151</v>
      </c>
      <c r="C1960" s="4" t="s">
        <v>242</v>
      </c>
      <c r="D1960" s="4" t="s">
        <v>1577</v>
      </c>
      <c r="E1960" s="4" t="n">
        <v>5</v>
      </c>
      <c r="F1960" s="4" t="n">
        <v>158027436</v>
      </c>
      <c r="G1960" s="4" t="s">
        <v>182</v>
      </c>
      <c r="H1960" s="4" t="s">
        <v>183</v>
      </c>
      <c r="I1960" s="8" t="n">
        <v>0.058602</v>
      </c>
      <c r="J1960" s="8" t="n">
        <v>0.0091736</v>
      </c>
      <c r="K1960" s="8" t="n">
        <v>-0.0618212</v>
      </c>
      <c r="L1960" s="8" t="n">
        <v>0.0319494</v>
      </c>
      <c r="M1960" s="8" t="n">
        <v>-1.05493327872769</v>
      </c>
      <c r="N1960" s="8" t="n">
        <v>0.545192996826047</v>
      </c>
      <c r="O1960" s="4" t="n">
        <v>-1.93497217475133</v>
      </c>
      <c r="P1960" s="9" t="n">
        <v>0.0529937103052799</v>
      </c>
      <c r="Q1960" s="8" t="n">
        <v>-2.1234919171302</v>
      </c>
      <c r="R1960" s="8" t="n">
        <v>0.0136253596748237</v>
      </c>
      <c r="S1960" s="4" t="s">
        <v>187</v>
      </c>
    </row>
    <row r="1961" customFormat="false" ht="15" hidden="false" customHeight="false" outlineLevel="0" collapsed="false">
      <c r="A1961" s="4" t="s">
        <v>1130</v>
      </c>
      <c r="B1961" s="4" t="s">
        <v>1151</v>
      </c>
      <c r="C1961" s="4" t="s">
        <v>242</v>
      </c>
      <c r="D1961" s="4" t="s">
        <v>1578</v>
      </c>
      <c r="E1961" s="4" t="n">
        <v>6</v>
      </c>
      <c r="F1961" s="4" t="n">
        <v>1932446</v>
      </c>
      <c r="G1961" s="4" t="s">
        <v>191</v>
      </c>
      <c r="H1961" s="4" t="s">
        <v>190</v>
      </c>
      <c r="I1961" s="8" t="n">
        <v>-0.11052</v>
      </c>
      <c r="J1961" s="8" t="n">
        <v>0.0109769999999999</v>
      </c>
      <c r="K1961" s="8" t="n">
        <v>-0.0437418</v>
      </c>
      <c r="L1961" s="8" t="n">
        <v>0.0273048</v>
      </c>
      <c r="M1961" s="8" t="n">
        <v>0.395781758957655</v>
      </c>
      <c r="N1961" s="8" t="n">
        <v>0.247057546145494</v>
      </c>
      <c r="O1961" s="4" t="n">
        <v>1.60198206908675</v>
      </c>
      <c r="P1961" s="9" t="n">
        <v>0.109159574656262</v>
      </c>
      <c r="Q1961" s="8" t="n">
        <v>-0.088442133596356</v>
      </c>
      <c r="R1961" s="8" t="n">
        <v>0.880005651511665</v>
      </c>
      <c r="S1961" s="4" t="s">
        <v>187</v>
      </c>
    </row>
    <row r="1962" customFormat="false" ht="15" hidden="false" customHeight="false" outlineLevel="0" collapsed="false">
      <c r="A1962" s="4" t="s">
        <v>1130</v>
      </c>
      <c r="B1962" s="4" t="s">
        <v>1151</v>
      </c>
      <c r="C1962" s="4" t="s">
        <v>242</v>
      </c>
      <c r="D1962" s="4" t="s">
        <v>1232</v>
      </c>
      <c r="E1962" s="4" t="n">
        <v>6</v>
      </c>
      <c r="F1962" s="4" t="n">
        <v>31930462</v>
      </c>
      <c r="G1962" s="4" t="s">
        <v>190</v>
      </c>
      <c r="H1962" s="4" t="s">
        <v>191</v>
      </c>
      <c r="I1962" s="8" t="n">
        <v>0.0587419999999999</v>
      </c>
      <c r="J1962" s="8" t="n">
        <v>0.010303</v>
      </c>
      <c r="K1962" s="8" t="n">
        <v>-0.188802</v>
      </c>
      <c r="L1962" s="8" t="n">
        <v>0.0353345</v>
      </c>
      <c r="M1962" s="8" t="n">
        <v>-3.21408872697559</v>
      </c>
      <c r="N1962" s="8" t="n">
        <v>0.601520207006913</v>
      </c>
      <c r="O1962" s="4" t="n">
        <v>-5.3432764012509</v>
      </c>
      <c r="P1962" s="9" t="n">
        <v>9.12814104955866E-008</v>
      </c>
      <c r="Q1962" s="8" t="n">
        <v>-4.39304666868222</v>
      </c>
      <c r="R1962" s="8" t="n">
        <v>-2.03513078526897</v>
      </c>
      <c r="S1962" s="4" t="s">
        <v>187</v>
      </c>
    </row>
    <row r="1963" customFormat="false" ht="15" hidden="false" customHeight="false" outlineLevel="0" collapsed="false">
      <c r="A1963" s="4" t="s">
        <v>1130</v>
      </c>
      <c r="B1963" s="4" t="s">
        <v>1151</v>
      </c>
      <c r="C1963" s="4" t="s">
        <v>242</v>
      </c>
      <c r="D1963" s="4" t="s">
        <v>1579</v>
      </c>
      <c r="E1963" s="4" t="n">
        <v>6</v>
      </c>
      <c r="F1963" s="4" t="n">
        <v>43825266</v>
      </c>
      <c r="G1963" s="4" t="s">
        <v>191</v>
      </c>
      <c r="H1963" s="4" t="s">
        <v>190</v>
      </c>
      <c r="I1963" s="8" t="n">
        <v>-0.0568759999999999</v>
      </c>
      <c r="J1963" s="8" t="n">
        <v>0.0074922</v>
      </c>
      <c r="K1963" s="8" t="n">
        <v>0.0339746</v>
      </c>
      <c r="L1963" s="8" t="n">
        <v>0.0220695</v>
      </c>
      <c r="M1963" s="8" t="n">
        <v>-0.597345101624588</v>
      </c>
      <c r="N1963" s="8" t="n">
        <v>0.388028342358816</v>
      </c>
      <c r="O1963" s="4" t="n">
        <v>-1.5394367792655</v>
      </c>
      <c r="P1963" s="9" t="n">
        <v>0.123697700884448</v>
      </c>
      <c r="Q1963" s="8" t="n">
        <v>-1.35786667762865</v>
      </c>
      <c r="R1963" s="8" t="n">
        <v>0.16317647437947</v>
      </c>
      <c r="S1963" s="4" t="s">
        <v>187</v>
      </c>
    </row>
    <row r="1964" customFormat="false" ht="15" hidden="false" customHeight="false" outlineLevel="0" collapsed="false">
      <c r="A1964" s="4" t="s">
        <v>1130</v>
      </c>
      <c r="B1964" s="4" t="s">
        <v>1151</v>
      </c>
      <c r="C1964" s="4" t="s">
        <v>242</v>
      </c>
      <c r="D1964" s="4" t="s">
        <v>1580</v>
      </c>
      <c r="E1964" s="4" t="n">
        <v>7</v>
      </c>
      <c r="F1964" s="4" t="n">
        <v>101551704</v>
      </c>
      <c r="G1964" s="4" t="s">
        <v>190</v>
      </c>
      <c r="H1964" s="4" t="s">
        <v>191</v>
      </c>
      <c r="I1964" s="8" t="n">
        <v>0.069925</v>
      </c>
      <c r="J1964" s="8" t="n">
        <v>0.0108209999999999</v>
      </c>
      <c r="K1964" s="8" t="n">
        <v>-0.00869944</v>
      </c>
      <c r="L1964" s="8" t="n">
        <v>0.0369084</v>
      </c>
      <c r="M1964" s="8" t="n">
        <v>-0.124411011798355</v>
      </c>
      <c r="N1964" s="8" t="n">
        <v>0.527828387558098</v>
      </c>
      <c r="O1964" s="4" t="n">
        <v>-0.235703525484713</v>
      </c>
      <c r="P1964" s="9" t="n">
        <v>0.813662734024707</v>
      </c>
      <c r="Q1964" s="8" t="n">
        <v>-1.15893564143008</v>
      </c>
      <c r="R1964" s="8" t="n">
        <v>0.910113617833366</v>
      </c>
      <c r="S1964" s="4" t="s">
        <v>187</v>
      </c>
    </row>
    <row r="1965" customFormat="false" ht="15" hidden="false" customHeight="false" outlineLevel="0" collapsed="false">
      <c r="A1965" s="4" t="s">
        <v>1130</v>
      </c>
      <c r="B1965" s="4" t="s">
        <v>1151</v>
      </c>
      <c r="C1965" s="4" t="s">
        <v>242</v>
      </c>
      <c r="D1965" s="4" t="s">
        <v>1581</v>
      </c>
      <c r="E1965" s="4" t="n">
        <v>9</v>
      </c>
      <c r="F1965" s="4" t="n">
        <v>12612529</v>
      </c>
      <c r="G1965" s="4" t="s">
        <v>191</v>
      </c>
      <c r="H1965" s="4" t="s">
        <v>190</v>
      </c>
      <c r="I1965" s="8" t="n">
        <v>0.048655</v>
      </c>
      <c r="J1965" s="8" t="n">
        <v>0.0077972</v>
      </c>
      <c r="K1965" s="8" t="n">
        <v>-0.0282158</v>
      </c>
      <c r="L1965" s="8" t="n">
        <v>0.0234386</v>
      </c>
      <c r="M1965" s="8" t="n">
        <v>-0.579915733223718</v>
      </c>
      <c r="N1965" s="8" t="n">
        <v>0.48173055184462</v>
      </c>
      <c r="O1965" s="4" t="n">
        <v>-1.20381763415904</v>
      </c>
      <c r="P1965" s="9" t="n">
        <v>0.228660072377029</v>
      </c>
      <c r="Q1965" s="8" t="n">
        <v>-1.52409026509178</v>
      </c>
      <c r="R1965" s="8" t="n">
        <v>0.364258798644343</v>
      </c>
      <c r="S1965" s="4" t="s">
        <v>187</v>
      </c>
    </row>
    <row r="1966" customFormat="false" ht="15" hidden="false" customHeight="false" outlineLevel="0" collapsed="false">
      <c r="A1966" s="4" t="s">
        <v>1130</v>
      </c>
      <c r="B1966" s="4" t="s">
        <v>1151</v>
      </c>
      <c r="C1966" s="4" t="s">
        <v>238</v>
      </c>
      <c r="D1966" s="4" t="s">
        <v>1568</v>
      </c>
      <c r="E1966" s="4" t="n">
        <v>10</v>
      </c>
      <c r="F1966" s="4" t="n">
        <v>125655550</v>
      </c>
      <c r="G1966" s="4" t="s">
        <v>183</v>
      </c>
      <c r="H1966" s="4" t="s">
        <v>182</v>
      </c>
      <c r="I1966" s="8" t="n">
        <v>0.083231</v>
      </c>
      <c r="J1966" s="8" t="n">
        <v>0.01044</v>
      </c>
      <c r="K1966" s="8" t="n">
        <v>0.0466125</v>
      </c>
      <c r="L1966" s="8" t="n">
        <v>0.0195532</v>
      </c>
      <c r="M1966" s="8" t="n">
        <v>0.560037726327931</v>
      </c>
      <c r="N1966" s="8" t="n">
        <v>0.234926890221192</v>
      </c>
      <c r="O1966" s="4" t="n">
        <v>2.38388089929014</v>
      </c>
      <c r="P1966" s="9" t="n">
        <v>0.0171311456819734</v>
      </c>
      <c r="Q1966" s="8" t="n">
        <v>0.0995894824944</v>
      </c>
      <c r="R1966" s="8" t="n">
        <v>1.02048597016146</v>
      </c>
      <c r="S1966" s="4" t="s">
        <v>187</v>
      </c>
    </row>
    <row r="1967" customFormat="false" ht="15" hidden="false" customHeight="false" outlineLevel="0" collapsed="false">
      <c r="A1967" s="4" t="s">
        <v>1130</v>
      </c>
      <c r="B1967" s="4" t="s">
        <v>1151</v>
      </c>
      <c r="C1967" s="4" t="s">
        <v>238</v>
      </c>
      <c r="D1967" s="4" t="s">
        <v>1569</v>
      </c>
      <c r="E1967" s="4" t="n">
        <v>11</v>
      </c>
      <c r="F1967" s="4" t="n">
        <v>60637164</v>
      </c>
      <c r="G1967" s="4" t="s">
        <v>182</v>
      </c>
      <c r="H1967" s="4" t="s">
        <v>183</v>
      </c>
      <c r="I1967" s="8" t="n">
        <v>-0.054153</v>
      </c>
      <c r="J1967" s="8" t="n">
        <v>0.0094909</v>
      </c>
      <c r="K1967" s="8" t="n">
        <v>0.00409324</v>
      </c>
      <c r="L1967" s="8" t="n">
        <v>0.0181915</v>
      </c>
      <c r="M1967" s="8" t="n">
        <v>-0.0755865787675659</v>
      </c>
      <c r="N1967" s="8" t="n">
        <v>0.335927834099681</v>
      </c>
      <c r="O1967" s="4" t="n">
        <v>-0.225008383036033</v>
      </c>
      <c r="P1967" s="9" t="n">
        <v>0.821972752756427</v>
      </c>
      <c r="Q1967" s="8" t="n">
        <v>-0.733993035007486</v>
      </c>
      <c r="R1967" s="8" t="n">
        <v>0.582819877472354</v>
      </c>
      <c r="S1967" s="4" t="s">
        <v>187</v>
      </c>
    </row>
    <row r="1968" customFormat="false" ht="15" hidden="false" customHeight="false" outlineLevel="0" collapsed="false">
      <c r="A1968" s="4" t="s">
        <v>1130</v>
      </c>
      <c r="B1968" s="4" t="s">
        <v>1151</v>
      </c>
      <c r="C1968" s="4" t="s">
        <v>238</v>
      </c>
      <c r="D1968" s="4" t="s">
        <v>1570</v>
      </c>
      <c r="E1968" s="4" t="n">
        <v>11</v>
      </c>
      <c r="F1968" s="4" t="n">
        <v>89017961</v>
      </c>
      <c r="G1968" s="4" t="s">
        <v>190</v>
      </c>
      <c r="H1968" s="4" t="s">
        <v>191</v>
      </c>
      <c r="I1968" s="8" t="n">
        <v>0.12536</v>
      </c>
      <c r="J1968" s="8" t="n">
        <v>0.0081517</v>
      </c>
      <c r="K1968" s="8" t="n">
        <v>0.0152991</v>
      </c>
      <c r="L1968" s="8" t="n">
        <v>0.0212117</v>
      </c>
      <c r="M1968" s="8" t="n">
        <v>0.122041320995533</v>
      </c>
      <c r="N1968" s="8" t="n">
        <v>0.169206285896618</v>
      </c>
      <c r="O1968" s="4" t="n">
        <v>0.721257607829641</v>
      </c>
      <c r="P1968" s="9" t="n">
        <v>0.470751033906862</v>
      </c>
      <c r="Q1968" s="8" t="n">
        <v>-0.209596905319626</v>
      </c>
      <c r="R1968" s="8" t="n">
        <v>0.453679547310691</v>
      </c>
      <c r="S1968" s="4" t="s">
        <v>187</v>
      </c>
    </row>
    <row r="1969" customFormat="false" ht="15" hidden="false" customHeight="false" outlineLevel="0" collapsed="false">
      <c r="A1969" s="4" t="s">
        <v>1130</v>
      </c>
      <c r="B1969" s="4" t="s">
        <v>1151</v>
      </c>
      <c r="C1969" s="4" t="s">
        <v>238</v>
      </c>
      <c r="D1969" s="4" t="s">
        <v>1571</v>
      </c>
      <c r="E1969" s="4" t="n">
        <v>13</v>
      </c>
      <c r="F1969" s="4" t="n">
        <v>51900442</v>
      </c>
      <c r="G1969" s="4" t="s">
        <v>182</v>
      </c>
      <c r="H1969" s="4" t="s">
        <v>183</v>
      </c>
      <c r="I1969" s="8" t="n">
        <v>0.072232</v>
      </c>
      <c r="J1969" s="8" t="n">
        <v>0.010119</v>
      </c>
      <c r="K1969" s="8" t="n">
        <v>0.0328551</v>
      </c>
      <c r="L1969" s="8" t="n">
        <v>0.0236093</v>
      </c>
      <c r="M1969" s="8" t="n">
        <v>0.454855188835973</v>
      </c>
      <c r="N1969" s="8" t="n">
        <v>0.3268537490309</v>
      </c>
      <c r="O1969" s="4" t="n">
        <v>1.39161686284642</v>
      </c>
      <c r="P1969" s="9" t="n">
        <v>0.164038449718434</v>
      </c>
      <c r="Q1969" s="8" t="n">
        <v>-0.185766387476486</v>
      </c>
      <c r="R1969" s="8" t="n">
        <v>1.09547676514843</v>
      </c>
      <c r="S1969" s="4" t="s">
        <v>187</v>
      </c>
    </row>
    <row r="1970" customFormat="false" ht="15" hidden="false" customHeight="false" outlineLevel="0" collapsed="false">
      <c r="A1970" s="4" t="s">
        <v>1130</v>
      </c>
      <c r="B1970" s="4" t="s">
        <v>1151</v>
      </c>
      <c r="C1970" s="4" t="s">
        <v>238</v>
      </c>
      <c r="D1970" s="4" t="s">
        <v>1572</v>
      </c>
      <c r="E1970" s="4" t="n">
        <v>17</v>
      </c>
      <c r="F1970" s="4" t="n">
        <v>79615572</v>
      </c>
      <c r="G1970" s="4" t="s">
        <v>191</v>
      </c>
      <c r="H1970" s="4" t="s">
        <v>190</v>
      </c>
      <c r="I1970" s="8" t="n">
        <v>0.08462</v>
      </c>
      <c r="J1970" s="8" t="n">
        <v>0.0077852</v>
      </c>
      <c r="K1970" s="8" t="n">
        <v>-0.0114814</v>
      </c>
      <c r="L1970" s="8" t="n">
        <v>0.0165408</v>
      </c>
      <c r="M1970" s="8" t="n">
        <v>-0.135681871897896</v>
      </c>
      <c r="N1970" s="8" t="n">
        <v>0.195471519735287</v>
      </c>
      <c r="O1970" s="4" t="n">
        <v>-0.69412603985297</v>
      </c>
      <c r="P1970" s="9" t="n">
        <v>0.487603169631338</v>
      </c>
      <c r="Q1970" s="8" t="n">
        <v>-0.51879901058237</v>
      </c>
      <c r="R1970" s="8" t="n">
        <v>0.247435266786577</v>
      </c>
      <c r="S1970" s="4" t="s">
        <v>187</v>
      </c>
    </row>
    <row r="1971" customFormat="false" ht="15" hidden="false" customHeight="false" outlineLevel="0" collapsed="false">
      <c r="A1971" s="4" t="s">
        <v>1130</v>
      </c>
      <c r="B1971" s="4" t="s">
        <v>1151</v>
      </c>
      <c r="C1971" s="4" t="s">
        <v>238</v>
      </c>
      <c r="D1971" s="4" t="s">
        <v>1573</v>
      </c>
      <c r="E1971" s="4" t="n">
        <v>1</v>
      </c>
      <c r="F1971" s="4" t="n">
        <v>196679455</v>
      </c>
      <c r="G1971" s="4" t="s">
        <v>183</v>
      </c>
      <c r="H1971" s="4" t="s">
        <v>190</v>
      </c>
      <c r="I1971" s="8" t="n">
        <v>0.13506</v>
      </c>
      <c r="J1971" s="8" t="n">
        <v>0.0075584999999999</v>
      </c>
      <c r="K1971" s="8" t="n">
        <v>-0.603889</v>
      </c>
      <c r="L1971" s="8" t="n">
        <v>0.0165599</v>
      </c>
      <c r="M1971" s="8" t="n">
        <v>-4.47126462313046</v>
      </c>
      <c r="N1971" s="8" t="n">
        <v>0.122611431956168</v>
      </c>
      <c r="O1971" s="4" t="n">
        <v>-36.4669472641743</v>
      </c>
      <c r="P1971" s="9" t="n">
        <v>3.70688709309265E-291</v>
      </c>
      <c r="Q1971" s="8" t="n">
        <v>-4.71157861385744</v>
      </c>
      <c r="R1971" s="8" t="n">
        <v>-4.23095063240349</v>
      </c>
      <c r="S1971" s="4" t="s">
        <v>187</v>
      </c>
    </row>
    <row r="1972" customFormat="false" ht="15" hidden="false" customHeight="false" outlineLevel="0" collapsed="false">
      <c r="A1972" s="4" t="s">
        <v>1130</v>
      </c>
      <c r="B1972" s="4" t="s">
        <v>1151</v>
      </c>
      <c r="C1972" s="4" t="s">
        <v>238</v>
      </c>
      <c r="D1972" s="4" t="s">
        <v>1574</v>
      </c>
      <c r="E1972" s="4" t="n">
        <v>22</v>
      </c>
      <c r="F1972" s="4" t="n">
        <v>33062231</v>
      </c>
      <c r="G1972" s="4" t="s">
        <v>182</v>
      </c>
      <c r="H1972" s="4" t="s">
        <v>191</v>
      </c>
      <c r="I1972" s="8" t="n">
        <v>-0.12242</v>
      </c>
      <c r="J1972" s="8" t="n">
        <v>0.017922</v>
      </c>
      <c r="K1972" s="8" t="n">
        <v>-0.165417</v>
      </c>
      <c r="L1972" s="8" t="n">
        <v>0.0461699</v>
      </c>
      <c r="M1972" s="8" t="n">
        <v>1.3512252899853</v>
      </c>
      <c r="N1972" s="8" t="n">
        <v>0.377143440614279</v>
      </c>
      <c r="O1972" s="4" t="n">
        <v>3.58278878663372</v>
      </c>
      <c r="P1972" s="9" t="n">
        <v>0.0003399454691012</v>
      </c>
      <c r="Q1972" s="8" t="n">
        <v>0.61203772937579</v>
      </c>
      <c r="R1972" s="8" t="n">
        <v>2.0904128505948</v>
      </c>
      <c r="S1972" s="4" t="s">
        <v>187</v>
      </c>
    </row>
    <row r="1973" customFormat="false" ht="15" hidden="false" customHeight="false" outlineLevel="0" collapsed="false">
      <c r="A1973" s="4" t="s">
        <v>1130</v>
      </c>
      <c r="B1973" s="4" t="s">
        <v>1151</v>
      </c>
      <c r="C1973" s="4" t="s">
        <v>238</v>
      </c>
      <c r="D1973" s="4" t="s">
        <v>1575</v>
      </c>
      <c r="E1973" s="4" t="n">
        <v>2</v>
      </c>
      <c r="F1973" s="4" t="n">
        <v>10085722</v>
      </c>
      <c r="G1973" s="4" t="s">
        <v>190</v>
      </c>
      <c r="H1973" s="4" t="s">
        <v>191</v>
      </c>
      <c r="I1973" s="8" t="n">
        <v>0.042656</v>
      </c>
      <c r="J1973" s="8" t="n">
        <v>0.0074934</v>
      </c>
      <c r="K1973" s="8" t="n">
        <v>-0.0307092</v>
      </c>
      <c r="L1973" s="8" t="n">
        <v>0.0162962</v>
      </c>
      <c r="M1973" s="8" t="n">
        <v>-0.719926856714179</v>
      </c>
      <c r="N1973" s="8" t="n">
        <v>0.382037696924231</v>
      </c>
      <c r="O1973" s="4" t="n">
        <v>-1.88443931714142</v>
      </c>
      <c r="P1973" s="9" t="n">
        <v>0.0595055758166427</v>
      </c>
      <c r="Q1973" s="8" t="n">
        <v>-1.4687069834223</v>
      </c>
      <c r="R1973" s="8" t="n">
        <v>0.0288532699939428</v>
      </c>
      <c r="S1973" s="4" t="s">
        <v>187</v>
      </c>
    </row>
    <row r="1974" customFormat="false" ht="15" hidden="false" customHeight="false" outlineLevel="0" collapsed="false">
      <c r="A1974" s="4" t="s">
        <v>1130</v>
      </c>
      <c r="B1974" s="4" t="s">
        <v>1151</v>
      </c>
      <c r="C1974" s="4" t="s">
        <v>238</v>
      </c>
      <c r="D1974" s="4" t="s">
        <v>1576</v>
      </c>
      <c r="E1974" s="4" t="n">
        <v>2</v>
      </c>
      <c r="F1974" s="4" t="n">
        <v>170067947</v>
      </c>
      <c r="G1974" s="4" t="s">
        <v>191</v>
      </c>
      <c r="H1974" s="4" t="s">
        <v>183</v>
      </c>
      <c r="I1974" s="8" t="n">
        <v>-0.054298</v>
      </c>
      <c r="J1974" s="8" t="n">
        <v>0.0087187999999999</v>
      </c>
      <c r="K1974" s="8" t="n">
        <v>0.036043</v>
      </c>
      <c r="L1974" s="8" t="n">
        <v>0.0191161</v>
      </c>
      <c r="M1974" s="8" t="n">
        <v>-0.663799771630631</v>
      </c>
      <c r="N1974" s="8" t="n">
        <v>0.352059007698258</v>
      </c>
      <c r="O1974" s="4" t="n">
        <v>-1.88547873258667</v>
      </c>
      <c r="P1974" s="9" t="n">
        <v>0.0593652331204063</v>
      </c>
      <c r="Q1974" s="8" t="n">
        <v>-1.35382274715213</v>
      </c>
      <c r="R1974" s="8" t="n">
        <v>0.0262232038908638</v>
      </c>
      <c r="S1974" s="4" t="s">
        <v>186</v>
      </c>
    </row>
    <row r="1975" customFormat="false" ht="15" hidden="false" customHeight="false" outlineLevel="0" collapsed="false">
      <c r="A1975" s="4" t="s">
        <v>1130</v>
      </c>
      <c r="B1975" s="4" t="s">
        <v>1151</v>
      </c>
      <c r="C1975" s="4" t="s">
        <v>238</v>
      </c>
      <c r="D1975" s="4" t="s">
        <v>1460</v>
      </c>
      <c r="E1975" s="4" t="n">
        <v>2</v>
      </c>
      <c r="F1975" s="4" t="n">
        <v>216850944</v>
      </c>
      <c r="G1975" s="4" t="s">
        <v>190</v>
      </c>
      <c r="H1975" s="4" t="s">
        <v>182</v>
      </c>
      <c r="I1975" s="8" t="n">
        <v>-0.14103</v>
      </c>
      <c r="J1975" s="8" t="n">
        <v>0.0198069999999999</v>
      </c>
      <c r="K1975" s="8" t="n">
        <v>0.0205768</v>
      </c>
      <c r="L1975" s="8" t="n">
        <v>0.0551892</v>
      </c>
      <c r="M1975" s="8" t="n">
        <v>-0.14590370843083</v>
      </c>
      <c r="N1975" s="8" t="n">
        <v>0.391329504360774</v>
      </c>
      <c r="O1975" s="4" t="n">
        <v>-0.37284106310655</v>
      </c>
      <c r="P1975" s="9" t="n">
        <v>0.709266738901684</v>
      </c>
      <c r="Q1975" s="8" t="n">
        <v>-0.912895443065858</v>
      </c>
      <c r="R1975" s="8" t="n">
        <v>0.621088026204198</v>
      </c>
      <c r="S1975" s="4" t="s">
        <v>186</v>
      </c>
    </row>
    <row r="1976" customFormat="false" ht="15" hidden="false" customHeight="false" outlineLevel="0" collapsed="false">
      <c r="A1976" s="4" t="s">
        <v>1130</v>
      </c>
      <c r="B1976" s="4" t="s">
        <v>1151</v>
      </c>
      <c r="C1976" s="4" t="s">
        <v>238</v>
      </c>
      <c r="D1976" s="4" t="s">
        <v>1577</v>
      </c>
      <c r="E1976" s="4" t="n">
        <v>5</v>
      </c>
      <c r="F1976" s="4" t="n">
        <v>158027436</v>
      </c>
      <c r="G1976" s="4" t="s">
        <v>182</v>
      </c>
      <c r="H1976" s="4" t="s">
        <v>183</v>
      </c>
      <c r="I1976" s="8" t="n">
        <v>0.058602</v>
      </c>
      <c r="J1976" s="8" t="n">
        <v>0.0091736</v>
      </c>
      <c r="K1976" s="8" t="n">
        <v>-0.0286296</v>
      </c>
      <c r="L1976" s="8" t="n">
        <v>0.0238833</v>
      </c>
      <c r="M1976" s="8" t="n">
        <v>-0.488543053138118</v>
      </c>
      <c r="N1976" s="8" t="n">
        <v>0.407550936828095</v>
      </c>
      <c r="O1976" s="4" t="n">
        <v>-1.19872881888181</v>
      </c>
      <c r="P1976" s="9" t="n">
        <v>0.230633408337489</v>
      </c>
      <c r="Q1976" s="8" t="n">
        <v>-1.28732821118674</v>
      </c>
      <c r="R1976" s="8" t="n">
        <v>0.310242104910506</v>
      </c>
      <c r="S1976" s="4" t="s">
        <v>187</v>
      </c>
    </row>
    <row r="1977" customFormat="false" ht="15" hidden="false" customHeight="false" outlineLevel="0" collapsed="false">
      <c r="A1977" s="4" t="s">
        <v>1130</v>
      </c>
      <c r="B1977" s="4" t="s">
        <v>1151</v>
      </c>
      <c r="C1977" s="4" t="s">
        <v>238</v>
      </c>
      <c r="D1977" s="4" t="s">
        <v>1578</v>
      </c>
      <c r="E1977" s="4" t="n">
        <v>6</v>
      </c>
      <c r="F1977" s="4" t="n">
        <v>1932446</v>
      </c>
      <c r="G1977" s="4" t="s">
        <v>191</v>
      </c>
      <c r="H1977" s="4" t="s">
        <v>190</v>
      </c>
      <c r="I1977" s="8" t="n">
        <v>-0.11052</v>
      </c>
      <c r="J1977" s="8" t="n">
        <v>0.0109769999999999</v>
      </c>
      <c r="K1977" s="8" t="n">
        <v>0.0566482</v>
      </c>
      <c r="L1977" s="8" t="n">
        <v>0.0200073</v>
      </c>
      <c r="M1977" s="8" t="n">
        <v>-0.512560622511763</v>
      </c>
      <c r="N1977" s="8" t="n">
        <v>0.181028773072747</v>
      </c>
      <c r="O1977" s="4" t="n">
        <v>-2.83137654756014</v>
      </c>
      <c r="P1977" s="9" t="n">
        <v>0.0046348121549888</v>
      </c>
      <c r="Q1977" s="8" t="n">
        <v>-0.867370497899821</v>
      </c>
      <c r="R1977" s="8" t="n">
        <v>-0.157750747123704</v>
      </c>
      <c r="S1977" s="4" t="s">
        <v>187</v>
      </c>
    </row>
    <row r="1978" customFormat="false" ht="15" hidden="false" customHeight="false" outlineLevel="0" collapsed="false">
      <c r="A1978" s="4" t="s">
        <v>1130</v>
      </c>
      <c r="B1978" s="4" t="s">
        <v>1151</v>
      </c>
      <c r="C1978" s="4" t="s">
        <v>238</v>
      </c>
      <c r="D1978" s="4" t="s">
        <v>1232</v>
      </c>
      <c r="E1978" s="4" t="n">
        <v>6</v>
      </c>
      <c r="F1978" s="4" t="n">
        <v>31930462</v>
      </c>
      <c r="G1978" s="4" t="s">
        <v>190</v>
      </c>
      <c r="H1978" s="4" t="s">
        <v>191</v>
      </c>
      <c r="I1978" s="8" t="n">
        <v>0.0587419999999999</v>
      </c>
      <c r="J1978" s="8" t="n">
        <v>0.010303</v>
      </c>
      <c r="K1978" s="8" t="n">
        <v>-0.418986</v>
      </c>
      <c r="L1978" s="8" t="n">
        <v>0.0267669</v>
      </c>
      <c r="M1978" s="8" t="n">
        <v>-7.13264784992</v>
      </c>
      <c r="N1978" s="8" t="n">
        <v>0.455668857035852</v>
      </c>
      <c r="O1978" s="4" t="n">
        <v>-15.6531387646683</v>
      </c>
      <c r="P1978" s="9" t="n">
        <v>3.16230202912138E-055</v>
      </c>
      <c r="Q1978" s="8" t="n">
        <v>-8.0257423985868</v>
      </c>
      <c r="R1978" s="8" t="n">
        <v>-6.2395533012532</v>
      </c>
      <c r="S1978" s="4" t="s">
        <v>187</v>
      </c>
    </row>
    <row r="1979" customFormat="false" ht="15" hidden="false" customHeight="false" outlineLevel="0" collapsed="false">
      <c r="A1979" s="4" t="s">
        <v>1130</v>
      </c>
      <c r="B1979" s="4" t="s">
        <v>1151</v>
      </c>
      <c r="C1979" s="4" t="s">
        <v>238</v>
      </c>
      <c r="D1979" s="4" t="s">
        <v>1579</v>
      </c>
      <c r="E1979" s="4" t="n">
        <v>6</v>
      </c>
      <c r="F1979" s="4" t="n">
        <v>43825266</v>
      </c>
      <c r="G1979" s="4" t="s">
        <v>191</v>
      </c>
      <c r="H1979" s="4" t="s">
        <v>190</v>
      </c>
      <c r="I1979" s="8" t="n">
        <v>-0.0568759999999999</v>
      </c>
      <c r="J1979" s="8" t="n">
        <v>0.0074922</v>
      </c>
      <c r="K1979" s="8" t="n">
        <v>0.11022</v>
      </c>
      <c r="L1979" s="8" t="n">
        <v>0.0164467</v>
      </c>
      <c r="M1979" s="8" t="n">
        <v>-1.93789999296716</v>
      </c>
      <c r="N1979" s="8" t="n">
        <v>0.289167662986146</v>
      </c>
      <c r="O1979" s="4" t="n">
        <v>-6.70164835498915</v>
      </c>
      <c r="P1979" s="9" t="n">
        <v>2.06081483249584E-011</v>
      </c>
      <c r="Q1979" s="8" t="n">
        <v>-2.50465819791362</v>
      </c>
      <c r="R1979" s="8" t="n">
        <v>-1.3711417880207</v>
      </c>
      <c r="S1979" s="4" t="s">
        <v>187</v>
      </c>
    </row>
    <row r="1980" customFormat="false" ht="15" hidden="false" customHeight="false" outlineLevel="0" collapsed="false">
      <c r="A1980" s="4" t="s">
        <v>1130</v>
      </c>
      <c r="B1980" s="4" t="s">
        <v>1151</v>
      </c>
      <c r="C1980" s="4" t="s">
        <v>238</v>
      </c>
      <c r="D1980" s="4" t="s">
        <v>1580</v>
      </c>
      <c r="E1980" s="4" t="n">
        <v>7</v>
      </c>
      <c r="F1980" s="4" t="n">
        <v>101551704</v>
      </c>
      <c r="G1980" s="4" t="s">
        <v>190</v>
      </c>
      <c r="H1980" s="4" t="s">
        <v>191</v>
      </c>
      <c r="I1980" s="8" t="n">
        <v>0.069925</v>
      </c>
      <c r="J1980" s="8" t="n">
        <v>0.0108209999999999</v>
      </c>
      <c r="K1980" s="8" t="n">
        <v>-0.0383889</v>
      </c>
      <c r="L1980" s="8" t="n">
        <v>0.0271083</v>
      </c>
      <c r="M1980" s="8" t="n">
        <v>-0.549001072577762</v>
      </c>
      <c r="N1980" s="8" t="n">
        <v>0.387676796567751</v>
      </c>
      <c r="O1980" s="4" t="n">
        <v>-1.41613085291221</v>
      </c>
      <c r="P1980" s="9" t="n">
        <v>0.156737196342268</v>
      </c>
      <c r="Q1980" s="8" t="n">
        <v>-1.30883363149242</v>
      </c>
      <c r="R1980" s="8" t="n">
        <v>0.210831486336892</v>
      </c>
      <c r="S1980" s="4" t="s">
        <v>187</v>
      </c>
    </row>
    <row r="1981" customFormat="false" ht="15" hidden="false" customHeight="false" outlineLevel="0" collapsed="false">
      <c r="A1981" s="4" t="s">
        <v>1130</v>
      </c>
      <c r="B1981" s="4" t="s">
        <v>1151</v>
      </c>
      <c r="C1981" s="4" t="s">
        <v>238</v>
      </c>
      <c r="D1981" s="4" t="s">
        <v>1581</v>
      </c>
      <c r="E1981" s="4" t="n">
        <v>9</v>
      </c>
      <c r="F1981" s="4" t="n">
        <v>12612529</v>
      </c>
      <c r="G1981" s="4" t="s">
        <v>191</v>
      </c>
      <c r="H1981" s="4" t="s">
        <v>190</v>
      </c>
      <c r="I1981" s="8" t="n">
        <v>0.048655</v>
      </c>
      <c r="J1981" s="8" t="n">
        <v>0.0077972</v>
      </c>
      <c r="K1981" s="8" t="n">
        <v>0.00102142</v>
      </c>
      <c r="L1981" s="8" t="n">
        <v>0.0174445</v>
      </c>
      <c r="M1981" s="8" t="n">
        <v>0.0209931147877915</v>
      </c>
      <c r="N1981" s="8" t="n">
        <v>0.358534580207584</v>
      </c>
      <c r="O1981" s="4" t="n">
        <v>0.0585525523804064</v>
      </c>
      <c r="P1981" s="9" t="n">
        <v>0.953308503515083</v>
      </c>
      <c r="Q1981" s="8" t="n">
        <v>-0.68172174963126</v>
      </c>
      <c r="R1981" s="8" t="n">
        <v>0.723707979206844</v>
      </c>
      <c r="S1981" s="4" t="s">
        <v>187</v>
      </c>
    </row>
    <row r="1982" customFormat="false" ht="15" hidden="false" customHeight="false" outlineLevel="0" collapsed="false">
      <c r="A1982" s="4" t="s">
        <v>1130</v>
      </c>
      <c r="B1982" s="4" t="s">
        <v>1151</v>
      </c>
      <c r="C1982" s="4" t="s">
        <v>258</v>
      </c>
      <c r="D1982" s="4" t="s">
        <v>1568</v>
      </c>
      <c r="E1982" s="4" t="n">
        <v>10</v>
      </c>
      <c r="F1982" s="4" t="n">
        <v>125655550</v>
      </c>
      <c r="G1982" s="4" t="s">
        <v>183</v>
      </c>
      <c r="H1982" s="4" t="s">
        <v>182</v>
      </c>
      <c r="I1982" s="8" t="n">
        <v>0.083231</v>
      </c>
      <c r="J1982" s="8" t="n">
        <v>0.01044</v>
      </c>
      <c r="K1982" s="8" t="n">
        <v>0.0071857</v>
      </c>
      <c r="L1982" s="8" t="n">
        <v>0.0259603</v>
      </c>
      <c r="M1982" s="8" t="n">
        <v>0.086334418666122</v>
      </c>
      <c r="N1982" s="8" t="n">
        <v>0.311906621330994</v>
      </c>
      <c r="O1982" s="4" t="n">
        <v>0.276795722699661</v>
      </c>
      <c r="P1982" s="9" t="n">
        <v>0.78193696569531</v>
      </c>
      <c r="Q1982" s="8" t="n">
        <v>-0.5249913256822</v>
      </c>
      <c r="R1982" s="8" t="n">
        <v>0.697660163014444</v>
      </c>
      <c r="S1982" s="4" t="s">
        <v>187</v>
      </c>
    </row>
    <row r="1983" customFormat="false" ht="15" hidden="false" customHeight="false" outlineLevel="0" collapsed="false">
      <c r="A1983" s="4" t="s">
        <v>1130</v>
      </c>
      <c r="B1983" s="4" t="s">
        <v>1151</v>
      </c>
      <c r="C1983" s="4" t="s">
        <v>258</v>
      </c>
      <c r="D1983" s="4" t="s">
        <v>1569</v>
      </c>
      <c r="E1983" s="4" t="n">
        <v>11</v>
      </c>
      <c r="F1983" s="4" t="n">
        <v>60637164</v>
      </c>
      <c r="G1983" s="4" t="s">
        <v>182</v>
      </c>
      <c r="H1983" s="4" t="s">
        <v>183</v>
      </c>
      <c r="I1983" s="8" t="n">
        <v>-0.054153</v>
      </c>
      <c r="J1983" s="8" t="n">
        <v>0.0094909</v>
      </c>
      <c r="K1983" s="8" t="n">
        <v>-0.00260736</v>
      </c>
      <c r="L1983" s="8" t="n">
        <v>0.024059</v>
      </c>
      <c r="M1983" s="8" t="n">
        <v>0.0481480250401639</v>
      </c>
      <c r="N1983" s="8" t="n">
        <v>0.444278248665817</v>
      </c>
      <c r="O1983" s="4" t="n">
        <v>0.108373581611871</v>
      </c>
      <c r="P1983" s="9" t="n">
        <v>0.913699356509434</v>
      </c>
      <c r="Q1983" s="8" t="n">
        <v>-0.822621341459368</v>
      </c>
      <c r="R1983" s="8" t="n">
        <v>0.918917391539696</v>
      </c>
      <c r="S1983" s="4" t="s">
        <v>187</v>
      </c>
    </row>
    <row r="1984" customFormat="false" ht="15" hidden="false" customHeight="false" outlineLevel="0" collapsed="false">
      <c r="A1984" s="4" t="s">
        <v>1130</v>
      </c>
      <c r="B1984" s="4" t="s">
        <v>1151</v>
      </c>
      <c r="C1984" s="4" t="s">
        <v>258</v>
      </c>
      <c r="D1984" s="4" t="s">
        <v>1570</v>
      </c>
      <c r="E1984" s="4" t="n">
        <v>11</v>
      </c>
      <c r="F1984" s="4" t="n">
        <v>89017961</v>
      </c>
      <c r="G1984" s="4" t="s">
        <v>190</v>
      </c>
      <c r="H1984" s="4" t="s">
        <v>191</v>
      </c>
      <c r="I1984" s="8" t="n">
        <v>0.12536</v>
      </c>
      <c r="J1984" s="8" t="n">
        <v>0.0081517</v>
      </c>
      <c r="K1984" s="8" t="n">
        <v>0.0244674</v>
      </c>
      <c r="L1984" s="8" t="n">
        <v>0.0278648</v>
      </c>
      <c r="M1984" s="8" t="n">
        <v>0.195177089980855</v>
      </c>
      <c r="N1984" s="8" t="n">
        <v>0.222278238672623</v>
      </c>
      <c r="O1984" s="4" t="n">
        <v>0.878075564870374</v>
      </c>
      <c r="P1984" s="9" t="n">
        <v>0.379902712448575</v>
      </c>
      <c r="Q1984" s="8" t="n">
        <v>-0.240480252364484</v>
      </c>
      <c r="R1984" s="8" t="n">
        <v>0.630834432326194</v>
      </c>
      <c r="S1984" s="4" t="s">
        <v>187</v>
      </c>
    </row>
    <row r="1985" customFormat="false" ht="15" hidden="false" customHeight="false" outlineLevel="0" collapsed="false">
      <c r="A1985" s="4" t="s">
        <v>1130</v>
      </c>
      <c r="B1985" s="4" t="s">
        <v>1151</v>
      </c>
      <c r="C1985" s="4" t="s">
        <v>258</v>
      </c>
      <c r="D1985" s="4" t="s">
        <v>1571</v>
      </c>
      <c r="E1985" s="4" t="n">
        <v>13</v>
      </c>
      <c r="F1985" s="4" t="n">
        <v>51900442</v>
      </c>
      <c r="G1985" s="4" t="s">
        <v>182</v>
      </c>
      <c r="H1985" s="4" t="s">
        <v>183</v>
      </c>
      <c r="I1985" s="8" t="n">
        <v>0.072232</v>
      </c>
      <c r="J1985" s="8" t="n">
        <v>0.010119</v>
      </c>
      <c r="K1985" s="8" t="n">
        <v>-0.010586</v>
      </c>
      <c r="L1985" s="8" t="n">
        <v>0.0312507</v>
      </c>
      <c r="M1985" s="8" t="n">
        <v>-0.146555543249529</v>
      </c>
      <c r="N1985" s="8" t="n">
        <v>0.432643426736073</v>
      </c>
      <c r="O1985" s="4" t="n">
        <v>-0.338744412125168</v>
      </c>
      <c r="P1985" s="9" t="n">
        <v>0.734802280525587</v>
      </c>
      <c r="Q1985" s="8" t="n">
        <v>-0.994521077800225</v>
      </c>
      <c r="R1985" s="8" t="n">
        <v>0.701409991301167</v>
      </c>
      <c r="S1985" s="4" t="s">
        <v>187</v>
      </c>
    </row>
    <row r="1986" customFormat="false" ht="15" hidden="false" customHeight="false" outlineLevel="0" collapsed="false">
      <c r="A1986" s="4" t="s">
        <v>1130</v>
      </c>
      <c r="B1986" s="4" t="s">
        <v>1151</v>
      </c>
      <c r="C1986" s="4" t="s">
        <v>258</v>
      </c>
      <c r="D1986" s="4" t="s">
        <v>1572</v>
      </c>
      <c r="E1986" s="4" t="n">
        <v>17</v>
      </c>
      <c r="F1986" s="4" t="n">
        <v>79615572</v>
      </c>
      <c r="G1986" s="4" t="s">
        <v>191</v>
      </c>
      <c r="H1986" s="4" t="s">
        <v>190</v>
      </c>
      <c r="I1986" s="8" t="n">
        <v>0.08462</v>
      </c>
      <c r="J1986" s="8" t="n">
        <v>0.0077852</v>
      </c>
      <c r="K1986" s="8" t="n">
        <v>-0.0148657</v>
      </c>
      <c r="L1986" s="8" t="n">
        <v>0.0218282</v>
      </c>
      <c r="M1986" s="8" t="n">
        <v>-0.175675963129284</v>
      </c>
      <c r="N1986" s="8" t="n">
        <v>0.257955566060033</v>
      </c>
      <c r="O1986" s="4" t="n">
        <v>-0.681031876196846</v>
      </c>
      <c r="P1986" s="9" t="n">
        <v>0.495851320825051</v>
      </c>
      <c r="Q1986" s="8" t="n">
        <v>-0.681259582218591</v>
      </c>
      <c r="R1986" s="8" t="n">
        <v>0.329907655960024</v>
      </c>
      <c r="S1986" s="4" t="s">
        <v>187</v>
      </c>
    </row>
    <row r="1987" customFormat="false" ht="15" hidden="false" customHeight="false" outlineLevel="0" collapsed="false">
      <c r="A1987" s="4" t="s">
        <v>1130</v>
      </c>
      <c r="B1987" s="4" t="s">
        <v>1151</v>
      </c>
      <c r="C1987" s="4" t="s">
        <v>258</v>
      </c>
      <c r="D1987" s="4" t="s">
        <v>1573</v>
      </c>
      <c r="E1987" s="4" t="n">
        <v>1</v>
      </c>
      <c r="F1987" s="4" t="n">
        <v>196679455</v>
      </c>
      <c r="G1987" s="4" t="s">
        <v>183</v>
      </c>
      <c r="H1987" s="4" t="s">
        <v>190</v>
      </c>
      <c r="I1987" s="8" t="n">
        <v>0.13506</v>
      </c>
      <c r="J1987" s="8" t="n">
        <v>0.0075584999999999</v>
      </c>
      <c r="K1987" s="8" t="n">
        <v>-0.051568</v>
      </c>
      <c r="L1987" s="8" t="n">
        <v>0.0217215</v>
      </c>
      <c r="M1987" s="8" t="n">
        <v>-0.381815489412113</v>
      </c>
      <c r="N1987" s="8" t="n">
        <v>0.160828520657486</v>
      </c>
      <c r="O1987" s="4" t="n">
        <v>-2.37405335727275</v>
      </c>
      <c r="P1987" s="9" t="n">
        <v>0.0175940078108313</v>
      </c>
      <c r="Q1987" s="8" t="n">
        <v>-0.697033597587641</v>
      </c>
      <c r="R1987" s="8" t="n">
        <v>-0.0665973812365853</v>
      </c>
      <c r="S1987" s="4" t="s">
        <v>187</v>
      </c>
    </row>
    <row r="1988" customFormat="false" ht="15" hidden="false" customHeight="false" outlineLevel="0" collapsed="false">
      <c r="A1988" s="4" t="s">
        <v>1130</v>
      </c>
      <c r="B1988" s="4" t="s">
        <v>1151</v>
      </c>
      <c r="C1988" s="4" t="s">
        <v>258</v>
      </c>
      <c r="D1988" s="4" t="s">
        <v>1574</v>
      </c>
      <c r="E1988" s="4" t="n">
        <v>22</v>
      </c>
      <c r="F1988" s="4" t="n">
        <v>33062231</v>
      </c>
      <c r="G1988" s="4" t="s">
        <v>182</v>
      </c>
      <c r="H1988" s="4" t="s">
        <v>191</v>
      </c>
      <c r="I1988" s="8" t="n">
        <v>-0.12242</v>
      </c>
      <c r="J1988" s="8" t="n">
        <v>0.017922</v>
      </c>
      <c r="K1988" s="8" t="n">
        <v>-0.0581072</v>
      </c>
      <c r="L1988" s="8" t="n">
        <v>0.0587524</v>
      </c>
      <c r="M1988" s="8" t="n">
        <v>0.474654468224146</v>
      </c>
      <c r="N1988" s="8" t="n">
        <v>0.479924848880902</v>
      </c>
      <c r="O1988" s="4" t="n">
        <v>0.989018320953697</v>
      </c>
      <c r="P1988" s="9" t="n">
        <v>0.322654177955578</v>
      </c>
      <c r="Q1988" s="8" t="n">
        <v>-0.465980950868249</v>
      </c>
      <c r="R1988" s="8" t="n">
        <v>1.41528988731654</v>
      </c>
      <c r="S1988" s="4" t="s">
        <v>187</v>
      </c>
    </row>
    <row r="1989" customFormat="false" ht="15" hidden="false" customHeight="false" outlineLevel="0" collapsed="false">
      <c r="A1989" s="4" t="s">
        <v>1130</v>
      </c>
      <c r="B1989" s="4" t="s">
        <v>1151</v>
      </c>
      <c r="C1989" s="4" t="s">
        <v>258</v>
      </c>
      <c r="D1989" s="4" t="s">
        <v>1575</v>
      </c>
      <c r="E1989" s="4" t="n">
        <v>2</v>
      </c>
      <c r="F1989" s="4" t="n">
        <v>10085722</v>
      </c>
      <c r="G1989" s="4" t="s">
        <v>190</v>
      </c>
      <c r="H1989" s="4" t="s">
        <v>191</v>
      </c>
      <c r="I1989" s="8" t="n">
        <v>0.042656</v>
      </c>
      <c r="J1989" s="8" t="n">
        <v>0.0074934</v>
      </c>
      <c r="K1989" s="8" t="n">
        <v>-0.0163936</v>
      </c>
      <c r="L1989" s="8" t="n">
        <v>0.0215099</v>
      </c>
      <c r="M1989" s="8" t="n">
        <v>-0.384321080270068</v>
      </c>
      <c r="N1989" s="8" t="n">
        <v>0.504264347336834</v>
      </c>
      <c r="O1989" s="4" t="n">
        <v>-0.762142083412754</v>
      </c>
      <c r="P1989" s="9" t="n">
        <v>0.445975208292599</v>
      </c>
      <c r="Q1989" s="8" t="n">
        <v>-1.37266103973786</v>
      </c>
      <c r="R1989" s="8" t="n">
        <v>0.604018879197724</v>
      </c>
      <c r="S1989" s="4" t="s">
        <v>187</v>
      </c>
    </row>
    <row r="1990" customFormat="false" ht="15" hidden="false" customHeight="false" outlineLevel="0" collapsed="false">
      <c r="A1990" s="4" t="s">
        <v>1130</v>
      </c>
      <c r="B1990" s="4" t="s">
        <v>1151</v>
      </c>
      <c r="C1990" s="4" t="s">
        <v>258</v>
      </c>
      <c r="D1990" s="4" t="s">
        <v>1576</v>
      </c>
      <c r="E1990" s="4" t="n">
        <v>2</v>
      </c>
      <c r="F1990" s="4" t="n">
        <v>170067947</v>
      </c>
      <c r="G1990" s="4" t="s">
        <v>191</v>
      </c>
      <c r="H1990" s="4" t="s">
        <v>183</v>
      </c>
      <c r="I1990" s="8" t="n">
        <v>-0.054298</v>
      </c>
      <c r="J1990" s="8" t="n">
        <v>0.0087187999999999</v>
      </c>
      <c r="K1990" s="8" t="n">
        <v>-0.0281489</v>
      </c>
      <c r="L1990" s="8" t="n">
        <v>0.0251376</v>
      </c>
      <c r="M1990" s="8" t="n">
        <v>0.518415042911341</v>
      </c>
      <c r="N1990" s="8" t="n">
        <v>0.46295627831596</v>
      </c>
      <c r="O1990" s="4" t="n">
        <v>1.1197926611928</v>
      </c>
      <c r="P1990" s="9" t="n">
        <v>0.262802127349988</v>
      </c>
      <c r="Q1990" s="8" t="n">
        <v>-0.388962589004642</v>
      </c>
      <c r="R1990" s="8" t="n">
        <v>1.42579267482732</v>
      </c>
      <c r="S1990" s="4" t="s">
        <v>186</v>
      </c>
    </row>
    <row r="1991" customFormat="false" ht="15" hidden="false" customHeight="false" outlineLevel="0" collapsed="false">
      <c r="A1991" s="4" t="s">
        <v>1130</v>
      </c>
      <c r="B1991" s="4" t="s">
        <v>1151</v>
      </c>
      <c r="C1991" s="4" t="s">
        <v>258</v>
      </c>
      <c r="D1991" s="4" t="s">
        <v>1460</v>
      </c>
      <c r="E1991" s="4" t="n">
        <v>2</v>
      </c>
      <c r="F1991" s="4" t="n">
        <v>216850944</v>
      </c>
      <c r="G1991" s="4" t="s">
        <v>190</v>
      </c>
      <c r="H1991" s="4" t="s">
        <v>182</v>
      </c>
      <c r="I1991" s="8" t="n">
        <v>-0.14103</v>
      </c>
      <c r="J1991" s="8" t="n">
        <v>0.0198069999999999</v>
      </c>
      <c r="K1991" s="8" t="n">
        <v>0.107243</v>
      </c>
      <c r="L1991" s="8" t="n">
        <v>0.0729308</v>
      </c>
      <c r="M1991" s="8" t="n">
        <v>-0.760426859533433</v>
      </c>
      <c r="N1991" s="8" t="n">
        <v>0.517129688718713</v>
      </c>
      <c r="O1991" s="4" t="n">
        <v>-1.47047612257099</v>
      </c>
      <c r="P1991" s="9" t="n">
        <v>0.141432847912926</v>
      </c>
      <c r="Q1991" s="8" t="n">
        <v>-1.77398242475852</v>
      </c>
      <c r="R1991" s="8" t="n">
        <v>0.253128705691653</v>
      </c>
      <c r="S1991" s="4" t="s">
        <v>186</v>
      </c>
    </row>
    <row r="1992" customFormat="false" ht="15" hidden="false" customHeight="false" outlineLevel="0" collapsed="false">
      <c r="A1992" s="4" t="s">
        <v>1130</v>
      </c>
      <c r="B1992" s="4" t="s">
        <v>1151</v>
      </c>
      <c r="C1992" s="4" t="s">
        <v>258</v>
      </c>
      <c r="D1992" s="4" t="s">
        <v>1577</v>
      </c>
      <c r="E1992" s="4" t="n">
        <v>5</v>
      </c>
      <c r="F1992" s="4" t="n">
        <v>158027436</v>
      </c>
      <c r="G1992" s="4" t="s">
        <v>182</v>
      </c>
      <c r="H1992" s="4" t="s">
        <v>183</v>
      </c>
      <c r="I1992" s="8" t="n">
        <v>0.058602</v>
      </c>
      <c r="J1992" s="8" t="n">
        <v>0.0091736</v>
      </c>
      <c r="K1992" s="8" t="n">
        <v>0.00387746</v>
      </c>
      <c r="L1992" s="8" t="n">
        <v>0.0314703</v>
      </c>
      <c r="M1992" s="8" t="n">
        <v>0.0661660011603699</v>
      </c>
      <c r="N1992" s="8" t="n">
        <v>0.537017507934883</v>
      </c>
      <c r="O1992" s="4" t="n">
        <v>0.123210137812477</v>
      </c>
      <c r="P1992" s="9" t="n">
        <v>0.901940697924939</v>
      </c>
      <c r="Q1992" s="8" t="n">
        <v>-0.986368973459453</v>
      </c>
      <c r="R1992" s="8" t="n">
        <v>1.11870097578019</v>
      </c>
      <c r="S1992" s="4" t="s">
        <v>187</v>
      </c>
    </row>
    <row r="1993" customFormat="false" ht="15" hidden="false" customHeight="false" outlineLevel="0" collapsed="false">
      <c r="A1993" s="4" t="s">
        <v>1130</v>
      </c>
      <c r="B1993" s="4" t="s">
        <v>1151</v>
      </c>
      <c r="C1993" s="4" t="s">
        <v>258</v>
      </c>
      <c r="D1993" s="4" t="s">
        <v>1578</v>
      </c>
      <c r="E1993" s="4" t="n">
        <v>6</v>
      </c>
      <c r="F1993" s="4" t="n">
        <v>1932446</v>
      </c>
      <c r="G1993" s="4" t="s">
        <v>191</v>
      </c>
      <c r="H1993" s="4" t="s">
        <v>190</v>
      </c>
      <c r="I1993" s="8" t="n">
        <v>-0.11052</v>
      </c>
      <c r="J1993" s="8" t="n">
        <v>0.0109769999999999</v>
      </c>
      <c r="K1993" s="8" t="n">
        <v>-0.016124</v>
      </c>
      <c r="L1993" s="8" t="n">
        <v>0.0267756</v>
      </c>
      <c r="M1993" s="8" t="n">
        <v>0.145892146217879</v>
      </c>
      <c r="N1993" s="8" t="n">
        <v>0.242269272529859</v>
      </c>
      <c r="O1993" s="4" t="n">
        <v>0.602190053630918</v>
      </c>
      <c r="P1993" s="9" t="n">
        <v>0.547047635696987</v>
      </c>
      <c r="Q1993" s="8" t="n">
        <v>-0.328946902501363</v>
      </c>
      <c r="R1993" s="8" t="n">
        <v>0.620731194937122</v>
      </c>
      <c r="S1993" s="4" t="s">
        <v>187</v>
      </c>
    </row>
    <row r="1994" customFormat="false" ht="15" hidden="false" customHeight="false" outlineLevel="0" collapsed="false">
      <c r="A1994" s="4" t="s">
        <v>1130</v>
      </c>
      <c r="B1994" s="4" t="s">
        <v>1151</v>
      </c>
      <c r="C1994" s="4" t="s">
        <v>258</v>
      </c>
      <c r="D1994" s="4" t="s">
        <v>1232</v>
      </c>
      <c r="E1994" s="4" t="n">
        <v>6</v>
      </c>
      <c r="F1994" s="4" t="n">
        <v>31930462</v>
      </c>
      <c r="G1994" s="4" t="s">
        <v>190</v>
      </c>
      <c r="H1994" s="4" t="s">
        <v>191</v>
      </c>
      <c r="I1994" s="8" t="n">
        <v>0.0587419999999999</v>
      </c>
      <c r="J1994" s="8" t="n">
        <v>0.010303</v>
      </c>
      <c r="K1994" s="8" t="n">
        <v>-0.0531684</v>
      </c>
      <c r="L1994" s="8" t="n">
        <v>0.0322724</v>
      </c>
      <c r="M1994" s="8" t="n">
        <v>-0.9051172925675</v>
      </c>
      <c r="N1994" s="8" t="n">
        <v>0.54939225766913</v>
      </c>
      <c r="O1994" s="4" t="n">
        <v>-1.64748825621894</v>
      </c>
      <c r="P1994" s="9" t="n">
        <v>0.0994577281125393</v>
      </c>
      <c r="Q1994" s="8" t="n">
        <v>-1.98190633098415</v>
      </c>
      <c r="R1994" s="8" t="n">
        <v>0.171671745849145</v>
      </c>
      <c r="S1994" s="4" t="s">
        <v>187</v>
      </c>
    </row>
    <row r="1995" customFormat="false" ht="15" hidden="false" customHeight="false" outlineLevel="0" collapsed="false">
      <c r="A1995" s="4" t="s">
        <v>1130</v>
      </c>
      <c r="B1995" s="4" t="s">
        <v>1151</v>
      </c>
      <c r="C1995" s="4" t="s">
        <v>258</v>
      </c>
      <c r="D1995" s="4" t="s">
        <v>1579</v>
      </c>
      <c r="E1995" s="4" t="n">
        <v>6</v>
      </c>
      <c r="F1995" s="4" t="n">
        <v>43825266</v>
      </c>
      <c r="G1995" s="4" t="s">
        <v>191</v>
      </c>
      <c r="H1995" s="4" t="s">
        <v>190</v>
      </c>
      <c r="I1995" s="8" t="n">
        <v>-0.0568759999999999</v>
      </c>
      <c r="J1995" s="8" t="n">
        <v>0.0074922</v>
      </c>
      <c r="K1995" s="8" t="n">
        <v>0.0192452</v>
      </c>
      <c r="L1995" s="8" t="n">
        <v>0.0216251</v>
      </c>
      <c r="M1995" s="8" t="n">
        <v>-0.338371193473522</v>
      </c>
      <c r="N1995" s="8" t="n">
        <v>0.380214853365216</v>
      </c>
      <c r="O1995" s="4" t="n">
        <v>-0.889947329723331</v>
      </c>
      <c r="P1995" s="9" t="n">
        <v>0.373494168295278</v>
      </c>
      <c r="Q1995" s="8" t="n">
        <v>-1.08357861245652</v>
      </c>
      <c r="R1995" s="8" t="n">
        <v>0.40683622550948</v>
      </c>
      <c r="S1995" s="4" t="s">
        <v>187</v>
      </c>
    </row>
    <row r="1996" customFormat="false" ht="15" hidden="false" customHeight="false" outlineLevel="0" collapsed="false">
      <c r="A1996" s="4" t="s">
        <v>1130</v>
      </c>
      <c r="B1996" s="4" t="s">
        <v>1151</v>
      </c>
      <c r="C1996" s="4" t="s">
        <v>258</v>
      </c>
      <c r="D1996" s="4" t="s">
        <v>1580</v>
      </c>
      <c r="E1996" s="4" t="n">
        <v>7</v>
      </c>
      <c r="F1996" s="4" t="n">
        <v>101551704</v>
      </c>
      <c r="G1996" s="4" t="s">
        <v>190</v>
      </c>
      <c r="H1996" s="4" t="s">
        <v>191</v>
      </c>
      <c r="I1996" s="8" t="n">
        <v>0.069925</v>
      </c>
      <c r="J1996" s="8" t="n">
        <v>0.0108209999999999</v>
      </c>
      <c r="K1996" s="8" t="n">
        <v>0.00398763</v>
      </c>
      <c r="L1996" s="8" t="n">
        <v>0.0357206</v>
      </c>
      <c r="M1996" s="8" t="n">
        <v>0.0570272434751519</v>
      </c>
      <c r="N1996" s="8" t="n">
        <v>0.510841616017161</v>
      </c>
      <c r="O1996" s="4" t="n">
        <v>0.111633903125927</v>
      </c>
      <c r="P1996" s="9" t="n">
        <v>0.911113689222823</v>
      </c>
      <c r="Q1996" s="8" t="n">
        <v>-0.944203925722724</v>
      </c>
      <c r="R1996" s="8" t="n">
        <v>1.05825841267303</v>
      </c>
      <c r="S1996" s="4" t="s">
        <v>187</v>
      </c>
    </row>
    <row r="1997" customFormat="false" ht="15" hidden="false" customHeight="false" outlineLevel="0" collapsed="false">
      <c r="A1997" s="4" t="s">
        <v>1130</v>
      </c>
      <c r="B1997" s="4" t="s">
        <v>1151</v>
      </c>
      <c r="C1997" s="4" t="s">
        <v>258</v>
      </c>
      <c r="D1997" s="4" t="s">
        <v>1581</v>
      </c>
      <c r="E1997" s="4" t="n">
        <v>9</v>
      </c>
      <c r="F1997" s="4" t="n">
        <v>12612529</v>
      </c>
      <c r="G1997" s="4" t="s">
        <v>191</v>
      </c>
      <c r="H1997" s="4" t="s">
        <v>190</v>
      </c>
      <c r="I1997" s="8" t="n">
        <v>0.048655</v>
      </c>
      <c r="J1997" s="8" t="n">
        <v>0.0077972</v>
      </c>
      <c r="K1997" s="8" t="n">
        <v>0.00428953</v>
      </c>
      <c r="L1997" s="8" t="n">
        <v>0.0229455</v>
      </c>
      <c r="M1997" s="8" t="n">
        <v>0.0881621621621621</v>
      </c>
      <c r="N1997" s="8" t="n">
        <v>0.471595930531292</v>
      </c>
      <c r="O1997" s="4" t="n">
        <v>0.186944281013706</v>
      </c>
      <c r="P1997" s="9" t="n">
        <v>0.851704319933801</v>
      </c>
      <c r="Q1997" s="8" t="n">
        <v>-0.836148876934823</v>
      </c>
      <c r="R1997" s="8" t="n">
        <v>1.01247320125915</v>
      </c>
      <c r="S1997" s="4" t="s">
        <v>187</v>
      </c>
    </row>
    <row r="1998" customFormat="false" ht="15" hidden="false" customHeight="false" outlineLevel="0" collapsed="false">
      <c r="A1998" s="4" t="s">
        <v>1130</v>
      </c>
      <c r="B1998" s="4" t="s">
        <v>1151</v>
      </c>
      <c r="C1998" s="4" t="s">
        <v>228</v>
      </c>
      <c r="D1998" s="4" t="s">
        <v>1568</v>
      </c>
      <c r="E1998" s="4" t="n">
        <v>10</v>
      </c>
      <c r="F1998" s="4" t="n">
        <v>125655550</v>
      </c>
      <c r="G1998" s="4" t="s">
        <v>183</v>
      </c>
      <c r="H1998" s="4" t="s">
        <v>182</v>
      </c>
      <c r="I1998" s="8" t="n">
        <v>0.083231</v>
      </c>
      <c r="J1998" s="8" t="n">
        <v>0.01044</v>
      </c>
      <c r="K1998" s="8" t="n">
        <v>0.071858</v>
      </c>
      <c r="L1998" s="8" t="n">
        <v>0.0216431</v>
      </c>
      <c r="M1998" s="8" t="n">
        <v>0.863356201415338</v>
      </c>
      <c r="N1998" s="8" t="n">
        <v>0.260036524852519</v>
      </c>
      <c r="O1998" s="4" t="n">
        <v>3.32013436152862</v>
      </c>
      <c r="P1998" s="9" t="n">
        <v>0.0008997413351064</v>
      </c>
      <c r="Q1998" s="8" t="n">
        <v>0.353693978039446</v>
      </c>
      <c r="R1998" s="8" t="n">
        <v>1.37301842479123</v>
      </c>
      <c r="S1998" s="4" t="s">
        <v>187</v>
      </c>
    </row>
    <row r="1999" customFormat="false" ht="15" hidden="false" customHeight="false" outlineLevel="0" collapsed="false">
      <c r="A1999" s="4" t="s">
        <v>1130</v>
      </c>
      <c r="B1999" s="4" t="s">
        <v>1151</v>
      </c>
      <c r="C1999" s="4" t="s">
        <v>228</v>
      </c>
      <c r="D1999" s="4" t="s">
        <v>1569</v>
      </c>
      <c r="E1999" s="4" t="n">
        <v>11</v>
      </c>
      <c r="F1999" s="4" t="n">
        <v>60637164</v>
      </c>
      <c r="G1999" s="4" t="s">
        <v>182</v>
      </c>
      <c r="H1999" s="4" t="s">
        <v>183</v>
      </c>
      <c r="I1999" s="8" t="n">
        <v>-0.054153</v>
      </c>
      <c r="J1999" s="8" t="n">
        <v>0.0094909</v>
      </c>
      <c r="K1999" s="8" t="n">
        <v>0.000206767</v>
      </c>
      <c r="L1999" s="8" t="n">
        <v>0.0204431</v>
      </c>
      <c r="M1999" s="8" t="n">
        <v>-0.0038182002843794</v>
      </c>
      <c r="N1999" s="8" t="n">
        <v>0.377506324672687</v>
      </c>
      <c r="O1999" s="4" t="n">
        <v>-0.0101142683839535</v>
      </c>
      <c r="P1999" s="9" t="n">
        <v>0.991930119002214</v>
      </c>
      <c r="Q1999" s="8" t="n">
        <v>-0.74371700057893</v>
      </c>
      <c r="R1999" s="8" t="n">
        <v>0.736080600010171</v>
      </c>
      <c r="S1999" s="4" t="s">
        <v>187</v>
      </c>
    </row>
    <row r="2000" customFormat="false" ht="15" hidden="false" customHeight="false" outlineLevel="0" collapsed="false">
      <c r="A2000" s="4" t="s">
        <v>1130</v>
      </c>
      <c r="B2000" s="4" t="s">
        <v>1151</v>
      </c>
      <c r="C2000" s="4" t="s">
        <v>228</v>
      </c>
      <c r="D2000" s="4" t="s">
        <v>1570</v>
      </c>
      <c r="E2000" s="4" t="n">
        <v>11</v>
      </c>
      <c r="F2000" s="4" t="n">
        <v>89017961</v>
      </c>
      <c r="G2000" s="4" t="s">
        <v>190</v>
      </c>
      <c r="H2000" s="4" t="s">
        <v>191</v>
      </c>
      <c r="I2000" s="8" t="n">
        <v>0.12536</v>
      </c>
      <c r="J2000" s="8" t="n">
        <v>0.0081517</v>
      </c>
      <c r="K2000" s="8" t="n">
        <v>0.00887121</v>
      </c>
      <c r="L2000" s="8" t="n">
        <v>0.023767</v>
      </c>
      <c r="M2000" s="8" t="n">
        <v>0.0707658742820676</v>
      </c>
      <c r="N2000" s="8" t="n">
        <v>0.189589980855137</v>
      </c>
      <c r="O2000" s="4" t="n">
        <v>0.373257457819666</v>
      </c>
      <c r="P2000" s="9" t="n">
        <v>0.708956835882936</v>
      </c>
      <c r="Q2000" s="8" t="n">
        <v>-0.30082366002364</v>
      </c>
      <c r="R2000" s="8" t="n">
        <v>0.442355408587775</v>
      </c>
      <c r="S2000" s="4" t="s">
        <v>187</v>
      </c>
    </row>
    <row r="2001" customFormat="false" ht="15" hidden="false" customHeight="false" outlineLevel="0" collapsed="false">
      <c r="A2001" s="4" t="s">
        <v>1130</v>
      </c>
      <c r="B2001" s="4" t="s">
        <v>1151</v>
      </c>
      <c r="C2001" s="4" t="s">
        <v>228</v>
      </c>
      <c r="D2001" s="4" t="s">
        <v>1571</v>
      </c>
      <c r="E2001" s="4" t="n">
        <v>13</v>
      </c>
      <c r="F2001" s="4" t="n">
        <v>51900442</v>
      </c>
      <c r="G2001" s="4" t="s">
        <v>182</v>
      </c>
      <c r="H2001" s="4" t="s">
        <v>183</v>
      </c>
      <c r="I2001" s="8" t="n">
        <v>0.072232</v>
      </c>
      <c r="J2001" s="8" t="n">
        <v>0.010119</v>
      </c>
      <c r="K2001" s="8" t="n">
        <v>0.0279296</v>
      </c>
      <c r="L2001" s="8" t="n">
        <v>0.0265501</v>
      </c>
      <c r="M2001" s="8" t="n">
        <v>0.386665189943515</v>
      </c>
      <c r="N2001" s="8" t="n">
        <v>0.367567006312991</v>
      </c>
      <c r="O2001" s="4" t="n">
        <v>1.05195837303814</v>
      </c>
      <c r="P2001" s="9" t="n">
        <v>0.292818648451915</v>
      </c>
      <c r="Q2001" s="8" t="n">
        <v>-0.333752904335155</v>
      </c>
      <c r="R2001" s="8" t="n">
        <v>1.10708328422219</v>
      </c>
      <c r="S2001" s="4" t="s">
        <v>187</v>
      </c>
    </row>
    <row r="2002" customFormat="false" ht="15" hidden="false" customHeight="false" outlineLevel="0" collapsed="false">
      <c r="A2002" s="4" t="s">
        <v>1130</v>
      </c>
      <c r="B2002" s="4" t="s">
        <v>1151</v>
      </c>
      <c r="C2002" s="4" t="s">
        <v>228</v>
      </c>
      <c r="D2002" s="4" t="s">
        <v>1572</v>
      </c>
      <c r="E2002" s="4" t="n">
        <v>17</v>
      </c>
      <c r="F2002" s="4" t="n">
        <v>79615572</v>
      </c>
      <c r="G2002" s="4" t="s">
        <v>191</v>
      </c>
      <c r="H2002" s="4" t="s">
        <v>190</v>
      </c>
      <c r="I2002" s="8" t="n">
        <v>0.08462</v>
      </c>
      <c r="J2002" s="8" t="n">
        <v>0.0077852</v>
      </c>
      <c r="K2002" s="8" t="n">
        <v>-0.0592202</v>
      </c>
      <c r="L2002" s="8" t="n">
        <v>0.0184661</v>
      </c>
      <c r="M2002" s="8" t="n">
        <v>-0.699836917986292</v>
      </c>
      <c r="N2002" s="8" t="n">
        <v>0.218223824155046</v>
      </c>
      <c r="O2002" s="4" t="n">
        <v>-3.20696844488008</v>
      </c>
      <c r="P2002" s="9" t="n">
        <v>0.0013414170897884</v>
      </c>
      <c r="Q2002" s="8" t="n">
        <v>-1.12754775389878</v>
      </c>
      <c r="R2002" s="8" t="n">
        <v>-0.272126082073799</v>
      </c>
      <c r="S2002" s="4" t="s">
        <v>187</v>
      </c>
    </row>
    <row r="2003" customFormat="false" ht="15" hidden="false" customHeight="false" outlineLevel="0" collapsed="false">
      <c r="A2003" s="4" t="s">
        <v>1130</v>
      </c>
      <c r="B2003" s="4" t="s">
        <v>1151</v>
      </c>
      <c r="C2003" s="4" t="s">
        <v>228</v>
      </c>
      <c r="D2003" s="4" t="s">
        <v>1573</v>
      </c>
      <c r="E2003" s="4" t="n">
        <v>1</v>
      </c>
      <c r="F2003" s="4" t="n">
        <v>196679455</v>
      </c>
      <c r="G2003" s="4" t="s">
        <v>183</v>
      </c>
      <c r="H2003" s="4" t="s">
        <v>190</v>
      </c>
      <c r="I2003" s="8" t="n">
        <v>0.13506</v>
      </c>
      <c r="J2003" s="8" t="n">
        <v>0.0075584999999999</v>
      </c>
      <c r="K2003" s="8" t="n">
        <v>-0.606467</v>
      </c>
      <c r="L2003" s="8" t="n">
        <v>0.0185911</v>
      </c>
      <c r="M2003" s="8" t="n">
        <v>-4.49035243595439</v>
      </c>
      <c r="N2003" s="8" t="n">
        <v>0.137650673774619</v>
      </c>
      <c r="O2003" s="4" t="n">
        <v>-32.6213618344262</v>
      </c>
      <c r="P2003" s="9" t="n">
        <v>2.04215676502878E-233</v>
      </c>
      <c r="Q2003" s="8" t="n">
        <v>-4.76014279900032</v>
      </c>
      <c r="R2003" s="8" t="n">
        <v>-4.22056207290847</v>
      </c>
      <c r="S2003" s="4" t="s">
        <v>187</v>
      </c>
    </row>
    <row r="2004" customFormat="false" ht="15" hidden="false" customHeight="false" outlineLevel="0" collapsed="false">
      <c r="A2004" s="4" t="s">
        <v>1130</v>
      </c>
      <c r="B2004" s="4" t="s">
        <v>1151</v>
      </c>
      <c r="C2004" s="4" t="s">
        <v>228</v>
      </c>
      <c r="D2004" s="4" t="s">
        <v>1574</v>
      </c>
      <c r="E2004" s="4" t="n">
        <v>22</v>
      </c>
      <c r="F2004" s="4" t="n">
        <v>33062231</v>
      </c>
      <c r="G2004" s="4" t="s">
        <v>182</v>
      </c>
      <c r="H2004" s="4" t="s">
        <v>191</v>
      </c>
      <c r="I2004" s="8" t="n">
        <v>-0.12242</v>
      </c>
      <c r="J2004" s="8" t="n">
        <v>0.017922</v>
      </c>
      <c r="K2004" s="8" t="n">
        <v>-0.249283</v>
      </c>
      <c r="L2004" s="8" t="n">
        <v>0.0534163</v>
      </c>
      <c r="M2004" s="8" t="n">
        <v>2.03629308936448</v>
      </c>
      <c r="N2004" s="8" t="n">
        <v>0.436336382943963</v>
      </c>
      <c r="O2004" s="4" t="n">
        <v>4.66679646474953</v>
      </c>
      <c r="P2004" s="9" t="n">
        <v>3.05932109341362E-006</v>
      </c>
      <c r="Q2004" s="8" t="n">
        <v>1.18108949364984</v>
      </c>
      <c r="R2004" s="8" t="n">
        <v>2.89149668507913</v>
      </c>
      <c r="S2004" s="4" t="s">
        <v>187</v>
      </c>
    </row>
    <row r="2005" customFormat="false" ht="15" hidden="false" customHeight="false" outlineLevel="0" collapsed="false">
      <c r="A2005" s="4" t="s">
        <v>1130</v>
      </c>
      <c r="B2005" s="4" t="s">
        <v>1151</v>
      </c>
      <c r="C2005" s="4" t="s">
        <v>228</v>
      </c>
      <c r="D2005" s="4" t="s">
        <v>1575</v>
      </c>
      <c r="E2005" s="4" t="n">
        <v>2</v>
      </c>
      <c r="F2005" s="4" t="n">
        <v>10085722</v>
      </c>
      <c r="G2005" s="4" t="s">
        <v>190</v>
      </c>
      <c r="H2005" s="4" t="s">
        <v>191</v>
      </c>
      <c r="I2005" s="8" t="n">
        <v>0.042656</v>
      </c>
      <c r="J2005" s="8" t="n">
        <v>0.0074934</v>
      </c>
      <c r="K2005" s="8" t="n">
        <v>0.0271717</v>
      </c>
      <c r="L2005" s="8" t="n">
        <v>0.0182892</v>
      </c>
      <c r="M2005" s="8" t="n">
        <v>0.636995967741936</v>
      </c>
      <c r="N2005" s="8" t="n">
        <v>0.42876031507877</v>
      </c>
      <c r="O2005" s="4" t="n">
        <v>1.48566913807056</v>
      </c>
      <c r="P2005" s="9" t="n">
        <v>0.137366657654054</v>
      </c>
      <c r="Q2005" s="8" t="n">
        <v>-0.203358807812499</v>
      </c>
      <c r="R2005" s="8" t="n">
        <v>1.47735074329637</v>
      </c>
      <c r="S2005" s="4" t="s">
        <v>187</v>
      </c>
    </row>
    <row r="2006" customFormat="false" ht="15" hidden="false" customHeight="false" outlineLevel="0" collapsed="false">
      <c r="A2006" s="4" t="s">
        <v>1130</v>
      </c>
      <c r="B2006" s="4" t="s">
        <v>1151</v>
      </c>
      <c r="C2006" s="4" t="s">
        <v>228</v>
      </c>
      <c r="D2006" s="4" t="s">
        <v>1576</v>
      </c>
      <c r="E2006" s="4" t="n">
        <v>2</v>
      </c>
      <c r="F2006" s="4" t="n">
        <v>170067947</v>
      </c>
      <c r="G2006" s="4" t="s">
        <v>191</v>
      </c>
      <c r="H2006" s="4" t="s">
        <v>183</v>
      </c>
      <c r="I2006" s="8" t="n">
        <v>-0.054298</v>
      </c>
      <c r="J2006" s="8" t="n">
        <v>0.0087187999999999</v>
      </c>
      <c r="K2006" s="8" t="n">
        <v>0.0369482</v>
      </c>
      <c r="L2006" s="8" t="n">
        <v>0.0214691</v>
      </c>
      <c r="M2006" s="8" t="n">
        <v>-0.680470735570371</v>
      </c>
      <c r="N2006" s="8" t="n">
        <v>0.39539393716159</v>
      </c>
      <c r="O2006" s="4" t="n">
        <v>-1.72099435933504</v>
      </c>
      <c r="P2006" s="9" t="n">
        <v>0.085251847459304</v>
      </c>
      <c r="Q2006" s="8" t="n">
        <v>-1.45542861211258</v>
      </c>
      <c r="R2006" s="8" t="n">
        <v>0.0944871409718383</v>
      </c>
      <c r="S2006" s="4" t="s">
        <v>186</v>
      </c>
    </row>
    <row r="2007" customFormat="false" ht="15" hidden="false" customHeight="false" outlineLevel="0" collapsed="false">
      <c r="A2007" s="4" t="s">
        <v>1130</v>
      </c>
      <c r="B2007" s="4" t="s">
        <v>1151</v>
      </c>
      <c r="C2007" s="4" t="s">
        <v>228</v>
      </c>
      <c r="D2007" s="4" t="s">
        <v>1460</v>
      </c>
      <c r="E2007" s="4" t="n">
        <v>2</v>
      </c>
      <c r="F2007" s="4" t="n">
        <v>216850944</v>
      </c>
      <c r="G2007" s="4" t="s">
        <v>190</v>
      </c>
      <c r="H2007" s="4" t="s">
        <v>182</v>
      </c>
      <c r="I2007" s="8" t="n">
        <v>-0.14103</v>
      </c>
      <c r="J2007" s="8" t="n">
        <v>0.0198069999999999</v>
      </c>
      <c r="K2007" s="8" t="n">
        <v>0.0148103</v>
      </c>
      <c r="L2007" s="8" t="n">
        <v>0.0620624</v>
      </c>
      <c r="M2007" s="8" t="n">
        <v>-0.105015244983337</v>
      </c>
      <c r="N2007" s="8" t="n">
        <v>0.440065234347302</v>
      </c>
      <c r="O2007" s="4" t="n">
        <v>-0.23863563123566</v>
      </c>
      <c r="P2007" s="9" t="n">
        <v>0.811388133471306</v>
      </c>
      <c r="Q2007" s="8" t="n">
        <v>-0.967527255152228</v>
      </c>
      <c r="R2007" s="8" t="n">
        <v>0.757496765185554</v>
      </c>
      <c r="S2007" s="4" t="s">
        <v>186</v>
      </c>
    </row>
    <row r="2008" customFormat="false" ht="15" hidden="false" customHeight="false" outlineLevel="0" collapsed="false">
      <c r="A2008" s="4" t="s">
        <v>1130</v>
      </c>
      <c r="B2008" s="4" t="s">
        <v>1151</v>
      </c>
      <c r="C2008" s="4" t="s">
        <v>228</v>
      </c>
      <c r="D2008" s="4" t="s">
        <v>1577</v>
      </c>
      <c r="E2008" s="4" t="n">
        <v>5</v>
      </c>
      <c r="F2008" s="4" t="n">
        <v>158027436</v>
      </c>
      <c r="G2008" s="4" t="s">
        <v>182</v>
      </c>
      <c r="H2008" s="4" t="s">
        <v>183</v>
      </c>
      <c r="I2008" s="8" t="n">
        <v>0.058602</v>
      </c>
      <c r="J2008" s="8" t="n">
        <v>0.0091736</v>
      </c>
      <c r="K2008" s="8" t="n">
        <v>0.0225599</v>
      </c>
      <c r="L2008" s="8" t="n">
        <v>0.0268324</v>
      </c>
      <c r="M2008" s="8" t="n">
        <v>0.384968089826286</v>
      </c>
      <c r="N2008" s="8" t="n">
        <v>0.457875157844442</v>
      </c>
      <c r="O2008" s="4" t="n">
        <v>0.840770859110627</v>
      </c>
      <c r="P2008" s="9" t="n">
        <v>0.400476315305141</v>
      </c>
      <c r="Q2008" s="8" t="n">
        <v>-0.512450728964413</v>
      </c>
      <c r="R2008" s="8" t="n">
        <v>1.28238690861699</v>
      </c>
      <c r="S2008" s="4" t="s">
        <v>187</v>
      </c>
    </row>
    <row r="2009" customFormat="false" ht="15" hidden="false" customHeight="false" outlineLevel="0" collapsed="false">
      <c r="A2009" s="4" t="s">
        <v>1130</v>
      </c>
      <c r="B2009" s="4" t="s">
        <v>1151</v>
      </c>
      <c r="C2009" s="4" t="s">
        <v>228</v>
      </c>
      <c r="D2009" s="4" t="s">
        <v>1578</v>
      </c>
      <c r="E2009" s="4" t="n">
        <v>6</v>
      </c>
      <c r="F2009" s="4" t="n">
        <v>1932446</v>
      </c>
      <c r="G2009" s="4" t="s">
        <v>191</v>
      </c>
      <c r="H2009" s="4" t="s">
        <v>190</v>
      </c>
      <c r="I2009" s="8" t="n">
        <v>-0.11052</v>
      </c>
      <c r="J2009" s="8" t="n">
        <v>0.0109769999999999</v>
      </c>
      <c r="K2009" s="8" t="n">
        <v>0.0277431</v>
      </c>
      <c r="L2009" s="8" t="n">
        <v>0.0227709</v>
      </c>
      <c r="M2009" s="8" t="n">
        <v>-0.251023344191097</v>
      </c>
      <c r="N2009" s="8" t="n">
        <v>0.206034201954397</v>
      </c>
      <c r="O2009" s="4" t="n">
        <v>-1.21835764067296</v>
      </c>
      <c r="P2009" s="9" t="n">
        <v>0.223088094720311</v>
      </c>
      <c r="Q2009" s="8" t="n">
        <v>-0.654842959605168</v>
      </c>
      <c r="R2009" s="8" t="n">
        <v>0.152796271222974</v>
      </c>
      <c r="S2009" s="4" t="s">
        <v>187</v>
      </c>
    </row>
    <row r="2010" customFormat="false" ht="15" hidden="false" customHeight="false" outlineLevel="0" collapsed="false">
      <c r="A2010" s="4" t="s">
        <v>1130</v>
      </c>
      <c r="B2010" s="4" t="s">
        <v>1151</v>
      </c>
      <c r="C2010" s="4" t="s">
        <v>228</v>
      </c>
      <c r="D2010" s="4" t="s">
        <v>1232</v>
      </c>
      <c r="E2010" s="4" t="n">
        <v>6</v>
      </c>
      <c r="F2010" s="4" t="n">
        <v>31930462</v>
      </c>
      <c r="G2010" s="4" t="s">
        <v>190</v>
      </c>
      <c r="H2010" s="4" t="s">
        <v>191</v>
      </c>
      <c r="I2010" s="8" t="n">
        <v>0.0587419999999999</v>
      </c>
      <c r="J2010" s="8" t="n">
        <v>0.010303</v>
      </c>
      <c r="K2010" s="8" t="n">
        <v>-0.508387</v>
      </c>
      <c r="L2010" s="8" t="n">
        <v>0.0304359</v>
      </c>
      <c r="M2010" s="8" t="n">
        <v>-8.65457423989651</v>
      </c>
      <c r="N2010" s="8" t="n">
        <v>0.518128425998435</v>
      </c>
      <c r="O2010" s="4" t="n">
        <v>-16.7035310275037</v>
      </c>
      <c r="P2010" s="9" t="n">
        <v>1.23532898305493E-062</v>
      </c>
      <c r="Q2010" s="8" t="n">
        <v>-9.67008729421987</v>
      </c>
      <c r="R2010" s="8" t="n">
        <v>-7.63906118557315</v>
      </c>
      <c r="S2010" s="4" t="s">
        <v>187</v>
      </c>
    </row>
    <row r="2011" customFormat="false" ht="15" hidden="false" customHeight="false" outlineLevel="0" collapsed="false">
      <c r="A2011" s="4" t="s">
        <v>1130</v>
      </c>
      <c r="B2011" s="4" t="s">
        <v>1151</v>
      </c>
      <c r="C2011" s="4" t="s">
        <v>228</v>
      </c>
      <c r="D2011" s="4" t="s">
        <v>1579</v>
      </c>
      <c r="E2011" s="4" t="n">
        <v>6</v>
      </c>
      <c r="F2011" s="4" t="n">
        <v>43825266</v>
      </c>
      <c r="G2011" s="4" t="s">
        <v>191</v>
      </c>
      <c r="H2011" s="4" t="s">
        <v>190</v>
      </c>
      <c r="I2011" s="8" t="n">
        <v>-0.0568759999999999</v>
      </c>
      <c r="J2011" s="8" t="n">
        <v>0.0074922</v>
      </c>
      <c r="K2011" s="8" t="n">
        <v>0.125457</v>
      </c>
      <c r="L2011" s="8" t="n">
        <v>0.0184793</v>
      </c>
      <c r="M2011" s="8" t="n">
        <v>-2.20579857936564</v>
      </c>
      <c r="N2011" s="8" t="n">
        <v>0.32490505661439</v>
      </c>
      <c r="O2011" s="4" t="n">
        <v>-6.78905586250562</v>
      </c>
      <c r="P2011" s="9" t="n">
        <v>1.12869734907865E-011</v>
      </c>
      <c r="Q2011" s="8" t="n">
        <v>-2.84260078872479</v>
      </c>
      <c r="R2011" s="8" t="n">
        <v>-1.56899637000649</v>
      </c>
      <c r="S2011" s="4" t="s">
        <v>187</v>
      </c>
    </row>
    <row r="2012" customFormat="false" ht="15" hidden="false" customHeight="false" outlineLevel="0" collapsed="false">
      <c r="A2012" s="4" t="s">
        <v>1130</v>
      </c>
      <c r="B2012" s="4" t="s">
        <v>1151</v>
      </c>
      <c r="C2012" s="4" t="s">
        <v>228</v>
      </c>
      <c r="D2012" s="4" t="s">
        <v>1580</v>
      </c>
      <c r="E2012" s="4" t="n">
        <v>7</v>
      </c>
      <c r="F2012" s="4" t="n">
        <v>101551704</v>
      </c>
      <c r="G2012" s="4" t="s">
        <v>190</v>
      </c>
      <c r="H2012" s="4" t="s">
        <v>191</v>
      </c>
      <c r="I2012" s="8" t="n">
        <v>0.069925</v>
      </c>
      <c r="J2012" s="8" t="n">
        <v>0.0108209999999999</v>
      </c>
      <c r="K2012" s="8" t="n">
        <v>-0.0459698</v>
      </c>
      <c r="L2012" s="8" t="n">
        <v>0.0304854</v>
      </c>
      <c r="M2012" s="8" t="n">
        <v>-0.657415802645692</v>
      </c>
      <c r="N2012" s="8" t="n">
        <v>0.435972828030032</v>
      </c>
      <c r="O2012" s="4" t="n">
        <v>-1.50792838539104</v>
      </c>
      <c r="P2012" s="9" t="n">
        <v>0.131572856845484</v>
      </c>
      <c r="Q2012" s="8" t="n">
        <v>-1.51190684382263</v>
      </c>
      <c r="R2012" s="8" t="n">
        <v>0.197075238531246</v>
      </c>
      <c r="S2012" s="4" t="s">
        <v>187</v>
      </c>
    </row>
    <row r="2013" customFormat="false" ht="15" hidden="false" customHeight="false" outlineLevel="0" collapsed="false">
      <c r="A2013" s="4" t="s">
        <v>1130</v>
      </c>
      <c r="B2013" s="4" t="s">
        <v>1151</v>
      </c>
      <c r="C2013" s="4" t="s">
        <v>228</v>
      </c>
      <c r="D2013" s="4" t="s">
        <v>1581</v>
      </c>
      <c r="E2013" s="4" t="n">
        <v>9</v>
      </c>
      <c r="F2013" s="4" t="n">
        <v>12612529</v>
      </c>
      <c r="G2013" s="4" t="s">
        <v>191</v>
      </c>
      <c r="H2013" s="4" t="s">
        <v>190</v>
      </c>
      <c r="I2013" s="8" t="n">
        <v>0.048655</v>
      </c>
      <c r="J2013" s="8" t="n">
        <v>0.0077972</v>
      </c>
      <c r="K2013" s="8" t="n">
        <v>-0.0296719</v>
      </c>
      <c r="L2013" s="8" t="n">
        <v>0.0196271</v>
      </c>
      <c r="M2013" s="8" t="n">
        <v>-0.609842770527181</v>
      </c>
      <c r="N2013" s="8" t="n">
        <v>0.40339327921077</v>
      </c>
      <c r="O2013" s="4" t="n">
        <v>-1.51178217872228</v>
      </c>
      <c r="P2013" s="9" t="n">
        <v>0.130589284518119</v>
      </c>
      <c r="Q2013" s="8" t="n">
        <v>-1.4004790693858</v>
      </c>
      <c r="R2013" s="8" t="n">
        <v>0.180793528331438</v>
      </c>
      <c r="S2013" s="4" t="s">
        <v>187</v>
      </c>
    </row>
    <row r="2014" customFormat="false" ht="15" hidden="false" customHeight="false" outlineLevel="0" collapsed="false">
      <c r="A2014" s="4" t="s">
        <v>1130</v>
      </c>
      <c r="B2014" s="4" t="s">
        <v>1151</v>
      </c>
      <c r="C2014" s="4" t="s">
        <v>179</v>
      </c>
      <c r="D2014" s="4" t="s">
        <v>1568</v>
      </c>
      <c r="E2014" s="4" t="n">
        <v>10</v>
      </c>
      <c r="F2014" s="4" t="n">
        <v>125655550</v>
      </c>
      <c r="G2014" s="4" t="s">
        <v>183</v>
      </c>
      <c r="H2014" s="4" t="s">
        <v>182</v>
      </c>
      <c r="I2014" s="8" t="n">
        <v>0.083231</v>
      </c>
      <c r="J2014" s="8" t="n">
        <v>0.01044</v>
      </c>
      <c r="K2014" s="8" t="n">
        <v>0.108268</v>
      </c>
      <c r="L2014" s="8" t="n">
        <v>0.0270762</v>
      </c>
      <c r="M2014" s="8" t="n">
        <v>1.30081339885379</v>
      </c>
      <c r="N2014" s="8" t="n">
        <v>0.325313885451334</v>
      </c>
      <c r="O2014" s="4" t="n">
        <v>3.99864087279604</v>
      </c>
      <c r="P2014" s="9" t="n">
        <v>6.37072588083972E-005</v>
      </c>
      <c r="Q2014" s="8" t="n">
        <v>0.663209899698389</v>
      </c>
      <c r="R2014" s="8" t="n">
        <v>1.9384168980092</v>
      </c>
      <c r="S2014" s="4" t="s">
        <v>187</v>
      </c>
    </row>
    <row r="2015" customFormat="false" ht="15" hidden="false" customHeight="false" outlineLevel="0" collapsed="false">
      <c r="A2015" s="4" t="s">
        <v>1130</v>
      </c>
      <c r="B2015" s="4" t="s">
        <v>1151</v>
      </c>
      <c r="C2015" s="4" t="s">
        <v>179</v>
      </c>
      <c r="D2015" s="4" t="s">
        <v>1569</v>
      </c>
      <c r="E2015" s="4" t="n">
        <v>11</v>
      </c>
      <c r="F2015" s="4" t="n">
        <v>60637164</v>
      </c>
      <c r="G2015" s="4" t="s">
        <v>182</v>
      </c>
      <c r="H2015" s="4" t="s">
        <v>183</v>
      </c>
      <c r="I2015" s="8" t="n">
        <v>-0.054153</v>
      </c>
      <c r="J2015" s="8" t="n">
        <v>0.0094909</v>
      </c>
      <c r="K2015" s="8" t="n">
        <v>0.0184134</v>
      </c>
      <c r="L2015" s="8" t="n">
        <v>0.0235217</v>
      </c>
      <c r="M2015" s="8" t="n">
        <v>-0.340025483352723</v>
      </c>
      <c r="N2015" s="8" t="n">
        <v>0.434356360681772</v>
      </c>
      <c r="O2015" s="4" t="n">
        <v>-0.782826071244851</v>
      </c>
      <c r="P2015" s="9" t="n">
        <v>0.433729255477219</v>
      </c>
      <c r="Q2015" s="8" t="n">
        <v>-1.19134830674489</v>
      </c>
      <c r="R2015" s="8" t="n">
        <v>0.51129734003944</v>
      </c>
      <c r="S2015" s="4" t="s">
        <v>187</v>
      </c>
    </row>
    <row r="2016" customFormat="false" ht="15" hidden="false" customHeight="false" outlineLevel="0" collapsed="false">
      <c r="A2016" s="4" t="s">
        <v>1130</v>
      </c>
      <c r="B2016" s="4" t="s">
        <v>1151</v>
      </c>
      <c r="C2016" s="4" t="s">
        <v>179</v>
      </c>
      <c r="D2016" s="4" t="s">
        <v>1570</v>
      </c>
      <c r="E2016" s="4" t="n">
        <v>11</v>
      </c>
      <c r="F2016" s="4" t="n">
        <v>89017961</v>
      </c>
      <c r="G2016" s="4" t="s">
        <v>190</v>
      </c>
      <c r="H2016" s="4" t="s">
        <v>191</v>
      </c>
      <c r="I2016" s="8" t="n">
        <v>0.12536</v>
      </c>
      <c r="J2016" s="8" t="n">
        <v>0.0081517</v>
      </c>
      <c r="K2016" s="8" t="n">
        <v>0.0607157</v>
      </c>
      <c r="L2016" s="8" t="n">
        <v>0.020286</v>
      </c>
      <c r="M2016" s="8" t="n">
        <v>0.484330727504786</v>
      </c>
      <c r="N2016" s="8" t="n">
        <v>0.161821952776005</v>
      </c>
      <c r="O2016" s="4" t="n">
        <v>2.99298531006606</v>
      </c>
      <c r="P2016" s="9" t="n">
        <v>0.0027626304624549</v>
      </c>
      <c r="Q2016" s="8" t="n">
        <v>0.167165528155875</v>
      </c>
      <c r="R2016" s="8" t="n">
        <v>0.801495926853698</v>
      </c>
      <c r="S2016" s="4" t="s">
        <v>187</v>
      </c>
    </row>
    <row r="2017" customFormat="false" ht="15" hidden="false" customHeight="false" outlineLevel="0" collapsed="false">
      <c r="A2017" s="4" t="s">
        <v>1130</v>
      </c>
      <c r="B2017" s="4" t="s">
        <v>1151</v>
      </c>
      <c r="C2017" s="4" t="s">
        <v>179</v>
      </c>
      <c r="D2017" s="4" t="s">
        <v>1571</v>
      </c>
      <c r="E2017" s="4" t="n">
        <v>13</v>
      </c>
      <c r="F2017" s="4" t="n">
        <v>51900442</v>
      </c>
      <c r="G2017" s="4" t="s">
        <v>182</v>
      </c>
      <c r="H2017" s="4" t="s">
        <v>183</v>
      </c>
      <c r="I2017" s="8" t="n">
        <v>0.072232</v>
      </c>
      <c r="J2017" s="8" t="n">
        <v>0.010119</v>
      </c>
      <c r="K2017" s="8" t="n">
        <v>0.0816319</v>
      </c>
      <c r="L2017" s="8" t="n">
        <v>0.0252675</v>
      </c>
      <c r="M2017" s="8" t="n">
        <v>1.13013484328276</v>
      </c>
      <c r="N2017" s="8" t="n">
        <v>0.349810333370251</v>
      </c>
      <c r="O2017" s="4" t="n">
        <v>3.23070743049372</v>
      </c>
      <c r="P2017" s="9" t="n">
        <v>0.0012348426680462</v>
      </c>
      <c r="Q2017" s="8" t="n">
        <v>0.444519188457113</v>
      </c>
      <c r="R2017" s="8" t="n">
        <v>1.8157504981084</v>
      </c>
      <c r="S2017" s="4" t="s">
        <v>187</v>
      </c>
    </row>
    <row r="2018" customFormat="false" ht="15" hidden="false" customHeight="false" outlineLevel="0" collapsed="false">
      <c r="A2018" s="4" t="s">
        <v>1130</v>
      </c>
      <c r="B2018" s="4" t="s">
        <v>1151</v>
      </c>
      <c r="C2018" s="4" t="s">
        <v>179</v>
      </c>
      <c r="D2018" s="4" t="s">
        <v>1572</v>
      </c>
      <c r="E2018" s="4" t="n">
        <v>17</v>
      </c>
      <c r="F2018" s="4" t="n">
        <v>79615572</v>
      </c>
      <c r="G2018" s="4" t="s">
        <v>191</v>
      </c>
      <c r="H2018" s="4" t="s">
        <v>190</v>
      </c>
      <c r="I2018" s="8" t="n">
        <v>0.08462</v>
      </c>
      <c r="J2018" s="8" t="n">
        <v>0.0077852</v>
      </c>
      <c r="K2018" s="8" t="n">
        <v>-0.105688</v>
      </c>
      <c r="L2018" s="8" t="n">
        <v>0.0190195</v>
      </c>
      <c r="M2018" s="8" t="n">
        <v>-1.2489718742614</v>
      </c>
      <c r="N2018" s="8" t="n">
        <v>0.224763649255495</v>
      </c>
      <c r="O2018" s="4" t="n">
        <v>-5.55682326033807</v>
      </c>
      <c r="P2018" s="9" t="n">
        <v>2.7472868508352E-008</v>
      </c>
      <c r="Q2018" s="8" t="n">
        <v>-1.68950053183597</v>
      </c>
      <c r="R2018" s="8" t="n">
        <v>-0.808443216686841</v>
      </c>
      <c r="S2018" s="4" t="s">
        <v>187</v>
      </c>
    </row>
    <row r="2019" customFormat="false" ht="15" hidden="false" customHeight="false" outlineLevel="0" collapsed="false">
      <c r="A2019" s="4" t="s">
        <v>1130</v>
      </c>
      <c r="B2019" s="4" t="s">
        <v>1151</v>
      </c>
      <c r="C2019" s="4" t="s">
        <v>179</v>
      </c>
      <c r="D2019" s="4" t="s">
        <v>1573</v>
      </c>
      <c r="E2019" s="4" t="n">
        <v>1</v>
      </c>
      <c r="F2019" s="4" t="n">
        <v>196679455</v>
      </c>
      <c r="G2019" s="4" t="s">
        <v>183</v>
      </c>
      <c r="H2019" s="4" t="s">
        <v>190</v>
      </c>
      <c r="I2019" s="8" t="n">
        <v>0.13506</v>
      </c>
      <c r="J2019" s="8" t="n">
        <v>0.0075584999999999</v>
      </c>
      <c r="K2019" s="8" t="n">
        <v>-0.980721</v>
      </c>
      <c r="L2019" s="8" t="n">
        <v>0.0198669</v>
      </c>
      <c r="M2019" s="8" t="n">
        <v>-7.26137272323412</v>
      </c>
      <c r="N2019" s="8" t="n">
        <v>0.147096845846291</v>
      </c>
      <c r="O2019" s="4" t="n">
        <v>-49.3645712214789</v>
      </c>
      <c r="P2019" s="9" t="n">
        <v>0</v>
      </c>
      <c r="Q2019" s="8" t="n">
        <v>-7.54967724333229</v>
      </c>
      <c r="R2019" s="8" t="n">
        <v>-6.97306820313595</v>
      </c>
      <c r="S2019" s="4" t="s">
        <v>187</v>
      </c>
    </row>
    <row r="2020" customFormat="false" ht="15" hidden="false" customHeight="false" outlineLevel="0" collapsed="false">
      <c r="A2020" s="4" t="s">
        <v>1130</v>
      </c>
      <c r="B2020" s="4" t="s">
        <v>1151</v>
      </c>
      <c r="C2020" s="4" t="s">
        <v>179</v>
      </c>
      <c r="D2020" s="4" t="s">
        <v>1574</v>
      </c>
      <c r="E2020" s="4" t="n">
        <v>22</v>
      </c>
      <c r="F2020" s="4" t="n">
        <v>33062231</v>
      </c>
      <c r="G2020" s="4" t="s">
        <v>182</v>
      </c>
      <c r="H2020" s="4" t="s">
        <v>191</v>
      </c>
      <c r="I2020" s="8" t="n">
        <v>-0.12242</v>
      </c>
      <c r="J2020" s="8" t="n">
        <v>0.017922</v>
      </c>
      <c r="K2020" s="8" t="n">
        <v>-0.371731</v>
      </c>
      <c r="L2020" s="8" t="n">
        <v>0.0446137</v>
      </c>
      <c r="M2020" s="8" t="n">
        <v>3.03652181016174</v>
      </c>
      <c r="N2020" s="8" t="n">
        <v>0.364431465446822</v>
      </c>
      <c r="O2020" s="4" t="n">
        <v>8.33221633713411</v>
      </c>
      <c r="P2020" s="9" t="n">
        <v>7.93427925076048E-017</v>
      </c>
      <c r="Q2020" s="8" t="n">
        <v>2.32224926305281</v>
      </c>
      <c r="R2020" s="8" t="n">
        <v>3.75079435727066</v>
      </c>
      <c r="S2020" s="4" t="s">
        <v>187</v>
      </c>
    </row>
    <row r="2021" customFormat="false" ht="15" hidden="false" customHeight="false" outlineLevel="0" collapsed="false">
      <c r="A2021" s="4" t="s">
        <v>1130</v>
      </c>
      <c r="B2021" s="4" t="s">
        <v>1151</v>
      </c>
      <c r="C2021" s="4" t="s">
        <v>179</v>
      </c>
      <c r="D2021" s="4" t="s">
        <v>1575</v>
      </c>
      <c r="E2021" s="4" t="n">
        <v>2</v>
      </c>
      <c r="F2021" s="4" t="n">
        <v>10085722</v>
      </c>
      <c r="G2021" s="4" t="s">
        <v>190</v>
      </c>
      <c r="H2021" s="4" t="s">
        <v>191</v>
      </c>
      <c r="I2021" s="8" t="n">
        <v>0.042656</v>
      </c>
      <c r="J2021" s="8" t="n">
        <v>0.0074934</v>
      </c>
      <c r="K2021" s="8" t="n">
        <v>-0.0159857</v>
      </c>
      <c r="L2021" s="8" t="n">
        <v>0.0212175</v>
      </c>
      <c r="M2021" s="8" t="n">
        <v>-0.374758533383346</v>
      </c>
      <c r="N2021" s="8" t="n">
        <v>0.497409508627157</v>
      </c>
      <c r="O2021" s="4" t="n">
        <v>-0.753420525509603</v>
      </c>
      <c r="P2021" s="9" t="n">
        <v>0.451197252447596</v>
      </c>
      <c r="Q2021" s="8" t="n">
        <v>-1.34966325586034</v>
      </c>
      <c r="R2021" s="8" t="n">
        <v>0.600146189093647</v>
      </c>
      <c r="S2021" s="4" t="s">
        <v>187</v>
      </c>
    </row>
    <row r="2022" customFormat="false" ht="15" hidden="false" customHeight="false" outlineLevel="0" collapsed="false">
      <c r="A2022" s="4" t="s">
        <v>1130</v>
      </c>
      <c r="B2022" s="4" t="s">
        <v>1151</v>
      </c>
      <c r="C2022" s="4" t="s">
        <v>179</v>
      </c>
      <c r="D2022" s="4" t="s">
        <v>1576</v>
      </c>
      <c r="E2022" s="4" t="n">
        <v>2</v>
      </c>
      <c r="F2022" s="4" t="n">
        <v>170067947</v>
      </c>
      <c r="G2022" s="4" t="s">
        <v>191</v>
      </c>
      <c r="H2022" s="4" t="s">
        <v>183</v>
      </c>
      <c r="I2022" s="8" t="n">
        <v>-0.054298</v>
      </c>
      <c r="J2022" s="8" t="n">
        <v>0.0087187999999999</v>
      </c>
      <c r="K2022" s="8" t="n">
        <v>0.0578812</v>
      </c>
      <c r="L2022" s="8" t="n">
        <v>0.0227916</v>
      </c>
      <c r="M2022" s="8" t="n">
        <v>-1.06599138089801</v>
      </c>
      <c r="N2022" s="8" t="n">
        <v>0.419750267044827</v>
      </c>
      <c r="O2022" s="4" t="n">
        <v>-2.53958475929729</v>
      </c>
      <c r="P2022" s="9" t="n">
        <v>0.0110984149485204</v>
      </c>
      <c r="Q2022" s="8" t="n">
        <v>-1.88868678680694</v>
      </c>
      <c r="R2022" s="8" t="n">
        <v>-0.243295974989077</v>
      </c>
      <c r="S2022" s="4" t="s">
        <v>186</v>
      </c>
    </row>
    <row r="2023" customFormat="false" ht="15" hidden="false" customHeight="false" outlineLevel="0" collapsed="false">
      <c r="A2023" s="4" t="s">
        <v>1130</v>
      </c>
      <c r="B2023" s="4" t="s">
        <v>1151</v>
      </c>
      <c r="C2023" s="4" t="s">
        <v>179</v>
      </c>
      <c r="D2023" s="4" t="s">
        <v>1460</v>
      </c>
      <c r="E2023" s="4" t="n">
        <v>2</v>
      </c>
      <c r="F2023" s="4" t="n">
        <v>216850944</v>
      </c>
      <c r="G2023" s="4" t="s">
        <v>190</v>
      </c>
      <c r="H2023" s="4" t="s">
        <v>182</v>
      </c>
      <c r="I2023" s="8" t="n">
        <v>-0.14103</v>
      </c>
      <c r="J2023" s="8" t="n">
        <v>0.0198069999999999</v>
      </c>
      <c r="K2023" s="8" t="n">
        <v>-0.0781927</v>
      </c>
      <c r="L2023" s="8" t="n">
        <v>0.0497183</v>
      </c>
      <c r="M2023" s="8" t="n">
        <v>0.55444019003049</v>
      </c>
      <c r="N2023" s="8" t="n">
        <v>0.352537048854854</v>
      </c>
      <c r="O2023" s="4" t="n">
        <v>1.572714674476</v>
      </c>
      <c r="P2023" s="9" t="n">
        <v>0.115784900402694</v>
      </c>
      <c r="Q2023" s="8" t="n">
        <v>-0.13651972894106</v>
      </c>
      <c r="R2023" s="8" t="n">
        <v>1.24540010900204</v>
      </c>
      <c r="S2023" s="4" t="s">
        <v>186</v>
      </c>
    </row>
    <row r="2024" customFormat="false" ht="15" hidden="false" customHeight="false" outlineLevel="0" collapsed="false">
      <c r="A2024" s="4" t="s">
        <v>1130</v>
      </c>
      <c r="B2024" s="4" t="s">
        <v>1151</v>
      </c>
      <c r="C2024" s="4" t="s">
        <v>179</v>
      </c>
      <c r="D2024" s="4" t="s">
        <v>1577</v>
      </c>
      <c r="E2024" s="4" t="n">
        <v>5</v>
      </c>
      <c r="F2024" s="4" t="n">
        <v>158027436</v>
      </c>
      <c r="G2024" s="4" t="s">
        <v>182</v>
      </c>
      <c r="H2024" s="4" t="s">
        <v>183</v>
      </c>
      <c r="I2024" s="8" t="n">
        <v>0.058602</v>
      </c>
      <c r="J2024" s="8" t="n">
        <v>0.0091736</v>
      </c>
      <c r="K2024" s="8" t="n">
        <v>-0.000368818</v>
      </c>
      <c r="L2024" s="8" t="n">
        <v>0.0226973</v>
      </c>
      <c r="M2024" s="8" t="n">
        <v>-0.0062936077266987</v>
      </c>
      <c r="N2024" s="8" t="n">
        <v>0.387312719702399</v>
      </c>
      <c r="O2024" s="4" t="n">
        <v>-0.0162494217373872</v>
      </c>
      <c r="P2024" s="9" t="n">
        <v>0.987035407812771</v>
      </c>
      <c r="Q2024" s="8" t="n">
        <v>-0.765412589097658</v>
      </c>
      <c r="R2024" s="8" t="n">
        <v>0.752825373644261</v>
      </c>
      <c r="S2024" s="4" t="s">
        <v>187</v>
      </c>
    </row>
    <row r="2025" customFormat="false" ht="15" hidden="false" customHeight="false" outlineLevel="0" collapsed="false">
      <c r="A2025" s="4" t="s">
        <v>1130</v>
      </c>
      <c r="B2025" s="4" t="s">
        <v>1151</v>
      </c>
      <c r="C2025" s="4" t="s">
        <v>179</v>
      </c>
      <c r="D2025" s="4" t="s">
        <v>1578</v>
      </c>
      <c r="E2025" s="4" t="n">
        <v>6</v>
      </c>
      <c r="F2025" s="4" t="n">
        <v>1932446</v>
      </c>
      <c r="G2025" s="4" t="s">
        <v>191</v>
      </c>
      <c r="H2025" s="4" t="s">
        <v>190</v>
      </c>
      <c r="I2025" s="8" t="n">
        <v>-0.11052</v>
      </c>
      <c r="J2025" s="8" t="n">
        <v>0.0109769999999999</v>
      </c>
      <c r="K2025" s="8" t="n">
        <v>0.0871615</v>
      </c>
      <c r="L2025" s="8" t="n">
        <v>0.0254446</v>
      </c>
      <c r="M2025" s="8" t="n">
        <v>-0.788649113282664</v>
      </c>
      <c r="N2025" s="8" t="n">
        <v>0.230226203402099</v>
      </c>
      <c r="O2025" s="4" t="n">
        <v>-3.42554019320406</v>
      </c>
      <c r="P2025" s="9" t="n">
        <v>0.0006135781424021</v>
      </c>
      <c r="Q2025" s="8" t="n">
        <v>-1.23988418024817</v>
      </c>
      <c r="R2025" s="8" t="n">
        <v>-0.337414046317157</v>
      </c>
      <c r="S2025" s="4" t="s">
        <v>187</v>
      </c>
    </row>
    <row r="2026" customFormat="false" ht="15" hidden="false" customHeight="false" outlineLevel="0" collapsed="false">
      <c r="A2026" s="4" t="s">
        <v>1130</v>
      </c>
      <c r="B2026" s="4" t="s">
        <v>1151</v>
      </c>
      <c r="C2026" s="4" t="s">
        <v>179</v>
      </c>
      <c r="D2026" s="4" t="s">
        <v>1232</v>
      </c>
      <c r="E2026" s="4" t="n">
        <v>6</v>
      </c>
      <c r="F2026" s="4" t="n">
        <v>31930462</v>
      </c>
      <c r="G2026" s="4" t="s">
        <v>190</v>
      </c>
      <c r="H2026" s="4" t="s">
        <v>191</v>
      </c>
      <c r="I2026" s="8" t="n">
        <v>0.0587419999999999</v>
      </c>
      <c r="J2026" s="8" t="n">
        <v>0.010303</v>
      </c>
      <c r="K2026" s="8" t="n">
        <v>-0.557318</v>
      </c>
      <c r="L2026" s="8" t="n">
        <v>0.0284469</v>
      </c>
      <c r="M2026" s="8" t="n">
        <v>-9.48755575227267</v>
      </c>
      <c r="N2026" s="8" t="n">
        <v>0.484268496135645</v>
      </c>
      <c r="O2026" s="4" t="n">
        <v>-19.5915196383437</v>
      </c>
      <c r="P2026" s="9" t="n">
        <v>1.82656161423606E-085</v>
      </c>
      <c r="Q2026" s="8" t="n">
        <v>-10.4367045635459</v>
      </c>
      <c r="R2026" s="8" t="n">
        <v>-8.53840694099943</v>
      </c>
      <c r="S2026" s="4" t="s">
        <v>187</v>
      </c>
    </row>
    <row r="2027" customFormat="false" ht="15" hidden="false" customHeight="false" outlineLevel="0" collapsed="false">
      <c r="A2027" s="4" t="s">
        <v>1130</v>
      </c>
      <c r="B2027" s="4" t="s">
        <v>1151</v>
      </c>
      <c r="C2027" s="4" t="s">
        <v>179</v>
      </c>
      <c r="D2027" s="4" t="s">
        <v>1579</v>
      </c>
      <c r="E2027" s="4" t="n">
        <v>6</v>
      </c>
      <c r="F2027" s="4" t="n">
        <v>43825266</v>
      </c>
      <c r="G2027" s="4" t="s">
        <v>191</v>
      </c>
      <c r="H2027" s="4" t="s">
        <v>190</v>
      </c>
      <c r="I2027" s="8" t="n">
        <v>-0.0568759999999999</v>
      </c>
      <c r="J2027" s="8" t="n">
        <v>0.0074922</v>
      </c>
      <c r="K2027" s="8" t="n">
        <v>0.127703</v>
      </c>
      <c r="L2027" s="8" t="n">
        <v>0.0179879</v>
      </c>
      <c r="M2027" s="8" t="n">
        <v>-2.24528799493636</v>
      </c>
      <c r="N2027" s="8" t="n">
        <v>0.316265208523807</v>
      </c>
      <c r="O2027" s="4" t="n">
        <v>-7.09938347444671</v>
      </c>
      <c r="P2027" s="9" t="n">
        <v>1.2531465209969E-012</v>
      </c>
      <c r="Q2027" s="8" t="n">
        <v>-2.86515641320607</v>
      </c>
      <c r="R2027" s="8" t="n">
        <v>-1.62541957666665</v>
      </c>
      <c r="S2027" s="4" t="s">
        <v>187</v>
      </c>
    </row>
    <row r="2028" customFormat="false" ht="15" hidden="false" customHeight="false" outlineLevel="0" collapsed="false">
      <c r="A2028" s="4" t="s">
        <v>1130</v>
      </c>
      <c r="B2028" s="4" t="s">
        <v>1151</v>
      </c>
      <c r="C2028" s="4" t="s">
        <v>179</v>
      </c>
      <c r="D2028" s="4" t="s">
        <v>1580</v>
      </c>
      <c r="E2028" s="4" t="n">
        <v>7</v>
      </c>
      <c r="F2028" s="4" t="n">
        <v>101551704</v>
      </c>
      <c r="G2028" s="4" t="s">
        <v>190</v>
      </c>
      <c r="H2028" s="4" t="s">
        <v>191</v>
      </c>
      <c r="I2028" s="8" t="n">
        <v>0.069925</v>
      </c>
      <c r="J2028" s="8" t="n">
        <v>0.0108209999999999</v>
      </c>
      <c r="K2028" s="8" t="n">
        <v>-0.0766563</v>
      </c>
      <c r="L2028" s="8" t="n">
        <v>0.0283641</v>
      </c>
      <c r="M2028" s="8" t="n">
        <v>-1.09626456918127</v>
      </c>
      <c r="N2028" s="8" t="n">
        <v>0.405636038612799</v>
      </c>
      <c r="O2028" s="4" t="n">
        <v>-2.70258178472083</v>
      </c>
      <c r="P2028" s="9" t="n">
        <v>0.0068803255571212</v>
      </c>
      <c r="Q2028" s="8" t="n">
        <v>-1.89129659569385</v>
      </c>
      <c r="R2028" s="8" t="n">
        <v>-0.30123254266868</v>
      </c>
      <c r="S2028" s="4" t="s">
        <v>187</v>
      </c>
    </row>
    <row r="2029" customFormat="false" ht="15" hidden="false" customHeight="false" outlineLevel="0" collapsed="false">
      <c r="A2029" s="4" t="s">
        <v>1130</v>
      </c>
      <c r="B2029" s="4" t="s">
        <v>1151</v>
      </c>
      <c r="C2029" s="4" t="s">
        <v>179</v>
      </c>
      <c r="D2029" s="4" t="s">
        <v>1581</v>
      </c>
      <c r="E2029" s="4" t="n">
        <v>9</v>
      </c>
      <c r="F2029" s="4" t="n">
        <v>12612529</v>
      </c>
      <c r="G2029" s="4" t="s">
        <v>191</v>
      </c>
      <c r="H2029" s="4" t="s">
        <v>190</v>
      </c>
      <c r="I2029" s="8" t="n">
        <v>0.048655</v>
      </c>
      <c r="J2029" s="8" t="n">
        <v>0.0077972</v>
      </c>
      <c r="K2029" s="8" t="n">
        <v>0.0156141</v>
      </c>
      <c r="L2029" s="8" t="n">
        <v>0.0191088</v>
      </c>
      <c r="M2029" s="8" t="n">
        <v>0.320914602815744</v>
      </c>
      <c r="N2029" s="8" t="n">
        <v>0.392740725516391</v>
      </c>
      <c r="O2029" s="4" t="n">
        <v>0.817115674453655</v>
      </c>
      <c r="P2029" s="9" t="n">
        <v>0.413862326198808</v>
      </c>
      <c r="Q2029" s="8" t="n">
        <v>-0.448843074458514</v>
      </c>
      <c r="R2029" s="8" t="n">
        <v>1.09067228009</v>
      </c>
      <c r="S2029" s="4" t="s">
        <v>187</v>
      </c>
    </row>
    <row r="2030" customFormat="false" ht="15" hidden="false" customHeight="false" outlineLevel="0" collapsed="false">
      <c r="A2030" s="4" t="s">
        <v>1130</v>
      </c>
      <c r="B2030" s="4" t="s">
        <v>1151</v>
      </c>
      <c r="C2030" s="4" t="s">
        <v>262</v>
      </c>
      <c r="D2030" s="4" t="s">
        <v>1568</v>
      </c>
      <c r="E2030" s="4" t="n">
        <v>10</v>
      </c>
      <c r="F2030" s="4" t="n">
        <v>125655550</v>
      </c>
      <c r="G2030" s="4" t="s">
        <v>183</v>
      </c>
      <c r="H2030" s="4" t="s">
        <v>182</v>
      </c>
      <c r="I2030" s="8" t="n">
        <v>0.083231</v>
      </c>
      <c r="J2030" s="8" t="n">
        <v>0.01044</v>
      </c>
      <c r="K2030" s="8" t="n">
        <v>0.0161</v>
      </c>
      <c r="L2030" s="8" t="n">
        <v>0.02477</v>
      </c>
      <c r="M2030" s="8" t="n">
        <v>0.193437541300717</v>
      </c>
      <c r="N2030" s="8" t="n">
        <v>0.297605459504271</v>
      </c>
      <c r="O2030" s="4" t="n">
        <v>0.649979814291482</v>
      </c>
      <c r="P2030" s="9" t="n">
        <v>0.515705260549092</v>
      </c>
      <c r="Q2030" s="8" t="n">
        <v>-0.389858440930148</v>
      </c>
      <c r="R2030" s="8" t="n">
        <v>0.776733523531582</v>
      </c>
      <c r="S2030" s="4" t="s">
        <v>187</v>
      </c>
    </row>
    <row r="2031" customFormat="false" ht="15" hidden="false" customHeight="false" outlineLevel="0" collapsed="false">
      <c r="A2031" s="4" t="s">
        <v>1130</v>
      </c>
      <c r="B2031" s="4" t="s">
        <v>1151</v>
      </c>
      <c r="C2031" s="4" t="s">
        <v>262</v>
      </c>
      <c r="D2031" s="4" t="s">
        <v>1569</v>
      </c>
      <c r="E2031" s="4" t="n">
        <v>11</v>
      </c>
      <c r="F2031" s="4" t="n">
        <v>60637164</v>
      </c>
      <c r="G2031" s="4" t="s">
        <v>182</v>
      </c>
      <c r="H2031" s="4" t="s">
        <v>183</v>
      </c>
      <c r="I2031" s="8" t="n">
        <v>-0.054153</v>
      </c>
      <c r="J2031" s="8" t="n">
        <v>0.0094909</v>
      </c>
      <c r="K2031" s="8" t="n">
        <v>0.0183</v>
      </c>
      <c r="L2031" s="8" t="n">
        <v>0.01802</v>
      </c>
      <c r="M2031" s="8" t="n">
        <v>-0.33793141654202</v>
      </c>
      <c r="N2031" s="8" t="n">
        <v>0.332760881206951</v>
      </c>
      <c r="O2031" s="4" t="n">
        <v>-1.01553829078801</v>
      </c>
      <c r="P2031" s="9" t="n">
        <v>0.309849303603979</v>
      </c>
      <c r="Q2031" s="8" t="n">
        <v>-0.990130759171454</v>
      </c>
      <c r="R2031" s="8" t="n">
        <v>0.314267926087415</v>
      </c>
      <c r="S2031" s="4" t="s">
        <v>187</v>
      </c>
    </row>
    <row r="2032" customFormat="false" ht="15" hidden="false" customHeight="false" outlineLevel="0" collapsed="false">
      <c r="A2032" s="4" t="s">
        <v>1130</v>
      </c>
      <c r="B2032" s="4" t="s">
        <v>1151</v>
      </c>
      <c r="C2032" s="4" t="s">
        <v>262</v>
      </c>
      <c r="D2032" s="4" t="s">
        <v>1570</v>
      </c>
      <c r="E2032" s="4" t="n">
        <v>11</v>
      </c>
      <c r="F2032" s="4" t="n">
        <v>89017961</v>
      </c>
      <c r="G2032" s="4" t="s">
        <v>190</v>
      </c>
      <c r="H2032" s="4" t="s">
        <v>191</v>
      </c>
      <c r="I2032" s="8" t="n">
        <v>0.12536</v>
      </c>
      <c r="J2032" s="8" t="n">
        <v>0.0081517</v>
      </c>
      <c r="K2032" s="8" t="n">
        <v>0.0374</v>
      </c>
      <c r="L2032" s="8" t="n">
        <v>0.01591</v>
      </c>
      <c r="M2032" s="8" t="n">
        <v>0.298340778557754</v>
      </c>
      <c r="N2032" s="8" t="n">
        <v>0.126914486279515</v>
      </c>
      <c r="O2032" s="4" t="n">
        <v>2.3507228158391</v>
      </c>
      <c r="P2032" s="9" t="n">
        <v>0.0187369857603603</v>
      </c>
      <c r="Q2032" s="8" t="n">
        <v>0.0495929563335014</v>
      </c>
      <c r="R2032" s="8" t="n">
        <v>0.547088600782006</v>
      </c>
      <c r="S2032" s="4" t="s">
        <v>187</v>
      </c>
    </row>
    <row r="2033" customFormat="false" ht="15" hidden="false" customHeight="false" outlineLevel="0" collapsed="false">
      <c r="A2033" s="4" t="s">
        <v>1130</v>
      </c>
      <c r="B2033" s="4" t="s">
        <v>1151</v>
      </c>
      <c r="C2033" s="4" t="s">
        <v>262</v>
      </c>
      <c r="D2033" s="4" t="s">
        <v>1571</v>
      </c>
      <c r="E2033" s="4" t="n">
        <v>13</v>
      </c>
      <c r="F2033" s="4" t="n">
        <v>51900442</v>
      </c>
      <c r="G2033" s="4" t="s">
        <v>182</v>
      </c>
      <c r="H2033" s="4" t="s">
        <v>183</v>
      </c>
      <c r="I2033" s="8" t="n">
        <v>0.072232</v>
      </c>
      <c r="J2033" s="8" t="n">
        <v>0.010119</v>
      </c>
      <c r="K2033" s="8" t="n">
        <v>0.0746</v>
      </c>
      <c r="L2033" s="8" t="n">
        <v>0.02003</v>
      </c>
      <c r="M2033" s="8" t="n">
        <v>1.03278325395946</v>
      </c>
      <c r="N2033" s="8" t="n">
        <v>0.277300919260162</v>
      </c>
      <c r="O2033" s="4" t="n">
        <v>3.72441337993011</v>
      </c>
      <c r="P2033" s="9" t="n">
        <v>0.0001957699145526</v>
      </c>
      <c r="Q2033" s="8" t="n">
        <v>0.489283439329698</v>
      </c>
      <c r="R2033" s="8" t="n">
        <v>1.57628306858923</v>
      </c>
      <c r="S2033" s="4" t="s">
        <v>187</v>
      </c>
    </row>
    <row r="2034" customFormat="false" ht="15" hidden="false" customHeight="false" outlineLevel="0" collapsed="false">
      <c r="A2034" s="4" t="s">
        <v>1130</v>
      </c>
      <c r="B2034" s="4" t="s">
        <v>1151</v>
      </c>
      <c r="C2034" s="4" t="s">
        <v>262</v>
      </c>
      <c r="D2034" s="4" t="s">
        <v>1305</v>
      </c>
      <c r="E2034" s="4" t="n">
        <v>15</v>
      </c>
      <c r="F2034" s="4" t="n">
        <v>28392261</v>
      </c>
      <c r="G2034" s="4" t="s">
        <v>190</v>
      </c>
      <c r="H2034" s="4" t="s">
        <v>191</v>
      </c>
      <c r="I2034" s="8" t="n">
        <v>0.15893</v>
      </c>
      <c r="J2034" s="8" t="n">
        <v>0.0087238</v>
      </c>
      <c r="K2034" s="8" t="n">
        <v>-0.1341</v>
      </c>
      <c r="L2034" s="8" t="n">
        <v>0.02537</v>
      </c>
      <c r="M2034" s="8" t="n">
        <v>-0.843767696470144</v>
      </c>
      <c r="N2034" s="8" t="n">
        <v>0.159630025797521</v>
      </c>
      <c r="O2034" s="4" t="n">
        <v>-5.28577059519117</v>
      </c>
      <c r="P2034" s="9" t="n">
        <v>1.25176684548651E-007</v>
      </c>
      <c r="Q2034" s="8" t="n">
        <v>-1.15663679788449</v>
      </c>
      <c r="R2034" s="8" t="n">
        <v>-0.530898595055803</v>
      </c>
      <c r="S2034" s="4" t="s">
        <v>187</v>
      </c>
    </row>
    <row r="2035" customFormat="false" ht="15" hidden="false" customHeight="false" outlineLevel="0" collapsed="false">
      <c r="A2035" s="4" t="s">
        <v>1130</v>
      </c>
      <c r="B2035" s="4" t="s">
        <v>1151</v>
      </c>
      <c r="C2035" s="4" t="s">
        <v>262</v>
      </c>
      <c r="D2035" s="4" t="s">
        <v>1572</v>
      </c>
      <c r="E2035" s="4" t="n">
        <v>17</v>
      </c>
      <c r="F2035" s="4" t="n">
        <v>79615572</v>
      </c>
      <c r="G2035" s="4" t="s">
        <v>191</v>
      </c>
      <c r="H2035" s="4" t="s">
        <v>190</v>
      </c>
      <c r="I2035" s="8" t="n">
        <v>0.08462</v>
      </c>
      <c r="J2035" s="8" t="n">
        <v>0.0077852</v>
      </c>
      <c r="K2035" s="8" t="n">
        <v>-0.0061</v>
      </c>
      <c r="L2035" s="8" t="n">
        <v>0.0151</v>
      </c>
      <c r="M2035" s="8" t="n">
        <v>-0.0720869770739777</v>
      </c>
      <c r="N2035" s="8" t="n">
        <v>0.178444812101158</v>
      </c>
      <c r="O2035" s="4" t="n">
        <v>-0.403973509933775</v>
      </c>
      <c r="P2035" s="9" t="n">
        <v>0.686232198932852</v>
      </c>
      <c r="Q2035" s="8" t="n">
        <v>-0.421832382020265</v>
      </c>
      <c r="R2035" s="8" t="n">
        <v>0.277658427872309</v>
      </c>
      <c r="S2035" s="4" t="s">
        <v>187</v>
      </c>
    </row>
    <row r="2036" customFormat="false" ht="15" hidden="false" customHeight="false" outlineLevel="0" collapsed="false">
      <c r="A2036" s="4" t="s">
        <v>1130</v>
      </c>
      <c r="B2036" s="4" t="s">
        <v>1151</v>
      </c>
      <c r="C2036" s="4" t="s">
        <v>262</v>
      </c>
      <c r="D2036" s="4" t="s">
        <v>1573</v>
      </c>
      <c r="E2036" s="4" t="n">
        <v>1</v>
      </c>
      <c r="F2036" s="4" t="n">
        <v>196679455</v>
      </c>
      <c r="G2036" s="4" t="s">
        <v>183</v>
      </c>
      <c r="H2036" s="4" t="s">
        <v>190</v>
      </c>
      <c r="I2036" s="8" t="n">
        <v>0.13506</v>
      </c>
      <c r="J2036" s="8" t="n">
        <v>0.0075584999999999</v>
      </c>
      <c r="K2036" s="8" t="n">
        <v>-0.2679</v>
      </c>
      <c r="L2036" s="8" t="n">
        <v>0.01399</v>
      </c>
      <c r="M2036" s="8" t="n">
        <v>-1.98356286095069</v>
      </c>
      <c r="N2036" s="8" t="n">
        <v>0.103583592477418</v>
      </c>
      <c r="O2036" s="4" t="n">
        <v>-19.1493924231594</v>
      </c>
      <c r="P2036" s="9" t="n">
        <v>9.79225250940909E-082</v>
      </c>
      <c r="Q2036" s="8" t="n">
        <v>-2.1865829715957</v>
      </c>
      <c r="R2036" s="8" t="n">
        <v>-1.78054275030568</v>
      </c>
      <c r="S2036" s="4" t="s">
        <v>187</v>
      </c>
    </row>
    <row r="2037" customFormat="false" ht="15" hidden="false" customHeight="false" outlineLevel="0" collapsed="false">
      <c r="A2037" s="4" t="s">
        <v>1130</v>
      </c>
      <c r="B2037" s="4" t="s">
        <v>1151</v>
      </c>
      <c r="C2037" s="4" t="s">
        <v>262</v>
      </c>
      <c r="D2037" s="4" t="s">
        <v>1574</v>
      </c>
      <c r="E2037" s="4" t="n">
        <v>22</v>
      </c>
      <c r="F2037" s="4" t="n">
        <v>33062231</v>
      </c>
      <c r="G2037" s="4" t="s">
        <v>182</v>
      </c>
      <c r="H2037" s="4" t="s">
        <v>191</v>
      </c>
      <c r="I2037" s="8" t="n">
        <v>-0.12242</v>
      </c>
      <c r="J2037" s="8" t="n">
        <v>0.017922</v>
      </c>
      <c r="K2037" s="8" t="n">
        <v>-0.1165</v>
      </c>
      <c r="L2037" s="8" t="n">
        <v>0.04963</v>
      </c>
      <c r="M2037" s="8" t="n">
        <v>0.951641888580297</v>
      </c>
      <c r="N2037" s="8" t="n">
        <v>0.405407613135109</v>
      </c>
      <c r="O2037" s="4" t="n">
        <v>2.34737054201088</v>
      </c>
      <c r="P2037" s="9" t="n">
        <v>0.0189064420071124</v>
      </c>
      <c r="Q2037" s="8" t="n">
        <v>0.157057567777137</v>
      </c>
      <c r="R2037" s="8" t="n">
        <v>1.74622620938346</v>
      </c>
      <c r="S2037" s="4" t="s">
        <v>187</v>
      </c>
    </row>
    <row r="2038" customFormat="false" ht="15" hidden="false" customHeight="false" outlineLevel="0" collapsed="false">
      <c r="A2038" s="4" t="s">
        <v>1130</v>
      </c>
      <c r="B2038" s="4" t="s">
        <v>1151</v>
      </c>
      <c r="C2038" s="4" t="s">
        <v>262</v>
      </c>
      <c r="D2038" s="4" t="s">
        <v>1575</v>
      </c>
      <c r="E2038" s="4" t="n">
        <v>2</v>
      </c>
      <c r="F2038" s="4" t="n">
        <v>10085722</v>
      </c>
      <c r="G2038" s="4" t="s">
        <v>190</v>
      </c>
      <c r="H2038" s="4" t="s">
        <v>191</v>
      </c>
      <c r="I2038" s="8" t="n">
        <v>0.042656</v>
      </c>
      <c r="J2038" s="8" t="n">
        <v>0.0074934</v>
      </c>
      <c r="K2038" s="8" t="n">
        <v>0.0252</v>
      </c>
      <c r="L2038" s="8" t="n">
        <v>0.02064</v>
      </c>
      <c r="M2038" s="8" t="n">
        <v>0.590772693173293</v>
      </c>
      <c r="N2038" s="8" t="n">
        <v>0.483870967741935</v>
      </c>
      <c r="O2038" s="4" t="n">
        <v>1.22093023255814</v>
      </c>
      <c r="P2038" s="9" t="n">
        <v>0.222112436538958</v>
      </c>
      <c r="Q2038" s="8" t="n">
        <v>-0.357596976765442</v>
      </c>
      <c r="R2038" s="8" t="n">
        <v>1.53914236311203</v>
      </c>
      <c r="S2038" s="4" t="s">
        <v>187</v>
      </c>
    </row>
    <row r="2039" customFormat="false" ht="15" hidden="false" customHeight="false" outlineLevel="0" collapsed="false">
      <c r="A2039" s="4" t="s">
        <v>1130</v>
      </c>
      <c r="B2039" s="4" t="s">
        <v>1151</v>
      </c>
      <c r="C2039" s="4" t="s">
        <v>262</v>
      </c>
      <c r="D2039" s="4" t="s">
        <v>1576</v>
      </c>
      <c r="E2039" s="4" t="n">
        <v>2</v>
      </c>
      <c r="F2039" s="4" t="n">
        <v>170067947</v>
      </c>
      <c r="G2039" s="4" t="s">
        <v>191</v>
      </c>
      <c r="H2039" s="4" t="s">
        <v>183</v>
      </c>
      <c r="I2039" s="8" t="n">
        <v>-0.054298</v>
      </c>
      <c r="J2039" s="8" t="n">
        <v>0.0087187999999999</v>
      </c>
      <c r="K2039" s="8" t="n">
        <v>0.035</v>
      </c>
      <c r="L2039" s="8" t="n">
        <v>0.01812</v>
      </c>
      <c r="M2039" s="8" t="n">
        <v>-0.644590960993039</v>
      </c>
      <c r="N2039" s="8" t="n">
        <v>0.333713948948396</v>
      </c>
      <c r="O2039" s="4" t="n">
        <v>-1.93156732891832</v>
      </c>
      <c r="P2039" s="9" t="n">
        <v>0.0534129316057562</v>
      </c>
      <c r="Q2039" s="8" t="n">
        <v>-1.29865828207053</v>
      </c>
      <c r="R2039" s="8" t="n">
        <v>0.0094763600844557</v>
      </c>
      <c r="S2039" s="4" t="s">
        <v>186</v>
      </c>
    </row>
    <row r="2040" customFormat="false" ht="15" hidden="false" customHeight="false" outlineLevel="0" collapsed="false">
      <c r="A2040" s="4" t="s">
        <v>1130</v>
      </c>
      <c r="B2040" s="4" t="s">
        <v>1151</v>
      </c>
      <c r="C2040" s="4" t="s">
        <v>262</v>
      </c>
      <c r="D2040" s="4" t="s">
        <v>1460</v>
      </c>
      <c r="E2040" s="4" t="n">
        <v>2</v>
      </c>
      <c r="F2040" s="4" t="n">
        <v>216850944</v>
      </c>
      <c r="G2040" s="4" t="s">
        <v>190</v>
      </c>
      <c r="H2040" s="4" t="s">
        <v>182</v>
      </c>
      <c r="I2040" s="8" t="n">
        <v>-0.14103</v>
      </c>
      <c r="J2040" s="8" t="n">
        <v>0.0198069999999999</v>
      </c>
      <c r="K2040" s="8" t="n">
        <v>-0.0054</v>
      </c>
      <c r="L2040" s="8" t="n">
        <v>0.04812</v>
      </c>
      <c r="M2040" s="8" t="n">
        <v>0.0382897255902999</v>
      </c>
      <c r="N2040" s="8" t="n">
        <v>0.341203999149117</v>
      </c>
      <c r="O2040" s="4" t="n">
        <v>0.112219451371571</v>
      </c>
      <c r="P2040" s="9" t="n">
        <v>0.910649406620708</v>
      </c>
      <c r="Q2040" s="8" t="n">
        <v>-0.630457824123005</v>
      </c>
      <c r="R2040" s="8" t="n">
        <v>0.707037275303605</v>
      </c>
      <c r="S2040" s="4" t="s">
        <v>186</v>
      </c>
    </row>
    <row r="2041" customFormat="false" ht="15" hidden="false" customHeight="false" outlineLevel="0" collapsed="false">
      <c r="A2041" s="4" t="s">
        <v>1130</v>
      </c>
      <c r="B2041" s="4" t="s">
        <v>1151</v>
      </c>
      <c r="C2041" s="4" t="s">
        <v>262</v>
      </c>
      <c r="D2041" s="4" t="s">
        <v>1577</v>
      </c>
      <c r="E2041" s="4" t="n">
        <v>5</v>
      </c>
      <c r="F2041" s="4" t="n">
        <v>158027436</v>
      </c>
      <c r="G2041" s="4" t="s">
        <v>182</v>
      </c>
      <c r="H2041" s="4" t="s">
        <v>183</v>
      </c>
      <c r="I2041" s="8" t="n">
        <v>0.058602</v>
      </c>
      <c r="J2041" s="8" t="n">
        <v>0.0091736</v>
      </c>
      <c r="K2041" s="8" t="n">
        <v>-0.023</v>
      </c>
      <c r="L2041" s="8" t="n">
        <v>0.01812</v>
      </c>
      <c r="M2041" s="8" t="n">
        <v>-0.392478072420736</v>
      </c>
      <c r="N2041" s="8" t="n">
        <v>0.309204464011467</v>
      </c>
      <c r="O2041" s="4" t="n">
        <v>-1.26931567328918</v>
      </c>
      <c r="P2041" s="9" t="n">
        <v>0.204328498516391</v>
      </c>
      <c r="Q2041" s="8" t="n">
        <v>-0.998507685742224</v>
      </c>
      <c r="R2041" s="8" t="n">
        <v>0.213551540900751</v>
      </c>
      <c r="S2041" s="4" t="s">
        <v>187</v>
      </c>
    </row>
    <row r="2042" customFormat="false" ht="15" hidden="false" customHeight="false" outlineLevel="0" collapsed="false">
      <c r="A2042" s="4" t="s">
        <v>1130</v>
      </c>
      <c r="B2042" s="4" t="s">
        <v>1151</v>
      </c>
      <c r="C2042" s="4" t="s">
        <v>262</v>
      </c>
      <c r="D2042" s="4" t="s">
        <v>1578</v>
      </c>
      <c r="E2042" s="4" t="n">
        <v>6</v>
      </c>
      <c r="F2042" s="4" t="n">
        <v>1932446</v>
      </c>
      <c r="G2042" s="4" t="s">
        <v>191</v>
      </c>
      <c r="H2042" s="4" t="s">
        <v>190</v>
      </c>
      <c r="I2042" s="8" t="n">
        <v>-0.11052</v>
      </c>
      <c r="J2042" s="8" t="n">
        <v>0.0109769999999999</v>
      </c>
      <c r="K2042" s="8" t="n">
        <v>-0.036</v>
      </c>
      <c r="L2042" s="8" t="n">
        <v>0.02054</v>
      </c>
      <c r="M2042" s="8" t="n">
        <v>0.325732899022801</v>
      </c>
      <c r="N2042" s="8" t="n">
        <v>0.185848715164676</v>
      </c>
      <c r="O2042" s="4" t="n">
        <v>1.75267770204479</v>
      </c>
      <c r="P2042" s="9" t="n">
        <v>0.0796573452607525</v>
      </c>
      <c r="Q2042" s="8" t="n">
        <v>-0.0385238892730068</v>
      </c>
      <c r="R2042" s="8" t="n">
        <v>0.689989687318609</v>
      </c>
      <c r="S2042" s="4" t="s">
        <v>187</v>
      </c>
    </row>
    <row r="2043" customFormat="false" ht="15" hidden="false" customHeight="false" outlineLevel="0" collapsed="false">
      <c r="A2043" s="4" t="s">
        <v>1130</v>
      </c>
      <c r="B2043" s="4" t="s">
        <v>1151</v>
      </c>
      <c r="C2043" s="4" t="s">
        <v>262</v>
      </c>
      <c r="D2043" s="4" t="s">
        <v>1232</v>
      </c>
      <c r="E2043" s="4" t="n">
        <v>6</v>
      </c>
      <c r="F2043" s="4" t="n">
        <v>31930462</v>
      </c>
      <c r="G2043" s="4" t="s">
        <v>190</v>
      </c>
      <c r="H2043" s="4" t="s">
        <v>191</v>
      </c>
      <c r="I2043" s="8" t="n">
        <v>0.0587419999999999</v>
      </c>
      <c r="J2043" s="8" t="n">
        <v>0.010303</v>
      </c>
      <c r="K2043" s="8" t="n">
        <v>-0.1695</v>
      </c>
      <c r="L2043" s="8" t="n">
        <v>0.02003</v>
      </c>
      <c r="M2043" s="8" t="n">
        <v>-2.88549930203262</v>
      </c>
      <c r="N2043" s="8" t="n">
        <v>0.340982601886215</v>
      </c>
      <c r="O2043" s="4" t="n">
        <v>-8.46230654018972</v>
      </c>
      <c r="P2043" s="9" t="n">
        <v>2.62140376078617E-017</v>
      </c>
      <c r="Q2043" s="8" t="n">
        <v>-3.55381292108436</v>
      </c>
      <c r="R2043" s="8" t="n">
        <v>-2.21718568298088</v>
      </c>
      <c r="S2043" s="4" t="s">
        <v>187</v>
      </c>
    </row>
    <row r="2044" customFormat="false" ht="15" hidden="false" customHeight="false" outlineLevel="0" collapsed="false">
      <c r="A2044" s="4" t="s">
        <v>1130</v>
      </c>
      <c r="B2044" s="4" t="s">
        <v>1151</v>
      </c>
      <c r="C2044" s="4" t="s">
        <v>262</v>
      </c>
      <c r="D2044" s="4" t="s">
        <v>1579</v>
      </c>
      <c r="E2044" s="4" t="n">
        <v>6</v>
      </c>
      <c r="F2044" s="4" t="n">
        <v>43825266</v>
      </c>
      <c r="G2044" s="4" t="s">
        <v>191</v>
      </c>
      <c r="H2044" s="4" t="s">
        <v>190</v>
      </c>
      <c r="I2044" s="8" t="n">
        <v>-0.0568759999999999</v>
      </c>
      <c r="J2044" s="8" t="n">
        <v>0.0074922</v>
      </c>
      <c r="K2044" s="8" t="n">
        <v>0.0783</v>
      </c>
      <c r="L2044" s="8" t="n">
        <v>0.0147</v>
      </c>
      <c r="M2044" s="8" t="n">
        <v>-1.37667909135664</v>
      </c>
      <c r="N2044" s="8" t="n">
        <v>0.25845699416274</v>
      </c>
      <c r="O2044" s="4" t="n">
        <v>-5.3265306122449</v>
      </c>
      <c r="P2044" s="9" t="n">
        <v>1.00106415358666E-007</v>
      </c>
      <c r="Q2044" s="8" t="n">
        <v>-1.88324549146809</v>
      </c>
      <c r="R2044" s="8" t="n">
        <v>-0.870112691245188</v>
      </c>
      <c r="S2044" s="4" t="s">
        <v>187</v>
      </c>
    </row>
    <row r="2045" customFormat="false" ht="15" hidden="false" customHeight="false" outlineLevel="0" collapsed="false">
      <c r="A2045" s="4" t="s">
        <v>1130</v>
      </c>
      <c r="B2045" s="4" t="s">
        <v>1151</v>
      </c>
      <c r="C2045" s="4" t="s">
        <v>262</v>
      </c>
      <c r="D2045" s="4" t="s">
        <v>1580</v>
      </c>
      <c r="E2045" s="4" t="n">
        <v>7</v>
      </c>
      <c r="F2045" s="4" t="n">
        <v>101551704</v>
      </c>
      <c r="G2045" s="4" t="s">
        <v>190</v>
      </c>
      <c r="H2045" s="4" t="s">
        <v>191</v>
      </c>
      <c r="I2045" s="8" t="n">
        <v>0.069925</v>
      </c>
      <c r="J2045" s="8" t="n">
        <v>0.0108209999999999</v>
      </c>
      <c r="K2045" s="8" t="n">
        <v>-0.0261</v>
      </c>
      <c r="L2045" s="8" t="n">
        <v>0.02195</v>
      </c>
      <c r="M2045" s="8" t="n">
        <v>-0.373257061136932</v>
      </c>
      <c r="N2045" s="8" t="n">
        <v>0.313907758312478</v>
      </c>
      <c r="O2045" s="4" t="n">
        <v>-1.18906605922551</v>
      </c>
      <c r="P2045" s="9" t="n">
        <v>0.234413673064992</v>
      </c>
      <c r="Q2045" s="8" t="n">
        <v>-0.988504961897092</v>
      </c>
      <c r="R2045" s="8" t="n">
        <v>0.241990839623227</v>
      </c>
      <c r="S2045" s="4" t="s">
        <v>187</v>
      </c>
    </row>
    <row r="2046" customFormat="false" ht="15" hidden="false" customHeight="false" outlineLevel="0" collapsed="false">
      <c r="A2046" s="6" t="s">
        <v>1130</v>
      </c>
      <c r="B2046" s="6" t="s">
        <v>1151</v>
      </c>
      <c r="C2046" s="6" t="s">
        <v>262</v>
      </c>
      <c r="D2046" s="6" t="s">
        <v>1581</v>
      </c>
      <c r="E2046" s="6" t="n">
        <v>9</v>
      </c>
      <c r="F2046" s="6" t="n">
        <v>12612529</v>
      </c>
      <c r="G2046" s="6" t="s">
        <v>191</v>
      </c>
      <c r="H2046" s="6" t="s">
        <v>190</v>
      </c>
      <c r="I2046" s="11" t="n">
        <v>0.048655</v>
      </c>
      <c r="J2046" s="11" t="n">
        <v>0.0077972</v>
      </c>
      <c r="K2046" s="11" t="n">
        <v>-0.0125</v>
      </c>
      <c r="L2046" s="11" t="n">
        <v>0.0146</v>
      </c>
      <c r="M2046" s="11" t="n">
        <v>-0.256910903298736</v>
      </c>
      <c r="N2046" s="11" t="n">
        <v>0.300071935052924</v>
      </c>
      <c r="O2046" s="6" t="n">
        <v>-0.856164383561644</v>
      </c>
      <c r="P2046" s="12" t="n">
        <v>0.391906860102167</v>
      </c>
      <c r="Q2046" s="11" t="n">
        <v>-0.845041088773709</v>
      </c>
      <c r="R2046" s="11" t="n">
        <v>0.331219282176237</v>
      </c>
      <c r="S2046" s="6" t="s">
        <v>187</v>
      </c>
    </row>
  </sheetData>
  <autoFilter ref="A1:S20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1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28"/>
    <col collapsed="false" customWidth="true" hidden="false" outlineLevel="0" max="9" min="9" style="0" width="42"/>
    <col collapsed="false" customWidth="true" hidden="false" outlineLevel="0" max="10" min="10" style="0" width="31"/>
    <col collapsed="false" customWidth="true" hidden="false" outlineLevel="0" max="11" min="11" style="0" width="17"/>
    <col collapsed="false" customWidth="true" hidden="false" outlineLevel="0" max="12" min="12" style="0" width="35"/>
  </cols>
  <sheetData>
    <row r="1" customFormat="false" ht="31.5" hidden="false" customHeight="true" outlineLevel="0" collapsed="false">
      <c r="A1" s="3" t="s">
        <v>141</v>
      </c>
      <c r="B1" s="3" t="s">
        <v>1093</v>
      </c>
      <c r="C1" s="3" t="s">
        <v>1094</v>
      </c>
      <c r="D1" s="3" t="s">
        <v>1596</v>
      </c>
      <c r="E1" s="3" t="s">
        <v>1059</v>
      </c>
      <c r="F1" s="3" t="s">
        <v>1060</v>
      </c>
      <c r="G1" s="3" t="s">
        <v>1061</v>
      </c>
      <c r="H1" s="3" t="s">
        <v>1597</v>
      </c>
      <c r="I1" s="3" t="s">
        <v>1598</v>
      </c>
      <c r="J1" s="3" t="s">
        <v>1599</v>
      </c>
      <c r="K1" s="3" t="s">
        <v>1600</v>
      </c>
      <c r="L1" s="3" t="s">
        <v>1601</v>
      </c>
    </row>
    <row r="2" customFormat="false" ht="15" hidden="false" customHeight="false" outlineLevel="0" collapsed="false">
      <c r="A2" s="4" t="s">
        <v>1602</v>
      </c>
      <c r="B2" s="4" t="s">
        <v>1132</v>
      </c>
      <c r="C2" s="4" t="s">
        <v>242</v>
      </c>
      <c r="D2" s="4" t="n">
        <v>12</v>
      </c>
      <c r="E2" s="8" t="n">
        <v>0.151158454190704</v>
      </c>
      <c r="F2" s="8" t="n">
        <v>0.173788373308335</v>
      </c>
      <c r="G2" s="9" t="n">
        <v>0.402998977995064</v>
      </c>
      <c r="H2" s="10" t="b">
        <f aca="false">TRUE()</f>
        <v>1</v>
      </c>
      <c r="I2" s="10" t="b">
        <f aca="false">TRUE()</f>
        <v>1</v>
      </c>
      <c r="J2" s="4"/>
      <c r="K2" s="4" t="n">
        <v>12</v>
      </c>
      <c r="L2" s="10" t="b">
        <f aca="false">FALSE()</f>
        <v>0</v>
      </c>
    </row>
    <row r="3" customFormat="false" ht="15" hidden="false" customHeight="false" outlineLevel="0" collapsed="false">
      <c r="A3" s="4" t="s">
        <v>1602</v>
      </c>
      <c r="B3" s="4" t="s">
        <v>1132</v>
      </c>
      <c r="C3" s="4" t="s">
        <v>238</v>
      </c>
      <c r="D3" s="4" t="n">
        <v>12</v>
      </c>
      <c r="E3" s="8" t="n">
        <v>0.233532433095338</v>
      </c>
      <c r="F3" s="8" t="n">
        <v>0.142389414859275</v>
      </c>
      <c r="G3" s="9" t="n">
        <v>0.129240787097702</v>
      </c>
      <c r="H3" s="10" t="b">
        <f aca="false">TRUE()</f>
        <v>1</v>
      </c>
      <c r="I3" s="10" t="b">
        <f aca="false">TRUE()</f>
        <v>1</v>
      </c>
      <c r="J3" s="4"/>
      <c r="K3" s="4" t="n">
        <v>12</v>
      </c>
      <c r="L3" s="10" t="b">
        <f aca="false">FALSE()</f>
        <v>0</v>
      </c>
    </row>
    <row r="4" customFormat="false" ht="15" hidden="false" customHeight="false" outlineLevel="0" collapsed="false">
      <c r="A4" s="4" t="s">
        <v>1602</v>
      </c>
      <c r="B4" s="4" t="s">
        <v>1132</v>
      </c>
      <c r="C4" s="4" t="s">
        <v>258</v>
      </c>
      <c r="D4" s="4" t="n">
        <v>12</v>
      </c>
      <c r="E4" s="8" t="n">
        <v>0.290384293634129</v>
      </c>
      <c r="F4" s="8" t="n">
        <v>0.166830066239055</v>
      </c>
      <c r="G4" s="9" t="n">
        <v>0.109614103129808</v>
      </c>
      <c r="H4" s="10" t="b">
        <f aca="false">TRUE()</f>
        <v>1</v>
      </c>
      <c r="I4" s="10" t="b">
        <f aca="false">TRUE()</f>
        <v>1</v>
      </c>
      <c r="J4" s="4"/>
      <c r="K4" s="4" t="n">
        <v>12</v>
      </c>
      <c r="L4" s="10" t="b">
        <f aca="false">FALSE()</f>
        <v>0</v>
      </c>
    </row>
    <row r="5" customFormat="false" ht="15" hidden="false" customHeight="false" outlineLevel="0" collapsed="false">
      <c r="A5" s="4" t="s">
        <v>1602</v>
      </c>
      <c r="B5" s="4" t="s">
        <v>1132</v>
      </c>
      <c r="C5" s="4" t="s">
        <v>228</v>
      </c>
      <c r="D5" s="4" t="n">
        <v>12</v>
      </c>
      <c r="E5" s="8" t="n">
        <v>-0.0756062057230115</v>
      </c>
      <c r="F5" s="8" t="n">
        <v>0.207321557640268</v>
      </c>
      <c r="G5" s="9" t="n">
        <v>0.722263660960571</v>
      </c>
      <c r="H5" s="10" t="b">
        <f aca="false">TRUE()</f>
        <v>1</v>
      </c>
      <c r="I5" s="10" t="b">
        <f aca="false">TRUE()</f>
        <v>1</v>
      </c>
      <c r="J5" s="4"/>
      <c r="K5" s="4" t="n">
        <v>12</v>
      </c>
      <c r="L5" s="10" t="b">
        <f aca="false">FALSE()</f>
        <v>0</v>
      </c>
    </row>
    <row r="6" customFormat="false" ht="15" hidden="false" customHeight="false" outlineLevel="0" collapsed="false">
      <c r="A6" s="4" t="s">
        <v>1602</v>
      </c>
      <c r="B6" s="4" t="s">
        <v>1132</v>
      </c>
      <c r="C6" s="4" t="s">
        <v>179</v>
      </c>
      <c r="D6" s="4" t="n">
        <v>12</v>
      </c>
      <c r="E6" s="8" t="n">
        <v>0.194570684712702</v>
      </c>
      <c r="F6" s="8" t="n">
        <v>0.24828223394323</v>
      </c>
      <c r="G6" s="9" t="n">
        <v>0.449780257934582</v>
      </c>
      <c r="H6" s="10" t="b">
        <f aca="false">TRUE()</f>
        <v>1</v>
      </c>
      <c r="I6" s="10" t="b">
        <f aca="false">TRUE()</f>
        <v>1</v>
      </c>
      <c r="J6" s="4"/>
      <c r="K6" s="4" t="n">
        <v>12</v>
      </c>
      <c r="L6" s="10" t="b">
        <f aca="false">FALSE()</f>
        <v>0</v>
      </c>
    </row>
    <row r="7" customFormat="false" ht="15" hidden="false" customHeight="false" outlineLevel="0" collapsed="false">
      <c r="A7" s="4" t="s">
        <v>1602</v>
      </c>
      <c r="B7" s="4" t="s">
        <v>1132</v>
      </c>
      <c r="C7" s="4" t="s">
        <v>262</v>
      </c>
      <c r="D7" s="4" t="n">
        <v>13</v>
      </c>
      <c r="E7" s="8" t="n">
        <v>-0.0084163057006398</v>
      </c>
      <c r="F7" s="8" t="n">
        <v>0.208496253471709</v>
      </c>
      <c r="G7" s="9" t="n">
        <v>0.968464614882628</v>
      </c>
      <c r="H7" s="10" t="b">
        <f aca="false">TRUE()</f>
        <v>1</v>
      </c>
      <c r="I7" s="10" t="b">
        <f aca="false">TRUE()</f>
        <v>1</v>
      </c>
      <c r="J7" s="4"/>
      <c r="K7" s="4" t="n">
        <v>13</v>
      </c>
      <c r="L7" s="10" t="b">
        <f aca="false">FALSE()</f>
        <v>0</v>
      </c>
    </row>
    <row r="8" customFormat="false" ht="15" hidden="false" customHeight="false" outlineLevel="0" collapsed="false">
      <c r="A8" s="4" t="s">
        <v>1602</v>
      </c>
      <c r="B8" s="4" t="s">
        <v>1137</v>
      </c>
      <c r="C8" s="4" t="s">
        <v>242</v>
      </c>
      <c r="D8" s="4" t="n">
        <v>31</v>
      </c>
      <c r="E8" s="8" t="n">
        <v>0.0879153626843599</v>
      </c>
      <c r="F8" s="8" t="n">
        <v>0.0687793624978141</v>
      </c>
      <c r="G8" s="9" t="n">
        <v>0.210972354539166</v>
      </c>
      <c r="H8" s="10" t="b">
        <f aca="false">FALSE()</f>
        <v>0</v>
      </c>
      <c r="I8" s="10" t="b">
        <f aca="false">TRUE()</f>
        <v>1</v>
      </c>
      <c r="J8" s="4" t="s">
        <v>1334</v>
      </c>
      <c r="K8" s="4" t="n">
        <v>30</v>
      </c>
      <c r="L8" s="10" t="b">
        <f aca="false">FALSE()</f>
        <v>0</v>
      </c>
    </row>
    <row r="9" customFormat="false" ht="15" hidden="false" customHeight="false" outlineLevel="0" collapsed="false">
      <c r="A9" s="4" t="s">
        <v>1602</v>
      </c>
      <c r="B9" s="4" t="s">
        <v>1137</v>
      </c>
      <c r="C9" s="4" t="s">
        <v>238</v>
      </c>
      <c r="D9" s="4" t="n">
        <v>31</v>
      </c>
      <c r="E9" s="8" t="n">
        <v>0.147745168374309</v>
      </c>
      <c r="F9" s="8" t="n">
        <v>0.0566891400816242</v>
      </c>
      <c r="G9" s="9" t="n">
        <v>0.0141173175358762</v>
      </c>
      <c r="H9" s="10" t="b">
        <f aca="false">FALSE()</f>
        <v>0</v>
      </c>
      <c r="I9" s="10" t="b">
        <f aca="false">TRUE()</f>
        <v>1</v>
      </c>
      <c r="J9" s="4" t="s">
        <v>1334</v>
      </c>
      <c r="K9" s="4" t="n">
        <v>30</v>
      </c>
      <c r="L9" s="10" t="b">
        <f aca="false">FALSE()</f>
        <v>0</v>
      </c>
    </row>
    <row r="10" customFormat="false" ht="15" hidden="false" customHeight="false" outlineLevel="0" collapsed="false">
      <c r="A10" s="4" t="s">
        <v>1602</v>
      </c>
      <c r="B10" s="4" t="s">
        <v>1137</v>
      </c>
      <c r="C10" s="4" t="s">
        <v>258</v>
      </c>
      <c r="D10" s="4" t="n">
        <v>31</v>
      </c>
      <c r="E10" s="8" t="n">
        <v>-0.0380448519394547</v>
      </c>
      <c r="F10" s="8" t="n">
        <v>0.0740184124675168</v>
      </c>
      <c r="G10" s="9" t="n">
        <v>0.611023289111571</v>
      </c>
      <c r="H10" s="10" t="b">
        <f aca="false">FALSE()</f>
        <v>0</v>
      </c>
      <c r="I10" s="10" t="b">
        <f aca="false">TRUE()</f>
        <v>1</v>
      </c>
      <c r="J10" s="4" t="s">
        <v>1334</v>
      </c>
      <c r="K10" s="4" t="n">
        <v>30</v>
      </c>
      <c r="L10" s="10" t="b">
        <f aca="false">FALSE()</f>
        <v>0</v>
      </c>
    </row>
    <row r="11" customFormat="false" ht="15" hidden="false" customHeight="false" outlineLevel="0" collapsed="false">
      <c r="A11" s="4" t="s">
        <v>1602</v>
      </c>
      <c r="B11" s="4" t="s">
        <v>1137</v>
      </c>
      <c r="C11" s="4" t="s">
        <v>228</v>
      </c>
      <c r="D11" s="4" t="n">
        <v>31</v>
      </c>
      <c r="E11" s="8" t="n">
        <v>0.115204893305528</v>
      </c>
      <c r="F11" s="8" t="n">
        <v>0.084761265349171</v>
      </c>
      <c r="G11" s="9" t="n">
        <v>0.184223573007391</v>
      </c>
      <c r="H11" s="10" t="b">
        <f aca="false">FALSE()</f>
        <v>0</v>
      </c>
      <c r="I11" s="10" t="b">
        <f aca="false">TRUE()</f>
        <v>1</v>
      </c>
      <c r="J11" s="4" t="s">
        <v>1334</v>
      </c>
      <c r="K11" s="4" t="n">
        <v>30</v>
      </c>
      <c r="L11" s="10" t="b">
        <f aca="false">FALSE()</f>
        <v>0</v>
      </c>
    </row>
    <row r="12" customFormat="false" ht="15" hidden="false" customHeight="false" outlineLevel="0" collapsed="false">
      <c r="A12" s="4" t="s">
        <v>1602</v>
      </c>
      <c r="B12" s="4" t="s">
        <v>1137</v>
      </c>
      <c r="C12" s="4" t="s">
        <v>179</v>
      </c>
      <c r="D12" s="4" t="n">
        <v>30</v>
      </c>
      <c r="E12" s="8" t="n">
        <v>0.0558472895548388</v>
      </c>
      <c r="F12" s="8" t="n">
        <v>0.0965294241393291</v>
      </c>
      <c r="G12" s="9" t="n">
        <v>0.567357993435735</v>
      </c>
      <c r="H12" s="10" t="b">
        <f aca="false">TRUE()</f>
        <v>1</v>
      </c>
      <c r="I12" s="10" t="b">
        <f aca="false">TRUE()</f>
        <v>1</v>
      </c>
      <c r="J12" s="4"/>
      <c r="K12" s="4" t="n">
        <v>30</v>
      </c>
      <c r="L12" s="10" t="b">
        <f aca="false">FALSE()</f>
        <v>0</v>
      </c>
    </row>
    <row r="13" customFormat="false" ht="15" hidden="false" customHeight="false" outlineLevel="0" collapsed="false">
      <c r="A13" s="4" t="s">
        <v>1602</v>
      </c>
      <c r="B13" s="4" t="s">
        <v>1137</v>
      </c>
      <c r="C13" s="4" t="s">
        <v>262</v>
      </c>
      <c r="D13" s="4" t="n">
        <v>32</v>
      </c>
      <c r="E13" s="8" t="n">
        <v>0.0041276083130129</v>
      </c>
      <c r="F13" s="8" t="n">
        <v>0.0547414470680861</v>
      </c>
      <c r="G13" s="9" t="n">
        <v>0.940379462583814</v>
      </c>
      <c r="H13" s="10" t="b">
        <f aca="false">TRUE()</f>
        <v>1</v>
      </c>
      <c r="I13" s="10" t="b">
        <f aca="false">TRUE()</f>
        <v>1</v>
      </c>
      <c r="J13" s="4"/>
      <c r="K13" s="4" t="n">
        <v>32</v>
      </c>
      <c r="L13" s="10" t="b">
        <f aca="false">FALSE()</f>
        <v>0</v>
      </c>
    </row>
    <row r="14" customFormat="false" ht="15" hidden="false" customHeight="false" outlineLevel="0" collapsed="false">
      <c r="A14" s="4" t="s">
        <v>1602</v>
      </c>
      <c r="B14" s="4" t="s">
        <v>1139</v>
      </c>
      <c r="C14" s="4" t="s">
        <v>242</v>
      </c>
      <c r="D14" s="4" t="n">
        <v>33</v>
      </c>
      <c r="E14" s="8" t="n">
        <v>0.0534249009036668</v>
      </c>
      <c r="F14" s="8" t="n">
        <v>0.0838024014683243</v>
      </c>
      <c r="G14" s="9" t="n">
        <v>0.528327895694662</v>
      </c>
      <c r="H14" s="10" t="b">
        <f aca="false">FALSE()</f>
        <v>0</v>
      </c>
      <c r="I14" s="10" t="b">
        <f aca="false">TRUE()</f>
        <v>1</v>
      </c>
      <c r="J14" s="4" t="s">
        <v>1334</v>
      </c>
      <c r="K14" s="4" t="n">
        <v>32</v>
      </c>
      <c r="L14" s="10" t="b">
        <f aca="false">FALSE()</f>
        <v>0</v>
      </c>
    </row>
    <row r="15" customFormat="false" ht="15" hidden="false" customHeight="false" outlineLevel="0" collapsed="false">
      <c r="A15" s="4" t="s">
        <v>1602</v>
      </c>
      <c r="B15" s="4" t="s">
        <v>1139</v>
      </c>
      <c r="C15" s="4" t="s">
        <v>238</v>
      </c>
      <c r="D15" s="4" t="n">
        <v>33</v>
      </c>
      <c r="E15" s="8" t="n">
        <v>0.213487915327232</v>
      </c>
      <c r="F15" s="8" t="n">
        <v>0.0637090379651453</v>
      </c>
      <c r="G15" s="9" t="n">
        <v>0.002077858495154</v>
      </c>
      <c r="H15" s="10" t="b">
        <f aca="false">FALSE()</f>
        <v>0</v>
      </c>
      <c r="I15" s="10" t="b">
        <f aca="false">TRUE()</f>
        <v>1</v>
      </c>
      <c r="J15" s="4" t="s">
        <v>1334</v>
      </c>
      <c r="K15" s="4" t="n">
        <v>32</v>
      </c>
      <c r="L15" s="10" t="b">
        <f aca="false">FALSE()</f>
        <v>0</v>
      </c>
    </row>
    <row r="16" customFormat="false" ht="15" hidden="false" customHeight="false" outlineLevel="0" collapsed="false">
      <c r="A16" s="4" t="s">
        <v>1602</v>
      </c>
      <c r="B16" s="4" t="s">
        <v>1139</v>
      </c>
      <c r="C16" s="4" t="s">
        <v>258</v>
      </c>
      <c r="D16" s="4" t="n">
        <v>33</v>
      </c>
      <c r="E16" s="8" t="n">
        <v>0.15163475775543</v>
      </c>
      <c r="F16" s="8" t="n">
        <v>0.0652998507441195</v>
      </c>
      <c r="G16" s="9" t="n">
        <v>0.0267468509960612</v>
      </c>
      <c r="H16" s="10" t="b">
        <f aca="false">FALSE()</f>
        <v>0</v>
      </c>
      <c r="I16" s="10" t="b">
        <f aca="false">TRUE()</f>
        <v>1</v>
      </c>
      <c r="J16" s="4" t="s">
        <v>1334</v>
      </c>
      <c r="K16" s="4" t="n">
        <v>32</v>
      </c>
      <c r="L16" s="10" t="b">
        <f aca="false">FALSE()</f>
        <v>0</v>
      </c>
    </row>
    <row r="17" customFormat="false" ht="15" hidden="false" customHeight="false" outlineLevel="0" collapsed="false">
      <c r="A17" s="4" t="s">
        <v>1602</v>
      </c>
      <c r="B17" s="4" t="s">
        <v>1139</v>
      </c>
      <c r="C17" s="4" t="s">
        <v>228</v>
      </c>
      <c r="D17" s="4" t="n">
        <v>33</v>
      </c>
      <c r="E17" s="8" t="n">
        <v>0.18807353703426</v>
      </c>
      <c r="F17" s="8" t="n">
        <v>0.0909783686709963</v>
      </c>
      <c r="G17" s="9" t="n">
        <v>0.046880127821048</v>
      </c>
      <c r="H17" s="10" t="b">
        <f aca="false">FALSE()</f>
        <v>0</v>
      </c>
      <c r="I17" s="10" t="b">
        <f aca="false">TRUE()</f>
        <v>1</v>
      </c>
      <c r="J17" s="4" t="s">
        <v>1334</v>
      </c>
      <c r="K17" s="4" t="n">
        <v>32</v>
      </c>
      <c r="L17" s="10" t="b">
        <f aca="false">FALSE()</f>
        <v>0</v>
      </c>
    </row>
    <row r="18" customFormat="false" ht="15" hidden="false" customHeight="false" outlineLevel="0" collapsed="false">
      <c r="A18" s="4" t="s">
        <v>1602</v>
      </c>
      <c r="B18" s="4" t="s">
        <v>1139</v>
      </c>
      <c r="C18" s="4" t="s">
        <v>179</v>
      </c>
      <c r="D18" s="4" t="n">
        <v>34</v>
      </c>
      <c r="E18" s="8" t="n">
        <v>0.0757479957650639</v>
      </c>
      <c r="F18" s="8" t="n">
        <v>0.105441521544194</v>
      </c>
      <c r="G18" s="9" t="n">
        <v>0.477573510930348</v>
      </c>
      <c r="H18" s="10" t="b">
        <f aca="false">TRUE()</f>
        <v>1</v>
      </c>
      <c r="I18" s="10" t="b">
        <f aca="false">TRUE()</f>
        <v>1</v>
      </c>
      <c r="J18" s="4"/>
      <c r="K18" s="4" t="n">
        <v>34</v>
      </c>
      <c r="L18" s="10" t="b">
        <f aca="false">FALSE()</f>
        <v>0</v>
      </c>
    </row>
    <row r="19" customFormat="false" ht="15" hidden="false" customHeight="false" outlineLevel="0" collapsed="false">
      <c r="A19" s="4" t="s">
        <v>1602</v>
      </c>
      <c r="B19" s="4" t="s">
        <v>1139</v>
      </c>
      <c r="C19" s="4" t="s">
        <v>262</v>
      </c>
      <c r="D19" s="4" t="n">
        <v>34</v>
      </c>
      <c r="E19" s="8" t="n">
        <v>0.0887000958313778</v>
      </c>
      <c r="F19" s="8" t="n">
        <v>0.063779067008468</v>
      </c>
      <c r="G19" s="9" t="n">
        <v>0.173612134283856</v>
      </c>
      <c r="H19" s="10" t="b">
        <f aca="false">TRUE()</f>
        <v>1</v>
      </c>
      <c r="I19" s="10" t="b">
        <f aca="false">TRUE()</f>
        <v>1</v>
      </c>
      <c r="J19" s="4"/>
      <c r="K19" s="4" t="n">
        <v>34</v>
      </c>
      <c r="L19" s="10" t="b">
        <f aca="false">FALSE()</f>
        <v>0</v>
      </c>
    </row>
    <row r="20" customFormat="false" ht="15" hidden="false" customHeight="false" outlineLevel="0" collapsed="false">
      <c r="A20" s="4" t="s">
        <v>1602</v>
      </c>
      <c r="B20" s="4" t="s">
        <v>1141</v>
      </c>
      <c r="C20" s="4" t="s">
        <v>242</v>
      </c>
      <c r="D20" s="4" t="n">
        <v>51</v>
      </c>
      <c r="E20" s="8" t="n">
        <v>-0.0670018745018876</v>
      </c>
      <c r="F20" s="8" t="n">
        <v>0.0556300888167559</v>
      </c>
      <c r="G20" s="9" t="n">
        <v>0.2340985408624</v>
      </c>
      <c r="H20" s="10" t="b">
        <f aca="false">TRUE()</f>
        <v>1</v>
      </c>
      <c r="I20" s="10" t="b">
        <f aca="false">TRUE()</f>
        <v>1</v>
      </c>
      <c r="J20" s="4"/>
      <c r="K20" s="4" t="n">
        <v>51</v>
      </c>
      <c r="L20" s="10" t="b">
        <f aca="false">FALSE()</f>
        <v>0</v>
      </c>
    </row>
    <row r="21" customFormat="false" ht="15" hidden="false" customHeight="false" outlineLevel="0" collapsed="false">
      <c r="A21" s="4" t="s">
        <v>1602</v>
      </c>
      <c r="B21" s="4" t="s">
        <v>1141</v>
      </c>
      <c r="C21" s="4" t="s">
        <v>238</v>
      </c>
      <c r="D21" s="4" t="n">
        <v>51</v>
      </c>
      <c r="E21" s="8" t="n">
        <v>0.11534543916555</v>
      </c>
      <c r="F21" s="8" t="n">
        <v>0.0499693236105652</v>
      </c>
      <c r="G21" s="9" t="n">
        <v>0.0251549739093573</v>
      </c>
      <c r="H21" s="10" t="b">
        <f aca="false">TRUE()</f>
        <v>1</v>
      </c>
      <c r="I21" s="10" t="b">
        <f aca="false">TRUE()</f>
        <v>1</v>
      </c>
      <c r="J21" s="4"/>
      <c r="K21" s="4" t="n">
        <v>51</v>
      </c>
      <c r="L21" s="10" t="b">
        <f aca="false">FALSE()</f>
        <v>0</v>
      </c>
    </row>
    <row r="22" customFormat="false" ht="15" hidden="false" customHeight="false" outlineLevel="0" collapsed="false">
      <c r="A22" s="4" t="s">
        <v>1602</v>
      </c>
      <c r="B22" s="4" t="s">
        <v>1141</v>
      </c>
      <c r="C22" s="4" t="s">
        <v>258</v>
      </c>
      <c r="D22" s="4" t="n">
        <v>51</v>
      </c>
      <c r="E22" s="8" t="n">
        <v>0.0708812582158817</v>
      </c>
      <c r="F22" s="8" t="n">
        <v>0.058580412194397</v>
      </c>
      <c r="G22" s="9" t="n">
        <v>0.231975234434542</v>
      </c>
      <c r="H22" s="10" t="b">
        <f aca="false">TRUE()</f>
        <v>1</v>
      </c>
      <c r="I22" s="10" t="b">
        <f aca="false">TRUE()</f>
        <v>1</v>
      </c>
      <c r="J22" s="4"/>
      <c r="K22" s="4" t="n">
        <v>51</v>
      </c>
      <c r="L22" s="10" t="b">
        <f aca="false">FALSE()</f>
        <v>0</v>
      </c>
    </row>
    <row r="23" customFormat="false" ht="15" hidden="false" customHeight="false" outlineLevel="0" collapsed="false">
      <c r="A23" s="4" t="s">
        <v>1602</v>
      </c>
      <c r="B23" s="4" t="s">
        <v>1141</v>
      </c>
      <c r="C23" s="4" t="s">
        <v>228</v>
      </c>
      <c r="D23" s="4" t="n">
        <v>51</v>
      </c>
      <c r="E23" s="8" t="n">
        <v>0.142020418354102</v>
      </c>
      <c r="F23" s="8" t="n">
        <v>0.0588447139696617</v>
      </c>
      <c r="G23" s="9" t="n">
        <v>0.0195066648591066</v>
      </c>
      <c r="H23" s="10" t="b">
        <f aca="false">TRUE()</f>
        <v>1</v>
      </c>
      <c r="I23" s="10" t="b">
        <f aca="false">TRUE()</f>
        <v>1</v>
      </c>
      <c r="J23" s="4"/>
      <c r="K23" s="4" t="n">
        <v>51</v>
      </c>
      <c r="L23" s="10" t="b">
        <f aca="false">FALSE()</f>
        <v>0</v>
      </c>
    </row>
    <row r="24" customFormat="false" ht="15" hidden="false" customHeight="false" outlineLevel="0" collapsed="false">
      <c r="A24" s="4" t="s">
        <v>1602</v>
      </c>
      <c r="B24" s="4" t="s">
        <v>1141</v>
      </c>
      <c r="C24" s="4" t="s">
        <v>179</v>
      </c>
      <c r="D24" s="4" t="n">
        <v>53</v>
      </c>
      <c r="E24" s="8" t="n">
        <v>0.164929701284361</v>
      </c>
      <c r="F24" s="8" t="n">
        <v>0.0720381034312554</v>
      </c>
      <c r="G24" s="9" t="n">
        <v>0.0261415217242297</v>
      </c>
      <c r="H24" s="10" t="b">
        <f aca="false">TRUE()</f>
        <v>1</v>
      </c>
      <c r="I24" s="10" t="b">
        <f aca="false">TRUE()</f>
        <v>1</v>
      </c>
      <c r="J24" s="4"/>
      <c r="K24" s="4" t="n">
        <v>53</v>
      </c>
      <c r="L24" s="10" t="b">
        <f aca="false">FALSE()</f>
        <v>0</v>
      </c>
    </row>
    <row r="25" customFormat="false" ht="15" hidden="false" customHeight="false" outlineLevel="0" collapsed="false">
      <c r="A25" s="4" t="s">
        <v>1602</v>
      </c>
      <c r="B25" s="4" t="s">
        <v>1141</v>
      </c>
      <c r="C25" s="4" t="s">
        <v>262</v>
      </c>
      <c r="D25" s="4" t="n">
        <v>54</v>
      </c>
      <c r="E25" s="8" t="n">
        <v>0.172413373296947</v>
      </c>
      <c r="F25" s="8" t="n">
        <v>0.0372975566641495</v>
      </c>
      <c r="G25" s="9" t="n">
        <v>2.46714463136784E-005</v>
      </c>
      <c r="H25" s="10" t="b">
        <f aca="false">TRUE()</f>
        <v>1</v>
      </c>
      <c r="I25" s="10" t="b">
        <f aca="false">TRUE()</f>
        <v>1</v>
      </c>
      <c r="J25" s="4"/>
      <c r="K25" s="4" t="n">
        <v>54</v>
      </c>
      <c r="L25" s="10" t="b">
        <f aca="false">FALSE()</f>
        <v>0</v>
      </c>
    </row>
    <row r="26" customFormat="false" ht="15" hidden="false" customHeight="false" outlineLevel="0" collapsed="false">
      <c r="A26" s="4" t="s">
        <v>1602</v>
      </c>
      <c r="B26" s="4" t="s">
        <v>1143</v>
      </c>
      <c r="C26" s="4" t="s">
        <v>242</v>
      </c>
      <c r="D26" s="4" t="n">
        <v>42</v>
      </c>
      <c r="E26" s="8" t="n">
        <v>0.0304103326664757</v>
      </c>
      <c r="F26" s="8" t="n">
        <v>0.0561176444765665</v>
      </c>
      <c r="G26" s="9" t="n">
        <v>0.590818304269079</v>
      </c>
      <c r="H26" s="10" t="b">
        <f aca="false">FALSE()</f>
        <v>0</v>
      </c>
      <c r="I26" s="10" t="b">
        <f aca="false">TRUE()</f>
        <v>1</v>
      </c>
      <c r="J26" s="4" t="s">
        <v>1334</v>
      </c>
      <c r="K26" s="4" t="n">
        <v>41</v>
      </c>
      <c r="L26" s="10" t="b">
        <f aca="false">FALSE()</f>
        <v>0</v>
      </c>
    </row>
    <row r="27" customFormat="false" ht="15" hidden="false" customHeight="false" outlineLevel="0" collapsed="false">
      <c r="A27" s="4" t="s">
        <v>1602</v>
      </c>
      <c r="B27" s="4" t="s">
        <v>1143</v>
      </c>
      <c r="C27" s="4" t="s">
        <v>238</v>
      </c>
      <c r="D27" s="4" t="n">
        <v>42</v>
      </c>
      <c r="E27" s="8" t="n">
        <v>0.13770442587102</v>
      </c>
      <c r="F27" s="8" t="n">
        <v>0.0511363370759757</v>
      </c>
      <c r="G27" s="9" t="n">
        <v>0.0102130645979964</v>
      </c>
      <c r="H27" s="10" t="b">
        <f aca="false">FALSE()</f>
        <v>0</v>
      </c>
      <c r="I27" s="10" t="b">
        <f aca="false">TRUE()</f>
        <v>1</v>
      </c>
      <c r="J27" s="4" t="s">
        <v>1334</v>
      </c>
      <c r="K27" s="4" t="n">
        <v>41</v>
      </c>
      <c r="L27" s="10" t="b">
        <f aca="false">FALSE()</f>
        <v>0</v>
      </c>
    </row>
    <row r="28" customFormat="false" ht="15" hidden="false" customHeight="false" outlineLevel="0" collapsed="false">
      <c r="A28" s="4" t="s">
        <v>1602</v>
      </c>
      <c r="B28" s="4" t="s">
        <v>1143</v>
      </c>
      <c r="C28" s="4" t="s">
        <v>258</v>
      </c>
      <c r="D28" s="4" t="n">
        <v>42</v>
      </c>
      <c r="E28" s="8" t="n">
        <v>0.11409574058517</v>
      </c>
      <c r="F28" s="8" t="n">
        <v>0.0543850654635405</v>
      </c>
      <c r="G28" s="9" t="n">
        <v>0.0421177508469964</v>
      </c>
      <c r="H28" s="10" t="b">
        <f aca="false">FALSE()</f>
        <v>0</v>
      </c>
      <c r="I28" s="10" t="b">
        <f aca="false">TRUE()</f>
        <v>1</v>
      </c>
      <c r="J28" s="4" t="s">
        <v>1334</v>
      </c>
      <c r="K28" s="4" t="n">
        <v>41</v>
      </c>
      <c r="L28" s="10" t="b">
        <f aca="false">FALSE()</f>
        <v>0</v>
      </c>
    </row>
    <row r="29" customFormat="false" ht="15" hidden="false" customHeight="false" outlineLevel="0" collapsed="false">
      <c r="A29" s="4" t="s">
        <v>1602</v>
      </c>
      <c r="B29" s="4" t="s">
        <v>1143</v>
      </c>
      <c r="C29" s="4" t="s">
        <v>228</v>
      </c>
      <c r="D29" s="4" t="n">
        <v>42</v>
      </c>
      <c r="E29" s="8" t="n">
        <v>0.186319707857137</v>
      </c>
      <c r="F29" s="8" t="n">
        <v>0.0668745075556767</v>
      </c>
      <c r="G29" s="9" t="n">
        <v>0.0080425079042419</v>
      </c>
      <c r="H29" s="10" t="b">
        <f aca="false">FALSE()</f>
        <v>0</v>
      </c>
      <c r="I29" s="10" t="b">
        <f aca="false">TRUE()</f>
        <v>1</v>
      </c>
      <c r="J29" s="4" t="s">
        <v>1334</v>
      </c>
      <c r="K29" s="4" t="n">
        <v>41</v>
      </c>
      <c r="L29" s="10" t="b">
        <f aca="false">FALSE()</f>
        <v>0</v>
      </c>
    </row>
    <row r="30" customFormat="false" ht="15" hidden="false" customHeight="false" outlineLevel="0" collapsed="false">
      <c r="A30" s="4" t="s">
        <v>1602</v>
      </c>
      <c r="B30" s="4" t="s">
        <v>1143</v>
      </c>
      <c r="C30" s="4" t="s">
        <v>179</v>
      </c>
      <c r="D30" s="4" t="n">
        <v>43</v>
      </c>
      <c r="E30" s="8" t="n">
        <v>0.112363186632638</v>
      </c>
      <c r="F30" s="8" t="n">
        <v>0.0726881200943266</v>
      </c>
      <c r="G30" s="9" t="n">
        <v>0.129649140780816</v>
      </c>
      <c r="H30" s="10" t="b">
        <f aca="false">TRUE()</f>
        <v>1</v>
      </c>
      <c r="I30" s="10" t="b">
        <f aca="false">TRUE()</f>
        <v>1</v>
      </c>
      <c r="J30" s="4"/>
      <c r="K30" s="4" t="n">
        <v>43</v>
      </c>
      <c r="L30" s="10" t="b">
        <f aca="false">FALSE()</f>
        <v>0</v>
      </c>
    </row>
    <row r="31" customFormat="false" ht="15" hidden="false" customHeight="false" outlineLevel="0" collapsed="false">
      <c r="A31" s="4" t="s">
        <v>1602</v>
      </c>
      <c r="B31" s="4" t="s">
        <v>1143</v>
      </c>
      <c r="C31" s="4" t="s">
        <v>262</v>
      </c>
      <c r="D31" s="4" t="n">
        <v>43</v>
      </c>
      <c r="E31" s="8" t="n">
        <v>0.0288340097980326</v>
      </c>
      <c r="F31" s="8" t="n">
        <v>0.0445238944851784</v>
      </c>
      <c r="G31" s="9" t="n">
        <v>0.520763272414596</v>
      </c>
      <c r="H31" s="10" t="b">
        <f aca="false">TRUE()</f>
        <v>1</v>
      </c>
      <c r="I31" s="10" t="b">
        <f aca="false">TRUE()</f>
        <v>1</v>
      </c>
      <c r="J31" s="4"/>
      <c r="K31" s="4" t="n">
        <v>43</v>
      </c>
      <c r="L31" s="10" t="b">
        <f aca="false">FALSE()</f>
        <v>0</v>
      </c>
    </row>
    <row r="32" customFormat="false" ht="15" hidden="false" customHeight="false" outlineLevel="0" collapsed="false">
      <c r="A32" s="4" t="s">
        <v>1602</v>
      </c>
      <c r="B32" s="4" t="s">
        <v>1145</v>
      </c>
      <c r="C32" s="4" t="s">
        <v>242</v>
      </c>
      <c r="D32" s="4" t="n">
        <v>67</v>
      </c>
      <c r="E32" s="8" t="n">
        <v>-0.0607343385893505</v>
      </c>
      <c r="F32" s="8" t="n">
        <v>0.0472479377518547</v>
      </c>
      <c r="G32" s="9" t="n">
        <v>0.203131224775224</v>
      </c>
      <c r="H32" s="10" t="b">
        <f aca="false">TRUE()</f>
        <v>1</v>
      </c>
      <c r="I32" s="10" t="b">
        <f aca="false">TRUE()</f>
        <v>1</v>
      </c>
      <c r="J32" s="4"/>
      <c r="K32" s="4" t="n">
        <v>67</v>
      </c>
      <c r="L32" s="10" t="b">
        <f aca="false">FALSE()</f>
        <v>0</v>
      </c>
    </row>
    <row r="33" customFormat="false" ht="15" hidden="false" customHeight="false" outlineLevel="0" collapsed="false">
      <c r="A33" s="4" t="s">
        <v>1602</v>
      </c>
      <c r="B33" s="4" t="s">
        <v>1145</v>
      </c>
      <c r="C33" s="4" t="s">
        <v>238</v>
      </c>
      <c r="D33" s="4" t="n">
        <v>67</v>
      </c>
      <c r="E33" s="8" t="n">
        <v>0.0649546299574952</v>
      </c>
      <c r="F33" s="8" t="n">
        <v>0.0368538741179171</v>
      </c>
      <c r="G33" s="9" t="n">
        <v>0.0826162019130918</v>
      </c>
      <c r="H33" s="10" t="b">
        <f aca="false">TRUE()</f>
        <v>1</v>
      </c>
      <c r="I33" s="10" t="b">
        <f aca="false">TRUE()</f>
        <v>1</v>
      </c>
      <c r="J33" s="4"/>
      <c r="K33" s="4" t="n">
        <v>67</v>
      </c>
      <c r="L33" s="10" t="b">
        <f aca="false">FALSE()</f>
        <v>0</v>
      </c>
    </row>
    <row r="34" customFormat="false" ht="15" hidden="false" customHeight="false" outlineLevel="0" collapsed="false">
      <c r="A34" s="4" t="s">
        <v>1602</v>
      </c>
      <c r="B34" s="4" t="s">
        <v>1145</v>
      </c>
      <c r="C34" s="4" t="s">
        <v>258</v>
      </c>
      <c r="D34" s="4" t="n">
        <v>67</v>
      </c>
      <c r="E34" s="8" t="n">
        <v>0.106933639852353</v>
      </c>
      <c r="F34" s="8" t="n">
        <v>0.048187882674536</v>
      </c>
      <c r="G34" s="9" t="n">
        <v>0.0299229165851284</v>
      </c>
      <c r="H34" s="10" t="b">
        <f aca="false">TRUE()</f>
        <v>1</v>
      </c>
      <c r="I34" s="10" t="b">
        <f aca="false">TRUE()</f>
        <v>1</v>
      </c>
      <c r="J34" s="4"/>
      <c r="K34" s="4" t="n">
        <v>67</v>
      </c>
      <c r="L34" s="10" t="b">
        <f aca="false">FALSE()</f>
        <v>0</v>
      </c>
    </row>
    <row r="35" customFormat="false" ht="15" hidden="false" customHeight="false" outlineLevel="0" collapsed="false">
      <c r="A35" s="4" t="s">
        <v>1602</v>
      </c>
      <c r="B35" s="4" t="s">
        <v>1145</v>
      </c>
      <c r="C35" s="4" t="s">
        <v>228</v>
      </c>
      <c r="D35" s="4" t="n">
        <v>67</v>
      </c>
      <c r="E35" s="8" t="n">
        <v>0.0173130834108501</v>
      </c>
      <c r="F35" s="8" t="n">
        <v>0.0526899482181585</v>
      </c>
      <c r="G35" s="9" t="n">
        <v>0.743510297866465</v>
      </c>
      <c r="H35" s="10" t="b">
        <f aca="false">TRUE()</f>
        <v>1</v>
      </c>
      <c r="I35" s="10" t="b">
        <f aca="false">TRUE()</f>
        <v>1</v>
      </c>
      <c r="J35" s="4"/>
      <c r="K35" s="4" t="n">
        <v>67</v>
      </c>
      <c r="L35" s="10" t="b">
        <f aca="false">FALSE()</f>
        <v>0</v>
      </c>
    </row>
    <row r="36" customFormat="false" ht="15" hidden="false" customHeight="false" outlineLevel="0" collapsed="false">
      <c r="A36" s="4" t="s">
        <v>1602</v>
      </c>
      <c r="B36" s="4" t="s">
        <v>1145</v>
      </c>
      <c r="C36" s="4" t="s">
        <v>179</v>
      </c>
      <c r="D36" s="4" t="n">
        <v>68</v>
      </c>
      <c r="E36" s="8" t="n">
        <v>0.0683839170977774</v>
      </c>
      <c r="F36" s="8" t="n">
        <v>0.0589378355997024</v>
      </c>
      <c r="G36" s="9" t="n">
        <v>0.250055868311999</v>
      </c>
      <c r="H36" s="10" t="b">
        <f aca="false">TRUE()</f>
        <v>1</v>
      </c>
      <c r="I36" s="10" t="b">
        <f aca="false">TRUE()</f>
        <v>1</v>
      </c>
      <c r="J36" s="4"/>
      <c r="K36" s="4" t="n">
        <v>68</v>
      </c>
      <c r="L36" s="10" t="b">
        <f aca="false">FALSE()</f>
        <v>0</v>
      </c>
    </row>
    <row r="37" customFormat="false" ht="15" hidden="false" customHeight="false" outlineLevel="0" collapsed="false">
      <c r="A37" s="4" t="s">
        <v>1602</v>
      </c>
      <c r="B37" s="4" t="s">
        <v>1145</v>
      </c>
      <c r="C37" s="4" t="s">
        <v>262</v>
      </c>
      <c r="D37" s="4" t="n">
        <v>72</v>
      </c>
      <c r="E37" s="8" t="n">
        <v>0.116415524751953</v>
      </c>
      <c r="F37" s="8" t="n">
        <v>0.0309805226381675</v>
      </c>
      <c r="G37" s="9" t="n">
        <v>0.0003485903285736</v>
      </c>
      <c r="H37" s="10" t="b">
        <f aca="false">TRUE()</f>
        <v>1</v>
      </c>
      <c r="I37" s="10" t="b">
        <f aca="false">TRUE()</f>
        <v>1</v>
      </c>
      <c r="J37" s="4"/>
      <c r="K37" s="4" t="n">
        <v>72</v>
      </c>
      <c r="L37" s="10" t="b">
        <f aca="false">FALSE()</f>
        <v>0</v>
      </c>
    </row>
    <row r="38" customFormat="false" ht="15" hidden="false" customHeight="false" outlineLevel="0" collapsed="false">
      <c r="A38" s="4" t="s">
        <v>1602</v>
      </c>
      <c r="B38" s="4" t="s">
        <v>1147</v>
      </c>
      <c r="C38" s="4" t="s">
        <v>242</v>
      </c>
      <c r="D38" s="4" t="n">
        <v>49</v>
      </c>
      <c r="E38" s="8" t="n">
        <v>-0.059100500332933</v>
      </c>
      <c r="F38" s="8" t="n">
        <v>0.0677216563427134</v>
      </c>
      <c r="G38" s="9" t="n">
        <v>0.387172953014444</v>
      </c>
      <c r="H38" s="10" t="b">
        <f aca="false">FALSE()</f>
        <v>0</v>
      </c>
      <c r="I38" s="10" t="b">
        <f aca="false">TRUE()</f>
        <v>1</v>
      </c>
      <c r="J38" s="4" t="s">
        <v>1530</v>
      </c>
      <c r="K38" s="4" t="n">
        <v>48</v>
      </c>
      <c r="L38" s="10" t="b">
        <f aca="false">FALSE()</f>
        <v>0</v>
      </c>
    </row>
    <row r="39" customFormat="false" ht="15" hidden="false" customHeight="false" outlineLevel="0" collapsed="false">
      <c r="A39" s="4" t="s">
        <v>1602</v>
      </c>
      <c r="B39" s="4" t="s">
        <v>1147</v>
      </c>
      <c r="C39" s="4" t="s">
        <v>238</v>
      </c>
      <c r="D39" s="4" t="n">
        <v>49</v>
      </c>
      <c r="E39" s="8" t="n">
        <v>-0.519398184103616</v>
      </c>
      <c r="F39" s="8" t="n">
        <v>0.283510291766518</v>
      </c>
      <c r="G39" s="9" t="n">
        <v>0.0731559802338463</v>
      </c>
      <c r="H39" s="10" t="b">
        <f aca="false">FALSE()</f>
        <v>0</v>
      </c>
      <c r="I39" s="10" t="b">
        <f aca="false">TRUE()</f>
        <v>1</v>
      </c>
      <c r="J39" s="4" t="s">
        <v>1530</v>
      </c>
      <c r="K39" s="4" t="n">
        <v>48</v>
      </c>
      <c r="L39" s="10" t="b">
        <f aca="false">FALSE()</f>
        <v>0</v>
      </c>
    </row>
    <row r="40" customFormat="false" ht="15" hidden="false" customHeight="false" outlineLevel="0" collapsed="false">
      <c r="A40" s="4" t="s">
        <v>1602</v>
      </c>
      <c r="B40" s="4" t="s">
        <v>1147</v>
      </c>
      <c r="C40" s="4" t="s">
        <v>258</v>
      </c>
      <c r="D40" s="4" t="n">
        <v>49</v>
      </c>
      <c r="E40" s="8" t="n">
        <v>-0.0109291884034656</v>
      </c>
      <c r="F40" s="8" t="n">
        <v>0.0723138401086842</v>
      </c>
      <c r="G40" s="9" t="n">
        <v>0.88050222345302</v>
      </c>
      <c r="H40" s="10" t="b">
        <f aca="false">FALSE()</f>
        <v>0</v>
      </c>
      <c r="I40" s="10" t="b">
        <f aca="false">TRUE()</f>
        <v>1</v>
      </c>
      <c r="J40" s="4" t="s">
        <v>1530</v>
      </c>
      <c r="K40" s="4" t="n">
        <v>48</v>
      </c>
      <c r="L40" s="10" t="b">
        <f aca="false">FALSE()</f>
        <v>0</v>
      </c>
    </row>
    <row r="41" customFormat="false" ht="15" hidden="false" customHeight="false" outlineLevel="0" collapsed="false">
      <c r="A41" s="4" t="s">
        <v>1602</v>
      </c>
      <c r="B41" s="4" t="s">
        <v>1147</v>
      </c>
      <c r="C41" s="4" t="s">
        <v>228</v>
      </c>
      <c r="D41" s="4" t="n">
        <v>49</v>
      </c>
      <c r="E41" s="8" t="n">
        <v>-0.588784367978865</v>
      </c>
      <c r="F41" s="8" t="n">
        <v>0.332021374808994</v>
      </c>
      <c r="G41" s="9" t="n">
        <v>0.0825182530937301</v>
      </c>
      <c r="H41" s="10" t="b">
        <f aca="false">FALSE()</f>
        <v>0</v>
      </c>
      <c r="I41" s="10" t="b">
        <f aca="false">TRUE()</f>
        <v>1</v>
      </c>
      <c r="J41" s="4" t="s">
        <v>1530</v>
      </c>
      <c r="K41" s="4" t="n">
        <v>48</v>
      </c>
      <c r="L41" s="10" t="b">
        <f aca="false">FALSE()</f>
        <v>0</v>
      </c>
    </row>
    <row r="42" customFormat="false" ht="15" hidden="false" customHeight="false" outlineLevel="0" collapsed="false">
      <c r="A42" s="4" t="s">
        <v>1602</v>
      </c>
      <c r="B42" s="4" t="s">
        <v>1147</v>
      </c>
      <c r="C42" s="4" t="s">
        <v>179</v>
      </c>
      <c r="D42" s="4" t="n">
        <v>49</v>
      </c>
      <c r="E42" s="8" t="n">
        <v>-0.778747013465414</v>
      </c>
      <c r="F42" s="8" t="n">
        <v>0.44918136185279</v>
      </c>
      <c r="G42" s="9" t="n">
        <v>0.0893905018469461</v>
      </c>
      <c r="H42" s="10" t="b">
        <f aca="false">TRUE()</f>
        <v>1</v>
      </c>
      <c r="I42" s="10" t="b">
        <f aca="false">TRUE()</f>
        <v>1</v>
      </c>
      <c r="J42" s="4"/>
      <c r="K42" s="4" t="n">
        <v>49</v>
      </c>
      <c r="L42" s="10" t="b">
        <f aca="false">FALSE()</f>
        <v>0</v>
      </c>
    </row>
    <row r="43" customFormat="false" ht="15" hidden="false" customHeight="false" outlineLevel="0" collapsed="false">
      <c r="A43" s="4" t="s">
        <v>1602</v>
      </c>
      <c r="B43" s="4" t="s">
        <v>1147</v>
      </c>
      <c r="C43" s="4" t="s">
        <v>262</v>
      </c>
      <c r="D43" s="4" t="n">
        <v>52</v>
      </c>
      <c r="E43" s="8" t="n">
        <v>-0.185990742839318</v>
      </c>
      <c r="F43" s="8" t="n">
        <v>0.145914077450478</v>
      </c>
      <c r="G43" s="9" t="n">
        <v>0.208206907591447</v>
      </c>
      <c r="H43" s="10" t="b">
        <f aca="false">TRUE()</f>
        <v>1</v>
      </c>
      <c r="I43" s="10" t="b">
        <f aca="false">TRUE()</f>
        <v>1</v>
      </c>
      <c r="J43" s="4"/>
      <c r="K43" s="4" t="n">
        <v>52</v>
      </c>
      <c r="L43" s="10" t="b">
        <f aca="false">FALSE()</f>
        <v>0</v>
      </c>
    </row>
    <row r="44" customFormat="false" ht="15" hidden="false" customHeight="false" outlineLevel="0" collapsed="false">
      <c r="A44" s="4" t="s">
        <v>1602</v>
      </c>
      <c r="B44" s="4" t="s">
        <v>1149</v>
      </c>
      <c r="C44" s="4" t="s">
        <v>242</v>
      </c>
      <c r="D44" s="4" t="n">
        <v>36</v>
      </c>
      <c r="E44" s="8" t="n">
        <v>0.0762311764158103</v>
      </c>
      <c r="F44" s="8" t="n">
        <v>0.0623428808929113</v>
      </c>
      <c r="G44" s="9" t="n">
        <v>0.229585639563419</v>
      </c>
      <c r="H44" s="10" t="b">
        <f aca="false">TRUE()</f>
        <v>1</v>
      </c>
      <c r="I44" s="10" t="b">
        <f aca="false">TRUE()</f>
        <v>1</v>
      </c>
      <c r="J44" s="4"/>
      <c r="K44" s="4" t="n">
        <v>36</v>
      </c>
      <c r="L44" s="10" t="b">
        <f aca="false">FALSE()</f>
        <v>0</v>
      </c>
    </row>
    <row r="45" customFormat="false" ht="15" hidden="false" customHeight="false" outlineLevel="0" collapsed="false">
      <c r="A45" s="4" t="s">
        <v>1602</v>
      </c>
      <c r="B45" s="4" t="s">
        <v>1149</v>
      </c>
      <c r="C45" s="4" t="s">
        <v>238</v>
      </c>
      <c r="D45" s="4" t="n">
        <v>36</v>
      </c>
      <c r="E45" s="8" t="n">
        <v>0.0558395049886875</v>
      </c>
      <c r="F45" s="8" t="n">
        <v>0.05993404883439</v>
      </c>
      <c r="G45" s="9" t="n">
        <v>0.357883206642465</v>
      </c>
      <c r="H45" s="10" t="b">
        <f aca="false">TRUE()</f>
        <v>1</v>
      </c>
      <c r="I45" s="10" t="b">
        <f aca="false">TRUE()</f>
        <v>1</v>
      </c>
      <c r="J45" s="4"/>
      <c r="K45" s="4" t="n">
        <v>36</v>
      </c>
      <c r="L45" s="10" t="b">
        <f aca="false">FALSE()</f>
        <v>0</v>
      </c>
    </row>
    <row r="46" customFormat="false" ht="15" hidden="false" customHeight="false" outlineLevel="0" collapsed="false">
      <c r="A46" s="4" t="s">
        <v>1602</v>
      </c>
      <c r="B46" s="4" t="s">
        <v>1149</v>
      </c>
      <c r="C46" s="4" t="s">
        <v>258</v>
      </c>
      <c r="D46" s="4" t="n">
        <v>36</v>
      </c>
      <c r="E46" s="8" t="n">
        <v>-0.215328398458172</v>
      </c>
      <c r="F46" s="8" t="n">
        <v>0.077810951754494</v>
      </c>
      <c r="G46" s="9" t="n">
        <v>0.0089697876550596</v>
      </c>
      <c r="H46" s="10" t="b">
        <f aca="false">TRUE()</f>
        <v>1</v>
      </c>
      <c r="I46" s="10" t="b">
        <f aca="false">TRUE()</f>
        <v>1</v>
      </c>
      <c r="J46" s="4"/>
      <c r="K46" s="4" t="n">
        <v>36</v>
      </c>
      <c r="L46" s="10" t="b">
        <f aca="false">FALSE()</f>
        <v>0</v>
      </c>
    </row>
    <row r="47" customFormat="false" ht="15" hidden="false" customHeight="false" outlineLevel="0" collapsed="false">
      <c r="A47" s="4" t="s">
        <v>1602</v>
      </c>
      <c r="B47" s="4" t="s">
        <v>1149</v>
      </c>
      <c r="C47" s="4" t="s">
        <v>228</v>
      </c>
      <c r="D47" s="4" t="n">
        <v>36</v>
      </c>
      <c r="E47" s="8" t="n">
        <v>0.0285307368848645</v>
      </c>
      <c r="F47" s="8" t="n">
        <v>0.0736387635265955</v>
      </c>
      <c r="G47" s="9" t="n">
        <v>0.700775304506144</v>
      </c>
      <c r="H47" s="10" t="b">
        <f aca="false">TRUE()</f>
        <v>1</v>
      </c>
      <c r="I47" s="10" t="b">
        <f aca="false">TRUE()</f>
        <v>1</v>
      </c>
      <c r="J47" s="4"/>
      <c r="K47" s="4" t="n">
        <v>36</v>
      </c>
      <c r="L47" s="10" t="b">
        <f aca="false">FALSE()</f>
        <v>0</v>
      </c>
    </row>
    <row r="48" customFormat="false" ht="15" hidden="false" customHeight="false" outlineLevel="0" collapsed="false">
      <c r="A48" s="4" t="s">
        <v>1602</v>
      </c>
      <c r="B48" s="4" t="s">
        <v>1149</v>
      </c>
      <c r="C48" s="4" t="s">
        <v>179</v>
      </c>
      <c r="D48" s="4" t="n">
        <v>37</v>
      </c>
      <c r="E48" s="8" t="n">
        <v>0.127150227472574</v>
      </c>
      <c r="F48" s="8" t="n">
        <v>0.0881884395866483</v>
      </c>
      <c r="G48" s="9" t="n">
        <v>0.158001792151064</v>
      </c>
      <c r="H48" s="10" t="b">
        <f aca="false">TRUE()</f>
        <v>1</v>
      </c>
      <c r="I48" s="10" t="b">
        <f aca="false">TRUE()</f>
        <v>1</v>
      </c>
      <c r="J48" s="4"/>
      <c r="K48" s="4" t="n">
        <v>37</v>
      </c>
      <c r="L48" s="10" t="b">
        <f aca="false">FALSE()</f>
        <v>0</v>
      </c>
    </row>
    <row r="49" customFormat="false" ht="15" hidden="false" customHeight="false" outlineLevel="0" collapsed="false">
      <c r="A49" s="4" t="s">
        <v>1602</v>
      </c>
      <c r="B49" s="4" t="s">
        <v>1149</v>
      </c>
      <c r="C49" s="4" t="s">
        <v>262</v>
      </c>
      <c r="D49" s="4" t="n">
        <v>38</v>
      </c>
      <c r="E49" s="8" t="n">
        <v>0.0542818234074638</v>
      </c>
      <c r="F49" s="8" t="n">
        <v>0.0541597149925163</v>
      </c>
      <c r="G49" s="9" t="n">
        <v>0.322730571960894</v>
      </c>
      <c r="H49" s="10" t="b">
        <f aca="false">TRUE()</f>
        <v>1</v>
      </c>
      <c r="I49" s="10" t="b">
        <f aca="false">TRUE()</f>
        <v>1</v>
      </c>
      <c r="J49" s="4"/>
      <c r="K49" s="4" t="n">
        <v>38</v>
      </c>
      <c r="L49" s="10" t="b">
        <f aca="false">FALSE()</f>
        <v>0</v>
      </c>
    </row>
    <row r="50" customFormat="false" ht="15" hidden="false" customHeight="false" outlineLevel="0" collapsed="false">
      <c r="A50" s="4" t="s">
        <v>1602</v>
      </c>
      <c r="B50" s="4" t="s">
        <v>1151</v>
      </c>
      <c r="C50" s="4" t="s">
        <v>242</v>
      </c>
      <c r="D50" s="4" t="n">
        <v>16</v>
      </c>
      <c r="E50" s="8" t="n">
        <v>-0.102691948615674</v>
      </c>
      <c r="F50" s="8" t="n">
        <v>0.149601670424213</v>
      </c>
      <c r="G50" s="9" t="n">
        <v>0.502912186215268</v>
      </c>
      <c r="H50" s="10" t="b">
        <f aca="false">TRUE()</f>
        <v>1</v>
      </c>
      <c r="I50" s="10" t="b">
        <f aca="false">TRUE()</f>
        <v>1</v>
      </c>
      <c r="J50" s="4"/>
      <c r="K50" s="4" t="n">
        <v>16</v>
      </c>
      <c r="L50" s="10" t="b">
        <f aca="false">FALSE()</f>
        <v>0</v>
      </c>
    </row>
    <row r="51" customFormat="false" ht="15" hidden="false" customHeight="false" outlineLevel="0" collapsed="false">
      <c r="A51" s="4" t="s">
        <v>1602</v>
      </c>
      <c r="B51" s="4" t="s">
        <v>1151</v>
      </c>
      <c r="C51" s="4" t="s">
        <v>238</v>
      </c>
      <c r="D51" s="4" t="n">
        <v>16</v>
      </c>
      <c r="E51" s="8" t="n">
        <v>-1.40022475299748</v>
      </c>
      <c r="F51" s="8" t="n">
        <v>0.542800706678471</v>
      </c>
      <c r="G51" s="9" t="n">
        <v>0.0209300790126428</v>
      </c>
      <c r="H51" s="10" t="b">
        <f aca="false">TRUE()</f>
        <v>1</v>
      </c>
      <c r="I51" s="10" t="b">
        <f aca="false">TRUE()</f>
        <v>1</v>
      </c>
      <c r="J51" s="4"/>
      <c r="K51" s="4" t="n">
        <v>16</v>
      </c>
      <c r="L51" s="10" t="b">
        <f aca="false">FALSE()</f>
        <v>0</v>
      </c>
    </row>
    <row r="52" customFormat="false" ht="15" hidden="false" customHeight="false" outlineLevel="0" collapsed="false">
      <c r="A52" s="4" t="s">
        <v>1602</v>
      </c>
      <c r="B52" s="4" t="s">
        <v>1151</v>
      </c>
      <c r="C52" s="4" t="s">
        <v>258</v>
      </c>
      <c r="D52" s="4" t="n">
        <v>16</v>
      </c>
      <c r="E52" s="8" t="n">
        <v>-0.0996775368003407</v>
      </c>
      <c r="F52" s="8" t="n">
        <v>0.0815518253760948</v>
      </c>
      <c r="G52" s="9" t="n">
        <v>0.240468706468274</v>
      </c>
      <c r="H52" s="10" t="b">
        <f aca="false">TRUE()</f>
        <v>1</v>
      </c>
      <c r="I52" s="10" t="b">
        <f aca="false">TRUE()</f>
        <v>1</v>
      </c>
      <c r="J52" s="4"/>
      <c r="K52" s="4" t="n">
        <v>16</v>
      </c>
      <c r="L52" s="10" t="b">
        <f aca="false">FALSE()</f>
        <v>0</v>
      </c>
    </row>
    <row r="53" customFormat="false" ht="15" hidden="false" customHeight="false" outlineLevel="0" collapsed="false">
      <c r="A53" s="4" t="s">
        <v>1602</v>
      </c>
      <c r="B53" s="4" t="s">
        <v>1151</v>
      </c>
      <c r="C53" s="4" t="s">
        <v>228</v>
      </c>
      <c r="D53" s="4" t="n">
        <v>16</v>
      </c>
      <c r="E53" s="8" t="n">
        <v>-1.40427084289307</v>
      </c>
      <c r="F53" s="8" t="n">
        <v>0.579985170869477</v>
      </c>
      <c r="G53" s="9" t="n">
        <v>0.0286120211779903</v>
      </c>
      <c r="H53" s="10" t="b">
        <f aca="false">TRUE()</f>
        <v>1</v>
      </c>
      <c r="I53" s="10" t="b">
        <f aca="false">TRUE()</f>
        <v>1</v>
      </c>
      <c r="J53" s="4"/>
      <c r="K53" s="4" t="n">
        <v>16</v>
      </c>
      <c r="L53" s="10" t="b">
        <f aca="false">FALSE()</f>
        <v>0</v>
      </c>
    </row>
    <row r="54" customFormat="false" ht="15" hidden="false" customHeight="false" outlineLevel="0" collapsed="false">
      <c r="A54" s="4" t="s">
        <v>1602</v>
      </c>
      <c r="B54" s="4" t="s">
        <v>1151</v>
      </c>
      <c r="C54" s="4" t="s">
        <v>179</v>
      </c>
      <c r="D54" s="4" t="n">
        <v>16</v>
      </c>
      <c r="E54" s="8" t="n">
        <v>-1.87890867531072</v>
      </c>
      <c r="F54" s="8" t="n">
        <v>0.867912020069449</v>
      </c>
      <c r="G54" s="9" t="n">
        <v>0.0469327275697214</v>
      </c>
      <c r="H54" s="10" t="b">
        <f aca="false">TRUE()</f>
        <v>1</v>
      </c>
      <c r="I54" s="10" t="b">
        <f aca="false">TRUE()</f>
        <v>1</v>
      </c>
      <c r="J54" s="4"/>
      <c r="K54" s="4" t="n">
        <v>16</v>
      </c>
      <c r="L54" s="10" t="b">
        <f aca="false">FALSE()</f>
        <v>0</v>
      </c>
    </row>
    <row r="55" customFormat="false" ht="15" hidden="false" customHeight="false" outlineLevel="0" collapsed="false">
      <c r="A55" s="6" t="s">
        <v>1602</v>
      </c>
      <c r="B55" s="6" t="s">
        <v>1151</v>
      </c>
      <c r="C55" s="6" t="s">
        <v>262</v>
      </c>
      <c r="D55" s="6" t="n">
        <v>17</v>
      </c>
      <c r="E55" s="11" t="n">
        <v>-0.627451761615349</v>
      </c>
      <c r="F55" s="11" t="n">
        <v>0.255184074891114</v>
      </c>
      <c r="G55" s="12" t="n">
        <v>0.0257145883546969</v>
      </c>
      <c r="H55" s="13" t="b">
        <f aca="false">TRUE()</f>
        <v>1</v>
      </c>
      <c r="I55" s="13" t="b">
        <f aca="false">TRUE()</f>
        <v>1</v>
      </c>
      <c r="J55" s="6"/>
      <c r="K55" s="6" t="n">
        <v>17</v>
      </c>
      <c r="L55" s="13" t="b">
        <f aca="false">FALSE()</f>
        <v>0</v>
      </c>
    </row>
  </sheetData>
  <autoFilter ref="A1:L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24"/>
    <col collapsed="false" customWidth="true" hidden="false" outlineLevel="0" max="7" min="7" style="0" width="42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3" t="s">
        <v>141</v>
      </c>
      <c r="B1" s="3" t="s">
        <v>1093</v>
      </c>
      <c r="C1" s="3" t="s">
        <v>1094</v>
      </c>
      <c r="D1" s="3" t="s">
        <v>1603</v>
      </c>
      <c r="E1" s="3" t="s">
        <v>1604</v>
      </c>
      <c r="F1" s="3" t="s">
        <v>1605</v>
      </c>
      <c r="G1" s="3" t="s">
        <v>1606</v>
      </c>
      <c r="H1" s="3" t="s">
        <v>1607</v>
      </c>
    </row>
    <row r="2" customFormat="false" ht="15" hidden="false" customHeight="false" outlineLevel="0" collapsed="false">
      <c r="A2" s="4" t="s">
        <v>1608</v>
      </c>
      <c r="B2" s="4" t="s">
        <v>1132</v>
      </c>
      <c r="C2" s="4" t="s">
        <v>179</v>
      </c>
      <c r="D2" s="4" t="n">
        <v>14</v>
      </c>
      <c r="E2" s="4" t="n">
        <v>12</v>
      </c>
      <c r="F2" s="10" t="b">
        <f aca="false">TRUE()</f>
        <v>1</v>
      </c>
      <c r="G2" s="4" t="s">
        <v>1609</v>
      </c>
      <c r="H2" s="10" t="b">
        <f aca="false">TRUE()</f>
        <v>1</v>
      </c>
    </row>
    <row r="3" customFormat="false" ht="15" hidden="false" customHeight="false" outlineLevel="0" collapsed="false">
      <c r="A3" s="4" t="s">
        <v>1608</v>
      </c>
      <c r="B3" s="4" t="s">
        <v>1137</v>
      </c>
      <c r="C3" s="4" t="s">
        <v>179</v>
      </c>
      <c r="D3" s="4" t="n">
        <v>32</v>
      </c>
      <c r="E3" s="4" t="n">
        <v>30</v>
      </c>
      <c r="F3" s="10" t="b">
        <f aca="false">TRUE()</f>
        <v>1</v>
      </c>
      <c r="G3" s="4" t="s">
        <v>1609</v>
      </c>
      <c r="H3" s="10" t="b">
        <f aca="false">TRUE()</f>
        <v>1</v>
      </c>
    </row>
    <row r="4" customFormat="false" ht="15" hidden="false" customHeight="false" outlineLevel="0" collapsed="false">
      <c r="A4" s="4" t="s">
        <v>1608</v>
      </c>
      <c r="B4" s="4" t="s">
        <v>1139</v>
      </c>
      <c r="C4" s="4" t="s">
        <v>179</v>
      </c>
      <c r="D4" s="4" t="n">
        <v>35</v>
      </c>
      <c r="E4" s="4" t="n">
        <v>34</v>
      </c>
      <c r="F4" s="10" t="b">
        <f aca="false">TRUE()</f>
        <v>1</v>
      </c>
      <c r="G4" s="4" t="s">
        <v>1609</v>
      </c>
      <c r="H4" s="10" t="b">
        <f aca="false">TRUE()</f>
        <v>1</v>
      </c>
    </row>
    <row r="5" customFormat="false" ht="15" hidden="false" customHeight="false" outlineLevel="0" collapsed="false">
      <c r="A5" s="4" t="s">
        <v>1608</v>
      </c>
      <c r="B5" s="4" t="s">
        <v>1141</v>
      </c>
      <c r="C5" s="4" t="s">
        <v>179</v>
      </c>
      <c r="D5" s="4" t="n">
        <v>55</v>
      </c>
      <c r="E5" s="4" t="n">
        <v>53</v>
      </c>
      <c r="F5" s="10" t="b">
        <f aca="false">TRUE()</f>
        <v>1</v>
      </c>
      <c r="G5" s="4" t="s">
        <v>1609</v>
      </c>
      <c r="H5" s="10" t="b">
        <f aca="false">TRUE()</f>
        <v>1</v>
      </c>
    </row>
    <row r="6" customFormat="false" ht="15" hidden="false" customHeight="false" outlineLevel="0" collapsed="false">
      <c r="A6" s="4" t="s">
        <v>1608</v>
      </c>
      <c r="B6" s="4" t="s">
        <v>1143</v>
      </c>
      <c r="C6" s="4" t="s">
        <v>179</v>
      </c>
      <c r="D6" s="4" t="n">
        <v>45</v>
      </c>
      <c r="E6" s="4" t="n">
        <v>43</v>
      </c>
      <c r="F6" s="10" t="b">
        <f aca="false">TRUE()</f>
        <v>1</v>
      </c>
      <c r="G6" s="4" t="s">
        <v>1609</v>
      </c>
      <c r="H6" s="10" t="b">
        <f aca="false">TRUE()</f>
        <v>1</v>
      </c>
    </row>
    <row r="7" customFormat="false" ht="15" hidden="false" customHeight="false" outlineLevel="0" collapsed="false">
      <c r="A7" s="4" t="s">
        <v>1608</v>
      </c>
      <c r="B7" s="4" t="s">
        <v>1145</v>
      </c>
      <c r="C7" s="4" t="s">
        <v>179</v>
      </c>
      <c r="D7" s="4" t="n">
        <v>75</v>
      </c>
      <c r="E7" s="4" t="n">
        <v>68</v>
      </c>
      <c r="F7" s="10" t="b">
        <f aca="false">TRUE()</f>
        <v>1</v>
      </c>
      <c r="G7" s="4" t="s">
        <v>1609</v>
      </c>
      <c r="H7" s="10" t="b">
        <f aca="false">TRUE()</f>
        <v>1</v>
      </c>
    </row>
    <row r="8" customFormat="false" ht="15" hidden="false" customHeight="false" outlineLevel="0" collapsed="false">
      <c r="A8" s="4" t="s">
        <v>1608</v>
      </c>
      <c r="B8" s="4" t="s">
        <v>1147</v>
      </c>
      <c r="C8" s="4" t="s">
        <v>179</v>
      </c>
      <c r="D8" s="4" t="n">
        <v>52</v>
      </c>
      <c r="E8" s="4" t="n">
        <v>49</v>
      </c>
      <c r="F8" s="10" t="b">
        <f aca="false">TRUE()</f>
        <v>1</v>
      </c>
      <c r="G8" s="4" t="s">
        <v>1609</v>
      </c>
      <c r="H8" s="10" t="b">
        <f aca="false">TRUE()</f>
        <v>1</v>
      </c>
    </row>
    <row r="9" customFormat="false" ht="15" hidden="false" customHeight="false" outlineLevel="0" collapsed="false">
      <c r="A9" s="4" t="s">
        <v>1608</v>
      </c>
      <c r="B9" s="4" t="s">
        <v>1149</v>
      </c>
      <c r="C9" s="4" t="s">
        <v>179</v>
      </c>
      <c r="D9" s="4" t="n">
        <v>38</v>
      </c>
      <c r="E9" s="4" t="n">
        <v>37</v>
      </c>
      <c r="F9" s="10" t="b">
        <f aca="false">TRUE()</f>
        <v>1</v>
      </c>
      <c r="G9" s="4" t="s">
        <v>1609</v>
      </c>
      <c r="H9" s="10" t="b">
        <f aca="false">TRUE()</f>
        <v>1</v>
      </c>
    </row>
    <row r="10" customFormat="false" ht="15" hidden="false" customHeight="false" outlineLevel="0" collapsed="false">
      <c r="A10" s="6" t="s">
        <v>1608</v>
      </c>
      <c r="B10" s="6" t="s">
        <v>1151</v>
      </c>
      <c r="C10" s="6" t="s">
        <v>179</v>
      </c>
      <c r="D10" s="6" t="n">
        <v>17</v>
      </c>
      <c r="E10" s="6" t="n">
        <v>16</v>
      </c>
      <c r="F10" s="13" t="b">
        <f aca="false">TRUE()</f>
        <v>1</v>
      </c>
      <c r="G10" s="6" t="s">
        <v>1609</v>
      </c>
      <c r="H10" s="13" t="b">
        <f aca="false">TRUE()</f>
        <v>1</v>
      </c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21"/>
    <col collapsed="false" customWidth="true" hidden="false" outlineLevel="0" max="6" min="6" style="0" width="15"/>
  </cols>
  <sheetData>
    <row r="1" customFormat="false" ht="31.5" hidden="false" customHeight="true" outlineLevel="0" collapsed="false">
      <c r="A1" s="3" t="s">
        <v>141</v>
      </c>
      <c r="B1" s="3" t="s">
        <v>1610</v>
      </c>
      <c r="C1" s="3" t="s">
        <v>1611</v>
      </c>
      <c r="D1" s="3" t="s">
        <v>1612</v>
      </c>
      <c r="E1" s="3" t="s">
        <v>1613</v>
      </c>
      <c r="F1" s="3" t="s">
        <v>1614</v>
      </c>
    </row>
    <row r="2" customFormat="false" ht="15" hidden="false" customHeight="false" outlineLevel="0" collapsed="false">
      <c r="A2" s="4" t="s">
        <v>1221</v>
      </c>
      <c r="B2" s="4" t="s">
        <v>1615</v>
      </c>
      <c r="C2" s="4" t="s">
        <v>1616</v>
      </c>
      <c r="D2" s="4" t="n">
        <v>54</v>
      </c>
      <c r="E2" s="4" t="n">
        <v>18</v>
      </c>
      <c r="F2" s="4" t="n">
        <v>3</v>
      </c>
    </row>
    <row r="3" customFormat="false" ht="15" hidden="false" customHeight="false" outlineLevel="0" collapsed="false">
      <c r="A3" s="4" t="s">
        <v>1221</v>
      </c>
      <c r="B3" s="4" t="s">
        <v>1615</v>
      </c>
      <c r="C3" s="4" t="s">
        <v>1617</v>
      </c>
      <c r="D3" s="4" t="n">
        <v>54</v>
      </c>
      <c r="E3" s="4" t="n">
        <v>18</v>
      </c>
      <c r="F3" s="4" t="n">
        <v>3</v>
      </c>
    </row>
    <row r="4" customFormat="false" ht="15" hidden="false" customHeight="false" outlineLevel="0" collapsed="false">
      <c r="A4" s="4" t="s">
        <v>1221</v>
      </c>
      <c r="B4" s="4" t="s">
        <v>1618</v>
      </c>
      <c r="C4" s="4" t="s">
        <v>1616</v>
      </c>
      <c r="D4" s="4" t="n">
        <v>48</v>
      </c>
      <c r="E4" s="4" t="n">
        <v>17</v>
      </c>
      <c r="F4" s="4" t="n">
        <v>3</v>
      </c>
    </row>
    <row r="5" customFormat="false" ht="15" hidden="false" customHeight="false" outlineLevel="0" collapsed="false">
      <c r="A5" s="4" t="s">
        <v>1221</v>
      </c>
      <c r="B5" s="4" t="s">
        <v>1618</v>
      </c>
      <c r="C5" s="4" t="s">
        <v>1617</v>
      </c>
      <c r="D5" s="4" t="n">
        <v>48</v>
      </c>
      <c r="E5" s="4" t="n">
        <v>17</v>
      </c>
      <c r="F5" s="4" t="n">
        <v>3</v>
      </c>
    </row>
    <row r="6" customFormat="false" ht="15" hidden="false" customHeight="false" outlineLevel="0" collapsed="false">
      <c r="A6" s="4" t="s">
        <v>1221</v>
      </c>
      <c r="B6" s="4" t="s">
        <v>1619</v>
      </c>
      <c r="C6" s="4" t="s">
        <v>1616</v>
      </c>
      <c r="D6" s="4" t="n">
        <v>36</v>
      </c>
      <c r="E6" s="4" t="n">
        <v>11</v>
      </c>
      <c r="F6" s="4" t="n">
        <v>2</v>
      </c>
    </row>
    <row r="7" customFormat="false" ht="15" hidden="false" customHeight="false" outlineLevel="0" collapsed="false">
      <c r="A7" s="4" t="s">
        <v>1221</v>
      </c>
      <c r="B7" s="4" t="s">
        <v>1619</v>
      </c>
      <c r="C7" s="4" t="s">
        <v>1617</v>
      </c>
      <c r="D7" s="4" t="n">
        <v>36</v>
      </c>
      <c r="E7" s="4" t="n">
        <v>11</v>
      </c>
      <c r="F7" s="4" t="n">
        <v>2</v>
      </c>
    </row>
    <row r="8" customFormat="false" ht="15" hidden="false" customHeight="false" outlineLevel="0" collapsed="false">
      <c r="A8" s="4" t="s">
        <v>1221</v>
      </c>
      <c r="B8" s="4" t="s">
        <v>1620</v>
      </c>
      <c r="C8" s="4" t="s">
        <v>1616</v>
      </c>
      <c r="D8" s="4" t="n">
        <v>9</v>
      </c>
      <c r="E8" s="4" t="n">
        <v>0</v>
      </c>
      <c r="F8" s="4" t="n">
        <v>0</v>
      </c>
    </row>
    <row r="9" customFormat="false" ht="15" hidden="false" customHeight="false" outlineLevel="0" collapsed="false">
      <c r="A9" s="4" t="s">
        <v>1221</v>
      </c>
      <c r="B9" s="4" t="s">
        <v>1620</v>
      </c>
      <c r="C9" s="4" t="s">
        <v>1617</v>
      </c>
      <c r="D9" s="4" t="n">
        <v>9</v>
      </c>
      <c r="E9" s="4" t="n">
        <v>0</v>
      </c>
      <c r="F9" s="4" t="n">
        <v>0</v>
      </c>
    </row>
    <row r="10" customFormat="false" ht="15" hidden="false" customHeight="false" outlineLevel="0" collapsed="false">
      <c r="A10" s="4" t="s">
        <v>1221</v>
      </c>
      <c r="B10" s="4" t="s">
        <v>1621</v>
      </c>
      <c r="C10" s="4" t="s">
        <v>1616</v>
      </c>
      <c r="D10" s="4" t="n">
        <v>9</v>
      </c>
      <c r="E10" s="4" t="n">
        <v>5</v>
      </c>
      <c r="F10" s="4" t="n">
        <v>5</v>
      </c>
    </row>
    <row r="11" customFormat="false" ht="15" hidden="false" customHeight="false" outlineLevel="0" collapsed="false">
      <c r="A11" s="4" t="s">
        <v>1221</v>
      </c>
      <c r="B11" s="4" t="s">
        <v>1621</v>
      </c>
      <c r="C11" s="4" t="s">
        <v>1617</v>
      </c>
      <c r="D11" s="4" t="n">
        <v>9</v>
      </c>
      <c r="E11" s="4" t="n">
        <v>5</v>
      </c>
      <c r="F11" s="4" t="n">
        <v>5</v>
      </c>
    </row>
    <row r="12" customFormat="false" ht="15" hidden="false" customHeight="false" outlineLevel="0" collapsed="false">
      <c r="A12" s="4" t="s">
        <v>1221</v>
      </c>
      <c r="B12" s="4" t="s">
        <v>1622</v>
      </c>
      <c r="C12" s="4" t="s">
        <v>1616</v>
      </c>
      <c r="D12" s="4" t="n">
        <v>9</v>
      </c>
      <c r="E12" s="4" t="n">
        <v>4</v>
      </c>
      <c r="F12" s="4" t="n">
        <v>0</v>
      </c>
    </row>
    <row r="13" customFormat="false" ht="15" hidden="false" customHeight="false" outlineLevel="0" collapsed="false">
      <c r="A13" s="4" t="s">
        <v>1221</v>
      </c>
      <c r="B13" s="4" t="s">
        <v>1622</v>
      </c>
      <c r="C13" s="4" t="s">
        <v>1617</v>
      </c>
      <c r="D13" s="4" t="n">
        <v>9</v>
      </c>
      <c r="E13" s="4" t="n">
        <v>4</v>
      </c>
      <c r="F13" s="4" t="n">
        <v>0</v>
      </c>
    </row>
    <row r="14" customFormat="false" ht="15" hidden="false" customHeight="false" outlineLevel="0" collapsed="false">
      <c r="A14" s="4" t="s">
        <v>1221</v>
      </c>
      <c r="B14" s="4" t="s">
        <v>1623</v>
      </c>
      <c r="C14" s="4" t="s">
        <v>1616</v>
      </c>
      <c r="D14" s="4" t="n">
        <v>9</v>
      </c>
      <c r="E14" s="4" t="n">
        <v>4</v>
      </c>
      <c r="F14" s="4" t="n">
        <v>0</v>
      </c>
    </row>
    <row r="15" customFormat="false" ht="15" hidden="false" customHeight="false" outlineLevel="0" collapsed="false">
      <c r="A15" s="4" t="s">
        <v>1221</v>
      </c>
      <c r="B15" s="4" t="s">
        <v>1623</v>
      </c>
      <c r="C15" s="4" t="s">
        <v>1617</v>
      </c>
      <c r="D15" s="4" t="n">
        <v>9</v>
      </c>
      <c r="E15" s="4" t="n">
        <v>4</v>
      </c>
      <c r="F15" s="4" t="n">
        <v>3</v>
      </c>
    </row>
    <row r="16" customFormat="false" ht="15" hidden="false" customHeight="false" outlineLevel="0" collapsed="false">
      <c r="A16" s="4" t="s">
        <v>1221</v>
      </c>
      <c r="B16" s="4" t="s">
        <v>1624</v>
      </c>
      <c r="C16" s="4" t="s">
        <v>1616</v>
      </c>
      <c r="D16" s="4" t="n">
        <v>9</v>
      </c>
      <c r="E16" s="4" t="n">
        <v>2</v>
      </c>
      <c r="F16" s="4" t="n">
        <v>0</v>
      </c>
    </row>
    <row r="17" customFormat="false" ht="15" hidden="false" customHeight="false" outlineLevel="0" collapsed="false">
      <c r="A17" s="4" t="s">
        <v>1221</v>
      </c>
      <c r="B17" s="4" t="s">
        <v>1624</v>
      </c>
      <c r="C17" s="4" t="s">
        <v>1617</v>
      </c>
      <c r="D17" s="4" t="n">
        <v>9</v>
      </c>
      <c r="E17" s="4" t="n">
        <v>2</v>
      </c>
      <c r="F17" s="4" t="n">
        <v>0</v>
      </c>
    </row>
    <row r="18" customFormat="false" ht="15" hidden="false" customHeight="false" outlineLevel="0" collapsed="false">
      <c r="A18" s="4" t="s">
        <v>1221</v>
      </c>
      <c r="B18" s="4" t="s">
        <v>1625</v>
      </c>
      <c r="C18" s="4" t="s">
        <v>1616</v>
      </c>
      <c r="D18" s="4" t="n">
        <v>9</v>
      </c>
      <c r="E18" s="4" t="n">
        <v>3</v>
      </c>
      <c r="F18" s="4" t="n">
        <v>2</v>
      </c>
    </row>
    <row r="19" customFormat="false" ht="15" hidden="false" customHeight="false" outlineLevel="0" collapsed="false">
      <c r="A19" s="6" t="s">
        <v>1221</v>
      </c>
      <c r="B19" s="6" t="s">
        <v>1625</v>
      </c>
      <c r="C19" s="6" t="s">
        <v>1617</v>
      </c>
      <c r="D19" s="6" t="n">
        <v>9</v>
      </c>
      <c r="E19" s="6" t="n">
        <v>3</v>
      </c>
      <c r="F19" s="6" t="n">
        <v>3</v>
      </c>
    </row>
  </sheetData>
  <autoFilter ref="A1:F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5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0"/>
    <col collapsed="false" customWidth="true" hidden="false" outlineLevel="0" max="4" min="3" style="0" width="11"/>
    <col collapsed="false" customWidth="true" hidden="false" outlineLevel="0" max="5" min="5" style="0" width="21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10" min="9" style="0" width="24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21"/>
    <col collapsed="false" customWidth="true" hidden="false" outlineLevel="0" max="14" min="14" style="0" width="20"/>
    <col collapsed="false" customWidth="true" hidden="false" outlineLevel="0" max="15" min="15" style="0" width="22"/>
    <col collapsed="false" customWidth="true" hidden="false" outlineLevel="0" max="16" min="16" style="0" width="20"/>
    <col collapsed="false" customWidth="true" hidden="false" outlineLevel="0" max="17" min="17" style="0" width="24"/>
    <col collapsed="false" customWidth="true" hidden="false" outlineLevel="0" max="18" min="18" style="0" width="21"/>
    <col collapsed="false" customWidth="true" hidden="false" outlineLevel="0" max="20" min="19" style="0" width="20"/>
    <col collapsed="false" customWidth="true" hidden="false" outlineLevel="0" max="21" min="21" style="0" width="21"/>
    <col collapsed="false" customWidth="true" hidden="false" outlineLevel="0" max="22" min="22" style="0" width="20"/>
    <col collapsed="false" customWidth="true" hidden="false" outlineLevel="0" max="23" min="23" style="0" width="23"/>
    <col collapsed="false" customWidth="true" hidden="false" outlineLevel="0" max="24" min="24" style="0" width="20"/>
    <col collapsed="false" customWidth="true" hidden="false" outlineLevel="0" max="25" min="25" style="0" width="19"/>
    <col collapsed="false" customWidth="true" hidden="false" outlineLevel="0" max="26" min="26" style="0" width="17"/>
    <col collapsed="false" customWidth="true" hidden="false" outlineLevel="0" max="27" min="27" style="0" width="24"/>
    <col collapsed="false" customWidth="true" hidden="false" outlineLevel="0" max="28" min="28" style="0" width="20"/>
    <col collapsed="false" customWidth="true" hidden="false" outlineLevel="0" max="29" min="29" style="0" width="23"/>
    <col collapsed="false" customWidth="true" hidden="false" outlineLevel="0" max="30" min="30" style="0" width="16"/>
    <col collapsed="false" customWidth="true" hidden="false" outlineLevel="0" max="31" min="31" style="0" width="24"/>
    <col collapsed="false" customWidth="true" hidden="false" outlineLevel="0" max="32" min="32" style="0" width="11"/>
    <col collapsed="false" customWidth="true" hidden="false" outlineLevel="0" max="34" min="33" style="0" width="21"/>
    <col collapsed="false" customWidth="true" hidden="false" outlineLevel="0" max="35" min="35" style="0" width="24"/>
    <col collapsed="false" customWidth="true" hidden="false" outlineLevel="0" max="36" min="36" style="0" width="20"/>
    <col collapsed="false" customWidth="true" hidden="false" outlineLevel="0" max="37" min="37" style="0" width="30"/>
    <col collapsed="false" customWidth="true" hidden="false" outlineLevel="0" max="38" min="38" style="0" width="39"/>
    <col collapsed="false" customWidth="true" hidden="false" outlineLevel="0" max="39" min="39" style="0" width="26"/>
  </cols>
  <sheetData>
    <row r="1" customFormat="false" ht="31.5" hidden="false" customHeight="true" outlineLevel="0" collapsed="false">
      <c r="A1" s="3" t="s">
        <v>141</v>
      </c>
      <c r="B1" s="3" t="s">
        <v>142</v>
      </c>
      <c r="C1" s="3" t="s">
        <v>1093</v>
      </c>
      <c r="D1" s="3" t="s">
        <v>1058</v>
      </c>
      <c r="E1" s="3" t="s">
        <v>1059</v>
      </c>
      <c r="F1" s="3" t="s">
        <v>1060</v>
      </c>
      <c r="G1" s="3" t="s">
        <v>1061</v>
      </c>
      <c r="H1" s="3" t="s">
        <v>1062</v>
      </c>
      <c r="I1" s="3" t="s">
        <v>1064</v>
      </c>
      <c r="J1" s="3" t="s">
        <v>1065</v>
      </c>
      <c r="K1" s="3" t="s">
        <v>1066</v>
      </c>
      <c r="L1" s="3" t="s">
        <v>1067</v>
      </c>
      <c r="M1" s="3" t="s">
        <v>1068</v>
      </c>
      <c r="N1" s="3" t="s">
        <v>1070</v>
      </c>
      <c r="O1" s="3" t="s">
        <v>1074</v>
      </c>
      <c r="P1" s="3" t="s">
        <v>1075</v>
      </c>
      <c r="Q1" s="3" t="s">
        <v>1076</v>
      </c>
      <c r="R1" s="3" t="s">
        <v>1077</v>
      </c>
      <c r="S1" s="3" t="s">
        <v>1078</v>
      </c>
      <c r="T1" s="3" t="s">
        <v>1079</v>
      </c>
      <c r="U1" s="3" t="s">
        <v>1080</v>
      </c>
      <c r="V1" s="3" t="s">
        <v>1081</v>
      </c>
      <c r="W1" s="3" t="s">
        <v>1082</v>
      </c>
      <c r="X1" s="3" t="s">
        <v>1626</v>
      </c>
      <c r="Y1" s="3" t="s">
        <v>1627</v>
      </c>
      <c r="Z1" s="3" t="s">
        <v>1628</v>
      </c>
      <c r="AA1" s="3" t="s">
        <v>1088</v>
      </c>
      <c r="AB1" s="3" t="s">
        <v>1089</v>
      </c>
      <c r="AC1" s="3" t="s">
        <v>1629</v>
      </c>
      <c r="AD1" s="3" t="s">
        <v>1630</v>
      </c>
      <c r="AE1" s="3" t="s">
        <v>1631</v>
      </c>
      <c r="AF1" s="3" t="s">
        <v>1632</v>
      </c>
      <c r="AG1" s="3" t="s">
        <v>1633</v>
      </c>
      <c r="AH1" s="3" t="s">
        <v>1634</v>
      </c>
      <c r="AI1" s="3" t="s">
        <v>1098</v>
      </c>
      <c r="AJ1" s="3" t="s">
        <v>1635</v>
      </c>
      <c r="AK1" s="3" t="s">
        <v>1636</v>
      </c>
      <c r="AL1" s="3" t="s">
        <v>1637</v>
      </c>
      <c r="AM1" s="3" t="s">
        <v>1638</v>
      </c>
    </row>
    <row r="2" customFormat="false" ht="15" hidden="false" customHeight="false" outlineLevel="0" collapsed="false">
      <c r="A2" s="4" t="s">
        <v>1639</v>
      </c>
      <c r="B2" s="4" t="s">
        <v>228</v>
      </c>
      <c r="C2" s="4" t="s">
        <v>1132</v>
      </c>
      <c r="D2" s="4" t="n">
        <v>31</v>
      </c>
      <c r="E2" s="8" t="n">
        <v>-0.0269266397284081</v>
      </c>
      <c r="F2" s="8" t="n">
        <v>0.0095211559951096</v>
      </c>
      <c r="G2" s="9" t="n">
        <v>0.0082642740218444</v>
      </c>
      <c r="H2" s="4" t="n">
        <v>73.0040647535869</v>
      </c>
      <c r="I2" s="9" t="n">
        <v>1.90108321055371E-005</v>
      </c>
      <c r="J2" s="8" t="n">
        <v>-0.0302963511210831</v>
      </c>
      <c r="K2" s="8" t="n">
        <v>0.009313689050042</v>
      </c>
      <c r="L2" s="9" t="n">
        <v>0.002898011751507</v>
      </c>
      <c r="M2" s="4" t="n">
        <v>0.0044286989307867</v>
      </c>
      <c r="N2" s="9" t="n">
        <v>0.0695591453799379</v>
      </c>
      <c r="O2" s="8" t="n">
        <v>-0.030611305636198</v>
      </c>
      <c r="P2" s="8" t="n">
        <v>0.0093997154129925</v>
      </c>
      <c r="Q2" s="9" t="n">
        <v>0.0011274707450744</v>
      </c>
      <c r="R2" s="8" t="n">
        <v>-0.0121535954404574</v>
      </c>
      <c r="S2" s="8" t="n">
        <v>0.0252212036050418</v>
      </c>
      <c r="T2" s="9" t="n">
        <v>0.629891142463009</v>
      </c>
      <c r="U2" s="8" t="n">
        <v>-0.0325752153053726</v>
      </c>
      <c r="V2" s="8" t="n">
        <v>0.0097559076060647</v>
      </c>
      <c r="W2" s="9" t="n">
        <v>0.000840731244987</v>
      </c>
      <c r="X2" s="9" t="n">
        <v>0.0003332222592469</v>
      </c>
      <c r="Y2" s="4" t="n">
        <v>6</v>
      </c>
      <c r="Z2" s="4" t="s">
        <v>186</v>
      </c>
      <c r="AA2" s="9" t="n">
        <v>3.35182024966148E-022</v>
      </c>
      <c r="AB2" s="4" t="n">
        <v>153.055265478035</v>
      </c>
      <c r="AC2" s="4" t="n">
        <v>0.0405700724708725</v>
      </c>
      <c r="AD2" s="4" t="s">
        <v>187</v>
      </c>
      <c r="AE2" s="4" t="n">
        <v>0.0082642740218445</v>
      </c>
      <c r="AF2" s="4" t="n">
        <v>30</v>
      </c>
      <c r="AG2" s="8" t="n">
        <v>-0.0463714343693678</v>
      </c>
      <c r="AH2" s="8" t="n">
        <v>-0.0074818450874483</v>
      </c>
      <c r="AI2" s="9" t="n">
        <v>0.0046827351712358</v>
      </c>
      <c r="AJ2" s="4" t="s">
        <v>187</v>
      </c>
      <c r="AK2" s="8" t="n">
        <v>0.027567158037495</v>
      </c>
      <c r="AL2" s="8"/>
      <c r="AM2" s="4" t="s">
        <v>187</v>
      </c>
    </row>
    <row r="3" customFormat="false" ht="15" hidden="false" customHeight="false" outlineLevel="0" collapsed="false">
      <c r="A3" s="4" t="s">
        <v>1639</v>
      </c>
      <c r="B3" s="4" t="s">
        <v>228</v>
      </c>
      <c r="C3" s="4" t="s">
        <v>1137</v>
      </c>
      <c r="D3" s="4" t="n">
        <v>31</v>
      </c>
      <c r="E3" s="8" t="n">
        <v>0.0207614512101984</v>
      </c>
      <c r="F3" s="8" t="n">
        <v>0.0089822982999231</v>
      </c>
      <c r="G3" s="9" t="n">
        <v>0.0278635445852861</v>
      </c>
      <c r="H3" s="4" t="n">
        <v>54.5075077844576</v>
      </c>
      <c r="I3" s="9" t="n">
        <v>0.0040340442304757</v>
      </c>
      <c r="J3" s="8" t="n">
        <v>0.0214496460931027</v>
      </c>
      <c r="K3" s="8" t="n">
        <v>0.0092853423253363</v>
      </c>
      <c r="L3" s="9" t="n">
        <v>0.0281995251784373</v>
      </c>
      <c r="M3" s="4" t="n">
        <v>-0.0009040965417007</v>
      </c>
      <c r="N3" s="9" t="n">
        <v>0.702381102237176</v>
      </c>
      <c r="O3" s="8" t="n">
        <v>0.0112470096856558</v>
      </c>
      <c r="P3" s="8" t="n">
        <v>0.0098007861684583</v>
      </c>
      <c r="Q3" s="9" t="n">
        <v>0.251149428352718</v>
      </c>
      <c r="R3" s="8" t="n">
        <v>0.0329112143341863</v>
      </c>
      <c r="S3" s="8" t="n">
        <v>0.0259377373462815</v>
      </c>
      <c r="T3" s="9" t="n">
        <v>0.204492968643263</v>
      </c>
      <c r="U3" s="8" t="n">
        <v>0.0110227043152286</v>
      </c>
      <c r="V3" s="8" t="n">
        <v>0.0093354755908063</v>
      </c>
      <c r="W3" s="9" t="n">
        <v>0.237708798517259</v>
      </c>
      <c r="X3" s="9" t="n">
        <v>0.0049983338887037</v>
      </c>
      <c r="Y3" s="4" t="n">
        <v>4</v>
      </c>
      <c r="Z3" s="4" t="s">
        <v>186</v>
      </c>
      <c r="AA3" s="9" t="n">
        <v>2.6400234084187E-027</v>
      </c>
      <c r="AB3" s="4" t="n">
        <v>153.055265478035</v>
      </c>
      <c r="AC3" s="4" t="n">
        <v>0.115740877508111</v>
      </c>
      <c r="AD3" s="4" t="s">
        <v>187</v>
      </c>
      <c r="AE3" s="4" t="n">
        <v>0.027863544585286</v>
      </c>
      <c r="AF3" s="4" t="n">
        <v>30</v>
      </c>
      <c r="AG3" s="8" t="n">
        <v>0.002417150797984</v>
      </c>
      <c r="AH3" s="8" t="n">
        <v>0.0391057516224127</v>
      </c>
      <c r="AI3" s="9" t="n">
        <v>0.0208122029695136</v>
      </c>
      <c r="AJ3" s="4" t="s">
        <v>187</v>
      </c>
      <c r="AK3" s="8" t="n">
        <v>0.0260069719371353</v>
      </c>
      <c r="AL3" s="8"/>
      <c r="AM3" s="4" t="s">
        <v>187</v>
      </c>
    </row>
    <row r="4" customFormat="false" ht="15" hidden="false" customHeight="false" outlineLevel="0" collapsed="false">
      <c r="A4" s="4" t="s">
        <v>1639</v>
      </c>
      <c r="B4" s="4" t="s">
        <v>228</v>
      </c>
      <c r="C4" s="4" t="s">
        <v>1139</v>
      </c>
      <c r="D4" s="4" t="n">
        <v>31</v>
      </c>
      <c r="E4" s="8" t="n">
        <v>0.0157118565069536</v>
      </c>
      <c r="F4" s="8" t="n">
        <v>0.008475510384477</v>
      </c>
      <c r="G4" s="9" t="n">
        <v>0.0736250298035193</v>
      </c>
      <c r="H4" s="4" t="n">
        <v>52.3893839573246</v>
      </c>
      <c r="I4" s="9" t="n">
        <v>0.0069127097022808</v>
      </c>
      <c r="J4" s="8" t="n">
        <v>0.015830231275298</v>
      </c>
      <c r="K4" s="8" t="n">
        <v>0.0087831659149293</v>
      </c>
      <c r="L4" s="9" t="n">
        <v>0.0818957325125001</v>
      </c>
      <c r="M4" s="4" t="n">
        <v>-0.0001555178334686</v>
      </c>
      <c r="N4" s="9" t="n">
        <v>0.944534450143171</v>
      </c>
      <c r="O4" s="8" t="n">
        <v>0.0135269766887989</v>
      </c>
      <c r="P4" s="8" t="n">
        <v>0.0112081871787523</v>
      </c>
      <c r="Q4" s="9" t="n">
        <v>0.227476995113284</v>
      </c>
      <c r="R4" s="8" t="n">
        <v>0.022501838696811</v>
      </c>
      <c r="S4" s="8" t="n">
        <v>0.0204427261078047</v>
      </c>
      <c r="T4" s="9" t="n">
        <v>0.271015957519575</v>
      </c>
      <c r="U4" s="8" t="n">
        <v>0.0063176098350247</v>
      </c>
      <c r="V4" s="8" t="n">
        <v>0.0092370118635448</v>
      </c>
      <c r="W4" s="9" t="n">
        <v>0.494009776745878</v>
      </c>
      <c r="X4" s="9" t="n">
        <v>0.007997334221926</v>
      </c>
      <c r="Y4" s="4" t="n">
        <v>5</v>
      </c>
      <c r="Z4" s="4" t="s">
        <v>186</v>
      </c>
      <c r="AA4" s="9" t="n">
        <v>1.43784955985452E-028</v>
      </c>
      <c r="AB4" s="4" t="n">
        <v>153.055265478035</v>
      </c>
      <c r="AC4" s="4" t="n">
        <v>0.220875089410558</v>
      </c>
      <c r="AD4" s="4" t="s">
        <v>187</v>
      </c>
      <c r="AE4" s="4" t="n">
        <v>0.0736250298035185</v>
      </c>
      <c r="AF4" s="4" t="n">
        <v>30</v>
      </c>
      <c r="AG4" s="8" t="n">
        <v>-0.0015974449043588</v>
      </c>
      <c r="AH4" s="8" t="n">
        <v>0.033021157918266</v>
      </c>
      <c r="AI4" s="9" t="n">
        <v>0.0637685323621525</v>
      </c>
      <c r="AJ4" s="4" t="s">
        <v>186</v>
      </c>
      <c r="AK4" s="8" t="n">
        <v>0.024539639339731</v>
      </c>
      <c r="AL4" s="8" t="n">
        <v>0.033021157918266</v>
      </c>
      <c r="AM4" s="4" t="s">
        <v>187</v>
      </c>
    </row>
    <row r="5" customFormat="false" ht="15" hidden="false" customHeight="false" outlineLevel="0" collapsed="false">
      <c r="A5" s="4" t="s">
        <v>1639</v>
      </c>
      <c r="B5" s="4" t="s">
        <v>228</v>
      </c>
      <c r="C5" s="4" t="s">
        <v>1141</v>
      </c>
      <c r="D5" s="4" t="n">
        <v>31</v>
      </c>
      <c r="E5" s="8" t="n">
        <v>-0.0050467610588527</v>
      </c>
      <c r="F5" s="8" t="n">
        <v>0.0096628804388674</v>
      </c>
      <c r="G5" s="9" t="n">
        <v>0.605308696628806</v>
      </c>
      <c r="H5" s="4" t="n">
        <v>67.7337841033252</v>
      </c>
      <c r="I5" s="9" t="n">
        <v>9.69894158171503E-005</v>
      </c>
      <c r="J5" s="8" t="n">
        <v>-0.0085402105943402</v>
      </c>
      <c r="K5" s="8" t="n">
        <v>0.0094277739048837</v>
      </c>
      <c r="L5" s="9" t="n">
        <v>0.372476940648193</v>
      </c>
      <c r="M5" s="4" t="n">
        <v>0.0045892751700955</v>
      </c>
      <c r="N5" s="9" t="n">
        <v>0.0635358775430321</v>
      </c>
      <c r="O5" s="8" t="n">
        <v>-0.0106522702229879</v>
      </c>
      <c r="P5" s="8" t="n">
        <v>0.0104780498204327</v>
      </c>
      <c r="Q5" s="9" t="n">
        <v>0.309330819999512</v>
      </c>
      <c r="R5" s="8" t="n">
        <v>0.0152637907566062</v>
      </c>
      <c r="S5" s="8" t="n">
        <v>0.0282544589919128</v>
      </c>
      <c r="T5" s="9" t="n">
        <v>0.589041247824239</v>
      </c>
      <c r="U5" s="8" t="n">
        <v>-0.0165144751164554</v>
      </c>
      <c r="V5" s="8" t="n">
        <v>0.0083535982484469</v>
      </c>
      <c r="W5" s="9" t="n">
        <v>0.0480495955660119</v>
      </c>
      <c r="X5" s="9" t="n">
        <v>0.0003332222592469</v>
      </c>
      <c r="Y5" s="4" t="n">
        <v>6</v>
      </c>
      <c r="Z5" s="4" t="s">
        <v>186</v>
      </c>
      <c r="AA5" s="9" t="n">
        <v>1.85090134903282E-026</v>
      </c>
      <c r="AB5" s="4" t="n">
        <v>153.055265478035</v>
      </c>
      <c r="AC5" s="4" t="n">
        <v>0.797235844340378</v>
      </c>
      <c r="AD5" s="4" t="s">
        <v>187</v>
      </c>
      <c r="AE5" s="4" t="n">
        <v>0.605308696628808</v>
      </c>
      <c r="AF5" s="4" t="n">
        <v>30</v>
      </c>
      <c r="AG5" s="8" t="n">
        <v>-0.0247809956276836</v>
      </c>
      <c r="AH5" s="8" t="n">
        <v>0.0146874735099782</v>
      </c>
      <c r="AI5" s="9" t="n">
        <v>0.601473096703778</v>
      </c>
      <c r="AJ5" s="4" t="s">
        <v>186</v>
      </c>
      <c r="AK5" s="8" t="n">
        <v>0.0279775010820637</v>
      </c>
      <c r="AL5" s="8" t="n">
        <v>0.0247809956276836</v>
      </c>
      <c r="AM5" s="4" t="s">
        <v>187</v>
      </c>
    </row>
    <row r="6" customFormat="false" ht="15" hidden="false" customHeight="false" outlineLevel="0" collapsed="false">
      <c r="A6" s="4" t="s">
        <v>1639</v>
      </c>
      <c r="B6" s="4" t="s">
        <v>228</v>
      </c>
      <c r="C6" s="4" t="s">
        <v>1143</v>
      </c>
      <c r="D6" s="4" t="n">
        <v>31</v>
      </c>
      <c r="E6" s="8" t="n">
        <v>0.0094177248592671</v>
      </c>
      <c r="F6" s="8" t="n">
        <v>0.0100202785552186</v>
      </c>
      <c r="G6" s="9" t="n">
        <v>0.354792505702255</v>
      </c>
      <c r="H6" s="4" t="n">
        <v>73.8246593790509</v>
      </c>
      <c r="I6" s="9" t="n">
        <v>1.46596025925039E-005</v>
      </c>
      <c r="J6" s="8" t="n">
        <v>0.0089418928870713</v>
      </c>
      <c r="K6" s="8" t="n">
        <v>0.0103747321927412</v>
      </c>
      <c r="L6" s="9" t="n">
        <v>0.395818454477363</v>
      </c>
      <c r="M6" s="4" t="n">
        <v>0.0006250765827941</v>
      </c>
      <c r="N6" s="9" t="n">
        <v>0.812944937537912</v>
      </c>
      <c r="O6" s="8" t="n">
        <v>0.0041535057666533</v>
      </c>
      <c r="P6" s="8" t="n">
        <v>0.0110312218621346</v>
      </c>
      <c r="Q6" s="9" t="n">
        <v>0.706528320827031</v>
      </c>
      <c r="R6" s="8" t="n">
        <v>0.0192574494883203</v>
      </c>
      <c r="S6" s="8" t="n">
        <v>0.0163914804815314</v>
      </c>
      <c r="T6" s="9" t="n">
        <v>0.240056718336774</v>
      </c>
      <c r="U6" s="8" t="n">
        <v>-0.0023752207921881</v>
      </c>
      <c r="V6" s="8" t="n">
        <v>0.0079784979175672</v>
      </c>
      <c r="W6" s="9" t="n">
        <v>0.765930042319043</v>
      </c>
      <c r="X6" s="9" t="n">
        <v>0.0003332222592469</v>
      </c>
      <c r="Y6" s="4" t="n">
        <v>7</v>
      </c>
      <c r="Z6" s="4" t="s">
        <v>186</v>
      </c>
      <c r="AA6" s="9" t="n">
        <v>5.38348933667372E-025</v>
      </c>
      <c r="AB6" s="4" t="n">
        <v>153.055265478035</v>
      </c>
      <c r="AC6" s="4" t="n">
        <v>0.574407024636056</v>
      </c>
      <c r="AD6" s="4" t="s">
        <v>187</v>
      </c>
      <c r="AE6" s="4" t="n">
        <v>0.354792505702255</v>
      </c>
      <c r="AF6" s="4" t="n">
        <v>30</v>
      </c>
      <c r="AG6" s="8" t="n">
        <v>-0.0110464140385218</v>
      </c>
      <c r="AH6" s="8" t="n">
        <v>0.029881863757056</v>
      </c>
      <c r="AI6" s="9" t="n">
        <v>0.347286005714848</v>
      </c>
      <c r="AJ6" s="4" t="s">
        <v>186</v>
      </c>
      <c r="AK6" s="8" t="n">
        <v>0.0290122966847003</v>
      </c>
      <c r="AL6" s="8" t="n">
        <v>0.029881863757056</v>
      </c>
      <c r="AM6" s="4" t="s">
        <v>187</v>
      </c>
    </row>
    <row r="7" customFormat="false" ht="15" hidden="false" customHeight="false" outlineLevel="0" collapsed="false">
      <c r="A7" s="4" t="s">
        <v>1639</v>
      </c>
      <c r="B7" s="4" t="s">
        <v>228</v>
      </c>
      <c r="C7" s="4" t="s">
        <v>1145</v>
      </c>
      <c r="D7" s="4" t="n">
        <v>31</v>
      </c>
      <c r="E7" s="8" t="n">
        <v>0.0009300343692988</v>
      </c>
      <c r="F7" s="8" t="n">
        <v>0.0101564190116038</v>
      </c>
      <c r="G7" s="9" t="n">
        <v>0.927647550968907</v>
      </c>
      <c r="H7" s="4" t="n">
        <v>71.7854296807761</v>
      </c>
      <c r="I7" s="9" t="n">
        <v>2.78833299545145E-005</v>
      </c>
      <c r="J7" s="8" t="n">
        <v>-5.92822640757006E-005</v>
      </c>
      <c r="K7" s="8" t="n">
        <v>0.0104824595596991</v>
      </c>
      <c r="L7" s="9" t="n">
        <v>0.995526411064418</v>
      </c>
      <c r="M7" s="4" t="n">
        <v>0.0012996520964709</v>
      </c>
      <c r="N7" s="9" t="n">
        <v>0.626845655825227</v>
      </c>
      <c r="O7" s="8" t="n">
        <v>-0.0135910521841283</v>
      </c>
      <c r="P7" s="8" t="n">
        <v>0.0110074469057199</v>
      </c>
      <c r="Q7" s="9" t="n">
        <v>0.216936849128786</v>
      </c>
      <c r="R7" s="8" t="n">
        <v>0.0019429273996902</v>
      </c>
      <c r="S7" s="8" t="n">
        <v>0.0188408598716146</v>
      </c>
      <c r="T7" s="9" t="n">
        <v>0.91786529170151</v>
      </c>
      <c r="U7" s="8" t="n">
        <v>-0.0060741467136908</v>
      </c>
      <c r="V7" s="8" t="n">
        <v>0.0076794009245286</v>
      </c>
      <c r="W7" s="9" t="n">
        <v>0.428963704503781</v>
      </c>
      <c r="X7" s="9" t="n">
        <v>0.0003332222592469</v>
      </c>
      <c r="Y7" s="4" t="n">
        <v>5</v>
      </c>
      <c r="Z7" s="4" t="s">
        <v>186</v>
      </c>
      <c r="AA7" s="9" t="n">
        <v>8.7582321248322E-026</v>
      </c>
      <c r="AB7" s="4" t="n">
        <v>153.055265478035</v>
      </c>
      <c r="AC7" s="4" t="n">
        <v>0.945150334949452</v>
      </c>
      <c r="AD7" s="4" t="s">
        <v>187</v>
      </c>
      <c r="AE7" s="4" t="n">
        <v>0.927647550968914</v>
      </c>
      <c r="AF7" s="4" t="n">
        <v>30</v>
      </c>
      <c r="AG7" s="8" t="n">
        <v>-0.0198121404327538</v>
      </c>
      <c r="AH7" s="8" t="n">
        <v>0.0216722091713514</v>
      </c>
      <c r="AI7" s="9" t="n">
        <v>0.92703882098011</v>
      </c>
      <c r="AJ7" s="4" t="s">
        <v>186</v>
      </c>
      <c r="AK7" s="8" t="n">
        <v>0.0294064720850819</v>
      </c>
      <c r="AL7" s="8" t="n">
        <v>0.0216722091713514</v>
      </c>
      <c r="AM7" s="4" t="s">
        <v>187</v>
      </c>
    </row>
    <row r="8" customFormat="false" ht="15" hidden="false" customHeight="false" outlineLevel="0" collapsed="false">
      <c r="A8" s="4" t="s">
        <v>1639</v>
      </c>
      <c r="B8" s="4" t="s">
        <v>228</v>
      </c>
      <c r="C8" s="4" t="s">
        <v>1147</v>
      </c>
      <c r="D8" s="4" t="n">
        <v>31</v>
      </c>
      <c r="E8" s="8" t="n">
        <v>-0.111868931972623</v>
      </c>
      <c r="F8" s="8" t="n">
        <v>0.0166792912858699</v>
      </c>
      <c r="G8" s="9" t="n">
        <v>1.96927079634629E-007</v>
      </c>
      <c r="H8" s="4" t="n">
        <v>193.515955328626</v>
      </c>
      <c r="I8" s="9" t="n">
        <v>0</v>
      </c>
      <c r="J8" s="8" t="n">
        <v>-0.118201177424276</v>
      </c>
      <c r="K8" s="8" t="n">
        <v>0.0161577021913457</v>
      </c>
      <c r="L8" s="9" t="n">
        <v>4.66316012062145E-008</v>
      </c>
      <c r="M8" s="4" t="n">
        <v>0.0083486698641603</v>
      </c>
      <c r="N8" s="9" t="n">
        <v>0.0499273497655784</v>
      </c>
      <c r="O8" s="8" t="n">
        <v>-0.130448252349672</v>
      </c>
      <c r="P8" s="8" t="n">
        <v>0.0233969099813994</v>
      </c>
      <c r="Q8" s="9" t="n">
        <v>2.46893809204308E-008</v>
      </c>
      <c r="R8" s="8" t="n">
        <v>-0.0645762902819501</v>
      </c>
      <c r="S8" s="8" t="n">
        <v>0.0195599214287612</v>
      </c>
      <c r="T8" s="9" t="n">
        <v>0.0009618318707986</v>
      </c>
      <c r="U8" s="8" t="n">
        <v>-0.130909427919172</v>
      </c>
      <c r="V8" s="8" t="n">
        <v>0.0214947892072092</v>
      </c>
      <c r="W8" s="9" t="n">
        <v>1.12708690178401E-009</v>
      </c>
      <c r="X8" s="9" t="n">
        <v>0.0003332222592469</v>
      </c>
      <c r="Y8" s="4" t="n">
        <v>10</v>
      </c>
      <c r="Z8" s="4" t="s">
        <v>186</v>
      </c>
      <c r="AA8" s="9" t="n">
        <v>0.370381075584819</v>
      </c>
      <c r="AB8" s="4" t="n">
        <v>153.055265478035</v>
      </c>
      <c r="AC8" s="4" t="n">
        <v>8.25794635160027E-006</v>
      </c>
      <c r="AD8" s="4" t="s">
        <v>187</v>
      </c>
      <c r="AE8" s="4" t="n">
        <v>1.96927079634629E-007</v>
      </c>
      <c r="AF8" s="4" t="n">
        <v>30</v>
      </c>
      <c r="AG8" s="8" t="n">
        <v>-0.145932589156381</v>
      </c>
      <c r="AH8" s="8" t="n">
        <v>-0.0778052747888659</v>
      </c>
      <c r="AI8" s="9" t="n">
        <v>1.98590779159087E-011</v>
      </c>
      <c r="AJ8" s="4" t="s">
        <v>187</v>
      </c>
      <c r="AK8" s="8" t="n">
        <v>0.0482925244652181</v>
      </c>
      <c r="AL8" s="8"/>
      <c r="AM8" s="4" t="s">
        <v>187</v>
      </c>
    </row>
    <row r="9" customFormat="false" ht="15" hidden="false" customHeight="false" outlineLevel="0" collapsed="false">
      <c r="A9" s="4" t="s">
        <v>1639</v>
      </c>
      <c r="B9" s="4" t="s">
        <v>228</v>
      </c>
      <c r="C9" s="4" t="s">
        <v>1149</v>
      </c>
      <c r="D9" s="4" t="n">
        <v>31</v>
      </c>
      <c r="E9" s="8" t="n">
        <v>0.0218110086943637</v>
      </c>
      <c r="F9" s="8" t="n">
        <v>0.0075854279631339</v>
      </c>
      <c r="G9" s="9" t="n">
        <v>0.0073550264088603</v>
      </c>
      <c r="H9" s="4" t="n">
        <v>39.0553631535534</v>
      </c>
      <c r="I9" s="9" t="n">
        <v>0.124493221890857</v>
      </c>
      <c r="J9" s="8" t="n">
        <v>0.0232111470646629</v>
      </c>
      <c r="K9" s="8" t="n">
        <v>0.0077439732232788</v>
      </c>
      <c r="L9" s="9" t="n">
        <v>0.005536117099584</v>
      </c>
      <c r="M9" s="4" t="n">
        <v>-0.0018395730748871</v>
      </c>
      <c r="N9" s="9" t="n">
        <v>0.35423600804129</v>
      </c>
      <c r="O9" s="8" t="n">
        <v>0.0155485661357518</v>
      </c>
      <c r="P9" s="8" t="n">
        <v>0.0069191528127911</v>
      </c>
      <c r="Q9" s="9" t="n">
        <v>0.0246286706154292</v>
      </c>
      <c r="R9" s="8" t="n">
        <v>0.0405414466148774</v>
      </c>
      <c r="S9" s="8" t="n">
        <v>0.015487361171284</v>
      </c>
      <c r="T9" s="9" t="n">
        <v>0.0088521558467915</v>
      </c>
      <c r="U9" s="8" t="n">
        <v>0.0184397508402063</v>
      </c>
      <c r="V9" s="8" t="n">
        <v>0.0076259299176005</v>
      </c>
      <c r="W9" s="9" t="n">
        <v>0.0156046579336669</v>
      </c>
      <c r="X9" s="9" t="n">
        <v>0.132622459180273</v>
      </c>
      <c r="Y9" s="4" t="n">
        <v>2</v>
      </c>
      <c r="Z9" s="4" t="s">
        <v>186</v>
      </c>
      <c r="AA9" s="9" t="n">
        <v>1.31202001418607E-030</v>
      </c>
      <c r="AB9" s="4" t="n">
        <v>153.055265478035</v>
      </c>
      <c r="AC9" s="4" t="n">
        <v>0.0397171426078456</v>
      </c>
      <c r="AD9" s="4" t="s">
        <v>187</v>
      </c>
      <c r="AE9" s="4" t="n">
        <v>0.0073550264088603</v>
      </c>
      <c r="AF9" s="4" t="n">
        <v>30</v>
      </c>
      <c r="AG9" s="8" t="n">
        <v>0.0063194980959981</v>
      </c>
      <c r="AH9" s="8" t="n">
        <v>0.0373025192927292</v>
      </c>
      <c r="AI9" s="9" t="n">
        <v>0.0040353799500966</v>
      </c>
      <c r="AJ9" s="4" t="s">
        <v>187</v>
      </c>
      <c r="AK9" s="8" t="n">
        <v>0.0219625318132747</v>
      </c>
      <c r="AL9" s="8"/>
      <c r="AM9" s="4" t="s">
        <v>187</v>
      </c>
    </row>
    <row r="10" customFormat="false" ht="15" hidden="false" customHeight="false" outlineLevel="0" collapsed="false">
      <c r="A10" s="4" t="s">
        <v>1639</v>
      </c>
      <c r="B10" s="4" t="s">
        <v>228</v>
      </c>
      <c r="C10" s="4" t="s">
        <v>1151</v>
      </c>
      <c r="D10" s="4" t="n">
        <v>31</v>
      </c>
      <c r="E10" s="8" t="n">
        <v>-0.0697820788075576</v>
      </c>
      <c r="F10" s="8" t="n">
        <v>0.0195602171275065</v>
      </c>
      <c r="G10" s="9" t="n">
        <v>0.001233699283116</v>
      </c>
      <c r="H10" s="4" t="n">
        <v>262.583797706663</v>
      </c>
      <c r="I10" s="9" t="n">
        <v>0</v>
      </c>
      <c r="J10" s="8" t="n">
        <v>-0.0807710400942208</v>
      </c>
      <c r="K10" s="8" t="n">
        <v>0.0172361586001423</v>
      </c>
      <c r="L10" s="9" t="n">
        <v>6.06470206625054E-005</v>
      </c>
      <c r="M10" s="4" t="n">
        <v>0.0144982641915087</v>
      </c>
      <c r="N10" s="9" t="n">
        <v>0.0023617819958402</v>
      </c>
      <c r="O10" s="8" t="n">
        <v>-0.0456022379108477</v>
      </c>
      <c r="P10" s="8" t="n">
        <v>0.0661753639173202</v>
      </c>
      <c r="Q10" s="9" t="n">
        <v>0.490752783964127</v>
      </c>
      <c r="R10" s="8" t="n">
        <v>-0.0314001227218295</v>
      </c>
      <c r="S10" s="8" t="n">
        <v>0.0375261763431216</v>
      </c>
      <c r="T10" s="9" t="n">
        <v>0.402731689396427</v>
      </c>
      <c r="U10" s="8" t="n">
        <v>-0.0480324323358212</v>
      </c>
      <c r="V10" s="8" t="n">
        <v>0.0644469672668475</v>
      </c>
      <c r="W10" s="9" t="n">
        <v>0.456089371738906</v>
      </c>
      <c r="X10" s="9" t="n">
        <v>0.0003332222592469</v>
      </c>
      <c r="Y10" s="4" t="n">
        <v>14</v>
      </c>
      <c r="Z10" s="4" t="s">
        <v>186</v>
      </c>
      <c r="AA10" s="9" t="n">
        <v>0.0052758817097522</v>
      </c>
      <c r="AB10" s="4" t="n">
        <v>153.055265478035</v>
      </c>
      <c r="AC10" s="4" t="n">
        <v>0.007402195698696</v>
      </c>
      <c r="AD10" s="4" t="s">
        <v>187</v>
      </c>
      <c r="AE10" s="4" t="n">
        <v>0.001233699283116</v>
      </c>
      <c r="AF10" s="4" t="n">
        <v>30</v>
      </c>
      <c r="AG10" s="8" t="n">
        <v>-0.109729371486336</v>
      </c>
      <c r="AH10" s="8" t="n">
        <v>-0.0298347861287793</v>
      </c>
      <c r="AI10" s="9" t="n">
        <v>0.0003603327956433</v>
      </c>
      <c r="AJ10" s="4" t="s">
        <v>187</v>
      </c>
      <c r="AK10" s="8" t="n">
        <v>0.0566338370129268</v>
      </c>
      <c r="AL10" s="8"/>
      <c r="AM10" s="4" t="s">
        <v>187</v>
      </c>
    </row>
    <row r="11" customFormat="false" ht="15" hidden="false" customHeight="false" outlineLevel="0" collapsed="false">
      <c r="A11" s="4" t="s">
        <v>1639</v>
      </c>
      <c r="B11" s="4" t="s">
        <v>238</v>
      </c>
      <c r="C11" s="4" t="s">
        <v>1132</v>
      </c>
      <c r="D11" s="4" t="n">
        <v>26</v>
      </c>
      <c r="E11" s="8" t="n">
        <v>-0.0406082396577518</v>
      </c>
      <c r="F11" s="8" t="n">
        <v>0.0101597677921452</v>
      </c>
      <c r="G11" s="9" t="n">
        <v>0.0004993199205791</v>
      </c>
      <c r="H11" s="4" t="n">
        <v>54.604082571054</v>
      </c>
      <c r="I11" s="9" t="n">
        <v>0.0005544752073634</v>
      </c>
      <c r="J11" s="8" t="n">
        <v>-0.0386502342489287</v>
      </c>
      <c r="K11" s="8" t="n">
        <v>0.0088599906071113</v>
      </c>
      <c r="L11" s="9" t="n">
        <v>0.0002102110593544</v>
      </c>
      <c r="M11" s="4" t="n">
        <v>0.007370307313151</v>
      </c>
      <c r="N11" s="9" t="n">
        <v>0.0060806714427409</v>
      </c>
      <c r="O11" s="8" t="n">
        <v>-0.0487859701925025</v>
      </c>
      <c r="P11" s="8" t="n">
        <v>0.0099150648381991</v>
      </c>
      <c r="Q11" s="9" t="n">
        <v>8.63726305026074E-007</v>
      </c>
      <c r="R11" s="8" t="n">
        <v>-0.0407657858659807</v>
      </c>
      <c r="S11" s="8" t="n">
        <v>0.0112779252656016</v>
      </c>
      <c r="T11" s="9" t="n">
        <v>0.0003007502197521</v>
      </c>
      <c r="U11" s="8" t="n">
        <v>-0.0454454136658509</v>
      </c>
      <c r="V11" s="8" t="n">
        <v>0.0076635007416123</v>
      </c>
      <c r="W11" s="9" t="n">
        <v>3.02729090144135E-009</v>
      </c>
      <c r="X11" s="9" t="n">
        <v>0.0013328890369876</v>
      </c>
      <c r="Y11" s="4" t="n">
        <v>3</v>
      </c>
      <c r="Z11" s="4" t="s">
        <v>186</v>
      </c>
      <c r="AA11" s="9" t="n">
        <v>1.59652236321225E-020</v>
      </c>
      <c r="AB11" s="4" t="n">
        <v>171.360536483174</v>
      </c>
      <c r="AC11" s="4" t="n">
        <v>0.0044938792852118</v>
      </c>
      <c r="AD11" s="4" t="s">
        <v>187</v>
      </c>
      <c r="AE11" s="4" t="n">
        <v>0.0004993199205791</v>
      </c>
      <c r="AF11" s="4" t="n">
        <v>25</v>
      </c>
      <c r="AG11" s="8" t="n">
        <v>-0.061532673112696</v>
      </c>
      <c r="AH11" s="8" t="n">
        <v>-0.0196838062028075</v>
      </c>
      <c r="AI11" s="9" t="n">
        <v>6.41596926024859E-005</v>
      </c>
      <c r="AJ11" s="4" t="s">
        <v>187</v>
      </c>
      <c r="AK11" s="8" t="n">
        <v>0.0296170856224643</v>
      </c>
      <c r="AL11" s="8"/>
      <c r="AM11" s="4" t="s">
        <v>187</v>
      </c>
    </row>
    <row r="12" customFormat="false" ht="15" hidden="false" customHeight="false" outlineLevel="0" collapsed="false">
      <c r="A12" s="4" t="s">
        <v>1639</v>
      </c>
      <c r="B12" s="4" t="s">
        <v>238</v>
      </c>
      <c r="C12" s="4" t="s">
        <v>1137</v>
      </c>
      <c r="D12" s="4" t="n">
        <v>26</v>
      </c>
      <c r="E12" s="8" t="n">
        <v>0.0130959355412407</v>
      </c>
      <c r="F12" s="8" t="n">
        <v>0.0079809858005842</v>
      </c>
      <c r="G12" s="9" t="n">
        <v>0.113342791460226</v>
      </c>
      <c r="H12" s="4" t="n">
        <v>28.2632228294233</v>
      </c>
      <c r="I12" s="9" t="n">
        <v>0.29587887945084</v>
      </c>
      <c r="J12" s="8" t="n">
        <v>0.0120637004397972</v>
      </c>
      <c r="K12" s="8" t="n">
        <v>0.0076460370616286</v>
      </c>
      <c r="L12" s="9" t="n">
        <v>0.127709221725471</v>
      </c>
      <c r="M12" s="4" t="n">
        <v>-0.0038896967757188</v>
      </c>
      <c r="N12" s="9" t="n">
        <v>0.0781632127563505</v>
      </c>
      <c r="O12" s="8" t="n">
        <v>0.0118148930676973</v>
      </c>
      <c r="P12" s="8" t="n">
        <v>0.0063534675032312</v>
      </c>
      <c r="Q12" s="9" t="n">
        <v>0.0629424758635424</v>
      </c>
      <c r="R12" s="8" t="n">
        <v>0.0117805436794856</v>
      </c>
      <c r="S12" s="8" t="n">
        <v>0.0220069730408074</v>
      </c>
      <c r="T12" s="9" t="n">
        <v>0.592435797176263</v>
      </c>
      <c r="U12" s="8" t="n">
        <v>0.0124390852552359</v>
      </c>
      <c r="V12" s="8" t="n">
        <v>0.0075342201436851</v>
      </c>
      <c r="W12" s="9" t="n">
        <v>0.0987361954163869</v>
      </c>
      <c r="X12" s="9" t="n">
        <v>0.292902365878041</v>
      </c>
      <c r="Y12" s="4" t="n">
        <v>2</v>
      </c>
      <c r="Z12" s="4" t="s">
        <v>186</v>
      </c>
      <c r="AA12" s="9" t="n">
        <v>2.71237953319654E-033</v>
      </c>
      <c r="AB12" s="4" t="n">
        <v>171.360536483174</v>
      </c>
      <c r="AC12" s="4" t="n">
        <v>0.306025536942609</v>
      </c>
      <c r="AD12" s="4" t="s">
        <v>187</v>
      </c>
      <c r="AE12" s="4" t="n">
        <v>0.113342791460225</v>
      </c>
      <c r="AF12" s="4" t="n">
        <v>25</v>
      </c>
      <c r="AG12" s="8" t="n">
        <v>-0.003341212404039</v>
      </c>
      <c r="AH12" s="8" t="n">
        <v>0.0295330834865204</v>
      </c>
      <c r="AI12" s="9" t="n">
        <v>0.100819841460583</v>
      </c>
      <c r="AJ12" s="4" t="s">
        <v>186</v>
      </c>
      <c r="AK12" s="8" t="n">
        <v>0.0232656439244921</v>
      </c>
      <c r="AL12" s="8" t="n">
        <v>0.0295330834865204</v>
      </c>
      <c r="AM12" s="4" t="s">
        <v>187</v>
      </c>
    </row>
    <row r="13" customFormat="false" ht="15" hidden="false" customHeight="false" outlineLevel="0" collapsed="false">
      <c r="A13" s="4" t="s">
        <v>1639</v>
      </c>
      <c r="B13" s="4" t="s">
        <v>238</v>
      </c>
      <c r="C13" s="4" t="s">
        <v>1139</v>
      </c>
      <c r="D13" s="4" t="n">
        <v>26</v>
      </c>
      <c r="E13" s="8" t="n">
        <v>0.0076695159890696</v>
      </c>
      <c r="F13" s="8" t="n">
        <v>0.0083111339826276</v>
      </c>
      <c r="G13" s="9" t="n">
        <v>0.364932313109344</v>
      </c>
      <c r="H13" s="4" t="n">
        <v>33.0867265179596</v>
      </c>
      <c r="I13" s="9" t="n">
        <v>0.128914060849459</v>
      </c>
      <c r="J13" s="8" t="n">
        <v>0.0062163664923369</v>
      </c>
      <c r="K13" s="8" t="n">
        <v>0.0074835786619621</v>
      </c>
      <c r="L13" s="9" t="n">
        <v>0.414348969740931</v>
      </c>
      <c r="M13" s="4" t="n">
        <v>-0.0054747176079066</v>
      </c>
      <c r="N13" s="9" t="n">
        <v>0.0141455580299902</v>
      </c>
      <c r="O13" s="8" t="n">
        <v>0.000762104248735</v>
      </c>
      <c r="P13" s="8" t="n">
        <v>0.0077986050163617</v>
      </c>
      <c r="Q13" s="9" t="n">
        <v>0.922152132402252</v>
      </c>
      <c r="R13" s="8" t="n">
        <v>0.006627998226425</v>
      </c>
      <c r="S13" s="8" t="n">
        <v>0.0231380486602586</v>
      </c>
      <c r="T13" s="9" t="n">
        <v>0.774530035457195</v>
      </c>
      <c r="U13" s="8" t="n">
        <v>0.0024041683800057</v>
      </c>
      <c r="V13" s="8" t="n">
        <v>0.0081128625238426</v>
      </c>
      <c r="W13" s="9" t="n">
        <v>0.766970187326513</v>
      </c>
      <c r="X13" s="9" t="n">
        <v>0.138953682105965</v>
      </c>
      <c r="Y13" s="4" t="n">
        <v>2</v>
      </c>
      <c r="Z13" s="4" t="s">
        <v>186</v>
      </c>
      <c r="AA13" s="9" t="n">
        <v>2.34850874353246E-032</v>
      </c>
      <c r="AB13" s="4" t="n">
        <v>171.360536483174</v>
      </c>
      <c r="AC13" s="4" t="n">
        <v>0.574407024636056</v>
      </c>
      <c r="AD13" s="4" t="s">
        <v>187</v>
      </c>
      <c r="AE13" s="4" t="n">
        <v>0.364932313109345</v>
      </c>
      <c r="AF13" s="4" t="n">
        <v>25</v>
      </c>
      <c r="AG13" s="8" t="n">
        <v>-0.0094475848652499</v>
      </c>
      <c r="AH13" s="8" t="n">
        <v>0.0247866168433891</v>
      </c>
      <c r="AI13" s="9" t="n">
        <v>0.356111343637811</v>
      </c>
      <c r="AJ13" s="4" t="s">
        <v>186</v>
      </c>
      <c r="AK13" s="8" t="n">
        <v>0.0242280701507332</v>
      </c>
      <c r="AL13" s="8" t="n">
        <v>0.0247866168433891</v>
      </c>
      <c r="AM13" s="4" t="s">
        <v>187</v>
      </c>
    </row>
    <row r="14" customFormat="false" ht="15" hidden="false" customHeight="false" outlineLevel="0" collapsed="false">
      <c r="A14" s="4" t="s">
        <v>1639</v>
      </c>
      <c r="B14" s="4" t="s">
        <v>238</v>
      </c>
      <c r="C14" s="4" t="s">
        <v>1141</v>
      </c>
      <c r="D14" s="4" t="n">
        <v>26</v>
      </c>
      <c r="E14" s="8" t="n">
        <v>-0.0221837404191448</v>
      </c>
      <c r="F14" s="8" t="n">
        <v>0.0085706269532835</v>
      </c>
      <c r="G14" s="9" t="n">
        <v>0.0158405047562743</v>
      </c>
      <c r="H14" s="4" t="n">
        <v>34.9989244114261</v>
      </c>
      <c r="I14" s="9" t="n">
        <v>0.0882226745549159</v>
      </c>
      <c r="J14" s="8" t="n">
        <v>-0.0225448514456105</v>
      </c>
      <c r="K14" s="8" t="n">
        <v>0.0087132954317161</v>
      </c>
      <c r="L14" s="9" t="n">
        <v>0.0161574287720862</v>
      </c>
      <c r="M14" s="4" t="n">
        <v>-0.0013605717083121</v>
      </c>
      <c r="N14" s="9" t="n">
        <v>0.577467872215106</v>
      </c>
      <c r="O14" s="8" t="n">
        <v>-0.0282404215892126</v>
      </c>
      <c r="P14" s="8" t="n">
        <v>0.0083740691360864</v>
      </c>
      <c r="Q14" s="9" t="n">
        <v>0.0007452548480126</v>
      </c>
      <c r="R14" s="8" t="n">
        <v>-0.0163572505551207</v>
      </c>
      <c r="S14" s="8" t="n">
        <v>0.0134162276475112</v>
      </c>
      <c r="T14" s="9" t="n">
        <v>0.222763036744932</v>
      </c>
      <c r="U14" s="8" t="n">
        <v>-0.0246014461094182</v>
      </c>
      <c r="V14" s="8" t="n">
        <v>0.0084947588502622</v>
      </c>
      <c r="W14" s="9" t="n">
        <v>0.0037786387082698</v>
      </c>
      <c r="X14" s="9" t="n">
        <v>0.0926357880706431</v>
      </c>
      <c r="Y14" s="4" t="n">
        <v>3</v>
      </c>
      <c r="Z14" s="4" t="s">
        <v>186</v>
      </c>
      <c r="AA14" s="9" t="n">
        <v>1.89375696416583E-029</v>
      </c>
      <c r="AB14" s="4" t="n">
        <v>171.360536483174</v>
      </c>
      <c r="AC14" s="4" t="n">
        <v>0.0712822714032343</v>
      </c>
      <c r="AD14" s="4" t="s">
        <v>187</v>
      </c>
      <c r="AE14" s="4" t="n">
        <v>0.0158405047562734</v>
      </c>
      <c r="AF14" s="4" t="n">
        <v>25</v>
      </c>
      <c r="AG14" s="8" t="n">
        <v>-0.0398352770506986</v>
      </c>
      <c r="AH14" s="8" t="n">
        <v>-0.0045322037875909</v>
      </c>
      <c r="AI14" s="9" t="n">
        <v>0.0096438305470791</v>
      </c>
      <c r="AJ14" s="4" t="s">
        <v>187</v>
      </c>
      <c r="AK14" s="8" t="n">
        <v>0.0249845269603352</v>
      </c>
      <c r="AL14" s="8"/>
      <c r="AM14" s="4" t="s">
        <v>187</v>
      </c>
    </row>
    <row r="15" customFormat="false" ht="15" hidden="false" customHeight="false" outlineLevel="0" collapsed="false">
      <c r="A15" s="4" t="s">
        <v>1639</v>
      </c>
      <c r="B15" s="4" t="s">
        <v>238</v>
      </c>
      <c r="C15" s="4" t="s">
        <v>1143</v>
      </c>
      <c r="D15" s="4" t="n">
        <v>26</v>
      </c>
      <c r="E15" s="8" t="n">
        <v>0.0028440013095575</v>
      </c>
      <c r="F15" s="8" t="n">
        <v>0.0077012436827457</v>
      </c>
      <c r="G15" s="9" t="n">
        <v>0.715020206531552</v>
      </c>
      <c r="H15" s="4" t="n">
        <v>28.6406586474995</v>
      </c>
      <c r="I15" s="9" t="n">
        <v>0.279215701769315</v>
      </c>
      <c r="J15" s="8" t="n">
        <v>0.0017869996183054</v>
      </c>
      <c r="K15" s="8" t="n">
        <v>0.0073121276933245</v>
      </c>
      <c r="L15" s="9" t="n">
        <v>0.809007242837882</v>
      </c>
      <c r="M15" s="4" t="n">
        <v>-0.0039829292766453</v>
      </c>
      <c r="N15" s="9" t="n">
        <v>0.0604596052555055</v>
      </c>
      <c r="O15" s="8" t="n">
        <v>0.004449812989464</v>
      </c>
      <c r="P15" s="8" t="n">
        <v>0.0088607674116189</v>
      </c>
      <c r="Q15" s="9" t="n">
        <v>0.615531955305435</v>
      </c>
      <c r="R15" s="8" t="n">
        <v>0.0144574806154907</v>
      </c>
      <c r="S15" s="8" t="n">
        <v>0.0121837510256636</v>
      </c>
      <c r="T15" s="9" t="n">
        <v>0.235377609009805</v>
      </c>
      <c r="U15" s="8" t="n">
        <v>0.0012857103397161</v>
      </c>
      <c r="V15" s="8" t="n">
        <v>0.0072756190236636</v>
      </c>
      <c r="W15" s="9" t="n">
        <v>0.859732331004259</v>
      </c>
      <c r="X15" s="9" t="n">
        <v>0.278240586471176</v>
      </c>
      <c r="Y15" s="4" t="n">
        <v>2</v>
      </c>
      <c r="Z15" s="4" t="s">
        <v>186</v>
      </c>
      <c r="AA15" s="9" t="n">
        <v>3.76572984302392E-034</v>
      </c>
      <c r="AB15" s="4" t="n">
        <v>171.360536483174</v>
      </c>
      <c r="AC15" s="4" t="n">
        <v>0.858024247837863</v>
      </c>
      <c r="AD15" s="4" t="s">
        <v>187</v>
      </c>
      <c r="AE15" s="4" t="n">
        <v>0.71502020653156</v>
      </c>
      <c r="AF15" s="4" t="n">
        <v>25</v>
      </c>
      <c r="AG15" s="8" t="n">
        <v>-0.013017006959205</v>
      </c>
      <c r="AH15" s="8" t="n">
        <v>0.01870500957832</v>
      </c>
      <c r="AI15" s="9" t="n">
        <v>0.711910704581662</v>
      </c>
      <c r="AJ15" s="4" t="s">
        <v>186</v>
      </c>
      <c r="AK15" s="8" t="n">
        <v>0.0224501581352758</v>
      </c>
      <c r="AL15" s="8" t="n">
        <v>0.01870500957832</v>
      </c>
      <c r="AM15" s="4" t="s">
        <v>187</v>
      </c>
    </row>
    <row r="16" customFormat="false" ht="15" hidden="false" customHeight="false" outlineLevel="0" collapsed="false">
      <c r="A16" s="4" t="s">
        <v>1639</v>
      </c>
      <c r="B16" s="4" t="s">
        <v>238</v>
      </c>
      <c r="C16" s="4" t="s">
        <v>1145</v>
      </c>
      <c r="D16" s="4" t="n">
        <v>26</v>
      </c>
      <c r="E16" s="8" t="n">
        <v>-0.0048674704332411</v>
      </c>
      <c r="F16" s="8" t="n">
        <v>0.0087356176750613</v>
      </c>
      <c r="G16" s="9" t="n">
        <v>0.582346863855311</v>
      </c>
      <c r="H16" s="4" t="n">
        <v>34.8790825888438</v>
      </c>
      <c r="I16" s="9" t="n">
        <v>0.090413852022996</v>
      </c>
      <c r="J16" s="8" t="n">
        <v>-0.0049054886218188</v>
      </c>
      <c r="K16" s="8" t="n">
        <v>0.0089392205923786</v>
      </c>
      <c r="L16" s="9" t="n">
        <v>0.588239364032193</v>
      </c>
      <c r="M16" s="4" t="n">
        <v>-0.0001432616678946</v>
      </c>
      <c r="N16" s="9" t="n">
        <v>0.954254824502372</v>
      </c>
      <c r="O16" s="8" t="n">
        <v>-0.0101002625278497</v>
      </c>
      <c r="P16" s="8" t="n">
        <v>0.0099894822658313</v>
      </c>
      <c r="Q16" s="9" t="n">
        <v>0.3119735044417</v>
      </c>
      <c r="R16" s="8" t="n">
        <v>0.0164589144801575</v>
      </c>
      <c r="S16" s="8" t="n">
        <v>0.0200996306616432</v>
      </c>
      <c r="T16" s="9" t="n">
        <v>0.412862577216612</v>
      </c>
      <c r="U16" s="8" t="n">
        <v>-0.0052880259163563</v>
      </c>
      <c r="V16" s="8" t="n">
        <v>0.009461019694765</v>
      </c>
      <c r="W16" s="9" t="n">
        <v>0.576211068422181</v>
      </c>
      <c r="X16" s="9" t="n">
        <v>0.0936354548483838</v>
      </c>
      <c r="Y16" s="4" t="n">
        <v>2</v>
      </c>
      <c r="Z16" s="4" t="s">
        <v>186</v>
      </c>
      <c r="AA16" s="9" t="n">
        <v>5.14266004689262E-032</v>
      </c>
      <c r="AB16" s="4" t="n">
        <v>171.360536483174</v>
      </c>
      <c r="AC16" s="4" t="n">
        <v>0.78616826620467</v>
      </c>
      <c r="AD16" s="4" t="s">
        <v>187</v>
      </c>
      <c r="AE16" s="4" t="n">
        <v>0.582346863855314</v>
      </c>
      <c r="AF16" s="4" t="n">
        <v>25</v>
      </c>
      <c r="AG16" s="8" t="n">
        <v>-0.0228588118171429</v>
      </c>
      <c r="AH16" s="8" t="n">
        <v>0.0131238709506607</v>
      </c>
      <c r="AI16" s="9" t="n">
        <v>0.577392020288725</v>
      </c>
      <c r="AJ16" s="4" t="s">
        <v>186</v>
      </c>
      <c r="AK16" s="8" t="n">
        <v>0.0254654970409293</v>
      </c>
      <c r="AL16" s="8" t="n">
        <v>0.0228588118171429</v>
      </c>
      <c r="AM16" s="4" t="s">
        <v>187</v>
      </c>
    </row>
    <row r="17" customFormat="false" ht="15" hidden="false" customHeight="false" outlineLevel="0" collapsed="false">
      <c r="A17" s="4" t="s">
        <v>1639</v>
      </c>
      <c r="B17" s="4" t="s">
        <v>238</v>
      </c>
      <c r="C17" s="4" t="s">
        <v>1147</v>
      </c>
      <c r="D17" s="4" t="n">
        <v>26</v>
      </c>
      <c r="E17" s="8" t="n">
        <v>-0.134458033682801</v>
      </c>
      <c r="F17" s="8" t="n">
        <v>0.0194639473811145</v>
      </c>
      <c r="G17" s="9" t="n">
        <v>3.05849864874084E-007</v>
      </c>
      <c r="H17" s="4" t="n">
        <v>173.21502149067</v>
      </c>
      <c r="I17" s="9" t="n">
        <v>0</v>
      </c>
      <c r="J17" s="8" t="n">
        <v>-0.132652192115164</v>
      </c>
      <c r="K17" s="8" t="n">
        <v>0.0192843179547813</v>
      </c>
      <c r="L17" s="9" t="n">
        <v>4.09704045202017E-007</v>
      </c>
      <c r="M17" s="4" t="n">
        <v>0.0067677562693408</v>
      </c>
      <c r="N17" s="9" t="n">
        <v>0.21699364562476</v>
      </c>
      <c r="O17" s="8" t="n">
        <v>-0.161576775484042</v>
      </c>
      <c r="P17" s="8" t="n">
        <v>0.0211123960092814</v>
      </c>
      <c r="Q17" s="9" t="n">
        <v>1.96082987518554E-014</v>
      </c>
      <c r="R17" s="8" t="n">
        <v>-0.095021758936964</v>
      </c>
      <c r="S17" s="8" t="n">
        <v>0.0294665638991104</v>
      </c>
      <c r="T17" s="9" t="n">
        <v>0.0012609083359849</v>
      </c>
      <c r="U17" s="8" t="n">
        <v>-0.155663004258317</v>
      </c>
      <c r="V17" s="8" t="n">
        <v>0.0186999564952617</v>
      </c>
      <c r="W17" s="9" t="n">
        <v>8.48684923874782E-017</v>
      </c>
      <c r="X17" s="9" t="n">
        <v>0.0003332222592469</v>
      </c>
      <c r="Y17" s="4" t="n">
        <v>8</v>
      </c>
      <c r="Z17" s="4" t="s">
        <v>186</v>
      </c>
      <c r="AA17" s="9" t="n">
        <v>0.949490678513871</v>
      </c>
      <c r="AB17" s="4" t="n">
        <v>171.360536483174</v>
      </c>
      <c r="AC17" s="4" t="n">
        <v>8.25794635160027E-006</v>
      </c>
      <c r="AD17" s="4" t="s">
        <v>187</v>
      </c>
      <c r="AE17" s="4" t="n">
        <v>3.05849864874069E-007</v>
      </c>
      <c r="AF17" s="4" t="n">
        <v>25</v>
      </c>
      <c r="AG17" s="8" t="n">
        <v>-0.174544783702967</v>
      </c>
      <c r="AH17" s="8" t="n">
        <v>-0.0943712836626336</v>
      </c>
      <c r="AI17" s="9" t="n">
        <v>4.91340893695226E-012</v>
      </c>
      <c r="AJ17" s="4" t="s">
        <v>187</v>
      </c>
      <c r="AK17" s="8" t="n">
        <v>0.0567400168912609</v>
      </c>
      <c r="AL17" s="8"/>
      <c r="AM17" s="4" t="s">
        <v>187</v>
      </c>
    </row>
    <row r="18" customFormat="false" ht="15" hidden="false" customHeight="false" outlineLevel="0" collapsed="false">
      <c r="A18" s="4" t="s">
        <v>1639</v>
      </c>
      <c r="B18" s="4" t="s">
        <v>238</v>
      </c>
      <c r="C18" s="4" t="s">
        <v>1149</v>
      </c>
      <c r="D18" s="4" t="n">
        <v>26</v>
      </c>
      <c r="E18" s="8" t="n">
        <v>0.0168161285932409</v>
      </c>
      <c r="F18" s="8" t="n">
        <v>0.0075531583313772</v>
      </c>
      <c r="G18" s="9" t="n">
        <v>0.0352340838485724</v>
      </c>
      <c r="H18" s="4" t="n">
        <v>25.4336148652627</v>
      </c>
      <c r="I18" s="9" t="n">
        <v>0.438295323942827</v>
      </c>
      <c r="J18" s="8" t="n">
        <v>0.0164600694196424</v>
      </c>
      <c r="K18" s="8" t="n">
        <v>0.007666024873822</v>
      </c>
      <c r="L18" s="9" t="n">
        <v>0.0420940695994329</v>
      </c>
      <c r="M18" s="4" t="n">
        <v>-0.0013415702999397</v>
      </c>
      <c r="N18" s="9" t="n">
        <v>0.532737379800811</v>
      </c>
      <c r="O18" s="8" t="n">
        <v>0.0185588427271281</v>
      </c>
      <c r="P18" s="8" t="n">
        <v>0.0059916105897596</v>
      </c>
      <c r="Q18" s="9" t="n">
        <v>0.0019517919729833</v>
      </c>
      <c r="R18" s="8" t="n">
        <v>-0.0073565519721945</v>
      </c>
      <c r="S18" s="8" t="n">
        <v>0.0189295731755763</v>
      </c>
      <c r="T18" s="9" t="n">
        <v>0.697551749194716</v>
      </c>
      <c r="U18" s="8" t="n">
        <v>0.0184021255517732</v>
      </c>
      <c r="V18" s="8" t="n">
        <v>0.0065994554013222</v>
      </c>
      <c r="W18" s="9" t="n">
        <v>0.0052964040255519</v>
      </c>
      <c r="X18" s="9" t="n">
        <v>0.438853715428191</v>
      </c>
      <c r="Y18" s="4" t="n">
        <v>1</v>
      </c>
      <c r="Z18" s="4" t="s">
        <v>186</v>
      </c>
      <c r="AA18" s="9" t="n">
        <v>1.42824351070227E-033</v>
      </c>
      <c r="AB18" s="4" t="n">
        <v>171.360536483174</v>
      </c>
      <c r="AC18" s="4" t="n">
        <v>0.135902894844494</v>
      </c>
      <c r="AD18" s="4" t="s">
        <v>187</v>
      </c>
      <c r="AE18" s="4" t="n">
        <v>0.0352340838485713</v>
      </c>
      <c r="AF18" s="4" t="n">
        <v>25</v>
      </c>
      <c r="AG18" s="8" t="n">
        <v>0.0012601078147198</v>
      </c>
      <c r="AH18" s="8" t="n">
        <v>0.0323721493717619</v>
      </c>
      <c r="AI18" s="9" t="n">
        <v>0.025989377405301</v>
      </c>
      <c r="AJ18" s="4" t="s">
        <v>187</v>
      </c>
      <c r="AK18" s="8" t="n">
        <v>0.0220184694765739</v>
      </c>
      <c r="AL18" s="8"/>
      <c r="AM18" s="4" t="s">
        <v>187</v>
      </c>
    </row>
    <row r="19" customFormat="false" ht="15" hidden="false" customHeight="false" outlineLevel="0" collapsed="false">
      <c r="A19" s="4" t="s">
        <v>1639</v>
      </c>
      <c r="B19" s="4" t="s">
        <v>238</v>
      </c>
      <c r="C19" s="4" t="s">
        <v>1151</v>
      </c>
      <c r="D19" s="4" t="n">
        <v>26</v>
      </c>
      <c r="E19" s="8" t="n">
        <v>-0.107427171554748</v>
      </c>
      <c r="F19" s="8" t="n">
        <v>0.0253812469747985</v>
      </c>
      <c r="G19" s="9" t="n">
        <v>0.0002721450863468</v>
      </c>
      <c r="H19" s="4" t="n">
        <v>291.016283670131</v>
      </c>
      <c r="I19" s="9" t="n">
        <v>0</v>
      </c>
      <c r="J19" s="8" t="n">
        <v>-0.105054549413213</v>
      </c>
      <c r="K19" s="8" t="n">
        <v>0.025155181696426</v>
      </c>
      <c r="L19" s="9" t="n">
        <v>0.0003372174550994</v>
      </c>
      <c r="M19" s="4" t="n">
        <v>0.008792394959745</v>
      </c>
      <c r="N19" s="9" t="n">
        <v>0.218859889761323</v>
      </c>
      <c r="O19" s="8" t="n">
        <v>-0.142186846334103</v>
      </c>
      <c r="P19" s="8" t="n">
        <v>0.0864447674885354</v>
      </c>
      <c r="Q19" s="9" t="n">
        <v>0.100005113651882</v>
      </c>
      <c r="R19" s="8" t="n">
        <v>-0.0370793165514327</v>
      </c>
      <c r="S19" s="8" t="n">
        <v>0.0379897048085835</v>
      </c>
      <c r="T19" s="9" t="n">
        <v>0.329046663465446</v>
      </c>
      <c r="U19" s="8" t="n">
        <v>-0.177658642956931</v>
      </c>
      <c r="V19" s="8" t="n">
        <v>0.0884903531223947</v>
      </c>
      <c r="W19" s="9" t="n">
        <v>0.0446793130610613</v>
      </c>
      <c r="X19" s="9" t="n">
        <v>0.0003332222592469</v>
      </c>
      <c r="Y19" s="4" t="n">
        <v>12</v>
      </c>
      <c r="Z19" s="4" t="s">
        <v>186</v>
      </c>
      <c r="AA19" s="9" t="n">
        <v>0.87979979899278</v>
      </c>
      <c r="AB19" s="4" t="n">
        <v>171.360536483174</v>
      </c>
      <c r="AC19" s="4" t="n">
        <v>0.0029391669325454</v>
      </c>
      <c r="AD19" s="4" t="s">
        <v>187</v>
      </c>
      <c r="AE19" s="4" t="n">
        <v>0.0002721450863468</v>
      </c>
      <c r="AF19" s="4" t="n">
        <v>25</v>
      </c>
      <c r="AG19" s="8" t="n">
        <v>-0.159700828216299</v>
      </c>
      <c r="AH19" s="8" t="n">
        <v>-0.0551535148931978</v>
      </c>
      <c r="AI19" s="9" t="n">
        <v>2.31065647150426E-005</v>
      </c>
      <c r="AJ19" s="4" t="s">
        <v>187</v>
      </c>
      <c r="AK19" s="8" t="n">
        <v>0.0739897387653578</v>
      </c>
      <c r="AL19" s="8"/>
      <c r="AM19" s="4" t="s">
        <v>187</v>
      </c>
    </row>
    <row r="20" customFormat="false" ht="15" hidden="false" customHeight="false" outlineLevel="0" collapsed="false">
      <c r="A20" s="4" t="s">
        <v>1639</v>
      </c>
      <c r="B20" s="4" t="s">
        <v>242</v>
      </c>
      <c r="C20" s="4" t="s">
        <v>1132</v>
      </c>
      <c r="D20" s="4" t="n">
        <v>8</v>
      </c>
      <c r="E20" s="8" t="n">
        <v>0.0108234775546849</v>
      </c>
      <c r="F20" s="8" t="n">
        <v>0.0095860808328013</v>
      </c>
      <c r="G20" s="9" t="n">
        <v>0.29606583286098</v>
      </c>
      <c r="H20" s="4" t="n">
        <v>6.06137165659806</v>
      </c>
      <c r="I20" s="9" t="n">
        <v>0.532601878807617</v>
      </c>
      <c r="J20" s="8" t="n">
        <v>0.0195528140231025</v>
      </c>
      <c r="K20" s="8" t="n">
        <v>0.0125981368345393</v>
      </c>
      <c r="L20" s="9" t="n">
        <v>0.171638356153906</v>
      </c>
      <c r="M20" s="4" t="n">
        <v>-0.0043281959832997</v>
      </c>
      <c r="N20" s="9" t="n">
        <v>0.326639386126983</v>
      </c>
      <c r="O20" s="8" t="n">
        <v>0.0142957638640082</v>
      </c>
      <c r="P20" s="8" t="n">
        <v>0.008934539614295</v>
      </c>
      <c r="Q20" s="9" t="n">
        <v>0.109586157174583</v>
      </c>
      <c r="R20" s="8" t="n">
        <v>0.0195826532475312</v>
      </c>
      <c r="S20" s="8" t="n">
        <v>0.0271738860806132</v>
      </c>
      <c r="T20" s="9" t="n">
        <v>0.471129587711281</v>
      </c>
      <c r="U20" s="8" t="n">
        <v>0.0163722806918245</v>
      </c>
      <c r="V20" s="8" t="n">
        <v>0.0091961829243722</v>
      </c>
      <c r="W20" s="9" t="n">
        <v>0.0750212526488691</v>
      </c>
      <c r="X20" s="9" t="n">
        <v>0.53082305898034</v>
      </c>
      <c r="Y20" s="4" t="n">
        <v>1</v>
      </c>
      <c r="Z20" s="4" t="s">
        <v>186</v>
      </c>
      <c r="AA20" s="9" t="n">
        <v>1.39855820891865E-053</v>
      </c>
      <c r="AB20" s="4" t="n">
        <v>168.593185464309</v>
      </c>
      <c r="AC20" s="4" t="n">
        <v>0.532918499149765</v>
      </c>
      <c r="AD20" s="4" t="s">
        <v>187</v>
      </c>
      <c r="AE20" s="4" t="n">
        <v>0.296065832860984</v>
      </c>
      <c r="AF20" s="4" t="n">
        <v>7</v>
      </c>
      <c r="AG20" s="8" t="n">
        <v>-0.0118440016602858</v>
      </c>
      <c r="AH20" s="8" t="n">
        <v>0.0334909567696556</v>
      </c>
      <c r="AI20" s="9" t="n">
        <v>0.258862969409665</v>
      </c>
      <c r="AJ20" s="4" t="s">
        <v>186</v>
      </c>
      <c r="AK20" s="8" t="n">
        <v>0.0313441821338026</v>
      </c>
      <c r="AL20" s="8" t="n">
        <v>0.0334909567696556</v>
      </c>
      <c r="AM20" s="4" t="s">
        <v>187</v>
      </c>
    </row>
    <row r="21" customFormat="false" ht="15" hidden="false" customHeight="false" outlineLevel="0" collapsed="false">
      <c r="A21" s="4" t="s">
        <v>1639</v>
      </c>
      <c r="B21" s="4" t="s">
        <v>242</v>
      </c>
      <c r="C21" s="4" t="s">
        <v>1137</v>
      </c>
      <c r="D21" s="4" t="n">
        <v>8</v>
      </c>
      <c r="E21" s="8" t="n">
        <v>-0.0095401046397544</v>
      </c>
      <c r="F21" s="8" t="n">
        <v>0.0104652590219488</v>
      </c>
      <c r="G21" s="9" t="n">
        <v>0.392291489216787</v>
      </c>
      <c r="H21" s="4" t="n">
        <v>4.96961907633865</v>
      </c>
      <c r="I21" s="9" t="n">
        <v>0.663670906627447</v>
      </c>
      <c r="J21" s="8" t="n">
        <v>-0.0060514485477527</v>
      </c>
      <c r="K21" s="8" t="n">
        <v>0.0137535707310857</v>
      </c>
      <c r="L21" s="9" t="n">
        <v>0.675350226911174</v>
      </c>
      <c r="M21" s="4" t="n">
        <v>-0.0017297408399176</v>
      </c>
      <c r="N21" s="9" t="n">
        <v>0.70935551121237</v>
      </c>
      <c r="O21" s="8" t="n">
        <v>-0.0082295360337616</v>
      </c>
      <c r="P21" s="8" t="n">
        <v>0.0125291160027503</v>
      </c>
      <c r="Q21" s="9" t="n">
        <v>0.51128834475216</v>
      </c>
      <c r="R21" s="8" t="n">
        <v>-0.0159973040103824</v>
      </c>
      <c r="S21" s="8" t="n">
        <v>0.0178706460402037</v>
      </c>
      <c r="T21" s="9" t="n">
        <v>0.370695088638841</v>
      </c>
      <c r="U21" s="8" t="n">
        <v>-0.0068560738655998</v>
      </c>
      <c r="V21" s="8" t="n">
        <v>0.0118642763153478</v>
      </c>
      <c r="W21" s="9" t="n">
        <v>0.563348219584382</v>
      </c>
      <c r="X21" s="9" t="n">
        <v>0.665444851716095</v>
      </c>
      <c r="Y21" s="4" t="n">
        <v>0</v>
      </c>
      <c r="Z21" s="4" t="s">
        <v>186</v>
      </c>
      <c r="AA21" s="9" t="n">
        <v>5.12547736212522E-055</v>
      </c>
      <c r="AB21" s="4" t="n">
        <v>168.593185464309</v>
      </c>
      <c r="AC21" s="4" t="n">
        <v>0.588437233825181</v>
      </c>
      <c r="AD21" s="4" t="s">
        <v>187</v>
      </c>
      <c r="AE21" s="4" t="n">
        <v>0.392291489216787</v>
      </c>
      <c r="AF21" s="4" t="n">
        <v>7</v>
      </c>
      <c r="AG21" s="8" t="n">
        <v>-0.0342865099222547</v>
      </c>
      <c r="AH21" s="8" t="n">
        <v>0.0152063006427459</v>
      </c>
      <c r="AI21" s="9" t="n">
        <v>0.361980604778245</v>
      </c>
      <c r="AJ21" s="4" t="s">
        <v>186</v>
      </c>
      <c r="AK21" s="8" t="n">
        <v>0.0342188836692218</v>
      </c>
      <c r="AL21" s="8" t="n">
        <v>0.0342865099222547</v>
      </c>
      <c r="AM21" s="4" t="s">
        <v>187</v>
      </c>
    </row>
    <row r="22" customFormat="false" ht="15" hidden="false" customHeight="false" outlineLevel="0" collapsed="false">
      <c r="A22" s="4" t="s">
        <v>1639</v>
      </c>
      <c r="B22" s="4" t="s">
        <v>242</v>
      </c>
      <c r="C22" s="4" t="s">
        <v>1139</v>
      </c>
      <c r="D22" s="4" t="n">
        <v>8</v>
      </c>
      <c r="E22" s="8" t="n">
        <v>-0.0125966250492199</v>
      </c>
      <c r="F22" s="8" t="n">
        <v>0.0106148329593138</v>
      </c>
      <c r="G22" s="9" t="n">
        <v>0.274054271826434</v>
      </c>
      <c r="H22" s="4" t="n">
        <v>7.77418031313122</v>
      </c>
      <c r="I22" s="9" t="n">
        <v>0.352927141928138</v>
      </c>
      <c r="J22" s="8" t="n">
        <v>-0.0152994618855036</v>
      </c>
      <c r="K22" s="8" t="n">
        <v>0.0149715342361082</v>
      </c>
      <c r="L22" s="9" t="n">
        <v>0.346249353181558</v>
      </c>
      <c r="M22" s="4" t="n">
        <v>0.0013401253970498</v>
      </c>
      <c r="N22" s="9" t="n">
        <v>0.790173200677458</v>
      </c>
      <c r="O22" s="8" t="n">
        <v>-0.0134284361066966</v>
      </c>
      <c r="P22" s="8" t="n">
        <v>0.0116552950633674</v>
      </c>
      <c r="Q22" s="9" t="n">
        <v>0.249266916549912</v>
      </c>
      <c r="R22" s="8" t="n">
        <v>-0.0245680277754188</v>
      </c>
      <c r="S22" s="8" t="n">
        <v>0.0242602702391721</v>
      </c>
      <c r="T22" s="9" t="n">
        <v>0.311210329581485</v>
      </c>
      <c r="U22" s="8" t="n">
        <v>-0.0136829519928255</v>
      </c>
      <c r="V22" s="8" t="n">
        <v>0.0109545526741482</v>
      </c>
      <c r="W22" s="9" t="n">
        <v>0.211641178659098</v>
      </c>
      <c r="X22" s="9" t="n">
        <v>0.364211929356881</v>
      </c>
      <c r="Y22" s="4" t="n">
        <v>0</v>
      </c>
      <c r="Z22" s="4" t="s">
        <v>186</v>
      </c>
      <c r="AA22" s="9" t="n">
        <v>6.07129714742213E-052</v>
      </c>
      <c r="AB22" s="4" t="n">
        <v>168.593185464309</v>
      </c>
      <c r="AC22" s="4" t="n">
        <v>0.510307954435429</v>
      </c>
      <c r="AD22" s="4" t="s">
        <v>187</v>
      </c>
      <c r="AE22" s="4" t="n">
        <v>0.274054271826438</v>
      </c>
      <c r="AF22" s="4" t="n">
        <v>7</v>
      </c>
      <c r="AG22" s="8" t="n">
        <v>-0.0376967164914197</v>
      </c>
      <c r="AH22" s="8" t="n">
        <v>0.0125034663929799</v>
      </c>
      <c r="AI22" s="9" t="n">
        <v>0.23534587183616</v>
      </c>
      <c r="AJ22" s="4" t="s">
        <v>186</v>
      </c>
      <c r="AK22" s="8" t="n">
        <v>0.0347079545227865</v>
      </c>
      <c r="AL22" s="8" t="n">
        <v>0.0376967164914197</v>
      </c>
      <c r="AM22" s="4" t="s">
        <v>187</v>
      </c>
    </row>
    <row r="23" customFormat="false" ht="15" hidden="false" customHeight="false" outlineLevel="0" collapsed="false">
      <c r="A23" s="4" t="s">
        <v>1639</v>
      </c>
      <c r="B23" s="4" t="s">
        <v>242</v>
      </c>
      <c r="C23" s="4" t="s">
        <v>1141</v>
      </c>
      <c r="D23" s="4" t="n">
        <v>8</v>
      </c>
      <c r="E23" s="8" t="n">
        <v>-0.0242102325194583</v>
      </c>
      <c r="F23" s="8" t="n">
        <v>0.0100995449018429</v>
      </c>
      <c r="G23" s="9" t="n">
        <v>0.0476645815313146</v>
      </c>
      <c r="H23" s="4" t="n">
        <v>5.34664111900363</v>
      </c>
      <c r="I23" s="9" t="n">
        <v>0.617740380753175</v>
      </c>
      <c r="J23" s="8" t="n">
        <v>-0.0290083037336217</v>
      </c>
      <c r="K23" s="8" t="n">
        <v>0.0132728377212737</v>
      </c>
      <c r="L23" s="9" t="n">
        <v>0.0715131643986684</v>
      </c>
      <c r="M23" s="4" t="n">
        <v>0.0023789910296981</v>
      </c>
      <c r="N23" s="9" t="n">
        <v>0.597588904187635</v>
      </c>
      <c r="O23" s="8" t="n">
        <v>-0.017541532390135</v>
      </c>
      <c r="P23" s="8" t="n">
        <v>0.0135860450969873</v>
      </c>
      <c r="Q23" s="9" t="n">
        <v>0.196653958962843</v>
      </c>
      <c r="R23" s="8" t="n">
        <v>-0.0438349414877948</v>
      </c>
      <c r="S23" s="8" t="n">
        <v>0.0195841638994657</v>
      </c>
      <c r="T23" s="9" t="n">
        <v>0.0252024716882864</v>
      </c>
      <c r="U23" s="8" t="n">
        <v>-0.022144913845705</v>
      </c>
      <c r="V23" s="8" t="n">
        <v>0.0121550757589531</v>
      </c>
      <c r="W23" s="9" t="n">
        <v>0.0684753878571908</v>
      </c>
      <c r="X23" s="9" t="n">
        <v>0.619793402199267</v>
      </c>
      <c r="Y23" s="4" t="n">
        <v>0</v>
      </c>
      <c r="Z23" s="4" t="s">
        <v>186</v>
      </c>
      <c r="AA23" s="9" t="n">
        <v>1.14955001262714E-050</v>
      </c>
      <c r="AB23" s="4" t="n">
        <v>168.593185464309</v>
      </c>
      <c r="AC23" s="4" t="n">
        <v>0.154103350944599</v>
      </c>
      <c r="AD23" s="4" t="s">
        <v>187</v>
      </c>
      <c r="AE23" s="4" t="n">
        <v>0.0476645815313149</v>
      </c>
      <c r="AF23" s="4" t="n">
        <v>7</v>
      </c>
      <c r="AG23" s="8" t="n">
        <v>-0.0480918613244062</v>
      </c>
      <c r="AH23" s="8" t="n">
        <v>-0.0003286037145103</v>
      </c>
      <c r="AI23" s="9" t="n">
        <v>0.0165226737759402</v>
      </c>
      <c r="AJ23" s="4" t="s">
        <v>187</v>
      </c>
      <c r="AK23" s="8" t="n">
        <v>0.0330230863262368</v>
      </c>
      <c r="AL23" s="8"/>
      <c r="AM23" s="4" t="s">
        <v>187</v>
      </c>
    </row>
    <row r="24" customFormat="false" ht="15" hidden="false" customHeight="false" outlineLevel="0" collapsed="false">
      <c r="A24" s="4" t="s">
        <v>1639</v>
      </c>
      <c r="B24" s="4" t="s">
        <v>242</v>
      </c>
      <c r="C24" s="4" t="s">
        <v>1143</v>
      </c>
      <c r="D24" s="4" t="n">
        <v>8</v>
      </c>
      <c r="E24" s="8" t="n">
        <v>0.0013636298564306</v>
      </c>
      <c r="F24" s="8" t="n">
        <v>0.0100316939884476</v>
      </c>
      <c r="G24" s="9" t="n">
        <v>0.895701479639733</v>
      </c>
      <c r="H24" s="4" t="n">
        <v>4.19556131444505</v>
      </c>
      <c r="I24" s="9" t="n">
        <v>0.756997230390972</v>
      </c>
      <c r="J24" s="8" t="n">
        <v>0.0043769906754751</v>
      </c>
      <c r="K24" s="8" t="n">
        <v>0.013183820326535</v>
      </c>
      <c r="L24" s="9" t="n">
        <v>0.751182311231774</v>
      </c>
      <c r="M24" s="4" t="n">
        <v>-0.0014940794916102</v>
      </c>
      <c r="N24" s="9" t="n">
        <v>0.736688038525377</v>
      </c>
      <c r="O24" s="8" t="n">
        <v>0.0091538954884277</v>
      </c>
      <c r="P24" s="8" t="n">
        <v>0.0123191905347014</v>
      </c>
      <c r="Q24" s="9" t="n">
        <v>0.45744546502689</v>
      </c>
      <c r="R24" s="8" t="n">
        <v>-0.0067949451881771</v>
      </c>
      <c r="S24" s="8" t="n">
        <v>0.0159631737153342</v>
      </c>
      <c r="T24" s="9" t="n">
        <v>0.67035284341785</v>
      </c>
      <c r="U24" s="8" t="n">
        <v>0.002220014679772</v>
      </c>
      <c r="V24" s="8" t="n">
        <v>0.0112258753119853</v>
      </c>
      <c r="W24" s="9" t="n">
        <v>0.843233848599061</v>
      </c>
      <c r="X24" s="9" t="n">
        <v>0.75241586137954</v>
      </c>
      <c r="Y24" s="4" t="n">
        <v>0</v>
      </c>
      <c r="Z24" s="4" t="s">
        <v>186</v>
      </c>
      <c r="AA24" s="9" t="n">
        <v>9.61478092031311E-057</v>
      </c>
      <c r="AB24" s="4" t="n">
        <v>168.593185464309</v>
      </c>
      <c r="AC24" s="4" t="n">
        <v>0.930151536548953</v>
      </c>
      <c r="AD24" s="4" t="s">
        <v>187</v>
      </c>
      <c r="AE24" s="4" t="n">
        <v>0.895701479639738</v>
      </c>
      <c r="AF24" s="4" t="n">
        <v>7</v>
      </c>
      <c r="AG24" s="8" t="n">
        <v>-0.0223575570332101</v>
      </c>
      <c r="AH24" s="8" t="n">
        <v>0.0250848167460713</v>
      </c>
      <c r="AI24" s="9" t="n">
        <v>0.891874909527024</v>
      </c>
      <c r="AJ24" s="4" t="s">
        <v>186</v>
      </c>
      <c r="AK24" s="8" t="n">
        <v>0.0328012301344833</v>
      </c>
      <c r="AL24" s="8" t="n">
        <v>0.0250848167460713</v>
      </c>
      <c r="AM24" s="4" t="s">
        <v>187</v>
      </c>
    </row>
    <row r="25" customFormat="false" ht="15" hidden="false" customHeight="false" outlineLevel="0" collapsed="false">
      <c r="A25" s="4" t="s">
        <v>1639</v>
      </c>
      <c r="B25" s="4" t="s">
        <v>242</v>
      </c>
      <c r="C25" s="4" t="s">
        <v>1145</v>
      </c>
      <c r="D25" s="4" t="n">
        <v>8</v>
      </c>
      <c r="E25" s="8" t="n">
        <v>-0.0016492600024665</v>
      </c>
      <c r="F25" s="8" t="n">
        <v>0.01031144434143</v>
      </c>
      <c r="G25" s="9" t="n">
        <v>0.877442217746667</v>
      </c>
      <c r="H25" s="4" t="n">
        <v>5.22882781138838</v>
      </c>
      <c r="I25" s="9" t="n">
        <v>0.632060545970155</v>
      </c>
      <c r="J25" s="8" t="n">
        <v>-0.0140647956625078</v>
      </c>
      <c r="K25" s="8" t="n">
        <v>0.0135511916826216</v>
      </c>
      <c r="L25" s="9" t="n">
        <v>0.339322357988214</v>
      </c>
      <c r="M25" s="4" t="n">
        <v>0.0061559755880806</v>
      </c>
      <c r="N25" s="9" t="n">
        <v>0.207636582521061</v>
      </c>
      <c r="O25" s="8" t="n">
        <v>-0.0002156181772888</v>
      </c>
      <c r="P25" s="8" t="n">
        <v>0.0096417119484107</v>
      </c>
      <c r="Q25" s="9" t="n">
        <v>0.982158347283434</v>
      </c>
      <c r="R25" s="8" t="n">
        <v>0.0026389184130227</v>
      </c>
      <c r="S25" s="8" t="n">
        <v>0.0176041385431046</v>
      </c>
      <c r="T25" s="9" t="n">
        <v>0.880840910277554</v>
      </c>
      <c r="U25" s="8" t="n">
        <v>0.0003969691726759</v>
      </c>
      <c r="V25" s="8" t="n">
        <v>0.0099444457499478</v>
      </c>
      <c r="W25" s="9" t="n">
        <v>0.968157956481002</v>
      </c>
      <c r="X25" s="9" t="n">
        <v>0.634121959346884</v>
      </c>
      <c r="Y25" s="4" t="n">
        <v>0</v>
      </c>
      <c r="Z25" s="4" t="s">
        <v>186</v>
      </c>
      <c r="AA25" s="9" t="n">
        <v>1.40761746590159E-055</v>
      </c>
      <c r="AB25" s="4" t="n">
        <v>168.593185464309</v>
      </c>
      <c r="AC25" s="4" t="n">
        <v>0.930151536548953</v>
      </c>
      <c r="AD25" s="4" t="s">
        <v>187</v>
      </c>
      <c r="AE25" s="4" t="n">
        <v>0.87744221774667</v>
      </c>
      <c r="AF25" s="4" t="n">
        <v>7</v>
      </c>
      <c r="AG25" s="8" t="n">
        <v>-0.026031951361161</v>
      </c>
      <c r="AH25" s="8" t="n">
        <v>0.022733431356228</v>
      </c>
      <c r="AI25" s="9" t="n">
        <v>0.872924702660123</v>
      </c>
      <c r="AJ25" s="4" t="s">
        <v>186</v>
      </c>
      <c r="AK25" s="8" t="n">
        <v>0.0337159466039994</v>
      </c>
      <c r="AL25" s="8" t="n">
        <v>0.026031951361161</v>
      </c>
      <c r="AM25" s="4" t="s">
        <v>187</v>
      </c>
    </row>
    <row r="26" customFormat="false" ht="15" hidden="false" customHeight="false" outlineLevel="0" collapsed="false">
      <c r="A26" s="4" t="s">
        <v>1639</v>
      </c>
      <c r="B26" s="4" t="s">
        <v>242</v>
      </c>
      <c r="C26" s="4" t="s">
        <v>1147</v>
      </c>
      <c r="D26" s="4" t="n">
        <v>8</v>
      </c>
      <c r="E26" s="8" t="n">
        <v>-0.0045283652160996</v>
      </c>
      <c r="F26" s="8" t="n">
        <v>0.0211621835023</v>
      </c>
      <c r="G26" s="9" t="n">
        <v>0.836659161382879</v>
      </c>
      <c r="H26" s="4" t="n">
        <v>29.4006929425003</v>
      </c>
      <c r="I26" s="9" t="n">
        <v>0.0001222575763373</v>
      </c>
      <c r="J26" s="8" t="n">
        <v>-0.0237764117722516</v>
      </c>
      <c r="K26" s="8" t="n">
        <v>0.0274889612451509</v>
      </c>
      <c r="L26" s="9" t="n">
        <v>0.420301483669789</v>
      </c>
      <c r="M26" s="4" t="n">
        <v>0.0095439443851405</v>
      </c>
      <c r="N26" s="9" t="n">
        <v>0.321956275884962</v>
      </c>
      <c r="O26" s="8" t="n">
        <v>0.0060428702232585</v>
      </c>
      <c r="P26" s="8" t="n">
        <v>0.026281363966229</v>
      </c>
      <c r="Q26" s="9" t="n">
        <v>0.818146276319315</v>
      </c>
      <c r="R26" s="8" t="n">
        <v>-0.0309770897513457</v>
      </c>
      <c r="S26" s="8" t="n">
        <v>0.0470757573775708</v>
      </c>
      <c r="T26" s="9" t="n">
        <v>0.510521186500849</v>
      </c>
      <c r="U26" s="8" t="n">
        <v>0.003408746429453</v>
      </c>
      <c r="V26" s="8" t="n">
        <v>0.0240550316353009</v>
      </c>
      <c r="W26" s="9" t="n">
        <v>0.887312100279522</v>
      </c>
      <c r="X26" s="9" t="n">
        <v>0.0006664445184938</v>
      </c>
      <c r="Y26" s="4" t="n">
        <v>4</v>
      </c>
      <c r="Z26" s="4" t="s">
        <v>186</v>
      </c>
      <c r="AA26" s="9" t="n">
        <v>2.09828030255296E-041</v>
      </c>
      <c r="AB26" s="4" t="n">
        <v>168.593185464309</v>
      </c>
      <c r="AC26" s="4" t="n">
        <v>0.922032545197459</v>
      </c>
      <c r="AD26" s="4" t="s">
        <v>187</v>
      </c>
      <c r="AE26" s="4" t="n">
        <v>0.836659161382882</v>
      </c>
      <c r="AF26" s="4" t="n">
        <v>7</v>
      </c>
      <c r="AG26" s="8" t="n">
        <v>-0.0545689775422949</v>
      </c>
      <c r="AH26" s="8" t="n">
        <v>0.0455122471100957</v>
      </c>
      <c r="AI26" s="9" t="n">
        <v>0.83055966180029</v>
      </c>
      <c r="AJ26" s="4" t="s">
        <v>186</v>
      </c>
      <c r="AK26" s="8" t="n">
        <v>0.0691952577507327</v>
      </c>
      <c r="AL26" s="8" t="n">
        <v>0.0545689775422949</v>
      </c>
      <c r="AM26" s="4" t="s">
        <v>187</v>
      </c>
    </row>
    <row r="27" customFormat="false" ht="15" hidden="false" customHeight="false" outlineLevel="0" collapsed="false">
      <c r="A27" s="4" t="s">
        <v>1639</v>
      </c>
      <c r="B27" s="4" t="s">
        <v>242</v>
      </c>
      <c r="C27" s="4" t="s">
        <v>1149</v>
      </c>
      <c r="D27" s="4" t="n">
        <v>8</v>
      </c>
      <c r="E27" s="8" t="n">
        <v>-0.0099508906811589</v>
      </c>
      <c r="F27" s="8" t="n">
        <v>0.0104409632248929</v>
      </c>
      <c r="G27" s="9" t="n">
        <v>0.372300849301148</v>
      </c>
      <c r="H27" s="4" t="n">
        <v>2.86331335035697</v>
      </c>
      <c r="I27" s="9" t="n">
        <v>0.897352325409344</v>
      </c>
      <c r="J27" s="8" t="n">
        <v>-0.003877285860833</v>
      </c>
      <c r="K27" s="8" t="n">
        <v>0.0137215575150417</v>
      </c>
      <c r="L27" s="9" t="n">
        <v>0.787002029225521</v>
      </c>
      <c r="M27" s="4" t="n">
        <v>-0.0030114257383902</v>
      </c>
      <c r="N27" s="9" t="n">
        <v>0.52057624445037</v>
      </c>
      <c r="O27" s="8" t="n">
        <v>-0.0057883845540111</v>
      </c>
      <c r="P27" s="8" t="n">
        <v>0.0084894258527036</v>
      </c>
      <c r="Q27" s="9" t="n">
        <v>0.495343522777025</v>
      </c>
      <c r="R27" s="8" t="n">
        <v>-0.011550679951282</v>
      </c>
      <c r="S27" s="8" t="n">
        <v>0.0120216756310722</v>
      </c>
      <c r="T27" s="9" t="n">
        <v>0.336642112933371</v>
      </c>
      <c r="U27" s="8" t="n">
        <v>-0.0063762547025205</v>
      </c>
      <c r="V27" s="8" t="n">
        <v>0.0085178021510562</v>
      </c>
      <c r="W27" s="9" t="n">
        <v>0.454110505843194</v>
      </c>
      <c r="X27" s="9" t="n">
        <v>0.888370543152283</v>
      </c>
      <c r="Y27" s="4" t="n">
        <v>0</v>
      </c>
      <c r="Z27" s="4" t="s">
        <v>186</v>
      </c>
      <c r="AA27" s="9" t="n">
        <v>2.75125184325703E-057</v>
      </c>
      <c r="AB27" s="4" t="n">
        <v>168.593185464309</v>
      </c>
      <c r="AC27" s="4" t="n">
        <v>0.574407024636056</v>
      </c>
      <c r="AD27" s="4" t="s">
        <v>187</v>
      </c>
      <c r="AE27" s="4" t="n">
        <v>0.372300849301147</v>
      </c>
      <c r="AF27" s="4" t="n">
        <v>7</v>
      </c>
      <c r="AG27" s="8" t="n">
        <v>-0.034639845532729</v>
      </c>
      <c r="AH27" s="8" t="n">
        <v>0.0147380641704112</v>
      </c>
      <c r="AI27" s="9" t="n">
        <v>0.340558396651484</v>
      </c>
      <c r="AJ27" s="4" t="s">
        <v>186</v>
      </c>
      <c r="AK27" s="8" t="n">
        <v>0.0341394422477182</v>
      </c>
      <c r="AL27" s="8" t="n">
        <v>0.034639845532729</v>
      </c>
      <c r="AM27" s="4" t="s">
        <v>187</v>
      </c>
    </row>
    <row r="28" customFormat="false" ht="15" hidden="false" customHeight="false" outlineLevel="0" collapsed="false">
      <c r="A28" s="4" t="s">
        <v>1639</v>
      </c>
      <c r="B28" s="4" t="s">
        <v>242</v>
      </c>
      <c r="C28" s="4" t="s">
        <v>1151</v>
      </c>
      <c r="D28" s="4" t="n">
        <v>8</v>
      </c>
      <c r="E28" s="8" t="n">
        <v>0.0269051072014936</v>
      </c>
      <c r="F28" s="8" t="n">
        <v>0.0178397329080963</v>
      </c>
      <c r="G28" s="9" t="n">
        <v>0.175249653989464</v>
      </c>
      <c r="H28" s="4" t="n">
        <v>20.6377692424649</v>
      </c>
      <c r="I28" s="9" t="n">
        <v>0.0043449455588021</v>
      </c>
      <c r="J28" s="8" t="n">
        <v>0.0153541850335577</v>
      </c>
      <c r="K28" s="8" t="n">
        <v>0.0242592348658528</v>
      </c>
      <c r="L28" s="9" t="n">
        <v>0.550130678337129</v>
      </c>
      <c r="M28" s="4" t="n">
        <v>0.005726917257001</v>
      </c>
      <c r="N28" s="9" t="n">
        <v>0.490740519571289</v>
      </c>
      <c r="O28" s="8" t="n">
        <v>0.0300796136916522</v>
      </c>
      <c r="P28" s="8" t="n">
        <v>0.0288957799208709</v>
      </c>
      <c r="Q28" s="9" t="n">
        <v>0.297889894733199</v>
      </c>
      <c r="R28" s="8" t="n">
        <v>0.0621903534511362</v>
      </c>
      <c r="S28" s="8" t="n">
        <v>0.0419365360682094</v>
      </c>
      <c r="T28" s="9" t="n">
        <v>0.138084101355428</v>
      </c>
      <c r="U28" s="8" t="n">
        <v>0.0323865536759142</v>
      </c>
      <c r="V28" s="8" t="n">
        <v>0.0324097130597008</v>
      </c>
      <c r="W28" s="9" t="n">
        <v>0.317656447062257</v>
      </c>
      <c r="X28" s="9" t="n">
        <v>0.0033322225924691</v>
      </c>
      <c r="Y28" s="4" t="n">
        <v>2</v>
      </c>
      <c r="Z28" s="4" t="s">
        <v>186</v>
      </c>
      <c r="AA28" s="9" t="n">
        <v>2.75271288651184E-042</v>
      </c>
      <c r="AB28" s="4" t="n">
        <v>168.593185464309</v>
      </c>
      <c r="AC28" s="4" t="n">
        <v>0.430158241610502</v>
      </c>
      <c r="AD28" s="4" t="s">
        <v>187</v>
      </c>
      <c r="AE28" s="4" t="n">
        <v>0.175249653989464</v>
      </c>
      <c r="AF28" s="4" t="n">
        <v>7</v>
      </c>
      <c r="AG28" s="8" t="n">
        <v>-0.0152791578749287</v>
      </c>
      <c r="AH28" s="8" t="n">
        <v>0.0690893722779159</v>
      </c>
      <c r="AI28" s="9" t="n">
        <v>0.131514505433858</v>
      </c>
      <c r="AJ28" s="4" t="s">
        <v>186</v>
      </c>
      <c r="AK28" s="8" t="n">
        <v>0.0583316422261337</v>
      </c>
      <c r="AL28" s="8" t="n">
        <v>0.0690893722779159</v>
      </c>
      <c r="AM28" s="4" t="s">
        <v>187</v>
      </c>
    </row>
    <row r="29" customFormat="false" ht="15" hidden="false" customHeight="false" outlineLevel="0" collapsed="false">
      <c r="A29" s="4" t="s">
        <v>1639</v>
      </c>
      <c r="B29" s="4" t="s">
        <v>258</v>
      </c>
      <c r="C29" s="4" t="s">
        <v>1132</v>
      </c>
      <c r="D29" s="4" t="n">
        <v>3</v>
      </c>
      <c r="E29" s="8" t="n">
        <v>-0.0056154161680641</v>
      </c>
      <c r="F29" s="8" t="n">
        <v>0.0368334285959284</v>
      </c>
      <c r="G29" s="9" t="n">
        <v>0.892819482263539</v>
      </c>
      <c r="H29" s="4" t="n">
        <v>0.626992300635846</v>
      </c>
      <c r="I29" s="9" t="n">
        <v>0.730887192681514</v>
      </c>
      <c r="J29" s="8" t="n">
        <v>-0.0056365466939201</v>
      </c>
      <c r="K29" s="8" t="n">
        <v>0.0368334556748877</v>
      </c>
      <c r="L29" s="9" t="n">
        <v>0.903329348603695</v>
      </c>
      <c r="M29" s="4" t="n">
        <v>0.0023327668656095</v>
      </c>
      <c r="N29" s="9" t="n">
        <v>0.718676695481892</v>
      </c>
      <c r="O29" s="8" t="n">
        <v>0.0003628434016667</v>
      </c>
      <c r="P29" s="8" t="n">
        <v>0.0222211161603498</v>
      </c>
      <c r="Q29" s="9" t="n">
        <v>0.986972108805996</v>
      </c>
      <c r="R29" s="8" t="n">
        <v>-0.0064009351300245</v>
      </c>
      <c r="S29" s="8" t="n">
        <v>0.0296823236748965</v>
      </c>
      <c r="T29" s="9" t="n">
        <v>0.829262100775737</v>
      </c>
      <c r="U29" s="8" t="n">
        <v>0.0028539344483443</v>
      </c>
      <c r="V29" s="8" t="n">
        <v>0.0182092055898541</v>
      </c>
      <c r="W29" s="9" t="n">
        <v>0.875457397864116</v>
      </c>
      <c r="X29" s="9" t="n">
        <v>0.732089303565478</v>
      </c>
      <c r="Y29" s="4" t="n">
        <v>0</v>
      </c>
      <c r="Z29" s="4" t="s">
        <v>186</v>
      </c>
      <c r="AA29" s="9" t="n">
        <v>0.142917133219898</v>
      </c>
      <c r="AB29" s="4" t="n">
        <v>33.0060174940443</v>
      </c>
      <c r="AC29" s="4" t="n">
        <v>0.930151536548953</v>
      </c>
      <c r="AD29" s="4" t="s">
        <v>187</v>
      </c>
      <c r="AE29" s="4" t="n">
        <v>0.892819482263541</v>
      </c>
      <c r="AF29" s="4" t="n">
        <v>2</v>
      </c>
      <c r="AG29" s="8" t="n">
        <v>-0.164096868260403</v>
      </c>
      <c r="AH29" s="8" t="n">
        <v>0.152866035924275</v>
      </c>
      <c r="AI29" s="9" t="n">
        <v>0.878828598193776</v>
      </c>
      <c r="AJ29" s="4" t="s">
        <v>186</v>
      </c>
      <c r="AK29" s="8" t="n">
        <v>0.208237393201932</v>
      </c>
      <c r="AL29" s="8" t="n">
        <v>0.164096868260403</v>
      </c>
      <c r="AM29" s="4" t="s">
        <v>187</v>
      </c>
    </row>
    <row r="30" customFormat="false" ht="15" hidden="false" customHeight="false" outlineLevel="0" collapsed="false">
      <c r="A30" s="4" t="s">
        <v>1639</v>
      </c>
      <c r="B30" s="4" t="s">
        <v>258</v>
      </c>
      <c r="C30" s="4" t="s">
        <v>1137</v>
      </c>
      <c r="D30" s="4" t="n">
        <v>3</v>
      </c>
      <c r="E30" s="8" t="n">
        <v>-0.0821079088431495</v>
      </c>
      <c r="F30" s="8" t="n">
        <v>0.0470181026064635</v>
      </c>
      <c r="G30" s="9" t="n">
        <v>0.222872391716393</v>
      </c>
      <c r="H30" s="4" t="n">
        <v>2.73463630218831</v>
      </c>
      <c r="I30" s="9" t="n">
        <v>0.254789350650156</v>
      </c>
      <c r="J30" s="8" t="n">
        <v>-0.082072606998942</v>
      </c>
      <c r="K30" s="8" t="n">
        <v>0.060232411646258</v>
      </c>
      <c r="L30" s="9" t="n">
        <v>0.403051547350182</v>
      </c>
      <c r="M30" s="4" t="n">
        <v>-0.00377079275657</v>
      </c>
      <c r="N30" s="9" t="n">
        <v>0.721513128732622</v>
      </c>
      <c r="O30" s="8" t="n">
        <v>-0.102323230642561</v>
      </c>
      <c r="P30" s="8" t="n">
        <v>0.0507116303955447</v>
      </c>
      <c r="Q30" s="9" t="n">
        <v>0.0436176366301922</v>
      </c>
      <c r="R30" s="8" t="n">
        <v>-0.0898435316281131</v>
      </c>
      <c r="S30" s="8" t="n">
        <v>0.0719962214096908</v>
      </c>
      <c r="T30" s="9" t="n">
        <v>0.212070494235708</v>
      </c>
      <c r="U30" s="8" t="n">
        <v>-0.103930296860864</v>
      </c>
      <c r="V30" s="8" t="n">
        <v>0.0384158279885346</v>
      </c>
      <c r="W30" s="9" t="n">
        <v>0.0068221566132801</v>
      </c>
      <c r="X30" s="9" t="n">
        <v>0.252582472509164</v>
      </c>
      <c r="Y30" s="4" t="n">
        <v>0</v>
      </c>
      <c r="Z30" s="4" t="s">
        <v>186</v>
      </c>
      <c r="AA30" s="9" t="n">
        <v>0.859334109238363</v>
      </c>
      <c r="AB30" s="4" t="n">
        <v>33.0060174940443</v>
      </c>
      <c r="AC30" s="4" t="n">
        <v>0.477786728844002</v>
      </c>
      <c r="AD30" s="4" t="s">
        <v>187</v>
      </c>
      <c r="AE30" s="4" t="n">
        <v>0.222872391716393</v>
      </c>
      <c r="AF30" s="4" t="n">
        <v>2</v>
      </c>
      <c r="AG30" s="8" t="n">
        <v>-0.284410476367983</v>
      </c>
      <c r="AH30" s="8" t="n">
        <v>0.120194658681684</v>
      </c>
      <c r="AI30" s="9" t="n">
        <v>0.0807581109370532</v>
      </c>
      <c r="AJ30" s="4" t="s">
        <v>186</v>
      </c>
      <c r="AK30" s="8" t="n">
        <v>0.265816338399549</v>
      </c>
      <c r="AL30" s="8" t="n">
        <v>0.284410476367983</v>
      </c>
      <c r="AM30" s="4" t="s">
        <v>187</v>
      </c>
    </row>
    <row r="31" customFormat="false" ht="15" hidden="false" customHeight="false" outlineLevel="0" collapsed="false">
      <c r="A31" s="4" t="s">
        <v>1639</v>
      </c>
      <c r="B31" s="4" t="s">
        <v>258</v>
      </c>
      <c r="C31" s="4" t="s">
        <v>1139</v>
      </c>
      <c r="D31" s="4" t="n">
        <v>3</v>
      </c>
      <c r="E31" s="8" t="n">
        <v>-0.0878350854182231</v>
      </c>
      <c r="F31" s="8" t="n">
        <v>0.0529300606941536</v>
      </c>
      <c r="G31" s="9" t="n">
        <v>0.238893364422001</v>
      </c>
      <c r="H31" s="4" t="n">
        <v>3.74123156748588</v>
      </c>
      <c r="I31" s="9" t="n">
        <v>0.154028784184832</v>
      </c>
      <c r="J31" s="8" t="n">
        <v>-0.0878023300572394</v>
      </c>
      <c r="K31" s="8" t="n">
        <v>0.0700540079732735</v>
      </c>
      <c r="L31" s="9" t="n">
        <v>0.428722027526286</v>
      </c>
      <c r="M31" s="4" t="n">
        <v>-0.0035306590899724</v>
      </c>
      <c r="N31" s="9" t="n">
        <v>0.770767387269325</v>
      </c>
      <c r="O31" s="8" t="n">
        <v>-0.113188114966822</v>
      </c>
      <c r="P31" s="8" t="n">
        <v>0.0571982953127387</v>
      </c>
      <c r="Q31" s="9" t="n">
        <v>0.0478303999322785</v>
      </c>
      <c r="R31" s="8" t="n">
        <v>-0.0984398238566409</v>
      </c>
      <c r="S31" s="8" t="n">
        <v>0.0822724989325694</v>
      </c>
      <c r="T31" s="9" t="n">
        <v>0.231497806382175</v>
      </c>
      <c r="U31" s="8" t="n">
        <v>-0.113143294119622</v>
      </c>
      <c r="V31" s="8" t="n">
        <v>0.0423667213996149</v>
      </c>
      <c r="W31" s="9" t="n">
        <v>0.0075722586626937</v>
      </c>
      <c r="X31" s="9" t="n">
        <v>0.159946684438521</v>
      </c>
      <c r="Y31" s="4" t="n">
        <v>0</v>
      </c>
      <c r="Z31" s="4" t="s">
        <v>187</v>
      </c>
      <c r="AA31" s="9" t="n">
        <v>0.941488210371662</v>
      </c>
      <c r="AB31" s="4" t="n">
        <v>33.0060174940443</v>
      </c>
      <c r="AC31" s="4" t="n">
        <v>0.477786728844002</v>
      </c>
      <c r="AD31" s="4" t="s">
        <v>187</v>
      </c>
      <c r="AE31" s="4" t="n">
        <v>0.238893364422001</v>
      </c>
      <c r="AF31" s="4" t="n">
        <v>2</v>
      </c>
      <c r="AG31" s="8" t="n">
        <v>-0.315574755546906</v>
      </c>
      <c r="AH31" s="8" t="n">
        <v>0.139904584710459</v>
      </c>
      <c r="AI31" s="9" t="n">
        <v>0.0970240212621959</v>
      </c>
      <c r="AJ31" s="4" t="s">
        <v>186</v>
      </c>
      <c r="AK31" s="8" t="n">
        <v>0.299239529990129</v>
      </c>
      <c r="AL31" s="8" t="n">
        <v>0.315574755546906</v>
      </c>
      <c r="AM31" s="4" t="s">
        <v>187</v>
      </c>
    </row>
    <row r="32" customFormat="false" ht="15" hidden="false" customHeight="false" outlineLevel="0" collapsed="false">
      <c r="A32" s="4" t="s">
        <v>1639</v>
      </c>
      <c r="B32" s="4" t="s">
        <v>258</v>
      </c>
      <c r="C32" s="4" t="s">
        <v>1141</v>
      </c>
      <c r="D32" s="4" t="n">
        <v>3</v>
      </c>
      <c r="E32" s="8" t="n">
        <v>-0.0838431140555267</v>
      </c>
      <c r="F32" s="8" t="n">
        <v>0.0646024579516333</v>
      </c>
      <c r="G32" s="9" t="n">
        <v>0.323859550346659</v>
      </c>
      <c r="H32" s="4" t="n">
        <v>5.54340715731284</v>
      </c>
      <c r="I32" s="9" t="n">
        <v>0.0625553459649095</v>
      </c>
      <c r="J32" s="8" t="n">
        <v>-0.0837408959578672</v>
      </c>
      <c r="K32" s="8" t="n">
        <v>0.0494401592196376</v>
      </c>
      <c r="L32" s="9" t="n">
        <v>0.339526289165271</v>
      </c>
      <c r="M32" s="4" t="n">
        <v>-0.0102846809705614</v>
      </c>
      <c r="N32" s="9" t="n">
        <v>0.364019663088765</v>
      </c>
      <c r="O32" s="8" t="n">
        <v>-0.0849512718419315</v>
      </c>
      <c r="P32" s="8" t="n">
        <v>0.0704541907255642</v>
      </c>
      <c r="Q32" s="9" t="n">
        <v>0.227907706145971</v>
      </c>
      <c r="R32" s="8" t="n">
        <v>-0.0191998207670367</v>
      </c>
      <c r="S32" s="8" t="n">
        <v>0.080161428086031</v>
      </c>
      <c r="T32" s="9" t="n">
        <v>0.810706689073365</v>
      </c>
      <c r="U32" s="8" t="n">
        <v>-0.0959355359605397</v>
      </c>
      <c r="V32" s="8" t="n">
        <v>0.0660792607737892</v>
      </c>
      <c r="W32" s="9" t="n">
        <v>0.14655021520103</v>
      </c>
      <c r="X32" s="9" t="n">
        <v>0.0679773408863712</v>
      </c>
      <c r="Y32" s="4" t="n">
        <v>1</v>
      </c>
      <c r="Z32" s="4" t="s">
        <v>187</v>
      </c>
      <c r="AA32" s="9" t="n">
        <v>0.822515957589115</v>
      </c>
      <c r="AB32" s="4" t="n">
        <v>33.0060174940443</v>
      </c>
      <c r="AC32" s="4" t="n">
        <v>0.564142442539341</v>
      </c>
      <c r="AD32" s="4" t="s">
        <v>187</v>
      </c>
      <c r="AE32" s="4" t="n">
        <v>0.323859550346659</v>
      </c>
      <c r="AF32" s="4" t="n">
        <v>2</v>
      </c>
      <c r="AG32" s="8" t="n">
        <v>-0.361805056106202</v>
      </c>
      <c r="AH32" s="8" t="n">
        <v>0.194118827995149</v>
      </c>
      <c r="AI32" s="9" t="n">
        <v>0.194345194078818</v>
      </c>
      <c r="AJ32" s="4" t="s">
        <v>186</v>
      </c>
      <c r="AK32" s="8" t="n">
        <v>0.365229302595322</v>
      </c>
      <c r="AL32" s="8" t="n">
        <v>0.361805056106202</v>
      </c>
      <c r="AM32" s="4" t="s">
        <v>187</v>
      </c>
    </row>
    <row r="33" customFormat="false" ht="15" hidden="false" customHeight="false" outlineLevel="0" collapsed="false">
      <c r="A33" s="4" t="s">
        <v>1639</v>
      </c>
      <c r="B33" s="4" t="s">
        <v>258</v>
      </c>
      <c r="C33" s="4" t="s">
        <v>1143</v>
      </c>
      <c r="D33" s="4" t="n">
        <v>3</v>
      </c>
      <c r="E33" s="8" t="n">
        <v>-0.112648344320471</v>
      </c>
      <c r="F33" s="8" t="n">
        <v>0.0639623705224155</v>
      </c>
      <c r="G33" s="9" t="n">
        <v>0.220272986518284</v>
      </c>
      <c r="H33" s="4" t="n">
        <v>5.50829795120039</v>
      </c>
      <c r="I33" s="9" t="n">
        <v>0.0636631755372719</v>
      </c>
      <c r="J33" s="8" t="n">
        <v>-0.112556287121584</v>
      </c>
      <c r="K33" s="8" t="n">
        <v>0.0603388889162084</v>
      </c>
      <c r="L33" s="9" t="n">
        <v>0.313275067363374</v>
      </c>
      <c r="M33" s="4" t="n">
        <v>-0.0090213263758874</v>
      </c>
      <c r="N33" s="9" t="n">
        <v>0.464885183967124</v>
      </c>
      <c r="O33" s="8" t="n">
        <v>-0.12160594251446</v>
      </c>
      <c r="P33" s="8" t="n">
        <v>0.0692486946339372</v>
      </c>
      <c r="Q33" s="9" t="n">
        <v>0.0790755019216034</v>
      </c>
      <c r="R33" s="8" t="n">
        <v>-0.0808719209316418</v>
      </c>
      <c r="S33" s="8" t="n">
        <v>0.0842370509331396</v>
      </c>
      <c r="T33" s="9" t="n">
        <v>0.337029213595372</v>
      </c>
      <c r="U33" s="8" t="n">
        <v>-0.133066864123719</v>
      </c>
      <c r="V33" s="8" t="n">
        <v>0.0614301836995168</v>
      </c>
      <c r="W33" s="9" t="n">
        <v>0.0302998860136855</v>
      </c>
      <c r="X33" s="9" t="n">
        <v>0.0679773408863712</v>
      </c>
      <c r="Y33" s="4" t="n">
        <v>1</v>
      </c>
      <c r="Z33" s="4" t="s">
        <v>187</v>
      </c>
      <c r="AA33" s="9" t="n">
        <v>0.538409817482887</v>
      </c>
      <c r="AB33" s="4" t="n">
        <v>33.0060174940443</v>
      </c>
      <c r="AC33" s="4" t="n">
        <v>0.477786728844002</v>
      </c>
      <c r="AD33" s="4" t="s">
        <v>187</v>
      </c>
      <c r="AE33" s="4" t="n">
        <v>0.220272986518284</v>
      </c>
      <c r="AF33" s="4" t="n">
        <v>2</v>
      </c>
      <c r="AG33" s="8" t="n">
        <v>-0.387856212446578</v>
      </c>
      <c r="AH33" s="8" t="n">
        <v>0.162559523805636</v>
      </c>
      <c r="AI33" s="9" t="n">
        <v>0.0782103318202849</v>
      </c>
      <c r="AJ33" s="4" t="s">
        <v>186</v>
      </c>
      <c r="AK33" s="8" t="n">
        <v>0.361610575184853</v>
      </c>
      <c r="AL33" s="8" t="n">
        <v>0.387856212446578</v>
      </c>
      <c r="AM33" s="4" t="s">
        <v>187</v>
      </c>
    </row>
    <row r="34" customFormat="false" ht="15" hidden="false" customHeight="false" outlineLevel="0" collapsed="false">
      <c r="A34" s="4" t="s">
        <v>1639</v>
      </c>
      <c r="B34" s="4" t="s">
        <v>258</v>
      </c>
      <c r="C34" s="4" t="s">
        <v>1145</v>
      </c>
      <c r="D34" s="4" t="n">
        <v>3</v>
      </c>
      <c r="E34" s="8" t="n">
        <v>-0.0320427630852861</v>
      </c>
      <c r="F34" s="8" t="n">
        <v>0.0894294964978196</v>
      </c>
      <c r="G34" s="9" t="n">
        <v>0.754402150855747</v>
      </c>
      <c r="H34" s="4" t="n">
        <v>10.1910568038764</v>
      </c>
      <c r="I34" s="9" t="n">
        <v>0.0061240698093956</v>
      </c>
      <c r="J34" s="8" t="n">
        <v>-0.0318827233359477</v>
      </c>
      <c r="K34" s="8" t="n">
        <v>0.0396174517884969</v>
      </c>
      <c r="L34" s="9" t="n">
        <v>0.568601327327609</v>
      </c>
      <c r="M34" s="4" t="n">
        <v>-0.0165062932538852</v>
      </c>
      <c r="N34" s="9" t="n">
        <v>0.19791094068954</v>
      </c>
      <c r="O34" s="8" t="n">
        <v>-0.0097214564711313</v>
      </c>
      <c r="P34" s="8" t="n">
        <v>0.0997295921345137</v>
      </c>
      <c r="Q34" s="9" t="n">
        <v>0.922346682734835</v>
      </c>
      <c r="R34" s="8" t="n">
        <v>0.0667805056795739</v>
      </c>
      <c r="S34" s="8" t="n">
        <v>0.0982201943891799</v>
      </c>
      <c r="T34" s="9" t="n">
        <v>0.496563942348356</v>
      </c>
      <c r="U34" s="8" t="n">
        <v>0.0331141025077831</v>
      </c>
      <c r="V34" s="8" t="n">
        <v>0.105385028617101</v>
      </c>
      <c r="W34" s="9" t="n">
        <v>0.753353818006948</v>
      </c>
      <c r="X34" s="9" t="n">
        <v>0.0089970009996667</v>
      </c>
      <c r="Y34" s="4" t="n">
        <v>2</v>
      </c>
      <c r="Z34" s="4" t="s">
        <v>187</v>
      </c>
      <c r="AA34" s="9" t="n">
        <v>0.769221884322671</v>
      </c>
      <c r="AB34" s="4" t="n">
        <v>33.0060174940443</v>
      </c>
      <c r="AC34" s="4" t="n">
        <v>0.885602524917616</v>
      </c>
      <c r="AD34" s="4" t="s">
        <v>187</v>
      </c>
      <c r="AE34" s="4" t="n">
        <v>0.754402150855748</v>
      </c>
      <c r="AF34" s="4" t="n">
        <v>2</v>
      </c>
      <c r="AG34" s="8" t="n">
        <v>-0.416826830306981</v>
      </c>
      <c r="AH34" s="8" t="n">
        <v>0.352741304136409</v>
      </c>
      <c r="AI34" s="9" t="n">
        <v>0.720117358105693</v>
      </c>
      <c r="AJ34" s="4" t="s">
        <v>186</v>
      </c>
      <c r="AK34" s="8" t="n">
        <v>0.50558869852604</v>
      </c>
      <c r="AL34" s="8" t="n">
        <v>0.416826830306981</v>
      </c>
      <c r="AM34" s="4" t="s">
        <v>187</v>
      </c>
    </row>
    <row r="35" customFormat="false" ht="15" hidden="false" customHeight="false" outlineLevel="0" collapsed="false">
      <c r="A35" s="4" t="s">
        <v>1639</v>
      </c>
      <c r="B35" s="4" t="s">
        <v>258</v>
      </c>
      <c r="C35" s="4" t="s">
        <v>1147</v>
      </c>
      <c r="D35" s="4" t="n">
        <v>3</v>
      </c>
      <c r="E35" s="8" t="n">
        <v>0.001003003752907</v>
      </c>
      <c r="F35" s="8" t="n">
        <v>0.042513981313963</v>
      </c>
      <c r="G35" s="9" t="n">
        <v>0.983320026381287</v>
      </c>
      <c r="H35" s="4" t="n">
        <v>2.29633584350246</v>
      </c>
      <c r="I35" s="9" t="n">
        <v>0.317217404439016</v>
      </c>
      <c r="J35" s="8" t="n">
        <v>0.0010705728377061</v>
      </c>
      <c r="K35" s="8" t="n">
        <v>0.0396761377014231</v>
      </c>
      <c r="L35" s="9" t="n">
        <v>0.982826390296744</v>
      </c>
      <c r="M35" s="4" t="n">
        <v>-0.007496894501697</v>
      </c>
      <c r="N35" s="9" t="n">
        <v>0.392402344360832</v>
      </c>
      <c r="O35" s="8" t="n">
        <v>0.0068614834072649</v>
      </c>
      <c r="P35" s="8" t="n">
        <v>0.0469354276588833</v>
      </c>
      <c r="Q35" s="9" t="n">
        <v>0.883771513327187</v>
      </c>
      <c r="R35" s="8" t="n">
        <v>0.0510126266475697</v>
      </c>
      <c r="S35" s="8" t="n">
        <v>0.0493042421135334</v>
      </c>
      <c r="T35" s="9" t="n">
        <v>0.300832465067751</v>
      </c>
      <c r="U35" s="8" t="n">
        <v>0.0137586087578641</v>
      </c>
      <c r="V35" s="8" t="n">
        <v>0.0469208736966461</v>
      </c>
      <c r="W35" s="9" t="n">
        <v>0.769346339022094</v>
      </c>
      <c r="X35" s="9" t="n">
        <v>0.315894701766078</v>
      </c>
      <c r="Y35" s="4" t="n">
        <v>0</v>
      </c>
      <c r="Z35" s="4" t="s">
        <v>186</v>
      </c>
      <c r="AA35" s="9" t="n">
        <v>0.335276721786497</v>
      </c>
      <c r="AB35" s="4" t="n">
        <v>33.0060174940443</v>
      </c>
      <c r="AC35" s="4" t="n">
        <v>0.983320026381287</v>
      </c>
      <c r="AD35" s="4" t="s">
        <v>187</v>
      </c>
      <c r="AE35" s="4" t="n">
        <v>0.983320026381287</v>
      </c>
      <c r="AF35" s="4" t="n">
        <v>2</v>
      </c>
      <c r="AG35" s="8" t="n">
        <v>-0.181919893997867</v>
      </c>
      <c r="AH35" s="8" t="n">
        <v>0.183925901503681</v>
      </c>
      <c r="AI35" s="9" t="n">
        <v>0.98117779254734</v>
      </c>
      <c r="AJ35" s="4" t="s">
        <v>186</v>
      </c>
      <c r="AK35" s="8" t="n">
        <v>0.240352337019039</v>
      </c>
      <c r="AL35" s="8" t="n">
        <v>0.183925901503681</v>
      </c>
      <c r="AM35" s="4" t="s">
        <v>187</v>
      </c>
    </row>
    <row r="36" customFormat="false" ht="15" hidden="false" customHeight="false" outlineLevel="0" collapsed="false">
      <c r="A36" s="4" t="s">
        <v>1639</v>
      </c>
      <c r="B36" s="4" t="s">
        <v>258</v>
      </c>
      <c r="C36" s="4" t="s">
        <v>1149</v>
      </c>
      <c r="D36" s="4" t="n">
        <v>3</v>
      </c>
      <c r="E36" s="8" t="n">
        <v>-0.029109109382547</v>
      </c>
      <c r="F36" s="8" t="n">
        <v>0.0401174149292187</v>
      </c>
      <c r="G36" s="9" t="n">
        <v>0.543503980105961</v>
      </c>
      <c r="H36" s="4" t="n">
        <v>0.579938684751238</v>
      </c>
      <c r="I36" s="9" t="n">
        <v>0.748286507913605</v>
      </c>
      <c r="J36" s="8" t="n">
        <v>-0.0291135270597952</v>
      </c>
      <c r="K36" s="8" t="n">
        <v>0.0401174438181684</v>
      </c>
      <c r="L36" s="9" t="n">
        <v>0.600348100947297</v>
      </c>
      <c r="M36" s="4" t="n">
        <v>0.0004927756115177</v>
      </c>
      <c r="N36" s="9" t="n">
        <v>0.941747812117719</v>
      </c>
      <c r="O36" s="8" t="n">
        <v>-0.0377923228802408</v>
      </c>
      <c r="P36" s="8" t="n">
        <v>0.0232110968867187</v>
      </c>
      <c r="Q36" s="9" t="n">
        <v>0.103482348463076</v>
      </c>
      <c r="R36" s="8" t="n">
        <v>-0.0336675514110696</v>
      </c>
      <c r="S36" s="8" t="n">
        <v>0.033507504457445</v>
      </c>
      <c r="T36" s="9" t="n">
        <v>0.315004505654516</v>
      </c>
      <c r="U36" s="8" t="n">
        <v>-0.0386865079029192</v>
      </c>
      <c r="V36" s="8" t="n">
        <v>0.0176965599522209</v>
      </c>
      <c r="W36" s="9" t="n">
        <v>0.0288080494808516</v>
      </c>
      <c r="X36" s="9" t="n">
        <v>0.747750749750083</v>
      </c>
      <c r="Y36" s="4" t="n">
        <v>0</v>
      </c>
      <c r="Z36" s="4" t="s">
        <v>186</v>
      </c>
      <c r="AA36" s="9" t="n">
        <v>0.1965565792397</v>
      </c>
      <c r="AB36" s="4" t="n">
        <v>33.0060174940443</v>
      </c>
      <c r="AC36" s="4" t="n">
        <v>0.752543972454407</v>
      </c>
      <c r="AD36" s="4" t="s">
        <v>187</v>
      </c>
      <c r="AE36" s="4" t="n">
        <v>0.54350398010596</v>
      </c>
      <c r="AF36" s="4" t="n">
        <v>2</v>
      </c>
      <c r="AG36" s="8" t="n">
        <v>-0.201720414236103</v>
      </c>
      <c r="AH36" s="8" t="n">
        <v>0.143502195471009</v>
      </c>
      <c r="AI36" s="9" t="n">
        <v>0.468085349271322</v>
      </c>
      <c r="AJ36" s="4" t="s">
        <v>186</v>
      </c>
      <c r="AK36" s="8" t="n">
        <v>0.226803374687314</v>
      </c>
      <c r="AL36" s="8" t="n">
        <v>0.201720414236103</v>
      </c>
      <c r="AM36" s="4" t="s">
        <v>187</v>
      </c>
    </row>
    <row r="37" customFormat="false" ht="15" hidden="false" customHeight="false" outlineLevel="0" collapsed="false">
      <c r="A37" s="4" t="s">
        <v>1639</v>
      </c>
      <c r="B37" s="4" t="s">
        <v>258</v>
      </c>
      <c r="C37" s="4" t="s">
        <v>1151</v>
      </c>
      <c r="D37" s="4" t="n">
        <v>3</v>
      </c>
      <c r="E37" s="8" t="n">
        <v>-0.0190407883649133</v>
      </c>
      <c r="F37" s="8" t="n">
        <v>0.0399229316822385</v>
      </c>
      <c r="G37" s="9" t="n">
        <v>0.680436974670391</v>
      </c>
      <c r="H37" s="4" t="n">
        <v>0.547268267093391</v>
      </c>
      <c r="I37" s="9" t="n">
        <v>0.760610306155163</v>
      </c>
      <c r="J37" s="8" t="n">
        <v>-0.0190094367113323</v>
      </c>
      <c r="K37" s="8" t="n">
        <v>0.0399229613588444</v>
      </c>
      <c r="L37" s="9" t="n">
        <v>0.717093406537019</v>
      </c>
      <c r="M37" s="4" t="n">
        <v>-0.0034420664216034</v>
      </c>
      <c r="N37" s="9" t="n">
        <v>0.635733242108238</v>
      </c>
      <c r="O37" s="8" t="n">
        <v>-0.0253067632723566</v>
      </c>
      <c r="P37" s="8" t="n">
        <v>0.0234634656980242</v>
      </c>
      <c r="Q37" s="9" t="n">
        <v>0.280783774384046</v>
      </c>
      <c r="R37" s="8" t="n">
        <v>-0.0375965415455426</v>
      </c>
      <c r="S37" s="8" t="n">
        <v>0.0235922369558586</v>
      </c>
      <c r="T37" s="9" t="n">
        <v>0.111026103528454</v>
      </c>
      <c r="U37" s="8" t="n">
        <v>-0.0356782173227792</v>
      </c>
      <c r="V37" s="8" t="n">
        <v>0.0254742945921102</v>
      </c>
      <c r="W37" s="9" t="n">
        <v>0.161346402546228</v>
      </c>
      <c r="X37" s="9" t="n">
        <v>0.760413195601466</v>
      </c>
      <c r="Y37" s="4" t="n">
        <v>0</v>
      </c>
      <c r="Z37" s="4" t="s">
        <v>186</v>
      </c>
      <c r="AA37" s="9" t="n">
        <v>0.157709930525839</v>
      </c>
      <c r="AB37" s="4" t="n">
        <v>33.0060174940443</v>
      </c>
      <c r="AC37" s="4" t="n">
        <v>0.858024247837863</v>
      </c>
      <c r="AD37" s="4" t="s">
        <v>187</v>
      </c>
      <c r="AE37" s="4" t="n">
        <v>0.680436974670391</v>
      </c>
      <c r="AF37" s="4" t="n">
        <v>2</v>
      </c>
      <c r="AG37" s="8" t="n">
        <v>-0.190815299344969</v>
      </c>
      <c r="AH37" s="8" t="n">
        <v>0.152733722615143</v>
      </c>
      <c r="AI37" s="9" t="n">
        <v>0.633405822621106</v>
      </c>
      <c r="AJ37" s="4" t="s">
        <v>186</v>
      </c>
      <c r="AK37" s="8" t="n">
        <v>0.225703865738069</v>
      </c>
      <c r="AL37" s="8" t="n">
        <v>0.190815299344969</v>
      </c>
      <c r="AM37" s="4" t="s">
        <v>187</v>
      </c>
    </row>
    <row r="38" customFormat="false" ht="15" hidden="false" customHeight="false" outlineLevel="0" collapsed="false">
      <c r="A38" s="4" t="s">
        <v>1639</v>
      </c>
      <c r="B38" s="4" t="s">
        <v>179</v>
      </c>
      <c r="C38" s="4" t="s">
        <v>1132</v>
      </c>
      <c r="D38" s="4" t="n">
        <v>50</v>
      </c>
      <c r="E38" s="8" t="n">
        <v>-0.0236112065794079</v>
      </c>
      <c r="F38" s="8" t="n">
        <v>0.0067750359504927</v>
      </c>
      <c r="G38" s="9" t="n">
        <v>0.0010471938584353</v>
      </c>
      <c r="H38" s="4" t="n">
        <v>102.263510655711</v>
      </c>
      <c r="I38" s="9" t="n">
        <v>1.26815915238998E-005</v>
      </c>
      <c r="J38" s="8" t="n">
        <v>-0.0230066692273781</v>
      </c>
      <c r="K38" s="8" t="n">
        <v>0.0068156114446155</v>
      </c>
      <c r="L38" s="9" t="n">
        <v>0.0014666639847102</v>
      </c>
      <c r="M38" s="4" t="n">
        <v>0.0019686898332181</v>
      </c>
      <c r="N38" s="9" t="n">
        <v>0.357408041552563</v>
      </c>
      <c r="O38" s="8" t="n">
        <v>-0.0280053918418217</v>
      </c>
      <c r="P38" s="8" t="n">
        <v>0.0035708099621862</v>
      </c>
      <c r="Q38" s="9" t="n">
        <v>4.40370193519267E-015</v>
      </c>
      <c r="R38" s="8" t="n">
        <v>-0.0163575794436366</v>
      </c>
      <c r="S38" s="8" t="n">
        <v>0.0097845972152736</v>
      </c>
      <c r="T38" s="9" t="n">
        <v>0.0945700202225768</v>
      </c>
      <c r="U38" s="8" t="n">
        <v>-0.0280189293658958</v>
      </c>
      <c r="V38" s="8" t="n">
        <v>0.0046202952732767</v>
      </c>
      <c r="W38" s="9" t="n">
        <v>1.32516599145413E-009</v>
      </c>
      <c r="X38" s="9" t="n">
        <v>0.0003332222592469</v>
      </c>
      <c r="Y38" s="4" t="n">
        <v>7</v>
      </c>
      <c r="Z38" s="4" t="s">
        <v>186</v>
      </c>
      <c r="AA38" s="9" t="n">
        <v>0</v>
      </c>
      <c r="AB38" s="4" t="n">
        <v>145.893030390188</v>
      </c>
      <c r="AC38" s="4" t="n">
        <v>0.0070685585444382</v>
      </c>
      <c r="AD38" s="4" t="s">
        <v>187</v>
      </c>
      <c r="AE38" s="4" t="n">
        <v>0.0010471938584352</v>
      </c>
      <c r="AF38" s="4" t="n">
        <v>49</v>
      </c>
      <c r="AG38" s="8" t="n">
        <v>-0.0372261510561783</v>
      </c>
      <c r="AH38" s="8" t="n">
        <v>-0.0099962621026374</v>
      </c>
      <c r="AI38" s="9" t="n">
        <v>0.0004920810418266</v>
      </c>
      <c r="AJ38" s="4" t="s">
        <v>187</v>
      </c>
      <c r="AK38" s="8" t="n">
        <v>0.0193630894435399</v>
      </c>
      <c r="AL38" s="8"/>
      <c r="AM38" s="4" t="s">
        <v>187</v>
      </c>
    </row>
    <row r="39" customFormat="false" ht="15" hidden="false" customHeight="false" outlineLevel="0" collapsed="false">
      <c r="A39" s="4" t="s">
        <v>1639</v>
      </c>
      <c r="B39" s="4" t="s">
        <v>179</v>
      </c>
      <c r="C39" s="4" t="s">
        <v>1137</v>
      </c>
      <c r="D39" s="4" t="n">
        <v>50</v>
      </c>
      <c r="E39" s="8" t="n">
        <v>0.0081136597952999</v>
      </c>
      <c r="F39" s="8" t="n">
        <v>0.0130031272968701</v>
      </c>
      <c r="G39" s="9" t="n">
        <v>0.53553662890249</v>
      </c>
      <c r="H39" s="4" t="n">
        <v>316.024642568699</v>
      </c>
      <c r="I39" s="9" t="n">
        <v>0</v>
      </c>
      <c r="J39" s="8" t="n">
        <v>0.006936116111427</v>
      </c>
      <c r="K39" s="8" t="n">
        <v>0.0130769599027628</v>
      </c>
      <c r="L39" s="9" t="n">
        <v>0.598274930955917</v>
      </c>
      <c r="M39" s="4" t="n">
        <v>-0.0038393371333781</v>
      </c>
      <c r="N39" s="9" t="n">
        <v>0.349541240402551</v>
      </c>
      <c r="O39" s="8" t="n">
        <v>0.009554024097976</v>
      </c>
      <c r="P39" s="8" t="n">
        <v>0.0074569682121264</v>
      </c>
      <c r="Q39" s="9" t="n">
        <v>0.200116060068263</v>
      </c>
      <c r="R39" s="8" t="n">
        <v>0.0028345724651444</v>
      </c>
      <c r="S39" s="8" t="n">
        <v>0.015138364713739</v>
      </c>
      <c r="T39" s="9" t="n">
        <v>0.851469094647689</v>
      </c>
      <c r="U39" s="8" t="n">
        <v>0.010395068390073</v>
      </c>
      <c r="V39" s="8" t="n">
        <v>0.0064754582512994</v>
      </c>
      <c r="W39" s="9" t="n">
        <v>0.108427280843351</v>
      </c>
      <c r="X39" s="9" t="n">
        <v>0.0003332222592469</v>
      </c>
      <c r="Y39" s="4" t="n">
        <v>9</v>
      </c>
      <c r="Z39" s="4" t="s">
        <v>186</v>
      </c>
      <c r="AA39" s="9" t="n">
        <v>0</v>
      </c>
      <c r="AB39" s="4" t="n">
        <v>145.893030390188</v>
      </c>
      <c r="AC39" s="4" t="n">
        <v>0.752543972454407</v>
      </c>
      <c r="AD39" s="4" t="s">
        <v>187</v>
      </c>
      <c r="AE39" s="4" t="n">
        <v>0.53553662890249</v>
      </c>
      <c r="AF39" s="4" t="n">
        <v>49</v>
      </c>
      <c r="AG39" s="8" t="n">
        <v>-0.0180171028257295</v>
      </c>
      <c r="AH39" s="8" t="n">
        <v>0.0342444224163293</v>
      </c>
      <c r="AI39" s="9" t="n">
        <v>0.532642314547711</v>
      </c>
      <c r="AJ39" s="4" t="s">
        <v>186</v>
      </c>
      <c r="AK39" s="8" t="n">
        <v>0.0371630082459889</v>
      </c>
      <c r="AL39" s="8" t="n">
        <v>0.0342444224163293</v>
      </c>
      <c r="AM39" s="4" t="s">
        <v>187</v>
      </c>
    </row>
    <row r="40" customFormat="false" ht="15" hidden="false" customHeight="false" outlineLevel="0" collapsed="false">
      <c r="A40" s="4" t="s">
        <v>1639</v>
      </c>
      <c r="B40" s="4" t="s">
        <v>179</v>
      </c>
      <c r="C40" s="4" t="s">
        <v>1139</v>
      </c>
      <c r="D40" s="4" t="n">
        <v>50</v>
      </c>
      <c r="E40" s="8" t="n">
        <v>0.0051936452603123</v>
      </c>
      <c r="F40" s="8" t="n">
        <v>0.013798447626914</v>
      </c>
      <c r="G40" s="9" t="n">
        <v>0.70824934700384</v>
      </c>
      <c r="H40" s="4" t="n">
        <v>384.177908841422</v>
      </c>
      <c r="I40" s="9" t="n">
        <v>0</v>
      </c>
      <c r="J40" s="8" t="n">
        <v>0.0040002494732729</v>
      </c>
      <c r="K40" s="8" t="n">
        <v>0.0138879731880125</v>
      </c>
      <c r="L40" s="9" t="n">
        <v>0.774558538856613</v>
      </c>
      <c r="M40" s="4" t="n">
        <v>-0.0038926330743918</v>
      </c>
      <c r="N40" s="9" t="n">
        <v>0.371615249018761</v>
      </c>
      <c r="O40" s="8" t="n">
        <v>0.0093641366278108</v>
      </c>
      <c r="P40" s="8" t="n">
        <v>0.0108372716186452</v>
      </c>
      <c r="Q40" s="9" t="n">
        <v>0.387550687900174</v>
      </c>
      <c r="R40" s="8" t="n">
        <v>-0.0049388641118208</v>
      </c>
      <c r="S40" s="8" t="n">
        <v>0.0162207971916041</v>
      </c>
      <c r="T40" s="9" t="n">
        <v>0.760764304043678</v>
      </c>
      <c r="U40" s="8" t="n">
        <v>0.0057322474838301</v>
      </c>
      <c r="V40" s="8" t="n">
        <v>0.0089992923183817</v>
      </c>
      <c r="W40" s="9" t="n">
        <v>0.52414668261608</v>
      </c>
      <c r="X40" s="9" t="n">
        <v>0.0003332222592469</v>
      </c>
      <c r="Y40" s="4" t="n">
        <v>7</v>
      </c>
      <c r="Z40" s="4" t="s">
        <v>186</v>
      </c>
      <c r="AA40" s="9" t="n">
        <v>0</v>
      </c>
      <c r="AB40" s="4" t="n">
        <v>145.893030390188</v>
      </c>
      <c r="AC40" s="4" t="n">
        <v>0.858024247837863</v>
      </c>
      <c r="AD40" s="4" t="s">
        <v>187</v>
      </c>
      <c r="AE40" s="4" t="n">
        <v>0.708249347003843</v>
      </c>
      <c r="AF40" s="4" t="n">
        <v>49</v>
      </c>
      <c r="AG40" s="8" t="n">
        <v>-0.0225353734015587</v>
      </c>
      <c r="AH40" s="8" t="n">
        <v>0.0329226639221834</v>
      </c>
      <c r="AI40" s="9" t="n">
        <v>0.706624417255322</v>
      </c>
      <c r="AJ40" s="4" t="s">
        <v>186</v>
      </c>
      <c r="AK40" s="8" t="n">
        <v>0.0394360380571128</v>
      </c>
      <c r="AL40" s="8" t="n">
        <v>0.0329226639221834</v>
      </c>
      <c r="AM40" s="4" t="s">
        <v>187</v>
      </c>
    </row>
    <row r="41" customFormat="false" ht="15" hidden="false" customHeight="false" outlineLevel="0" collapsed="false">
      <c r="A41" s="4" t="s">
        <v>1639</v>
      </c>
      <c r="B41" s="4" t="s">
        <v>179</v>
      </c>
      <c r="C41" s="4" t="s">
        <v>1141</v>
      </c>
      <c r="D41" s="4" t="n">
        <v>50</v>
      </c>
      <c r="E41" s="8" t="n">
        <v>-0.0106598745618378</v>
      </c>
      <c r="F41" s="8" t="n">
        <v>0.008905303496294</v>
      </c>
      <c r="G41" s="9" t="n">
        <v>0.23705590738697</v>
      </c>
      <c r="H41" s="4" t="n">
        <v>159.148955215559</v>
      </c>
      <c r="I41" s="9" t="n">
        <v>1.4388490399142E-013</v>
      </c>
      <c r="J41" s="8" t="n">
        <v>-0.0100313121171463</v>
      </c>
      <c r="K41" s="8" t="n">
        <v>0.0089886017594126</v>
      </c>
      <c r="L41" s="9" t="n">
        <v>0.269976435113574</v>
      </c>
      <c r="M41" s="4" t="n">
        <v>0.0020483314620285</v>
      </c>
      <c r="N41" s="9" t="n">
        <v>0.46701019441909</v>
      </c>
      <c r="O41" s="8" t="n">
        <v>-0.0062633654825111</v>
      </c>
      <c r="P41" s="8" t="n">
        <v>0.0076406159533448</v>
      </c>
      <c r="Q41" s="9" t="n">
        <v>0.412360837346432</v>
      </c>
      <c r="R41" s="8" t="n">
        <v>-0.0105628396951514</v>
      </c>
      <c r="S41" s="8" t="n">
        <v>0.0102252599649469</v>
      </c>
      <c r="T41" s="9" t="n">
        <v>0.301597209831609</v>
      </c>
      <c r="U41" s="8" t="n">
        <v>-0.0123329989359632</v>
      </c>
      <c r="V41" s="8" t="n">
        <v>0.0058928861682254</v>
      </c>
      <c r="W41" s="9" t="n">
        <v>0.0363614539968793</v>
      </c>
      <c r="X41" s="9" t="n">
        <v>0.0003332222592469</v>
      </c>
      <c r="Y41" s="4" t="n">
        <v>6</v>
      </c>
      <c r="Z41" s="4" t="s">
        <v>186</v>
      </c>
      <c r="AA41" s="9" t="n">
        <v>0</v>
      </c>
      <c r="AB41" s="4" t="n">
        <v>145.893030390188</v>
      </c>
      <c r="AC41" s="4" t="n">
        <v>0.477786728844002</v>
      </c>
      <c r="AD41" s="4" t="s">
        <v>187</v>
      </c>
      <c r="AE41" s="4" t="n">
        <v>0.237055907386972</v>
      </c>
      <c r="AF41" s="4" t="n">
        <v>49</v>
      </c>
      <c r="AG41" s="8" t="n">
        <v>-0.0285557519471106</v>
      </c>
      <c r="AH41" s="8" t="n">
        <v>0.007236002823435</v>
      </c>
      <c r="AI41" s="9" t="n">
        <v>0.231296651124194</v>
      </c>
      <c r="AJ41" s="4" t="s">
        <v>186</v>
      </c>
      <c r="AK41" s="8" t="n">
        <v>0.0254514056280498</v>
      </c>
      <c r="AL41" s="8" t="n">
        <v>0.0285557519471106</v>
      </c>
      <c r="AM41" s="4" t="s">
        <v>187</v>
      </c>
    </row>
    <row r="42" customFormat="false" ht="15" hidden="false" customHeight="false" outlineLevel="0" collapsed="false">
      <c r="A42" s="4" t="s">
        <v>1639</v>
      </c>
      <c r="B42" s="4" t="s">
        <v>179</v>
      </c>
      <c r="C42" s="4" t="s">
        <v>1143</v>
      </c>
      <c r="D42" s="4" t="n">
        <v>50</v>
      </c>
      <c r="E42" s="8" t="n">
        <v>0.0022356187770313</v>
      </c>
      <c r="F42" s="8" t="n">
        <v>0.0098316271448617</v>
      </c>
      <c r="G42" s="9" t="n">
        <v>0.821066208370801</v>
      </c>
      <c r="H42" s="4" t="n">
        <v>196.618643622724</v>
      </c>
      <c r="I42" s="9" t="n">
        <v>0</v>
      </c>
      <c r="J42" s="8" t="n">
        <v>0.0011373477559717</v>
      </c>
      <c r="K42" s="8" t="n">
        <v>0.0098395605418654</v>
      </c>
      <c r="L42" s="9" t="n">
        <v>0.908460278617464</v>
      </c>
      <c r="M42" s="4" t="n">
        <v>-0.003579454504833</v>
      </c>
      <c r="N42" s="9" t="n">
        <v>0.247593021755301</v>
      </c>
      <c r="O42" s="8" t="n">
        <v>0.0031236678999622</v>
      </c>
      <c r="P42" s="8" t="n">
        <v>0.0072843172548326</v>
      </c>
      <c r="Q42" s="9" t="n">
        <v>0.668053526026806</v>
      </c>
      <c r="R42" s="8" t="n">
        <v>0.0022020919021245</v>
      </c>
      <c r="S42" s="8" t="n">
        <v>0.0091429497348229</v>
      </c>
      <c r="T42" s="9" t="n">
        <v>0.809670319503205</v>
      </c>
      <c r="U42" s="8" t="n">
        <v>0.0007737327594307</v>
      </c>
      <c r="V42" s="8" t="n">
        <v>0.0056456289411314</v>
      </c>
      <c r="W42" s="9" t="n">
        <v>0.890991369832844</v>
      </c>
      <c r="X42" s="9" t="n">
        <v>0.0003332222592469</v>
      </c>
      <c r="Y42" s="4" t="n">
        <v>5</v>
      </c>
      <c r="Z42" s="4" t="s">
        <v>186</v>
      </c>
      <c r="AA42" s="9" t="n">
        <v>0</v>
      </c>
      <c r="AB42" s="4" t="n">
        <v>145.893030390188</v>
      </c>
      <c r="AC42" s="4" t="n">
        <v>0.922032545197459</v>
      </c>
      <c r="AD42" s="4" t="s">
        <v>187</v>
      </c>
      <c r="AE42" s="4" t="n">
        <v>0.821066208370803</v>
      </c>
      <c r="AF42" s="4" t="n">
        <v>49</v>
      </c>
      <c r="AG42" s="8" t="n">
        <v>-0.0175217756739704</v>
      </c>
      <c r="AH42" s="8" t="n">
        <v>0.021993013228033</v>
      </c>
      <c r="AI42" s="9" t="n">
        <v>0.820120093700099</v>
      </c>
      <c r="AJ42" s="4" t="s">
        <v>186</v>
      </c>
      <c r="AK42" s="8" t="n">
        <v>0.0280988436330951</v>
      </c>
      <c r="AL42" s="8" t="n">
        <v>0.021993013228033</v>
      </c>
      <c r="AM42" s="4" t="s">
        <v>187</v>
      </c>
    </row>
    <row r="43" customFormat="false" ht="15" hidden="false" customHeight="false" outlineLevel="0" collapsed="false">
      <c r="A43" s="4" t="s">
        <v>1639</v>
      </c>
      <c r="B43" s="4" t="s">
        <v>179</v>
      </c>
      <c r="C43" s="4" t="s">
        <v>1145</v>
      </c>
      <c r="D43" s="4" t="n">
        <v>50</v>
      </c>
      <c r="E43" s="8" t="n">
        <v>0.0057999854171023</v>
      </c>
      <c r="F43" s="8" t="n">
        <v>0.0152273420077408</v>
      </c>
      <c r="G43" s="9" t="n">
        <v>0.70492921180578</v>
      </c>
      <c r="H43" s="4" t="n">
        <v>446.450855174615</v>
      </c>
      <c r="I43" s="9" t="n">
        <v>0</v>
      </c>
      <c r="J43" s="8" t="n">
        <v>0.0074208180426569</v>
      </c>
      <c r="K43" s="8" t="n">
        <v>0.0152588460244611</v>
      </c>
      <c r="L43" s="9" t="n">
        <v>0.628947081110717</v>
      </c>
      <c r="M43" s="4" t="n">
        <v>0.0052899864989362</v>
      </c>
      <c r="N43" s="9" t="n">
        <v>0.270180977310045</v>
      </c>
      <c r="O43" s="8" t="n">
        <v>-0.0109703998876123</v>
      </c>
      <c r="P43" s="8" t="n">
        <v>0.0085852652237341</v>
      </c>
      <c r="Q43" s="9" t="n">
        <v>0.201313875211406</v>
      </c>
      <c r="R43" s="8" t="n">
        <v>0.0093810583605991</v>
      </c>
      <c r="S43" s="8" t="n">
        <v>0.0156337890390346</v>
      </c>
      <c r="T43" s="9" t="n">
        <v>0.548472775097283</v>
      </c>
      <c r="U43" s="8" t="n">
        <v>-0.0073920215788764</v>
      </c>
      <c r="V43" s="8" t="n">
        <v>0.0078023265663747</v>
      </c>
      <c r="W43" s="9" t="n">
        <v>0.343428633092906</v>
      </c>
      <c r="X43" s="9" t="n">
        <v>0.0003332222592469</v>
      </c>
      <c r="Y43" s="4" t="n">
        <v>12</v>
      </c>
      <c r="Z43" s="4" t="s">
        <v>186</v>
      </c>
      <c r="AA43" s="9" t="n">
        <v>0</v>
      </c>
      <c r="AB43" s="4" t="n">
        <v>145.893030390188</v>
      </c>
      <c r="AC43" s="4" t="n">
        <v>0.858024247837863</v>
      </c>
      <c r="AD43" s="4" t="s">
        <v>187</v>
      </c>
      <c r="AE43" s="4" t="n">
        <v>0.704929211805782</v>
      </c>
      <c r="AF43" s="4" t="n">
        <v>49</v>
      </c>
      <c r="AG43" s="8" t="n">
        <v>-0.0248005040089514</v>
      </c>
      <c r="AH43" s="8" t="n">
        <v>0.036400474843156</v>
      </c>
      <c r="AI43" s="9" t="n">
        <v>0.70328277173262</v>
      </c>
      <c r="AJ43" s="4" t="s">
        <v>186</v>
      </c>
      <c r="AK43" s="8" t="n">
        <v>0.0435198259371326</v>
      </c>
      <c r="AL43" s="8" t="n">
        <v>0.036400474843156</v>
      </c>
      <c r="AM43" s="4" t="s">
        <v>187</v>
      </c>
    </row>
    <row r="44" customFormat="false" ht="15" hidden="false" customHeight="false" outlineLevel="0" collapsed="false">
      <c r="A44" s="4" t="s">
        <v>1639</v>
      </c>
      <c r="B44" s="4" t="s">
        <v>179</v>
      </c>
      <c r="C44" s="4" t="s">
        <v>1147</v>
      </c>
      <c r="D44" s="4" t="n">
        <v>50</v>
      </c>
      <c r="E44" s="8" t="n">
        <v>-0.0677825000980501</v>
      </c>
      <c r="F44" s="8" t="n">
        <v>0.019199819083096</v>
      </c>
      <c r="G44" s="9" t="n">
        <v>0.000914089349175</v>
      </c>
      <c r="H44" s="4" t="n">
        <v>709.235436579872</v>
      </c>
      <c r="I44" s="9" t="n">
        <v>0</v>
      </c>
      <c r="J44" s="8" t="n">
        <v>-0.0642807047532535</v>
      </c>
      <c r="K44" s="8" t="n">
        <v>0.0187562450153044</v>
      </c>
      <c r="L44" s="9" t="n">
        <v>0.0012601957135717</v>
      </c>
      <c r="M44" s="4" t="n">
        <v>0.0113995075334408</v>
      </c>
      <c r="N44" s="9" t="n">
        <v>0.056541373189839</v>
      </c>
      <c r="O44" s="8" t="n">
        <v>-0.0947250264152163</v>
      </c>
      <c r="P44" s="8" t="n">
        <v>0.0160093339665691</v>
      </c>
      <c r="Q44" s="9" t="n">
        <v>3.28140960844797E-009</v>
      </c>
      <c r="R44" s="8" t="n">
        <v>-0.043451373202773</v>
      </c>
      <c r="S44" s="8" t="n">
        <v>0.0169018991650344</v>
      </c>
      <c r="T44" s="9" t="n">
        <v>0.010146440990061</v>
      </c>
      <c r="U44" s="8" t="n">
        <v>-0.0926331719959992</v>
      </c>
      <c r="V44" s="8" t="n">
        <v>0.0127792257914492</v>
      </c>
      <c r="W44" s="9" t="n">
        <v>4.20694009337507E-013</v>
      </c>
      <c r="X44" s="9" t="n">
        <v>0.0003332222592469</v>
      </c>
      <c r="Y44" s="4" t="n">
        <v>14</v>
      </c>
      <c r="Z44" s="4" t="s">
        <v>186</v>
      </c>
      <c r="AA44" s="9" t="n">
        <v>0</v>
      </c>
      <c r="AB44" s="4" t="n">
        <v>145.893030390188</v>
      </c>
      <c r="AC44" s="4" t="n">
        <v>0.0070515464079214</v>
      </c>
      <c r="AD44" s="4" t="s">
        <v>187</v>
      </c>
      <c r="AE44" s="4" t="n">
        <v>0.000914089349175</v>
      </c>
      <c r="AF44" s="4" t="n">
        <v>49</v>
      </c>
      <c r="AG44" s="8" t="n">
        <v>-0.106365981084801</v>
      </c>
      <c r="AH44" s="8" t="n">
        <v>-0.0291990191112989</v>
      </c>
      <c r="AI44" s="9" t="n">
        <v>0.0004149760483542</v>
      </c>
      <c r="AJ44" s="4" t="s">
        <v>187</v>
      </c>
      <c r="AK44" s="8" t="n">
        <v>0.054873186935449</v>
      </c>
      <c r="AL44" s="8"/>
      <c r="AM44" s="4" t="s">
        <v>187</v>
      </c>
    </row>
    <row r="45" customFormat="false" ht="15" hidden="false" customHeight="false" outlineLevel="0" collapsed="false">
      <c r="A45" s="4" t="s">
        <v>1639</v>
      </c>
      <c r="B45" s="4" t="s">
        <v>179</v>
      </c>
      <c r="C45" s="4" t="s">
        <v>1149</v>
      </c>
      <c r="D45" s="4" t="n">
        <v>50</v>
      </c>
      <c r="E45" s="8" t="n">
        <v>0.0099056112745531</v>
      </c>
      <c r="F45" s="8" t="n">
        <v>0.01041453094093</v>
      </c>
      <c r="G45" s="9" t="n">
        <v>0.346204668843183</v>
      </c>
      <c r="H45" s="4" t="n">
        <v>203.675722145273</v>
      </c>
      <c r="I45" s="9" t="n">
        <v>0</v>
      </c>
      <c r="J45" s="8" t="n">
        <v>0.0091655465989031</v>
      </c>
      <c r="K45" s="8" t="n">
        <v>0.010511110903331</v>
      </c>
      <c r="L45" s="9" t="n">
        <v>0.387556675045611</v>
      </c>
      <c r="M45" s="4" t="n">
        <v>-0.0024120416076545</v>
      </c>
      <c r="N45" s="9" t="n">
        <v>0.463908535816967</v>
      </c>
      <c r="O45" s="8" t="n">
        <v>0.0127196954884495</v>
      </c>
      <c r="P45" s="8" t="n">
        <v>0.0047451280086202</v>
      </c>
      <c r="Q45" s="9" t="n">
        <v>0.0073494683196873</v>
      </c>
      <c r="R45" s="8" t="n">
        <v>0.0110307247173662</v>
      </c>
      <c r="S45" s="8" t="n">
        <v>0.0108629465548379</v>
      </c>
      <c r="T45" s="9" t="n">
        <v>0.309893753595197</v>
      </c>
      <c r="U45" s="8" t="n">
        <v>0.0142171737948628</v>
      </c>
      <c r="V45" s="8" t="n">
        <v>0.0045757328611134</v>
      </c>
      <c r="W45" s="9" t="n">
        <v>0.0018894445787874</v>
      </c>
      <c r="X45" s="9" t="n">
        <v>0.0003332222592469</v>
      </c>
      <c r="Y45" s="4" t="n">
        <v>5</v>
      </c>
      <c r="Z45" s="4" t="s">
        <v>186</v>
      </c>
      <c r="AA45" s="9" t="n">
        <v>0</v>
      </c>
      <c r="AB45" s="4" t="n">
        <v>145.893030390188</v>
      </c>
      <c r="AC45" s="4" t="n">
        <v>0.574407024636056</v>
      </c>
      <c r="AD45" s="4" t="s">
        <v>187</v>
      </c>
      <c r="AE45" s="4" t="n">
        <v>0.346204668843185</v>
      </c>
      <c r="AF45" s="4" t="n">
        <v>49</v>
      </c>
      <c r="AG45" s="8" t="n">
        <v>-0.0110231722106561</v>
      </c>
      <c r="AH45" s="8" t="n">
        <v>0.0308343947597623</v>
      </c>
      <c r="AI45" s="9" t="n">
        <v>0.341536512894039</v>
      </c>
      <c r="AJ45" s="4" t="s">
        <v>186</v>
      </c>
      <c r="AK45" s="8" t="n">
        <v>0.029764785839561</v>
      </c>
      <c r="AL45" s="8" t="n">
        <v>0.0308343947597623</v>
      </c>
      <c r="AM45" s="4" t="s">
        <v>187</v>
      </c>
    </row>
    <row r="46" customFormat="false" ht="15" hidden="false" customHeight="false" outlineLevel="0" collapsed="false">
      <c r="A46" s="4" t="s">
        <v>1639</v>
      </c>
      <c r="B46" s="4" t="s">
        <v>179</v>
      </c>
      <c r="C46" s="4" t="s">
        <v>1151</v>
      </c>
      <c r="D46" s="4" t="n">
        <v>50</v>
      </c>
      <c r="E46" s="8" t="n">
        <v>-0.0577917420444038</v>
      </c>
      <c r="F46" s="8" t="n">
        <v>0.014293498165997</v>
      </c>
      <c r="G46" s="9" t="n">
        <v>0.0001860104701708</v>
      </c>
      <c r="H46" s="4" t="n">
        <v>388.036827606576</v>
      </c>
      <c r="I46" s="9" t="n">
        <v>0</v>
      </c>
      <c r="J46" s="8" t="n">
        <v>-0.0580338801187986</v>
      </c>
      <c r="K46" s="8" t="n">
        <v>0.0145038001991594</v>
      </c>
      <c r="L46" s="9" t="n">
        <v>0.0002171259232641</v>
      </c>
      <c r="M46" s="4" t="n">
        <v>-0.0007858922397178</v>
      </c>
      <c r="N46" s="9" t="n">
        <v>0.86242320935809</v>
      </c>
      <c r="O46" s="8" t="n">
        <v>-0.0958139025059152</v>
      </c>
      <c r="P46" s="8" t="n">
        <v>0.0434723400014289</v>
      </c>
      <c r="Q46" s="9" t="n">
        <v>0.0275229445402034</v>
      </c>
      <c r="R46" s="8" t="n">
        <v>-0.0353093474756771</v>
      </c>
      <c r="S46" s="8" t="n">
        <v>0.0220026408883656</v>
      </c>
      <c r="T46" s="9" t="n">
        <v>0.10854273487274</v>
      </c>
      <c r="U46" s="8" t="n">
        <v>-0.0645823232451963</v>
      </c>
      <c r="V46" s="8" t="n">
        <v>0.0289656813063952</v>
      </c>
      <c r="W46" s="9" t="n">
        <v>0.025773000051127</v>
      </c>
      <c r="X46" s="9" t="n">
        <v>0.0003332222592469</v>
      </c>
      <c r="Y46" s="4" t="n">
        <v>18</v>
      </c>
      <c r="Z46" s="4" t="s">
        <v>186</v>
      </c>
      <c r="AA46" s="9" t="n">
        <v>0</v>
      </c>
      <c r="AB46" s="4" t="n">
        <v>145.893030390188</v>
      </c>
      <c r="AC46" s="4" t="n">
        <v>0.0025111413473057</v>
      </c>
      <c r="AD46" s="4" t="s">
        <v>187</v>
      </c>
      <c r="AE46" s="4" t="n">
        <v>0.0001860104701708</v>
      </c>
      <c r="AF46" s="4" t="n">
        <v>49</v>
      </c>
      <c r="AG46" s="8" t="n">
        <v>-0.0865156020107435</v>
      </c>
      <c r="AH46" s="8" t="n">
        <v>-0.029067882078064</v>
      </c>
      <c r="AI46" s="9" t="n">
        <v>5.27223539760314E-005</v>
      </c>
      <c r="AJ46" s="4" t="s">
        <v>187</v>
      </c>
      <c r="AK46" s="8" t="n">
        <v>0.0408508951792569</v>
      </c>
      <c r="AL46" s="8"/>
      <c r="AM46" s="4" t="s">
        <v>187</v>
      </c>
    </row>
    <row r="47" customFormat="false" ht="15" hidden="false" customHeight="false" outlineLevel="0" collapsed="false">
      <c r="A47" s="4" t="s">
        <v>1639</v>
      </c>
      <c r="B47" s="4" t="s">
        <v>262</v>
      </c>
      <c r="C47" s="4" t="s">
        <v>1132</v>
      </c>
      <c r="D47" s="4" t="n">
        <v>8</v>
      </c>
      <c r="E47" s="8" t="n">
        <v>-0.043890705171835</v>
      </c>
      <c r="F47" s="8" t="n">
        <v>0.0350802254684484</v>
      </c>
      <c r="G47" s="9" t="n">
        <v>0.251071848015009</v>
      </c>
      <c r="H47" s="4" t="n">
        <v>45.0001776668256</v>
      </c>
      <c r="I47" s="9" t="n">
        <v>1.36749425450056E-007</v>
      </c>
      <c r="J47" s="8" t="n">
        <v>-0.0479212503294249</v>
      </c>
      <c r="K47" s="8" t="n">
        <v>0.0346522767778688</v>
      </c>
      <c r="L47" s="9" t="n">
        <v>0.215954651894167</v>
      </c>
      <c r="M47" s="4" t="n">
        <v>0.0077638581106248</v>
      </c>
      <c r="N47" s="9" t="n">
        <v>0.305900734607573</v>
      </c>
      <c r="O47" s="8" t="n">
        <v>-0.0728219720791634</v>
      </c>
      <c r="P47" s="8" t="n">
        <v>0.0389494506408036</v>
      </c>
      <c r="Q47" s="9" t="n">
        <v>0.0615319672692371</v>
      </c>
      <c r="R47" s="8" t="n">
        <v>-0.055038870852051</v>
      </c>
      <c r="S47" s="8" t="n">
        <v>0.0944096254527149</v>
      </c>
      <c r="T47" s="9" t="n">
        <v>0.559907139018843</v>
      </c>
      <c r="U47" s="8" t="n">
        <v>-0.0655893346053379</v>
      </c>
      <c r="V47" s="8" t="n">
        <v>0.032137812571546</v>
      </c>
      <c r="W47" s="9" t="n">
        <v>0.041263017054523</v>
      </c>
      <c r="X47" s="9" t="n">
        <v>0.0003332222592469</v>
      </c>
      <c r="Y47" s="4" t="n">
        <v>3</v>
      </c>
      <c r="Z47" s="4" t="s">
        <v>186</v>
      </c>
      <c r="AA47" s="9" t="n">
        <v>2.5091195433398E-024</v>
      </c>
      <c r="AB47" s="4" t="n">
        <v>161.91958707396</v>
      </c>
      <c r="AC47" s="4" t="n">
        <v>0.484209992600375</v>
      </c>
      <c r="AD47" s="4" t="s">
        <v>186</v>
      </c>
      <c r="AE47" s="4" t="n">
        <v>0.251071848015009</v>
      </c>
      <c r="AF47" s="4" t="n">
        <v>7</v>
      </c>
      <c r="AG47" s="8" t="n">
        <v>-0.126842257065871</v>
      </c>
      <c r="AH47" s="8" t="n">
        <v>0.0390608467222009</v>
      </c>
      <c r="AI47" s="9" t="n">
        <v>0.210878913268858</v>
      </c>
      <c r="AJ47" s="4" t="s">
        <v>186</v>
      </c>
      <c r="AK47" s="8" t="n">
        <v>0.114703912428474</v>
      </c>
      <c r="AL47" s="8" t="n">
        <v>0.126842257065871</v>
      </c>
      <c r="AM47" s="4" t="s">
        <v>186</v>
      </c>
    </row>
    <row r="48" customFormat="false" ht="15" hidden="false" customHeight="false" outlineLevel="0" collapsed="false">
      <c r="A48" s="4" t="s">
        <v>1639</v>
      </c>
      <c r="B48" s="4" t="s">
        <v>262</v>
      </c>
      <c r="C48" s="4" t="s">
        <v>1137</v>
      </c>
      <c r="D48" s="4" t="n">
        <v>8</v>
      </c>
      <c r="E48" s="8" t="n">
        <v>0.0282203055220881</v>
      </c>
      <c r="F48" s="8" t="n">
        <v>0.0151063705346221</v>
      </c>
      <c r="G48" s="9" t="n">
        <v>0.103966582527839</v>
      </c>
      <c r="H48" s="4" t="n">
        <v>4.47622872627006</v>
      </c>
      <c r="I48" s="9" t="n">
        <v>0.723577814679528</v>
      </c>
      <c r="J48" s="8" t="n">
        <v>0.0286265183959769</v>
      </c>
      <c r="K48" s="8" t="n">
        <v>0.0151886946898266</v>
      </c>
      <c r="L48" s="9" t="n">
        <v>0.10844224847034</v>
      </c>
      <c r="M48" s="4" t="n">
        <v>-0.0007821850344509</v>
      </c>
      <c r="N48" s="9" t="n">
        <v>0.80560306168904</v>
      </c>
      <c r="O48" s="8" t="n">
        <v>0.020220589968877</v>
      </c>
      <c r="P48" s="8" t="n">
        <v>0.0210658118339399</v>
      </c>
      <c r="Q48" s="9" t="n">
        <v>0.337117082401216</v>
      </c>
      <c r="R48" s="8" t="n">
        <v>0.0649510505042564</v>
      </c>
      <c r="S48" s="8" t="n">
        <v>0.0303274346132024</v>
      </c>
      <c r="T48" s="9" t="n">
        <v>0.0322208599840813</v>
      </c>
      <c r="U48" s="8" t="n">
        <v>0.0208124613625121</v>
      </c>
      <c r="V48" s="8" t="n">
        <v>0.0211598442826798</v>
      </c>
      <c r="W48" s="9" t="n">
        <v>0.325320627965411</v>
      </c>
      <c r="X48" s="9" t="n">
        <v>0.72542485838054</v>
      </c>
      <c r="Y48" s="4" t="n">
        <v>0</v>
      </c>
      <c r="Z48" s="4" t="s">
        <v>186</v>
      </c>
      <c r="AA48" s="9" t="n">
        <v>4.04899881491392E-041</v>
      </c>
      <c r="AB48" s="4" t="n">
        <v>161.91958707396</v>
      </c>
      <c r="AC48" s="4" t="n">
        <v>0.29548397139491</v>
      </c>
      <c r="AD48" s="4" t="s">
        <v>186</v>
      </c>
      <c r="AE48" s="4" t="n">
        <v>0.103966582527839</v>
      </c>
      <c r="AF48" s="4" t="n">
        <v>7</v>
      </c>
      <c r="AG48" s="8" t="n">
        <v>-0.0075005845976259</v>
      </c>
      <c r="AH48" s="8" t="n">
        <v>0.0639411956418021</v>
      </c>
      <c r="AI48" s="9" t="n">
        <v>0.0617472596897155</v>
      </c>
      <c r="AJ48" s="4" t="s">
        <v>186</v>
      </c>
      <c r="AK48" s="8" t="n">
        <v>0.0493942037081213</v>
      </c>
      <c r="AL48" s="8" t="n">
        <v>0.0639411956418021</v>
      </c>
      <c r="AM48" s="4" t="s">
        <v>186</v>
      </c>
    </row>
    <row r="49" customFormat="false" ht="15" hidden="false" customHeight="false" outlineLevel="0" collapsed="false">
      <c r="A49" s="4" t="s">
        <v>1639</v>
      </c>
      <c r="B49" s="4" t="s">
        <v>262</v>
      </c>
      <c r="C49" s="4" t="s">
        <v>1139</v>
      </c>
      <c r="D49" s="4" t="n">
        <v>8</v>
      </c>
      <c r="E49" s="8" t="n">
        <v>0.0190365936224068</v>
      </c>
      <c r="F49" s="8" t="n">
        <v>0.014539409398389</v>
      </c>
      <c r="G49" s="9" t="n">
        <v>0.231766451746587</v>
      </c>
      <c r="H49" s="4" t="n">
        <v>5.17409454460579</v>
      </c>
      <c r="I49" s="9" t="n">
        <v>0.638727011651147</v>
      </c>
      <c r="J49" s="8" t="n">
        <v>0.0202970839526523</v>
      </c>
      <c r="K49" s="8" t="n">
        <v>0.0146186444007531</v>
      </c>
      <c r="L49" s="9" t="n">
        <v>0.21435558634304</v>
      </c>
      <c r="M49" s="4" t="n">
        <v>-0.0024271376148017</v>
      </c>
      <c r="N49" s="9" t="n">
        <v>0.438684740443764</v>
      </c>
      <c r="O49" s="8" t="n">
        <v>0.0159714179255336</v>
      </c>
      <c r="P49" s="8" t="n">
        <v>0.0190930438309319</v>
      </c>
      <c r="Q49" s="9" t="n">
        <v>0.40287112143895</v>
      </c>
      <c r="R49" s="8" t="n">
        <v>0.0282317882319872</v>
      </c>
      <c r="S49" s="8" t="n">
        <v>0.0272489123707307</v>
      </c>
      <c r="T49" s="9" t="n">
        <v>0.300169356836219</v>
      </c>
      <c r="U49" s="8" t="n">
        <v>0.013480270759822</v>
      </c>
      <c r="V49" s="8" t="n">
        <v>0.0205321179636504</v>
      </c>
      <c r="W49" s="9" t="n">
        <v>0.511473167416282</v>
      </c>
      <c r="X49" s="9" t="n">
        <v>0.648117294235255</v>
      </c>
      <c r="Y49" s="4" t="n">
        <v>0</v>
      </c>
      <c r="Z49" s="4" t="s">
        <v>186</v>
      </c>
      <c r="AA49" s="9" t="n">
        <v>6.0611849894954E-042</v>
      </c>
      <c r="AB49" s="4" t="n">
        <v>161.91958707396</v>
      </c>
      <c r="AC49" s="4" t="n">
        <v>0.477786728844002</v>
      </c>
      <c r="AD49" s="4" t="s">
        <v>186</v>
      </c>
      <c r="AE49" s="4" t="n">
        <v>0.231766451746586</v>
      </c>
      <c r="AF49" s="4" t="n">
        <v>7</v>
      </c>
      <c r="AG49" s="8" t="n">
        <v>-0.0153436464448598</v>
      </c>
      <c r="AH49" s="8" t="n">
        <v>0.0534168336896734</v>
      </c>
      <c r="AI49" s="9" t="n">
        <v>0.190429375203372</v>
      </c>
      <c r="AJ49" s="4" t="s">
        <v>186</v>
      </c>
      <c r="AK49" s="8" t="n">
        <v>0.0475403769538058</v>
      </c>
      <c r="AL49" s="8" t="n">
        <v>0.0534168336896734</v>
      </c>
      <c r="AM49" s="4" t="s">
        <v>186</v>
      </c>
    </row>
    <row r="50" customFormat="false" ht="15" hidden="false" customHeight="false" outlineLevel="0" collapsed="false">
      <c r="A50" s="4" t="s">
        <v>1639</v>
      </c>
      <c r="B50" s="4" t="s">
        <v>262</v>
      </c>
      <c r="C50" s="4" t="s">
        <v>1141</v>
      </c>
      <c r="D50" s="4" t="n">
        <v>8</v>
      </c>
      <c r="E50" s="8" t="n">
        <v>-0.0141194463369602</v>
      </c>
      <c r="F50" s="8" t="n">
        <v>0.0218475170114763</v>
      </c>
      <c r="G50" s="9" t="n">
        <v>0.538705876877633</v>
      </c>
      <c r="H50" s="4" t="n">
        <v>15.7214907792348</v>
      </c>
      <c r="I50" s="9" t="n">
        <v>0.0277862966595284</v>
      </c>
      <c r="J50" s="8" t="n">
        <v>-0.0123830409695837</v>
      </c>
      <c r="K50" s="8" t="n">
        <v>0.0227261194120647</v>
      </c>
      <c r="L50" s="9" t="n">
        <v>0.605480010628747</v>
      </c>
      <c r="M50" s="4" t="n">
        <v>-0.0033433610071156</v>
      </c>
      <c r="N50" s="9" t="n">
        <v>0.490173567288437</v>
      </c>
      <c r="O50" s="8" t="n">
        <v>-0.0294456289389859</v>
      </c>
      <c r="P50" s="8" t="n">
        <v>0.029125395875129</v>
      </c>
      <c r="Q50" s="9" t="n">
        <v>0.312018833797736</v>
      </c>
      <c r="R50" s="8" t="n">
        <v>0.0124897082742715</v>
      </c>
      <c r="S50" s="8" t="n">
        <v>0.0379359999515032</v>
      </c>
      <c r="T50" s="9" t="n">
        <v>0.741981071833752</v>
      </c>
      <c r="U50" s="8" t="n">
        <v>-0.0265409745430102</v>
      </c>
      <c r="V50" s="8" t="n">
        <v>0.0250240625854886</v>
      </c>
      <c r="W50" s="9" t="n">
        <v>0.288863478417436</v>
      </c>
      <c r="X50" s="9" t="n">
        <v>0.0263245584805064</v>
      </c>
      <c r="Y50" s="4" t="n">
        <v>1</v>
      </c>
      <c r="Z50" s="4" t="s">
        <v>186</v>
      </c>
      <c r="AA50" s="9" t="n">
        <v>4.55001008278952E-036</v>
      </c>
      <c r="AB50" s="4" t="n">
        <v>161.91958707396</v>
      </c>
      <c r="AC50" s="4" t="n">
        <v>0.752543972454407</v>
      </c>
      <c r="AD50" s="4" t="s">
        <v>186</v>
      </c>
      <c r="AE50" s="4" t="n">
        <v>0.538705876877635</v>
      </c>
      <c r="AF50" s="4" t="n">
        <v>7</v>
      </c>
      <c r="AG50" s="8" t="n">
        <v>-0.0657806148993829</v>
      </c>
      <c r="AH50" s="8" t="n">
        <v>0.0375417222254625</v>
      </c>
      <c r="AI50" s="9" t="n">
        <v>0.518102986075193</v>
      </c>
      <c r="AJ50" s="4" t="s">
        <v>186</v>
      </c>
      <c r="AK50" s="8" t="n">
        <v>0.0714361337363093</v>
      </c>
      <c r="AL50" s="8" t="n">
        <v>0.0657806148993829</v>
      </c>
      <c r="AM50" s="4" t="s">
        <v>186</v>
      </c>
    </row>
    <row r="51" customFormat="false" ht="15" hidden="false" customHeight="false" outlineLevel="0" collapsed="false">
      <c r="A51" s="4" t="s">
        <v>1639</v>
      </c>
      <c r="B51" s="4" t="s">
        <v>262</v>
      </c>
      <c r="C51" s="4" t="s">
        <v>1143</v>
      </c>
      <c r="D51" s="4" t="n">
        <v>8</v>
      </c>
      <c r="E51" s="8" t="n">
        <v>0.0037800391553873</v>
      </c>
      <c r="F51" s="8" t="n">
        <v>0.0144805399321842</v>
      </c>
      <c r="G51" s="9" t="n">
        <v>0.801572910240734</v>
      </c>
      <c r="H51" s="4" t="n">
        <v>5.76068090758865</v>
      </c>
      <c r="I51" s="9" t="n">
        <v>0.567954830197436</v>
      </c>
      <c r="J51" s="8" t="n">
        <v>0.0048326644506712</v>
      </c>
      <c r="K51" s="8" t="n">
        <v>0.0145594685595164</v>
      </c>
      <c r="L51" s="9" t="n">
        <v>0.751233492026415</v>
      </c>
      <c r="M51" s="4" t="n">
        <v>-0.0020266990970156</v>
      </c>
      <c r="N51" s="9" t="n">
        <v>0.512894732868271</v>
      </c>
      <c r="O51" s="8" t="n">
        <v>-0.0023405272676317</v>
      </c>
      <c r="P51" s="8" t="n">
        <v>0.0237090517151312</v>
      </c>
      <c r="Q51" s="9" t="n">
        <v>0.921361604055936</v>
      </c>
      <c r="R51" s="8" t="n">
        <v>0.05136258114287</v>
      </c>
      <c r="S51" s="8" t="n">
        <v>0.0350245443613395</v>
      </c>
      <c r="T51" s="9" t="n">
        <v>0.142519218979303</v>
      </c>
      <c r="U51" s="8" t="n">
        <v>-0.0055966150091744</v>
      </c>
      <c r="V51" s="8" t="n">
        <v>0.0252026897374061</v>
      </c>
      <c r="W51" s="9" t="n">
        <v>0.824263910207246</v>
      </c>
      <c r="X51" s="9" t="n">
        <v>0.582139286904365</v>
      </c>
      <c r="Y51" s="4" t="n">
        <v>0</v>
      </c>
      <c r="Z51" s="4" t="s">
        <v>186</v>
      </c>
      <c r="AA51" s="9" t="n">
        <v>7.88520952105799E-043</v>
      </c>
      <c r="AB51" s="4" t="n">
        <v>161.91958707396</v>
      </c>
      <c r="AC51" s="4" t="n">
        <v>0.92095610963829</v>
      </c>
      <c r="AD51" s="4" t="s">
        <v>186</v>
      </c>
      <c r="AE51" s="4" t="n">
        <v>0.801572910240736</v>
      </c>
      <c r="AF51" s="4" t="n">
        <v>7</v>
      </c>
      <c r="AG51" s="8" t="n">
        <v>-0.0304609967444131</v>
      </c>
      <c r="AH51" s="8" t="n">
        <v>0.0380210750551877</v>
      </c>
      <c r="AI51" s="9" t="n">
        <v>0.794059583236649</v>
      </c>
      <c r="AJ51" s="4" t="s">
        <v>186</v>
      </c>
      <c r="AK51" s="8" t="n">
        <v>0.0473478879373843</v>
      </c>
      <c r="AL51" s="8" t="n">
        <v>0.0380210750551877</v>
      </c>
      <c r="AM51" s="4" t="s">
        <v>186</v>
      </c>
    </row>
    <row r="52" customFormat="false" ht="15" hidden="false" customHeight="false" outlineLevel="0" collapsed="false">
      <c r="A52" s="4" t="s">
        <v>1639</v>
      </c>
      <c r="B52" s="4" t="s">
        <v>262</v>
      </c>
      <c r="C52" s="4" t="s">
        <v>1145</v>
      </c>
      <c r="D52" s="4" t="n">
        <v>8</v>
      </c>
      <c r="E52" s="8" t="n">
        <v>-0.0226028929700178</v>
      </c>
      <c r="F52" s="8" t="n">
        <v>0.0148841039678259</v>
      </c>
      <c r="G52" s="9" t="n">
        <v>0.172659611165863</v>
      </c>
      <c r="H52" s="4" t="n">
        <v>6.41079531416821</v>
      </c>
      <c r="I52" s="9" t="n">
        <v>0.492682643877512</v>
      </c>
      <c r="J52" s="8" t="n">
        <v>-0.0241283739583841</v>
      </c>
      <c r="K52" s="8" t="n">
        <v>0.0149651946957482</v>
      </c>
      <c r="L52" s="9" t="n">
        <v>0.158023329107407</v>
      </c>
      <c r="M52" s="4" t="n">
        <v>0.002937805419188</v>
      </c>
      <c r="N52" s="9" t="n">
        <v>0.364698520968371</v>
      </c>
      <c r="O52" s="8" t="n">
        <v>-0.0201365947530694</v>
      </c>
      <c r="P52" s="8" t="n">
        <v>0.0215298950347819</v>
      </c>
      <c r="Q52" s="9" t="n">
        <v>0.349641278958979</v>
      </c>
      <c r="R52" s="8" t="n">
        <v>-0.0404006539481505</v>
      </c>
      <c r="S52" s="8" t="n">
        <v>0.0202833681332001</v>
      </c>
      <c r="T52" s="9" t="n">
        <v>0.0463917004763059</v>
      </c>
      <c r="U52" s="8" t="n">
        <v>-0.017595883041204</v>
      </c>
      <c r="V52" s="8" t="n">
        <v>0.0207042823049899</v>
      </c>
      <c r="W52" s="9" t="n">
        <v>0.395399121645947</v>
      </c>
      <c r="X52" s="9" t="n">
        <v>0.501499500166611</v>
      </c>
      <c r="Y52" s="4" t="n">
        <v>0</v>
      </c>
      <c r="Z52" s="4" t="s">
        <v>186</v>
      </c>
      <c r="AA52" s="9" t="n">
        <v>1.39526750930911E-040</v>
      </c>
      <c r="AB52" s="4" t="n">
        <v>161.91958707396</v>
      </c>
      <c r="AC52" s="4" t="n">
        <v>0.430158241610502</v>
      </c>
      <c r="AD52" s="4" t="s">
        <v>186</v>
      </c>
      <c r="AE52" s="4" t="n">
        <v>0.172659611165864</v>
      </c>
      <c r="AF52" s="4" t="n">
        <v>7</v>
      </c>
      <c r="AG52" s="8" t="n">
        <v>-0.0577982061755673</v>
      </c>
      <c r="AH52" s="8" t="n">
        <v>0.0125924202355317</v>
      </c>
      <c r="AI52" s="9" t="n">
        <v>0.128865027123162</v>
      </c>
      <c r="AJ52" s="4" t="s">
        <v>186</v>
      </c>
      <c r="AK52" s="8" t="n">
        <v>0.0486674454141503</v>
      </c>
      <c r="AL52" s="8" t="n">
        <v>0.0577982061755673</v>
      </c>
      <c r="AM52" s="4" t="s">
        <v>186</v>
      </c>
    </row>
    <row r="53" customFormat="false" ht="15" hidden="false" customHeight="false" outlineLevel="0" collapsed="false">
      <c r="A53" s="4" t="s">
        <v>1639</v>
      </c>
      <c r="B53" s="4" t="s">
        <v>262</v>
      </c>
      <c r="C53" s="4" t="s">
        <v>1147</v>
      </c>
      <c r="D53" s="4" t="n">
        <v>8</v>
      </c>
      <c r="E53" s="8" t="n">
        <v>-0.260891308173649</v>
      </c>
      <c r="F53" s="8" t="n">
        <v>0.0277572409274353</v>
      </c>
      <c r="G53" s="9" t="n">
        <v>3.2142609852624E-005</v>
      </c>
      <c r="H53" s="4" t="n">
        <v>24.3545112085624</v>
      </c>
      <c r="I53" s="9" t="n">
        <v>0.0009868441533774</v>
      </c>
      <c r="J53" s="8" t="n">
        <v>-0.265863334531494</v>
      </c>
      <c r="K53" s="8" t="n">
        <v>0.0228360014608291</v>
      </c>
      <c r="L53" s="9" t="n">
        <v>2.41917298419243E-005</v>
      </c>
      <c r="M53" s="4" t="n">
        <v>0.0096582373766937</v>
      </c>
      <c r="N53" s="9" t="n">
        <v>0.079338615390553</v>
      </c>
      <c r="O53" s="8" t="n">
        <v>-0.272368661220132</v>
      </c>
      <c r="P53" s="8" t="n">
        <v>0.0421975816985841</v>
      </c>
      <c r="Q53" s="9" t="n">
        <v>1.0850255715416E-010</v>
      </c>
      <c r="R53" s="8" t="n">
        <v>-0.249646423191515</v>
      </c>
      <c r="S53" s="8" t="n">
        <v>0.0894463136276114</v>
      </c>
      <c r="T53" s="9" t="n">
        <v>0.0052542274657268</v>
      </c>
      <c r="U53" s="8" t="n">
        <v>-0.275876952679186</v>
      </c>
      <c r="V53" s="8" t="n">
        <v>0.0443841444991739</v>
      </c>
      <c r="W53" s="9" t="n">
        <v>5.1107889394076E-010</v>
      </c>
      <c r="X53" s="9" t="n">
        <v>0.0016661112962345</v>
      </c>
      <c r="Y53" s="4" t="n">
        <v>3</v>
      </c>
      <c r="Z53" s="4" t="s">
        <v>186</v>
      </c>
      <c r="AA53" s="9" t="n">
        <v>0.0113986934997295</v>
      </c>
      <c r="AB53" s="4" t="n">
        <v>161.91958707396</v>
      </c>
      <c r="AC53" s="4" t="n">
        <v>0.0005785669773472</v>
      </c>
      <c r="AD53" s="4" t="s">
        <v>186</v>
      </c>
      <c r="AE53" s="4" t="n">
        <v>3.21426098526237E-005</v>
      </c>
      <c r="AF53" s="4" t="n">
        <v>7</v>
      </c>
      <c r="AG53" s="8" t="n">
        <v>-0.326526753227967</v>
      </c>
      <c r="AH53" s="8" t="n">
        <v>-0.195255863119332</v>
      </c>
      <c r="AI53" s="9" t="n">
        <v>5.50652204143521E-021</v>
      </c>
      <c r="AJ53" s="4" t="s">
        <v>187</v>
      </c>
      <c r="AK53" s="8" t="n">
        <v>0.0907595116644899</v>
      </c>
      <c r="AL53" s="8"/>
      <c r="AM53" s="4" t="s">
        <v>186</v>
      </c>
    </row>
    <row r="54" customFormat="false" ht="15" hidden="false" customHeight="false" outlineLevel="0" collapsed="false">
      <c r="A54" s="4" t="s">
        <v>1639</v>
      </c>
      <c r="B54" s="4" t="s">
        <v>262</v>
      </c>
      <c r="C54" s="4" t="s">
        <v>1149</v>
      </c>
      <c r="D54" s="4" t="n">
        <v>8</v>
      </c>
      <c r="E54" s="8" t="n">
        <v>0.0360309027379913</v>
      </c>
      <c r="F54" s="8" t="n">
        <v>0.0150709265123317</v>
      </c>
      <c r="G54" s="9" t="n">
        <v>0.0481153410931978</v>
      </c>
      <c r="H54" s="4" t="n">
        <v>3.59896206522619</v>
      </c>
      <c r="I54" s="9" t="n">
        <v>0.824635093266461</v>
      </c>
      <c r="J54" s="8" t="n">
        <v>0.0354056645453693</v>
      </c>
      <c r="K54" s="8" t="n">
        <v>0.0151530863350242</v>
      </c>
      <c r="L54" s="9" t="n">
        <v>0.0581190145592775</v>
      </c>
      <c r="M54" s="4" t="n">
        <v>0.0012037354807009</v>
      </c>
      <c r="N54" s="9" t="n">
        <v>0.705264221036863</v>
      </c>
      <c r="O54" s="8" t="n">
        <v>0.0331741871770453</v>
      </c>
      <c r="P54" s="8" t="n">
        <v>0.0116026302096266</v>
      </c>
      <c r="Q54" s="9" t="n">
        <v>0.0042471705308741</v>
      </c>
      <c r="R54" s="8" t="n">
        <v>0.0365189133768976</v>
      </c>
      <c r="S54" s="8" t="n">
        <v>0.0161947593761096</v>
      </c>
      <c r="T54" s="9" t="n">
        <v>0.0241343714669919</v>
      </c>
      <c r="U54" s="8" t="n">
        <v>0.0317212451745842</v>
      </c>
      <c r="V54" s="8" t="n">
        <v>0.010978022999297</v>
      </c>
      <c r="W54" s="9" t="n">
        <v>0.0038582731519376</v>
      </c>
      <c r="X54" s="9" t="n">
        <v>0.820726424525158</v>
      </c>
      <c r="Y54" s="4" t="n">
        <v>0</v>
      </c>
      <c r="Z54" s="4" t="s">
        <v>186</v>
      </c>
      <c r="AA54" s="9" t="n">
        <v>3.57806982767212E-040</v>
      </c>
      <c r="AB54" s="4" t="n">
        <v>161.91958707396</v>
      </c>
      <c r="AC54" s="4" t="n">
        <v>0.154103350944599</v>
      </c>
      <c r="AD54" s="4" t="s">
        <v>186</v>
      </c>
      <c r="AE54" s="4" t="n">
        <v>0.0481153410931979</v>
      </c>
      <c r="AF54" s="4" t="n">
        <v>7</v>
      </c>
      <c r="AG54" s="8" t="n">
        <v>0.000393824412959</v>
      </c>
      <c r="AH54" s="8" t="n">
        <v>0.0716679810630235</v>
      </c>
      <c r="AI54" s="9" t="n">
        <v>0.0168137387785523</v>
      </c>
      <c r="AJ54" s="4" t="s">
        <v>187</v>
      </c>
      <c r="AK54" s="8" t="n">
        <v>0.0492783102674544</v>
      </c>
      <c r="AL54" s="8"/>
      <c r="AM54" s="4" t="s">
        <v>186</v>
      </c>
    </row>
    <row r="55" customFormat="false" ht="15" hidden="false" customHeight="false" outlineLevel="0" collapsed="false">
      <c r="A55" s="6" t="s">
        <v>1639</v>
      </c>
      <c r="B55" s="6" t="s">
        <v>262</v>
      </c>
      <c r="C55" s="6" t="s">
        <v>1151</v>
      </c>
      <c r="D55" s="6" t="n">
        <v>8</v>
      </c>
      <c r="E55" s="11" t="n">
        <v>-0.159416823491312</v>
      </c>
      <c r="F55" s="11" t="n">
        <v>0.0668374669698447</v>
      </c>
      <c r="G55" s="12" t="n">
        <v>0.0485140178899664</v>
      </c>
      <c r="H55" s="6" t="n">
        <v>139.285683849</v>
      </c>
      <c r="I55" s="12" t="n">
        <v>0</v>
      </c>
      <c r="J55" s="11" t="n">
        <v>-0.164718436935664</v>
      </c>
      <c r="K55" s="11" t="n">
        <v>0.0694551426679933</v>
      </c>
      <c r="L55" s="12" t="n">
        <v>0.0554010621454622</v>
      </c>
      <c r="M55" s="6" t="n">
        <v>0.0103313303063253</v>
      </c>
      <c r="N55" s="12" t="n">
        <v>0.48574683997463</v>
      </c>
      <c r="O55" s="11" t="n">
        <v>-0.21480393157702</v>
      </c>
      <c r="P55" s="11" t="n">
        <v>0.137581925149147</v>
      </c>
      <c r="Q55" s="12" t="n">
        <v>0.118457660144808</v>
      </c>
      <c r="R55" s="11" t="n">
        <v>-0.0732086007372159</v>
      </c>
      <c r="S55" s="11" t="n">
        <v>0.141527992996139</v>
      </c>
      <c r="T55" s="12" t="n">
        <v>0.604965642475635</v>
      </c>
      <c r="U55" s="11" t="n">
        <v>-0.156727953661284</v>
      </c>
      <c r="V55" s="11" t="n">
        <v>0.12874089536037</v>
      </c>
      <c r="W55" s="12" t="n">
        <v>0.223455644257298</v>
      </c>
      <c r="X55" s="12" t="n">
        <v>0.0003332222592469</v>
      </c>
      <c r="Y55" s="6" t="n">
        <v>7</v>
      </c>
      <c r="Z55" s="6" t="s">
        <v>186</v>
      </c>
      <c r="AA55" s="12" t="n">
        <v>2.89193905750572E-005</v>
      </c>
      <c r="AB55" s="6" t="n">
        <v>161.91958707396</v>
      </c>
      <c r="AC55" s="6" t="n">
        <v>0.154103350944599</v>
      </c>
      <c r="AD55" s="6" t="s">
        <v>186</v>
      </c>
      <c r="AE55" s="6" t="n">
        <v>0.0485140178899664</v>
      </c>
      <c r="AF55" s="6" t="n">
        <v>7</v>
      </c>
      <c r="AG55" s="11" t="n">
        <v>-0.317462318803239</v>
      </c>
      <c r="AH55" s="11" t="n">
        <v>-0.0013713281793859</v>
      </c>
      <c r="AI55" s="12" t="n">
        <v>0.0170725481909985</v>
      </c>
      <c r="AJ55" s="6" t="s">
        <v>187</v>
      </c>
      <c r="AK55" s="11" t="n">
        <v>0.218542465331228</v>
      </c>
      <c r="AL55" s="11"/>
      <c r="AM55" s="6" t="s">
        <v>186</v>
      </c>
    </row>
  </sheetData>
  <autoFilter ref="A1:AM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1"/>
    <col collapsed="false" customWidth="true" hidden="false" outlineLevel="0" max="5" min="5" style="0" width="16"/>
    <col collapsed="false" customWidth="true" hidden="false" outlineLevel="0" max="6" min="6" style="0" width="21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11"/>
    <col collapsed="false" customWidth="true" hidden="false" outlineLevel="0" max="10" min="10" style="0" width="21"/>
    <col collapsed="false" customWidth="true" hidden="false" outlineLevel="0" max="11" min="11" style="0" width="20"/>
    <col collapsed="false" customWidth="true" hidden="false" outlineLevel="0" max="12" min="12" style="0" width="23"/>
    <col collapsed="false" customWidth="true" hidden="false" outlineLevel="0" max="13" min="13" style="0" width="20"/>
    <col collapsed="false" customWidth="true" hidden="false" outlineLevel="0" max="14" min="14" style="0" width="30"/>
    <col collapsed="false" customWidth="true" hidden="false" outlineLevel="0" max="15" min="15" style="0" width="39"/>
    <col collapsed="false" customWidth="true" hidden="false" outlineLevel="0" max="16" min="16" style="0" width="20"/>
  </cols>
  <sheetData>
    <row r="1" customFormat="false" ht="31.5" hidden="false" customHeight="true" outlineLevel="0" collapsed="false">
      <c r="A1" s="3" t="s">
        <v>141</v>
      </c>
      <c r="B1" s="3" t="s">
        <v>142</v>
      </c>
      <c r="C1" s="3" t="s">
        <v>1093</v>
      </c>
      <c r="D1" s="3" t="s">
        <v>1058</v>
      </c>
      <c r="E1" s="3" t="s">
        <v>1630</v>
      </c>
      <c r="F1" s="3" t="s">
        <v>1059</v>
      </c>
      <c r="G1" s="3" t="s">
        <v>1060</v>
      </c>
      <c r="H1" s="3" t="s">
        <v>1631</v>
      </c>
      <c r="I1" s="3" t="s">
        <v>1632</v>
      </c>
      <c r="J1" s="3" t="s">
        <v>1633</v>
      </c>
      <c r="K1" s="3" t="s">
        <v>1634</v>
      </c>
      <c r="L1" s="3" t="s">
        <v>1098</v>
      </c>
      <c r="M1" s="3" t="s">
        <v>1635</v>
      </c>
      <c r="N1" s="3" t="s">
        <v>1636</v>
      </c>
      <c r="O1" s="3" t="s">
        <v>1637</v>
      </c>
      <c r="P1" s="3" t="s">
        <v>1640</v>
      </c>
    </row>
    <row r="2" customFormat="false" ht="15" hidden="false" customHeight="false" outlineLevel="0" collapsed="false">
      <c r="A2" s="4" t="s">
        <v>1641</v>
      </c>
      <c r="B2" s="4" t="s">
        <v>262</v>
      </c>
      <c r="C2" s="4" t="s">
        <v>1132</v>
      </c>
      <c r="D2" s="4" t="n">
        <v>8</v>
      </c>
      <c r="E2" s="4" t="s">
        <v>186</v>
      </c>
      <c r="F2" s="8" t="n">
        <v>-0.043890705171835</v>
      </c>
      <c r="G2" s="8" t="n">
        <v>0.0350802254684484</v>
      </c>
      <c r="H2" s="4" t="n">
        <v>0.251071848015009</v>
      </c>
      <c r="I2" s="4" t="n">
        <v>7</v>
      </c>
      <c r="J2" s="8" t="n">
        <v>-0.126842257065871</v>
      </c>
      <c r="K2" s="8" t="n">
        <v>0.0390608467222009</v>
      </c>
      <c r="L2" s="9" t="n">
        <v>0.210878913268858</v>
      </c>
      <c r="M2" s="4" t="s">
        <v>186</v>
      </c>
      <c r="N2" s="8" t="n">
        <v>0.114703912428474</v>
      </c>
      <c r="O2" s="8" t="n">
        <v>0.126842257065871</v>
      </c>
      <c r="P2" s="4" t="n">
        <v>0.322806661733583</v>
      </c>
    </row>
    <row r="3" customFormat="false" ht="15" hidden="false" customHeight="false" outlineLevel="0" collapsed="false">
      <c r="A3" s="4" t="s">
        <v>1641</v>
      </c>
      <c r="B3" s="4" t="s">
        <v>262</v>
      </c>
      <c r="C3" s="4" t="s">
        <v>1137</v>
      </c>
      <c r="D3" s="4" t="n">
        <v>8</v>
      </c>
      <c r="E3" s="4" t="s">
        <v>186</v>
      </c>
      <c r="F3" s="8" t="n">
        <v>0.0282203055220881</v>
      </c>
      <c r="G3" s="8" t="n">
        <v>0.0151063705346221</v>
      </c>
      <c r="H3" s="4" t="n">
        <v>0.103966582527839</v>
      </c>
      <c r="I3" s="4" t="n">
        <v>7</v>
      </c>
      <c r="J3" s="8" t="n">
        <v>-0.0075005845976259</v>
      </c>
      <c r="K3" s="8" t="n">
        <v>0.0639411956418021</v>
      </c>
      <c r="L3" s="9" t="n">
        <v>0.0617472596897155</v>
      </c>
      <c r="M3" s="4" t="s">
        <v>186</v>
      </c>
      <c r="N3" s="8" t="n">
        <v>0.0493942037081213</v>
      </c>
      <c r="O3" s="8" t="n">
        <v>0.0639411956418021</v>
      </c>
      <c r="P3" s="4" t="n">
        <v>0.233924810687637</v>
      </c>
    </row>
    <row r="4" customFormat="false" ht="15" hidden="false" customHeight="false" outlineLevel="0" collapsed="false">
      <c r="A4" s="4" t="s">
        <v>1641</v>
      </c>
      <c r="B4" s="4" t="s">
        <v>262</v>
      </c>
      <c r="C4" s="4" t="s">
        <v>1139</v>
      </c>
      <c r="D4" s="4" t="n">
        <v>8</v>
      </c>
      <c r="E4" s="4" t="s">
        <v>186</v>
      </c>
      <c r="F4" s="8" t="n">
        <v>0.0190365936224068</v>
      </c>
      <c r="G4" s="8" t="n">
        <v>0.014539409398389</v>
      </c>
      <c r="H4" s="4" t="n">
        <v>0.231766451746586</v>
      </c>
      <c r="I4" s="4" t="n">
        <v>7</v>
      </c>
      <c r="J4" s="8" t="n">
        <v>-0.0153436464448598</v>
      </c>
      <c r="K4" s="8" t="n">
        <v>0.0534168336896734</v>
      </c>
      <c r="L4" s="9" t="n">
        <v>0.190429375203372</v>
      </c>
      <c r="M4" s="4" t="s">
        <v>186</v>
      </c>
      <c r="N4" s="8" t="n">
        <v>0.0475403769538058</v>
      </c>
      <c r="O4" s="8" t="n">
        <v>0.0534168336896734</v>
      </c>
      <c r="P4" s="4" t="n">
        <v>0.322806661733583</v>
      </c>
    </row>
    <row r="5" customFormat="false" ht="15" hidden="false" customHeight="false" outlineLevel="0" collapsed="false">
      <c r="A5" s="4" t="s">
        <v>1641</v>
      </c>
      <c r="B5" s="4" t="s">
        <v>262</v>
      </c>
      <c r="C5" s="4" t="s">
        <v>1141</v>
      </c>
      <c r="D5" s="4" t="n">
        <v>8</v>
      </c>
      <c r="E5" s="4" t="s">
        <v>186</v>
      </c>
      <c r="F5" s="8" t="n">
        <v>-0.0141194463369602</v>
      </c>
      <c r="G5" s="8" t="n">
        <v>0.0218475170114763</v>
      </c>
      <c r="H5" s="4" t="n">
        <v>0.538705876877635</v>
      </c>
      <c r="I5" s="4" t="n">
        <v>7</v>
      </c>
      <c r="J5" s="8" t="n">
        <v>-0.0657806148993829</v>
      </c>
      <c r="K5" s="8" t="n">
        <v>0.0375417222254625</v>
      </c>
      <c r="L5" s="9" t="n">
        <v>0.518102986075193</v>
      </c>
      <c r="M5" s="4" t="s">
        <v>186</v>
      </c>
      <c r="N5" s="8" t="n">
        <v>0.0714361337363093</v>
      </c>
      <c r="O5" s="8" t="n">
        <v>0.0657806148993829</v>
      </c>
      <c r="P5" s="4" t="n">
        <v>0.60604411148734</v>
      </c>
    </row>
    <row r="6" customFormat="false" ht="15" hidden="false" customHeight="false" outlineLevel="0" collapsed="false">
      <c r="A6" s="4" t="s">
        <v>1641</v>
      </c>
      <c r="B6" s="4" t="s">
        <v>262</v>
      </c>
      <c r="C6" s="4" t="s">
        <v>1143</v>
      </c>
      <c r="D6" s="4" t="n">
        <v>8</v>
      </c>
      <c r="E6" s="4" t="s">
        <v>186</v>
      </c>
      <c r="F6" s="8" t="n">
        <v>0.0037800391553873</v>
      </c>
      <c r="G6" s="8" t="n">
        <v>0.0144805399321842</v>
      </c>
      <c r="H6" s="4" t="n">
        <v>0.801572910240736</v>
      </c>
      <c r="I6" s="4" t="n">
        <v>7</v>
      </c>
      <c r="J6" s="8" t="n">
        <v>-0.0304609967444131</v>
      </c>
      <c r="K6" s="8" t="n">
        <v>0.0380210750551877</v>
      </c>
      <c r="L6" s="9" t="n">
        <v>0.794059583236649</v>
      </c>
      <c r="M6" s="4" t="s">
        <v>186</v>
      </c>
      <c r="N6" s="8" t="n">
        <v>0.0473478879373843</v>
      </c>
      <c r="O6" s="8" t="n">
        <v>0.0380210750551877</v>
      </c>
      <c r="P6" s="4" t="n">
        <v>0.801572910240736</v>
      </c>
    </row>
    <row r="7" customFormat="false" ht="15" hidden="false" customHeight="false" outlineLevel="0" collapsed="false">
      <c r="A7" s="4" t="s">
        <v>1641</v>
      </c>
      <c r="B7" s="4" t="s">
        <v>262</v>
      </c>
      <c r="C7" s="4" t="s">
        <v>1145</v>
      </c>
      <c r="D7" s="4" t="n">
        <v>8</v>
      </c>
      <c r="E7" s="4" t="s">
        <v>186</v>
      </c>
      <c r="F7" s="8" t="n">
        <v>-0.0226028929700178</v>
      </c>
      <c r="G7" s="8" t="n">
        <v>0.0148841039678259</v>
      </c>
      <c r="H7" s="4" t="n">
        <v>0.172659611165864</v>
      </c>
      <c r="I7" s="4" t="n">
        <v>7</v>
      </c>
      <c r="J7" s="8" t="n">
        <v>-0.0577982061755673</v>
      </c>
      <c r="K7" s="8" t="n">
        <v>0.0125924202355317</v>
      </c>
      <c r="L7" s="9" t="n">
        <v>0.128865027123162</v>
      </c>
      <c r="M7" s="4" t="s">
        <v>186</v>
      </c>
      <c r="N7" s="8" t="n">
        <v>0.0486674454141503</v>
      </c>
      <c r="O7" s="8" t="n">
        <v>0.0577982061755673</v>
      </c>
      <c r="P7" s="4" t="n">
        <v>0.310787300098556</v>
      </c>
    </row>
    <row r="8" customFormat="false" ht="15" hidden="false" customHeight="false" outlineLevel="0" collapsed="false">
      <c r="A8" s="4" t="s">
        <v>1641</v>
      </c>
      <c r="B8" s="4" t="s">
        <v>262</v>
      </c>
      <c r="C8" s="4" t="s">
        <v>1147</v>
      </c>
      <c r="D8" s="4" t="n">
        <v>8</v>
      </c>
      <c r="E8" s="4" t="s">
        <v>186</v>
      </c>
      <c r="F8" s="8" t="n">
        <v>-0.260891308173649</v>
      </c>
      <c r="G8" s="8" t="n">
        <v>0.0277572409274353</v>
      </c>
      <c r="H8" s="4" t="n">
        <v>3.21426098526237E-005</v>
      </c>
      <c r="I8" s="4" t="n">
        <v>7</v>
      </c>
      <c r="J8" s="8" t="n">
        <v>-0.326526753227967</v>
      </c>
      <c r="K8" s="8" t="n">
        <v>-0.195255863119332</v>
      </c>
      <c r="L8" s="9" t="n">
        <v>5.50652204143521E-021</v>
      </c>
      <c r="M8" s="4" t="s">
        <v>187</v>
      </c>
      <c r="N8" s="8" t="n">
        <v>0.0907595116644899</v>
      </c>
      <c r="O8" s="8"/>
      <c r="P8" s="4" t="n">
        <v>0.0002892834886736</v>
      </c>
    </row>
    <row r="9" customFormat="false" ht="15" hidden="false" customHeight="false" outlineLevel="0" collapsed="false">
      <c r="A9" s="4" t="s">
        <v>1641</v>
      </c>
      <c r="B9" s="4" t="s">
        <v>262</v>
      </c>
      <c r="C9" s="4" t="s">
        <v>1149</v>
      </c>
      <c r="D9" s="4" t="n">
        <v>8</v>
      </c>
      <c r="E9" s="4" t="s">
        <v>186</v>
      </c>
      <c r="F9" s="8" t="n">
        <v>0.0360309027379913</v>
      </c>
      <c r="G9" s="8" t="n">
        <v>0.0150709265123317</v>
      </c>
      <c r="H9" s="4" t="n">
        <v>0.0481153410931979</v>
      </c>
      <c r="I9" s="4" t="n">
        <v>7</v>
      </c>
      <c r="J9" s="8" t="n">
        <v>0.000393824412959</v>
      </c>
      <c r="K9" s="8" t="n">
        <v>0.0716679810630235</v>
      </c>
      <c r="L9" s="9" t="n">
        <v>0.0168137387785523</v>
      </c>
      <c r="M9" s="4" t="s">
        <v>187</v>
      </c>
      <c r="N9" s="8" t="n">
        <v>0.0492783102674544</v>
      </c>
      <c r="O9" s="8"/>
      <c r="P9" s="4" t="n">
        <v>0.145542053669899</v>
      </c>
    </row>
    <row r="10" customFormat="false" ht="15" hidden="false" customHeight="false" outlineLevel="0" collapsed="false">
      <c r="A10" s="6" t="s">
        <v>1641</v>
      </c>
      <c r="B10" s="6" t="s">
        <v>262</v>
      </c>
      <c r="C10" s="6" t="s">
        <v>1151</v>
      </c>
      <c r="D10" s="6" t="n">
        <v>8</v>
      </c>
      <c r="E10" s="6" t="s">
        <v>186</v>
      </c>
      <c r="F10" s="11" t="n">
        <v>-0.159416823491312</v>
      </c>
      <c r="G10" s="11" t="n">
        <v>0.0668374669698447</v>
      </c>
      <c r="H10" s="6" t="n">
        <v>0.0485140178899664</v>
      </c>
      <c r="I10" s="6" t="n">
        <v>7</v>
      </c>
      <c r="J10" s="11" t="n">
        <v>-0.317462318803239</v>
      </c>
      <c r="K10" s="11" t="n">
        <v>-0.0013713281793859</v>
      </c>
      <c r="L10" s="12" t="n">
        <v>0.0170725481909985</v>
      </c>
      <c r="M10" s="6" t="s">
        <v>187</v>
      </c>
      <c r="N10" s="11" t="n">
        <v>0.218542465331228</v>
      </c>
      <c r="O10" s="11"/>
      <c r="P10" s="6" t="n">
        <v>0.145542053669899</v>
      </c>
    </row>
  </sheetData>
  <autoFilter ref="A1:P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1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6" min="4" style="0" width="11"/>
    <col collapsed="false" customWidth="true" hidden="false" outlineLevel="0" max="7" min="7" style="0" width="24"/>
    <col collapsed="false" customWidth="true" hidden="false" outlineLevel="0" max="9" min="8" style="0" width="11"/>
    <col collapsed="false" customWidth="true" hidden="false" outlineLevel="0" max="10" min="10" style="0" width="25"/>
    <col collapsed="false" customWidth="true" hidden="false" outlineLevel="0" max="12" min="11" style="0" width="21"/>
    <col collapsed="false" customWidth="true" hidden="false" outlineLevel="0" max="13" min="13" style="0" width="16"/>
    <col collapsed="false" customWidth="true" hidden="false" outlineLevel="0" max="14" min="14" style="0" width="23"/>
    <col collapsed="false" customWidth="true" hidden="false" outlineLevel="0" max="15" min="15" style="0" width="40"/>
    <col collapsed="false" customWidth="true" hidden="false" outlineLevel="0" max="16" min="16" style="0" width="33"/>
  </cols>
  <sheetData>
    <row r="1" customFormat="false" ht="31.5" hidden="false" customHeight="true" outlineLevel="0" collapsed="false">
      <c r="A1" s="3" t="s">
        <v>141</v>
      </c>
      <c r="B1" s="3" t="s">
        <v>1642</v>
      </c>
      <c r="C1" s="3" t="s">
        <v>1643</v>
      </c>
      <c r="D1" s="3" t="s">
        <v>1644</v>
      </c>
      <c r="E1" s="3" t="s">
        <v>1645</v>
      </c>
      <c r="F1" s="3" t="s">
        <v>1646</v>
      </c>
      <c r="G1" s="3" t="s">
        <v>1647</v>
      </c>
      <c r="H1" s="3" t="s">
        <v>1648</v>
      </c>
      <c r="I1" s="3" t="s">
        <v>1649</v>
      </c>
      <c r="J1" s="3" t="s">
        <v>1650</v>
      </c>
      <c r="K1" s="3" t="s">
        <v>1651</v>
      </c>
      <c r="L1" s="3" t="s">
        <v>1652</v>
      </c>
      <c r="M1" s="3" t="s">
        <v>1653</v>
      </c>
      <c r="N1" s="3" t="s">
        <v>1654</v>
      </c>
      <c r="O1" s="3" t="s">
        <v>1655</v>
      </c>
      <c r="P1" s="3" t="s">
        <v>1656</v>
      </c>
    </row>
    <row r="2" customFormat="false" ht="15" hidden="false" customHeight="false" outlineLevel="0" collapsed="false">
      <c r="A2" s="4" t="s">
        <v>1657</v>
      </c>
      <c r="B2" s="4" t="s">
        <v>1658</v>
      </c>
      <c r="C2" s="4" t="s">
        <v>262</v>
      </c>
      <c r="D2" s="8" t="n">
        <v>-0.0166</v>
      </c>
      <c r="E2" s="8" t="n">
        <v>0.0866</v>
      </c>
      <c r="F2" s="4" t="n">
        <v>-0.1915</v>
      </c>
      <c r="G2" s="9" t="n">
        <v>0.8481</v>
      </c>
      <c r="H2" s="8" t="n">
        <v>0.2176</v>
      </c>
      <c r="I2" s="8" t="n">
        <v>0.0222</v>
      </c>
      <c r="J2" s="9" t="n">
        <v>0.847988241758036</v>
      </c>
      <c r="K2" s="8" t="n">
        <v>-0.186332881061169</v>
      </c>
      <c r="L2" s="8" t="n">
        <v>0.153132881061169</v>
      </c>
      <c r="M2" s="10" t="b">
        <f aca="false">TRUE()</f>
        <v>1</v>
      </c>
      <c r="N2" s="8" t="n">
        <v>0.242617279888583</v>
      </c>
      <c r="O2" s="8" t="n">
        <v>0.371865091205175</v>
      </c>
      <c r="P2" s="8" t="n">
        <v>0.186332881061169</v>
      </c>
    </row>
    <row r="3" customFormat="false" ht="15" hidden="false" customHeight="false" outlineLevel="0" collapsed="false">
      <c r="A3" s="4" t="s">
        <v>1657</v>
      </c>
      <c r="B3" s="4" t="s">
        <v>1659</v>
      </c>
      <c r="C3" s="4" t="s">
        <v>262</v>
      </c>
      <c r="D3" s="8" t="n">
        <v>-0.2638</v>
      </c>
      <c r="E3" s="8" t="n">
        <v>0.2936</v>
      </c>
      <c r="F3" s="4" t="n">
        <v>-0.8986</v>
      </c>
      <c r="G3" s="9" t="n">
        <v>0.3688</v>
      </c>
      <c r="H3" s="8" t="n">
        <v>0.0923</v>
      </c>
      <c r="I3" s="8" t="n">
        <v>0.0222</v>
      </c>
      <c r="J3" s="9" t="n">
        <v>0.368918319202633</v>
      </c>
      <c r="K3" s="8" t="n">
        <v>-0.83924542586096</v>
      </c>
      <c r="L3" s="8" t="n">
        <v>0.31164542586096</v>
      </c>
      <c r="M3" s="10" t="b">
        <f aca="false">TRUE()</f>
        <v>1</v>
      </c>
      <c r="N3" s="8" t="n">
        <v>0.822545420037968</v>
      </c>
      <c r="O3" s="8" t="n">
        <v>1.26073430459399</v>
      </c>
      <c r="P3" s="8" t="n">
        <v>0.83924542586096</v>
      </c>
    </row>
    <row r="4" customFormat="false" ht="15" hidden="false" customHeight="false" outlineLevel="0" collapsed="false">
      <c r="A4" s="4" t="s">
        <v>1657</v>
      </c>
      <c r="B4" s="4" t="s">
        <v>1660</v>
      </c>
      <c r="C4" s="4" t="s">
        <v>238</v>
      </c>
      <c r="D4" s="8" t="n">
        <v>-0.2819</v>
      </c>
      <c r="E4" s="8" t="n">
        <v>0.1178</v>
      </c>
      <c r="F4" s="4" t="n">
        <v>-2.392</v>
      </c>
      <c r="G4" s="9" t="n">
        <v>0.0168</v>
      </c>
      <c r="H4" s="8" t="n">
        <v>0.2464</v>
      </c>
      <c r="I4" s="8" t="n">
        <v>0.0229</v>
      </c>
      <c r="J4" s="9" t="n">
        <v>0.0167094626045049</v>
      </c>
      <c r="K4" s="8" t="n">
        <v>-0.512783757378818</v>
      </c>
      <c r="L4" s="8" t="n">
        <v>-0.0510162426211816</v>
      </c>
      <c r="M4" s="10" t="b">
        <f aca="false">FALSE()</f>
        <v>0</v>
      </c>
      <c r="N4" s="8" t="n">
        <v>0.330026738693708</v>
      </c>
      <c r="O4" s="8" t="n">
        <v>0.505839581339141</v>
      </c>
      <c r="P4" s="8"/>
    </row>
    <row r="5" customFormat="false" ht="15" hidden="false" customHeight="false" outlineLevel="0" collapsed="false">
      <c r="A5" s="4" t="s">
        <v>1657</v>
      </c>
      <c r="B5" s="4" t="s">
        <v>1661</v>
      </c>
      <c r="C5" s="4" t="s">
        <v>238</v>
      </c>
      <c r="D5" s="8" t="n">
        <v>0.0228</v>
      </c>
      <c r="E5" s="8" t="n">
        <v>0.0411</v>
      </c>
      <c r="F5" s="4" t="n">
        <v>0.5541</v>
      </c>
      <c r="G5" s="9" t="n">
        <v>0.5795</v>
      </c>
      <c r="H5" s="8" t="n">
        <v>0.2309</v>
      </c>
      <c r="I5" s="8" t="n">
        <v>0.0229</v>
      </c>
      <c r="J5" s="9" t="n">
        <v>0.579069416222994</v>
      </c>
      <c r="K5" s="8" t="n">
        <v>-0.0577545197645962</v>
      </c>
      <c r="L5" s="8" t="n">
        <v>0.103354519764596</v>
      </c>
      <c r="M5" s="10" t="b">
        <f aca="false">TRUE()</f>
        <v>1</v>
      </c>
      <c r="N5" s="8" t="n">
        <v>0.115145152464443</v>
      </c>
      <c r="O5" s="8" t="n">
        <v>0.176485626426474</v>
      </c>
      <c r="P5" s="8" t="n">
        <v>0.103354519764596</v>
      </c>
    </row>
    <row r="6" customFormat="false" ht="15" hidden="false" customHeight="false" outlineLevel="0" collapsed="false">
      <c r="A6" s="4" t="s">
        <v>1657</v>
      </c>
      <c r="B6" s="4" t="s">
        <v>1658</v>
      </c>
      <c r="C6" s="4" t="s">
        <v>238</v>
      </c>
      <c r="D6" s="8" t="n">
        <v>0.0406</v>
      </c>
      <c r="E6" s="8" t="n">
        <v>0.0424</v>
      </c>
      <c r="F6" s="4" t="n">
        <v>0.9579</v>
      </c>
      <c r="G6" s="9" t="n">
        <v>0.3381</v>
      </c>
      <c r="H6" s="8" t="n">
        <v>0.2285</v>
      </c>
      <c r="I6" s="8" t="n">
        <v>0.0229</v>
      </c>
      <c r="J6" s="9" t="n">
        <v>0.338291149935904</v>
      </c>
      <c r="K6" s="8" t="n">
        <v>-0.0425024729444983</v>
      </c>
      <c r="L6" s="8" t="n">
        <v>0.123702472944498</v>
      </c>
      <c r="M6" s="10" t="b">
        <f aca="false">TRUE()</f>
        <v>1</v>
      </c>
      <c r="N6" s="8" t="n">
        <v>0.11878721324799</v>
      </c>
      <c r="O6" s="8" t="n">
        <v>0.182067896848723</v>
      </c>
      <c r="P6" s="8" t="n">
        <v>0.123702472944498</v>
      </c>
    </row>
    <row r="7" customFormat="false" ht="15" hidden="false" customHeight="false" outlineLevel="0" collapsed="false">
      <c r="A7" s="4" t="s">
        <v>1657</v>
      </c>
      <c r="B7" s="4" t="s">
        <v>1662</v>
      </c>
      <c r="C7" s="4" t="s">
        <v>262</v>
      </c>
      <c r="D7" s="8" t="n">
        <v>0.1497</v>
      </c>
      <c r="E7" s="8" t="n">
        <v>0.107</v>
      </c>
      <c r="F7" s="4" t="n">
        <v>1.3991</v>
      </c>
      <c r="G7" s="9" t="n">
        <v>0.1618</v>
      </c>
      <c r="H7" s="8" t="n">
        <v>0.3128</v>
      </c>
      <c r="I7" s="8" t="n">
        <v>0.0222</v>
      </c>
      <c r="J7" s="9" t="n">
        <v>0.161793366017262</v>
      </c>
      <c r="K7" s="8" t="n">
        <v>-0.0600161463457857</v>
      </c>
      <c r="L7" s="8" t="n">
        <v>0.359416146345786</v>
      </c>
      <c r="M7" s="10" t="b">
        <f aca="false">TRUE()</f>
        <v>1</v>
      </c>
      <c r="N7" s="8" t="n">
        <v>0.299769618338088</v>
      </c>
      <c r="O7" s="8" t="n">
        <v>0.459463796292768</v>
      </c>
      <c r="P7" s="8" t="n">
        <v>0.359416146345786</v>
      </c>
    </row>
    <row r="8" customFormat="false" ht="15" hidden="false" customHeight="false" outlineLevel="0" collapsed="false">
      <c r="A8" s="4" t="s">
        <v>1657</v>
      </c>
      <c r="B8" s="4" t="s">
        <v>1661</v>
      </c>
      <c r="C8" s="4" t="s">
        <v>1659</v>
      </c>
      <c r="D8" s="8" t="n">
        <v>0.0856</v>
      </c>
      <c r="E8" s="8" t="n">
        <v>0.067</v>
      </c>
      <c r="F8" s="4" t="n">
        <v>1.2779</v>
      </c>
      <c r="G8" s="9" t="n">
        <v>0.2013</v>
      </c>
      <c r="H8" s="8" t="n">
        <v>0.2302</v>
      </c>
      <c r="I8" s="8" t="n">
        <v>0.1008</v>
      </c>
      <c r="J8" s="9" t="n">
        <v>0.201386288361126</v>
      </c>
      <c r="K8" s="8" t="n">
        <v>-0.0457175869641836</v>
      </c>
      <c r="L8" s="8" t="n">
        <v>0.216917586964184</v>
      </c>
      <c r="M8" s="10" t="b">
        <f aca="false">TRUE()</f>
        <v>1</v>
      </c>
      <c r="N8" s="8" t="n">
        <v>0.187706209613569</v>
      </c>
      <c r="O8" s="8" t="n">
        <v>0.28770162945435</v>
      </c>
      <c r="P8" s="8" t="n">
        <v>0.216917586964184</v>
      </c>
    </row>
    <row r="9" customFormat="false" ht="15" hidden="false" customHeight="false" outlineLevel="0" collapsed="false">
      <c r="A9" s="4" t="s">
        <v>1657</v>
      </c>
      <c r="B9" s="4" t="s">
        <v>1663</v>
      </c>
      <c r="C9" s="4" t="s">
        <v>238</v>
      </c>
      <c r="D9" s="8" t="n">
        <v>0.0032</v>
      </c>
      <c r="E9" s="8" t="n">
        <v>0.0419</v>
      </c>
      <c r="F9" s="4" t="n">
        <v>0.0772</v>
      </c>
      <c r="G9" s="9" t="n">
        <v>0.9385</v>
      </c>
      <c r="H9" s="8" t="n">
        <v>0.2061</v>
      </c>
      <c r="I9" s="8" t="n">
        <v>0.0229</v>
      </c>
      <c r="J9" s="9" t="n">
        <v>0.939122894662604</v>
      </c>
      <c r="K9" s="8" t="n">
        <v>-0.0789224909522282</v>
      </c>
      <c r="L9" s="8" t="n">
        <v>0.0853224909522282</v>
      </c>
      <c r="M9" s="10" t="b">
        <f aca="false">TRUE()</f>
        <v>1</v>
      </c>
      <c r="N9" s="8" t="n">
        <v>0.117386420638933</v>
      </c>
      <c r="O9" s="8" t="n">
        <v>0.179920869763243</v>
      </c>
      <c r="P9" s="8" t="n">
        <v>0.0853224909522282</v>
      </c>
    </row>
    <row r="10" customFormat="false" ht="15" hidden="false" customHeight="false" outlineLevel="0" collapsed="false">
      <c r="A10" s="4" t="s">
        <v>1657</v>
      </c>
      <c r="B10" s="4" t="s">
        <v>1664</v>
      </c>
      <c r="C10" s="4" t="s">
        <v>179</v>
      </c>
      <c r="D10" s="8" t="n">
        <v>0.079</v>
      </c>
      <c r="E10" s="8" t="n">
        <v>0.0607</v>
      </c>
      <c r="F10" s="4" t="n">
        <v>1.3019</v>
      </c>
      <c r="G10" s="9" t="n">
        <v>0.193</v>
      </c>
      <c r="H10" s="8" t="n">
        <v>0.2359</v>
      </c>
      <c r="I10" s="8" t="n">
        <v>0.3201</v>
      </c>
      <c r="J10" s="9" t="n">
        <v>0.193093281757429</v>
      </c>
      <c r="K10" s="8" t="n">
        <v>-0.0399698138615812</v>
      </c>
      <c r="L10" s="8" t="n">
        <v>0.197969813861581</v>
      </c>
      <c r="M10" s="10" t="b">
        <f aca="false">TRUE()</f>
        <v>1</v>
      </c>
      <c r="N10" s="8" t="n">
        <v>0.170056222739457</v>
      </c>
      <c r="O10" s="8" t="n">
        <v>0.260649088177299</v>
      </c>
      <c r="P10" s="8" t="n">
        <v>0.197969813861581</v>
      </c>
    </row>
    <row r="11" customFormat="false" ht="15" hidden="false" customHeight="false" outlineLevel="0" collapsed="false">
      <c r="A11" s="4" t="s">
        <v>1657</v>
      </c>
      <c r="B11" s="4" t="s">
        <v>1659</v>
      </c>
      <c r="C11" s="4" t="s">
        <v>179</v>
      </c>
      <c r="D11" s="8" t="n">
        <v>-0.2474</v>
      </c>
      <c r="E11" s="8" t="n">
        <v>0.4345</v>
      </c>
      <c r="F11" s="4" t="n">
        <v>-0.5695</v>
      </c>
      <c r="G11" s="9" t="n">
        <v>0.569</v>
      </c>
      <c r="H11" s="8" t="n">
        <v>0.1007</v>
      </c>
      <c r="I11" s="8" t="n">
        <v>0.3201</v>
      </c>
      <c r="J11" s="9" t="n">
        <v>0.569091431395874</v>
      </c>
      <c r="K11" s="8" t="n">
        <v>-1.09900435128265</v>
      </c>
      <c r="L11" s="8" t="n">
        <v>0.604204351282653</v>
      </c>
      <c r="M11" s="10" t="b">
        <f aca="false">TRUE()</f>
        <v>1</v>
      </c>
      <c r="N11" s="8" t="n">
        <v>1.21728877727009</v>
      </c>
      <c r="O11" s="8" t="n">
        <v>1.86576653728232</v>
      </c>
      <c r="P11" s="8" t="n">
        <v>1.09900435128265</v>
      </c>
    </row>
    <row r="12" customFormat="false" ht="15" hidden="false" customHeight="false" outlineLevel="0" collapsed="false">
      <c r="A12" s="4" t="s">
        <v>1657</v>
      </c>
      <c r="B12" s="4" t="s">
        <v>1662</v>
      </c>
      <c r="C12" s="4" t="s">
        <v>1659</v>
      </c>
      <c r="D12" s="8" t="n">
        <v>0.0253</v>
      </c>
      <c r="E12" s="8" t="n">
        <v>0.0573</v>
      </c>
      <c r="F12" s="4" t="n">
        <v>0.4408</v>
      </c>
      <c r="G12" s="9" t="n">
        <v>0.6594</v>
      </c>
      <c r="H12" s="8" t="n">
        <v>0.3565</v>
      </c>
      <c r="I12" s="8" t="n">
        <v>0.1008</v>
      </c>
      <c r="J12" s="9" t="n">
        <v>0.658825166925659</v>
      </c>
      <c r="K12" s="8" t="n">
        <v>-0.087005936314145</v>
      </c>
      <c r="L12" s="8" t="n">
        <v>0.137605936314145</v>
      </c>
      <c r="M12" s="10" t="b">
        <f aca="false">TRUE()</f>
        <v>1</v>
      </c>
      <c r="N12" s="8" t="n">
        <v>0.160530832997873</v>
      </c>
      <c r="O12" s="8" t="n">
        <v>0.246049303996034</v>
      </c>
      <c r="P12" s="8" t="n">
        <v>0.137605936314145</v>
      </c>
    </row>
    <row r="13" customFormat="false" ht="15" hidden="false" customHeight="false" outlineLevel="0" collapsed="false">
      <c r="A13" s="4" t="s">
        <v>1657</v>
      </c>
      <c r="B13" s="4" t="s">
        <v>1665</v>
      </c>
      <c r="C13" s="4" t="s">
        <v>262</v>
      </c>
      <c r="D13" s="8" t="n">
        <v>0.0872</v>
      </c>
      <c r="E13" s="8" t="n">
        <v>0.1065</v>
      </c>
      <c r="F13" s="4" t="n">
        <v>0.8189</v>
      </c>
      <c r="G13" s="9" t="n">
        <v>0.4128</v>
      </c>
      <c r="H13" s="8" t="n">
        <v>0.2435</v>
      </c>
      <c r="I13" s="8" t="n">
        <v>0.0222</v>
      </c>
      <c r="J13" s="9" t="n">
        <v>0.412912318783712</v>
      </c>
      <c r="K13" s="8" t="n">
        <v>-0.121536164353516</v>
      </c>
      <c r="L13" s="8" t="n">
        <v>0.295936164353516</v>
      </c>
      <c r="M13" s="10" t="b">
        <f aca="false">TRUE()</f>
        <v>1</v>
      </c>
      <c r="N13" s="8" t="n">
        <v>0.298368825729031</v>
      </c>
      <c r="O13" s="8" t="n">
        <v>0.457316769207288</v>
      </c>
      <c r="P13" s="8" t="n">
        <v>0.295936164353516</v>
      </c>
    </row>
    <row r="14" customFormat="false" ht="15" hidden="false" customHeight="false" outlineLevel="0" collapsed="false">
      <c r="A14" s="4" t="s">
        <v>1657</v>
      </c>
      <c r="B14" s="4" t="s">
        <v>1665</v>
      </c>
      <c r="C14" s="4" t="s">
        <v>242</v>
      </c>
      <c r="D14" s="8" t="n">
        <v>0.0341</v>
      </c>
      <c r="E14" s="8" t="n">
        <v>0.195</v>
      </c>
      <c r="F14" s="4" t="n">
        <v>0.1751</v>
      </c>
      <c r="G14" s="9" t="n">
        <v>0.861</v>
      </c>
      <c r="H14" s="8" t="n">
        <v>0.2618</v>
      </c>
      <c r="I14" s="8" t="n">
        <v>0.0031</v>
      </c>
      <c r="J14" s="9" t="n">
        <v>0.861180373178425</v>
      </c>
      <c r="K14" s="8" t="n">
        <v>-0.348092976985311</v>
      </c>
      <c r="L14" s="8" t="n">
        <v>0.416292976985311</v>
      </c>
      <c r="M14" s="10" t="b">
        <f aca="false">TRUE()</f>
        <v>1</v>
      </c>
      <c r="N14" s="8" t="n">
        <v>0.546309117532029</v>
      </c>
      <c r="O14" s="8" t="n">
        <v>0.837340563337288</v>
      </c>
      <c r="P14" s="8" t="n">
        <v>0.416292976985311</v>
      </c>
    </row>
    <row r="15" customFormat="false" ht="15" hidden="false" customHeight="false" outlineLevel="0" collapsed="false">
      <c r="A15" s="4" t="s">
        <v>1657</v>
      </c>
      <c r="B15" s="4" t="s">
        <v>1660</v>
      </c>
      <c r="C15" s="4" t="s">
        <v>262</v>
      </c>
      <c r="D15" s="8" t="n">
        <v>-0.0849</v>
      </c>
      <c r="E15" s="8" t="n">
        <v>0.2345</v>
      </c>
      <c r="F15" s="4" t="n">
        <v>-0.3619</v>
      </c>
      <c r="G15" s="9" t="n">
        <v>0.7174</v>
      </c>
      <c r="H15" s="8" t="n">
        <v>0.221</v>
      </c>
      <c r="I15" s="8" t="n">
        <v>0.0222</v>
      </c>
      <c r="J15" s="9" t="n">
        <v>0.717316977023365</v>
      </c>
      <c r="K15" s="8" t="n">
        <v>-0.544511554374643</v>
      </c>
      <c r="L15" s="8" t="n">
        <v>0.374711554374643</v>
      </c>
      <c r="M15" s="10" t="b">
        <f aca="false">TRUE()</f>
        <v>1</v>
      </c>
      <c r="N15" s="8" t="n">
        <v>0.656971733647491</v>
      </c>
      <c r="O15" s="8" t="n">
        <v>1.00695570309023</v>
      </c>
      <c r="P15" s="8" t="n">
        <v>0.544511554374643</v>
      </c>
    </row>
    <row r="16" customFormat="false" ht="15" hidden="false" customHeight="false" outlineLevel="0" collapsed="false">
      <c r="A16" s="4" t="s">
        <v>1657</v>
      </c>
      <c r="B16" s="4" t="s">
        <v>1661</v>
      </c>
      <c r="C16" s="4" t="s">
        <v>242</v>
      </c>
      <c r="D16" s="8" t="n">
        <v>0.3796</v>
      </c>
      <c r="E16" s="8" t="n">
        <v>0.3328</v>
      </c>
      <c r="F16" s="4" t="n">
        <v>1.1406</v>
      </c>
      <c r="G16" s="9" t="n">
        <v>0.254</v>
      </c>
      <c r="H16" s="8" t="n">
        <v>0.2308</v>
      </c>
      <c r="I16" s="8" t="n">
        <v>0.0031</v>
      </c>
      <c r="J16" s="9" t="n">
        <v>0.254026009145016</v>
      </c>
      <c r="K16" s="8" t="n">
        <v>-0.27267601405493</v>
      </c>
      <c r="L16" s="8" t="n">
        <v>1.03187601405493</v>
      </c>
      <c r="M16" s="10" t="b">
        <f aca="false">TRUE()</f>
        <v>1</v>
      </c>
      <c r="N16" s="8" t="n">
        <v>0.932367560587996</v>
      </c>
      <c r="O16" s="8" t="n">
        <v>1.42906122809564</v>
      </c>
      <c r="P16" s="8" t="n">
        <v>1.03187601405493</v>
      </c>
    </row>
    <row r="17" customFormat="false" ht="15" hidden="false" customHeight="false" outlineLevel="0" collapsed="false">
      <c r="A17" s="4" t="s">
        <v>1657</v>
      </c>
      <c r="B17" s="4" t="s">
        <v>1666</v>
      </c>
      <c r="C17" s="4" t="s">
        <v>1661</v>
      </c>
      <c r="D17" s="8" t="n">
        <v>0.1185</v>
      </c>
      <c r="E17" s="8" t="n">
        <v>0.0566</v>
      </c>
      <c r="F17" s="4" t="n">
        <v>2.0951</v>
      </c>
      <c r="G17" s="9" t="n">
        <v>0.0362</v>
      </c>
      <c r="H17" s="8" t="n">
        <v>0.1496</v>
      </c>
      <c r="I17" s="8" t="n">
        <v>0.2302</v>
      </c>
      <c r="J17" s="9" t="n">
        <v>0.0362920992968077</v>
      </c>
      <c r="K17" s="8" t="n">
        <v>0.0075660384750329</v>
      </c>
      <c r="L17" s="8" t="n">
        <v>0.229433961524967</v>
      </c>
      <c r="M17" s="10" t="b">
        <f aca="false">FALSE()</f>
        <v>0</v>
      </c>
      <c r="N17" s="8" t="n">
        <v>0.158569723345194</v>
      </c>
      <c r="O17" s="8" t="n">
        <v>0.243043466076361</v>
      </c>
      <c r="P17" s="8"/>
    </row>
    <row r="18" customFormat="false" ht="15" hidden="false" customHeight="false" outlineLevel="0" collapsed="false">
      <c r="A18" s="4" t="s">
        <v>1657</v>
      </c>
      <c r="B18" s="4" t="s">
        <v>1666</v>
      </c>
      <c r="C18" s="4" t="s">
        <v>1658</v>
      </c>
      <c r="D18" s="8" t="n">
        <v>0.0689</v>
      </c>
      <c r="E18" s="8" t="n">
        <v>0.0579</v>
      </c>
      <c r="F18" s="4" t="n">
        <v>1.1912</v>
      </c>
      <c r="G18" s="9" t="n">
        <v>0.2336</v>
      </c>
      <c r="H18" s="8" t="n">
        <v>0.1496</v>
      </c>
      <c r="I18" s="8" t="n">
        <v>0.2281</v>
      </c>
      <c r="J18" s="9" t="n">
        <v>0.234053180388821</v>
      </c>
      <c r="K18" s="8" t="n">
        <v>-0.0445819147048691</v>
      </c>
      <c r="L18" s="8" t="n">
        <v>0.182381914704869</v>
      </c>
      <c r="M18" s="10" t="b">
        <f aca="false">TRUE()</f>
        <v>1</v>
      </c>
      <c r="N18" s="8" t="n">
        <v>0.162211784128741</v>
      </c>
      <c r="O18" s="8" t="n">
        <v>0.24862573649861</v>
      </c>
      <c r="P18" s="8" t="n">
        <v>0.182381914704869</v>
      </c>
    </row>
    <row r="19" customFormat="false" ht="15" hidden="false" customHeight="false" outlineLevel="0" collapsed="false">
      <c r="A19" s="4" t="s">
        <v>1657</v>
      </c>
      <c r="B19" s="4" t="s">
        <v>1665</v>
      </c>
      <c r="C19" s="4" t="s">
        <v>258</v>
      </c>
      <c r="D19" s="8" t="n">
        <v>0.0112</v>
      </c>
      <c r="E19" s="8" t="n">
        <v>0.1622</v>
      </c>
      <c r="F19" s="4" t="n">
        <v>0.0693</v>
      </c>
      <c r="G19" s="9" t="n">
        <v>0.9448</v>
      </c>
      <c r="H19" s="8" t="n">
        <v>0.2618</v>
      </c>
      <c r="I19" s="8" t="n">
        <v>0.0009</v>
      </c>
      <c r="J19" s="9" t="n">
        <v>0.944949378528341</v>
      </c>
      <c r="K19" s="8" t="n">
        <v>-0.306706158292397</v>
      </c>
      <c r="L19" s="8" t="n">
        <v>0.329106158292397</v>
      </c>
      <c r="M19" s="10" t="b">
        <f aca="false">TRUE()</f>
        <v>1</v>
      </c>
      <c r="N19" s="8" t="n">
        <v>0.454417122377924</v>
      </c>
      <c r="O19" s="8" t="n">
        <v>0.696495586529785</v>
      </c>
      <c r="P19" s="8" t="n">
        <v>0.329106158292397</v>
      </c>
    </row>
    <row r="20" customFormat="false" ht="15" hidden="false" customHeight="false" outlineLevel="0" collapsed="false">
      <c r="A20" s="4" t="s">
        <v>1657</v>
      </c>
      <c r="B20" s="4" t="s">
        <v>1661</v>
      </c>
      <c r="C20" s="4" t="s">
        <v>258</v>
      </c>
      <c r="D20" s="8" t="n">
        <v>0.1139</v>
      </c>
      <c r="E20" s="8" t="n">
        <v>0.1568</v>
      </c>
      <c r="F20" s="4" t="n">
        <v>0.7262</v>
      </c>
      <c r="G20" s="9" t="n">
        <v>0.4677</v>
      </c>
      <c r="H20" s="8" t="n">
        <v>0.2309</v>
      </c>
      <c r="I20" s="8" t="n">
        <v>0.0009</v>
      </c>
      <c r="J20" s="9" t="n">
        <v>0.467591715107997</v>
      </c>
      <c r="K20" s="8" t="n">
        <v>-0.193422352775881</v>
      </c>
      <c r="L20" s="8" t="n">
        <v>0.421222352775881</v>
      </c>
      <c r="M20" s="10" t="b">
        <f aca="false">TRUE()</f>
        <v>1</v>
      </c>
      <c r="N20" s="8" t="n">
        <v>0.439288562200113</v>
      </c>
      <c r="O20" s="8" t="n">
        <v>0.673307694006598</v>
      </c>
      <c r="P20" s="8" t="n">
        <v>0.421222352775881</v>
      </c>
    </row>
    <row r="21" customFormat="false" ht="15" hidden="false" customHeight="false" outlineLevel="0" collapsed="false">
      <c r="A21" s="4" t="s">
        <v>1657</v>
      </c>
      <c r="B21" s="4" t="s">
        <v>1666</v>
      </c>
      <c r="C21" s="4" t="s">
        <v>179</v>
      </c>
      <c r="D21" s="8" t="n">
        <v>0.0042</v>
      </c>
      <c r="E21" s="8" t="n">
        <v>0.1447</v>
      </c>
      <c r="F21" s="4" t="n">
        <v>0.0293</v>
      </c>
      <c r="G21" s="9" t="n">
        <v>0.9766</v>
      </c>
      <c r="H21" s="8" t="n">
        <v>0.1495</v>
      </c>
      <c r="I21" s="8" t="n">
        <v>0.3201</v>
      </c>
      <c r="J21" s="9" t="n">
        <v>0.976844197156174</v>
      </c>
      <c r="K21" s="8" t="n">
        <v>-0.279406788562946</v>
      </c>
      <c r="L21" s="8" t="n">
        <v>0.287806788562946</v>
      </c>
      <c r="M21" s="10" t="b">
        <f aca="false">TRUE()</f>
        <v>1</v>
      </c>
      <c r="N21" s="8" t="n">
        <v>0.405389381060947</v>
      </c>
      <c r="O21" s="8" t="n">
        <v>0.621349638537977</v>
      </c>
      <c r="P21" s="8" t="n">
        <v>0.287806788562946</v>
      </c>
    </row>
    <row r="22" customFormat="false" ht="15" hidden="false" customHeight="false" outlineLevel="0" collapsed="false">
      <c r="A22" s="4" t="s">
        <v>1657</v>
      </c>
      <c r="B22" s="4" t="s">
        <v>1663</v>
      </c>
      <c r="C22" s="4" t="s">
        <v>228</v>
      </c>
      <c r="D22" s="8" t="n">
        <v>0.0592</v>
      </c>
      <c r="E22" s="8" t="n">
        <v>0.0503</v>
      </c>
      <c r="F22" s="4" t="n">
        <v>1.1773</v>
      </c>
      <c r="G22" s="9" t="n">
        <v>0.2391</v>
      </c>
      <c r="H22" s="8" t="n">
        <v>0.2061</v>
      </c>
      <c r="I22" s="8" t="n">
        <v>0.019</v>
      </c>
      <c r="J22" s="9" t="n">
        <v>0.239220105915465</v>
      </c>
      <c r="K22" s="8" t="n">
        <v>-0.0393861884223647</v>
      </c>
      <c r="L22" s="8" t="n">
        <v>0.157786188422365</v>
      </c>
      <c r="M22" s="10" t="b">
        <f aca="false">TRUE()</f>
        <v>1</v>
      </c>
      <c r="N22" s="8" t="n">
        <v>0.140919736471082</v>
      </c>
      <c r="O22" s="8" t="n">
        <v>0.215990924799311</v>
      </c>
      <c r="P22" s="8" t="n">
        <v>0.157786188422365</v>
      </c>
    </row>
    <row r="23" customFormat="false" ht="15" hidden="false" customHeight="false" outlineLevel="0" collapsed="false">
      <c r="A23" s="4" t="s">
        <v>1657</v>
      </c>
      <c r="B23" s="4" t="s">
        <v>1660</v>
      </c>
      <c r="C23" s="4" t="s">
        <v>1659</v>
      </c>
      <c r="D23" s="8" t="n">
        <v>0.2122</v>
      </c>
      <c r="E23" s="8" t="n">
        <v>0.1352</v>
      </c>
      <c r="F23" s="4" t="n">
        <v>1.5699</v>
      </c>
      <c r="G23" s="9" t="n">
        <v>0.1164</v>
      </c>
      <c r="H23" s="8" t="n">
        <v>0.246</v>
      </c>
      <c r="I23" s="8" t="n">
        <v>0.1008</v>
      </c>
      <c r="J23" s="9" t="n">
        <v>0.116525280043433</v>
      </c>
      <c r="K23" s="8" t="n">
        <v>-0.0527871307098152</v>
      </c>
      <c r="L23" s="8" t="n">
        <v>0.477187130709815</v>
      </c>
      <c r="M23" s="10" t="b">
        <f aca="false">TRUE()</f>
        <v>1</v>
      </c>
      <c r="N23" s="8" t="n">
        <v>0.378774321488873</v>
      </c>
      <c r="O23" s="8" t="n">
        <v>0.580556123913853</v>
      </c>
      <c r="P23" s="8" t="n">
        <v>0.477187130709815</v>
      </c>
    </row>
    <row r="24" customFormat="false" ht="15" hidden="false" customHeight="false" outlineLevel="0" collapsed="false">
      <c r="A24" s="4" t="s">
        <v>1657</v>
      </c>
      <c r="B24" s="4" t="s">
        <v>1658</v>
      </c>
      <c r="C24" s="4" t="s">
        <v>228</v>
      </c>
      <c r="D24" s="8" t="n">
        <v>0.088</v>
      </c>
      <c r="E24" s="8" t="n">
        <v>0.051</v>
      </c>
      <c r="F24" s="4" t="n">
        <v>1.7266</v>
      </c>
      <c r="G24" s="9" t="n">
        <v>0.0842</v>
      </c>
      <c r="H24" s="8" t="n">
        <v>0.2285</v>
      </c>
      <c r="I24" s="8" t="n">
        <v>0.019</v>
      </c>
      <c r="J24" s="9" t="n">
        <v>0.0844391690980542</v>
      </c>
      <c r="K24" s="8" t="n">
        <v>-0.0119581632115427</v>
      </c>
      <c r="L24" s="8" t="n">
        <v>0.187958163211543</v>
      </c>
      <c r="M24" s="10" t="b">
        <f aca="false">TRUE()</f>
        <v>1</v>
      </c>
      <c r="N24" s="8" t="n">
        <v>0.142880846123761</v>
      </c>
      <c r="O24" s="8" t="n">
        <v>0.218996762718983</v>
      </c>
      <c r="P24" s="8" t="n">
        <v>0.187958163211543</v>
      </c>
    </row>
    <row r="25" customFormat="false" ht="15" hidden="false" customHeight="false" outlineLevel="0" collapsed="false">
      <c r="A25" s="4" t="s">
        <v>1657</v>
      </c>
      <c r="B25" s="4" t="s">
        <v>1662</v>
      </c>
      <c r="C25" s="4" t="s">
        <v>242</v>
      </c>
      <c r="D25" s="8" t="n">
        <v>-0.148</v>
      </c>
      <c r="E25" s="8" t="n">
        <v>0.2053</v>
      </c>
      <c r="F25" s="4" t="n">
        <v>-0.7208</v>
      </c>
      <c r="G25" s="9" t="n">
        <v>0.471</v>
      </c>
      <c r="H25" s="8" t="n">
        <v>0.3582</v>
      </c>
      <c r="I25" s="8" t="n">
        <v>0.0031</v>
      </c>
      <c r="J25" s="9" t="n">
        <v>0.470973350630112</v>
      </c>
      <c r="K25" s="8" t="n">
        <v>-0.550380606026073</v>
      </c>
      <c r="L25" s="8" t="n">
        <v>0.254380606026073</v>
      </c>
      <c r="M25" s="10" t="b">
        <f aca="false">TRUE()</f>
        <v>1</v>
      </c>
      <c r="N25" s="8" t="n">
        <v>0.575165445278593</v>
      </c>
      <c r="O25" s="8" t="n">
        <v>0.88156932129818</v>
      </c>
      <c r="P25" s="8" t="n">
        <v>0.550380606026073</v>
      </c>
    </row>
    <row r="26" customFormat="false" ht="15" hidden="false" customHeight="false" outlineLevel="0" collapsed="false">
      <c r="A26" s="4" t="s">
        <v>1657</v>
      </c>
      <c r="B26" s="4" t="s">
        <v>1663</v>
      </c>
      <c r="C26" s="4" t="s">
        <v>262</v>
      </c>
      <c r="D26" s="8" t="n">
        <v>-0.0019</v>
      </c>
      <c r="E26" s="8" t="n">
        <v>0.0804</v>
      </c>
      <c r="F26" s="4" t="n">
        <v>-0.0238</v>
      </c>
      <c r="G26" s="9" t="n">
        <v>0.981</v>
      </c>
      <c r="H26" s="8" t="n">
        <v>0.201</v>
      </c>
      <c r="I26" s="8" t="n">
        <v>0.0222</v>
      </c>
      <c r="J26" s="9" t="n">
        <v>0.981146273956063</v>
      </c>
      <c r="K26" s="8" t="n">
        <v>-0.15948110435702</v>
      </c>
      <c r="L26" s="8" t="n">
        <v>0.15568110435702</v>
      </c>
      <c r="M26" s="10" t="b">
        <f aca="false">TRUE()</f>
        <v>1</v>
      </c>
      <c r="N26" s="8" t="n">
        <v>0.225247451536283</v>
      </c>
      <c r="O26" s="8" t="n">
        <v>0.34524195534522</v>
      </c>
      <c r="P26" s="8" t="n">
        <v>0.15948110435702</v>
      </c>
    </row>
    <row r="27" customFormat="false" ht="15" hidden="false" customHeight="false" outlineLevel="0" collapsed="false">
      <c r="A27" s="4" t="s">
        <v>1657</v>
      </c>
      <c r="B27" s="4" t="s">
        <v>1661</v>
      </c>
      <c r="C27" s="4" t="s">
        <v>1660</v>
      </c>
      <c r="D27" s="8" t="n">
        <v>0.0234</v>
      </c>
      <c r="E27" s="8" t="n">
        <v>0.0727</v>
      </c>
      <c r="F27" s="4" t="n">
        <v>0.3221</v>
      </c>
      <c r="G27" s="9" t="n">
        <v>0.7474</v>
      </c>
      <c r="H27" s="8" t="n">
        <v>0.2302</v>
      </c>
      <c r="I27" s="8" t="n">
        <v>0.246</v>
      </c>
      <c r="J27" s="9" t="n">
        <v>0.747550649794349</v>
      </c>
      <c r="K27" s="8" t="n">
        <v>-0.119089381676062</v>
      </c>
      <c r="L27" s="8" t="n">
        <v>0.165889381676062</v>
      </c>
      <c r="M27" s="10" t="b">
        <f aca="false">TRUE()</f>
        <v>1</v>
      </c>
      <c r="N27" s="8" t="n">
        <v>0.203675245356813</v>
      </c>
      <c r="O27" s="8" t="n">
        <v>0.312177738228825</v>
      </c>
      <c r="P27" s="8" t="n">
        <v>0.165889381676062</v>
      </c>
    </row>
    <row r="28" customFormat="false" ht="15" hidden="false" customHeight="false" outlineLevel="0" collapsed="false">
      <c r="A28" s="4" t="s">
        <v>1657</v>
      </c>
      <c r="B28" s="4" t="s">
        <v>1664</v>
      </c>
      <c r="C28" s="4" t="s">
        <v>1659</v>
      </c>
      <c r="D28" s="8" t="n">
        <v>0.1742</v>
      </c>
      <c r="E28" s="8" t="n">
        <v>0.0738</v>
      </c>
      <c r="F28" s="4" t="n">
        <v>2.3605</v>
      </c>
      <c r="G28" s="9" t="n">
        <v>0.0183</v>
      </c>
      <c r="H28" s="8" t="n">
        <v>0.2354</v>
      </c>
      <c r="I28" s="8" t="n">
        <v>0.1008</v>
      </c>
      <c r="J28" s="9" t="n">
        <v>0.0182535855368811</v>
      </c>
      <c r="K28" s="8" t="n">
        <v>0.029554657940944</v>
      </c>
      <c r="L28" s="8" t="n">
        <v>0.318845342059056</v>
      </c>
      <c r="M28" s="10" t="b">
        <f aca="false">FALSE()</f>
        <v>0</v>
      </c>
      <c r="N28" s="8" t="n">
        <v>0.206756989096737</v>
      </c>
      <c r="O28" s="8" t="n">
        <v>0.316901197816881</v>
      </c>
      <c r="P28" s="8"/>
    </row>
    <row r="29" customFormat="false" ht="15" hidden="false" customHeight="false" outlineLevel="0" collapsed="false">
      <c r="A29" s="4" t="s">
        <v>1657</v>
      </c>
      <c r="B29" s="4" t="s">
        <v>1666</v>
      </c>
      <c r="C29" s="4" t="s">
        <v>258</v>
      </c>
      <c r="D29" s="8" t="n">
        <v>0.0483</v>
      </c>
      <c r="E29" s="8" t="n">
        <v>0.1923</v>
      </c>
      <c r="F29" s="4" t="n">
        <v>0.2509</v>
      </c>
      <c r="G29" s="9" t="n">
        <v>0.8019</v>
      </c>
      <c r="H29" s="8" t="n">
        <v>0.1498</v>
      </c>
      <c r="I29" s="8" t="n">
        <v>0.0009</v>
      </c>
      <c r="J29" s="9" t="n">
        <v>0.801682641578841</v>
      </c>
      <c r="K29" s="8" t="n">
        <v>-0.328601074227052</v>
      </c>
      <c r="L29" s="8" t="n">
        <v>0.425201074227052</v>
      </c>
      <c r="M29" s="10" t="b">
        <f aca="false">TRUE()</f>
        <v>1</v>
      </c>
      <c r="N29" s="8" t="n">
        <v>0.538744837443124</v>
      </c>
      <c r="O29" s="8" t="n">
        <v>0.825746617075694</v>
      </c>
      <c r="P29" s="8" t="n">
        <v>0.425201074227052</v>
      </c>
    </row>
    <row r="30" customFormat="false" ht="15" hidden="false" customHeight="false" outlineLevel="0" collapsed="false">
      <c r="A30" s="4" t="s">
        <v>1657</v>
      </c>
      <c r="B30" s="4" t="s">
        <v>1664</v>
      </c>
      <c r="C30" s="4" t="s">
        <v>228</v>
      </c>
      <c r="D30" s="8" t="n">
        <v>0.0998</v>
      </c>
      <c r="E30" s="8" t="n">
        <v>0.051</v>
      </c>
      <c r="F30" s="4" t="n">
        <v>1.9569</v>
      </c>
      <c r="G30" s="9" t="n">
        <v>0.0504</v>
      </c>
      <c r="H30" s="8" t="n">
        <v>0.2351</v>
      </c>
      <c r="I30" s="8" t="n">
        <v>0.019</v>
      </c>
      <c r="J30" s="9" t="n">
        <v>0.0503636076713551</v>
      </c>
      <c r="K30" s="8" t="n">
        <v>-0.0001581632115427</v>
      </c>
      <c r="L30" s="8" t="n">
        <v>0.199758163211543</v>
      </c>
      <c r="M30" s="10" t="b">
        <f aca="false">TRUE()</f>
        <v>1</v>
      </c>
      <c r="N30" s="8" t="n">
        <v>0.142880846123761</v>
      </c>
      <c r="O30" s="8" t="n">
        <v>0.218996762718983</v>
      </c>
      <c r="P30" s="8" t="n">
        <v>0.199758163211543</v>
      </c>
    </row>
    <row r="31" customFormat="false" ht="15" hidden="false" customHeight="false" outlineLevel="0" collapsed="false">
      <c r="A31" s="4" t="s">
        <v>1657</v>
      </c>
      <c r="B31" s="4" t="s">
        <v>1663</v>
      </c>
      <c r="C31" s="4" t="s">
        <v>1665</v>
      </c>
      <c r="D31" s="8" t="n">
        <v>0.4561</v>
      </c>
      <c r="E31" s="8" t="n">
        <v>0.0454</v>
      </c>
      <c r="F31" s="4" t="n">
        <v>10.037</v>
      </c>
      <c r="G31" s="9" t="n">
        <v>1.0483E-023</v>
      </c>
      <c r="H31" s="8" t="n">
        <v>0.2064</v>
      </c>
      <c r="I31" s="8" t="n">
        <v>0.2607</v>
      </c>
      <c r="J31" s="9" t="n">
        <v>9.54246781484133E-024</v>
      </c>
      <c r="K31" s="8" t="n">
        <v>0.367117635101882</v>
      </c>
      <c r="L31" s="8" t="n">
        <v>0.545082364898119</v>
      </c>
      <c r="M31" s="10" t="b">
        <f aca="false">FALSE()</f>
        <v>0</v>
      </c>
      <c r="N31" s="8" t="n">
        <v>0.127191968902329</v>
      </c>
      <c r="O31" s="8" t="n">
        <v>0.194950059361604</v>
      </c>
      <c r="P31" s="8"/>
    </row>
    <row r="32" customFormat="false" ht="15" hidden="false" customHeight="false" outlineLevel="0" collapsed="false">
      <c r="A32" s="4" t="s">
        <v>1657</v>
      </c>
      <c r="B32" s="4" t="s">
        <v>1658</v>
      </c>
      <c r="C32" s="4" t="s">
        <v>1663</v>
      </c>
      <c r="D32" s="8" t="n">
        <v>0.8605</v>
      </c>
      <c r="E32" s="8" t="n">
        <v>0.018</v>
      </c>
      <c r="F32" s="4" t="n">
        <v>47.6999</v>
      </c>
      <c r="G32" s="9" t="n">
        <v>0</v>
      </c>
      <c r="H32" s="8" t="n">
        <v>0.2281</v>
      </c>
      <c r="I32" s="8" t="n">
        <v>0.2064</v>
      </c>
      <c r="J32" s="9" t="n">
        <v>0</v>
      </c>
      <c r="K32" s="8" t="n">
        <v>0.825220648278279</v>
      </c>
      <c r="L32" s="8" t="n">
        <v>0.895779351721721</v>
      </c>
      <c r="M32" s="10" t="b">
        <f aca="false">FALSE()</f>
        <v>0</v>
      </c>
      <c r="N32" s="8" t="n">
        <v>0.0504285339260334</v>
      </c>
      <c r="O32" s="8" t="n">
        <v>0.077292975077288</v>
      </c>
      <c r="P32" s="8"/>
    </row>
    <row r="33" customFormat="false" ht="15" hidden="false" customHeight="false" outlineLevel="0" collapsed="false">
      <c r="A33" s="4" t="s">
        <v>1657</v>
      </c>
      <c r="B33" s="4" t="s">
        <v>1664</v>
      </c>
      <c r="C33" s="4" t="s">
        <v>242</v>
      </c>
      <c r="D33" s="8" t="n">
        <v>0.2013</v>
      </c>
      <c r="E33" s="8" t="n">
        <v>0.2627</v>
      </c>
      <c r="F33" s="4" t="n">
        <v>0.7664</v>
      </c>
      <c r="G33" s="9" t="n">
        <v>0.4434</v>
      </c>
      <c r="H33" s="8" t="n">
        <v>0.2351</v>
      </c>
      <c r="I33" s="8" t="n">
        <v>0.0031</v>
      </c>
      <c r="J33" s="9" t="n">
        <v>0.443513692458323</v>
      </c>
      <c r="K33" s="8" t="n">
        <v>-0.313582538738672</v>
      </c>
      <c r="L33" s="8" t="n">
        <v>0.716182538738672</v>
      </c>
      <c r="M33" s="10" t="b">
        <f aca="false">TRUE()</f>
        <v>1</v>
      </c>
      <c r="N33" s="8" t="n">
        <v>0.735976436798277</v>
      </c>
      <c r="O33" s="8" t="n">
        <v>1.12804803071131</v>
      </c>
      <c r="P33" s="8" t="n">
        <v>0.716182538738672</v>
      </c>
    </row>
    <row r="34" customFormat="false" ht="15" hidden="false" customHeight="false" outlineLevel="0" collapsed="false">
      <c r="A34" s="4" t="s">
        <v>1657</v>
      </c>
      <c r="B34" s="4" t="s">
        <v>1661</v>
      </c>
      <c r="C34" s="4" t="s">
        <v>1664</v>
      </c>
      <c r="D34" s="8" t="n">
        <v>0.3811</v>
      </c>
      <c r="E34" s="8" t="n">
        <v>0.0612</v>
      </c>
      <c r="F34" s="4" t="n">
        <v>6.2288</v>
      </c>
      <c r="G34" s="9" t="n">
        <v>4.6991E-010</v>
      </c>
      <c r="H34" s="8" t="n">
        <v>0.2302</v>
      </c>
      <c r="I34" s="8" t="n">
        <v>0.2354</v>
      </c>
      <c r="J34" s="9" t="n">
        <v>4.75074560207466E-010</v>
      </c>
      <c r="K34" s="8" t="n">
        <v>0.261150204146149</v>
      </c>
      <c r="L34" s="8" t="n">
        <v>0.501049795853851</v>
      </c>
      <c r="M34" s="10" t="b">
        <f aca="false">FALSE()</f>
        <v>0</v>
      </c>
      <c r="N34" s="8" t="n">
        <v>0.171457015348514</v>
      </c>
      <c r="O34" s="8" t="n">
        <v>0.26279611526278</v>
      </c>
      <c r="P34" s="8"/>
    </row>
    <row r="35" customFormat="false" ht="15" hidden="false" customHeight="false" outlineLevel="0" collapsed="false">
      <c r="A35" s="4" t="s">
        <v>1657</v>
      </c>
      <c r="B35" s="4" t="s">
        <v>1658</v>
      </c>
      <c r="C35" s="4" t="s">
        <v>1662</v>
      </c>
      <c r="D35" s="8" t="n">
        <v>-0.0121</v>
      </c>
      <c r="E35" s="8" t="n">
        <v>0.1121</v>
      </c>
      <c r="F35" s="4" t="n">
        <v>-0.1078</v>
      </c>
      <c r="G35" s="9" t="n">
        <v>0.9142</v>
      </c>
      <c r="H35" s="8" t="n">
        <v>0.2281</v>
      </c>
      <c r="I35" s="8" t="n">
        <v>0.3565</v>
      </c>
      <c r="J35" s="9" t="n">
        <v>0.914043810699255</v>
      </c>
      <c r="K35" s="8" t="n">
        <v>-0.23181196266694</v>
      </c>
      <c r="L35" s="8" t="n">
        <v>0.20761196266694</v>
      </c>
      <c r="M35" s="10" t="b">
        <f aca="false">TRUE()</f>
        <v>1</v>
      </c>
      <c r="N35" s="8" t="n">
        <v>0.314057702950464</v>
      </c>
      <c r="O35" s="8" t="n">
        <v>0.481363472564666</v>
      </c>
      <c r="P35" s="8" t="n">
        <v>0.23181196266694</v>
      </c>
    </row>
    <row r="36" customFormat="false" ht="15" hidden="false" customHeight="false" outlineLevel="0" collapsed="false">
      <c r="A36" s="4" t="s">
        <v>1657</v>
      </c>
      <c r="B36" s="4" t="s">
        <v>1662</v>
      </c>
      <c r="C36" s="4" t="s">
        <v>1664</v>
      </c>
      <c r="D36" s="8" t="n">
        <v>-0.1709</v>
      </c>
      <c r="E36" s="8" t="n">
        <v>0.1044</v>
      </c>
      <c r="F36" s="4" t="n">
        <v>-1.6364</v>
      </c>
      <c r="G36" s="9" t="n">
        <v>0.1018</v>
      </c>
      <c r="H36" s="8" t="n">
        <v>0.3565</v>
      </c>
      <c r="I36" s="8" t="n">
        <v>0.2354</v>
      </c>
      <c r="J36" s="9" t="n">
        <v>0.101636073625257</v>
      </c>
      <c r="K36" s="8" t="n">
        <v>-0.375520239985982</v>
      </c>
      <c r="L36" s="8" t="n">
        <v>0.0337202399859816</v>
      </c>
      <c r="M36" s="10" t="b">
        <f aca="false">TRUE()</f>
        <v>1</v>
      </c>
      <c r="N36" s="8" t="n">
        <v>0.292485496770994</v>
      </c>
      <c r="O36" s="8" t="n">
        <v>0.448299255448271</v>
      </c>
      <c r="P36" s="8" t="n">
        <v>0.375520239985982</v>
      </c>
    </row>
    <row r="37" customFormat="false" ht="15" hidden="false" customHeight="false" outlineLevel="0" collapsed="false">
      <c r="A37" s="4" t="s">
        <v>1657</v>
      </c>
      <c r="B37" s="4" t="s">
        <v>1658</v>
      </c>
      <c r="C37" s="4" t="s">
        <v>1664</v>
      </c>
      <c r="D37" s="8" t="n">
        <v>0.8667</v>
      </c>
      <c r="E37" s="8" t="n">
        <v>0.0159</v>
      </c>
      <c r="F37" s="4" t="n">
        <v>54.4934</v>
      </c>
      <c r="G37" s="9" t="n">
        <v>0</v>
      </c>
      <c r="H37" s="8" t="n">
        <v>0.2281</v>
      </c>
      <c r="I37" s="8" t="n">
        <v>0.2354</v>
      </c>
      <c r="J37" s="9" t="n">
        <v>0</v>
      </c>
      <c r="K37" s="8" t="n">
        <v>0.835536572645813</v>
      </c>
      <c r="L37" s="8" t="n">
        <v>0.897863427354187</v>
      </c>
      <c r="M37" s="10" t="b">
        <f aca="false">FALSE()</f>
        <v>0</v>
      </c>
      <c r="N37" s="8" t="n">
        <v>0.0445452049679962</v>
      </c>
      <c r="O37" s="8" t="n">
        <v>0.0682754613182711</v>
      </c>
      <c r="P37" s="8"/>
    </row>
    <row r="38" customFormat="false" ht="15" hidden="false" customHeight="false" outlineLevel="0" collapsed="false">
      <c r="A38" s="4" t="s">
        <v>1657</v>
      </c>
      <c r="B38" s="4" t="s">
        <v>1661</v>
      </c>
      <c r="C38" s="4" t="s">
        <v>1662</v>
      </c>
      <c r="D38" s="8" t="n">
        <v>0.1789</v>
      </c>
      <c r="E38" s="8" t="n">
        <v>0.1088</v>
      </c>
      <c r="F38" s="4" t="n">
        <v>1.6435</v>
      </c>
      <c r="G38" s="9" t="n">
        <v>0.1003</v>
      </c>
      <c r="H38" s="8" t="n">
        <v>0.2302</v>
      </c>
      <c r="I38" s="8" t="n">
        <v>0.3565</v>
      </c>
      <c r="J38" s="9" t="n">
        <v>0.100113945730289</v>
      </c>
      <c r="K38" s="8" t="n">
        <v>-0.0343440815179578</v>
      </c>
      <c r="L38" s="8" t="n">
        <v>0.392144081517958</v>
      </c>
      <c r="M38" s="10" t="b">
        <f aca="false">TRUE()</f>
        <v>1</v>
      </c>
      <c r="N38" s="8" t="n">
        <v>0.304812471730691</v>
      </c>
      <c r="O38" s="8" t="n">
        <v>0.467193093800497</v>
      </c>
      <c r="P38" s="8" t="n">
        <v>0.392144081517958</v>
      </c>
    </row>
    <row r="39" customFormat="false" ht="15" hidden="false" customHeight="false" outlineLevel="0" collapsed="false">
      <c r="A39" s="4" t="s">
        <v>1657</v>
      </c>
      <c r="B39" s="4" t="s">
        <v>1662</v>
      </c>
      <c r="C39" s="4" t="s">
        <v>228</v>
      </c>
      <c r="D39" s="8" t="n">
        <v>-0.031</v>
      </c>
      <c r="E39" s="8" t="n">
        <v>0.0503</v>
      </c>
      <c r="F39" s="4" t="n">
        <v>-0.6169</v>
      </c>
      <c r="G39" s="9" t="n">
        <v>0.5373</v>
      </c>
      <c r="H39" s="8" t="n">
        <v>0.3583</v>
      </c>
      <c r="I39" s="8" t="n">
        <v>0.019</v>
      </c>
      <c r="J39" s="9" t="n">
        <v>0.537695095798843</v>
      </c>
      <c r="K39" s="8" t="n">
        <v>-0.129586188422365</v>
      </c>
      <c r="L39" s="8" t="n">
        <v>0.0675861884223647</v>
      </c>
      <c r="M39" s="10" t="b">
        <f aca="false">TRUE()</f>
        <v>1</v>
      </c>
      <c r="N39" s="8" t="n">
        <v>0.140919736471082</v>
      </c>
      <c r="O39" s="8" t="n">
        <v>0.215990924799311</v>
      </c>
      <c r="P39" s="8" t="n">
        <v>0.129586188422365</v>
      </c>
    </row>
    <row r="40" customFormat="false" ht="15" hidden="false" customHeight="false" outlineLevel="0" collapsed="false">
      <c r="A40" s="4" t="s">
        <v>1657</v>
      </c>
      <c r="B40" s="4" t="s">
        <v>1665</v>
      </c>
      <c r="C40" s="4" t="s">
        <v>1662</v>
      </c>
      <c r="D40" s="8" t="n">
        <v>0.3072</v>
      </c>
      <c r="E40" s="8" t="n">
        <v>0.1174</v>
      </c>
      <c r="F40" s="4" t="n">
        <v>2.617</v>
      </c>
      <c r="G40" s="9" t="n">
        <v>0.0089</v>
      </c>
      <c r="H40" s="8" t="n">
        <v>0.2607</v>
      </c>
      <c r="I40" s="8" t="n">
        <v>0.3565</v>
      </c>
      <c r="J40" s="9" t="n">
        <v>0.0088785619612127</v>
      </c>
      <c r="K40" s="8" t="n">
        <v>0.0771002282149976</v>
      </c>
      <c r="L40" s="8" t="n">
        <v>0.537299771785002</v>
      </c>
      <c r="M40" s="10" t="b">
        <f aca="false">FALSE()</f>
        <v>0</v>
      </c>
      <c r="N40" s="8" t="n">
        <v>0.328906104606462</v>
      </c>
      <c r="O40" s="8" t="n">
        <v>0.504121959670757</v>
      </c>
      <c r="P40" s="8"/>
    </row>
    <row r="41" customFormat="false" ht="15" hidden="false" customHeight="false" outlineLevel="0" collapsed="false">
      <c r="A41" s="4" t="s">
        <v>1657</v>
      </c>
      <c r="B41" s="4" t="s">
        <v>1666</v>
      </c>
      <c r="C41" s="4" t="s">
        <v>1659</v>
      </c>
      <c r="D41" s="8" t="n">
        <v>-0.0096</v>
      </c>
      <c r="E41" s="8" t="n">
        <v>0.0841</v>
      </c>
      <c r="F41" s="4" t="n">
        <v>-0.1136</v>
      </c>
      <c r="G41" s="9" t="n">
        <v>0.9096</v>
      </c>
      <c r="H41" s="8" t="n">
        <v>0.1496</v>
      </c>
      <c r="I41" s="8" t="n">
        <v>0.1008</v>
      </c>
      <c r="J41" s="9" t="n">
        <v>0.909119028340178</v>
      </c>
      <c r="K41" s="8" t="n">
        <v>-0.174432971099819</v>
      </c>
      <c r="L41" s="8" t="n">
        <v>0.155232971099819</v>
      </c>
      <c r="M41" s="10" t="b">
        <f aca="false">TRUE()</f>
        <v>1</v>
      </c>
      <c r="N41" s="8" t="n">
        <v>0.235613316843301</v>
      </c>
      <c r="O41" s="8" t="n">
        <v>0.361129955777774</v>
      </c>
      <c r="P41" s="8" t="n">
        <v>0.174432971099819</v>
      </c>
    </row>
    <row r="42" customFormat="false" ht="15" hidden="false" customHeight="false" outlineLevel="0" collapsed="false">
      <c r="A42" s="4" t="s">
        <v>1657</v>
      </c>
      <c r="B42" s="4" t="s">
        <v>1664</v>
      </c>
      <c r="C42" s="4" t="s">
        <v>238</v>
      </c>
      <c r="D42" s="8" t="n">
        <v>0.0567</v>
      </c>
      <c r="E42" s="8" t="n">
        <v>0.0426</v>
      </c>
      <c r="F42" s="4" t="n">
        <v>1.3302</v>
      </c>
      <c r="G42" s="9" t="n">
        <v>0.1835</v>
      </c>
      <c r="H42" s="8" t="n">
        <v>0.2351</v>
      </c>
      <c r="I42" s="8" t="n">
        <v>0.0229</v>
      </c>
      <c r="J42" s="9" t="n">
        <v>0.18319364536004</v>
      </c>
      <c r="K42" s="8" t="n">
        <v>-0.0267944657414063</v>
      </c>
      <c r="L42" s="8" t="n">
        <v>0.140194465741406</v>
      </c>
      <c r="M42" s="10" t="b">
        <f aca="false">TRUE()</f>
        <v>1</v>
      </c>
      <c r="N42" s="8" t="n">
        <v>0.119347530291612</v>
      </c>
      <c r="O42" s="8" t="n">
        <v>0.182926707682915</v>
      </c>
      <c r="P42" s="8" t="n">
        <v>0.140194465741406</v>
      </c>
    </row>
    <row r="43" customFormat="false" ht="15" hidden="false" customHeight="false" outlineLevel="0" collapsed="false">
      <c r="A43" s="4" t="s">
        <v>1657</v>
      </c>
      <c r="B43" s="4" t="s">
        <v>1666</v>
      </c>
      <c r="C43" s="4" t="s">
        <v>238</v>
      </c>
      <c r="D43" s="8" t="n">
        <v>0.0411</v>
      </c>
      <c r="E43" s="8" t="n">
        <v>0.1302</v>
      </c>
      <c r="F43" s="4" t="n">
        <v>0.3154</v>
      </c>
      <c r="G43" s="9" t="n">
        <v>0.7525</v>
      </c>
      <c r="H43" s="8" t="n">
        <v>0.1498</v>
      </c>
      <c r="I43" s="8" t="n">
        <v>0.0229</v>
      </c>
      <c r="J43" s="9" t="n">
        <v>0.752254364033244</v>
      </c>
      <c r="K43" s="8" t="n">
        <v>-0.214087310787115</v>
      </c>
      <c r="L43" s="8" t="n">
        <v>0.296287310787115</v>
      </c>
      <c r="M43" s="10" t="b">
        <f aca="false">TRUE()</f>
        <v>1</v>
      </c>
      <c r="N43" s="8" t="n">
        <v>0.364766395398309</v>
      </c>
      <c r="O43" s="8" t="n">
        <v>0.559085853059051</v>
      </c>
      <c r="P43" s="8" t="n">
        <v>0.296287310787115</v>
      </c>
    </row>
    <row r="44" customFormat="false" ht="15" hidden="false" customHeight="false" outlineLevel="0" collapsed="false">
      <c r="A44" s="4" t="s">
        <v>1657</v>
      </c>
      <c r="B44" s="4" t="s">
        <v>1666</v>
      </c>
      <c r="C44" s="4" t="s">
        <v>262</v>
      </c>
      <c r="D44" s="8" t="n">
        <v>0.1575</v>
      </c>
      <c r="E44" s="8" t="n">
        <v>0.1884</v>
      </c>
      <c r="F44" s="4" t="n">
        <v>0.8361</v>
      </c>
      <c r="G44" s="9" t="n">
        <v>0.4031</v>
      </c>
      <c r="H44" s="8" t="n">
        <v>0.1503</v>
      </c>
      <c r="I44" s="8" t="n">
        <v>0.0222</v>
      </c>
      <c r="J44" s="9" t="n">
        <v>0.403162069593719</v>
      </c>
      <c r="K44" s="8" t="n">
        <v>-0.211757214687346</v>
      </c>
      <c r="L44" s="8" t="n">
        <v>0.526757214687346</v>
      </c>
      <c r="M44" s="10" t="b">
        <f aca="false">TRUE()</f>
        <v>1</v>
      </c>
      <c r="N44" s="8" t="n">
        <v>0.527818655092483</v>
      </c>
      <c r="O44" s="8" t="n">
        <v>0.808999805808949</v>
      </c>
      <c r="P44" s="8" t="n">
        <v>0.526757214687346</v>
      </c>
    </row>
    <row r="45" customFormat="false" ht="15" hidden="false" customHeight="false" outlineLevel="0" collapsed="false">
      <c r="A45" s="4" t="s">
        <v>1657</v>
      </c>
      <c r="B45" s="4" t="s">
        <v>1658</v>
      </c>
      <c r="C45" s="4" t="s">
        <v>179</v>
      </c>
      <c r="D45" s="8" t="n">
        <v>0.0763</v>
      </c>
      <c r="E45" s="8" t="n">
        <v>0.0629</v>
      </c>
      <c r="F45" s="4" t="n">
        <v>1.2144</v>
      </c>
      <c r="G45" s="9" t="n">
        <v>0.2246</v>
      </c>
      <c r="H45" s="8" t="n">
        <v>0.2288</v>
      </c>
      <c r="I45" s="8" t="n">
        <v>0.3201</v>
      </c>
      <c r="J45" s="9" t="n">
        <v>0.225115840618223</v>
      </c>
      <c r="K45" s="8" t="n">
        <v>-0.0469817346275693</v>
      </c>
      <c r="L45" s="8" t="n">
        <v>0.199581734627569</v>
      </c>
      <c r="M45" s="10" t="b">
        <f aca="false">TRUE()</f>
        <v>1</v>
      </c>
      <c r="N45" s="8" t="n">
        <v>0.176219710219306</v>
      </c>
      <c r="O45" s="8" t="n">
        <v>0.270096007353412</v>
      </c>
      <c r="P45" s="8" t="n">
        <v>0.199581734627569</v>
      </c>
    </row>
    <row r="46" customFormat="false" ht="15" hidden="false" customHeight="false" outlineLevel="0" collapsed="false">
      <c r="A46" s="4" t="s">
        <v>1657</v>
      </c>
      <c r="B46" s="4" t="s">
        <v>1665</v>
      </c>
      <c r="C46" s="4" t="s">
        <v>228</v>
      </c>
      <c r="D46" s="8" t="n">
        <v>0.0432</v>
      </c>
      <c r="E46" s="8" t="n">
        <v>0.0735</v>
      </c>
      <c r="F46" s="4" t="n">
        <v>0.5873</v>
      </c>
      <c r="G46" s="9" t="n">
        <v>0.557</v>
      </c>
      <c r="H46" s="8" t="n">
        <v>0.2618</v>
      </c>
      <c r="I46" s="8" t="n">
        <v>0.019</v>
      </c>
      <c r="J46" s="9" t="n">
        <v>0.556696684240881</v>
      </c>
      <c r="K46" s="8" t="n">
        <v>-0.100857352863694</v>
      </c>
      <c r="L46" s="8" t="n">
        <v>0.187257352863694</v>
      </c>
      <c r="M46" s="10" t="b">
        <f aca="false">TRUE()</f>
        <v>1</v>
      </c>
      <c r="N46" s="8" t="n">
        <v>0.205916513531303</v>
      </c>
      <c r="O46" s="8" t="n">
        <v>0.315612981565593</v>
      </c>
      <c r="P46" s="8" t="n">
        <v>0.187257352863694</v>
      </c>
    </row>
    <row r="47" customFormat="false" ht="15" hidden="false" customHeight="false" outlineLevel="0" collapsed="false">
      <c r="A47" s="4" t="s">
        <v>1657</v>
      </c>
      <c r="B47" s="4" t="s">
        <v>1665</v>
      </c>
      <c r="C47" s="4" t="s">
        <v>238</v>
      </c>
      <c r="D47" s="8" t="n">
        <v>-0.0012</v>
      </c>
      <c r="E47" s="8" t="n">
        <v>0.0573</v>
      </c>
      <c r="F47" s="4" t="n">
        <v>-0.0202</v>
      </c>
      <c r="G47" s="9" t="n">
        <v>0.9839</v>
      </c>
      <c r="H47" s="8" t="n">
        <v>0.2618</v>
      </c>
      <c r="I47" s="8" t="n">
        <v>0.0229</v>
      </c>
      <c r="J47" s="9" t="n">
        <v>0.983291597039925</v>
      </c>
      <c r="K47" s="8" t="n">
        <v>-0.113505936314145</v>
      </c>
      <c r="L47" s="8" t="n">
        <v>0.111105936314145</v>
      </c>
      <c r="M47" s="10" t="b">
        <f aca="false">TRUE()</f>
        <v>1</v>
      </c>
      <c r="N47" s="8" t="n">
        <v>0.160530832997873</v>
      </c>
      <c r="O47" s="8" t="n">
        <v>0.246049303996034</v>
      </c>
      <c r="P47" s="8" t="n">
        <v>0.113505936314145</v>
      </c>
    </row>
    <row r="48" customFormat="false" ht="15" hidden="false" customHeight="false" outlineLevel="0" collapsed="false">
      <c r="A48" s="4" t="s">
        <v>1657</v>
      </c>
      <c r="B48" s="4" t="s">
        <v>1660</v>
      </c>
      <c r="C48" s="4" t="s">
        <v>228</v>
      </c>
      <c r="D48" s="8" t="n">
        <v>-0.2594</v>
      </c>
      <c r="E48" s="8" t="n">
        <v>0.1222</v>
      </c>
      <c r="F48" s="4" t="n">
        <v>-2.1222</v>
      </c>
      <c r="G48" s="9" t="n">
        <v>0.0338</v>
      </c>
      <c r="H48" s="8" t="n">
        <v>0.2464</v>
      </c>
      <c r="I48" s="8" t="n">
        <v>0.019</v>
      </c>
      <c r="J48" s="9" t="n">
        <v>0.0337748410193999</v>
      </c>
      <c r="K48" s="8" t="n">
        <v>-0.498907598910795</v>
      </c>
      <c r="L48" s="8" t="n">
        <v>-0.0198924010892053</v>
      </c>
      <c r="M48" s="10" t="b">
        <f aca="false">FALSE()</f>
        <v>0</v>
      </c>
      <c r="N48" s="8" t="n">
        <v>0.342353713653405</v>
      </c>
      <c r="O48" s="8" t="n">
        <v>0.524733419691367</v>
      </c>
      <c r="P48" s="8"/>
    </row>
    <row r="49" customFormat="false" ht="15" hidden="false" customHeight="false" outlineLevel="0" collapsed="false">
      <c r="A49" s="4" t="s">
        <v>1657</v>
      </c>
      <c r="B49" s="4" t="s">
        <v>1659</v>
      </c>
      <c r="C49" s="4" t="s">
        <v>228</v>
      </c>
      <c r="D49" s="8" t="n">
        <v>-0.3336</v>
      </c>
      <c r="E49" s="8" t="n">
        <v>0.2571</v>
      </c>
      <c r="F49" s="4" t="n">
        <v>-1.2976</v>
      </c>
      <c r="G49" s="9" t="n">
        <v>0.1944</v>
      </c>
      <c r="H49" s="8" t="n">
        <v>0.1009</v>
      </c>
      <c r="I49" s="8" t="n">
        <v>0.019</v>
      </c>
      <c r="J49" s="9" t="n">
        <v>0.194442153503473</v>
      </c>
      <c r="K49" s="8" t="n">
        <v>-0.837506740425248</v>
      </c>
      <c r="L49" s="8" t="n">
        <v>0.170306740425248</v>
      </c>
      <c r="M49" s="10" t="b">
        <f aca="false">TRUE()</f>
        <v>1</v>
      </c>
      <c r="N49" s="8" t="n">
        <v>0.720287559576844</v>
      </c>
      <c r="O49" s="8" t="n">
        <v>1.10400132735393</v>
      </c>
      <c r="P49" s="8" t="n">
        <v>0.837506740425248</v>
      </c>
    </row>
    <row r="50" customFormat="false" ht="15" hidden="false" customHeight="false" outlineLevel="0" collapsed="false">
      <c r="A50" s="4" t="s">
        <v>1657</v>
      </c>
      <c r="B50" s="4" t="s">
        <v>1658</v>
      </c>
      <c r="C50" s="4" t="s">
        <v>1665</v>
      </c>
      <c r="D50" s="8" t="n">
        <v>0.4548</v>
      </c>
      <c r="E50" s="8" t="n">
        <v>0.0493</v>
      </c>
      <c r="F50" s="4" t="n">
        <v>9.2183</v>
      </c>
      <c r="G50" s="9" t="n">
        <v>3.0172E-020</v>
      </c>
      <c r="H50" s="8" t="n">
        <v>0.2281</v>
      </c>
      <c r="I50" s="8" t="n">
        <v>0.2607</v>
      </c>
      <c r="J50" s="9" t="n">
        <v>2.83158662923109E-020</v>
      </c>
      <c r="K50" s="8" t="n">
        <v>0.358173775562175</v>
      </c>
      <c r="L50" s="8" t="n">
        <v>0.551426224437825</v>
      </c>
      <c r="M50" s="10" t="b">
        <f aca="false">FALSE()</f>
        <v>0</v>
      </c>
      <c r="N50" s="8" t="n">
        <v>0.138118151252969</v>
      </c>
      <c r="O50" s="8" t="n">
        <v>0.21169687062835</v>
      </c>
      <c r="P50" s="8"/>
    </row>
    <row r="51" customFormat="false" ht="15" hidden="false" customHeight="false" outlineLevel="0" collapsed="false">
      <c r="A51" s="4" t="s">
        <v>1657</v>
      </c>
      <c r="B51" s="4" t="s">
        <v>1665</v>
      </c>
      <c r="C51" s="4" t="s">
        <v>1660</v>
      </c>
      <c r="D51" s="8" t="n">
        <v>0.1382</v>
      </c>
      <c r="E51" s="8" t="n">
        <v>0.0752</v>
      </c>
      <c r="F51" s="4" t="n">
        <v>1.839</v>
      </c>
      <c r="G51" s="9" t="n">
        <v>0.0659</v>
      </c>
      <c r="H51" s="8" t="n">
        <v>0.2607</v>
      </c>
      <c r="I51" s="8" t="n">
        <v>0.246</v>
      </c>
      <c r="J51" s="9" t="n">
        <v>0.0660968999750805</v>
      </c>
      <c r="K51" s="8" t="n">
        <v>-0.009189291637412</v>
      </c>
      <c r="L51" s="8" t="n">
        <v>0.285589291637412</v>
      </c>
      <c r="M51" s="10" t="b">
        <f aca="false">TRUE()</f>
        <v>1</v>
      </c>
      <c r="N51" s="8" t="n">
        <v>0.210679208402095</v>
      </c>
      <c r="O51" s="8" t="n">
        <v>0.322912873656226</v>
      </c>
      <c r="P51" s="8" t="n">
        <v>0.285589291637412</v>
      </c>
    </row>
    <row r="52" customFormat="false" ht="15" hidden="false" customHeight="false" outlineLevel="0" collapsed="false">
      <c r="A52" s="4" t="s">
        <v>1657</v>
      </c>
      <c r="B52" s="4" t="s">
        <v>1665</v>
      </c>
      <c r="C52" s="4" t="s">
        <v>1659</v>
      </c>
      <c r="D52" s="8" t="n">
        <v>0.1225</v>
      </c>
      <c r="E52" s="8" t="n">
        <v>0.058</v>
      </c>
      <c r="F52" s="4" t="n">
        <v>2.1104</v>
      </c>
      <c r="G52" s="9" t="n">
        <v>0.0348</v>
      </c>
      <c r="H52" s="8" t="n">
        <v>0.2607</v>
      </c>
      <c r="I52" s="8" t="n">
        <v>0.1008</v>
      </c>
      <c r="J52" s="9" t="n">
        <v>0.0346805344209764</v>
      </c>
      <c r="K52" s="8" t="n">
        <v>0.0088220888966768</v>
      </c>
      <c r="L52" s="8" t="n">
        <v>0.236177911103323</v>
      </c>
      <c r="M52" s="10" t="b">
        <f aca="false">FALSE()</f>
        <v>0</v>
      </c>
      <c r="N52" s="8" t="n">
        <v>0.162491942650552</v>
      </c>
      <c r="O52" s="8" t="n">
        <v>0.249055141915706</v>
      </c>
      <c r="P52" s="8"/>
    </row>
    <row r="53" customFormat="false" ht="15" hidden="false" customHeight="false" outlineLevel="0" collapsed="false">
      <c r="A53" s="4" t="s">
        <v>1657</v>
      </c>
      <c r="B53" s="4" t="s">
        <v>1662</v>
      </c>
      <c r="C53" s="4" t="s">
        <v>258</v>
      </c>
      <c r="D53" s="8" t="n">
        <v>0.0904</v>
      </c>
      <c r="E53" s="8" t="n">
        <v>0.1632</v>
      </c>
      <c r="F53" s="4" t="n">
        <v>0.5542</v>
      </c>
      <c r="G53" s="9" t="n">
        <v>0.5794</v>
      </c>
      <c r="H53" s="8" t="n">
        <v>0.3583</v>
      </c>
      <c r="I53" s="8" t="n">
        <v>0.0009</v>
      </c>
      <c r="J53" s="9" t="n">
        <v>0.57963252336665</v>
      </c>
      <c r="K53" s="8" t="n">
        <v>-0.229466122276937</v>
      </c>
      <c r="L53" s="8" t="n">
        <v>0.410266122276937</v>
      </c>
      <c r="M53" s="10" t="b">
        <f aca="false">TRUE()</f>
        <v>1</v>
      </c>
      <c r="N53" s="8" t="n">
        <v>0.457218707596036</v>
      </c>
      <c r="O53" s="8" t="n">
        <v>0.700789640700745</v>
      </c>
      <c r="P53" s="8" t="n">
        <v>0.410266122276937</v>
      </c>
    </row>
    <row r="54" customFormat="false" ht="15" hidden="false" customHeight="false" outlineLevel="0" collapsed="false">
      <c r="A54" s="4" t="s">
        <v>1657</v>
      </c>
      <c r="B54" s="4" t="s">
        <v>1663</v>
      </c>
      <c r="C54" s="4" t="s">
        <v>1664</v>
      </c>
      <c r="D54" s="8" t="n">
        <v>0.5545</v>
      </c>
      <c r="E54" s="8" t="n">
        <v>0.0459</v>
      </c>
      <c r="F54" s="4" t="n">
        <v>12.08</v>
      </c>
      <c r="G54" s="9" t="n">
        <v>1.3474E-033</v>
      </c>
      <c r="H54" s="8" t="n">
        <v>0.2064</v>
      </c>
      <c r="I54" s="8" t="n">
        <v>0.2354</v>
      </c>
      <c r="J54" s="9" t="n">
        <v>1.33723933671187E-033</v>
      </c>
      <c r="K54" s="8" t="n">
        <v>0.464537653109612</v>
      </c>
      <c r="L54" s="8" t="n">
        <v>0.644462346890389</v>
      </c>
      <c r="M54" s="10" t="b">
        <f aca="false">FALSE()</f>
        <v>0</v>
      </c>
      <c r="N54" s="8" t="n">
        <v>0.128592761511385</v>
      </c>
      <c r="O54" s="8" t="n">
        <v>0.197097086447085</v>
      </c>
      <c r="P54" s="8"/>
    </row>
    <row r="55" customFormat="false" ht="15" hidden="false" customHeight="false" outlineLevel="0" collapsed="false">
      <c r="A55" s="4" t="s">
        <v>1657</v>
      </c>
      <c r="B55" s="4" t="s">
        <v>1665</v>
      </c>
      <c r="C55" s="4" t="s">
        <v>1661</v>
      </c>
      <c r="D55" s="8" t="n">
        <v>0.681</v>
      </c>
      <c r="E55" s="8" t="n">
        <v>0.0444</v>
      </c>
      <c r="F55" s="4" t="n">
        <v>15.3247</v>
      </c>
      <c r="G55" s="9" t="n">
        <v>5.2267E-053</v>
      </c>
      <c r="H55" s="8" t="n">
        <v>0.2607</v>
      </c>
      <c r="I55" s="8" t="n">
        <v>0.2302</v>
      </c>
      <c r="J55" s="9" t="n">
        <v>4.2718817160484E-053</v>
      </c>
      <c r="K55" s="8" t="n">
        <v>0.593977599086422</v>
      </c>
      <c r="L55" s="8" t="n">
        <v>0.768022400913578</v>
      </c>
      <c r="M55" s="10" t="b">
        <f aca="false">FALSE()</f>
        <v>0</v>
      </c>
      <c r="N55" s="8" t="n">
        <v>0.124390383684216</v>
      </c>
      <c r="O55" s="8" t="n">
        <v>0.190656005190644</v>
      </c>
      <c r="P55" s="8"/>
    </row>
    <row r="56" customFormat="false" ht="15" hidden="false" customHeight="false" outlineLevel="0" collapsed="false">
      <c r="A56" s="4" t="s">
        <v>1657</v>
      </c>
      <c r="B56" s="4" t="s">
        <v>1660</v>
      </c>
      <c r="C56" s="4" t="s">
        <v>258</v>
      </c>
      <c r="D56" s="8" t="n">
        <v>0.3165</v>
      </c>
      <c r="E56" s="8" t="n">
        <v>0.2141</v>
      </c>
      <c r="F56" s="4" t="n">
        <v>1.4781</v>
      </c>
      <c r="G56" s="9" t="n">
        <v>0.1394</v>
      </c>
      <c r="H56" s="8" t="n">
        <v>0.2464</v>
      </c>
      <c r="I56" s="8" t="n">
        <v>0.0009</v>
      </c>
      <c r="J56" s="9" t="n">
        <v>0.139332533707014</v>
      </c>
      <c r="K56" s="8" t="n">
        <v>-0.103128289090026</v>
      </c>
      <c r="L56" s="8" t="n">
        <v>0.736128289090026</v>
      </c>
      <c r="M56" s="10" t="b">
        <f aca="false">TRUE()</f>
        <v>1</v>
      </c>
      <c r="N56" s="8" t="n">
        <v>0.599819395197987</v>
      </c>
      <c r="O56" s="8" t="n">
        <v>0.919356998002632</v>
      </c>
      <c r="P56" s="8" t="n">
        <v>0.736128289090026</v>
      </c>
    </row>
    <row r="57" customFormat="false" ht="15" hidden="false" customHeight="false" outlineLevel="0" collapsed="false">
      <c r="A57" s="4" t="s">
        <v>1657</v>
      </c>
      <c r="B57" s="4" t="s">
        <v>1658</v>
      </c>
      <c r="C57" s="4" t="s">
        <v>1659</v>
      </c>
      <c r="D57" s="8" t="n">
        <v>0.1638</v>
      </c>
      <c r="E57" s="8" t="n">
        <v>0.0759</v>
      </c>
      <c r="F57" s="4" t="n">
        <v>2.1593</v>
      </c>
      <c r="G57" s="9" t="n">
        <v>0.0308</v>
      </c>
      <c r="H57" s="8" t="n">
        <v>0.2281</v>
      </c>
      <c r="I57" s="8" t="n">
        <v>0.1008</v>
      </c>
      <c r="J57" s="9" t="n">
        <v>0.0309198426983968</v>
      </c>
      <c r="K57" s="8" t="n">
        <v>0.0150387335734099</v>
      </c>
      <c r="L57" s="8" t="n">
        <v>0.31256126642659</v>
      </c>
      <c r="M57" s="10" t="b">
        <f aca="false">FALSE()</f>
        <v>0</v>
      </c>
      <c r="N57" s="8" t="n">
        <v>0.212640318054774</v>
      </c>
      <c r="O57" s="8" t="n">
        <v>0.325918711575898</v>
      </c>
      <c r="P57" s="8"/>
    </row>
    <row r="58" customFormat="false" ht="15" hidden="false" customHeight="false" outlineLevel="0" collapsed="false">
      <c r="A58" s="4" t="s">
        <v>1657</v>
      </c>
      <c r="B58" s="4" t="s">
        <v>1661</v>
      </c>
      <c r="C58" s="4" t="s">
        <v>228</v>
      </c>
      <c r="D58" s="8" t="n">
        <v>0.0396</v>
      </c>
      <c r="E58" s="8" t="n">
        <v>0.0454</v>
      </c>
      <c r="F58" s="4" t="n">
        <v>0.8707</v>
      </c>
      <c r="G58" s="9" t="n">
        <v>0.3839</v>
      </c>
      <c r="H58" s="8" t="n">
        <v>0.2309</v>
      </c>
      <c r="I58" s="8" t="n">
        <v>0.019</v>
      </c>
      <c r="J58" s="9" t="n">
        <v>0.383073810037488</v>
      </c>
      <c r="K58" s="8" t="n">
        <v>-0.0493823648981184</v>
      </c>
      <c r="L58" s="8" t="n">
        <v>0.128582364898118</v>
      </c>
      <c r="M58" s="10" t="b">
        <f aca="false">TRUE()</f>
        <v>1</v>
      </c>
      <c r="N58" s="8" t="n">
        <v>0.127191968902329</v>
      </c>
      <c r="O58" s="8" t="n">
        <v>0.194950059361604</v>
      </c>
      <c r="P58" s="8" t="n">
        <v>0.128582364898118</v>
      </c>
    </row>
    <row r="59" customFormat="false" ht="15" hidden="false" customHeight="false" outlineLevel="0" collapsed="false">
      <c r="A59" s="4" t="s">
        <v>1657</v>
      </c>
      <c r="B59" s="4" t="s">
        <v>1660</v>
      </c>
      <c r="C59" s="4" t="s">
        <v>242</v>
      </c>
      <c r="D59" s="8" t="n">
        <v>-0.2206</v>
      </c>
      <c r="E59" s="8" t="n">
        <v>0.2441</v>
      </c>
      <c r="F59" s="4" t="n">
        <v>-0.904</v>
      </c>
      <c r="G59" s="9" t="n">
        <v>0.366</v>
      </c>
      <c r="H59" s="8" t="n">
        <v>0.2464</v>
      </c>
      <c r="I59" s="8" t="n">
        <v>0.0031</v>
      </c>
      <c r="J59" s="9" t="n">
        <v>0.366139658608176</v>
      </c>
      <c r="K59" s="8" t="n">
        <v>-0.699027208626227</v>
      </c>
      <c r="L59" s="8" t="n">
        <v>0.257827208626227</v>
      </c>
      <c r="M59" s="10" t="b">
        <f aca="false">TRUE()</f>
        <v>1</v>
      </c>
      <c r="N59" s="8" t="n">
        <v>0.683866951741376</v>
      </c>
      <c r="O59" s="8" t="n">
        <v>1.04817862313145</v>
      </c>
      <c r="P59" s="8" t="n">
        <v>0.699027208626227</v>
      </c>
    </row>
    <row r="60" customFormat="false" ht="15" hidden="false" customHeight="false" outlineLevel="0" collapsed="false">
      <c r="A60" s="4" t="s">
        <v>1657</v>
      </c>
      <c r="B60" s="4" t="s">
        <v>1658</v>
      </c>
      <c r="C60" s="4" t="s">
        <v>1661</v>
      </c>
      <c r="D60" s="8" t="n">
        <v>0.7577</v>
      </c>
      <c r="E60" s="8" t="n">
        <v>0.0298</v>
      </c>
      <c r="F60" s="4" t="n">
        <v>25.4343</v>
      </c>
      <c r="G60" s="9" t="n">
        <v>1.0544E-142</v>
      </c>
      <c r="H60" s="8" t="n">
        <v>0.2281</v>
      </c>
      <c r="I60" s="8" t="n">
        <v>0.2302</v>
      </c>
      <c r="J60" s="9" t="n">
        <v>1.29537091257042E-142</v>
      </c>
      <c r="K60" s="8" t="n">
        <v>0.699293073260706</v>
      </c>
      <c r="L60" s="8" t="n">
        <v>0.816106926739294</v>
      </c>
      <c r="M60" s="10" t="b">
        <f aca="false">FALSE()</f>
        <v>0</v>
      </c>
      <c r="N60" s="8" t="n">
        <v>0.0834872394997664</v>
      </c>
      <c r="O60" s="8" t="n">
        <v>0.127962814294621</v>
      </c>
      <c r="P60" s="8"/>
    </row>
    <row r="61" customFormat="false" ht="15" hidden="false" customHeight="false" outlineLevel="0" collapsed="false">
      <c r="A61" s="4" t="s">
        <v>1657</v>
      </c>
      <c r="B61" s="4" t="s">
        <v>1663</v>
      </c>
      <c r="C61" s="4" t="s">
        <v>242</v>
      </c>
      <c r="D61" s="8" t="n">
        <v>0.3015</v>
      </c>
      <c r="E61" s="8" t="n">
        <v>0.3069</v>
      </c>
      <c r="F61" s="4" t="n">
        <v>0.9821</v>
      </c>
      <c r="G61" s="9" t="n">
        <v>0.326</v>
      </c>
      <c r="H61" s="8" t="n">
        <v>0.206</v>
      </c>
      <c r="I61" s="8" t="n">
        <v>0.0031</v>
      </c>
      <c r="J61" s="9" t="n">
        <v>0.325900515686806</v>
      </c>
      <c r="K61" s="8" t="n">
        <v>-0.300012946855343</v>
      </c>
      <c r="L61" s="8" t="n">
        <v>0.903012946855343</v>
      </c>
      <c r="M61" s="10" t="b">
        <f aca="false">TRUE()</f>
        <v>1</v>
      </c>
      <c r="N61" s="8" t="n">
        <v>0.85980650343887</v>
      </c>
      <c r="O61" s="8" t="n">
        <v>1.31784522506776</v>
      </c>
      <c r="P61" s="8" t="n">
        <v>0.903012946855343</v>
      </c>
    </row>
    <row r="62" customFormat="false" ht="15" hidden="false" customHeight="false" outlineLevel="0" collapsed="false">
      <c r="A62" s="4" t="s">
        <v>1657</v>
      </c>
      <c r="B62" s="4" t="s">
        <v>1665</v>
      </c>
      <c r="C62" s="4" t="s">
        <v>1664</v>
      </c>
      <c r="D62" s="8" t="n">
        <v>0.1824</v>
      </c>
      <c r="E62" s="8" t="n">
        <v>0.0667</v>
      </c>
      <c r="F62" s="4" t="n">
        <v>2.7337</v>
      </c>
      <c r="G62" s="9" t="n">
        <v>0.0063</v>
      </c>
      <c r="H62" s="8" t="n">
        <v>0.2607</v>
      </c>
      <c r="I62" s="8" t="n">
        <v>0.2354</v>
      </c>
      <c r="J62" s="9" t="n">
        <v>0.0062449920788935</v>
      </c>
      <c r="K62" s="8" t="n">
        <v>0.0516704022311784</v>
      </c>
      <c r="L62" s="8" t="n">
        <v>0.313129597768822</v>
      </c>
      <c r="M62" s="10" t="b">
        <f aca="false">FALSE()</f>
        <v>0</v>
      </c>
      <c r="N62" s="8" t="n">
        <v>0.186865734048135</v>
      </c>
      <c r="O62" s="8" t="n">
        <v>0.286413413203062</v>
      </c>
      <c r="P62" s="8"/>
    </row>
    <row r="63" customFormat="false" ht="15" hidden="false" customHeight="false" outlineLevel="0" collapsed="false">
      <c r="A63" s="4" t="s">
        <v>1657</v>
      </c>
      <c r="B63" s="4" t="s">
        <v>1663</v>
      </c>
      <c r="C63" s="4" t="s">
        <v>1662</v>
      </c>
      <c r="D63" s="8" t="n">
        <v>0.1048</v>
      </c>
      <c r="E63" s="8" t="n">
        <v>0.0861</v>
      </c>
      <c r="F63" s="4" t="n">
        <v>1.2176</v>
      </c>
      <c r="G63" s="9" t="n">
        <v>0.2234</v>
      </c>
      <c r="H63" s="8" t="n">
        <v>0.2064</v>
      </c>
      <c r="I63" s="8" t="n">
        <v>0.3565</v>
      </c>
      <c r="J63" s="9" t="n">
        <v>0.223532194702043</v>
      </c>
      <c r="K63" s="8" t="n">
        <v>-0.0639528990688986</v>
      </c>
      <c r="L63" s="8" t="n">
        <v>0.273552899068899</v>
      </c>
      <c r="M63" s="10" t="b">
        <f aca="false">TRUE()</f>
        <v>1</v>
      </c>
      <c r="N63" s="8" t="n">
        <v>0.241216487279527</v>
      </c>
      <c r="O63" s="8" t="n">
        <v>0.369718064119695</v>
      </c>
      <c r="P63" s="8" t="n">
        <v>0.273552899068899</v>
      </c>
    </row>
    <row r="64" customFormat="false" ht="15" hidden="false" customHeight="false" outlineLevel="0" collapsed="false">
      <c r="A64" s="4" t="s">
        <v>1657</v>
      </c>
      <c r="B64" s="4" t="s">
        <v>1666</v>
      </c>
      <c r="C64" s="4" t="s">
        <v>1660</v>
      </c>
      <c r="D64" s="8" t="n">
        <v>0.1458</v>
      </c>
      <c r="E64" s="8" t="n">
        <v>0.0602</v>
      </c>
      <c r="F64" s="4" t="n">
        <v>2.4201</v>
      </c>
      <c r="G64" s="9" t="n">
        <v>0.0155</v>
      </c>
      <c r="H64" s="8" t="n">
        <v>0.1496</v>
      </c>
      <c r="I64" s="8" t="n">
        <v>0.246</v>
      </c>
      <c r="J64" s="9" t="n">
        <v>0.015438455322732</v>
      </c>
      <c r="K64" s="8" t="n">
        <v>0.0278101681306887</v>
      </c>
      <c r="L64" s="8" t="n">
        <v>0.263789831869311</v>
      </c>
      <c r="M64" s="10" t="b">
        <f aca="false">FALSE()</f>
        <v>0</v>
      </c>
      <c r="N64" s="8" t="n">
        <v>0.168655430130401</v>
      </c>
      <c r="O64" s="8" t="n">
        <v>0.258502061091819</v>
      </c>
      <c r="P64" s="8"/>
    </row>
    <row r="65" customFormat="false" ht="15" hidden="false" customHeight="false" outlineLevel="0" collapsed="false">
      <c r="A65" s="4" t="s">
        <v>1657</v>
      </c>
      <c r="B65" s="4" t="s">
        <v>1659</v>
      </c>
      <c r="C65" s="4" t="s">
        <v>242</v>
      </c>
      <c r="D65" s="8" t="n">
        <v>-0.0184</v>
      </c>
      <c r="E65" s="8" t="n">
        <v>0.282</v>
      </c>
      <c r="F65" s="4" t="n">
        <v>-0.0654</v>
      </c>
      <c r="G65" s="9" t="n">
        <v>0.9479</v>
      </c>
      <c r="H65" s="8" t="n">
        <v>0.1009</v>
      </c>
      <c r="I65" s="8" t="n">
        <v>0.0031</v>
      </c>
      <c r="J65" s="9" t="n">
        <v>0.94797636335407</v>
      </c>
      <c r="K65" s="8" t="n">
        <v>-0.571109843640295</v>
      </c>
      <c r="L65" s="8" t="n">
        <v>0.534309843640295</v>
      </c>
      <c r="M65" s="10" t="b">
        <f aca="false">TRUE()</f>
        <v>1</v>
      </c>
      <c r="N65" s="8" t="n">
        <v>0.790047031507857</v>
      </c>
      <c r="O65" s="8" t="n">
        <v>1.21092327621085</v>
      </c>
      <c r="P65" s="8" t="n">
        <v>0.571109843640295</v>
      </c>
    </row>
    <row r="66" customFormat="false" ht="15" hidden="false" customHeight="false" outlineLevel="0" collapsed="false">
      <c r="A66" s="4" t="s">
        <v>1657</v>
      </c>
      <c r="B66" s="4" t="s">
        <v>1661</v>
      </c>
      <c r="C66" s="4" t="s">
        <v>262</v>
      </c>
      <c r="D66" s="8" t="n">
        <v>-0.0583</v>
      </c>
      <c r="E66" s="8" t="n">
        <v>0.0841</v>
      </c>
      <c r="F66" s="4" t="n">
        <v>-0.6937</v>
      </c>
      <c r="G66" s="9" t="n">
        <v>0.4879</v>
      </c>
      <c r="H66" s="8" t="n">
        <v>0.2214</v>
      </c>
      <c r="I66" s="8" t="n">
        <v>0.0222</v>
      </c>
      <c r="J66" s="9" t="n">
        <v>0.488170021548022</v>
      </c>
      <c r="K66" s="8" t="n">
        <v>-0.223132971099819</v>
      </c>
      <c r="L66" s="8" t="n">
        <v>0.106532971099819</v>
      </c>
      <c r="M66" s="10" t="b">
        <f aca="false">TRUE()</f>
        <v>1</v>
      </c>
      <c r="N66" s="8" t="n">
        <v>0.235613316843301</v>
      </c>
      <c r="O66" s="8" t="n">
        <v>0.361129955777774</v>
      </c>
      <c r="P66" s="8" t="n">
        <v>0.223132971099819</v>
      </c>
    </row>
    <row r="67" customFormat="false" ht="15" hidden="false" customHeight="false" outlineLevel="0" collapsed="false">
      <c r="A67" s="4" t="s">
        <v>1657</v>
      </c>
      <c r="B67" s="4" t="s">
        <v>1660</v>
      </c>
      <c r="C67" s="4" t="s">
        <v>1664</v>
      </c>
      <c r="D67" s="8" t="n">
        <v>-0.1726</v>
      </c>
      <c r="E67" s="8" t="n">
        <v>0.0706</v>
      </c>
      <c r="F67" s="4" t="n">
        <v>-2.4431</v>
      </c>
      <c r="G67" s="9" t="n">
        <v>0.0146</v>
      </c>
      <c r="H67" s="8" t="n">
        <v>0.246</v>
      </c>
      <c r="I67" s="8" t="n">
        <v>0.2354</v>
      </c>
      <c r="J67" s="9" t="n">
        <v>0.0144948880703265</v>
      </c>
      <c r="K67" s="8" t="n">
        <v>-0.310973457308528</v>
      </c>
      <c r="L67" s="8" t="n">
        <v>-0.0342265426914721</v>
      </c>
      <c r="M67" s="10" t="b">
        <f aca="false">FALSE()</f>
        <v>0</v>
      </c>
      <c r="N67" s="8" t="n">
        <v>0.197791916398776</v>
      </c>
      <c r="O67" s="8" t="n">
        <v>0.303160224469808</v>
      </c>
      <c r="P67" s="8"/>
    </row>
    <row r="68" customFormat="false" ht="15" hidden="false" customHeight="false" outlineLevel="0" collapsed="false">
      <c r="A68" s="4" t="s">
        <v>1657</v>
      </c>
      <c r="B68" s="4" t="s">
        <v>1662</v>
      </c>
      <c r="C68" s="4" t="s">
        <v>238</v>
      </c>
      <c r="D68" s="8" t="n">
        <v>-0.0746</v>
      </c>
      <c r="E68" s="8" t="n">
        <v>0.0412</v>
      </c>
      <c r="F68" s="4" t="n">
        <v>-1.8112</v>
      </c>
      <c r="G68" s="9" t="n">
        <v>0.0701</v>
      </c>
      <c r="H68" s="8" t="n">
        <v>0.3583</v>
      </c>
      <c r="I68" s="8" t="n">
        <v>0.0229</v>
      </c>
      <c r="J68" s="9" t="n">
        <v>0.0701904606608828</v>
      </c>
      <c r="K68" s="8" t="n">
        <v>-0.15535051616305</v>
      </c>
      <c r="L68" s="8" t="n">
        <v>0.0061505161630502</v>
      </c>
      <c r="M68" s="10" t="b">
        <f aca="false">TRUE()</f>
        <v>1</v>
      </c>
      <c r="N68" s="8" t="n">
        <v>0.115425310986254</v>
      </c>
      <c r="O68" s="8" t="n">
        <v>0.176915031843571</v>
      </c>
      <c r="P68" s="8" t="n">
        <v>0.15535051616305</v>
      </c>
    </row>
    <row r="69" customFormat="false" ht="15" hidden="false" customHeight="false" outlineLevel="0" collapsed="false">
      <c r="A69" s="4" t="s">
        <v>1657</v>
      </c>
      <c r="B69" s="4" t="s">
        <v>1666</v>
      </c>
      <c r="C69" s="4" t="s">
        <v>1663</v>
      </c>
      <c r="D69" s="8" t="n">
        <v>0.122</v>
      </c>
      <c r="E69" s="8" t="n">
        <v>0.0562</v>
      </c>
      <c r="F69" s="4" t="n">
        <v>2.1693</v>
      </c>
      <c r="G69" s="9" t="n">
        <v>0.0301</v>
      </c>
      <c r="H69" s="8" t="n">
        <v>0.1496</v>
      </c>
      <c r="I69" s="8" t="n">
        <v>0.2064</v>
      </c>
      <c r="J69" s="9" t="n">
        <v>0.0299448945288304</v>
      </c>
      <c r="K69" s="8" t="n">
        <v>0.0118500240688489</v>
      </c>
      <c r="L69" s="8" t="n">
        <v>0.232149975931151</v>
      </c>
      <c r="M69" s="10" t="b">
        <f aca="false">FALSE()</f>
        <v>0</v>
      </c>
      <c r="N69" s="8" t="n">
        <v>0.157449089257949</v>
      </c>
      <c r="O69" s="8" t="n">
        <v>0.241325844407977</v>
      </c>
      <c r="P69" s="8"/>
    </row>
    <row r="70" customFormat="false" ht="15" hidden="false" customHeight="false" outlineLevel="0" collapsed="false">
      <c r="A70" s="4" t="s">
        <v>1657</v>
      </c>
      <c r="B70" s="4" t="s">
        <v>1662</v>
      </c>
      <c r="C70" s="4" t="s">
        <v>179</v>
      </c>
      <c r="D70" s="8" t="n">
        <v>-0.0094</v>
      </c>
      <c r="E70" s="8" t="n">
        <v>0.0424</v>
      </c>
      <c r="F70" s="4" t="n">
        <v>-0.2209</v>
      </c>
      <c r="G70" s="9" t="n">
        <v>0.8251</v>
      </c>
      <c r="H70" s="8" t="n">
        <v>0.3566</v>
      </c>
      <c r="I70" s="8" t="n">
        <v>0.3201</v>
      </c>
      <c r="J70" s="9" t="n">
        <v>0.824548899009978</v>
      </c>
      <c r="K70" s="8" t="n">
        <v>-0.0925024729444983</v>
      </c>
      <c r="L70" s="8" t="n">
        <v>0.0737024729444982</v>
      </c>
      <c r="M70" s="10" t="b">
        <f aca="false">TRUE()</f>
        <v>1</v>
      </c>
      <c r="N70" s="8" t="n">
        <v>0.11878721324799</v>
      </c>
      <c r="O70" s="8" t="n">
        <v>0.182067896848723</v>
      </c>
      <c r="P70" s="8" t="n">
        <v>0.0925024729444983</v>
      </c>
    </row>
    <row r="71" customFormat="false" ht="15" hidden="false" customHeight="false" outlineLevel="0" collapsed="false">
      <c r="A71" s="4" t="s">
        <v>1657</v>
      </c>
      <c r="B71" s="4" t="s">
        <v>1663</v>
      </c>
      <c r="C71" s="4" t="s">
        <v>258</v>
      </c>
      <c r="D71" s="8" t="n">
        <v>0.0233</v>
      </c>
      <c r="E71" s="8" t="n">
        <v>0.1651</v>
      </c>
      <c r="F71" s="4" t="n">
        <v>0.1412</v>
      </c>
      <c r="G71" s="9" t="n">
        <v>0.8877</v>
      </c>
      <c r="H71" s="8" t="n">
        <v>0.2061</v>
      </c>
      <c r="I71" s="8" t="n">
        <v>0.0009</v>
      </c>
      <c r="J71" s="9" t="n">
        <v>0.887769938130648</v>
      </c>
      <c r="K71" s="8" t="n">
        <v>-0.300290053847563</v>
      </c>
      <c r="L71" s="8" t="n">
        <v>0.346890053847563</v>
      </c>
      <c r="M71" s="10" t="b">
        <f aca="false">TRUE()</f>
        <v>1</v>
      </c>
      <c r="N71" s="8" t="n">
        <v>0.462541719510451</v>
      </c>
      <c r="O71" s="8" t="n">
        <v>0.70894834362557</v>
      </c>
      <c r="P71" s="8" t="n">
        <v>0.346890053847563</v>
      </c>
    </row>
    <row r="72" customFormat="false" ht="15" hidden="false" customHeight="false" outlineLevel="0" collapsed="false">
      <c r="A72" s="4" t="s">
        <v>1657</v>
      </c>
      <c r="B72" s="4" t="s">
        <v>1663</v>
      </c>
      <c r="C72" s="4" t="s">
        <v>1659</v>
      </c>
      <c r="D72" s="8" t="n">
        <v>0.1185</v>
      </c>
      <c r="E72" s="8" t="n">
        <v>0.0805</v>
      </c>
      <c r="F72" s="4" t="n">
        <v>1.4722</v>
      </c>
      <c r="G72" s="9" t="n">
        <v>0.141</v>
      </c>
      <c r="H72" s="8" t="n">
        <v>0.2064</v>
      </c>
      <c r="I72" s="8" t="n">
        <v>0.1008</v>
      </c>
      <c r="J72" s="9" t="n">
        <v>0.141007459905348</v>
      </c>
      <c r="K72" s="8" t="n">
        <v>-0.0392771007554743</v>
      </c>
      <c r="L72" s="8" t="n">
        <v>0.276277100755474</v>
      </c>
      <c r="M72" s="10" t="b">
        <f aca="false">TRUE()</f>
        <v>1</v>
      </c>
      <c r="N72" s="8" t="n">
        <v>0.225527610058094</v>
      </c>
      <c r="O72" s="8" t="n">
        <v>0.345671360762316</v>
      </c>
      <c r="P72" s="8" t="n">
        <v>0.276277100755474</v>
      </c>
    </row>
    <row r="73" customFormat="false" ht="15" hidden="false" customHeight="false" outlineLevel="0" collapsed="false">
      <c r="A73" s="4" t="s">
        <v>1657</v>
      </c>
      <c r="B73" s="4" t="s">
        <v>1663</v>
      </c>
      <c r="C73" s="4" t="s">
        <v>1660</v>
      </c>
      <c r="D73" s="8" t="n">
        <v>-0.0358</v>
      </c>
      <c r="E73" s="8" t="n">
        <v>0.0641</v>
      </c>
      <c r="F73" s="4" t="n">
        <v>-0.5585</v>
      </c>
      <c r="G73" s="9" t="n">
        <v>0.5765</v>
      </c>
      <c r="H73" s="8" t="n">
        <v>0.2064</v>
      </c>
      <c r="I73" s="8" t="n">
        <v>0.246</v>
      </c>
      <c r="J73" s="9" t="n">
        <v>0.576501407021435</v>
      </c>
      <c r="K73" s="8" t="n">
        <v>-0.161433691409017</v>
      </c>
      <c r="L73" s="8" t="n">
        <v>0.0898336914090174</v>
      </c>
      <c r="M73" s="10" t="b">
        <f aca="false">TRUE()</f>
        <v>1</v>
      </c>
      <c r="N73" s="8" t="n">
        <v>0.179581612481041</v>
      </c>
      <c r="O73" s="8" t="n">
        <v>0.275248872358565</v>
      </c>
      <c r="P73" s="8" t="n">
        <v>0.161433691409017</v>
      </c>
    </row>
    <row r="74" customFormat="false" ht="15" hidden="false" customHeight="false" outlineLevel="0" collapsed="false">
      <c r="A74" s="4" t="s">
        <v>1657</v>
      </c>
      <c r="B74" s="4" t="s">
        <v>1666</v>
      </c>
      <c r="C74" s="4" t="s">
        <v>1662</v>
      </c>
      <c r="D74" s="8" t="n">
        <v>0.0945</v>
      </c>
      <c r="E74" s="8" t="n">
        <v>0.0481</v>
      </c>
      <c r="F74" s="4" t="n">
        <v>1.9639</v>
      </c>
      <c r="G74" s="9" t="n">
        <v>0.0495</v>
      </c>
      <c r="H74" s="8" t="n">
        <v>0.1496</v>
      </c>
      <c r="I74" s="8" t="n">
        <v>0.3565</v>
      </c>
      <c r="J74" s="9" t="n">
        <v>0.0494539540427517</v>
      </c>
      <c r="K74" s="8" t="n">
        <v>0.0002257323436234</v>
      </c>
      <c r="L74" s="8" t="n">
        <v>0.188774267656377</v>
      </c>
      <c r="M74" s="10" t="b">
        <f aca="false">FALSE()</f>
        <v>0</v>
      </c>
      <c r="N74" s="8" t="n">
        <v>0.134756248991234</v>
      </c>
      <c r="O74" s="8" t="n">
        <v>0.206544005623198</v>
      </c>
      <c r="P74" s="8"/>
    </row>
    <row r="75" customFormat="false" ht="15" hidden="false" customHeight="false" outlineLevel="0" collapsed="false">
      <c r="A75" s="4" t="s">
        <v>1657</v>
      </c>
      <c r="B75" s="4" t="s">
        <v>1659</v>
      </c>
      <c r="C75" s="4" t="s">
        <v>258</v>
      </c>
      <c r="D75" s="8" t="n">
        <v>0.0099</v>
      </c>
      <c r="E75" s="8" t="n">
        <v>0.225</v>
      </c>
      <c r="F75" s="4" t="n">
        <v>0.0439</v>
      </c>
      <c r="G75" s="9" t="n">
        <v>0.965</v>
      </c>
      <c r="H75" s="8" t="n">
        <v>0.1009</v>
      </c>
      <c r="I75" s="8" t="n">
        <v>0.0009</v>
      </c>
      <c r="J75" s="9" t="n">
        <v>0.9649044038689</v>
      </c>
      <c r="K75" s="8" t="n">
        <v>-0.431091896521512</v>
      </c>
      <c r="L75" s="8" t="n">
        <v>0.450891896521512</v>
      </c>
      <c r="M75" s="10" t="b">
        <f aca="false">TRUE()</f>
        <v>1</v>
      </c>
      <c r="N75" s="8" t="n">
        <v>0.630356674075418</v>
      </c>
      <c r="O75" s="8" t="n">
        <v>0.966162188466101</v>
      </c>
      <c r="P75" s="8" t="n">
        <v>0.450891896521512</v>
      </c>
    </row>
    <row r="76" customFormat="false" ht="15" hidden="false" customHeight="false" outlineLevel="0" collapsed="false">
      <c r="A76" s="4" t="s">
        <v>1657</v>
      </c>
      <c r="B76" s="4" t="s">
        <v>1661</v>
      </c>
      <c r="C76" s="4" t="s">
        <v>179</v>
      </c>
      <c r="D76" s="8" t="n">
        <v>0.0395</v>
      </c>
      <c r="E76" s="8" t="n">
        <v>0.0472</v>
      </c>
      <c r="F76" s="4" t="n">
        <v>0.8371</v>
      </c>
      <c r="G76" s="9" t="n">
        <v>0.4025</v>
      </c>
      <c r="H76" s="8" t="n">
        <v>0.2311</v>
      </c>
      <c r="I76" s="8" t="n">
        <v>0.3201</v>
      </c>
      <c r="J76" s="9" t="n">
        <v>0.402668789286577</v>
      </c>
      <c r="K76" s="8" t="n">
        <v>-0.0530103000702905</v>
      </c>
      <c r="L76" s="8" t="n">
        <v>0.132010300070291</v>
      </c>
      <c r="M76" s="10" t="b">
        <f aca="false">TRUE()</f>
        <v>1</v>
      </c>
      <c r="N76" s="8" t="n">
        <v>0.132234822294932</v>
      </c>
      <c r="O76" s="8" t="n">
        <v>0.202679356869333</v>
      </c>
      <c r="P76" s="8" t="n">
        <v>0.132010300070291</v>
      </c>
    </row>
    <row r="77" customFormat="false" ht="15" hidden="false" customHeight="false" outlineLevel="0" collapsed="false">
      <c r="A77" s="4" t="s">
        <v>1657</v>
      </c>
      <c r="B77" s="4" t="s">
        <v>1664</v>
      </c>
      <c r="C77" s="4" t="s">
        <v>258</v>
      </c>
      <c r="D77" s="8" t="n">
        <v>-0.1621</v>
      </c>
      <c r="E77" s="8" t="n">
        <v>0.1997</v>
      </c>
      <c r="F77" s="4" t="n">
        <v>-0.8115</v>
      </c>
      <c r="G77" s="9" t="n">
        <v>0.4171</v>
      </c>
      <c r="H77" s="8" t="n">
        <v>0.2351</v>
      </c>
      <c r="I77" s="8" t="n">
        <v>0.0009</v>
      </c>
      <c r="J77" s="9" t="n">
        <v>0.416953706542898</v>
      </c>
      <c r="K77" s="8" t="n">
        <v>-0.553504807712649</v>
      </c>
      <c r="L77" s="8" t="n">
        <v>0.229304807712649</v>
      </c>
      <c r="M77" s="10" t="b">
        <f aca="false">TRUE()</f>
        <v>1</v>
      </c>
      <c r="N77" s="8" t="n">
        <v>0.55947656805716</v>
      </c>
      <c r="O77" s="8" t="n">
        <v>0.857522617940802</v>
      </c>
      <c r="P77" s="8" t="n">
        <v>0.553504807712649</v>
      </c>
    </row>
    <row r="78" customFormat="false" ht="15" hidden="false" customHeight="false" outlineLevel="0" collapsed="false">
      <c r="A78" s="4" t="s">
        <v>1657</v>
      </c>
      <c r="B78" s="4" t="s">
        <v>1665</v>
      </c>
      <c r="C78" s="4" t="s">
        <v>179</v>
      </c>
      <c r="D78" s="8" t="n">
        <v>0.0089</v>
      </c>
      <c r="E78" s="8" t="n">
        <v>0.0759</v>
      </c>
      <c r="F78" s="4" t="n">
        <v>0.1169</v>
      </c>
      <c r="G78" s="9" t="n">
        <v>0.9069</v>
      </c>
      <c r="H78" s="8" t="n">
        <v>0.2616</v>
      </c>
      <c r="I78" s="8" t="n">
        <v>0.3201</v>
      </c>
      <c r="J78" s="9" t="n">
        <v>0.906654376645268</v>
      </c>
      <c r="K78" s="8" t="n">
        <v>-0.13986126642659</v>
      </c>
      <c r="L78" s="8" t="n">
        <v>0.15766126642659</v>
      </c>
      <c r="M78" s="10" t="b">
        <f aca="false">TRUE()</f>
        <v>1</v>
      </c>
      <c r="N78" s="8" t="n">
        <v>0.212640318054774</v>
      </c>
      <c r="O78" s="8" t="n">
        <v>0.325918711575898</v>
      </c>
      <c r="P78" s="8" t="n">
        <v>0.15766126642659</v>
      </c>
    </row>
    <row r="79" customFormat="false" ht="15" hidden="false" customHeight="false" outlineLevel="0" collapsed="false">
      <c r="A79" s="4" t="s">
        <v>1657</v>
      </c>
      <c r="B79" s="4" t="s">
        <v>1664</v>
      </c>
      <c r="C79" s="4" t="s">
        <v>262</v>
      </c>
      <c r="D79" s="8" t="n">
        <v>0.0021</v>
      </c>
      <c r="E79" s="8" t="n">
        <v>0.091</v>
      </c>
      <c r="F79" s="4" t="n">
        <v>0.0235</v>
      </c>
      <c r="G79" s="9" t="n">
        <v>0.9813</v>
      </c>
      <c r="H79" s="8" t="n">
        <v>0.2132</v>
      </c>
      <c r="I79" s="8" t="n">
        <v>0.0222</v>
      </c>
      <c r="J79" s="9" t="n">
        <v>0.981588913500693</v>
      </c>
      <c r="K79" s="8" t="n">
        <v>-0.176256722593145</v>
      </c>
      <c r="L79" s="8" t="n">
        <v>0.180456722593145</v>
      </c>
      <c r="M79" s="10" t="b">
        <f aca="false">TRUE()</f>
        <v>1</v>
      </c>
      <c r="N79" s="8" t="n">
        <v>0.25494425484828</v>
      </c>
      <c r="O79" s="8" t="n">
        <v>0.390758929557401</v>
      </c>
      <c r="P79" s="8" t="n">
        <v>0.180456722593145</v>
      </c>
    </row>
    <row r="80" customFormat="false" ht="15" hidden="false" customHeight="false" outlineLevel="0" collapsed="false">
      <c r="A80" s="4" t="s">
        <v>1657</v>
      </c>
      <c r="B80" s="4" t="s">
        <v>1658</v>
      </c>
      <c r="C80" s="4" t="s">
        <v>258</v>
      </c>
      <c r="D80" s="8" t="n">
        <v>-0.0528</v>
      </c>
      <c r="E80" s="8" t="n">
        <v>0.1712</v>
      </c>
      <c r="F80" s="4" t="n">
        <v>-0.3086</v>
      </c>
      <c r="G80" s="9" t="n">
        <v>0.7576</v>
      </c>
      <c r="H80" s="8" t="n">
        <v>0.2285</v>
      </c>
      <c r="I80" s="8" t="n">
        <v>0.0009</v>
      </c>
      <c r="J80" s="9" t="n">
        <v>0.757769449322287</v>
      </c>
      <c r="K80" s="8" t="n">
        <v>-0.388345834153257</v>
      </c>
      <c r="L80" s="8" t="n">
        <v>0.282745834153257</v>
      </c>
      <c r="M80" s="10" t="b">
        <f aca="false">TRUE()</f>
        <v>1</v>
      </c>
      <c r="N80" s="8" t="n">
        <v>0.47963138934094</v>
      </c>
      <c r="O80" s="8" t="n">
        <v>0.735142074068429</v>
      </c>
      <c r="P80" s="8" t="n">
        <v>0.388345834153257</v>
      </c>
    </row>
    <row r="81" customFormat="false" ht="15" hidden="false" customHeight="false" outlineLevel="0" collapsed="false">
      <c r="A81" s="4" t="s">
        <v>1657</v>
      </c>
      <c r="B81" s="4" t="s">
        <v>1662</v>
      </c>
      <c r="C81" s="4" t="s">
        <v>1660</v>
      </c>
      <c r="D81" s="8" t="n">
        <v>0.5457</v>
      </c>
      <c r="E81" s="8" t="n">
        <v>0.0663</v>
      </c>
      <c r="F81" s="4" t="n">
        <v>8.2262</v>
      </c>
      <c r="G81" s="9" t="n">
        <v>1.9327E-016</v>
      </c>
      <c r="H81" s="8" t="n">
        <v>0.3565</v>
      </c>
      <c r="I81" s="8" t="n">
        <v>0.246</v>
      </c>
      <c r="J81" s="9" t="n">
        <v>1.86015019566754E-016</v>
      </c>
      <c r="K81" s="8" t="n">
        <v>0.415754387824994</v>
      </c>
      <c r="L81" s="8" t="n">
        <v>0.675645612175006</v>
      </c>
      <c r="M81" s="10" t="b">
        <f aca="false">FALSE()</f>
        <v>0</v>
      </c>
      <c r="N81" s="8" t="n">
        <v>0.18574509996089</v>
      </c>
      <c r="O81" s="8" t="n">
        <v>0.284695791534678</v>
      </c>
      <c r="P81" s="8"/>
    </row>
    <row r="82" customFormat="false" ht="15" hidden="false" customHeight="false" outlineLevel="0" collapsed="false">
      <c r="A82" s="4" t="s">
        <v>1657</v>
      </c>
      <c r="B82" s="4" t="s">
        <v>1666</v>
      </c>
      <c r="C82" s="4" t="s">
        <v>242</v>
      </c>
      <c r="D82" s="8" t="n">
        <v>0.1311</v>
      </c>
      <c r="E82" s="8" t="n">
        <v>0.2559</v>
      </c>
      <c r="F82" s="4" t="n">
        <v>0.5125</v>
      </c>
      <c r="G82" s="9" t="n">
        <v>0.6083</v>
      </c>
      <c r="H82" s="8" t="n">
        <v>0.1499</v>
      </c>
      <c r="I82" s="8" t="n">
        <v>0.0031</v>
      </c>
      <c r="J82" s="9" t="n">
        <v>0.608434420417659</v>
      </c>
      <c r="K82" s="8" t="n">
        <v>-0.3704547836438</v>
      </c>
      <c r="L82" s="8" t="n">
        <v>0.6326547836438</v>
      </c>
      <c r="M82" s="10" t="b">
        <f aca="false">TRUE()</f>
        <v>1</v>
      </c>
      <c r="N82" s="8" t="n">
        <v>0.716925657315109</v>
      </c>
      <c r="O82" s="8" t="n">
        <v>1.09884846234878</v>
      </c>
      <c r="P82" s="8" t="n">
        <v>0.6326547836438</v>
      </c>
    </row>
    <row r="83" customFormat="false" ht="15" hidden="false" customHeight="false" outlineLevel="0" collapsed="false">
      <c r="A83" s="4" t="s">
        <v>1657</v>
      </c>
      <c r="B83" s="4" t="s">
        <v>1666</v>
      </c>
      <c r="C83" s="4" t="s">
        <v>1665</v>
      </c>
      <c r="D83" s="8" t="n">
        <v>0.1767</v>
      </c>
      <c r="E83" s="8" t="n">
        <v>0.0708</v>
      </c>
      <c r="F83" s="4" t="n">
        <v>2.4955</v>
      </c>
      <c r="G83" s="9" t="n">
        <v>0.0126</v>
      </c>
      <c r="H83" s="8" t="n">
        <v>0.1496</v>
      </c>
      <c r="I83" s="8" t="n">
        <v>0.2607</v>
      </c>
      <c r="J83" s="9" t="n">
        <v>0.0125686646930308</v>
      </c>
      <c r="K83" s="8" t="n">
        <v>0.0379345498945641</v>
      </c>
      <c r="L83" s="8" t="n">
        <v>0.315465450105436</v>
      </c>
      <c r="M83" s="10" t="b">
        <f aca="false">FALSE()</f>
        <v>0</v>
      </c>
      <c r="N83" s="8" t="n">
        <v>0.198352233442398</v>
      </c>
      <c r="O83" s="8" t="n">
        <v>0.304019035304</v>
      </c>
      <c r="P83" s="8"/>
    </row>
    <row r="84" customFormat="false" ht="15" hidden="false" customHeight="false" outlineLevel="0" collapsed="false">
      <c r="A84" s="4" t="s">
        <v>1657</v>
      </c>
      <c r="B84" s="4" t="s">
        <v>1660</v>
      </c>
      <c r="C84" s="4" t="s">
        <v>179</v>
      </c>
      <c r="D84" s="8" t="n">
        <v>-0.2077</v>
      </c>
      <c r="E84" s="8" t="n">
        <v>0.1956</v>
      </c>
      <c r="F84" s="4" t="n">
        <v>-1.062</v>
      </c>
      <c r="G84" s="9" t="n">
        <v>0.2882</v>
      </c>
      <c r="H84" s="8" t="n">
        <v>0.2462</v>
      </c>
      <c r="I84" s="8" t="n">
        <v>0.3201</v>
      </c>
      <c r="J84" s="9" t="n">
        <v>0.288298819290156</v>
      </c>
      <c r="K84" s="8" t="n">
        <v>-0.591068955376035</v>
      </c>
      <c r="L84" s="8" t="n">
        <v>0.175668955376035</v>
      </c>
      <c r="M84" s="10" t="b">
        <f aca="false">TRUE()</f>
        <v>1</v>
      </c>
      <c r="N84" s="8" t="n">
        <v>0.547990068662897</v>
      </c>
      <c r="O84" s="8" t="n">
        <v>0.839916995839864</v>
      </c>
      <c r="P84" s="8" t="n">
        <v>0.591068955376035</v>
      </c>
    </row>
    <row r="85" customFormat="false" ht="15" hidden="false" customHeight="false" outlineLevel="0" collapsed="false">
      <c r="A85" s="4" t="s">
        <v>1657</v>
      </c>
      <c r="B85" s="4" t="s">
        <v>1666</v>
      </c>
      <c r="C85" s="4" t="s">
        <v>228</v>
      </c>
      <c r="D85" s="8" t="n">
        <v>-0.0844</v>
      </c>
      <c r="E85" s="8" t="n">
        <v>0.0758</v>
      </c>
      <c r="F85" s="4" t="n">
        <v>-1.1133</v>
      </c>
      <c r="G85" s="9" t="n">
        <v>0.2656</v>
      </c>
      <c r="H85" s="8" t="n">
        <v>0.1498</v>
      </c>
      <c r="I85" s="8" t="n">
        <v>0.019</v>
      </c>
      <c r="J85" s="9" t="n">
        <v>0.26551243613129</v>
      </c>
      <c r="K85" s="8" t="n">
        <v>-0.232965270028136</v>
      </c>
      <c r="L85" s="8" t="n">
        <v>0.0641652700281361</v>
      </c>
      <c r="M85" s="10" t="b">
        <f aca="false">TRUE()</f>
        <v>1</v>
      </c>
      <c r="N85" s="8" t="n">
        <v>0.212360159532963</v>
      </c>
      <c r="O85" s="8" t="n">
        <v>0.325489306158802</v>
      </c>
      <c r="P85" s="8" t="n">
        <v>0.232965270028136</v>
      </c>
    </row>
    <row r="86" customFormat="false" ht="15" hidden="false" customHeight="false" outlineLevel="0" collapsed="false">
      <c r="A86" s="4" t="s">
        <v>1657</v>
      </c>
      <c r="B86" s="4" t="s">
        <v>1658</v>
      </c>
      <c r="C86" s="4" t="s">
        <v>242</v>
      </c>
      <c r="D86" s="8" t="n">
        <v>0.3258</v>
      </c>
      <c r="E86" s="8" t="n">
        <v>0.3219</v>
      </c>
      <c r="F86" s="4" t="n">
        <v>1.0119</v>
      </c>
      <c r="G86" s="9" t="n">
        <v>0.3116</v>
      </c>
      <c r="H86" s="8" t="n">
        <v>0.2284</v>
      </c>
      <c r="I86" s="8" t="n">
        <v>0.0031</v>
      </c>
      <c r="J86" s="9" t="n">
        <v>0.311482801605033</v>
      </c>
      <c r="K86" s="8" t="n">
        <v>-0.305112406623443</v>
      </c>
      <c r="L86" s="8" t="n">
        <v>0.956712406623443</v>
      </c>
      <c r="M86" s="10" t="b">
        <f aca="false">TRUE()</f>
        <v>1</v>
      </c>
      <c r="N86" s="8" t="n">
        <v>0.901830281710565</v>
      </c>
      <c r="O86" s="8" t="n">
        <v>1.38225603763217</v>
      </c>
      <c r="P86" s="8" t="n">
        <v>0.956712406623443</v>
      </c>
    </row>
    <row r="87" customFormat="false" ht="15" hidden="false" customHeight="false" outlineLevel="0" collapsed="false">
      <c r="A87" s="4" t="s">
        <v>1657</v>
      </c>
      <c r="B87" s="4" t="s">
        <v>1659</v>
      </c>
      <c r="C87" s="4" t="s">
        <v>238</v>
      </c>
      <c r="D87" s="8" t="n">
        <v>-0.3127</v>
      </c>
      <c r="E87" s="8" t="n">
        <v>0.2833</v>
      </c>
      <c r="F87" s="4" t="n">
        <v>-1.1036</v>
      </c>
      <c r="G87" s="9" t="n">
        <v>0.2698</v>
      </c>
      <c r="H87" s="8" t="n">
        <v>0.1009</v>
      </c>
      <c r="I87" s="8" t="n">
        <v>0.0229</v>
      </c>
      <c r="J87" s="9" t="n">
        <v>0.269689921231575</v>
      </c>
      <c r="K87" s="8" t="n">
        <v>-0.867957796820197</v>
      </c>
      <c r="L87" s="8" t="n">
        <v>0.242557796820197</v>
      </c>
      <c r="M87" s="10" t="b">
        <f aca="false">TRUE()</f>
        <v>1</v>
      </c>
      <c r="N87" s="8" t="n">
        <v>0.793689092291404</v>
      </c>
      <c r="O87" s="8" t="n">
        <v>1.2165055466331</v>
      </c>
      <c r="P87" s="8" t="n">
        <v>0.867957796820197</v>
      </c>
    </row>
    <row r="88" customFormat="false" ht="15" hidden="false" customHeight="false" outlineLevel="0" collapsed="false">
      <c r="A88" s="4" t="s">
        <v>1657</v>
      </c>
      <c r="B88" s="4" t="s">
        <v>1658</v>
      </c>
      <c r="C88" s="4" t="s">
        <v>1660</v>
      </c>
      <c r="D88" s="8" t="n">
        <v>-0.104</v>
      </c>
      <c r="E88" s="8" t="n">
        <v>0.0662</v>
      </c>
      <c r="F88" s="4" t="n">
        <v>-1.5697</v>
      </c>
      <c r="G88" s="9" t="n">
        <v>0.1165</v>
      </c>
      <c r="H88" s="8" t="n">
        <v>0.2281</v>
      </c>
      <c r="I88" s="8" t="n">
        <v>0.246</v>
      </c>
      <c r="J88" s="9" t="n">
        <v>0.116183350544732</v>
      </c>
      <c r="K88" s="8" t="n">
        <v>-0.233749615776552</v>
      </c>
      <c r="L88" s="8" t="n">
        <v>0.0257496157765515</v>
      </c>
      <c r="M88" s="10" t="b">
        <f aca="false">TRUE()</f>
        <v>1</v>
      </c>
      <c r="N88" s="8" t="n">
        <v>0.185464941439079</v>
      </c>
      <c r="O88" s="8" t="n">
        <v>0.284266386117582</v>
      </c>
      <c r="P88" s="8" t="n">
        <v>0.233749615776552</v>
      </c>
    </row>
    <row r="89" customFormat="false" ht="15" hidden="false" customHeight="false" outlineLevel="0" collapsed="false">
      <c r="A89" s="4" t="s">
        <v>1657</v>
      </c>
      <c r="B89" s="4" t="s">
        <v>1663</v>
      </c>
      <c r="C89" s="4" t="s">
        <v>179</v>
      </c>
      <c r="D89" s="8" t="n">
        <v>0.0598</v>
      </c>
      <c r="E89" s="8" t="n">
        <v>0.0653</v>
      </c>
      <c r="F89" s="4" t="n">
        <v>0.9149</v>
      </c>
      <c r="G89" s="9" t="n">
        <v>0.3603</v>
      </c>
      <c r="H89" s="8" t="n">
        <v>0.2068</v>
      </c>
      <c r="I89" s="8" t="n">
        <v>0.3201</v>
      </c>
      <c r="J89" s="9" t="n">
        <v>0.359785782073004</v>
      </c>
      <c r="K89" s="8" t="n">
        <v>-0.0681856481904655</v>
      </c>
      <c r="L89" s="8" t="n">
        <v>0.187785648190466</v>
      </c>
      <c r="M89" s="10" t="b">
        <f aca="false">TRUE()</f>
        <v>1</v>
      </c>
      <c r="N89" s="8" t="n">
        <v>0.182943514742777</v>
      </c>
      <c r="O89" s="8" t="n">
        <v>0.280401737363717</v>
      </c>
      <c r="P89" s="8" t="n">
        <v>0.187785648190466</v>
      </c>
    </row>
    <row r="90" customFormat="false" ht="15" hidden="false" customHeight="false" outlineLevel="0" collapsed="false">
      <c r="A90" s="4" t="s">
        <v>1657</v>
      </c>
      <c r="B90" s="4" t="s">
        <v>1666</v>
      </c>
      <c r="C90" s="4" t="s">
        <v>1664</v>
      </c>
      <c r="D90" s="8" t="n">
        <v>-0.0093</v>
      </c>
      <c r="E90" s="8" t="n">
        <v>0.0597</v>
      </c>
      <c r="F90" s="4" t="n">
        <v>-0.1555</v>
      </c>
      <c r="G90" s="9" t="n">
        <v>0.8764</v>
      </c>
      <c r="H90" s="8" t="n">
        <v>0.1496</v>
      </c>
      <c r="I90" s="8" t="n">
        <v>0.2354</v>
      </c>
      <c r="J90" s="9" t="n">
        <v>0.87620730728153</v>
      </c>
      <c r="K90" s="8" t="n">
        <v>-0.126309849877041</v>
      </c>
      <c r="L90" s="8" t="n">
        <v>0.107709849877041</v>
      </c>
      <c r="M90" s="10" t="b">
        <f aca="false">TRUE()</f>
        <v>1</v>
      </c>
      <c r="N90" s="8" t="n">
        <v>0.167254637521344</v>
      </c>
      <c r="O90" s="8" t="n">
        <v>0.256355034006339</v>
      </c>
      <c r="P90" s="8" t="n">
        <v>0.126309849877041</v>
      </c>
    </row>
    <row r="91" customFormat="false" ht="15" hidden="false" customHeight="false" outlineLevel="0" collapsed="false">
      <c r="A91" s="6" t="s">
        <v>1657</v>
      </c>
      <c r="B91" s="6" t="s">
        <v>1663</v>
      </c>
      <c r="C91" s="6" t="s">
        <v>1661</v>
      </c>
      <c r="D91" s="11" t="n">
        <v>0.7464</v>
      </c>
      <c r="E91" s="11" t="n">
        <v>0.0256</v>
      </c>
      <c r="F91" s="6" t="n">
        <v>29.192</v>
      </c>
      <c r="G91" s="12" t="n">
        <v>2.4528E-187</v>
      </c>
      <c r="H91" s="11" t="n">
        <v>0.2064</v>
      </c>
      <c r="I91" s="11" t="n">
        <v>0.2302</v>
      </c>
      <c r="J91" s="12" t="n">
        <v>6.96099063776808E-187</v>
      </c>
      <c r="K91" s="11" t="n">
        <v>0.696224921995775</v>
      </c>
      <c r="L91" s="11" t="n">
        <v>0.796575078004225</v>
      </c>
      <c r="M91" s="13" t="b">
        <f aca="false">FALSE()</f>
        <v>0</v>
      </c>
      <c r="N91" s="11" t="n">
        <v>0.0717205815836919</v>
      </c>
      <c r="O91" s="11" t="n">
        <v>0.109927786776588</v>
      </c>
      <c r="P91" s="11"/>
    </row>
  </sheetData>
  <autoFilter ref="A1:P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9" min="4" style="0" width="11"/>
    <col collapsed="false" customWidth="true" hidden="false" outlineLevel="0" max="10" min="10" style="0" width="20"/>
    <col collapsed="false" customWidth="true" hidden="false" outlineLevel="0" max="11" min="11" style="0" width="21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4" min="14" style="0" width="23"/>
    <col collapsed="false" customWidth="true" hidden="false" outlineLevel="0" max="15" min="15" style="0" width="40"/>
    <col collapsed="false" customWidth="true" hidden="false" outlineLevel="0" max="16" min="16" style="0" width="33"/>
  </cols>
  <sheetData>
    <row r="1" customFormat="false" ht="31.5" hidden="false" customHeight="true" outlineLevel="0" collapsed="false">
      <c r="A1" s="3" t="s">
        <v>141</v>
      </c>
      <c r="B1" s="3" t="s">
        <v>1642</v>
      </c>
      <c r="C1" s="3" t="s">
        <v>1643</v>
      </c>
      <c r="D1" s="3" t="s">
        <v>1644</v>
      </c>
      <c r="E1" s="3" t="s">
        <v>1645</v>
      </c>
      <c r="F1" s="3" t="s">
        <v>1646</v>
      </c>
      <c r="G1" s="3" t="s">
        <v>1647</v>
      </c>
      <c r="H1" s="3" t="s">
        <v>1648</v>
      </c>
      <c r="I1" s="3" t="s">
        <v>1649</v>
      </c>
      <c r="J1" s="3" t="s">
        <v>1650</v>
      </c>
      <c r="K1" s="3" t="s">
        <v>1651</v>
      </c>
      <c r="L1" s="3" t="s">
        <v>1652</v>
      </c>
      <c r="M1" s="3" t="s">
        <v>1653</v>
      </c>
      <c r="N1" s="3" t="s">
        <v>1654</v>
      </c>
      <c r="O1" s="3" t="s">
        <v>1655</v>
      </c>
      <c r="P1" s="3" t="s">
        <v>1656</v>
      </c>
    </row>
    <row r="2" customFormat="false" ht="15" hidden="false" customHeight="false" outlineLevel="0" collapsed="false">
      <c r="A2" s="4" t="s">
        <v>1657</v>
      </c>
      <c r="B2" s="4" t="s">
        <v>1658</v>
      </c>
      <c r="C2" s="4" t="s">
        <v>262</v>
      </c>
      <c r="D2" s="8" t="n">
        <v>-0.0166</v>
      </c>
      <c r="E2" s="8" t="n">
        <v>0.0866</v>
      </c>
      <c r="F2" s="4" t="n">
        <v>-0.1915</v>
      </c>
      <c r="G2" s="9" t="n">
        <v>0.8481</v>
      </c>
      <c r="H2" s="8" t="n">
        <v>0.2176</v>
      </c>
      <c r="I2" s="8" t="n">
        <v>0.0222</v>
      </c>
      <c r="J2" s="9" t="n">
        <v>0.847988241758036</v>
      </c>
      <c r="K2" s="8" t="n">
        <v>-0.186332881061169</v>
      </c>
      <c r="L2" s="8" t="n">
        <v>0.153132881061169</v>
      </c>
      <c r="M2" s="10" t="b">
        <f aca="false">TRUE()</f>
        <v>1</v>
      </c>
      <c r="N2" s="8" t="n">
        <v>0.242617279888583</v>
      </c>
      <c r="O2" s="8" t="n">
        <v>0.371865091205175</v>
      </c>
      <c r="P2" s="8" t="n">
        <v>0.186332881061169</v>
      </c>
    </row>
    <row r="3" customFormat="false" ht="15" hidden="false" customHeight="false" outlineLevel="0" collapsed="false">
      <c r="A3" s="4" t="s">
        <v>1657</v>
      </c>
      <c r="B3" s="4" t="s">
        <v>1659</v>
      </c>
      <c r="C3" s="4" t="s">
        <v>262</v>
      </c>
      <c r="D3" s="8" t="n">
        <v>-0.2638</v>
      </c>
      <c r="E3" s="8" t="n">
        <v>0.2936</v>
      </c>
      <c r="F3" s="4" t="n">
        <v>-0.8986</v>
      </c>
      <c r="G3" s="9" t="n">
        <v>0.3688</v>
      </c>
      <c r="H3" s="8" t="n">
        <v>0.0923</v>
      </c>
      <c r="I3" s="8" t="n">
        <v>0.0222</v>
      </c>
      <c r="J3" s="9" t="n">
        <v>0.368918319202633</v>
      </c>
      <c r="K3" s="8" t="n">
        <v>-0.83924542586096</v>
      </c>
      <c r="L3" s="8" t="n">
        <v>0.31164542586096</v>
      </c>
      <c r="M3" s="10" t="b">
        <f aca="false">TRUE()</f>
        <v>1</v>
      </c>
      <c r="N3" s="8" t="n">
        <v>0.822545420037968</v>
      </c>
      <c r="O3" s="8" t="n">
        <v>1.26073430459399</v>
      </c>
      <c r="P3" s="8" t="n">
        <v>0.83924542586096</v>
      </c>
    </row>
    <row r="4" customFormat="false" ht="15" hidden="false" customHeight="false" outlineLevel="0" collapsed="false">
      <c r="A4" s="4" t="s">
        <v>1657</v>
      </c>
      <c r="B4" s="4" t="s">
        <v>1662</v>
      </c>
      <c r="C4" s="4" t="s">
        <v>262</v>
      </c>
      <c r="D4" s="8" t="n">
        <v>0.1497</v>
      </c>
      <c r="E4" s="8" t="n">
        <v>0.107</v>
      </c>
      <c r="F4" s="4" t="n">
        <v>1.3991</v>
      </c>
      <c r="G4" s="9" t="n">
        <v>0.1618</v>
      </c>
      <c r="H4" s="8" t="n">
        <v>0.3128</v>
      </c>
      <c r="I4" s="8" t="n">
        <v>0.0222</v>
      </c>
      <c r="J4" s="9" t="n">
        <v>0.161793366017262</v>
      </c>
      <c r="K4" s="8" t="n">
        <v>-0.0600161463457857</v>
      </c>
      <c r="L4" s="8" t="n">
        <v>0.359416146345786</v>
      </c>
      <c r="M4" s="10" t="b">
        <f aca="false">TRUE()</f>
        <v>1</v>
      </c>
      <c r="N4" s="8" t="n">
        <v>0.299769618338088</v>
      </c>
      <c r="O4" s="8" t="n">
        <v>0.459463796292768</v>
      </c>
      <c r="P4" s="8" t="n">
        <v>0.359416146345786</v>
      </c>
    </row>
    <row r="5" customFormat="false" ht="15" hidden="false" customHeight="false" outlineLevel="0" collapsed="false">
      <c r="A5" s="4" t="s">
        <v>1657</v>
      </c>
      <c r="B5" s="4" t="s">
        <v>1665</v>
      </c>
      <c r="C5" s="4" t="s">
        <v>262</v>
      </c>
      <c r="D5" s="8" t="n">
        <v>0.0872</v>
      </c>
      <c r="E5" s="8" t="n">
        <v>0.1065</v>
      </c>
      <c r="F5" s="4" t="n">
        <v>0.8189</v>
      </c>
      <c r="G5" s="9" t="n">
        <v>0.4128</v>
      </c>
      <c r="H5" s="8" t="n">
        <v>0.2435</v>
      </c>
      <c r="I5" s="8" t="n">
        <v>0.0222</v>
      </c>
      <c r="J5" s="9" t="n">
        <v>0.412912318783712</v>
      </c>
      <c r="K5" s="8" t="n">
        <v>-0.121536164353516</v>
      </c>
      <c r="L5" s="8" t="n">
        <v>0.295936164353516</v>
      </c>
      <c r="M5" s="10" t="b">
        <f aca="false">TRUE()</f>
        <v>1</v>
      </c>
      <c r="N5" s="8" t="n">
        <v>0.298368825729031</v>
      </c>
      <c r="O5" s="8" t="n">
        <v>0.457316769207288</v>
      </c>
      <c r="P5" s="8" t="n">
        <v>0.295936164353516</v>
      </c>
    </row>
    <row r="6" customFormat="false" ht="15" hidden="false" customHeight="false" outlineLevel="0" collapsed="false">
      <c r="A6" s="4" t="s">
        <v>1657</v>
      </c>
      <c r="B6" s="4" t="s">
        <v>1660</v>
      </c>
      <c r="C6" s="4" t="s">
        <v>262</v>
      </c>
      <c r="D6" s="8" t="n">
        <v>-0.0849</v>
      </c>
      <c r="E6" s="8" t="n">
        <v>0.2345</v>
      </c>
      <c r="F6" s="4" t="n">
        <v>-0.3619</v>
      </c>
      <c r="G6" s="9" t="n">
        <v>0.7174</v>
      </c>
      <c r="H6" s="8" t="n">
        <v>0.221</v>
      </c>
      <c r="I6" s="8" t="n">
        <v>0.0222</v>
      </c>
      <c r="J6" s="9" t="n">
        <v>0.717316977023365</v>
      </c>
      <c r="K6" s="8" t="n">
        <v>-0.544511554374643</v>
      </c>
      <c r="L6" s="8" t="n">
        <v>0.374711554374643</v>
      </c>
      <c r="M6" s="10" t="b">
        <f aca="false">TRUE()</f>
        <v>1</v>
      </c>
      <c r="N6" s="8" t="n">
        <v>0.656971733647491</v>
      </c>
      <c r="O6" s="8" t="n">
        <v>1.00695570309023</v>
      </c>
      <c r="P6" s="8" t="n">
        <v>0.544511554374643</v>
      </c>
    </row>
    <row r="7" customFormat="false" ht="15" hidden="false" customHeight="false" outlineLevel="0" collapsed="false">
      <c r="A7" s="4" t="s">
        <v>1657</v>
      </c>
      <c r="B7" s="4" t="s">
        <v>1663</v>
      </c>
      <c r="C7" s="4" t="s">
        <v>262</v>
      </c>
      <c r="D7" s="8" t="n">
        <v>-0.0019</v>
      </c>
      <c r="E7" s="8" t="n">
        <v>0.0804</v>
      </c>
      <c r="F7" s="4" t="n">
        <v>-0.0238</v>
      </c>
      <c r="G7" s="9" t="n">
        <v>0.981</v>
      </c>
      <c r="H7" s="8" t="n">
        <v>0.201</v>
      </c>
      <c r="I7" s="8" t="n">
        <v>0.0222</v>
      </c>
      <c r="J7" s="9" t="n">
        <v>0.981146273956063</v>
      </c>
      <c r="K7" s="8" t="n">
        <v>-0.15948110435702</v>
      </c>
      <c r="L7" s="8" t="n">
        <v>0.15568110435702</v>
      </c>
      <c r="M7" s="10" t="b">
        <f aca="false">TRUE()</f>
        <v>1</v>
      </c>
      <c r="N7" s="8" t="n">
        <v>0.225247451536283</v>
      </c>
      <c r="O7" s="8" t="n">
        <v>0.34524195534522</v>
      </c>
      <c r="P7" s="8" t="n">
        <v>0.15948110435702</v>
      </c>
    </row>
    <row r="8" customFormat="false" ht="15" hidden="false" customHeight="false" outlineLevel="0" collapsed="false">
      <c r="A8" s="4" t="s">
        <v>1657</v>
      </c>
      <c r="B8" s="4" t="s">
        <v>1666</v>
      </c>
      <c r="C8" s="4" t="s">
        <v>262</v>
      </c>
      <c r="D8" s="8" t="n">
        <v>0.1575</v>
      </c>
      <c r="E8" s="8" t="n">
        <v>0.1884</v>
      </c>
      <c r="F8" s="4" t="n">
        <v>0.8361</v>
      </c>
      <c r="G8" s="9" t="n">
        <v>0.4031</v>
      </c>
      <c r="H8" s="8" t="n">
        <v>0.1503</v>
      </c>
      <c r="I8" s="8" t="n">
        <v>0.0222</v>
      </c>
      <c r="J8" s="9" t="n">
        <v>0.403162069593719</v>
      </c>
      <c r="K8" s="8" t="n">
        <v>-0.211757214687346</v>
      </c>
      <c r="L8" s="8" t="n">
        <v>0.526757214687346</v>
      </c>
      <c r="M8" s="10" t="b">
        <f aca="false">TRUE()</f>
        <v>1</v>
      </c>
      <c r="N8" s="8" t="n">
        <v>0.527818655092483</v>
      </c>
      <c r="O8" s="8" t="n">
        <v>0.808999805808949</v>
      </c>
      <c r="P8" s="8" t="n">
        <v>0.526757214687346</v>
      </c>
    </row>
    <row r="9" customFormat="false" ht="15" hidden="false" customHeight="false" outlineLevel="0" collapsed="false">
      <c r="A9" s="4" t="s">
        <v>1657</v>
      </c>
      <c r="B9" s="4" t="s">
        <v>1661</v>
      </c>
      <c r="C9" s="4" t="s">
        <v>262</v>
      </c>
      <c r="D9" s="8" t="n">
        <v>-0.0583</v>
      </c>
      <c r="E9" s="8" t="n">
        <v>0.0841</v>
      </c>
      <c r="F9" s="4" t="n">
        <v>-0.6937</v>
      </c>
      <c r="G9" s="9" t="n">
        <v>0.4879</v>
      </c>
      <c r="H9" s="8" t="n">
        <v>0.2214</v>
      </c>
      <c r="I9" s="8" t="n">
        <v>0.0222</v>
      </c>
      <c r="J9" s="9" t="n">
        <v>0.488170021548022</v>
      </c>
      <c r="K9" s="8" t="n">
        <v>-0.223132971099819</v>
      </c>
      <c r="L9" s="8" t="n">
        <v>0.106532971099819</v>
      </c>
      <c r="M9" s="10" t="b">
        <f aca="false">TRUE()</f>
        <v>1</v>
      </c>
      <c r="N9" s="8" t="n">
        <v>0.235613316843301</v>
      </c>
      <c r="O9" s="8" t="n">
        <v>0.361129955777774</v>
      </c>
      <c r="P9" s="8" t="n">
        <v>0.223132971099819</v>
      </c>
    </row>
    <row r="10" customFormat="false" ht="15" hidden="false" customHeight="false" outlineLevel="0" collapsed="false">
      <c r="A10" s="6" t="s">
        <v>1657</v>
      </c>
      <c r="B10" s="6" t="s">
        <v>1664</v>
      </c>
      <c r="C10" s="6" t="s">
        <v>262</v>
      </c>
      <c r="D10" s="11" t="n">
        <v>0.0021</v>
      </c>
      <c r="E10" s="11" t="n">
        <v>0.091</v>
      </c>
      <c r="F10" s="6" t="n">
        <v>0.0235</v>
      </c>
      <c r="G10" s="12" t="n">
        <v>0.9813</v>
      </c>
      <c r="H10" s="11" t="n">
        <v>0.2132</v>
      </c>
      <c r="I10" s="11" t="n">
        <v>0.0222</v>
      </c>
      <c r="J10" s="12" t="n">
        <v>0.981588913500693</v>
      </c>
      <c r="K10" s="11" t="n">
        <v>-0.176256722593145</v>
      </c>
      <c r="L10" s="11" t="n">
        <v>0.180456722593145</v>
      </c>
      <c r="M10" s="13" t="b">
        <f aca="false">TRUE()</f>
        <v>1</v>
      </c>
      <c r="N10" s="11" t="n">
        <v>0.25494425484828</v>
      </c>
      <c r="O10" s="11" t="n">
        <v>0.390758929557401</v>
      </c>
      <c r="P10" s="11" t="n">
        <v>0.180456722593145</v>
      </c>
    </row>
  </sheetData>
  <autoFilter ref="A1:P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42"/>
  </cols>
  <sheetData>
    <row r="1" customFormat="false" ht="31.5" hidden="false" customHeight="true" outlineLevel="0" collapsed="false">
      <c r="A1" s="3" t="s">
        <v>141</v>
      </c>
      <c r="B1" s="3" t="s">
        <v>1667</v>
      </c>
      <c r="C1" s="3" t="s">
        <v>1668</v>
      </c>
      <c r="D1" s="3" t="s">
        <v>1669</v>
      </c>
    </row>
    <row r="2" customFormat="false" ht="15" hidden="false" customHeight="false" outlineLevel="0" collapsed="false">
      <c r="A2" s="4" t="s">
        <v>1670</v>
      </c>
      <c r="B2" s="4" t="s">
        <v>1149</v>
      </c>
      <c r="C2" s="8" t="n">
        <v>0.21</v>
      </c>
      <c r="D2" s="4" t="s">
        <v>1671</v>
      </c>
    </row>
    <row r="3" customFormat="false" ht="15" hidden="false" customHeight="false" outlineLevel="0" collapsed="false">
      <c r="A3" s="4" t="s">
        <v>1670</v>
      </c>
      <c r="B3" s="4" t="s">
        <v>1137</v>
      </c>
      <c r="C3" s="8" t="n">
        <v>0.217</v>
      </c>
      <c r="D3" s="4" t="s">
        <v>1671</v>
      </c>
    </row>
    <row r="4" customFormat="false" ht="15" hidden="false" customHeight="false" outlineLevel="0" collapsed="false">
      <c r="A4" s="4" t="s">
        <v>1670</v>
      </c>
      <c r="B4" s="4" t="s">
        <v>1139</v>
      </c>
      <c r="C4" s="8" t="n">
        <v>0.202</v>
      </c>
      <c r="D4" s="4" t="s">
        <v>1671</v>
      </c>
    </row>
    <row r="5" customFormat="false" ht="15" hidden="false" customHeight="false" outlineLevel="0" collapsed="false">
      <c r="A5" s="4" t="s">
        <v>1670</v>
      </c>
      <c r="B5" s="4" t="s">
        <v>1143</v>
      </c>
      <c r="C5" s="8" t="n">
        <v>0.219</v>
      </c>
      <c r="D5" s="4" t="s">
        <v>1671</v>
      </c>
    </row>
    <row r="6" customFormat="false" ht="15" hidden="false" customHeight="false" outlineLevel="0" collapsed="false">
      <c r="A6" s="4" t="s">
        <v>1670</v>
      </c>
      <c r="B6" s="4" t="s">
        <v>1141</v>
      </c>
      <c r="C6" s="8" t="n">
        <v>0.244</v>
      </c>
      <c r="D6" s="4" t="s">
        <v>1671</v>
      </c>
    </row>
    <row r="7" customFormat="false" ht="15" hidden="false" customHeight="false" outlineLevel="0" collapsed="false">
      <c r="A7" s="4" t="s">
        <v>1670</v>
      </c>
      <c r="B7" s="4" t="s">
        <v>1145</v>
      </c>
      <c r="C7" s="8" t="n">
        <v>0.311</v>
      </c>
      <c r="D7" s="4" t="s">
        <v>1671</v>
      </c>
    </row>
    <row r="8" customFormat="false" ht="15" hidden="false" customHeight="false" outlineLevel="0" collapsed="false">
      <c r="A8" s="4" t="s">
        <v>1670</v>
      </c>
      <c r="B8" s="4" t="s">
        <v>1147</v>
      </c>
      <c r="C8" s="8" t="n">
        <v>0.222</v>
      </c>
      <c r="D8" s="4" t="s">
        <v>1671</v>
      </c>
    </row>
    <row r="9" customFormat="false" ht="15" hidden="false" customHeight="false" outlineLevel="0" collapsed="false">
      <c r="A9" s="4" t="s">
        <v>1670</v>
      </c>
      <c r="B9" s="4" t="s">
        <v>1151</v>
      </c>
      <c r="C9" s="8" t="n">
        <v>0.096</v>
      </c>
      <c r="D9" s="4" t="s">
        <v>1671</v>
      </c>
    </row>
    <row r="10" customFormat="false" ht="15" hidden="false" customHeight="false" outlineLevel="0" collapsed="false">
      <c r="A10" s="4" t="s">
        <v>1670</v>
      </c>
      <c r="B10" s="4" t="s">
        <v>1132</v>
      </c>
      <c r="C10" s="8" t="n">
        <v>0.151</v>
      </c>
      <c r="D10" s="4" t="s">
        <v>1671</v>
      </c>
    </row>
    <row r="11" customFormat="false" ht="15" hidden="false" customHeight="false" outlineLevel="0" collapsed="false">
      <c r="A11" s="6" t="s">
        <v>1670</v>
      </c>
      <c r="B11" s="6" t="s">
        <v>1672</v>
      </c>
      <c r="C11" s="11" t="n">
        <v>0.022</v>
      </c>
      <c r="D11" s="6" t="s">
        <v>1671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9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21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1" min="10" style="0" width="21"/>
    <col collapsed="false" customWidth="true" hidden="false" outlineLevel="0" max="12" min="12" style="0" width="20"/>
    <col collapsed="false" customWidth="true" hidden="false" outlineLevel="0" max="13" min="13" style="0" width="11"/>
    <col collapsed="false" customWidth="true" hidden="false" outlineLevel="0" max="14" min="14" style="0" width="21"/>
    <col collapsed="false" customWidth="true" hidden="false" outlineLevel="0" max="15" min="15" style="0" width="20"/>
    <col collapsed="false" customWidth="true" hidden="false" outlineLevel="0" max="16" min="16" style="0" width="11"/>
    <col collapsed="false" customWidth="true" hidden="false" outlineLevel="0" max="17" min="17" style="0" width="24"/>
    <col collapsed="false" customWidth="true" hidden="false" outlineLevel="0" max="19" min="18" style="0" width="21"/>
    <col collapsed="false" customWidth="true" hidden="false" outlineLevel="0" max="20" min="20" style="0" width="24"/>
    <col collapsed="false" customWidth="true" hidden="false" outlineLevel="0" max="22" min="21" style="0" width="22"/>
    <col collapsed="false" customWidth="true" hidden="false" outlineLevel="0" max="25" min="23" style="0" width="20"/>
    <col collapsed="false" customWidth="true" hidden="false" outlineLevel="0" max="26" min="26" style="0" width="32"/>
    <col collapsed="false" customWidth="true" hidden="false" outlineLevel="0" max="27" min="27" style="0" width="23"/>
    <col collapsed="false" customWidth="true" hidden="false" outlineLevel="0" max="28" min="28" style="0" width="21"/>
    <col collapsed="false" customWidth="true" hidden="false" outlineLevel="0" max="29" min="29" style="0" width="42"/>
    <col collapsed="false" customWidth="true" hidden="false" outlineLevel="0" max="30" min="30" style="0" width="20"/>
    <col collapsed="false" customWidth="true" hidden="false" outlineLevel="0" max="31" min="31" style="0" width="11"/>
    <col collapsed="false" customWidth="true" hidden="false" outlineLevel="0" max="32" min="32" style="0" width="24"/>
  </cols>
  <sheetData>
    <row r="1" customFormat="false" ht="31.5" hidden="false" customHeight="true" outlineLevel="0" collapsed="false">
      <c r="A1" s="3" t="s">
        <v>141</v>
      </c>
      <c r="B1" s="3" t="s">
        <v>1094</v>
      </c>
      <c r="C1" s="3" t="s">
        <v>1093</v>
      </c>
      <c r="D1" s="3" t="s">
        <v>1673</v>
      </c>
      <c r="E1" s="3" t="s">
        <v>1674</v>
      </c>
      <c r="F1" s="3" t="s">
        <v>1675</v>
      </c>
      <c r="G1" s="3" t="s">
        <v>1676</v>
      </c>
      <c r="H1" s="3" t="s">
        <v>1677</v>
      </c>
      <c r="I1" s="3" t="s">
        <v>1678</v>
      </c>
      <c r="J1" s="3" t="s">
        <v>1679</v>
      </c>
      <c r="K1" s="3" t="s">
        <v>1680</v>
      </c>
      <c r="L1" s="3" t="s">
        <v>1681</v>
      </c>
      <c r="M1" s="3" t="s">
        <v>1682</v>
      </c>
      <c r="N1" s="3" t="s">
        <v>1683</v>
      </c>
      <c r="O1" s="3" t="s">
        <v>1684</v>
      </c>
      <c r="P1" s="3" t="s">
        <v>1685</v>
      </c>
      <c r="Q1" s="3" t="s">
        <v>1686</v>
      </c>
      <c r="R1" s="3" t="s">
        <v>1687</v>
      </c>
      <c r="S1" s="3" t="s">
        <v>1688</v>
      </c>
      <c r="T1" s="3" t="s">
        <v>1689</v>
      </c>
      <c r="U1" s="3" t="s">
        <v>1690</v>
      </c>
      <c r="V1" s="3" t="s">
        <v>1691</v>
      </c>
      <c r="W1" s="3" t="s">
        <v>1692</v>
      </c>
      <c r="X1" s="3" t="s">
        <v>1693</v>
      </c>
      <c r="Y1" s="3" t="s">
        <v>1694</v>
      </c>
      <c r="Z1" s="3" t="s">
        <v>1695</v>
      </c>
      <c r="AA1" s="3" t="s">
        <v>1696</v>
      </c>
      <c r="AB1" s="3" t="s">
        <v>1697</v>
      </c>
      <c r="AC1" s="3" t="s">
        <v>1698</v>
      </c>
      <c r="AD1" s="3" t="s">
        <v>1699</v>
      </c>
      <c r="AE1" s="3" t="s">
        <v>1700</v>
      </c>
      <c r="AF1" s="3" t="s">
        <v>1701</v>
      </c>
    </row>
    <row r="2" customFormat="false" ht="15" hidden="false" customHeight="false" outlineLevel="0" collapsed="false">
      <c r="A2" s="4" t="s">
        <v>1130</v>
      </c>
      <c r="B2" s="4" t="s">
        <v>228</v>
      </c>
      <c r="C2" s="4" t="s">
        <v>1139</v>
      </c>
      <c r="D2" s="4" t="s">
        <v>1702</v>
      </c>
      <c r="E2" s="4" t="n">
        <v>4</v>
      </c>
      <c r="F2" s="4" t="n">
        <v>32</v>
      </c>
      <c r="G2" s="8" t="n">
        <v>0.196957515017865</v>
      </c>
      <c r="H2" s="8" t="n">
        <v>0.0929152568045327</v>
      </c>
      <c r="I2" s="4" t="n">
        <v>0.0421356282590837</v>
      </c>
      <c r="J2" s="8" t="n">
        <v>0.0074555993896454</v>
      </c>
      <c r="K2" s="8" t="n">
        <v>0.386459430646085</v>
      </c>
      <c r="L2" s="4" t="n">
        <v>0.133842583881795</v>
      </c>
      <c r="M2" s="4" t="n">
        <v>94</v>
      </c>
      <c r="N2" s="8" t="n">
        <v>0.0141154326235648</v>
      </c>
      <c r="O2" s="8" t="n">
        <v>0.337436701840344</v>
      </c>
      <c r="P2" s="4" t="n">
        <v>90</v>
      </c>
      <c r="Q2" s="4" t="n">
        <v>0.966725806498405</v>
      </c>
      <c r="R2" s="8" t="n">
        <v>-0.656261472021696</v>
      </c>
      <c r="S2" s="8" t="n">
        <v>0.684492337268826</v>
      </c>
      <c r="T2" s="9" t="n">
        <v>0.966633143556462</v>
      </c>
      <c r="U2" s="8" t="n">
        <v>-0.647248350045491</v>
      </c>
      <c r="V2" s="8" t="n">
        <v>0.675479215292621</v>
      </c>
      <c r="W2" s="4" t="n">
        <v>1.0142155257407</v>
      </c>
      <c r="X2" s="8" t="n">
        <v>0.518787214081576</v>
      </c>
      <c r="Y2" s="8" t="n">
        <v>1.98276500409613</v>
      </c>
      <c r="Z2" s="9" t="n">
        <v>1</v>
      </c>
      <c r="AA2" s="4" t="n">
        <v>5.3154029971945</v>
      </c>
      <c r="AB2" s="4" t="s">
        <v>186</v>
      </c>
      <c r="AC2" s="4" t="s">
        <v>1703</v>
      </c>
      <c r="AD2" s="4" t="n">
        <v>1194.07673961115</v>
      </c>
      <c r="AE2" s="9" t="n">
        <v>90</v>
      </c>
      <c r="AF2" s="9" t="n">
        <v>2.89877556804242E-192</v>
      </c>
    </row>
    <row r="3" customFormat="false" ht="15" hidden="false" customHeight="false" outlineLevel="0" collapsed="false">
      <c r="A3" s="4" t="s">
        <v>1130</v>
      </c>
      <c r="B3" s="4" t="s">
        <v>228</v>
      </c>
      <c r="C3" s="4" t="s">
        <v>1141</v>
      </c>
      <c r="D3" s="4" t="s">
        <v>1702</v>
      </c>
      <c r="E3" s="4" t="n">
        <v>4</v>
      </c>
      <c r="F3" s="4" t="n">
        <v>51</v>
      </c>
      <c r="G3" s="8" t="n">
        <v>0.142020418354102</v>
      </c>
      <c r="H3" s="8" t="n">
        <v>0.0588447139696617</v>
      </c>
      <c r="I3" s="4" t="n">
        <v>0.0195066648591066</v>
      </c>
      <c r="J3" s="8" t="n">
        <v>0.0238273319113753</v>
      </c>
      <c r="K3" s="8" t="n">
        <v>0.260213504796829</v>
      </c>
      <c r="L3" s="4" t="n">
        <v>0.107722499706462</v>
      </c>
      <c r="M3" s="4" t="n">
        <v>94</v>
      </c>
      <c r="N3" s="8" t="n">
        <v>-0.0460456336381111</v>
      </c>
      <c r="O3" s="8" t="n">
        <v>0.246758950087037</v>
      </c>
      <c r="P3" s="4" t="n">
        <v>90</v>
      </c>
      <c r="Q3" s="4" t="n">
        <v>0.852392933938027</v>
      </c>
      <c r="R3" s="8" t="n">
        <v>-0.536275357466819</v>
      </c>
      <c r="S3" s="8" t="n">
        <v>0.444184090190597</v>
      </c>
      <c r="T3" s="9" t="n">
        <v>0.851972952623516</v>
      </c>
      <c r="U3" s="8" t="n">
        <v>-0.52968428867162</v>
      </c>
      <c r="V3" s="8" t="n">
        <v>0.437593021395398</v>
      </c>
      <c r="W3" s="4" t="n">
        <v>0.95499838114582</v>
      </c>
      <c r="X3" s="8" t="n">
        <v>0.584922828546386</v>
      </c>
      <c r="Y3" s="8" t="n">
        <v>1.55921749584921</v>
      </c>
      <c r="Z3" s="9" t="n">
        <v>1</v>
      </c>
      <c r="AA3" s="4" t="n">
        <v>6.8070766081295</v>
      </c>
      <c r="AB3" s="4" t="s">
        <v>186</v>
      </c>
      <c r="AC3" s="4" t="s">
        <v>1703</v>
      </c>
      <c r="AD3" s="4" t="n">
        <v>1194.07673961115</v>
      </c>
      <c r="AE3" s="9" t="n">
        <v>90</v>
      </c>
      <c r="AF3" s="9" t="n">
        <v>2.89877556804242E-192</v>
      </c>
    </row>
    <row r="4" customFormat="false" ht="15" hidden="false" customHeight="false" outlineLevel="0" collapsed="false">
      <c r="A4" s="4" t="s">
        <v>1130</v>
      </c>
      <c r="B4" s="4" t="s">
        <v>228</v>
      </c>
      <c r="C4" s="4" t="s">
        <v>1143</v>
      </c>
      <c r="D4" s="4" t="s">
        <v>1702</v>
      </c>
      <c r="E4" s="4" t="n">
        <v>4</v>
      </c>
      <c r="F4" s="4" t="n">
        <v>41</v>
      </c>
      <c r="G4" s="8" t="n">
        <v>0.195776791036235</v>
      </c>
      <c r="H4" s="8" t="n">
        <v>0.0680816956980281</v>
      </c>
      <c r="I4" s="4" t="n">
        <v>0.0064336408298655</v>
      </c>
      <c r="J4" s="8" t="n">
        <v>0.0581785513306298</v>
      </c>
      <c r="K4" s="8" t="n">
        <v>0.33337503074184</v>
      </c>
      <c r="L4" s="4" t="n">
        <v>0.0868541512031842</v>
      </c>
      <c r="M4" s="4" t="n">
        <v>94</v>
      </c>
      <c r="N4" s="8" t="n">
        <v>0.206012327836726</v>
      </c>
      <c r="O4" s="8" t="n">
        <v>0.376244070604981</v>
      </c>
      <c r="P4" s="4" t="n">
        <v>90</v>
      </c>
      <c r="Q4" s="4" t="n">
        <v>0.585356481912514</v>
      </c>
      <c r="R4" s="8" t="n">
        <v>-0.541462188324941</v>
      </c>
      <c r="S4" s="8" t="n">
        <v>0.953486843998393</v>
      </c>
      <c r="T4" s="9" t="n">
        <v>0.584001135795083</v>
      </c>
      <c r="U4" s="8" t="n">
        <v>-0.531412499945782</v>
      </c>
      <c r="V4" s="8" t="n">
        <v>0.943437155619234</v>
      </c>
      <c r="W4" s="4" t="n">
        <v>1.22876835195756</v>
      </c>
      <c r="X4" s="8" t="n">
        <v>0.58189678733581</v>
      </c>
      <c r="Y4" s="8" t="n">
        <v>2.59474136244226</v>
      </c>
      <c r="Z4" s="9" t="n">
        <v>1</v>
      </c>
      <c r="AA4" s="4" t="n">
        <v>4.46690297452752</v>
      </c>
      <c r="AB4" s="4" t="s">
        <v>186</v>
      </c>
      <c r="AC4" s="4" t="s">
        <v>1703</v>
      </c>
      <c r="AD4" s="4" t="n">
        <v>1194.07673961115</v>
      </c>
      <c r="AE4" s="9" t="n">
        <v>90</v>
      </c>
      <c r="AF4" s="9" t="n">
        <v>2.89877556804242E-192</v>
      </c>
    </row>
    <row r="5" customFormat="false" ht="15" hidden="false" customHeight="false" outlineLevel="0" collapsed="false">
      <c r="A5" s="4" t="s">
        <v>1130</v>
      </c>
      <c r="B5" s="4" t="s">
        <v>228</v>
      </c>
      <c r="C5" s="4" t="s">
        <v>1151</v>
      </c>
      <c r="D5" s="4" t="s">
        <v>1702</v>
      </c>
      <c r="E5" s="4" t="n">
        <v>4</v>
      </c>
      <c r="F5" s="4" t="n">
        <v>16</v>
      </c>
      <c r="G5" s="8" t="n">
        <v>-1.40427084289307</v>
      </c>
      <c r="H5" s="8" t="n">
        <v>0.579985170869477</v>
      </c>
      <c r="I5" s="4" t="n">
        <v>0.0286120211779903</v>
      </c>
      <c r="J5" s="8" t="n">
        <v>-2.64047997177423</v>
      </c>
      <c r="K5" s="8" t="n">
        <v>-0.168061714011917</v>
      </c>
      <c r="L5" s="4" t="n">
        <v>0.107722499706462</v>
      </c>
      <c r="M5" s="4" t="n">
        <v>94</v>
      </c>
      <c r="N5" s="8" t="n">
        <v>-1.3241894297265</v>
      </c>
      <c r="O5" s="8" t="n">
        <v>0.250927487492953</v>
      </c>
      <c r="P5" s="4" t="n">
        <v>90</v>
      </c>
      <c r="Q5" s="4" t="n">
        <v>8.99613049467363E-007</v>
      </c>
      <c r="R5" s="8" t="n">
        <v>-1.82270068069152</v>
      </c>
      <c r="S5" s="8" t="n">
        <v>-0.825678178761488</v>
      </c>
      <c r="T5" s="9" t="n">
        <v>1.31187265221254E-007</v>
      </c>
      <c r="U5" s="8" t="n">
        <v>-1.81599826794382</v>
      </c>
      <c r="V5" s="8" t="n">
        <v>-0.832380591509189</v>
      </c>
      <c r="W5" s="4" t="n">
        <v>0.266018498409254</v>
      </c>
      <c r="X5" s="8" t="n">
        <v>0.161588761466918</v>
      </c>
      <c r="Y5" s="8" t="n">
        <v>0.437937891555669</v>
      </c>
      <c r="Z5" s="9" t="n">
        <v>3.59845219786945E-006</v>
      </c>
      <c r="AA5" s="4" t="n">
        <v>14.5154253523608</v>
      </c>
      <c r="AB5" s="4" t="s">
        <v>187</v>
      </c>
      <c r="AC5" s="4" t="s">
        <v>1703</v>
      </c>
      <c r="AD5" s="4" t="n">
        <v>1194.07673961115</v>
      </c>
      <c r="AE5" s="9" t="n">
        <v>90</v>
      </c>
      <c r="AF5" s="9" t="n">
        <v>2.89877556804242E-192</v>
      </c>
    </row>
    <row r="6" customFormat="false" ht="15" hidden="false" customHeight="false" outlineLevel="0" collapsed="false">
      <c r="A6" s="4" t="s">
        <v>1130</v>
      </c>
      <c r="B6" s="4" t="s">
        <v>238</v>
      </c>
      <c r="C6" s="4" t="s">
        <v>1137</v>
      </c>
      <c r="D6" s="4" t="s">
        <v>1704</v>
      </c>
      <c r="E6" s="4" t="n">
        <v>5</v>
      </c>
      <c r="F6" s="4" t="n">
        <v>30</v>
      </c>
      <c r="G6" s="8" t="n">
        <v>0.147907545781865</v>
      </c>
      <c r="H6" s="8" t="n">
        <v>0.0584498338110215</v>
      </c>
      <c r="I6" s="4" t="n">
        <v>0.0170748398715662</v>
      </c>
      <c r="J6" s="8" t="n">
        <v>0.0283642130938334</v>
      </c>
      <c r="K6" s="8" t="n">
        <v>0.267450878469896</v>
      </c>
      <c r="L6" s="4" t="n">
        <v>0.107722499706462</v>
      </c>
      <c r="M6" s="4" t="n">
        <v>102</v>
      </c>
      <c r="N6" s="8" t="n">
        <v>0.310543261804951</v>
      </c>
      <c r="O6" s="8" t="n">
        <v>0.430710381621399</v>
      </c>
      <c r="P6" s="4" t="n">
        <v>97</v>
      </c>
      <c r="Q6" s="4" t="n">
        <v>0.472642134227053</v>
      </c>
      <c r="R6" s="8" t="n">
        <v>-0.544297619055972</v>
      </c>
      <c r="S6" s="8" t="n">
        <v>1.16538414266587</v>
      </c>
      <c r="T6" s="9" t="n">
        <v>0.470907976765026</v>
      </c>
      <c r="U6" s="8" t="n">
        <v>-0.533633573940494</v>
      </c>
      <c r="V6" s="8" t="n">
        <v>1.1547200975504</v>
      </c>
      <c r="W6" s="4" t="n">
        <v>1.36416601215317</v>
      </c>
      <c r="X6" s="8" t="n">
        <v>0.580249196221788</v>
      </c>
      <c r="Y6" s="8" t="n">
        <v>3.20715465153799</v>
      </c>
      <c r="Z6" s="9" t="n">
        <v>1</v>
      </c>
      <c r="AA6" s="4" t="n">
        <v>2.10745119120657</v>
      </c>
      <c r="AB6" s="4" t="s">
        <v>186</v>
      </c>
      <c r="AC6" s="4" t="s">
        <v>1703</v>
      </c>
      <c r="AD6" s="4" t="n">
        <v>1306.73551961247</v>
      </c>
      <c r="AE6" s="9" t="n">
        <v>97</v>
      </c>
      <c r="AF6" s="9" t="n">
        <v>5.57885003000269E-211</v>
      </c>
    </row>
    <row r="7" customFormat="false" ht="15" hidden="false" customHeight="false" outlineLevel="0" collapsed="false">
      <c r="A7" s="4" t="s">
        <v>1130</v>
      </c>
      <c r="B7" s="4" t="s">
        <v>238</v>
      </c>
      <c r="C7" s="4" t="s">
        <v>1139</v>
      </c>
      <c r="D7" s="4" t="s">
        <v>1704</v>
      </c>
      <c r="E7" s="4" t="n">
        <v>5</v>
      </c>
      <c r="F7" s="4" t="n">
        <v>32</v>
      </c>
      <c r="G7" s="8" t="n">
        <v>0.214733374218026</v>
      </c>
      <c r="H7" s="8" t="n">
        <v>0.0654720862394694</v>
      </c>
      <c r="I7" s="4" t="n">
        <v>0.0025698735721545</v>
      </c>
      <c r="J7" s="8" t="n">
        <v>0.0812021739690028</v>
      </c>
      <c r="K7" s="8" t="n">
        <v>0.348264574467049</v>
      </c>
      <c r="L7" s="4" t="n">
        <v>0.046257724298781</v>
      </c>
      <c r="M7" s="4" t="n">
        <v>102</v>
      </c>
      <c r="N7" s="8" t="n">
        <v>-0.0960207102190361</v>
      </c>
      <c r="O7" s="8" t="n">
        <v>0.458132844128766</v>
      </c>
      <c r="P7" s="4" t="n">
        <v>97</v>
      </c>
      <c r="Q7" s="4" t="n">
        <v>0.834426152627298</v>
      </c>
      <c r="R7" s="8" t="n">
        <v>-1.00528758823593</v>
      </c>
      <c r="S7" s="8" t="n">
        <v>0.813246167797856</v>
      </c>
      <c r="T7" s="9" t="n">
        <v>0.833986582093701</v>
      </c>
      <c r="U7" s="8" t="n">
        <v>-0.993944584846319</v>
      </c>
      <c r="V7" s="8" t="n">
        <v>0.801903164408247</v>
      </c>
      <c r="W7" s="4" t="n">
        <v>0.908445201774772</v>
      </c>
      <c r="X7" s="8" t="n">
        <v>0.365939379808996</v>
      </c>
      <c r="Y7" s="8" t="n">
        <v>2.25521692980505</v>
      </c>
      <c r="Z7" s="9" t="n">
        <v>1</v>
      </c>
      <c r="AA7" s="4" t="n">
        <v>2.14143203394068</v>
      </c>
      <c r="AB7" s="4" t="s">
        <v>186</v>
      </c>
      <c r="AC7" s="4" t="s">
        <v>1703</v>
      </c>
      <c r="AD7" s="4" t="n">
        <v>1306.73551961247</v>
      </c>
      <c r="AE7" s="9" t="n">
        <v>97</v>
      </c>
      <c r="AF7" s="9" t="n">
        <v>5.57885003000269E-211</v>
      </c>
    </row>
    <row r="8" customFormat="false" ht="15" hidden="false" customHeight="false" outlineLevel="0" collapsed="false">
      <c r="A8" s="4" t="s">
        <v>1130</v>
      </c>
      <c r="B8" s="4" t="s">
        <v>238</v>
      </c>
      <c r="C8" s="4" t="s">
        <v>1141</v>
      </c>
      <c r="D8" s="4" t="s">
        <v>1704</v>
      </c>
      <c r="E8" s="4" t="n">
        <v>5</v>
      </c>
      <c r="F8" s="4" t="n">
        <v>51</v>
      </c>
      <c r="G8" s="8" t="n">
        <v>0.11534543916555</v>
      </c>
      <c r="H8" s="8" t="n">
        <v>0.0499693236105652</v>
      </c>
      <c r="I8" s="4" t="n">
        <v>0.0251549739093572</v>
      </c>
      <c r="J8" s="8" t="n">
        <v>0.0149790989020373</v>
      </c>
      <c r="K8" s="8" t="n">
        <v>0.215711779429062</v>
      </c>
      <c r="L8" s="4" t="n">
        <v>0.107722499706462</v>
      </c>
      <c r="M8" s="4" t="n">
        <v>102</v>
      </c>
      <c r="N8" s="8" t="n">
        <v>-0.0054888272176124</v>
      </c>
      <c r="O8" s="8" t="n">
        <v>0.219413510738799</v>
      </c>
      <c r="P8" s="4" t="n">
        <v>97</v>
      </c>
      <c r="Q8" s="4" t="n">
        <v>0.980093670084639</v>
      </c>
      <c r="R8" s="8" t="n">
        <v>-0.440963909305635</v>
      </c>
      <c r="S8" s="8" t="n">
        <v>0.42998625487041</v>
      </c>
      <c r="T8" s="9" t="n">
        <v>0.980042278396502</v>
      </c>
      <c r="U8" s="8" t="n">
        <v>-0.43553140598715</v>
      </c>
      <c r="V8" s="8" t="n">
        <v>0.424553751551926</v>
      </c>
      <c r="W8" s="4" t="n">
        <v>0.994526208871756</v>
      </c>
      <c r="X8" s="8" t="n">
        <v>0.643415927481513</v>
      </c>
      <c r="Y8" s="8" t="n">
        <v>1.53723639388962</v>
      </c>
      <c r="Z8" s="9" t="n">
        <v>1</v>
      </c>
      <c r="AA8" s="4" t="n">
        <v>6.11312611039575</v>
      </c>
      <c r="AB8" s="4" t="s">
        <v>186</v>
      </c>
      <c r="AC8" s="4" t="s">
        <v>1703</v>
      </c>
      <c r="AD8" s="4" t="n">
        <v>1306.73551961247</v>
      </c>
      <c r="AE8" s="9" t="n">
        <v>97</v>
      </c>
      <c r="AF8" s="9" t="n">
        <v>5.57885003000269E-211</v>
      </c>
    </row>
    <row r="9" customFormat="false" ht="15" hidden="false" customHeight="false" outlineLevel="0" collapsed="false">
      <c r="A9" s="4" t="s">
        <v>1130</v>
      </c>
      <c r="B9" s="4" t="s">
        <v>238</v>
      </c>
      <c r="C9" s="4" t="s">
        <v>1143</v>
      </c>
      <c r="D9" s="4" t="s">
        <v>1704</v>
      </c>
      <c r="E9" s="4" t="n">
        <v>5</v>
      </c>
      <c r="F9" s="4" t="n">
        <v>41</v>
      </c>
      <c r="G9" s="8" t="n">
        <v>0.138186800560818</v>
      </c>
      <c r="H9" s="8" t="n">
        <v>0.0525133299983566</v>
      </c>
      <c r="I9" s="4" t="n">
        <v>0.0120178750501841</v>
      </c>
      <c r="J9" s="8" t="n">
        <v>0.0320534016381075</v>
      </c>
      <c r="K9" s="8" t="n">
        <v>0.244320199483529</v>
      </c>
      <c r="L9" s="4" t="n">
        <v>0.107722499706462</v>
      </c>
      <c r="M9" s="4" t="n">
        <v>102</v>
      </c>
      <c r="N9" s="8" t="n">
        <v>-0.0460530589515136</v>
      </c>
      <c r="O9" s="8" t="n">
        <v>0.345198820570024</v>
      </c>
      <c r="P9" s="4" t="n">
        <v>97</v>
      </c>
      <c r="Q9" s="4" t="n">
        <v>0.894145332854738</v>
      </c>
      <c r="R9" s="8" t="n">
        <v>-0.731177161921522</v>
      </c>
      <c r="S9" s="8" t="n">
        <v>0.639071044018495</v>
      </c>
      <c r="T9" s="9" t="n">
        <v>0.89386894412602</v>
      </c>
      <c r="U9" s="8" t="n">
        <v>-0.722630314774466</v>
      </c>
      <c r="V9" s="8" t="n">
        <v>0.630524196871439</v>
      </c>
      <c r="W9" s="4" t="n">
        <v>0.954991290009868</v>
      </c>
      <c r="X9" s="8" t="n">
        <v>0.481342038939551</v>
      </c>
      <c r="Y9" s="8" t="n">
        <v>1.89471995008781</v>
      </c>
      <c r="Z9" s="9" t="n">
        <v>1</v>
      </c>
      <c r="AA9" s="4" t="n">
        <v>4.42030712419726</v>
      </c>
      <c r="AB9" s="4" t="s">
        <v>186</v>
      </c>
      <c r="AC9" s="4" t="s">
        <v>1703</v>
      </c>
      <c r="AD9" s="4" t="n">
        <v>1306.73551961247</v>
      </c>
      <c r="AE9" s="9" t="n">
        <v>97</v>
      </c>
      <c r="AF9" s="9" t="n">
        <v>5.57885003000269E-211</v>
      </c>
    </row>
    <row r="10" customFormat="false" ht="15" hidden="false" customHeight="false" outlineLevel="0" collapsed="false">
      <c r="A10" s="4" t="s">
        <v>1130</v>
      </c>
      <c r="B10" s="4" t="s">
        <v>238</v>
      </c>
      <c r="C10" s="4" t="s">
        <v>1151</v>
      </c>
      <c r="D10" s="4" t="s">
        <v>1704</v>
      </c>
      <c r="E10" s="4" t="n">
        <v>5</v>
      </c>
      <c r="F10" s="4" t="n">
        <v>16</v>
      </c>
      <c r="G10" s="8" t="n">
        <v>-1.40022475299748</v>
      </c>
      <c r="H10" s="8" t="n">
        <v>0.542800706678471</v>
      </c>
      <c r="I10" s="4" t="n">
        <v>0.0209300790126428</v>
      </c>
      <c r="J10" s="8" t="n">
        <v>-2.55717707257683</v>
      </c>
      <c r="K10" s="8" t="n">
        <v>-0.243272433418128</v>
      </c>
      <c r="L10" s="4" t="n">
        <v>0.107722499706462</v>
      </c>
      <c r="M10" s="4" t="n">
        <v>102</v>
      </c>
      <c r="N10" s="8" t="n">
        <v>-1.31576729111027</v>
      </c>
      <c r="O10" s="8" t="n">
        <v>0.221913775349553</v>
      </c>
      <c r="P10" s="4" t="n">
        <v>97</v>
      </c>
      <c r="Q10" s="4" t="n">
        <v>4.67144625686219E-008</v>
      </c>
      <c r="R10" s="8" t="n">
        <v>-1.75620470634243</v>
      </c>
      <c r="S10" s="8" t="n">
        <v>-0.875329875878114</v>
      </c>
      <c r="T10" s="9" t="n">
        <v>3.04446420552521E-009</v>
      </c>
      <c r="U10" s="8" t="n">
        <v>-1.75071029846871</v>
      </c>
      <c r="V10" s="8" t="n">
        <v>-0.880824283751834</v>
      </c>
      <c r="W10" s="4" t="n">
        <v>0.268268404287673</v>
      </c>
      <c r="X10" s="8" t="n">
        <v>0.172699065261548</v>
      </c>
      <c r="Y10" s="8" t="n">
        <v>0.416724529632286</v>
      </c>
      <c r="Z10" s="9" t="n">
        <v>2.33572312843109E-007</v>
      </c>
      <c r="AA10" s="4" t="n">
        <v>13.275256197915</v>
      </c>
      <c r="AB10" s="4" t="s">
        <v>187</v>
      </c>
      <c r="AC10" s="4" t="s">
        <v>1703</v>
      </c>
      <c r="AD10" s="4" t="n">
        <v>1306.73551961247</v>
      </c>
      <c r="AE10" s="9" t="n">
        <v>97</v>
      </c>
      <c r="AF10" s="9" t="n">
        <v>5.57885003000269E-211</v>
      </c>
    </row>
    <row r="11" customFormat="false" ht="15" hidden="false" customHeight="false" outlineLevel="0" collapsed="false">
      <c r="A11" s="4" t="s">
        <v>1130</v>
      </c>
      <c r="B11" s="4" t="s">
        <v>258</v>
      </c>
      <c r="C11" s="4" t="s">
        <v>1139</v>
      </c>
      <c r="D11" s="4" t="s">
        <v>1705</v>
      </c>
      <c r="E11" s="4" t="n">
        <v>4</v>
      </c>
      <c r="F11" s="4" t="n">
        <v>32</v>
      </c>
      <c r="G11" s="8" t="n">
        <v>0.157004982593275</v>
      </c>
      <c r="H11" s="8" t="n">
        <v>0.0660690945134468</v>
      </c>
      <c r="I11" s="4" t="n">
        <v>0.0238433932656085</v>
      </c>
      <c r="J11" s="8" t="n">
        <v>0.0222561759418651</v>
      </c>
      <c r="K11" s="8" t="n">
        <v>0.291753789244685</v>
      </c>
      <c r="L11" s="4" t="n">
        <v>0.107722499706462</v>
      </c>
      <c r="M11" s="4" t="n">
        <v>123</v>
      </c>
      <c r="N11" s="8" t="n">
        <v>0.0713231574306426</v>
      </c>
      <c r="O11" s="8" t="n">
        <v>0.134783494454728</v>
      </c>
      <c r="P11" s="4" t="n">
        <v>119</v>
      </c>
      <c r="Q11" s="4" t="n">
        <v>0.597674400679034</v>
      </c>
      <c r="R11" s="8" t="n">
        <v>-0.195561623287599</v>
      </c>
      <c r="S11" s="8" t="n">
        <v>0.338207938148884</v>
      </c>
      <c r="T11" s="9" t="n">
        <v>0.596688680210337</v>
      </c>
      <c r="U11" s="8" t="n">
        <v>-0.192847637411078</v>
      </c>
      <c r="V11" s="8" t="n">
        <v>0.335493952272364</v>
      </c>
      <c r="W11" s="4" t="n">
        <v>1.07392821768237</v>
      </c>
      <c r="X11" s="8" t="n">
        <v>0.822372664695469</v>
      </c>
      <c r="Y11" s="8" t="n">
        <v>1.40243209222124</v>
      </c>
      <c r="Z11" s="9" t="n">
        <v>1</v>
      </c>
      <c r="AA11" s="4" t="n">
        <v>3.67839150029535</v>
      </c>
      <c r="AB11" s="4" t="s">
        <v>186</v>
      </c>
      <c r="AC11" s="4" t="s">
        <v>1703</v>
      </c>
      <c r="AD11" s="4" t="n">
        <v>153.50053009991</v>
      </c>
      <c r="AE11" s="9" t="n">
        <v>119</v>
      </c>
      <c r="AF11" s="9" t="n">
        <v>0.0181749944685289</v>
      </c>
    </row>
    <row r="12" customFormat="false" ht="15" hidden="false" customHeight="false" outlineLevel="0" collapsed="false">
      <c r="A12" s="4" t="s">
        <v>1130</v>
      </c>
      <c r="B12" s="4" t="s">
        <v>258</v>
      </c>
      <c r="C12" s="4" t="s">
        <v>1143</v>
      </c>
      <c r="D12" s="4" t="s">
        <v>1705</v>
      </c>
      <c r="E12" s="4" t="n">
        <v>4</v>
      </c>
      <c r="F12" s="4" t="n">
        <v>41</v>
      </c>
      <c r="G12" s="8" t="n">
        <v>0.119068472720994</v>
      </c>
      <c r="H12" s="8" t="n">
        <v>0.0551723072624029</v>
      </c>
      <c r="I12" s="4" t="n">
        <v>0.0369768074020592</v>
      </c>
      <c r="J12" s="8" t="n">
        <v>0.0075610802865357</v>
      </c>
      <c r="K12" s="8" t="n">
        <v>0.230575865155453</v>
      </c>
      <c r="L12" s="4" t="n">
        <v>0.124796724981951</v>
      </c>
      <c r="M12" s="4" t="n">
        <v>123</v>
      </c>
      <c r="N12" s="8" t="n">
        <v>0.184351952711986</v>
      </c>
      <c r="O12" s="8" t="n">
        <v>0.100510073105648</v>
      </c>
      <c r="P12" s="4" t="n">
        <v>119</v>
      </c>
      <c r="Q12" s="4" t="n">
        <v>0.069128013755028</v>
      </c>
      <c r="R12" s="8" t="n">
        <v>-0.0146680306271856</v>
      </c>
      <c r="S12" s="8" t="n">
        <v>0.383371936051158</v>
      </c>
      <c r="T12" s="9" t="n">
        <v>0.0666296609330685</v>
      </c>
      <c r="U12" s="8" t="n">
        <v>-0.012644170658572</v>
      </c>
      <c r="V12" s="8" t="n">
        <v>0.381348076082545</v>
      </c>
      <c r="W12" s="4" t="n">
        <v>1.2024389502811</v>
      </c>
      <c r="X12" s="8" t="n">
        <v>0.985439020883285</v>
      </c>
      <c r="Y12" s="8" t="n">
        <v>1.4672236419633</v>
      </c>
      <c r="Z12" s="9" t="n">
        <v>0.276512055020112</v>
      </c>
      <c r="AA12" s="4" t="n">
        <v>4.31315677834179</v>
      </c>
      <c r="AB12" s="4" t="s">
        <v>186</v>
      </c>
      <c r="AC12" s="4" t="s">
        <v>1703</v>
      </c>
      <c r="AD12" s="4" t="n">
        <v>153.50053009991</v>
      </c>
      <c r="AE12" s="9" t="n">
        <v>119</v>
      </c>
      <c r="AF12" s="9" t="n">
        <v>0.0181749944685289</v>
      </c>
    </row>
    <row r="13" customFormat="false" ht="15" hidden="false" customHeight="false" outlineLevel="0" collapsed="false">
      <c r="A13" s="4" t="s">
        <v>1130</v>
      </c>
      <c r="B13" s="4" t="s">
        <v>258</v>
      </c>
      <c r="C13" s="4" t="s">
        <v>1145</v>
      </c>
      <c r="D13" s="4" t="s">
        <v>1705</v>
      </c>
      <c r="E13" s="4" t="n">
        <v>4</v>
      </c>
      <c r="F13" s="4" t="n">
        <v>67</v>
      </c>
      <c r="G13" s="8" t="n">
        <v>0.106933639852353</v>
      </c>
      <c r="H13" s="8" t="n">
        <v>0.048187882674536</v>
      </c>
      <c r="I13" s="4" t="n">
        <v>0.0299229165851284</v>
      </c>
      <c r="J13" s="8" t="n">
        <v>0.0107234278797262</v>
      </c>
      <c r="K13" s="8" t="n">
        <v>0.203143851824981</v>
      </c>
      <c r="L13" s="4" t="n">
        <v>0.107722499706462</v>
      </c>
      <c r="M13" s="4" t="n">
        <v>123</v>
      </c>
      <c r="N13" s="8" t="n">
        <v>0.0456917731521952</v>
      </c>
      <c r="O13" s="8" t="n">
        <v>0.0475014002053982</v>
      </c>
      <c r="P13" s="4" t="n">
        <v>119</v>
      </c>
      <c r="Q13" s="4" t="n">
        <v>0.338048474549523</v>
      </c>
      <c r="R13" s="8" t="n">
        <v>-0.0483657435260455</v>
      </c>
      <c r="S13" s="8" t="n">
        <v>0.139749289830436</v>
      </c>
      <c r="T13" s="9" t="n">
        <v>0.336097974107661</v>
      </c>
      <c r="U13" s="8" t="n">
        <v>-0.0474092604656089</v>
      </c>
      <c r="V13" s="8" t="n">
        <v>0.138792806769999</v>
      </c>
      <c r="W13" s="4" t="n">
        <v>1.04675172424474</v>
      </c>
      <c r="X13" s="8" t="n">
        <v>0.952785248307211</v>
      </c>
      <c r="Y13" s="8" t="n">
        <v>1.14998544966562</v>
      </c>
      <c r="Z13" s="9" t="n">
        <v>1</v>
      </c>
      <c r="AA13" s="4" t="n">
        <v>21.0438716448046</v>
      </c>
      <c r="AB13" s="4" t="s">
        <v>187</v>
      </c>
      <c r="AC13" s="4" t="s">
        <v>1703</v>
      </c>
      <c r="AD13" s="4" t="n">
        <v>153.50053009991</v>
      </c>
      <c r="AE13" s="9" t="n">
        <v>119</v>
      </c>
      <c r="AF13" s="9" t="n">
        <v>0.0181749944685289</v>
      </c>
    </row>
    <row r="14" customFormat="false" ht="15" hidden="false" customHeight="false" outlineLevel="0" collapsed="false">
      <c r="A14" s="4" t="s">
        <v>1130</v>
      </c>
      <c r="B14" s="4" t="s">
        <v>258</v>
      </c>
      <c r="C14" s="4" t="s">
        <v>1149</v>
      </c>
      <c r="D14" s="4" t="s">
        <v>1705</v>
      </c>
      <c r="E14" s="4" t="n">
        <v>4</v>
      </c>
      <c r="F14" s="4" t="n">
        <v>36</v>
      </c>
      <c r="G14" s="8" t="n">
        <v>-0.215328398458172</v>
      </c>
      <c r="H14" s="8" t="n">
        <v>0.077810951754494</v>
      </c>
      <c r="I14" s="4" t="n">
        <v>0.0089697876550596</v>
      </c>
      <c r="J14" s="8" t="n">
        <v>-0.373293028519676</v>
      </c>
      <c r="K14" s="8" t="n">
        <v>-0.0573637683966691</v>
      </c>
      <c r="L14" s="4" t="n">
        <v>0.0968737066746436</v>
      </c>
      <c r="M14" s="4" t="n">
        <v>123</v>
      </c>
      <c r="N14" s="8" t="n">
        <v>-0.240626557714339</v>
      </c>
      <c r="O14" s="8" t="n">
        <v>0.0842087339698767</v>
      </c>
      <c r="P14" s="4" t="n">
        <v>119</v>
      </c>
      <c r="Q14" s="4" t="n">
        <v>0.005041649953105</v>
      </c>
      <c r="R14" s="8" t="n">
        <v>-0.407368261444687</v>
      </c>
      <c r="S14" s="8" t="n">
        <v>-0.0738848539839905</v>
      </c>
      <c r="T14" s="9" t="n">
        <v>0.0042699103018403</v>
      </c>
      <c r="U14" s="8" t="n">
        <v>-0.405672643479012</v>
      </c>
      <c r="V14" s="8" t="n">
        <v>-0.0755804719496657</v>
      </c>
      <c r="W14" s="4" t="n">
        <v>0.786135147684692</v>
      </c>
      <c r="X14" s="8" t="n">
        <v>0.665399104340978</v>
      </c>
      <c r="Y14" s="8" t="n">
        <v>0.928778632843696</v>
      </c>
      <c r="Z14" s="9" t="n">
        <v>0.02016659981242</v>
      </c>
      <c r="AA14" s="4" t="n">
        <v>6.53846864653585</v>
      </c>
      <c r="AB14" s="4" t="s">
        <v>186</v>
      </c>
      <c r="AC14" s="4" t="s">
        <v>1703</v>
      </c>
      <c r="AD14" s="4" t="n">
        <v>153.50053009991</v>
      </c>
      <c r="AE14" s="9" t="n">
        <v>119</v>
      </c>
      <c r="AF14" s="9" t="n">
        <v>0.0181749944685289</v>
      </c>
    </row>
    <row r="15" customFormat="false" ht="15" hidden="false" customHeight="false" outlineLevel="0" collapsed="false">
      <c r="A15" s="4" t="s">
        <v>1130</v>
      </c>
      <c r="B15" s="4" t="s">
        <v>179</v>
      </c>
      <c r="C15" s="4" t="s">
        <v>1141</v>
      </c>
      <c r="D15" s="4" t="s">
        <v>1706</v>
      </c>
      <c r="E15" s="4" t="n">
        <v>2</v>
      </c>
      <c r="F15" s="4" t="n">
        <v>53</v>
      </c>
      <c r="G15" s="8" t="n">
        <v>0.164929701284361</v>
      </c>
      <c r="H15" s="8" t="n">
        <v>0.0720381034312554</v>
      </c>
      <c r="I15" s="4" t="n">
        <v>0.0261415217242296</v>
      </c>
      <c r="J15" s="8" t="n">
        <v>0.0203746711913288</v>
      </c>
      <c r="K15" s="8" t="n">
        <v>0.309484731377393</v>
      </c>
      <c r="L15" s="4" t="n">
        <v>0.107722499706462</v>
      </c>
      <c r="M15" s="4" t="n">
        <v>66</v>
      </c>
      <c r="N15" s="8" t="n">
        <v>0.0800526145753283</v>
      </c>
      <c r="O15" s="8" t="n">
        <v>0.257140910557046</v>
      </c>
      <c r="P15" s="4" t="n">
        <v>64</v>
      </c>
      <c r="Q15" s="4" t="n">
        <v>0.756570642330333</v>
      </c>
      <c r="R15" s="8" t="n">
        <v>-0.433645407782737</v>
      </c>
      <c r="S15" s="8" t="n">
        <v>0.593750636933394</v>
      </c>
      <c r="T15" s="9" t="n">
        <v>0.755558823857557</v>
      </c>
      <c r="U15" s="8" t="n">
        <v>-0.423934309068318</v>
      </c>
      <c r="V15" s="8" t="n">
        <v>0.584039538218975</v>
      </c>
      <c r="W15" s="4" t="n">
        <v>1.08334406586344</v>
      </c>
      <c r="X15" s="8" t="n">
        <v>0.648142040866261</v>
      </c>
      <c r="Y15" s="8" t="n">
        <v>1.81076722545713</v>
      </c>
      <c r="Z15" s="9" t="n">
        <v>1</v>
      </c>
      <c r="AA15" s="4" t="n">
        <v>55.9224291717996</v>
      </c>
      <c r="AB15" s="4" t="s">
        <v>187</v>
      </c>
      <c r="AC15" s="4" t="s">
        <v>1703</v>
      </c>
      <c r="AD15" s="4" t="n">
        <v>2480.90680357479</v>
      </c>
      <c r="AE15" s="9" t="n">
        <v>64</v>
      </c>
      <c r="AF15" s="9" t="n">
        <v>0</v>
      </c>
    </row>
    <row r="16" customFormat="false" ht="15" hidden="false" customHeight="false" outlineLevel="0" collapsed="false">
      <c r="A16" s="4" t="s">
        <v>1130</v>
      </c>
      <c r="B16" s="4" t="s">
        <v>179</v>
      </c>
      <c r="C16" s="4" t="s">
        <v>1151</v>
      </c>
      <c r="D16" s="4" t="s">
        <v>1706</v>
      </c>
      <c r="E16" s="4" t="n">
        <v>2</v>
      </c>
      <c r="F16" s="4" t="n">
        <v>16</v>
      </c>
      <c r="G16" s="8" t="n">
        <v>-1.87890867531072</v>
      </c>
      <c r="H16" s="8" t="n">
        <v>0.867912020069449</v>
      </c>
      <c r="I16" s="4" t="n">
        <v>0.0469327275697214</v>
      </c>
      <c r="J16" s="8" t="n">
        <v>-3.72881935607361</v>
      </c>
      <c r="K16" s="8" t="n">
        <v>-0.02899799454782</v>
      </c>
      <c r="L16" s="4" t="n">
        <v>0.140798182709164</v>
      </c>
      <c r="M16" s="4" t="n">
        <v>66</v>
      </c>
      <c r="N16" s="8" t="n">
        <v>-1.79264682676052</v>
      </c>
      <c r="O16" s="8" t="n">
        <v>0.42930497400573</v>
      </c>
      <c r="P16" s="4" t="n">
        <v>64</v>
      </c>
      <c r="Q16" s="4" t="n">
        <v>9.15923161468023E-005</v>
      </c>
      <c r="R16" s="8" t="n">
        <v>-2.65028210407785</v>
      </c>
      <c r="S16" s="8" t="n">
        <v>-0.935011549443184</v>
      </c>
      <c r="T16" s="9" t="n">
        <v>2.97077054159054E-005</v>
      </c>
      <c r="U16" s="8" t="n">
        <v>-2.63406911419565</v>
      </c>
      <c r="V16" s="8" t="n">
        <v>-0.951224539325383</v>
      </c>
      <c r="W16" s="4" t="n">
        <v>0.166518839342135</v>
      </c>
      <c r="X16" s="8" t="n">
        <v>0.0706312848761634</v>
      </c>
      <c r="Y16" s="8" t="n">
        <v>0.392581331409553</v>
      </c>
      <c r="Z16" s="9" t="n">
        <v>0.0001831846322936</v>
      </c>
      <c r="AA16" s="4" t="n">
        <v>20.2464269859833</v>
      </c>
      <c r="AB16" s="4" t="s">
        <v>187</v>
      </c>
      <c r="AC16" s="4" t="s">
        <v>1703</v>
      </c>
      <c r="AD16" s="4" t="n">
        <v>2480.90680357479</v>
      </c>
      <c r="AE16" s="9" t="n">
        <v>64</v>
      </c>
      <c r="AF16" s="9" t="n">
        <v>0</v>
      </c>
    </row>
    <row r="17" customFormat="false" ht="15" hidden="false" customHeight="false" outlineLevel="0" collapsed="false">
      <c r="A17" s="4" t="s">
        <v>1130</v>
      </c>
      <c r="B17" s="4" t="s">
        <v>262</v>
      </c>
      <c r="C17" s="4" t="s">
        <v>1141</v>
      </c>
      <c r="D17" s="4" t="s">
        <v>1707</v>
      </c>
      <c r="E17" s="4" t="n">
        <v>3</v>
      </c>
      <c r="F17" s="4" t="n">
        <v>54</v>
      </c>
      <c r="G17" s="8" t="n">
        <v>0.172413373296947</v>
      </c>
      <c r="H17" s="8" t="n">
        <v>0.0372975566641495</v>
      </c>
      <c r="I17" s="4" t="n">
        <v>2.46714463136778E-005</v>
      </c>
      <c r="J17" s="8" t="n">
        <v>0.0976039483826878</v>
      </c>
      <c r="K17" s="8" t="n">
        <v>0.247222798211206</v>
      </c>
      <c r="L17" s="4" t="n">
        <v>0.0013322581009386</v>
      </c>
      <c r="M17" s="4" t="n">
        <v>118</v>
      </c>
      <c r="N17" s="8" t="n">
        <v>0.0869880317162858</v>
      </c>
      <c r="O17" s="8" t="n">
        <v>0.0760442932532055</v>
      </c>
      <c r="P17" s="4" t="n">
        <v>115</v>
      </c>
      <c r="Q17" s="4" t="n">
        <v>0.255035352081589</v>
      </c>
      <c r="R17" s="8" t="n">
        <v>-0.0636410778175807</v>
      </c>
      <c r="S17" s="8" t="n">
        <v>0.237617141250152</v>
      </c>
      <c r="T17" s="9" t="n">
        <v>0.252659849577479</v>
      </c>
      <c r="U17" s="8" t="n">
        <v>-0.0620560442897991</v>
      </c>
      <c r="V17" s="8" t="n">
        <v>0.236032107722371</v>
      </c>
      <c r="W17" s="4" t="n">
        <v>1.09088362363544</v>
      </c>
      <c r="X17" s="8" t="n">
        <v>0.93834173075882</v>
      </c>
      <c r="Y17" s="8" t="n">
        <v>1.26822354938178</v>
      </c>
      <c r="Z17" s="9" t="n">
        <v>0.765106056244767</v>
      </c>
      <c r="AA17" s="4" t="n">
        <v>29.4868557308261</v>
      </c>
      <c r="AB17" s="4" t="s">
        <v>187</v>
      </c>
      <c r="AC17" s="4" t="s">
        <v>1703</v>
      </c>
      <c r="AD17" s="4" t="n">
        <v>576.559780130907</v>
      </c>
      <c r="AE17" s="9" t="n">
        <v>115</v>
      </c>
      <c r="AF17" s="9" t="n">
        <v>1.40145211826503E-062</v>
      </c>
    </row>
    <row r="18" customFormat="false" ht="15" hidden="false" customHeight="false" outlineLevel="0" collapsed="false">
      <c r="A18" s="4" t="s">
        <v>1130</v>
      </c>
      <c r="B18" s="4" t="s">
        <v>262</v>
      </c>
      <c r="C18" s="4" t="s">
        <v>1145</v>
      </c>
      <c r="D18" s="4" t="s">
        <v>1707</v>
      </c>
      <c r="E18" s="4" t="n">
        <v>3</v>
      </c>
      <c r="F18" s="4" t="n">
        <v>72</v>
      </c>
      <c r="G18" s="8" t="n">
        <v>0.116415524751953</v>
      </c>
      <c r="H18" s="8" t="n">
        <v>0.0309805226381675</v>
      </c>
      <c r="I18" s="4" t="n">
        <v>0.0003485903285736</v>
      </c>
      <c r="J18" s="8" t="n">
        <v>0.0546421171051876</v>
      </c>
      <c r="K18" s="8" t="n">
        <v>0.178188932398718</v>
      </c>
      <c r="L18" s="4" t="n">
        <v>0.0094119388714872</v>
      </c>
      <c r="M18" s="4" t="n">
        <v>118</v>
      </c>
      <c r="N18" s="8" t="n">
        <v>0.0959797690868192</v>
      </c>
      <c r="O18" s="8" t="n">
        <v>0.0609667572656697</v>
      </c>
      <c r="P18" s="4" t="n">
        <v>115</v>
      </c>
      <c r="Q18" s="4" t="n">
        <v>0.118166021477323</v>
      </c>
      <c r="R18" s="8" t="n">
        <v>-0.0247836434616709</v>
      </c>
      <c r="S18" s="8" t="n">
        <v>0.216743181635309</v>
      </c>
      <c r="T18" s="9" t="n">
        <v>0.115418855987881</v>
      </c>
      <c r="U18" s="8" t="n">
        <v>-0.0235128794080891</v>
      </c>
      <c r="V18" s="8" t="n">
        <v>0.215472417581728</v>
      </c>
      <c r="W18" s="4" t="n">
        <v>1.10073679485819</v>
      </c>
      <c r="X18" s="8" t="n">
        <v>0.975520949533546</v>
      </c>
      <c r="Y18" s="8" t="n">
        <v>1.24202508632338</v>
      </c>
      <c r="Z18" s="9" t="n">
        <v>0.354498064431968</v>
      </c>
      <c r="AA18" s="4" t="n">
        <v>39.3269577766078</v>
      </c>
      <c r="AB18" s="4" t="s">
        <v>187</v>
      </c>
      <c r="AC18" s="4" t="s">
        <v>1703</v>
      </c>
      <c r="AD18" s="4" t="n">
        <v>576.559780130907</v>
      </c>
      <c r="AE18" s="9" t="n">
        <v>115</v>
      </c>
      <c r="AF18" s="9" t="n">
        <v>1.40145211826503E-062</v>
      </c>
    </row>
    <row r="19" customFormat="false" ht="15" hidden="false" customHeight="false" outlineLevel="0" collapsed="false">
      <c r="A19" s="6" t="s">
        <v>1130</v>
      </c>
      <c r="B19" s="6" t="s">
        <v>262</v>
      </c>
      <c r="C19" s="6" t="s">
        <v>1151</v>
      </c>
      <c r="D19" s="6" t="s">
        <v>1707</v>
      </c>
      <c r="E19" s="6" t="n">
        <v>3</v>
      </c>
      <c r="F19" s="6" t="n">
        <v>17</v>
      </c>
      <c r="G19" s="11" t="n">
        <v>-0.627451761615349</v>
      </c>
      <c r="H19" s="11" t="n">
        <v>0.255184074891114</v>
      </c>
      <c r="I19" s="6" t="n">
        <v>0.0257145883546968</v>
      </c>
      <c r="J19" s="11" t="n">
        <v>-1.1684178342539</v>
      </c>
      <c r="K19" s="11" t="n">
        <v>-0.0864856889768025</v>
      </c>
      <c r="L19" s="6" t="n">
        <v>0.107722499706462</v>
      </c>
      <c r="M19" s="6" t="n">
        <v>118</v>
      </c>
      <c r="N19" s="11" t="n">
        <v>-0.491716555102793</v>
      </c>
      <c r="O19" s="11" t="n">
        <v>0.110614271621665</v>
      </c>
      <c r="P19" s="6" t="n">
        <v>115</v>
      </c>
      <c r="Q19" s="6" t="n">
        <v>2.0336632387566E-005</v>
      </c>
      <c r="R19" s="11" t="n">
        <v>-0.710822138484704</v>
      </c>
      <c r="S19" s="11" t="n">
        <v>-0.272610971720883</v>
      </c>
      <c r="T19" s="12" t="n">
        <v>8.77584741241778E-006</v>
      </c>
      <c r="U19" s="11" t="n">
        <v>-0.708516543657388</v>
      </c>
      <c r="V19" s="11" t="n">
        <v>-0.274916566548199</v>
      </c>
      <c r="W19" s="6" t="n">
        <v>0.611575689275806</v>
      </c>
      <c r="X19" s="11" t="n">
        <v>0.491240163953956</v>
      </c>
      <c r="Y19" s="11" t="n">
        <v>0.761388931846857</v>
      </c>
      <c r="Z19" s="12" t="n">
        <v>6.1009897162698E-005</v>
      </c>
      <c r="AA19" s="6" t="n">
        <v>15.1735512284159</v>
      </c>
      <c r="AB19" s="6" t="s">
        <v>187</v>
      </c>
      <c r="AC19" s="6" t="s">
        <v>1703</v>
      </c>
      <c r="AD19" s="6" t="n">
        <v>576.559780130907</v>
      </c>
      <c r="AE19" s="12" t="n">
        <v>115</v>
      </c>
      <c r="AF19" s="12" t="n">
        <v>1.40145211826503E-062</v>
      </c>
    </row>
  </sheetData>
  <autoFilter ref="A1:AF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7" min="6" style="0" width="20"/>
    <col collapsed="false" customWidth="true" hidden="false" outlineLevel="0" max="8" min="8" style="0" width="11"/>
    <col collapsed="false" customWidth="true" hidden="false" outlineLevel="0" max="9" min="9" style="0" width="20"/>
    <col collapsed="false" customWidth="true" hidden="false" outlineLevel="0" max="10" min="10" style="0" width="21"/>
    <col collapsed="false" customWidth="true" hidden="false" outlineLevel="0" max="11" min="11" style="0" width="20"/>
    <col collapsed="false" customWidth="true" hidden="false" outlineLevel="0" max="12" min="12" style="0" width="23"/>
    <col collapsed="false" customWidth="true" hidden="false" outlineLevel="0" max="13" min="13" style="0" width="19"/>
    <col collapsed="false" customWidth="true" hidden="false" outlineLevel="0" max="14" min="14" style="0" width="11"/>
    <col collapsed="false" customWidth="true" hidden="false" outlineLevel="0" max="15" min="15" style="0" width="24"/>
    <col collapsed="false" customWidth="true" hidden="false" outlineLevel="0" max="16" min="16" style="0" width="42"/>
  </cols>
  <sheetData>
    <row r="1" customFormat="false" ht="31.5" hidden="false" customHeight="true" outlineLevel="0" collapsed="false">
      <c r="A1" s="3" t="s">
        <v>141</v>
      </c>
      <c r="B1" s="3" t="s">
        <v>1094</v>
      </c>
      <c r="C1" s="3" t="s">
        <v>1093</v>
      </c>
      <c r="D1" s="3" t="s">
        <v>1058</v>
      </c>
      <c r="E1" s="3" t="s">
        <v>1708</v>
      </c>
      <c r="F1" s="3" t="s">
        <v>1709</v>
      </c>
      <c r="G1" s="3" t="s">
        <v>1710</v>
      </c>
      <c r="H1" s="3" t="s">
        <v>1711</v>
      </c>
      <c r="I1" s="3" t="s">
        <v>1712</v>
      </c>
      <c r="J1" s="3" t="s">
        <v>1593</v>
      </c>
      <c r="K1" s="3" t="s">
        <v>1594</v>
      </c>
      <c r="L1" s="3" t="s">
        <v>1696</v>
      </c>
      <c r="M1" s="3" t="s">
        <v>1288</v>
      </c>
      <c r="N1" s="3" t="s">
        <v>1289</v>
      </c>
      <c r="O1" s="3" t="s">
        <v>1290</v>
      </c>
      <c r="P1" s="3" t="s">
        <v>1713</v>
      </c>
    </row>
    <row r="2" customFormat="false" ht="15" hidden="false" customHeight="false" outlineLevel="0" collapsed="false">
      <c r="A2" s="4" t="s">
        <v>1714</v>
      </c>
      <c r="B2" s="4" t="s">
        <v>262</v>
      </c>
      <c r="C2" s="4" t="s">
        <v>1141</v>
      </c>
      <c r="D2" s="4" t="n">
        <v>118</v>
      </c>
      <c r="E2" s="4" t="s">
        <v>1707</v>
      </c>
      <c r="F2" s="8" t="n">
        <v>0.086988031716286</v>
      </c>
      <c r="G2" s="4" t="n">
        <v>0.0760442932532055</v>
      </c>
      <c r="H2" s="4" t="n">
        <v>115</v>
      </c>
      <c r="I2" s="9" t="n">
        <v>0.255035352081588</v>
      </c>
      <c r="J2" s="8" t="n">
        <v>-0.063641077814789</v>
      </c>
      <c r="K2" s="8" t="n">
        <v>0.237617141247361</v>
      </c>
      <c r="L2" s="4" t="n">
        <v>29.4868557308262</v>
      </c>
      <c r="M2" s="4" t="n">
        <v>576.559780130907</v>
      </c>
      <c r="N2" s="9" t="n">
        <v>115</v>
      </c>
      <c r="O2" s="9" t="n">
        <v>1.40145211826503E-062</v>
      </c>
      <c r="P2" s="4" t="s">
        <v>1715</v>
      </c>
    </row>
    <row r="3" customFormat="false" ht="15" hidden="false" customHeight="false" outlineLevel="0" collapsed="false">
      <c r="A3" s="4" t="s">
        <v>1714</v>
      </c>
      <c r="B3" s="4" t="s">
        <v>262</v>
      </c>
      <c r="C3" s="4" t="s">
        <v>1145</v>
      </c>
      <c r="D3" s="4" t="n">
        <v>118</v>
      </c>
      <c r="E3" s="4" t="s">
        <v>1707</v>
      </c>
      <c r="F3" s="8" t="n">
        <v>0.0959797690868192</v>
      </c>
      <c r="G3" s="4" t="n">
        <v>0.0609667572656697</v>
      </c>
      <c r="H3" s="4" t="n">
        <v>115</v>
      </c>
      <c r="I3" s="9" t="n">
        <v>0.118166021477323</v>
      </c>
      <c r="J3" s="8" t="n">
        <v>-0.0247836434594329</v>
      </c>
      <c r="K3" s="8" t="n">
        <v>0.216743181633071</v>
      </c>
      <c r="L3" s="4" t="n">
        <v>39.3269577766079</v>
      </c>
      <c r="M3" s="4" t="n">
        <v>576.559780130907</v>
      </c>
      <c r="N3" s="9" t="n">
        <v>115</v>
      </c>
      <c r="O3" s="9" t="n">
        <v>1.40145211826503E-062</v>
      </c>
      <c r="P3" s="4" t="s">
        <v>1715</v>
      </c>
    </row>
    <row r="4" customFormat="false" ht="15" hidden="false" customHeight="false" outlineLevel="0" collapsed="false">
      <c r="A4" s="6" t="s">
        <v>1714</v>
      </c>
      <c r="B4" s="6" t="s">
        <v>262</v>
      </c>
      <c r="C4" s="6" t="s">
        <v>1151</v>
      </c>
      <c r="D4" s="6" t="n">
        <v>118</v>
      </c>
      <c r="E4" s="6" t="s">
        <v>1707</v>
      </c>
      <c r="F4" s="11" t="n">
        <v>-0.491716555102793</v>
      </c>
      <c r="G4" s="6" t="n">
        <v>0.110614271621665</v>
      </c>
      <c r="H4" s="6" t="n">
        <v>115</v>
      </c>
      <c r="I4" s="12" t="n">
        <v>2.03366323875662E-005</v>
      </c>
      <c r="J4" s="11" t="n">
        <v>-0.710822138480643</v>
      </c>
      <c r="K4" s="11" t="n">
        <v>-0.272610971724943</v>
      </c>
      <c r="L4" s="6" t="n">
        <v>15.173551228416</v>
      </c>
      <c r="M4" s="6" t="n">
        <v>576.559780130907</v>
      </c>
      <c r="N4" s="12" t="n">
        <v>115</v>
      </c>
      <c r="O4" s="12" t="n">
        <v>1.40145211826503E-062</v>
      </c>
      <c r="P4" s="6" t="s">
        <v>1715</v>
      </c>
    </row>
  </sheetData>
  <autoFilter ref="A1:P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5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21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10" min="9" style="0" width="21"/>
    <col collapsed="false" customWidth="true" hidden="false" outlineLevel="0" max="11" min="11" style="0" width="25"/>
    <col collapsed="false" customWidth="true" hidden="false" outlineLevel="0" max="12" min="12" style="0" width="28"/>
    <col collapsed="false" customWidth="true" hidden="false" outlineLevel="0" max="13" min="13" style="0" width="24"/>
    <col collapsed="false" customWidth="true" hidden="false" outlineLevel="0" max="14" min="14" style="0" width="23"/>
    <col collapsed="false" customWidth="true" hidden="false" outlineLevel="0" max="15" min="15" style="0" width="19"/>
    <col collapsed="false" customWidth="true" hidden="false" outlineLevel="0" max="16" min="16" style="0" width="11"/>
    <col collapsed="false" customWidth="true" hidden="false" outlineLevel="0" max="17" min="17" style="0" width="24"/>
  </cols>
  <sheetData>
    <row r="1" customFormat="false" ht="31.5" hidden="false" customHeight="true" outlineLevel="0" collapsed="false">
      <c r="A1" s="3" t="s">
        <v>141</v>
      </c>
      <c r="B1" s="3" t="s">
        <v>1094</v>
      </c>
      <c r="C1" s="3" t="s">
        <v>1283</v>
      </c>
      <c r="D1" s="3" t="s">
        <v>1093</v>
      </c>
      <c r="E1" s="3" t="s">
        <v>1284</v>
      </c>
      <c r="F1" s="3" t="s">
        <v>1709</v>
      </c>
      <c r="G1" s="3" t="s">
        <v>1710</v>
      </c>
      <c r="H1" s="3" t="s">
        <v>1712</v>
      </c>
      <c r="I1" s="3" t="s">
        <v>1593</v>
      </c>
      <c r="J1" s="3" t="s">
        <v>1594</v>
      </c>
      <c r="K1" s="3" t="s">
        <v>1291</v>
      </c>
      <c r="L1" s="3" t="s">
        <v>1716</v>
      </c>
      <c r="M1" s="3" t="s">
        <v>1293</v>
      </c>
      <c r="N1" s="3" t="s">
        <v>1696</v>
      </c>
      <c r="O1" s="3" t="s">
        <v>1288</v>
      </c>
      <c r="P1" s="3" t="s">
        <v>1289</v>
      </c>
      <c r="Q1" s="3" t="s">
        <v>1290</v>
      </c>
    </row>
    <row r="2" customFormat="false" ht="15" hidden="false" customHeight="false" outlineLevel="0" collapsed="false">
      <c r="A2" s="4" t="s">
        <v>1714</v>
      </c>
      <c r="B2" s="4" t="s">
        <v>262</v>
      </c>
      <c r="C2" s="4" t="s">
        <v>1568</v>
      </c>
      <c r="D2" s="4" t="s">
        <v>1141</v>
      </c>
      <c r="E2" s="4" t="n">
        <v>117</v>
      </c>
      <c r="F2" s="8" t="n">
        <v>0.0892572923962477</v>
      </c>
      <c r="G2" s="4" t="n">
        <v>0.0760384814343414</v>
      </c>
      <c r="H2" s="9" t="n">
        <v>0.242904141432783</v>
      </c>
      <c r="I2" s="8" t="n">
        <v>-0.0613743536720468</v>
      </c>
      <c r="J2" s="8" t="n">
        <v>0.239888938464542</v>
      </c>
      <c r="K2" s="8" t="n">
        <v>0.0022692606799617</v>
      </c>
      <c r="L2" s="8" t="n">
        <v>0.0298413014689444</v>
      </c>
      <c r="M2" s="4" t="s">
        <v>186</v>
      </c>
      <c r="N2" s="4" t="n">
        <v>29.7467123013073</v>
      </c>
      <c r="O2" s="4" t="n">
        <v>571.000309208423</v>
      </c>
      <c r="P2" s="9" t="n">
        <v>114</v>
      </c>
      <c r="Q2" s="9" t="n">
        <v>5.82521261666492E-062</v>
      </c>
    </row>
    <row r="3" customFormat="false" ht="15" hidden="false" customHeight="false" outlineLevel="0" collapsed="false">
      <c r="A3" s="4" t="s">
        <v>1714</v>
      </c>
      <c r="B3" s="4" t="s">
        <v>262</v>
      </c>
      <c r="C3" s="4" t="s">
        <v>1568</v>
      </c>
      <c r="D3" s="4" t="s">
        <v>1145</v>
      </c>
      <c r="E3" s="4" t="n">
        <v>117</v>
      </c>
      <c r="F3" s="8" t="n">
        <v>0.0954545124389857</v>
      </c>
      <c r="G3" s="4" t="n">
        <v>0.0609396738387824</v>
      </c>
      <c r="H3" s="9" t="n">
        <v>0.120032045789551</v>
      </c>
      <c r="I3" s="8" t="n">
        <v>-0.0252665120744659</v>
      </c>
      <c r="J3" s="8" t="n">
        <v>0.216175536952437</v>
      </c>
      <c r="K3" s="8" t="n">
        <v>-0.0005252566478334</v>
      </c>
      <c r="L3" s="8" t="n">
        <v>0.0086154598241893</v>
      </c>
      <c r="M3" s="4" t="s">
        <v>186</v>
      </c>
      <c r="N3" s="4" t="n">
        <v>39.501902938279</v>
      </c>
      <c r="O3" s="4" t="n">
        <v>571.000309208423</v>
      </c>
      <c r="P3" s="9" t="n">
        <v>114</v>
      </c>
      <c r="Q3" s="9" t="n">
        <v>5.82521261666492E-062</v>
      </c>
    </row>
    <row r="4" customFormat="false" ht="15" hidden="false" customHeight="false" outlineLevel="0" collapsed="false">
      <c r="A4" s="4" t="s">
        <v>1714</v>
      </c>
      <c r="B4" s="4" t="s">
        <v>262</v>
      </c>
      <c r="C4" s="4" t="s">
        <v>1568</v>
      </c>
      <c r="D4" s="4" t="s">
        <v>1151</v>
      </c>
      <c r="E4" s="4" t="n">
        <v>117</v>
      </c>
      <c r="F4" s="8" t="n">
        <v>-0.511349051365777</v>
      </c>
      <c r="G4" s="4" t="n">
        <v>0.112120853940297</v>
      </c>
      <c r="H4" s="9" t="n">
        <v>1.29139028060683E-005</v>
      </c>
      <c r="I4" s="8" t="n">
        <v>-0.73345959945968</v>
      </c>
      <c r="J4" s="8" t="n">
        <v>-0.289238503271873</v>
      </c>
      <c r="K4" s="8" t="n">
        <v>-0.0196324962629834</v>
      </c>
      <c r="L4" s="8" t="n">
        <v>0.177486105320411</v>
      </c>
      <c r="M4" s="4" t="s">
        <v>186</v>
      </c>
      <c r="N4" s="4" t="n">
        <v>14.7748161664307</v>
      </c>
      <c r="O4" s="4" t="n">
        <v>571.000309208423</v>
      </c>
      <c r="P4" s="9" t="n">
        <v>114</v>
      </c>
      <c r="Q4" s="9" t="n">
        <v>5.82521261666492E-062</v>
      </c>
    </row>
    <row r="5" customFormat="false" ht="15" hidden="false" customHeight="false" outlineLevel="0" collapsed="false">
      <c r="A5" s="4" t="s">
        <v>1714</v>
      </c>
      <c r="B5" s="4" t="s">
        <v>262</v>
      </c>
      <c r="C5" s="4" t="s">
        <v>1353</v>
      </c>
      <c r="D5" s="4" t="s">
        <v>1141</v>
      </c>
      <c r="E5" s="4" t="n">
        <v>117</v>
      </c>
      <c r="F5" s="8" t="n">
        <v>0.089020806232381</v>
      </c>
      <c r="G5" s="4" t="n">
        <v>0.076559147438218</v>
      </c>
      <c r="H5" s="9" t="n">
        <v>0.247350442054176</v>
      </c>
      <c r="I5" s="8" t="n">
        <v>-0.0626422751793908</v>
      </c>
      <c r="J5" s="8" t="n">
        <v>0.240683887644153</v>
      </c>
      <c r="K5" s="8" t="n">
        <v>0.002032774516095</v>
      </c>
      <c r="L5" s="8" t="n">
        <v>0.0267314538558011</v>
      </c>
      <c r="M5" s="4" t="s">
        <v>186</v>
      </c>
      <c r="N5" s="4" t="n">
        <v>29.6059094597529</v>
      </c>
      <c r="O5" s="4" t="n">
        <v>575.946609529534</v>
      </c>
      <c r="P5" s="9" t="n">
        <v>114</v>
      </c>
      <c r="Q5" s="9" t="n">
        <v>7.94522524223996E-063</v>
      </c>
    </row>
    <row r="6" customFormat="false" ht="15" hidden="false" customHeight="false" outlineLevel="0" collapsed="false">
      <c r="A6" s="4" t="s">
        <v>1714</v>
      </c>
      <c r="B6" s="4" t="s">
        <v>262</v>
      </c>
      <c r="C6" s="4" t="s">
        <v>1353</v>
      </c>
      <c r="D6" s="4" t="s">
        <v>1145</v>
      </c>
      <c r="E6" s="4" t="n">
        <v>117</v>
      </c>
      <c r="F6" s="8" t="n">
        <v>0.0974285805982726</v>
      </c>
      <c r="G6" s="4" t="n">
        <v>0.0613421356412459</v>
      </c>
      <c r="H6" s="9" t="n">
        <v>0.114992413028909</v>
      </c>
      <c r="I6" s="8" t="n">
        <v>-0.0240897176460732</v>
      </c>
      <c r="J6" s="8" t="n">
        <v>0.218946878842619</v>
      </c>
      <c r="K6" s="8" t="n">
        <v>0.0014488115114534</v>
      </c>
      <c r="L6" s="8" t="n">
        <v>0.0237639588594175</v>
      </c>
      <c r="M6" s="4" t="s">
        <v>186</v>
      </c>
      <c r="N6" s="4" t="n">
        <v>39.5485710222097</v>
      </c>
      <c r="O6" s="4" t="n">
        <v>575.946609529534</v>
      </c>
      <c r="P6" s="9" t="n">
        <v>114</v>
      </c>
      <c r="Q6" s="9" t="n">
        <v>7.94522524223996E-063</v>
      </c>
    </row>
    <row r="7" customFormat="false" ht="15" hidden="false" customHeight="false" outlineLevel="0" collapsed="false">
      <c r="A7" s="4" t="s">
        <v>1714</v>
      </c>
      <c r="B7" s="4" t="s">
        <v>262</v>
      </c>
      <c r="C7" s="4" t="s">
        <v>1353</v>
      </c>
      <c r="D7" s="4" t="s">
        <v>1151</v>
      </c>
      <c r="E7" s="4" t="n">
        <v>117</v>
      </c>
      <c r="F7" s="8" t="n">
        <v>-0.49154426382776</v>
      </c>
      <c r="G7" s="4" t="n">
        <v>0.111040371771651</v>
      </c>
      <c r="H7" s="9" t="n">
        <v>2.20365724766022E-005</v>
      </c>
      <c r="I7" s="8" t="n">
        <v>-0.711514385067518</v>
      </c>
      <c r="J7" s="8" t="n">
        <v>-0.271574142588002</v>
      </c>
      <c r="K7" s="8" t="n">
        <v>0.0001722912750328</v>
      </c>
      <c r="L7" s="8" t="n">
        <v>0.0015575863087736</v>
      </c>
      <c r="M7" s="4" t="s">
        <v>186</v>
      </c>
      <c r="N7" s="4" t="n">
        <v>15.3031575272404</v>
      </c>
      <c r="O7" s="4" t="n">
        <v>575.946609529534</v>
      </c>
      <c r="P7" s="9" t="n">
        <v>114</v>
      </c>
      <c r="Q7" s="9" t="n">
        <v>7.94522524223996E-063</v>
      </c>
    </row>
    <row r="8" customFormat="false" ht="15" hidden="false" customHeight="false" outlineLevel="0" collapsed="false">
      <c r="A8" s="4" t="s">
        <v>1714</v>
      </c>
      <c r="B8" s="4" t="s">
        <v>262</v>
      </c>
      <c r="C8" s="4" t="s">
        <v>1429</v>
      </c>
      <c r="D8" s="4" t="s">
        <v>1141</v>
      </c>
      <c r="E8" s="4" t="n">
        <v>117</v>
      </c>
      <c r="F8" s="8" t="n">
        <v>0.0839399063057297</v>
      </c>
      <c r="G8" s="4" t="n">
        <v>0.0762370414309997</v>
      </c>
      <c r="H8" s="9" t="n">
        <v>0.273199322955908</v>
      </c>
      <c r="I8" s="8" t="n">
        <v>-0.0670850855866233</v>
      </c>
      <c r="J8" s="8" t="n">
        <v>0.234964898198083</v>
      </c>
      <c r="K8" s="8" t="n">
        <v>-0.0030481254105562</v>
      </c>
      <c r="L8" s="8" t="n">
        <v>0.0400835523634475</v>
      </c>
      <c r="M8" s="4" t="s">
        <v>186</v>
      </c>
      <c r="N8" s="4" t="n">
        <v>29.7121930140809</v>
      </c>
      <c r="O8" s="4" t="n">
        <v>573.109318092233</v>
      </c>
      <c r="P8" s="9" t="n">
        <v>114</v>
      </c>
      <c r="Q8" s="9" t="n">
        <v>2.49243438400542E-062</v>
      </c>
    </row>
    <row r="9" customFormat="false" ht="15" hidden="false" customHeight="false" outlineLevel="0" collapsed="false">
      <c r="A9" s="4" t="s">
        <v>1714</v>
      </c>
      <c r="B9" s="4" t="s">
        <v>262</v>
      </c>
      <c r="C9" s="4" t="s">
        <v>1429</v>
      </c>
      <c r="D9" s="4" t="s">
        <v>1145</v>
      </c>
      <c r="E9" s="4" t="n">
        <v>117</v>
      </c>
      <c r="F9" s="8" t="n">
        <v>0.0895066940461997</v>
      </c>
      <c r="G9" s="4" t="n">
        <v>0.061548026487618</v>
      </c>
      <c r="H9" s="9" t="n">
        <v>0.148622580623172</v>
      </c>
      <c r="I9" s="8" t="n">
        <v>-0.0324194723790252</v>
      </c>
      <c r="J9" s="8" t="n">
        <v>0.211432860471425</v>
      </c>
      <c r="K9" s="8" t="n">
        <v>-0.0064730750406194</v>
      </c>
      <c r="L9" s="8" t="n">
        <v>0.106173845074494</v>
      </c>
      <c r="M9" s="4" t="s">
        <v>186</v>
      </c>
      <c r="N9" s="4" t="n">
        <v>39.2022525185209</v>
      </c>
      <c r="O9" s="4" t="n">
        <v>573.109318092233</v>
      </c>
      <c r="P9" s="9" t="n">
        <v>114</v>
      </c>
      <c r="Q9" s="9" t="n">
        <v>2.49243438400542E-062</v>
      </c>
    </row>
    <row r="10" customFormat="false" ht="15" hidden="false" customHeight="false" outlineLevel="0" collapsed="false">
      <c r="A10" s="4" t="s">
        <v>1714</v>
      </c>
      <c r="B10" s="4" t="s">
        <v>262</v>
      </c>
      <c r="C10" s="4" t="s">
        <v>1429</v>
      </c>
      <c r="D10" s="4" t="s">
        <v>1151</v>
      </c>
      <c r="E10" s="4" t="n">
        <v>117</v>
      </c>
      <c r="F10" s="8" t="n">
        <v>-0.491394143093897</v>
      </c>
      <c r="G10" s="4" t="n">
        <v>0.11076610951267</v>
      </c>
      <c r="H10" s="9" t="n">
        <v>2.12152431155584E-005</v>
      </c>
      <c r="I10" s="8" t="n">
        <v>-0.710820952910999</v>
      </c>
      <c r="J10" s="8" t="n">
        <v>-0.271967333276794</v>
      </c>
      <c r="K10" s="8" t="n">
        <v>0.0003224120088966</v>
      </c>
      <c r="L10" s="8" t="n">
        <v>0.0029147415082151</v>
      </c>
      <c r="M10" s="4" t="s">
        <v>186</v>
      </c>
      <c r="N10" s="4" t="n">
        <v>15.3017893831548</v>
      </c>
      <c r="O10" s="4" t="n">
        <v>573.109318092233</v>
      </c>
      <c r="P10" s="9" t="n">
        <v>114</v>
      </c>
      <c r="Q10" s="9" t="n">
        <v>2.49243438400542E-062</v>
      </c>
    </row>
    <row r="11" customFormat="false" ht="15" hidden="false" customHeight="false" outlineLevel="0" collapsed="false">
      <c r="A11" s="4" t="s">
        <v>1714</v>
      </c>
      <c r="B11" s="4" t="s">
        <v>262</v>
      </c>
      <c r="C11" s="4" t="s">
        <v>1354</v>
      </c>
      <c r="D11" s="4" t="s">
        <v>1141</v>
      </c>
      <c r="E11" s="4" t="n">
        <v>117</v>
      </c>
      <c r="F11" s="8" t="n">
        <v>0.0844824309451455</v>
      </c>
      <c r="G11" s="4" t="n">
        <v>0.0767532841235428</v>
      </c>
      <c r="H11" s="9" t="n">
        <v>0.273345458678214</v>
      </c>
      <c r="I11" s="8" t="n">
        <v>-0.0675652337450019</v>
      </c>
      <c r="J11" s="8" t="n">
        <v>0.236530095635293</v>
      </c>
      <c r="K11" s="8" t="n">
        <v>-0.0025056007711404</v>
      </c>
      <c r="L11" s="8" t="n">
        <v>0.0329492281925425</v>
      </c>
      <c r="M11" s="4" t="s">
        <v>186</v>
      </c>
      <c r="N11" s="4" t="n">
        <v>29.4499653953042</v>
      </c>
      <c r="O11" s="4" t="n">
        <v>576.054012041596</v>
      </c>
      <c r="P11" s="9" t="n">
        <v>114</v>
      </c>
      <c r="Q11" s="9" t="n">
        <v>7.60850928704188E-063</v>
      </c>
    </row>
    <row r="12" customFormat="false" ht="15" hidden="false" customHeight="false" outlineLevel="0" collapsed="false">
      <c r="A12" s="4" t="s">
        <v>1714</v>
      </c>
      <c r="B12" s="4" t="s">
        <v>262</v>
      </c>
      <c r="C12" s="4" t="s">
        <v>1354</v>
      </c>
      <c r="D12" s="4" t="s">
        <v>1145</v>
      </c>
      <c r="E12" s="4" t="n">
        <v>117</v>
      </c>
      <c r="F12" s="8" t="n">
        <v>0.0958380041144737</v>
      </c>
      <c r="G12" s="4" t="n">
        <v>0.0612083482721322</v>
      </c>
      <c r="H12" s="9" t="n">
        <v>0.120174924174293</v>
      </c>
      <c r="I12" s="8" t="n">
        <v>-0.0254152623820967</v>
      </c>
      <c r="J12" s="8" t="n">
        <v>0.217091270611044</v>
      </c>
      <c r="K12" s="8" t="n">
        <v>-0.0001417649723454</v>
      </c>
      <c r="L12" s="8" t="n">
        <v>0.0023252831330312</v>
      </c>
      <c r="M12" s="4" t="s">
        <v>186</v>
      </c>
      <c r="N12" s="4" t="n">
        <v>39.6734668984893</v>
      </c>
      <c r="O12" s="4" t="n">
        <v>576.054012041596</v>
      </c>
      <c r="P12" s="9" t="n">
        <v>114</v>
      </c>
      <c r="Q12" s="9" t="n">
        <v>7.60850928704188E-063</v>
      </c>
    </row>
    <row r="13" customFormat="false" ht="15" hidden="false" customHeight="false" outlineLevel="0" collapsed="false">
      <c r="A13" s="4" t="s">
        <v>1714</v>
      </c>
      <c r="B13" s="4" t="s">
        <v>262</v>
      </c>
      <c r="C13" s="4" t="s">
        <v>1354</v>
      </c>
      <c r="D13" s="4" t="s">
        <v>1151</v>
      </c>
      <c r="E13" s="4" t="n">
        <v>117</v>
      </c>
      <c r="F13" s="8" t="n">
        <v>-0.491928473389929</v>
      </c>
      <c r="G13" s="4" t="n">
        <v>0.111051643461146</v>
      </c>
      <c r="H13" s="9" t="n">
        <v>2.17759176369091E-005</v>
      </c>
      <c r="I13" s="8" t="n">
        <v>-0.711920923759762</v>
      </c>
      <c r="J13" s="8" t="n">
        <v>-0.271936023020097</v>
      </c>
      <c r="K13" s="8" t="n">
        <v>-0.0002119182871362</v>
      </c>
      <c r="L13" s="8" t="n">
        <v>0.0019158313301661</v>
      </c>
      <c r="M13" s="4" t="s">
        <v>186</v>
      </c>
      <c r="N13" s="4" t="n">
        <v>15.3019655220532</v>
      </c>
      <c r="O13" s="4" t="n">
        <v>576.054012041596</v>
      </c>
      <c r="P13" s="9" t="n">
        <v>114</v>
      </c>
      <c r="Q13" s="9" t="n">
        <v>7.60850928704188E-063</v>
      </c>
    </row>
    <row r="14" customFormat="false" ht="15" hidden="false" customHeight="false" outlineLevel="0" collapsed="false">
      <c r="A14" s="4" t="s">
        <v>1714</v>
      </c>
      <c r="B14" s="4" t="s">
        <v>262</v>
      </c>
      <c r="C14" s="4" t="s">
        <v>1491</v>
      </c>
      <c r="D14" s="4" t="s">
        <v>1141</v>
      </c>
      <c r="E14" s="4" t="n">
        <v>117</v>
      </c>
      <c r="F14" s="8" t="n">
        <v>0.0870843456432232</v>
      </c>
      <c r="G14" s="4" t="n">
        <v>0.0763755294003831</v>
      </c>
      <c r="H14" s="9" t="n">
        <v>0.256587592322861</v>
      </c>
      <c r="I14" s="8" t="n">
        <v>-0.0642149898498352</v>
      </c>
      <c r="J14" s="8" t="n">
        <v>0.238383681136282</v>
      </c>
      <c r="K14" s="8" t="n">
        <v>9.63139269372915E-005</v>
      </c>
      <c r="L14" s="8" t="n">
        <v>0.0012665503592306</v>
      </c>
      <c r="M14" s="4" t="s">
        <v>186</v>
      </c>
      <c r="N14" s="4" t="n">
        <v>29.7420525369316</v>
      </c>
      <c r="O14" s="4" t="n">
        <v>576.478874075984</v>
      </c>
      <c r="P14" s="9" t="n">
        <v>114</v>
      </c>
      <c r="Q14" s="9" t="n">
        <v>6.41056359323852E-063</v>
      </c>
    </row>
    <row r="15" customFormat="false" ht="15" hidden="false" customHeight="false" outlineLevel="0" collapsed="false">
      <c r="A15" s="4" t="s">
        <v>1714</v>
      </c>
      <c r="B15" s="4" t="s">
        <v>262</v>
      </c>
      <c r="C15" s="4" t="s">
        <v>1491</v>
      </c>
      <c r="D15" s="4" t="s">
        <v>1145</v>
      </c>
      <c r="E15" s="4" t="n">
        <v>117</v>
      </c>
      <c r="F15" s="8" t="n">
        <v>0.0965562651228802</v>
      </c>
      <c r="G15" s="4" t="n">
        <v>0.0613986700671827</v>
      </c>
      <c r="H15" s="9" t="n">
        <v>0.118580116546511</v>
      </c>
      <c r="I15" s="8" t="n">
        <v>-0.0250740273838149</v>
      </c>
      <c r="J15" s="8" t="n">
        <v>0.218186557629575</v>
      </c>
      <c r="K15" s="8" t="n">
        <v>0.000576496036061</v>
      </c>
      <c r="L15" s="8" t="n">
        <v>0.009455907808068</v>
      </c>
      <c r="M15" s="4" t="s">
        <v>186</v>
      </c>
      <c r="N15" s="4" t="n">
        <v>39.3492936057555</v>
      </c>
      <c r="O15" s="4" t="n">
        <v>576.478874075984</v>
      </c>
      <c r="P15" s="9" t="n">
        <v>114</v>
      </c>
      <c r="Q15" s="9" t="n">
        <v>6.41056359323852E-063</v>
      </c>
    </row>
    <row r="16" customFormat="false" ht="15" hidden="false" customHeight="false" outlineLevel="0" collapsed="false">
      <c r="A16" s="4" t="s">
        <v>1714</v>
      </c>
      <c r="B16" s="4" t="s">
        <v>262</v>
      </c>
      <c r="C16" s="4" t="s">
        <v>1491</v>
      </c>
      <c r="D16" s="4" t="s">
        <v>1151</v>
      </c>
      <c r="E16" s="4" t="n">
        <v>117</v>
      </c>
      <c r="F16" s="8" t="n">
        <v>-0.492390253081631</v>
      </c>
      <c r="G16" s="4" t="n">
        <v>0.111218173519104</v>
      </c>
      <c r="H16" s="9" t="n">
        <v>2.19904926205081E-005</v>
      </c>
      <c r="I16" s="8" t="n">
        <v>-0.712712598213653</v>
      </c>
      <c r="J16" s="8" t="n">
        <v>-0.272067907949608</v>
      </c>
      <c r="K16" s="8" t="n">
        <v>-0.0006736979788374</v>
      </c>
      <c r="L16" s="8" t="n">
        <v>0.0060905158887786</v>
      </c>
      <c r="M16" s="4" t="s">
        <v>186</v>
      </c>
      <c r="N16" s="4" t="n">
        <v>15.266027990954</v>
      </c>
      <c r="O16" s="4" t="n">
        <v>576.478874075984</v>
      </c>
      <c r="P16" s="9" t="n">
        <v>114</v>
      </c>
      <c r="Q16" s="9" t="n">
        <v>6.41056359323852E-063</v>
      </c>
    </row>
    <row r="17" customFormat="false" ht="15" hidden="false" customHeight="false" outlineLevel="0" collapsed="false">
      <c r="A17" s="4" t="s">
        <v>1714</v>
      </c>
      <c r="B17" s="4" t="s">
        <v>262</v>
      </c>
      <c r="C17" s="4" t="s">
        <v>1430</v>
      </c>
      <c r="D17" s="4" t="s">
        <v>1141</v>
      </c>
      <c r="E17" s="4" t="n">
        <v>117</v>
      </c>
      <c r="F17" s="8" t="n">
        <v>0.0864786670436044</v>
      </c>
      <c r="G17" s="4" t="n">
        <v>0.076626988219759</v>
      </c>
      <c r="H17" s="9" t="n">
        <v>0.261450074661547</v>
      </c>
      <c r="I17" s="8" t="n">
        <v>-0.0653188064338863</v>
      </c>
      <c r="J17" s="8" t="n">
        <v>0.238276140521095</v>
      </c>
      <c r="K17" s="8" t="n">
        <v>-0.0005093646726815</v>
      </c>
      <c r="L17" s="8" t="n">
        <v>0.0066982629582146</v>
      </c>
      <c r="M17" s="4" t="s">
        <v>186</v>
      </c>
      <c r="N17" s="4" t="n">
        <v>29.86796732158</v>
      </c>
      <c r="O17" s="4" t="n">
        <v>576.525769180721</v>
      </c>
      <c r="P17" s="9" t="n">
        <v>114</v>
      </c>
      <c r="Q17" s="9" t="n">
        <v>6.29046820797603E-063</v>
      </c>
    </row>
    <row r="18" customFormat="false" ht="15" hidden="false" customHeight="false" outlineLevel="0" collapsed="false">
      <c r="A18" s="4" t="s">
        <v>1714</v>
      </c>
      <c r="B18" s="4" t="s">
        <v>262</v>
      </c>
      <c r="C18" s="4" t="s">
        <v>1430</v>
      </c>
      <c r="D18" s="4" t="s">
        <v>1145</v>
      </c>
      <c r="E18" s="4" t="n">
        <v>117</v>
      </c>
      <c r="F18" s="8" t="n">
        <v>0.095545613715654</v>
      </c>
      <c r="G18" s="4" t="n">
        <v>0.0614602039023149</v>
      </c>
      <c r="H18" s="9" t="n">
        <v>0.12281485464862</v>
      </c>
      <c r="I18" s="8" t="n">
        <v>-0.0262065768445005</v>
      </c>
      <c r="J18" s="8" t="n">
        <v>0.217297804275809</v>
      </c>
      <c r="K18" s="8" t="n">
        <v>-0.0004341553711651</v>
      </c>
      <c r="L18" s="8" t="n">
        <v>0.0071211819463068</v>
      </c>
      <c r="M18" s="4" t="s">
        <v>186</v>
      </c>
      <c r="N18" s="4" t="n">
        <v>39.5067718257672</v>
      </c>
      <c r="O18" s="4" t="n">
        <v>576.525769180721</v>
      </c>
      <c r="P18" s="9" t="n">
        <v>114</v>
      </c>
      <c r="Q18" s="9" t="n">
        <v>6.29046820797603E-063</v>
      </c>
    </row>
    <row r="19" customFormat="false" ht="15" hidden="false" customHeight="false" outlineLevel="0" collapsed="false">
      <c r="A19" s="4" t="s">
        <v>1714</v>
      </c>
      <c r="B19" s="4" t="s">
        <v>262</v>
      </c>
      <c r="C19" s="4" t="s">
        <v>1430</v>
      </c>
      <c r="D19" s="4" t="s">
        <v>1151</v>
      </c>
      <c r="E19" s="4" t="n">
        <v>117</v>
      </c>
      <c r="F19" s="8" t="n">
        <v>-0.491406229347882</v>
      </c>
      <c r="G19" s="4" t="n">
        <v>0.111159514578137</v>
      </c>
      <c r="H19" s="9" t="n">
        <v>2.25638678098502E-005</v>
      </c>
      <c r="I19" s="8" t="n">
        <v>-0.711612371569644</v>
      </c>
      <c r="J19" s="8" t="n">
        <v>-0.27120008712612</v>
      </c>
      <c r="K19" s="8" t="n">
        <v>0.0003103257549115</v>
      </c>
      <c r="L19" s="8" t="n">
        <v>0.0028054766384299</v>
      </c>
      <c r="M19" s="4" t="s">
        <v>186</v>
      </c>
      <c r="N19" s="4" t="n">
        <v>15.2764577764814</v>
      </c>
      <c r="O19" s="4" t="n">
        <v>576.525769180721</v>
      </c>
      <c r="P19" s="9" t="n">
        <v>114</v>
      </c>
      <c r="Q19" s="9" t="n">
        <v>6.29046820797603E-063</v>
      </c>
    </row>
    <row r="20" customFormat="false" ht="15" hidden="false" customHeight="false" outlineLevel="0" collapsed="false">
      <c r="A20" s="4" t="s">
        <v>1714</v>
      </c>
      <c r="B20" s="4" t="s">
        <v>262</v>
      </c>
      <c r="C20" s="4" t="s">
        <v>1431</v>
      </c>
      <c r="D20" s="4" t="s">
        <v>1141</v>
      </c>
      <c r="E20" s="4" t="n">
        <v>117</v>
      </c>
      <c r="F20" s="8" t="n">
        <v>0.0865204918073703</v>
      </c>
      <c r="G20" s="4" t="n">
        <v>0.0763749575978318</v>
      </c>
      <c r="H20" s="9" t="n">
        <v>0.259659050728031</v>
      </c>
      <c r="I20" s="8" t="n">
        <v>-0.0647777109492381</v>
      </c>
      <c r="J20" s="8" t="n">
        <v>0.237818694563979</v>
      </c>
      <c r="K20" s="8" t="n">
        <v>-0.0004675399089156</v>
      </c>
      <c r="L20" s="8" t="n">
        <v>0.0061482576655534</v>
      </c>
      <c r="M20" s="4" t="s">
        <v>186</v>
      </c>
      <c r="N20" s="4" t="n">
        <v>29.7149458676609</v>
      </c>
      <c r="O20" s="4" t="n">
        <v>576.212812175843</v>
      </c>
      <c r="P20" s="9" t="n">
        <v>114</v>
      </c>
      <c r="Q20" s="9" t="n">
        <v>7.13660169742333E-063</v>
      </c>
    </row>
    <row r="21" customFormat="false" ht="15" hidden="false" customHeight="false" outlineLevel="0" collapsed="false">
      <c r="A21" s="4" t="s">
        <v>1714</v>
      </c>
      <c r="B21" s="4" t="s">
        <v>262</v>
      </c>
      <c r="C21" s="4" t="s">
        <v>1431</v>
      </c>
      <c r="D21" s="4" t="s">
        <v>1145</v>
      </c>
      <c r="E21" s="4" t="n">
        <v>117</v>
      </c>
      <c r="F21" s="8" t="n">
        <v>0.0975805738078818</v>
      </c>
      <c r="G21" s="4" t="n">
        <v>0.0615193016197689</v>
      </c>
      <c r="H21" s="9" t="n">
        <v>0.115468898827838</v>
      </c>
      <c r="I21" s="8" t="n">
        <v>-0.0242886888753748</v>
      </c>
      <c r="J21" s="8" t="n">
        <v>0.219449836491139</v>
      </c>
      <c r="K21" s="8" t="n">
        <v>0.0016008047210626</v>
      </c>
      <c r="L21" s="8" t="n">
        <v>0.0262570094401933</v>
      </c>
      <c r="M21" s="4" t="s">
        <v>186</v>
      </c>
      <c r="N21" s="4" t="n">
        <v>39.3716207570669</v>
      </c>
      <c r="O21" s="4" t="n">
        <v>576.212812175843</v>
      </c>
      <c r="P21" s="9" t="n">
        <v>114</v>
      </c>
      <c r="Q21" s="9" t="n">
        <v>7.13660169742333E-063</v>
      </c>
    </row>
    <row r="22" customFormat="false" ht="15" hidden="false" customHeight="false" outlineLevel="0" collapsed="false">
      <c r="A22" s="4" t="s">
        <v>1714</v>
      </c>
      <c r="B22" s="4" t="s">
        <v>262</v>
      </c>
      <c r="C22" s="4" t="s">
        <v>1431</v>
      </c>
      <c r="D22" s="4" t="s">
        <v>1151</v>
      </c>
      <c r="E22" s="4" t="n">
        <v>117</v>
      </c>
      <c r="F22" s="8" t="n">
        <v>-0.491404430297942</v>
      </c>
      <c r="G22" s="4" t="n">
        <v>0.111071317569798</v>
      </c>
      <c r="H22" s="9" t="n">
        <v>2.22546387521587E-005</v>
      </c>
      <c r="I22" s="8" t="n">
        <v>-0.711435854925483</v>
      </c>
      <c r="J22" s="8" t="n">
        <v>-0.271373005670402</v>
      </c>
      <c r="K22" s="8" t="n">
        <v>0.0003121248048508</v>
      </c>
      <c r="L22" s="8" t="n">
        <v>0.0028217408140459</v>
      </c>
      <c r="M22" s="4" t="s">
        <v>186</v>
      </c>
      <c r="N22" s="4" t="n">
        <v>15.3031779291484</v>
      </c>
      <c r="O22" s="4" t="n">
        <v>576.212812175843</v>
      </c>
      <c r="P22" s="9" t="n">
        <v>114</v>
      </c>
      <c r="Q22" s="9" t="n">
        <v>7.13660169742333E-063</v>
      </c>
    </row>
    <row r="23" customFormat="false" ht="15" hidden="false" customHeight="false" outlineLevel="0" collapsed="false">
      <c r="A23" s="4" t="s">
        <v>1714</v>
      </c>
      <c r="B23" s="4" t="s">
        <v>262</v>
      </c>
      <c r="C23" s="4" t="s">
        <v>1570</v>
      </c>
      <c r="D23" s="4" t="s">
        <v>1141</v>
      </c>
      <c r="E23" s="4" t="n">
        <v>117</v>
      </c>
      <c r="F23" s="8" t="n">
        <v>0.0861117930584504</v>
      </c>
      <c r="G23" s="4" t="n">
        <v>0.073592523822899</v>
      </c>
      <c r="H23" s="9" t="n">
        <v>0.244394687348666</v>
      </c>
      <c r="I23" s="8" t="n">
        <v>-0.059674429820495</v>
      </c>
      <c r="J23" s="8" t="n">
        <v>0.231898015937396</v>
      </c>
      <c r="K23" s="8" t="n">
        <v>-0.0008762386578355</v>
      </c>
      <c r="L23" s="8" t="n">
        <v>0.0115227405022745</v>
      </c>
      <c r="M23" s="4" t="s">
        <v>186</v>
      </c>
      <c r="N23" s="4" t="n">
        <v>29.5915859413986</v>
      </c>
      <c r="O23" s="4" t="n">
        <v>535.276885530827</v>
      </c>
      <c r="P23" s="9" t="n">
        <v>114</v>
      </c>
      <c r="Q23" s="9" t="n">
        <v>9.08585399770224E-056</v>
      </c>
    </row>
    <row r="24" customFormat="false" ht="15" hidden="false" customHeight="false" outlineLevel="0" collapsed="false">
      <c r="A24" s="4" t="s">
        <v>1714</v>
      </c>
      <c r="B24" s="4" t="s">
        <v>262</v>
      </c>
      <c r="C24" s="4" t="s">
        <v>1570</v>
      </c>
      <c r="D24" s="4" t="s">
        <v>1145</v>
      </c>
      <c r="E24" s="4" t="n">
        <v>117</v>
      </c>
      <c r="F24" s="8" t="n">
        <v>0.0881909436154417</v>
      </c>
      <c r="G24" s="4" t="n">
        <v>0.0590590768067896</v>
      </c>
      <c r="H24" s="9" t="n">
        <v>0.138129990292064</v>
      </c>
      <c r="I24" s="8" t="n">
        <v>-0.0288046326621081</v>
      </c>
      <c r="J24" s="8" t="n">
        <v>0.205186519892992</v>
      </c>
      <c r="K24" s="8" t="n">
        <v>-0.0077888254713774</v>
      </c>
      <c r="L24" s="8" t="n">
        <v>0.127755285350617</v>
      </c>
      <c r="M24" s="4" t="s">
        <v>186</v>
      </c>
      <c r="N24" s="4" t="n">
        <v>39.5208837638832</v>
      </c>
      <c r="O24" s="4" t="n">
        <v>535.276885530827</v>
      </c>
      <c r="P24" s="9" t="n">
        <v>114</v>
      </c>
      <c r="Q24" s="9" t="n">
        <v>9.08585399770224E-056</v>
      </c>
    </row>
    <row r="25" customFormat="false" ht="15" hidden="false" customHeight="false" outlineLevel="0" collapsed="false">
      <c r="A25" s="4" t="s">
        <v>1714</v>
      </c>
      <c r="B25" s="4" t="s">
        <v>262</v>
      </c>
      <c r="C25" s="4" t="s">
        <v>1570</v>
      </c>
      <c r="D25" s="4" t="s">
        <v>1151</v>
      </c>
      <c r="E25" s="4" t="n">
        <v>117</v>
      </c>
      <c r="F25" s="8" t="n">
        <v>-0.624748228318797</v>
      </c>
      <c r="G25" s="4" t="n">
        <v>0.116068654528657</v>
      </c>
      <c r="H25" s="9" t="n">
        <v>3.97879610366233E-007</v>
      </c>
      <c r="I25" s="8" t="n">
        <v>-0.854679338972036</v>
      </c>
      <c r="J25" s="8" t="n">
        <v>-0.394817117665557</v>
      </c>
      <c r="K25" s="8" t="n">
        <v>-0.133031673216004</v>
      </c>
      <c r="L25" s="8" t="n">
        <v>1.20266283243281</v>
      </c>
      <c r="M25" s="4" t="s">
        <v>186</v>
      </c>
      <c r="N25" s="4" t="n">
        <v>13.362645446144</v>
      </c>
      <c r="O25" s="4" t="n">
        <v>535.276885530827</v>
      </c>
      <c r="P25" s="9" t="n">
        <v>114</v>
      </c>
      <c r="Q25" s="9" t="n">
        <v>9.08585399770224E-056</v>
      </c>
    </row>
    <row r="26" customFormat="false" ht="15" hidden="false" customHeight="false" outlineLevel="0" collapsed="false">
      <c r="A26" s="4" t="s">
        <v>1714</v>
      </c>
      <c r="B26" s="4" t="s">
        <v>262</v>
      </c>
      <c r="C26" s="4" t="s">
        <v>1356</v>
      </c>
      <c r="D26" s="4" t="s">
        <v>1141</v>
      </c>
      <c r="E26" s="4" t="n">
        <v>117</v>
      </c>
      <c r="F26" s="8" t="n">
        <v>0.0892240097464194</v>
      </c>
      <c r="G26" s="4" t="n">
        <v>0.0766563489877881</v>
      </c>
      <c r="H26" s="9" t="n">
        <v>0.246875291874343</v>
      </c>
      <c r="I26" s="8" t="n">
        <v>-0.0626316271863985</v>
      </c>
      <c r="J26" s="8" t="n">
        <v>0.241079646679237</v>
      </c>
      <c r="K26" s="8" t="n">
        <v>0.0022359780301334</v>
      </c>
      <c r="L26" s="8" t="n">
        <v>0.0294036269452628</v>
      </c>
      <c r="M26" s="4" t="s">
        <v>186</v>
      </c>
      <c r="N26" s="4" t="n">
        <v>29.6170964872269</v>
      </c>
      <c r="O26" s="4" t="n">
        <v>576.034072608021</v>
      </c>
      <c r="P26" s="9" t="n">
        <v>114</v>
      </c>
      <c r="Q26" s="9" t="n">
        <v>7.6699250197606E-063</v>
      </c>
    </row>
    <row r="27" customFormat="false" ht="15" hidden="false" customHeight="false" outlineLevel="0" collapsed="false">
      <c r="A27" s="4" t="s">
        <v>1714</v>
      </c>
      <c r="B27" s="4" t="s">
        <v>262</v>
      </c>
      <c r="C27" s="4" t="s">
        <v>1356</v>
      </c>
      <c r="D27" s="4" t="s">
        <v>1145</v>
      </c>
      <c r="E27" s="4" t="n">
        <v>117</v>
      </c>
      <c r="F27" s="8" t="n">
        <v>0.0962790536117424</v>
      </c>
      <c r="G27" s="4" t="n">
        <v>0.0612126813996609</v>
      </c>
      <c r="H27" s="9" t="n">
        <v>0.118522288624591</v>
      </c>
      <c r="I27" s="8" t="n">
        <v>-0.0249827967770884</v>
      </c>
      <c r="J27" s="8" t="n">
        <v>0.217540904000573</v>
      </c>
      <c r="K27" s="8" t="n">
        <v>0.0002992845249232</v>
      </c>
      <c r="L27" s="8" t="n">
        <v>0.0049089788984361</v>
      </c>
      <c r="M27" s="4" t="s">
        <v>186</v>
      </c>
      <c r="N27" s="4" t="n">
        <v>39.6314037365081</v>
      </c>
      <c r="O27" s="4" t="n">
        <v>576.034072608021</v>
      </c>
      <c r="P27" s="9" t="n">
        <v>114</v>
      </c>
      <c r="Q27" s="9" t="n">
        <v>7.6699250197606E-063</v>
      </c>
    </row>
    <row r="28" customFormat="false" ht="15" hidden="false" customHeight="false" outlineLevel="0" collapsed="false">
      <c r="A28" s="4" t="s">
        <v>1714</v>
      </c>
      <c r="B28" s="4" t="s">
        <v>262</v>
      </c>
      <c r="C28" s="4" t="s">
        <v>1356</v>
      </c>
      <c r="D28" s="4" t="s">
        <v>1151</v>
      </c>
      <c r="E28" s="4" t="n">
        <v>117</v>
      </c>
      <c r="F28" s="8" t="n">
        <v>-0.493554692821526</v>
      </c>
      <c r="G28" s="4" t="n">
        <v>0.111193828170305</v>
      </c>
      <c r="H28" s="9" t="n">
        <v>2.10175370889299E-005</v>
      </c>
      <c r="I28" s="8" t="n">
        <v>-0.713828810005086</v>
      </c>
      <c r="J28" s="8" t="n">
        <v>-0.273280575637966</v>
      </c>
      <c r="K28" s="8" t="n">
        <v>-0.0018381377187327</v>
      </c>
      <c r="L28" s="8" t="n">
        <v>0.0166175457450893</v>
      </c>
      <c r="M28" s="4" t="s">
        <v>186</v>
      </c>
      <c r="N28" s="4" t="n">
        <v>15.2708920225993</v>
      </c>
      <c r="O28" s="4" t="n">
        <v>576.034072608021</v>
      </c>
      <c r="P28" s="9" t="n">
        <v>114</v>
      </c>
      <c r="Q28" s="9" t="n">
        <v>7.6699250197606E-063</v>
      </c>
    </row>
    <row r="29" customFormat="false" ht="15" hidden="false" customHeight="false" outlineLevel="0" collapsed="false">
      <c r="A29" s="4" t="s">
        <v>1714</v>
      </c>
      <c r="B29" s="4" t="s">
        <v>262</v>
      </c>
      <c r="C29" s="4" t="s">
        <v>1399</v>
      </c>
      <c r="D29" s="4" t="s">
        <v>1141</v>
      </c>
      <c r="E29" s="4" t="n">
        <v>117</v>
      </c>
      <c r="F29" s="8" t="n">
        <v>0.0874826251031802</v>
      </c>
      <c r="G29" s="4" t="n">
        <v>0.0767857086816633</v>
      </c>
      <c r="H29" s="9" t="n">
        <v>0.256962730584894</v>
      </c>
      <c r="I29" s="8" t="n">
        <v>-0.0646292723868678</v>
      </c>
      <c r="J29" s="8" t="n">
        <v>0.239594522593228</v>
      </c>
      <c r="K29" s="8" t="n">
        <v>0.0004945933868942</v>
      </c>
      <c r="L29" s="8" t="n">
        <v>0.0065040171423175</v>
      </c>
      <c r="M29" s="4" t="s">
        <v>186</v>
      </c>
      <c r="N29" s="4" t="n">
        <v>29.4834231345304</v>
      </c>
      <c r="O29" s="4" t="n">
        <v>576.540075365762</v>
      </c>
      <c r="P29" s="9" t="n">
        <v>114</v>
      </c>
      <c r="Q29" s="9" t="n">
        <v>6.25428035278359E-063</v>
      </c>
    </row>
    <row r="30" customFormat="false" ht="15" hidden="false" customHeight="false" outlineLevel="0" collapsed="false">
      <c r="A30" s="4" t="s">
        <v>1714</v>
      </c>
      <c r="B30" s="4" t="s">
        <v>262</v>
      </c>
      <c r="C30" s="4" t="s">
        <v>1399</v>
      </c>
      <c r="D30" s="4" t="s">
        <v>1145</v>
      </c>
      <c r="E30" s="4" t="n">
        <v>117</v>
      </c>
      <c r="F30" s="8" t="n">
        <v>0.095915362401536</v>
      </c>
      <c r="G30" s="4" t="n">
        <v>0.0612412181528822</v>
      </c>
      <c r="H30" s="9" t="n">
        <v>0.120075927138959</v>
      </c>
      <c r="I30" s="8" t="n">
        <v>-0.0254030190756342</v>
      </c>
      <c r="J30" s="8" t="n">
        <v>0.217233743878706</v>
      </c>
      <c r="K30" s="8" t="n">
        <v>-6.44066852831526E-005</v>
      </c>
      <c r="L30" s="8" t="n">
        <v>0.001056423011027</v>
      </c>
      <c r="M30" s="4" t="s">
        <v>186</v>
      </c>
      <c r="N30" s="4" t="n">
        <v>39.6593831390733</v>
      </c>
      <c r="O30" s="4" t="n">
        <v>576.540075365762</v>
      </c>
      <c r="P30" s="9" t="n">
        <v>114</v>
      </c>
      <c r="Q30" s="9" t="n">
        <v>6.25428035278359E-063</v>
      </c>
    </row>
    <row r="31" customFormat="false" ht="15" hidden="false" customHeight="false" outlineLevel="0" collapsed="false">
      <c r="A31" s="4" t="s">
        <v>1714</v>
      </c>
      <c r="B31" s="4" t="s">
        <v>262</v>
      </c>
      <c r="C31" s="4" t="s">
        <v>1399</v>
      </c>
      <c r="D31" s="4" t="s">
        <v>1151</v>
      </c>
      <c r="E31" s="4" t="n">
        <v>117</v>
      </c>
      <c r="F31" s="8" t="n">
        <v>-0.491926894582248</v>
      </c>
      <c r="G31" s="4" t="n">
        <v>0.111147557570633</v>
      </c>
      <c r="H31" s="9" t="n">
        <v>2.21086486348811E-005</v>
      </c>
      <c r="I31" s="8" t="n">
        <v>-0.712109350064238</v>
      </c>
      <c r="J31" s="8" t="n">
        <v>-0.271744439100258</v>
      </c>
      <c r="K31" s="8" t="n">
        <v>-0.0002103394794548</v>
      </c>
      <c r="L31" s="8" t="n">
        <v>0.0019015582381108</v>
      </c>
      <c r="M31" s="4" t="s">
        <v>186</v>
      </c>
      <c r="N31" s="4" t="n">
        <v>15.2955946387422</v>
      </c>
      <c r="O31" s="4" t="n">
        <v>576.540075365762</v>
      </c>
      <c r="P31" s="9" t="n">
        <v>114</v>
      </c>
      <c r="Q31" s="9" t="n">
        <v>6.25428035278359E-063</v>
      </c>
    </row>
    <row r="32" customFormat="false" ht="15" hidden="false" customHeight="false" outlineLevel="0" collapsed="false">
      <c r="A32" s="4" t="s">
        <v>1714</v>
      </c>
      <c r="B32" s="4" t="s">
        <v>262</v>
      </c>
      <c r="C32" s="4" t="s">
        <v>1239</v>
      </c>
      <c r="D32" s="4" t="s">
        <v>1141</v>
      </c>
      <c r="E32" s="4" t="n">
        <v>117</v>
      </c>
      <c r="F32" s="8" t="n">
        <v>0.0866658870491345</v>
      </c>
      <c r="G32" s="4" t="n">
        <v>0.0747533954507612</v>
      </c>
      <c r="H32" s="9" t="n">
        <v>0.248733191902261</v>
      </c>
      <c r="I32" s="8" t="n">
        <v>-0.0614200135835001</v>
      </c>
      <c r="J32" s="8" t="n">
        <v>0.234751787681769</v>
      </c>
      <c r="K32" s="8" t="n">
        <v>-0.0003221446671514</v>
      </c>
      <c r="L32" s="8" t="n">
        <v>0.0042362766930952</v>
      </c>
      <c r="M32" s="4" t="s">
        <v>186</v>
      </c>
      <c r="N32" s="4" t="n">
        <v>29.7479856602529</v>
      </c>
      <c r="O32" s="4" t="n">
        <v>552.304186833888</v>
      </c>
      <c r="P32" s="9" t="n">
        <v>114</v>
      </c>
      <c r="Q32" s="9" t="n">
        <v>1.0448106065095E-058</v>
      </c>
    </row>
    <row r="33" customFormat="false" ht="15" hidden="false" customHeight="false" outlineLevel="0" collapsed="false">
      <c r="A33" s="4" t="s">
        <v>1714</v>
      </c>
      <c r="B33" s="4" t="s">
        <v>262</v>
      </c>
      <c r="C33" s="4" t="s">
        <v>1239</v>
      </c>
      <c r="D33" s="4" t="s">
        <v>1145</v>
      </c>
      <c r="E33" s="4" t="n">
        <v>117</v>
      </c>
      <c r="F33" s="8" t="n">
        <v>0.0717282493555264</v>
      </c>
      <c r="G33" s="4" t="n">
        <v>0.0609038741390096</v>
      </c>
      <c r="H33" s="9" t="n">
        <v>0.241357523913899</v>
      </c>
      <c r="I33" s="8" t="n">
        <v>-0.0489218562284069</v>
      </c>
      <c r="J33" s="8" t="n">
        <v>0.19237835493946</v>
      </c>
      <c r="K33" s="8" t="n">
        <v>-0.0242515197312927</v>
      </c>
      <c r="L33" s="8" t="n">
        <v>0.397782674017152</v>
      </c>
      <c r="M33" s="4" t="s">
        <v>186</v>
      </c>
      <c r="N33" s="4" t="n">
        <v>38.6646761592661</v>
      </c>
      <c r="O33" s="4" t="n">
        <v>552.304186833888</v>
      </c>
      <c r="P33" s="9" t="n">
        <v>114</v>
      </c>
      <c r="Q33" s="9" t="n">
        <v>1.0448106065095E-058</v>
      </c>
    </row>
    <row r="34" customFormat="false" ht="15" hidden="false" customHeight="false" outlineLevel="0" collapsed="false">
      <c r="A34" s="4" t="s">
        <v>1714</v>
      </c>
      <c r="B34" s="4" t="s">
        <v>262</v>
      </c>
      <c r="C34" s="4" t="s">
        <v>1239</v>
      </c>
      <c r="D34" s="4" t="s">
        <v>1151</v>
      </c>
      <c r="E34" s="4" t="n">
        <v>117</v>
      </c>
      <c r="F34" s="8" t="n">
        <v>-0.508780527590796</v>
      </c>
      <c r="G34" s="4" t="n">
        <v>0.109003432185561</v>
      </c>
      <c r="H34" s="9" t="n">
        <v>8.37335300487097E-006</v>
      </c>
      <c r="I34" s="8" t="n">
        <v>-0.724715487199145</v>
      </c>
      <c r="J34" s="8" t="n">
        <v>-0.292845567982447</v>
      </c>
      <c r="K34" s="8" t="n">
        <v>-0.017063972488003</v>
      </c>
      <c r="L34" s="8" t="n">
        <v>0.154265559387916</v>
      </c>
      <c r="M34" s="4" t="s">
        <v>186</v>
      </c>
      <c r="N34" s="4" t="n">
        <v>15.2452622366151</v>
      </c>
      <c r="O34" s="4" t="n">
        <v>552.304186833888</v>
      </c>
      <c r="P34" s="9" t="n">
        <v>114</v>
      </c>
      <c r="Q34" s="9" t="n">
        <v>1.0448106065095E-058</v>
      </c>
    </row>
    <row r="35" customFormat="false" ht="15" hidden="false" customHeight="false" outlineLevel="0" collapsed="false">
      <c r="A35" s="4" t="s">
        <v>1714</v>
      </c>
      <c r="B35" s="4" t="s">
        <v>262</v>
      </c>
      <c r="C35" s="4" t="s">
        <v>1432</v>
      </c>
      <c r="D35" s="4" t="s">
        <v>1141</v>
      </c>
      <c r="E35" s="4" t="n">
        <v>117</v>
      </c>
      <c r="F35" s="8" t="n">
        <v>0.0879629760082945</v>
      </c>
      <c r="G35" s="4" t="n">
        <v>0.0765293503345981</v>
      </c>
      <c r="H35" s="9" t="n">
        <v>0.252796045022928</v>
      </c>
      <c r="I35" s="8" t="n">
        <v>-0.0636410775707055</v>
      </c>
      <c r="J35" s="8" t="n">
        <v>0.239567029587295</v>
      </c>
      <c r="K35" s="8" t="n">
        <v>0.0009749442920085</v>
      </c>
      <c r="L35" s="8" t="n">
        <v>0.0128207423634314</v>
      </c>
      <c r="M35" s="4" t="s">
        <v>186</v>
      </c>
      <c r="N35" s="4" t="n">
        <v>29.6600168787603</v>
      </c>
      <c r="O35" s="4" t="n">
        <v>576.369153097298</v>
      </c>
      <c r="P35" s="9" t="n">
        <v>114</v>
      </c>
      <c r="Q35" s="9" t="n">
        <v>6.70057693157156E-063</v>
      </c>
    </row>
    <row r="36" customFormat="false" ht="15" hidden="false" customHeight="false" outlineLevel="0" collapsed="false">
      <c r="A36" s="4" t="s">
        <v>1714</v>
      </c>
      <c r="B36" s="4" t="s">
        <v>262</v>
      </c>
      <c r="C36" s="4" t="s">
        <v>1432</v>
      </c>
      <c r="D36" s="4" t="s">
        <v>1145</v>
      </c>
      <c r="E36" s="4" t="n">
        <v>117</v>
      </c>
      <c r="F36" s="8" t="n">
        <v>0.097293650883638</v>
      </c>
      <c r="G36" s="4" t="n">
        <v>0.061596230801875</v>
      </c>
      <c r="H36" s="9" t="n">
        <v>0.116983237224134</v>
      </c>
      <c r="I36" s="8" t="n">
        <v>-0.0247280079168574</v>
      </c>
      <c r="J36" s="8" t="n">
        <v>0.219315309684134</v>
      </c>
      <c r="K36" s="8" t="n">
        <v>0.0013138817968188</v>
      </c>
      <c r="L36" s="8" t="n">
        <v>0.021550790229723</v>
      </c>
      <c r="M36" s="4" t="s">
        <v>186</v>
      </c>
      <c r="N36" s="4" t="n">
        <v>39.3107650787128</v>
      </c>
      <c r="O36" s="4" t="n">
        <v>576.369153097298</v>
      </c>
      <c r="P36" s="9" t="n">
        <v>114</v>
      </c>
      <c r="Q36" s="9" t="n">
        <v>6.70057693157156E-063</v>
      </c>
    </row>
    <row r="37" customFormat="false" ht="15" hidden="false" customHeight="false" outlineLevel="0" collapsed="false">
      <c r="A37" s="4" t="s">
        <v>1714</v>
      </c>
      <c r="B37" s="4" t="s">
        <v>262</v>
      </c>
      <c r="C37" s="4" t="s">
        <v>1432</v>
      </c>
      <c r="D37" s="4" t="s">
        <v>1151</v>
      </c>
      <c r="E37" s="4" t="n">
        <v>117</v>
      </c>
      <c r="F37" s="8" t="n">
        <v>-0.491712385243733</v>
      </c>
      <c r="G37" s="4" t="n">
        <v>0.111079997071497</v>
      </c>
      <c r="H37" s="9" t="n">
        <v>2.20422870871668E-005</v>
      </c>
      <c r="I37" s="8" t="n">
        <v>-0.711761003897289</v>
      </c>
      <c r="J37" s="8" t="n">
        <v>-0.271663766590177</v>
      </c>
      <c r="K37" s="8" t="n">
        <v>4.16985906015466E-006</v>
      </c>
      <c r="L37" s="8" t="n">
        <v>3.76972970939668E-005</v>
      </c>
      <c r="M37" s="4" t="s">
        <v>186</v>
      </c>
      <c r="N37" s="4" t="n">
        <v>15.3028496359016</v>
      </c>
      <c r="O37" s="4" t="n">
        <v>576.369153097298</v>
      </c>
      <c r="P37" s="9" t="n">
        <v>114</v>
      </c>
      <c r="Q37" s="9" t="n">
        <v>6.70057693157156E-063</v>
      </c>
    </row>
    <row r="38" customFormat="false" ht="15" hidden="false" customHeight="false" outlineLevel="0" collapsed="false">
      <c r="A38" s="4" t="s">
        <v>1714</v>
      </c>
      <c r="B38" s="4" t="s">
        <v>262</v>
      </c>
      <c r="C38" s="4" t="s">
        <v>1433</v>
      </c>
      <c r="D38" s="4" t="s">
        <v>1141</v>
      </c>
      <c r="E38" s="4" t="n">
        <v>117</v>
      </c>
      <c r="F38" s="8" t="n">
        <v>0.0874810663846547</v>
      </c>
      <c r="G38" s="4" t="n">
        <v>0.0762997413151919</v>
      </c>
      <c r="H38" s="9" t="n">
        <v>0.253970655970427</v>
      </c>
      <c r="I38" s="8" t="n">
        <v>-0.0636681334953646</v>
      </c>
      <c r="J38" s="8" t="n">
        <v>0.238630266264674</v>
      </c>
      <c r="K38" s="8" t="n">
        <v>0.0004930346683687</v>
      </c>
      <c r="L38" s="8" t="n">
        <v>0.006483519634104</v>
      </c>
      <c r="M38" s="4" t="s">
        <v>186</v>
      </c>
      <c r="N38" s="4" t="n">
        <v>29.7417396784488</v>
      </c>
      <c r="O38" s="4" t="n">
        <v>575.296563193774</v>
      </c>
      <c r="P38" s="9" t="n">
        <v>114</v>
      </c>
      <c r="Q38" s="9" t="n">
        <v>1.03255742523432E-062</v>
      </c>
    </row>
    <row r="39" customFormat="false" ht="15" hidden="false" customHeight="false" outlineLevel="0" collapsed="false">
      <c r="A39" s="4" t="s">
        <v>1714</v>
      </c>
      <c r="B39" s="4" t="s">
        <v>262</v>
      </c>
      <c r="C39" s="4" t="s">
        <v>1433</v>
      </c>
      <c r="D39" s="4" t="s">
        <v>1145</v>
      </c>
      <c r="E39" s="4" t="n">
        <v>117</v>
      </c>
      <c r="F39" s="8" t="n">
        <v>0.0980650267499121</v>
      </c>
      <c r="G39" s="4" t="n">
        <v>0.0613082891844927</v>
      </c>
      <c r="H39" s="9" t="n">
        <v>0.112468658919873</v>
      </c>
      <c r="I39" s="8" t="n">
        <v>-0.0233862219242932</v>
      </c>
      <c r="J39" s="8" t="n">
        <v>0.219516275424118</v>
      </c>
      <c r="K39" s="8" t="n">
        <v>0.0020852576630929</v>
      </c>
      <c r="L39" s="8" t="n">
        <v>0.0342031913228742</v>
      </c>
      <c r="M39" s="4" t="s">
        <v>186</v>
      </c>
      <c r="N39" s="4" t="n">
        <v>39.359713372401</v>
      </c>
      <c r="O39" s="4" t="n">
        <v>575.296563193774</v>
      </c>
      <c r="P39" s="9" t="n">
        <v>114</v>
      </c>
      <c r="Q39" s="9" t="n">
        <v>1.03255742523432E-062</v>
      </c>
    </row>
    <row r="40" customFormat="false" ht="15" hidden="false" customHeight="false" outlineLevel="0" collapsed="false">
      <c r="A40" s="4" t="s">
        <v>1714</v>
      </c>
      <c r="B40" s="4" t="s">
        <v>262</v>
      </c>
      <c r="C40" s="4" t="s">
        <v>1433</v>
      </c>
      <c r="D40" s="4" t="s">
        <v>1151</v>
      </c>
      <c r="E40" s="4" t="n">
        <v>117</v>
      </c>
      <c r="F40" s="8" t="n">
        <v>-0.494346825631944</v>
      </c>
      <c r="G40" s="4" t="n">
        <v>0.111101043014634</v>
      </c>
      <c r="H40" s="9" t="n">
        <v>2.01343788104063E-005</v>
      </c>
      <c r="I40" s="8" t="n">
        <v>-0.714437136136759</v>
      </c>
      <c r="J40" s="8" t="n">
        <v>-0.27425651512713</v>
      </c>
      <c r="K40" s="8" t="n">
        <v>-0.0026302705291509</v>
      </c>
      <c r="L40" s="8" t="n">
        <v>0.0237787628177607</v>
      </c>
      <c r="M40" s="4" t="s">
        <v>186</v>
      </c>
      <c r="N40" s="4" t="n">
        <v>15.2622054433138</v>
      </c>
      <c r="O40" s="4" t="n">
        <v>575.296563193774</v>
      </c>
      <c r="P40" s="9" t="n">
        <v>114</v>
      </c>
      <c r="Q40" s="9" t="n">
        <v>1.03255742523432E-062</v>
      </c>
    </row>
    <row r="41" customFormat="false" ht="15" hidden="false" customHeight="false" outlineLevel="0" collapsed="false">
      <c r="A41" s="4" t="s">
        <v>1714</v>
      </c>
      <c r="B41" s="4" t="s">
        <v>262</v>
      </c>
      <c r="C41" s="4" t="s">
        <v>1434</v>
      </c>
      <c r="D41" s="4" t="s">
        <v>1141</v>
      </c>
      <c r="E41" s="4" t="n">
        <v>117</v>
      </c>
      <c r="F41" s="8" t="n">
        <v>0.0882157355323986</v>
      </c>
      <c r="G41" s="4" t="n">
        <v>0.0764936604205435</v>
      </c>
      <c r="H41" s="9" t="n">
        <v>0.251223151999338</v>
      </c>
      <c r="I41" s="8" t="n">
        <v>-0.0633176166017452</v>
      </c>
      <c r="J41" s="8" t="n">
        <v>0.239749087666543</v>
      </c>
      <c r="K41" s="8" t="n">
        <v>0.0012277038161126</v>
      </c>
      <c r="L41" s="8" t="n">
        <v>0.0161445884180259</v>
      </c>
      <c r="M41" s="4" t="s">
        <v>186</v>
      </c>
      <c r="N41" s="4" t="n">
        <v>29.6044147151109</v>
      </c>
      <c r="O41" s="4" t="n">
        <v>576.204092565999</v>
      </c>
      <c r="P41" s="9" t="n">
        <v>114</v>
      </c>
      <c r="Q41" s="9" t="n">
        <v>7.161738041885E-063</v>
      </c>
    </row>
    <row r="42" customFormat="false" ht="15" hidden="false" customHeight="false" outlineLevel="0" collapsed="false">
      <c r="A42" s="4" t="s">
        <v>1714</v>
      </c>
      <c r="B42" s="4" t="s">
        <v>262</v>
      </c>
      <c r="C42" s="4" t="s">
        <v>1434</v>
      </c>
      <c r="D42" s="4" t="s">
        <v>1145</v>
      </c>
      <c r="E42" s="4" t="n">
        <v>117</v>
      </c>
      <c r="F42" s="8" t="n">
        <v>0.0944817410404114</v>
      </c>
      <c r="G42" s="4" t="n">
        <v>0.0614745984911987</v>
      </c>
      <c r="H42" s="9" t="n">
        <v>0.127083040031672</v>
      </c>
      <c r="I42" s="8" t="n">
        <v>-0.0272989650894538</v>
      </c>
      <c r="J42" s="8" t="n">
        <v>0.216262447170277</v>
      </c>
      <c r="K42" s="8" t="n">
        <v>-0.0014980280464077</v>
      </c>
      <c r="L42" s="8" t="n">
        <v>0.0245712272325709</v>
      </c>
      <c r="M42" s="4" t="s">
        <v>186</v>
      </c>
      <c r="N42" s="4" t="n">
        <v>39.2710533307905</v>
      </c>
      <c r="O42" s="4" t="n">
        <v>576.204092565999</v>
      </c>
      <c r="P42" s="9" t="n">
        <v>114</v>
      </c>
      <c r="Q42" s="9" t="n">
        <v>7.161738041885E-063</v>
      </c>
    </row>
    <row r="43" customFormat="false" ht="15" hidden="false" customHeight="false" outlineLevel="0" collapsed="false">
      <c r="A43" s="4" t="s">
        <v>1714</v>
      </c>
      <c r="B43" s="4" t="s">
        <v>262</v>
      </c>
      <c r="C43" s="4" t="s">
        <v>1434</v>
      </c>
      <c r="D43" s="4" t="s">
        <v>1151</v>
      </c>
      <c r="E43" s="4" t="n">
        <v>117</v>
      </c>
      <c r="F43" s="8" t="n">
        <v>-0.4909438439277</v>
      </c>
      <c r="G43" s="4" t="n">
        <v>0.111102279129388</v>
      </c>
      <c r="H43" s="9" t="n">
        <v>2.27323539022222E-005</v>
      </c>
      <c r="I43" s="8" t="n">
        <v>-0.71103660316632</v>
      </c>
      <c r="J43" s="8" t="n">
        <v>-0.27085108468908</v>
      </c>
      <c r="K43" s="8" t="n">
        <v>0.0007727111750935</v>
      </c>
      <c r="L43" s="8" t="n">
        <v>0.0069856372397993</v>
      </c>
      <c r="M43" s="4" t="s">
        <v>186</v>
      </c>
      <c r="N43" s="4" t="n">
        <v>15.286585974877</v>
      </c>
      <c r="O43" s="4" t="n">
        <v>576.204092565999</v>
      </c>
      <c r="P43" s="9" t="n">
        <v>114</v>
      </c>
      <c r="Q43" s="9" t="n">
        <v>7.161738041885E-063</v>
      </c>
    </row>
    <row r="44" customFormat="false" ht="15" hidden="false" customHeight="false" outlineLevel="0" collapsed="false">
      <c r="A44" s="4" t="s">
        <v>1714</v>
      </c>
      <c r="B44" s="4" t="s">
        <v>262</v>
      </c>
      <c r="C44" s="4" t="s">
        <v>1435</v>
      </c>
      <c r="D44" s="4" t="s">
        <v>1141</v>
      </c>
      <c r="E44" s="4" t="n">
        <v>117</v>
      </c>
      <c r="F44" s="8" t="n">
        <v>0.0860630162126954</v>
      </c>
      <c r="G44" s="4" t="n">
        <v>0.0762986487624169</v>
      </c>
      <c r="H44" s="9" t="n">
        <v>0.26169857088763</v>
      </c>
      <c r="I44" s="8" t="n">
        <v>-0.0650840193286915</v>
      </c>
      <c r="J44" s="8" t="n">
        <v>0.237210051754082</v>
      </c>
      <c r="K44" s="8" t="n">
        <v>-0.0009250155035905</v>
      </c>
      <c r="L44" s="8" t="n">
        <v>0.0121641672769644</v>
      </c>
      <c r="M44" s="4" t="s">
        <v>186</v>
      </c>
      <c r="N44" s="4" t="n">
        <v>29.7215648126495</v>
      </c>
      <c r="O44" s="4" t="n">
        <v>575.086492938928</v>
      </c>
      <c r="P44" s="9" t="n">
        <v>114</v>
      </c>
      <c r="Q44" s="9" t="n">
        <v>1.123792319413E-062</v>
      </c>
    </row>
    <row r="45" customFormat="false" ht="15" hidden="false" customHeight="false" outlineLevel="0" collapsed="false">
      <c r="A45" s="4" t="s">
        <v>1714</v>
      </c>
      <c r="B45" s="4" t="s">
        <v>262</v>
      </c>
      <c r="C45" s="4" t="s">
        <v>1435</v>
      </c>
      <c r="D45" s="4" t="s">
        <v>1145</v>
      </c>
      <c r="E45" s="4" t="n">
        <v>117</v>
      </c>
      <c r="F45" s="8" t="n">
        <v>0.099628989877603</v>
      </c>
      <c r="G45" s="4" t="n">
        <v>0.0615269578371864</v>
      </c>
      <c r="H45" s="9" t="n">
        <v>0.108151630804066</v>
      </c>
      <c r="I45" s="8" t="n">
        <v>-0.022255439713389</v>
      </c>
      <c r="J45" s="8" t="n">
        <v>0.221513419468595</v>
      </c>
      <c r="K45" s="8" t="n">
        <v>0.0036492207907838</v>
      </c>
      <c r="L45" s="8" t="n">
        <v>0.0598559109004586</v>
      </c>
      <c r="M45" s="4" t="s">
        <v>186</v>
      </c>
      <c r="N45" s="4" t="n">
        <v>39.3025184468142</v>
      </c>
      <c r="O45" s="4" t="n">
        <v>575.086492938928</v>
      </c>
      <c r="P45" s="9" t="n">
        <v>114</v>
      </c>
      <c r="Q45" s="9" t="n">
        <v>1.123792319413E-062</v>
      </c>
    </row>
    <row r="46" customFormat="false" ht="15" hidden="false" customHeight="false" outlineLevel="0" collapsed="false">
      <c r="A46" s="4" t="s">
        <v>1714</v>
      </c>
      <c r="B46" s="4" t="s">
        <v>262</v>
      </c>
      <c r="C46" s="4" t="s">
        <v>1435</v>
      </c>
      <c r="D46" s="4" t="s">
        <v>1151</v>
      </c>
      <c r="E46" s="4" t="n">
        <v>117</v>
      </c>
      <c r="F46" s="8" t="n">
        <v>-0.491200048751632</v>
      </c>
      <c r="G46" s="4" t="n">
        <v>0.110960442902596</v>
      </c>
      <c r="H46" s="9" t="n">
        <v>2.20290338595313E-005</v>
      </c>
      <c r="I46" s="8" t="n">
        <v>-0.71101183151741</v>
      </c>
      <c r="J46" s="8" t="n">
        <v>-0.271388265985855</v>
      </c>
      <c r="K46" s="8" t="n">
        <v>0.0005165063511607</v>
      </c>
      <c r="L46" s="8" t="n">
        <v>0.0046694368058341</v>
      </c>
      <c r="M46" s="4" t="s">
        <v>186</v>
      </c>
      <c r="N46" s="4" t="n">
        <v>15.3032353287112</v>
      </c>
      <c r="O46" s="4" t="n">
        <v>575.086492938928</v>
      </c>
      <c r="P46" s="9" t="n">
        <v>114</v>
      </c>
      <c r="Q46" s="9" t="n">
        <v>1.123792319413E-062</v>
      </c>
    </row>
    <row r="47" customFormat="false" ht="15" hidden="false" customHeight="false" outlineLevel="0" collapsed="false">
      <c r="A47" s="4" t="s">
        <v>1714</v>
      </c>
      <c r="B47" s="4" t="s">
        <v>262</v>
      </c>
      <c r="C47" s="4" t="s">
        <v>1571</v>
      </c>
      <c r="D47" s="4" t="s">
        <v>1141</v>
      </c>
      <c r="E47" s="4" t="n">
        <v>117</v>
      </c>
      <c r="F47" s="8" t="n">
        <v>0.0889858248688849</v>
      </c>
      <c r="G47" s="4" t="n">
        <v>0.0742863709710735</v>
      </c>
      <c r="H47" s="9" t="n">
        <v>0.233450081015702</v>
      </c>
      <c r="I47" s="8" t="n">
        <v>-0.05817490386654</v>
      </c>
      <c r="J47" s="8" t="n">
        <v>0.23614655360431</v>
      </c>
      <c r="K47" s="8" t="n">
        <v>0.0019977931525989</v>
      </c>
      <c r="L47" s="8" t="n">
        <v>0.0262714408554874</v>
      </c>
      <c r="M47" s="4" t="s">
        <v>186</v>
      </c>
      <c r="N47" s="4" t="n">
        <v>29.7250733449359</v>
      </c>
      <c r="O47" s="4" t="n">
        <v>545.366190091936</v>
      </c>
      <c r="P47" s="9" t="n">
        <v>114</v>
      </c>
      <c r="Q47" s="9" t="n">
        <v>1.65786512815513E-057</v>
      </c>
    </row>
    <row r="48" customFormat="false" ht="15" hidden="false" customHeight="false" outlineLevel="0" collapsed="false">
      <c r="A48" s="4" t="s">
        <v>1714</v>
      </c>
      <c r="B48" s="4" t="s">
        <v>262</v>
      </c>
      <c r="C48" s="4" t="s">
        <v>1571</v>
      </c>
      <c r="D48" s="4" t="s">
        <v>1145</v>
      </c>
      <c r="E48" s="4" t="n">
        <v>117</v>
      </c>
      <c r="F48" s="8" t="n">
        <v>0.0962995915946873</v>
      </c>
      <c r="G48" s="4" t="n">
        <v>0.0595542122706666</v>
      </c>
      <c r="H48" s="9" t="n">
        <v>0.108640599706122</v>
      </c>
      <c r="I48" s="8" t="n">
        <v>-0.0216768442232386</v>
      </c>
      <c r="J48" s="8" t="n">
        <v>0.214276027412613</v>
      </c>
      <c r="K48" s="8" t="n">
        <v>0.0003198225078681</v>
      </c>
      <c r="L48" s="8" t="n">
        <v>0.0052458507260679</v>
      </c>
      <c r="M48" s="4" t="s">
        <v>186</v>
      </c>
      <c r="N48" s="4" t="n">
        <v>39.4646864339117</v>
      </c>
      <c r="O48" s="4" t="n">
        <v>545.366190091936</v>
      </c>
      <c r="P48" s="9" t="n">
        <v>114</v>
      </c>
      <c r="Q48" s="9" t="n">
        <v>1.65786512815513E-057</v>
      </c>
    </row>
    <row r="49" customFormat="false" ht="15" hidden="false" customHeight="false" outlineLevel="0" collapsed="false">
      <c r="A49" s="4" t="s">
        <v>1714</v>
      </c>
      <c r="B49" s="4" t="s">
        <v>262</v>
      </c>
      <c r="C49" s="4" t="s">
        <v>1571</v>
      </c>
      <c r="D49" s="4" t="s">
        <v>1151</v>
      </c>
      <c r="E49" s="4" t="n">
        <v>117</v>
      </c>
      <c r="F49" s="8" t="n">
        <v>-0.541657109197248</v>
      </c>
      <c r="G49" s="4" t="n">
        <v>0.109806902150324</v>
      </c>
      <c r="H49" s="9" t="n">
        <v>2.78419494785888E-006</v>
      </c>
      <c r="I49" s="8" t="n">
        <v>-0.759183736617417</v>
      </c>
      <c r="J49" s="8" t="n">
        <v>-0.324130481777078</v>
      </c>
      <c r="K49" s="8" t="n">
        <v>-0.0499405540944545</v>
      </c>
      <c r="L49" s="8" t="n">
        <v>0.451483821773619</v>
      </c>
      <c r="M49" s="4" t="s">
        <v>186</v>
      </c>
      <c r="N49" s="4" t="n">
        <v>14.8738267717235</v>
      </c>
      <c r="O49" s="4" t="n">
        <v>545.366190091936</v>
      </c>
      <c r="P49" s="9" t="n">
        <v>114</v>
      </c>
      <c r="Q49" s="9" t="n">
        <v>1.65786512815513E-057</v>
      </c>
    </row>
    <row r="50" customFormat="false" ht="15" hidden="false" customHeight="false" outlineLevel="0" collapsed="false">
      <c r="A50" s="4" t="s">
        <v>1714</v>
      </c>
      <c r="B50" s="4" t="s">
        <v>262</v>
      </c>
      <c r="C50" s="4" t="s">
        <v>1359</v>
      </c>
      <c r="D50" s="4" t="s">
        <v>1141</v>
      </c>
      <c r="E50" s="4" t="n">
        <v>117</v>
      </c>
      <c r="F50" s="8" t="n">
        <v>0.0849787170922357</v>
      </c>
      <c r="G50" s="4" t="n">
        <v>0.0768015144474088</v>
      </c>
      <c r="H50" s="9" t="n">
        <v>0.270851739241874</v>
      </c>
      <c r="I50" s="8" t="n">
        <v>-0.0671644914980173</v>
      </c>
      <c r="J50" s="8" t="n">
        <v>0.237121925682489</v>
      </c>
      <c r="K50" s="8" t="n">
        <v>-0.0020093146240502</v>
      </c>
      <c r="L50" s="8" t="n">
        <v>0.0264229508631213</v>
      </c>
      <c r="M50" s="4" t="s">
        <v>186</v>
      </c>
      <c r="N50" s="4" t="n">
        <v>29.381024427606</v>
      </c>
      <c r="O50" s="4" t="n">
        <v>576.259862781711</v>
      </c>
      <c r="P50" s="9" t="n">
        <v>114</v>
      </c>
      <c r="Q50" s="9" t="n">
        <v>7.00248022178234E-063</v>
      </c>
    </row>
    <row r="51" customFormat="false" ht="15" hidden="false" customHeight="false" outlineLevel="0" collapsed="false">
      <c r="A51" s="4" t="s">
        <v>1714</v>
      </c>
      <c r="B51" s="4" t="s">
        <v>262</v>
      </c>
      <c r="C51" s="4" t="s">
        <v>1359</v>
      </c>
      <c r="D51" s="4" t="s">
        <v>1145</v>
      </c>
      <c r="E51" s="4" t="n">
        <v>117</v>
      </c>
      <c r="F51" s="8" t="n">
        <v>0.0965898179472579</v>
      </c>
      <c r="G51" s="4" t="n">
        <v>0.061268852825397</v>
      </c>
      <c r="H51" s="9" t="n">
        <v>0.117683656389187</v>
      </c>
      <c r="I51" s="8" t="n">
        <v>-0.0247833076033202</v>
      </c>
      <c r="J51" s="8" t="n">
        <v>0.217962943497836</v>
      </c>
      <c r="K51" s="8" t="n">
        <v>0.0006100488604387</v>
      </c>
      <c r="L51" s="8" t="n">
        <v>0.0100062540275913</v>
      </c>
      <c r="M51" s="4" t="s">
        <v>186</v>
      </c>
      <c r="N51" s="4" t="n">
        <v>39.5776786547489</v>
      </c>
      <c r="O51" s="4" t="n">
        <v>576.259862781711</v>
      </c>
      <c r="P51" s="9" t="n">
        <v>114</v>
      </c>
      <c r="Q51" s="9" t="n">
        <v>7.00248022178234E-063</v>
      </c>
    </row>
    <row r="52" customFormat="false" ht="15" hidden="false" customHeight="false" outlineLevel="0" collapsed="false">
      <c r="A52" s="4" t="s">
        <v>1714</v>
      </c>
      <c r="B52" s="4" t="s">
        <v>262</v>
      </c>
      <c r="C52" s="4" t="s">
        <v>1359</v>
      </c>
      <c r="D52" s="4" t="s">
        <v>1151</v>
      </c>
      <c r="E52" s="4" t="n">
        <v>117</v>
      </c>
      <c r="F52" s="8" t="n">
        <v>-0.491334818637593</v>
      </c>
      <c r="G52" s="4" t="n">
        <v>0.111080518950001</v>
      </c>
      <c r="H52" s="9" t="n">
        <v>2.23421151117963E-005</v>
      </c>
      <c r="I52" s="8" t="n">
        <v>-0.711384471128446</v>
      </c>
      <c r="J52" s="8" t="n">
        <v>-0.27128516614674</v>
      </c>
      <c r="K52" s="8" t="n">
        <v>0.0003817364652001</v>
      </c>
      <c r="L52" s="8" t="n">
        <v>0.0034510597918669</v>
      </c>
      <c r="M52" s="4" t="s">
        <v>186</v>
      </c>
      <c r="N52" s="4" t="n">
        <v>15.3025697653181</v>
      </c>
      <c r="O52" s="4" t="n">
        <v>576.259862781711</v>
      </c>
      <c r="P52" s="9" t="n">
        <v>114</v>
      </c>
      <c r="Q52" s="9" t="n">
        <v>7.00248022178234E-063</v>
      </c>
    </row>
    <row r="53" customFormat="false" ht="15" hidden="false" customHeight="false" outlineLevel="0" collapsed="false">
      <c r="A53" s="4" t="s">
        <v>1714</v>
      </c>
      <c r="B53" s="4" t="s">
        <v>262</v>
      </c>
      <c r="C53" s="4" t="s">
        <v>1436</v>
      </c>
      <c r="D53" s="4" t="s">
        <v>1141</v>
      </c>
      <c r="E53" s="4" t="n">
        <v>117</v>
      </c>
      <c r="F53" s="8" t="n">
        <v>0.0866307460501966</v>
      </c>
      <c r="G53" s="4" t="n">
        <v>0.0763806713123699</v>
      </c>
      <c r="H53" s="9" t="n">
        <v>0.259091183602499</v>
      </c>
      <c r="I53" s="8" t="n">
        <v>-0.0646787755309043</v>
      </c>
      <c r="J53" s="8" t="n">
        <v>0.237940267631298</v>
      </c>
      <c r="K53" s="8" t="n">
        <v>-0.0003572856660893</v>
      </c>
      <c r="L53" s="8" t="n">
        <v>0.0046983889362959</v>
      </c>
      <c r="M53" s="4" t="s">
        <v>186</v>
      </c>
      <c r="N53" s="4" t="n">
        <v>29.7036176076146</v>
      </c>
      <c r="O53" s="4" t="n">
        <v>576.332798264353</v>
      </c>
      <c r="P53" s="9" t="n">
        <v>114</v>
      </c>
      <c r="Q53" s="9" t="n">
        <v>6.79953180361029E-063</v>
      </c>
    </row>
    <row r="54" customFormat="false" ht="15" hidden="false" customHeight="false" outlineLevel="0" collapsed="false">
      <c r="A54" s="4" t="s">
        <v>1714</v>
      </c>
      <c r="B54" s="4" t="s">
        <v>262</v>
      </c>
      <c r="C54" s="4" t="s">
        <v>1436</v>
      </c>
      <c r="D54" s="4" t="s">
        <v>1145</v>
      </c>
      <c r="E54" s="4" t="n">
        <v>117</v>
      </c>
      <c r="F54" s="8" t="n">
        <v>0.097049926707546</v>
      </c>
      <c r="G54" s="4" t="n">
        <v>0.0614294874705071</v>
      </c>
      <c r="H54" s="9" t="n">
        <v>0.116909901969019</v>
      </c>
      <c r="I54" s="8" t="n">
        <v>-0.0246414148377771</v>
      </c>
      <c r="J54" s="8" t="n">
        <v>0.218741268252869</v>
      </c>
      <c r="K54" s="8" t="n">
        <v>0.0010701576207268</v>
      </c>
      <c r="L54" s="8" t="n">
        <v>0.0175531333586195</v>
      </c>
      <c r="M54" s="4" t="s">
        <v>186</v>
      </c>
      <c r="N54" s="4" t="n">
        <v>39.2960479661528</v>
      </c>
      <c r="O54" s="4" t="n">
        <v>576.332798264353</v>
      </c>
      <c r="P54" s="9" t="n">
        <v>114</v>
      </c>
      <c r="Q54" s="9" t="n">
        <v>6.79953180361029E-063</v>
      </c>
    </row>
    <row r="55" customFormat="false" ht="15" hidden="false" customHeight="false" outlineLevel="0" collapsed="false">
      <c r="A55" s="4" t="s">
        <v>1714</v>
      </c>
      <c r="B55" s="4" t="s">
        <v>262</v>
      </c>
      <c r="C55" s="4" t="s">
        <v>1436</v>
      </c>
      <c r="D55" s="4" t="s">
        <v>1151</v>
      </c>
      <c r="E55" s="4" t="n">
        <v>117</v>
      </c>
      <c r="F55" s="8" t="n">
        <v>-0.492614219655829</v>
      </c>
      <c r="G55" s="4" t="n">
        <v>0.111157251565554</v>
      </c>
      <c r="H55" s="9" t="n">
        <v>2.16077653584626E-005</v>
      </c>
      <c r="I55" s="8" t="n">
        <v>-0.712815878867094</v>
      </c>
      <c r="J55" s="8" t="n">
        <v>-0.272412560444564</v>
      </c>
      <c r="K55" s="8" t="n">
        <v>-0.0008976645530359</v>
      </c>
      <c r="L55" s="8" t="n">
        <v>0.0081152688516198</v>
      </c>
      <c r="M55" s="4" t="s">
        <v>186</v>
      </c>
      <c r="N55" s="4" t="n">
        <v>15.2769652983462</v>
      </c>
      <c r="O55" s="4" t="n">
        <v>576.332798264353</v>
      </c>
      <c r="P55" s="9" t="n">
        <v>114</v>
      </c>
      <c r="Q55" s="9" t="n">
        <v>6.79953180361029E-063</v>
      </c>
    </row>
    <row r="56" customFormat="false" ht="15" hidden="false" customHeight="false" outlineLevel="0" collapsed="false">
      <c r="A56" s="4" t="s">
        <v>1714</v>
      </c>
      <c r="B56" s="4" t="s">
        <v>262</v>
      </c>
      <c r="C56" s="4" t="s">
        <v>1360</v>
      </c>
      <c r="D56" s="4" t="s">
        <v>1141</v>
      </c>
      <c r="E56" s="4" t="n">
        <v>117</v>
      </c>
      <c r="F56" s="8" t="n">
        <v>0.0673758866594301</v>
      </c>
      <c r="G56" s="4" t="n">
        <v>0.0771191927118623</v>
      </c>
      <c r="H56" s="9" t="n">
        <v>0.384140583641817</v>
      </c>
      <c r="I56" s="8" t="n">
        <v>-0.0853966401259274</v>
      </c>
      <c r="J56" s="8" t="n">
        <v>0.220148413444788</v>
      </c>
      <c r="K56" s="8" t="n">
        <v>-0.0196121450568558</v>
      </c>
      <c r="L56" s="8" t="n">
        <v>0.257904232097379</v>
      </c>
      <c r="M56" s="4" t="s">
        <v>186</v>
      </c>
      <c r="N56" s="4" t="n">
        <v>28.6331178042715</v>
      </c>
      <c r="O56" s="4" t="n">
        <v>567.327051402662</v>
      </c>
      <c r="P56" s="9" t="n">
        <v>114</v>
      </c>
      <c r="Q56" s="9" t="n">
        <v>2.55075788485082E-061</v>
      </c>
    </row>
    <row r="57" customFormat="false" ht="15" hidden="false" customHeight="false" outlineLevel="0" collapsed="false">
      <c r="A57" s="4" t="s">
        <v>1714</v>
      </c>
      <c r="B57" s="4" t="s">
        <v>262</v>
      </c>
      <c r="C57" s="4" t="s">
        <v>1360</v>
      </c>
      <c r="D57" s="4" t="s">
        <v>1145</v>
      </c>
      <c r="E57" s="4" t="n">
        <v>117</v>
      </c>
      <c r="F57" s="8" t="n">
        <v>0.103814153520647</v>
      </c>
      <c r="G57" s="4" t="n">
        <v>0.0610130329403011</v>
      </c>
      <c r="H57" s="9" t="n">
        <v>0.091573552040985</v>
      </c>
      <c r="I57" s="8" t="n">
        <v>-0.0170521948078967</v>
      </c>
      <c r="J57" s="8" t="n">
        <v>0.224680501849191</v>
      </c>
      <c r="K57" s="8" t="n">
        <v>0.0078343844338278</v>
      </c>
      <c r="L57" s="8" t="n">
        <v>0.128502560824888</v>
      </c>
      <c r="M57" s="4" t="s">
        <v>186</v>
      </c>
      <c r="N57" s="4" t="n">
        <v>39.1251905594637</v>
      </c>
      <c r="O57" s="4" t="n">
        <v>567.327051402662</v>
      </c>
      <c r="P57" s="9" t="n">
        <v>114</v>
      </c>
      <c r="Q57" s="9" t="n">
        <v>2.55075788485082E-061</v>
      </c>
    </row>
    <row r="58" customFormat="false" ht="15" hidden="false" customHeight="false" outlineLevel="0" collapsed="false">
      <c r="A58" s="4" t="s">
        <v>1714</v>
      </c>
      <c r="B58" s="4" t="s">
        <v>262</v>
      </c>
      <c r="C58" s="4" t="s">
        <v>1360</v>
      </c>
      <c r="D58" s="4" t="s">
        <v>1151</v>
      </c>
      <c r="E58" s="4" t="n">
        <v>117</v>
      </c>
      <c r="F58" s="8" t="n">
        <v>-0.501638830014388</v>
      </c>
      <c r="G58" s="4" t="n">
        <v>0.110445737064119</v>
      </c>
      <c r="H58" s="9" t="n">
        <v>1.39248064322644E-005</v>
      </c>
      <c r="I58" s="8" t="n">
        <v>-0.720430984478438</v>
      </c>
      <c r="J58" s="8" t="n">
        <v>-0.282846675550338</v>
      </c>
      <c r="K58" s="8" t="n">
        <v>-0.0099222749115944</v>
      </c>
      <c r="L58" s="8" t="n">
        <v>0.0897015797882903</v>
      </c>
      <c r="M58" s="4" t="s">
        <v>186</v>
      </c>
      <c r="N58" s="4" t="n">
        <v>15.2185385538311</v>
      </c>
      <c r="O58" s="4" t="n">
        <v>567.327051402662</v>
      </c>
      <c r="P58" s="9" t="n">
        <v>114</v>
      </c>
      <c r="Q58" s="9" t="n">
        <v>2.55075788485082E-061</v>
      </c>
    </row>
    <row r="59" customFormat="false" ht="15" hidden="false" customHeight="false" outlineLevel="0" collapsed="false">
      <c r="A59" s="4" t="s">
        <v>1714</v>
      </c>
      <c r="B59" s="4" t="s">
        <v>262</v>
      </c>
      <c r="C59" s="4" t="s">
        <v>1493</v>
      </c>
      <c r="D59" s="4" t="s">
        <v>1141</v>
      </c>
      <c r="E59" s="4" t="n">
        <v>117</v>
      </c>
      <c r="F59" s="8" t="n">
        <v>0.086751670083131</v>
      </c>
      <c r="G59" s="4" t="n">
        <v>0.0764110463731068</v>
      </c>
      <c r="H59" s="9" t="n">
        <v>0.258618879931288</v>
      </c>
      <c r="I59" s="8" t="n">
        <v>-0.0646180242593392</v>
      </c>
      <c r="J59" s="8" t="n">
        <v>0.238121364425601</v>
      </c>
      <c r="K59" s="8" t="n">
        <v>-0.0002363616331549</v>
      </c>
      <c r="L59" s="8" t="n">
        <v>0.0031082100055547</v>
      </c>
      <c r="M59" s="4" t="s">
        <v>186</v>
      </c>
      <c r="N59" s="4" t="n">
        <v>29.5368071740583</v>
      </c>
      <c r="O59" s="4" t="n">
        <v>576.510128145457</v>
      </c>
      <c r="P59" s="9" t="n">
        <v>114</v>
      </c>
      <c r="Q59" s="9" t="n">
        <v>6.33027199929225E-063</v>
      </c>
    </row>
    <row r="60" customFormat="false" ht="15" hidden="false" customHeight="false" outlineLevel="0" collapsed="false">
      <c r="A60" s="4" t="s">
        <v>1714</v>
      </c>
      <c r="B60" s="4" t="s">
        <v>262</v>
      </c>
      <c r="C60" s="4" t="s">
        <v>1493</v>
      </c>
      <c r="D60" s="4" t="s">
        <v>1145</v>
      </c>
      <c r="E60" s="4" t="n">
        <v>117</v>
      </c>
      <c r="F60" s="8" t="n">
        <v>0.0963359159771413</v>
      </c>
      <c r="G60" s="4" t="n">
        <v>0.0613363368798084</v>
      </c>
      <c r="H60" s="9" t="n">
        <v>0.119043035028209</v>
      </c>
      <c r="I60" s="8" t="n">
        <v>-0.0251708949654593</v>
      </c>
      <c r="J60" s="8" t="n">
        <v>0.217842726919742</v>
      </c>
      <c r="K60" s="8" t="n">
        <v>0.0003561468903221</v>
      </c>
      <c r="L60" s="8" t="n">
        <v>0.0058416570979855</v>
      </c>
      <c r="M60" s="4" t="s">
        <v>186</v>
      </c>
      <c r="N60" s="4" t="n">
        <v>39.0910028201546</v>
      </c>
      <c r="O60" s="4" t="n">
        <v>576.510128145457</v>
      </c>
      <c r="P60" s="9" t="n">
        <v>114</v>
      </c>
      <c r="Q60" s="9" t="n">
        <v>6.33027199929225E-063</v>
      </c>
    </row>
    <row r="61" customFormat="false" ht="15" hidden="false" customHeight="false" outlineLevel="0" collapsed="false">
      <c r="A61" s="4" t="s">
        <v>1714</v>
      </c>
      <c r="B61" s="4" t="s">
        <v>262</v>
      </c>
      <c r="C61" s="4" t="s">
        <v>1493</v>
      </c>
      <c r="D61" s="4" t="s">
        <v>1151</v>
      </c>
      <c r="E61" s="4" t="n">
        <v>117</v>
      </c>
      <c r="F61" s="8" t="n">
        <v>-0.491843364123369</v>
      </c>
      <c r="G61" s="4" t="n">
        <v>0.111100949883221</v>
      </c>
      <c r="H61" s="9" t="n">
        <v>2.20123358131999E-005</v>
      </c>
      <c r="I61" s="8" t="n">
        <v>-0.71193349013557</v>
      </c>
      <c r="J61" s="8" t="n">
        <v>-0.271753238111168</v>
      </c>
      <c r="K61" s="8" t="n">
        <v>-0.0001268090205759</v>
      </c>
      <c r="L61" s="8" t="n">
        <v>0.0011464074094314</v>
      </c>
      <c r="M61" s="4" t="s">
        <v>186</v>
      </c>
      <c r="N61" s="4" t="n">
        <v>15.2976147504203</v>
      </c>
      <c r="O61" s="4" t="n">
        <v>576.510128145457</v>
      </c>
      <c r="P61" s="9" t="n">
        <v>114</v>
      </c>
      <c r="Q61" s="9" t="n">
        <v>6.33027199929225E-063</v>
      </c>
    </row>
    <row r="62" customFormat="false" ht="15" hidden="false" customHeight="false" outlineLevel="0" collapsed="false">
      <c r="A62" s="4" t="s">
        <v>1714</v>
      </c>
      <c r="B62" s="4" t="s">
        <v>262</v>
      </c>
      <c r="C62" s="4" t="s">
        <v>1437</v>
      </c>
      <c r="D62" s="4" t="s">
        <v>1141</v>
      </c>
      <c r="E62" s="4" t="n">
        <v>117</v>
      </c>
      <c r="F62" s="8" t="n">
        <v>0.0876047566724564</v>
      </c>
      <c r="G62" s="4" t="n">
        <v>0.0762671178574564</v>
      </c>
      <c r="H62" s="9" t="n">
        <v>0.25310190359163</v>
      </c>
      <c r="I62" s="8" t="n">
        <v>-0.0634798163890568</v>
      </c>
      <c r="J62" s="8" t="n">
        <v>0.23868932973397</v>
      </c>
      <c r="K62" s="8" t="n">
        <v>0.0006167249561704</v>
      </c>
      <c r="L62" s="8" t="n">
        <v>0.0081100754545371</v>
      </c>
      <c r="M62" s="4" t="s">
        <v>186</v>
      </c>
      <c r="N62" s="4" t="n">
        <v>29.698141692015</v>
      </c>
      <c r="O62" s="4" t="n">
        <v>574.793307489235</v>
      </c>
      <c r="P62" s="9" t="n">
        <v>114</v>
      </c>
      <c r="Q62" s="9" t="n">
        <v>1.26474062542985E-062</v>
      </c>
    </row>
    <row r="63" customFormat="false" ht="15" hidden="false" customHeight="false" outlineLevel="0" collapsed="false">
      <c r="A63" s="4" t="s">
        <v>1714</v>
      </c>
      <c r="B63" s="4" t="s">
        <v>262</v>
      </c>
      <c r="C63" s="4" t="s">
        <v>1437</v>
      </c>
      <c r="D63" s="4" t="s">
        <v>1145</v>
      </c>
      <c r="E63" s="4" t="n">
        <v>117</v>
      </c>
      <c r="F63" s="8" t="n">
        <v>0.0925997454162493</v>
      </c>
      <c r="G63" s="4" t="n">
        <v>0.061405793641721</v>
      </c>
      <c r="H63" s="9" t="n">
        <v>0.134321684910424</v>
      </c>
      <c r="I63" s="8" t="n">
        <v>-0.0290446588367399</v>
      </c>
      <c r="J63" s="8" t="n">
        <v>0.214244149669239</v>
      </c>
      <c r="K63" s="8" t="n">
        <v>-0.0033800236705698</v>
      </c>
      <c r="L63" s="8" t="n">
        <v>0.0554404370867395</v>
      </c>
      <c r="M63" s="4" t="s">
        <v>186</v>
      </c>
      <c r="N63" s="4" t="n">
        <v>39.3486886573331</v>
      </c>
      <c r="O63" s="4" t="n">
        <v>574.793307489235</v>
      </c>
      <c r="P63" s="9" t="n">
        <v>114</v>
      </c>
      <c r="Q63" s="9" t="n">
        <v>1.26474062542985E-062</v>
      </c>
    </row>
    <row r="64" customFormat="false" ht="15" hidden="false" customHeight="false" outlineLevel="0" collapsed="false">
      <c r="A64" s="4" t="s">
        <v>1714</v>
      </c>
      <c r="B64" s="4" t="s">
        <v>262</v>
      </c>
      <c r="C64" s="4" t="s">
        <v>1437</v>
      </c>
      <c r="D64" s="4" t="s">
        <v>1151</v>
      </c>
      <c r="E64" s="4" t="n">
        <v>117</v>
      </c>
      <c r="F64" s="8" t="n">
        <v>-0.491736634007392</v>
      </c>
      <c r="G64" s="4" t="n">
        <v>0.110928044849506</v>
      </c>
      <c r="H64" s="9" t="n">
        <v>2.15015735254011E-005</v>
      </c>
      <c r="I64" s="8" t="n">
        <v>-0.71148423647953</v>
      </c>
      <c r="J64" s="8" t="n">
        <v>-0.271989031535255</v>
      </c>
      <c r="K64" s="8" t="n">
        <v>-2.00789045990413E-005</v>
      </c>
      <c r="L64" s="8" t="n">
        <v>0.0001815218262948</v>
      </c>
      <c r="M64" s="4" t="s">
        <v>186</v>
      </c>
      <c r="N64" s="4" t="n">
        <v>15.3026748158999</v>
      </c>
      <c r="O64" s="4" t="n">
        <v>574.793307489235</v>
      </c>
      <c r="P64" s="9" t="n">
        <v>114</v>
      </c>
      <c r="Q64" s="9" t="n">
        <v>1.26474062542985E-062</v>
      </c>
    </row>
    <row r="65" customFormat="false" ht="15" hidden="false" customHeight="false" outlineLevel="0" collapsed="false">
      <c r="A65" s="4" t="s">
        <v>1714</v>
      </c>
      <c r="B65" s="4" t="s">
        <v>262</v>
      </c>
      <c r="C65" s="4" t="s">
        <v>1310</v>
      </c>
      <c r="D65" s="4" t="s">
        <v>1141</v>
      </c>
      <c r="E65" s="4" t="n">
        <v>117</v>
      </c>
      <c r="F65" s="8" t="n">
        <v>0.0738558151347043</v>
      </c>
      <c r="G65" s="4" t="n">
        <v>0.0817279006643144</v>
      </c>
      <c r="H65" s="9" t="n">
        <v>0.368071096086933</v>
      </c>
      <c r="I65" s="8" t="n">
        <v>-0.0880465266079042</v>
      </c>
      <c r="J65" s="8" t="n">
        <v>0.235758156877313</v>
      </c>
      <c r="K65" s="8" t="n">
        <v>-0.0131322165815816</v>
      </c>
      <c r="L65" s="8" t="n">
        <v>0.172691677702298</v>
      </c>
      <c r="M65" s="4" t="s">
        <v>186</v>
      </c>
      <c r="N65" s="4" t="n">
        <v>25.7816900029738</v>
      </c>
      <c r="O65" s="4" t="n">
        <v>575.542982229412</v>
      </c>
      <c r="P65" s="9" t="n">
        <v>114</v>
      </c>
      <c r="Q65" s="9" t="n">
        <v>9.34922444386106E-063</v>
      </c>
    </row>
    <row r="66" customFormat="false" ht="15" hidden="false" customHeight="false" outlineLevel="0" collapsed="false">
      <c r="A66" s="4" t="s">
        <v>1714</v>
      </c>
      <c r="B66" s="4" t="s">
        <v>262</v>
      </c>
      <c r="C66" s="4" t="s">
        <v>1310</v>
      </c>
      <c r="D66" s="4" t="s">
        <v>1145</v>
      </c>
      <c r="E66" s="4" t="n">
        <v>117</v>
      </c>
      <c r="F66" s="8" t="n">
        <v>0.113207484129926</v>
      </c>
      <c r="G66" s="4" t="n">
        <v>0.0722259321807656</v>
      </c>
      <c r="H66" s="9" t="n">
        <v>0.119791070529026</v>
      </c>
      <c r="I66" s="8" t="n">
        <v>-0.0298715312315273</v>
      </c>
      <c r="J66" s="8" t="n">
        <v>0.256286499491379</v>
      </c>
      <c r="K66" s="8" t="n">
        <v>0.0172277150431067</v>
      </c>
      <c r="L66" s="8" t="n">
        <v>0.282575551263699</v>
      </c>
      <c r="M66" s="4" t="s">
        <v>186</v>
      </c>
      <c r="N66" s="4" t="n">
        <v>29.4361476250031</v>
      </c>
      <c r="O66" s="4" t="n">
        <v>575.542982229412</v>
      </c>
      <c r="P66" s="9" t="n">
        <v>114</v>
      </c>
      <c r="Q66" s="9" t="n">
        <v>9.34922444386106E-063</v>
      </c>
    </row>
    <row r="67" customFormat="false" ht="15" hidden="false" customHeight="false" outlineLevel="0" collapsed="false">
      <c r="A67" s="4" t="s">
        <v>1714</v>
      </c>
      <c r="B67" s="4" t="s">
        <v>262</v>
      </c>
      <c r="C67" s="4" t="s">
        <v>1310</v>
      </c>
      <c r="D67" s="4" t="s">
        <v>1151</v>
      </c>
      <c r="E67" s="4" t="n">
        <v>117</v>
      </c>
      <c r="F67" s="8" t="n">
        <v>-0.492948117959005</v>
      </c>
      <c r="G67" s="4" t="n">
        <v>0.111034273131704</v>
      </c>
      <c r="H67" s="9" t="n">
        <v>2.09415139012979E-005</v>
      </c>
      <c r="I67" s="8" t="n">
        <v>-0.71290615784</v>
      </c>
      <c r="J67" s="8" t="n">
        <v>-0.27299007807801</v>
      </c>
      <c r="K67" s="8" t="n">
        <v>-0.0012315628562118</v>
      </c>
      <c r="L67" s="8" t="n">
        <v>0.0111338513390407</v>
      </c>
      <c r="M67" s="4" t="s">
        <v>186</v>
      </c>
      <c r="N67" s="4" t="n">
        <v>15.2201155939886</v>
      </c>
      <c r="O67" s="4" t="n">
        <v>575.542982229412</v>
      </c>
      <c r="P67" s="9" t="n">
        <v>114</v>
      </c>
      <c r="Q67" s="9" t="n">
        <v>9.34922444386106E-063</v>
      </c>
    </row>
    <row r="68" customFormat="false" ht="15" hidden="false" customHeight="false" outlineLevel="0" collapsed="false">
      <c r="A68" s="4" t="s">
        <v>1714</v>
      </c>
      <c r="B68" s="4" t="s">
        <v>262</v>
      </c>
      <c r="C68" s="4" t="s">
        <v>1438</v>
      </c>
      <c r="D68" s="4" t="s">
        <v>1141</v>
      </c>
      <c r="E68" s="4" t="n">
        <v>117</v>
      </c>
      <c r="F68" s="8" t="n">
        <v>0.0887035306934193</v>
      </c>
      <c r="G68" s="4" t="n">
        <v>0.076732360868976</v>
      </c>
      <c r="H68" s="9" t="n">
        <v>0.250093194253982</v>
      </c>
      <c r="I68" s="8" t="n">
        <v>-0.0633026851905835</v>
      </c>
      <c r="J68" s="8" t="n">
        <v>0.240709746577422</v>
      </c>
      <c r="K68" s="8" t="n">
        <v>0.0017154989771333</v>
      </c>
      <c r="L68" s="8" t="n">
        <v>0.0225592073217283</v>
      </c>
      <c r="M68" s="4" t="s">
        <v>186</v>
      </c>
      <c r="N68" s="4" t="n">
        <v>28.6549292838691</v>
      </c>
      <c r="O68" s="4" t="n">
        <v>576.29893114532</v>
      </c>
      <c r="P68" s="9" t="n">
        <v>114</v>
      </c>
      <c r="Q68" s="9" t="n">
        <v>6.89302831052495E-063</v>
      </c>
    </row>
    <row r="69" customFormat="false" ht="15" hidden="false" customHeight="false" outlineLevel="0" collapsed="false">
      <c r="A69" s="4" t="s">
        <v>1714</v>
      </c>
      <c r="B69" s="4" t="s">
        <v>262</v>
      </c>
      <c r="C69" s="4" t="s">
        <v>1438</v>
      </c>
      <c r="D69" s="4" t="s">
        <v>1145</v>
      </c>
      <c r="E69" s="4" t="n">
        <v>117</v>
      </c>
      <c r="F69" s="8" t="n">
        <v>0.0935020285306817</v>
      </c>
      <c r="G69" s="4" t="n">
        <v>0.0621838529357216</v>
      </c>
      <c r="H69" s="9" t="n">
        <v>0.135439839928188</v>
      </c>
      <c r="I69" s="8" t="n">
        <v>-0.0296837051910613</v>
      </c>
      <c r="J69" s="8" t="n">
        <v>0.216687762252425</v>
      </c>
      <c r="K69" s="8" t="n">
        <v>-0.0024777405561374</v>
      </c>
      <c r="L69" s="8" t="n">
        <v>0.0406408453928493</v>
      </c>
      <c r="M69" s="4" t="s">
        <v>186</v>
      </c>
      <c r="N69" s="4" t="n">
        <v>37.6909244247745</v>
      </c>
      <c r="O69" s="4" t="n">
        <v>576.29893114532</v>
      </c>
      <c r="P69" s="9" t="n">
        <v>114</v>
      </c>
      <c r="Q69" s="9" t="n">
        <v>6.89302831052495E-063</v>
      </c>
    </row>
    <row r="70" customFormat="false" ht="15" hidden="false" customHeight="false" outlineLevel="0" collapsed="false">
      <c r="A70" s="4" t="s">
        <v>1714</v>
      </c>
      <c r="B70" s="4" t="s">
        <v>262</v>
      </c>
      <c r="C70" s="4" t="s">
        <v>1438</v>
      </c>
      <c r="D70" s="4" t="s">
        <v>1151</v>
      </c>
      <c r="E70" s="4" t="n">
        <v>117</v>
      </c>
      <c r="F70" s="8" t="n">
        <v>-0.491804117641112</v>
      </c>
      <c r="G70" s="4" t="n">
        <v>0.111073896954854</v>
      </c>
      <c r="H70" s="9" t="n">
        <v>2.19493649113662E-005</v>
      </c>
      <c r="I70" s="8" t="n">
        <v>-0.711840652010583</v>
      </c>
      <c r="J70" s="8" t="n">
        <v>-0.271767583271641</v>
      </c>
      <c r="K70" s="8" t="n">
        <v>-8.75625383187084E-005</v>
      </c>
      <c r="L70" s="8" t="n">
        <v>0.0007916025394824</v>
      </c>
      <c r="M70" s="4" t="s">
        <v>186</v>
      </c>
      <c r="N70" s="4" t="n">
        <v>15.3056540261824</v>
      </c>
      <c r="O70" s="4" t="n">
        <v>576.29893114532</v>
      </c>
      <c r="P70" s="9" t="n">
        <v>114</v>
      </c>
      <c r="Q70" s="9" t="n">
        <v>6.89302831052495E-063</v>
      </c>
    </row>
    <row r="71" customFormat="false" ht="15" hidden="false" customHeight="false" outlineLevel="0" collapsed="false">
      <c r="A71" s="4" t="s">
        <v>1714</v>
      </c>
      <c r="B71" s="4" t="s">
        <v>262</v>
      </c>
      <c r="C71" s="4" t="s">
        <v>1717</v>
      </c>
      <c r="D71" s="4" t="s">
        <v>1141</v>
      </c>
      <c r="E71" s="4" t="n">
        <v>117</v>
      </c>
      <c r="F71" s="8" t="n">
        <v>0.0896747238162769</v>
      </c>
      <c r="G71" s="4" t="n">
        <v>0.0762786496075998</v>
      </c>
      <c r="H71" s="9" t="n">
        <v>0.242196056786176</v>
      </c>
      <c r="I71" s="8" t="n">
        <v>-0.061432693553452</v>
      </c>
      <c r="J71" s="8" t="n">
        <v>0.240782141186006</v>
      </c>
      <c r="K71" s="8" t="n">
        <v>0.0026866920999909</v>
      </c>
      <c r="L71" s="8" t="n">
        <v>0.0353306209454151</v>
      </c>
      <c r="M71" s="4" t="s">
        <v>186</v>
      </c>
      <c r="N71" s="4" t="n">
        <v>29.7118952723601</v>
      </c>
      <c r="O71" s="4" t="n">
        <v>573.781844860805</v>
      </c>
      <c r="P71" s="9" t="n">
        <v>114</v>
      </c>
      <c r="Q71" s="9" t="n">
        <v>1.90102018701414E-062</v>
      </c>
    </row>
    <row r="72" customFormat="false" ht="15" hidden="false" customHeight="false" outlineLevel="0" collapsed="false">
      <c r="A72" s="4" t="s">
        <v>1714</v>
      </c>
      <c r="B72" s="4" t="s">
        <v>262</v>
      </c>
      <c r="C72" s="4" t="s">
        <v>1717</v>
      </c>
      <c r="D72" s="4" t="s">
        <v>1145</v>
      </c>
      <c r="E72" s="4" t="n">
        <v>117</v>
      </c>
      <c r="F72" s="8" t="n">
        <v>0.100777696344619</v>
      </c>
      <c r="G72" s="4" t="n">
        <v>0.0614263236233261</v>
      </c>
      <c r="H72" s="9" t="n">
        <v>0.103631178108172</v>
      </c>
      <c r="I72" s="8" t="n">
        <v>-0.0209073776438066</v>
      </c>
      <c r="J72" s="8" t="n">
        <v>0.222462770333045</v>
      </c>
      <c r="K72" s="8" t="n">
        <v>0.0047979272577999</v>
      </c>
      <c r="L72" s="8" t="n">
        <v>0.0786974323874971</v>
      </c>
      <c r="M72" s="4" t="s">
        <v>186</v>
      </c>
      <c r="N72" s="4" t="n">
        <v>39.1736292800051</v>
      </c>
      <c r="O72" s="4" t="n">
        <v>573.781844860805</v>
      </c>
      <c r="P72" s="9" t="n">
        <v>114</v>
      </c>
      <c r="Q72" s="9" t="n">
        <v>1.90102018701414E-062</v>
      </c>
    </row>
    <row r="73" customFormat="false" ht="15" hidden="false" customHeight="false" outlineLevel="0" collapsed="false">
      <c r="A73" s="4" t="s">
        <v>1714</v>
      </c>
      <c r="B73" s="4" t="s">
        <v>262</v>
      </c>
      <c r="C73" s="4" t="s">
        <v>1717</v>
      </c>
      <c r="D73" s="4" t="s">
        <v>1151</v>
      </c>
      <c r="E73" s="4" t="n">
        <v>117</v>
      </c>
      <c r="F73" s="8" t="n">
        <v>-0.49549709276245</v>
      </c>
      <c r="G73" s="4" t="n">
        <v>0.11094716087305</v>
      </c>
      <c r="H73" s="9" t="n">
        <v>1.88551406336854E-005</v>
      </c>
      <c r="I73" s="8" t="n">
        <v>-0.715282563929996</v>
      </c>
      <c r="J73" s="8" t="n">
        <v>-0.275711621594904</v>
      </c>
      <c r="K73" s="8" t="n">
        <v>-0.0037805376596567</v>
      </c>
      <c r="L73" s="8" t="n">
        <v>0.0341776662652297</v>
      </c>
      <c r="M73" s="4" t="s">
        <v>186</v>
      </c>
      <c r="N73" s="4" t="n">
        <v>15.2696304126498</v>
      </c>
      <c r="O73" s="4" t="n">
        <v>573.781844860805</v>
      </c>
      <c r="P73" s="9" t="n">
        <v>114</v>
      </c>
      <c r="Q73" s="9" t="n">
        <v>1.90102018701414E-062</v>
      </c>
    </row>
    <row r="74" customFormat="false" ht="15" hidden="false" customHeight="false" outlineLevel="0" collapsed="false">
      <c r="A74" s="4" t="s">
        <v>1714</v>
      </c>
      <c r="B74" s="4" t="s">
        <v>262</v>
      </c>
      <c r="C74" s="4" t="s">
        <v>1439</v>
      </c>
      <c r="D74" s="4" t="s">
        <v>1141</v>
      </c>
      <c r="E74" s="4" t="n">
        <v>117</v>
      </c>
      <c r="F74" s="8" t="n">
        <v>0.086631883430182</v>
      </c>
      <c r="G74" s="4" t="n">
        <v>0.0764481174479609</v>
      </c>
      <c r="H74" s="9" t="n">
        <v>0.259503083540692</v>
      </c>
      <c r="I74" s="8" t="n">
        <v>-0.0648112484260504</v>
      </c>
      <c r="J74" s="8" t="n">
        <v>0.238075015286414</v>
      </c>
      <c r="K74" s="8" t="n">
        <v>-0.0003561482861039</v>
      </c>
      <c r="L74" s="8" t="n">
        <v>0.0046834321270907</v>
      </c>
      <c r="M74" s="4" t="s">
        <v>186</v>
      </c>
      <c r="N74" s="4" t="n">
        <v>29.6455324259423</v>
      </c>
      <c r="O74" s="4" t="n">
        <v>576.503624185515</v>
      </c>
      <c r="P74" s="9" t="n">
        <v>114</v>
      </c>
      <c r="Q74" s="9" t="n">
        <v>6.34689745172055E-063</v>
      </c>
    </row>
    <row r="75" customFormat="false" ht="15" hidden="false" customHeight="false" outlineLevel="0" collapsed="false">
      <c r="A75" s="4" t="s">
        <v>1714</v>
      </c>
      <c r="B75" s="4" t="s">
        <v>262</v>
      </c>
      <c r="C75" s="4" t="s">
        <v>1439</v>
      </c>
      <c r="D75" s="4" t="s">
        <v>1145</v>
      </c>
      <c r="E75" s="4" t="n">
        <v>117</v>
      </c>
      <c r="F75" s="8" t="n">
        <v>0.0966187977376615</v>
      </c>
      <c r="G75" s="4" t="n">
        <v>0.0615301485560356</v>
      </c>
      <c r="H75" s="9" t="n">
        <v>0.119124374627829</v>
      </c>
      <c r="I75" s="8" t="n">
        <v>-0.0252719526427955</v>
      </c>
      <c r="J75" s="8" t="n">
        <v>0.218509548118119</v>
      </c>
      <c r="K75" s="8" t="n">
        <v>0.0006390286508423</v>
      </c>
      <c r="L75" s="8" t="n">
        <v>0.0104815916001199</v>
      </c>
      <c r="M75" s="4" t="s">
        <v>186</v>
      </c>
      <c r="N75" s="4" t="n">
        <v>39.1417351705045</v>
      </c>
      <c r="O75" s="4" t="n">
        <v>576.503624185515</v>
      </c>
      <c r="P75" s="9" t="n">
        <v>114</v>
      </c>
      <c r="Q75" s="9" t="n">
        <v>6.34689745172055E-063</v>
      </c>
    </row>
    <row r="76" customFormat="false" ht="15" hidden="false" customHeight="false" outlineLevel="0" collapsed="false">
      <c r="A76" s="4" t="s">
        <v>1714</v>
      </c>
      <c r="B76" s="4" t="s">
        <v>262</v>
      </c>
      <c r="C76" s="4" t="s">
        <v>1439</v>
      </c>
      <c r="D76" s="4" t="s">
        <v>1151</v>
      </c>
      <c r="E76" s="4" t="n">
        <v>117</v>
      </c>
      <c r="F76" s="8" t="n">
        <v>-0.492418872773323</v>
      </c>
      <c r="G76" s="4" t="n">
        <v>0.111292690672697</v>
      </c>
      <c r="H76" s="9" t="n">
        <v>2.22269779398649E-005</v>
      </c>
      <c r="I76" s="8" t="n">
        <v>-0.712888835812677</v>
      </c>
      <c r="J76" s="8" t="n">
        <v>-0.271948909733969</v>
      </c>
      <c r="K76" s="8" t="n">
        <v>-0.0007023176705301</v>
      </c>
      <c r="L76" s="8" t="n">
        <v>0.0063492500581872</v>
      </c>
      <c r="M76" s="4" t="s">
        <v>186</v>
      </c>
      <c r="N76" s="4" t="n">
        <v>15.2437005844746</v>
      </c>
      <c r="O76" s="4" t="n">
        <v>576.503624185515</v>
      </c>
      <c r="P76" s="9" t="n">
        <v>114</v>
      </c>
      <c r="Q76" s="9" t="n">
        <v>6.34689745172055E-063</v>
      </c>
    </row>
    <row r="77" customFormat="false" ht="15" hidden="false" customHeight="false" outlineLevel="0" collapsed="false">
      <c r="A77" s="4" t="s">
        <v>1714</v>
      </c>
      <c r="B77" s="4" t="s">
        <v>262</v>
      </c>
      <c r="C77" s="4" t="s">
        <v>1305</v>
      </c>
      <c r="D77" s="4" t="s">
        <v>1141</v>
      </c>
      <c r="E77" s="4" t="n">
        <v>117</v>
      </c>
      <c r="F77" s="8" t="n">
        <v>0.0887777015267545</v>
      </c>
      <c r="G77" s="4" t="n">
        <v>0.0759778858806301</v>
      </c>
      <c r="H77" s="9" t="n">
        <v>0.245055890044314</v>
      </c>
      <c r="I77" s="8" t="n">
        <v>-0.0617339052163486</v>
      </c>
      <c r="J77" s="8" t="n">
        <v>0.239289308269858</v>
      </c>
      <c r="K77" s="8" t="n">
        <v>0.0017896698104685</v>
      </c>
      <c r="L77" s="8" t="n">
        <v>0.0235345708915916</v>
      </c>
      <c r="M77" s="4" t="s">
        <v>186</v>
      </c>
      <c r="N77" s="4" t="n">
        <v>29.2817061188759</v>
      </c>
      <c r="O77" s="4" t="n">
        <v>570.295610964828</v>
      </c>
      <c r="P77" s="9" t="n">
        <v>114</v>
      </c>
      <c r="Q77" s="9" t="n">
        <v>7.73447849791046E-062</v>
      </c>
    </row>
    <row r="78" customFormat="false" ht="15" hidden="false" customHeight="false" outlineLevel="0" collapsed="false">
      <c r="A78" s="4" t="s">
        <v>1714</v>
      </c>
      <c r="B78" s="4" t="s">
        <v>262</v>
      </c>
      <c r="C78" s="4" t="s">
        <v>1305</v>
      </c>
      <c r="D78" s="4" t="s">
        <v>1145</v>
      </c>
      <c r="E78" s="4" t="n">
        <v>117</v>
      </c>
      <c r="F78" s="8" t="n">
        <v>0.0961384284180847</v>
      </c>
      <c r="G78" s="4" t="n">
        <v>0.0609001848096144</v>
      </c>
      <c r="H78" s="9" t="n">
        <v>0.117193427577603</v>
      </c>
      <c r="I78" s="8" t="n">
        <v>-0.0245043686327322</v>
      </c>
      <c r="J78" s="8" t="n">
        <v>0.216781225468902</v>
      </c>
      <c r="K78" s="8" t="n">
        <v>0.0001586593312655</v>
      </c>
      <c r="L78" s="8" t="n">
        <v>0.0026023908500517</v>
      </c>
      <c r="M78" s="4" t="s">
        <v>186</v>
      </c>
      <c r="N78" s="4" t="n">
        <v>38.665653105822</v>
      </c>
      <c r="O78" s="4" t="n">
        <v>570.295610964828</v>
      </c>
      <c r="P78" s="9" t="n">
        <v>114</v>
      </c>
      <c r="Q78" s="9" t="n">
        <v>7.73447849791046E-062</v>
      </c>
    </row>
    <row r="79" customFormat="false" ht="15" hidden="false" customHeight="false" outlineLevel="0" collapsed="false">
      <c r="A79" s="4" t="s">
        <v>1714</v>
      </c>
      <c r="B79" s="4" t="s">
        <v>262</v>
      </c>
      <c r="C79" s="4" t="s">
        <v>1305</v>
      </c>
      <c r="D79" s="4" t="s">
        <v>1151</v>
      </c>
      <c r="E79" s="4" t="n">
        <v>117</v>
      </c>
      <c r="F79" s="8" t="n">
        <v>-0.451717960503986</v>
      </c>
      <c r="G79" s="4" t="n">
        <v>0.116131053942993</v>
      </c>
      <c r="H79" s="9" t="n">
        <v>0.0001692227926375</v>
      </c>
      <c r="I79" s="8" t="n">
        <v>-0.681772683916419</v>
      </c>
      <c r="J79" s="8" t="n">
        <v>-0.221663237091553</v>
      </c>
      <c r="K79" s="8" t="n">
        <v>0.0399985945988071</v>
      </c>
      <c r="L79" s="8" t="n">
        <v>0.361604284984261</v>
      </c>
      <c r="M79" s="4" t="s">
        <v>186</v>
      </c>
      <c r="N79" s="4" t="n">
        <v>12.5126586425749</v>
      </c>
      <c r="O79" s="4" t="n">
        <v>570.295610964828</v>
      </c>
      <c r="P79" s="9" t="n">
        <v>114</v>
      </c>
      <c r="Q79" s="9" t="n">
        <v>7.73447849791046E-062</v>
      </c>
    </row>
    <row r="80" customFormat="false" ht="15" hidden="false" customHeight="false" outlineLevel="0" collapsed="false">
      <c r="A80" s="4" t="s">
        <v>1714</v>
      </c>
      <c r="B80" s="4" t="s">
        <v>262</v>
      </c>
      <c r="C80" s="4" t="s">
        <v>1362</v>
      </c>
      <c r="D80" s="4" t="s">
        <v>1141</v>
      </c>
      <c r="E80" s="4" t="n">
        <v>117</v>
      </c>
      <c r="F80" s="8" t="n">
        <v>0.0865390081377375</v>
      </c>
      <c r="G80" s="4" t="n">
        <v>0.0768131442162498</v>
      </c>
      <c r="H80" s="9" t="n">
        <v>0.262270311491543</v>
      </c>
      <c r="I80" s="8" t="n">
        <v>-0.0656272389350162</v>
      </c>
      <c r="J80" s="8" t="n">
        <v>0.238705255210491</v>
      </c>
      <c r="K80" s="8" t="n">
        <v>-0.0004490235785484</v>
      </c>
      <c r="L80" s="8" t="n">
        <v>0.0059047636494345</v>
      </c>
      <c r="M80" s="4" t="s">
        <v>186</v>
      </c>
      <c r="N80" s="4" t="n">
        <v>29.4332063237815</v>
      </c>
      <c r="O80" s="4" t="n">
        <v>576.544550244131</v>
      </c>
      <c r="P80" s="9" t="n">
        <v>114</v>
      </c>
      <c r="Q80" s="9" t="n">
        <v>6.24300379113244E-063</v>
      </c>
    </row>
    <row r="81" customFormat="false" ht="15" hidden="false" customHeight="false" outlineLevel="0" collapsed="false">
      <c r="A81" s="4" t="s">
        <v>1714</v>
      </c>
      <c r="B81" s="4" t="s">
        <v>262</v>
      </c>
      <c r="C81" s="4" t="s">
        <v>1362</v>
      </c>
      <c r="D81" s="4" t="s">
        <v>1145</v>
      </c>
      <c r="E81" s="4" t="n">
        <v>117</v>
      </c>
      <c r="F81" s="8" t="n">
        <v>0.0958960359780014</v>
      </c>
      <c r="G81" s="4" t="n">
        <v>0.0612517710861108</v>
      </c>
      <c r="H81" s="9" t="n">
        <v>0.120213009817486</v>
      </c>
      <c r="I81" s="8" t="n">
        <v>-0.0254432507786153</v>
      </c>
      <c r="J81" s="8" t="n">
        <v>0.217235322734618</v>
      </c>
      <c r="K81" s="8" t="n">
        <v>-8.37331088177074E-005</v>
      </c>
      <c r="L81" s="8" t="n">
        <v>0.0013734223792292</v>
      </c>
      <c r="M81" s="4" t="s">
        <v>186</v>
      </c>
      <c r="N81" s="4" t="n">
        <v>39.6666617397703</v>
      </c>
      <c r="O81" s="4" t="n">
        <v>576.544550244131</v>
      </c>
      <c r="P81" s="9" t="n">
        <v>114</v>
      </c>
      <c r="Q81" s="9" t="n">
        <v>6.24300379113244E-063</v>
      </c>
    </row>
    <row r="82" customFormat="false" ht="15" hidden="false" customHeight="false" outlineLevel="0" collapsed="false">
      <c r="A82" s="4" t="s">
        <v>1714</v>
      </c>
      <c r="B82" s="4" t="s">
        <v>262</v>
      </c>
      <c r="C82" s="4" t="s">
        <v>1362</v>
      </c>
      <c r="D82" s="4" t="s">
        <v>1151</v>
      </c>
      <c r="E82" s="4" t="n">
        <v>117</v>
      </c>
      <c r="F82" s="8" t="n">
        <v>-0.491610294830397</v>
      </c>
      <c r="G82" s="4" t="n">
        <v>0.111113768924758</v>
      </c>
      <c r="H82" s="9" t="n">
        <v>2.22403619715205E-005</v>
      </c>
      <c r="I82" s="8" t="n">
        <v>-0.71172581526515</v>
      </c>
      <c r="J82" s="8" t="n">
        <v>-0.271494774395644</v>
      </c>
      <c r="K82" s="8" t="n">
        <v>0.0001062602723964</v>
      </c>
      <c r="L82" s="8" t="n">
        <v>0.000960637997598</v>
      </c>
      <c r="M82" s="4" t="s">
        <v>186</v>
      </c>
      <c r="N82" s="4" t="n">
        <v>15.2996873058499</v>
      </c>
      <c r="O82" s="4" t="n">
        <v>576.544550244131</v>
      </c>
      <c r="P82" s="9" t="n">
        <v>114</v>
      </c>
      <c r="Q82" s="9" t="n">
        <v>6.24300379113244E-063</v>
      </c>
    </row>
    <row r="83" customFormat="false" ht="15" hidden="false" customHeight="false" outlineLevel="0" collapsed="false">
      <c r="A83" s="4" t="s">
        <v>1714</v>
      </c>
      <c r="B83" s="4" t="s">
        <v>262</v>
      </c>
      <c r="C83" s="4" t="s">
        <v>1363</v>
      </c>
      <c r="D83" s="4" t="s">
        <v>1141</v>
      </c>
      <c r="E83" s="4" t="n">
        <v>117</v>
      </c>
      <c r="F83" s="8" t="n">
        <v>0.0812073385695455</v>
      </c>
      <c r="G83" s="4" t="n">
        <v>0.0767525059798536</v>
      </c>
      <c r="H83" s="9" t="n">
        <v>0.292273313747931</v>
      </c>
      <c r="I83" s="8" t="n">
        <v>-0.0708387846239469</v>
      </c>
      <c r="J83" s="8" t="n">
        <v>0.233253461763038</v>
      </c>
      <c r="K83" s="8" t="n">
        <v>-0.0057806931467404</v>
      </c>
      <c r="L83" s="8" t="n">
        <v>0.0760174485084947</v>
      </c>
      <c r="M83" s="4" t="s">
        <v>186</v>
      </c>
      <c r="N83" s="4" t="n">
        <v>29.3184632691323</v>
      </c>
      <c r="O83" s="4" t="n">
        <v>574.429478213124</v>
      </c>
      <c r="P83" s="9" t="n">
        <v>114</v>
      </c>
      <c r="Q83" s="9" t="n">
        <v>1.46444393550925E-062</v>
      </c>
    </row>
    <row r="84" customFormat="false" ht="15" hidden="false" customHeight="false" outlineLevel="0" collapsed="false">
      <c r="A84" s="4" t="s">
        <v>1714</v>
      </c>
      <c r="B84" s="4" t="s">
        <v>262</v>
      </c>
      <c r="C84" s="4" t="s">
        <v>1363</v>
      </c>
      <c r="D84" s="4" t="s">
        <v>1145</v>
      </c>
      <c r="E84" s="4" t="n">
        <v>117</v>
      </c>
      <c r="F84" s="8" t="n">
        <v>0.0988412642496843</v>
      </c>
      <c r="G84" s="4" t="n">
        <v>0.0612785761276554</v>
      </c>
      <c r="H84" s="9" t="n">
        <v>0.109513250840351</v>
      </c>
      <c r="I84" s="8" t="n">
        <v>-0.0225511230877783</v>
      </c>
      <c r="J84" s="8" t="n">
        <v>0.220233651587147</v>
      </c>
      <c r="K84" s="8" t="n">
        <v>0.0028614951628651</v>
      </c>
      <c r="L84" s="8" t="n">
        <v>0.0469353347824588</v>
      </c>
      <c r="M84" s="4" t="s">
        <v>186</v>
      </c>
      <c r="N84" s="4" t="n">
        <v>39.4012931367021</v>
      </c>
      <c r="O84" s="4" t="n">
        <v>574.429478213124</v>
      </c>
      <c r="P84" s="9" t="n">
        <v>114</v>
      </c>
      <c r="Q84" s="9" t="n">
        <v>1.46444393550925E-062</v>
      </c>
    </row>
    <row r="85" customFormat="false" ht="15" hidden="false" customHeight="false" outlineLevel="0" collapsed="false">
      <c r="A85" s="4" t="s">
        <v>1714</v>
      </c>
      <c r="B85" s="4" t="s">
        <v>262</v>
      </c>
      <c r="C85" s="4" t="s">
        <v>1363</v>
      </c>
      <c r="D85" s="4" t="s">
        <v>1151</v>
      </c>
      <c r="E85" s="4" t="n">
        <v>117</v>
      </c>
      <c r="F85" s="8" t="n">
        <v>-0.491757206377378</v>
      </c>
      <c r="G85" s="4" t="n">
        <v>0.110892944441367</v>
      </c>
      <c r="H85" s="9" t="n">
        <v>2.1366880072058E-005</v>
      </c>
      <c r="I85" s="8" t="n">
        <v>-0.711435275211337</v>
      </c>
      <c r="J85" s="8" t="n">
        <v>-0.272079137543419</v>
      </c>
      <c r="K85" s="8" t="n">
        <v>-4.06512745850241E-005</v>
      </c>
      <c r="L85" s="8" t="n">
        <v>0.0003675047892921</v>
      </c>
      <c r="M85" s="4" t="s">
        <v>186</v>
      </c>
      <c r="N85" s="4" t="n">
        <v>15.3018938809965</v>
      </c>
      <c r="O85" s="4" t="n">
        <v>574.429478213124</v>
      </c>
      <c r="P85" s="9" t="n">
        <v>114</v>
      </c>
      <c r="Q85" s="9" t="n">
        <v>1.46444393550925E-062</v>
      </c>
    </row>
    <row r="86" customFormat="false" ht="15" hidden="false" customHeight="false" outlineLevel="0" collapsed="false">
      <c r="A86" s="4" t="s">
        <v>1714</v>
      </c>
      <c r="B86" s="4" t="s">
        <v>262</v>
      </c>
      <c r="C86" s="4" t="s">
        <v>1364</v>
      </c>
      <c r="D86" s="4" t="s">
        <v>1141</v>
      </c>
      <c r="E86" s="4" t="n">
        <v>117</v>
      </c>
      <c r="F86" s="8" t="n">
        <v>0.0906329348725735</v>
      </c>
      <c r="G86" s="4" t="n">
        <v>0.0766004290746199</v>
      </c>
      <c r="H86" s="9" t="n">
        <v>0.239195039234489</v>
      </c>
      <c r="I86" s="8" t="n">
        <v>-0.0611119251429567</v>
      </c>
      <c r="J86" s="8" t="n">
        <v>0.242377794888104</v>
      </c>
      <c r="K86" s="8" t="n">
        <v>0.0036449031562875</v>
      </c>
      <c r="L86" s="8" t="n">
        <v>0.04793131739881</v>
      </c>
      <c r="M86" s="4" t="s">
        <v>186</v>
      </c>
      <c r="N86" s="4" t="n">
        <v>29.546404433404</v>
      </c>
      <c r="O86" s="4" t="n">
        <v>575.169929583756</v>
      </c>
      <c r="P86" s="9" t="n">
        <v>114</v>
      </c>
      <c r="Q86" s="9" t="n">
        <v>1.08662886642111E-062</v>
      </c>
    </row>
    <row r="87" customFormat="false" ht="15" hidden="false" customHeight="false" outlineLevel="0" collapsed="false">
      <c r="A87" s="4" t="s">
        <v>1714</v>
      </c>
      <c r="B87" s="4" t="s">
        <v>262</v>
      </c>
      <c r="C87" s="4" t="s">
        <v>1364</v>
      </c>
      <c r="D87" s="4" t="s">
        <v>1145</v>
      </c>
      <c r="E87" s="4" t="n">
        <v>117</v>
      </c>
      <c r="F87" s="8" t="n">
        <v>0.097064507355094</v>
      </c>
      <c r="G87" s="4" t="n">
        <v>0.0611946326741143</v>
      </c>
      <c r="H87" s="9" t="n">
        <v>0.115472917095904</v>
      </c>
      <c r="I87" s="8" t="n">
        <v>-0.0241615886474413</v>
      </c>
      <c r="J87" s="8" t="n">
        <v>0.218290603357629</v>
      </c>
      <c r="K87" s="8" t="n">
        <v>0.0010847382682748</v>
      </c>
      <c r="L87" s="8" t="n">
        <v>0.0177922906994697</v>
      </c>
      <c r="M87" s="4" t="s">
        <v>186</v>
      </c>
      <c r="N87" s="4" t="n">
        <v>39.6166647773675</v>
      </c>
      <c r="O87" s="4" t="n">
        <v>575.169929583756</v>
      </c>
      <c r="P87" s="9" t="n">
        <v>114</v>
      </c>
      <c r="Q87" s="9" t="n">
        <v>1.08662886642111E-062</v>
      </c>
    </row>
    <row r="88" customFormat="false" ht="15" hidden="false" customHeight="false" outlineLevel="0" collapsed="false">
      <c r="A88" s="4" t="s">
        <v>1714</v>
      </c>
      <c r="B88" s="4" t="s">
        <v>262</v>
      </c>
      <c r="C88" s="4" t="s">
        <v>1364</v>
      </c>
      <c r="D88" s="4" t="s">
        <v>1151</v>
      </c>
      <c r="E88" s="4" t="n">
        <v>117</v>
      </c>
      <c r="F88" s="8" t="n">
        <v>-0.493043179549746</v>
      </c>
      <c r="G88" s="4" t="n">
        <v>0.110993159306708</v>
      </c>
      <c r="H88" s="9" t="n">
        <v>2.07351588985584E-005</v>
      </c>
      <c r="I88" s="8" t="n">
        <v>-0.712919773260085</v>
      </c>
      <c r="J88" s="8" t="n">
        <v>-0.273166585839407</v>
      </c>
      <c r="K88" s="8" t="n">
        <v>-0.0013266244469526</v>
      </c>
      <c r="L88" s="8" t="n">
        <v>0.0119932484977173</v>
      </c>
      <c r="M88" s="4" t="s">
        <v>186</v>
      </c>
      <c r="N88" s="4" t="n">
        <v>15.2975417245781</v>
      </c>
      <c r="O88" s="4" t="n">
        <v>575.169929583756</v>
      </c>
      <c r="P88" s="9" t="n">
        <v>114</v>
      </c>
      <c r="Q88" s="9" t="n">
        <v>1.08662886642111E-062</v>
      </c>
    </row>
    <row r="89" customFormat="false" ht="15" hidden="false" customHeight="false" outlineLevel="0" collapsed="false">
      <c r="A89" s="4" t="s">
        <v>1714</v>
      </c>
      <c r="B89" s="4" t="s">
        <v>262</v>
      </c>
      <c r="C89" s="4" t="s">
        <v>1365</v>
      </c>
      <c r="D89" s="4" t="s">
        <v>1141</v>
      </c>
      <c r="E89" s="4" t="n">
        <v>117</v>
      </c>
      <c r="F89" s="8" t="n">
        <v>0.0784293794503064</v>
      </c>
      <c r="G89" s="4" t="n">
        <v>0.0768097951737143</v>
      </c>
      <c r="H89" s="9" t="n">
        <v>0.309375860055982</v>
      </c>
      <c r="I89" s="8" t="n">
        <v>-0.0737302331949789</v>
      </c>
      <c r="J89" s="8" t="n">
        <v>0.230588992095592</v>
      </c>
      <c r="K89" s="8" t="n">
        <v>-0.0085586522659795</v>
      </c>
      <c r="L89" s="8" t="n">
        <v>0.112548251812686</v>
      </c>
      <c r="M89" s="4" t="s">
        <v>186</v>
      </c>
      <c r="N89" s="4" t="n">
        <v>29.3674178289437</v>
      </c>
      <c r="O89" s="4" t="n">
        <v>572.971198399193</v>
      </c>
      <c r="P89" s="9" t="n">
        <v>114</v>
      </c>
      <c r="Q89" s="9" t="n">
        <v>2.63499165782385E-062</v>
      </c>
    </row>
    <row r="90" customFormat="false" ht="15" hidden="false" customHeight="false" outlineLevel="0" collapsed="false">
      <c r="A90" s="4" t="s">
        <v>1714</v>
      </c>
      <c r="B90" s="4" t="s">
        <v>262</v>
      </c>
      <c r="C90" s="4" t="s">
        <v>1365</v>
      </c>
      <c r="D90" s="4" t="s">
        <v>1145</v>
      </c>
      <c r="E90" s="4" t="n">
        <v>117</v>
      </c>
      <c r="F90" s="8" t="n">
        <v>0.0929556515973017</v>
      </c>
      <c r="G90" s="4" t="n">
        <v>0.0611475364901462</v>
      </c>
      <c r="H90" s="9" t="n">
        <v>0.131232896799447</v>
      </c>
      <c r="I90" s="8" t="n">
        <v>-0.0281771472275306</v>
      </c>
      <c r="J90" s="8" t="n">
        <v>0.214088450422134</v>
      </c>
      <c r="K90" s="8" t="n">
        <v>-0.0030241174895174</v>
      </c>
      <c r="L90" s="8" t="n">
        <v>0.0496027281939814</v>
      </c>
      <c r="M90" s="4" t="s">
        <v>186</v>
      </c>
      <c r="N90" s="4" t="n">
        <v>39.4868800720263</v>
      </c>
      <c r="O90" s="4" t="n">
        <v>572.971198399193</v>
      </c>
      <c r="P90" s="9" t="n">
        <v>114</v>
      </c>
      <c r="Q90" s="9" t="n">
        <v>2.63499165782385E-062</v>
      </c>
    </row>
    <row r="91" customFormat="false" ht="15" hidden="false" customHeight="false" outlineLevel="0" collapsed="false">
      <c r="A91" s="4" t="s">
        <v>1714</v>
      </c>
      <c r="B91" s="4" t="s">
        <v>262</v>
      </c>
      <c r="C91" s="4" t="s">
        <v>1365</v>
      </c>
      <c r="D91" s="4" t="s">
        <v>1151</v>
      </c>
      <c r="E91" s="4" t="n">
        <v>117</v>
      </c>
      <c r="F91" s="8" t="n">
        <v>-0.486473353962668</v>
      </c>
      <c r="G91" s="4" t="n">
        <v>0.110925768188718</v>
      </c>
      <c r="H91" s="9" t="n">
        <v>2.59145916222474E-005</v>
      </c>
      <c r="I91" s="8" t="n">
        <v>-0.70621644638732</v>
      </c>
      <c r="J91" s="8" t="n">
        <v>-0.266730261538017</v>
      </c>
      <c r="K91" s="8" t="n">
        <v>0.0052432011401247</v>
      </c>
      <c r="L91" s="8" t="n">
        <v>0.0474007654098933</v>
      </c>
      <c r="M91" s="4" t="s">
        <v>186</v>
      </c>
      <c r="N91" s="4" t="n">
        <v>15.2670053388871</v>
      </c>
      <c r="O91" s="4" t="n">
        <v>572.971198399193</v>
      </c>
      <c r="P91" s="9" t="n">
        <v>114</v>
      </c>
      <c r="Q91" s="9" t="n">
        <v>2.63499165782385E-062</v>
      </c>
    </row>
    <row r="92" customFormat="false" ht="15" hidden="false" customHeight="false" outlineLevel="0" collapsed="false">
      <c r="A92" s="4" t="s">
        <v>1714</v>
      </c>
      <c r="B92" s="4" t="s">
        <v>262</v>
      </c>
      <c r="C92" s="4" t="s">
        <v>1366</v>
      </c>
      <c r="D92" s="4" t="s">
        <v>1141</v>
      </c>
      <c r="E92" s="4" t="n">
        <v>117</v>
      </c>
      <c r="F92" s="8" t="n">
        <v>0.0823904043258489</v>
      </c>
      <c r="G92" s="4" t="n">
        <v>0.07642826910982</v>
      </c>
      <c r="H92" s="9" t="n">
        <v>0.283305267463421</v>
      </c>
      <c r="I92" s="8" t="n">
        <v>-0.0690134081253995</v>
      </c>
      <c r="J92" s="8" t="n">
        <v>0.233794216777097</v>
      </c>
      <c r="K92" s="8" t="n">
        <v>-0.004597627390437</v>
      </c>
      <c r="L92" s="8" t="n">
        <v>0.0604598608751386</v>
      </c>
      <c r="M92" s="4" t="s">
        <v>186</v>
      </c>
      <c r="N92" s="4" t="n">
        <v>29.530979957758</v>
      </c>
      <c r="O92" s="4" t="n">
        <v>573.680818065791</v>
      </c>
      <c r="P92" s="9" t="n">
        <v>114</v>
      </c>
      <c r="Q92" s="9" t="n">
        <v>1.97997744445168E-062</v>
      </c>
    </row>
    <row r="93" customFormat="false" ht="15" hidden="false" customHeight="false" outlineLevel="0" collapsed="false">
      <c r="A93" s="4" t="s">
        <v>1714</v>
      </c>
      <c r="B93" s="4" t="s">
        <v>262</v>
      </c>
      <c r="C93" s="4" t="s">
        <v>1366</v>
      </c>
      <c r="D93" s="4" t="s">
        <v>1145</v>
      </c>
      <c r="E93" s="4" t="n">
        <v>117</v>
      </c>
      <c r="F93" s="8" t="n">
        <v>0.0965694161173029</v>
      </c>
      <c r="G93" s="4" t="n">
        <v>0.061085474636775</v>
      </c>
      <c r="H93" s="9" t="n">
        <v>0.116673817888784</v>
      </c>
      <c r="I93" s="8" t="n">
        <v>-0.0244404386540051</v>
      </c>
      <c r="J93" s="8" t="n">
        <v>0.217579270888611</v>
      </c>
      <c r="K93" s="8" t="n">
        <v>0.0005896470304837</v>
      </c>
      <c r="L93" s="8" t="n">
        <v>0.0096716154332161</v>
      </c>
      <c r="M93" s="4" t="s">
        <v>186</v>
      </c>
      <c r="N93" s="4" t="n">
        <v>39.6380021314127</v>
      </c>
      <c r="O93" s="4" t="n">
        <v>573.680818065791</v>
      </c>
      <c r="P93" s="9" t="n">
        <v>114</v>
      </c>
      <c r="Q93" s="9" t="n">
        <v>1.97997744445168E-062</v>
      </c>
    </row>
    <row r="94" customFormat="false" ht="15" hidden="false" customHeight="false" outlineLevel="0" collapsed="false">
      <c r="A94" s="4" t="s">
        <v>1714</v>
      </c>
      <c r="B94" s="4" t="s">
        <v>262</v>
      </c>
      <c r="C94" s="4" t="s">
        <v>1366</v>
      </c>
      <c r="D94" s="4" t="s">
        <v>1151</v>
      </c>
      <c r="E94" s="4" t="n">
        <v>117</v>
      </c>
      <c r="F94" s="8" t="n">
        <v>-0.491428126910507</v>
      </c>
      <c r="G94" s="4" t="n">
        <v>0.110821295355647</v>
      </c>
      <c r="H94" s="9" t="n">
        <v>2.13755389082903E-005</v>
      </c>
      <c r="I94" s="8" t="n">
        <v>-0.710964259457501</v>
      </c>
      <c r="J94" s="8" t="n">
        <v>-0.271891994363513</v>
      </c>
      <c r="K94" s="8" t="n">
        <v>0.0002884281922864</v>
      </c>
      <c r="L94" s="8" t="n">
        <v>0.0026075133710858</v>
      </c>
      <c r="M94" s="4" t="s">
        <v>186</v>
      </c>
      <c r="N94" s="4" t="n">
        <v>15.3034144520706</v>
      </c>
      <c r="O94" s="4" t="n">
        <v>573.680818065791</v>
      </c>
      <c r="P94" s="9" t="n">
        <v>114</v>
      </c>
      <c r="Q94" s="9" t="n">
        <v>1.97997744445168E-062</v>
      </c>
    </row>
    <row r="95" customFormat="false" ht="15" hidden="false" customHeight="false" outlineLevel="0" collapsed="false">
      <c r="A95" s="4" t="s">
        <v>1714</v>
      </c>
      <c r="B95" s="4" t="s">
        <v>262</v>
      </c>
      <c r="C95" s="4" t="s">
        <v>1441</v>
      </c>
      <c r="D95" s="4" t="s">
        <v>1141</v>
      </c>
      <c r="E95" s="4" t="n">
        <v>117</v>
      </c>
      <c r="F95" s="8" t="n">
        <v>0.0911172428802184</v>
      </c>
      <c r="G95" s="4" t="n">
        <v>0.0762023117133082</v>
      </c>
      <c r="H95" s="9" t="n">
        <v>0.234283971943495</v>
      </c>
      <c r="I95" s="8" t="n">
        <v>-0.0598389497088782</v>
      </c>
      <c r="J95" s="8" t="n">
        <v>0.242073435469315</v>
      </c>
      <c r="K95" s="8" t="n">
        <v>0.0041292111639324</v>
      </c>
      <c r="L95" s="8" t="n">
        <v>0.0543000794311198</v>
      </c>
      <c r="M95" s="4" t="s">
        <v>186</v>
      </c>
      <c r="N95" s="4" t="n">
        <v>29.7080858695062</v>
      </c>
      <c r="O95" s="4" t="n">
        <v>572.049224853751</v>
      </c>
      <c r="P95" s="9" t="n">
        <v>114</v>
      </c>
      <c r="Q95" s="9" t="n">
        <v>3.81931686978391E-062</v>
      </c>
    </row>
    <row r="96" customFormat="false" ht="15" hidden="false" customHeight="false" outlineLevel="0" collapsed="false">
      <c r="A96" s="4" t="s">
        <v>1714</v>
      </c>
      <c r="B96" s="4" t="s">
        <v>262</v>
      </c>
      <c r="C96" s="4" t="s">
        <v>1441</v>
      </c>
      <c r="D96" s="4" t="s">
        <v>1145</v>
      </c>
      <c r="E96" s="4" t="n">
        <v>117</v>
      </c>
      <c r="F96" s="8" t="n">
        <v>0.10038889939953</v>
      </c>
      <c r="G96" s="4" t="n">
        <v>0.0611706148109741</v>
      </c>
      <c r="H96" s="9" t="n">
        <v>0.103526703008739</v>
      </c>
      <c r="I96" s="8" t="n">
        <v>-0.0207896174011112</v>
      </c>
      <c r="J96" s="8" t="n">
        <v>0.221567416200172</v>
      </c>
      <c r="K96" s="8" t="n">
        <v>0.0044091303127112</v>
      </c>
      <c r="L96" s="8" t="n">
        <v>0.072320236641387</v>
      </c>
      <c r="M96" s="4" t="s">
        <v>186</v>
      </c>
      <c r="N96" s="4" t="n">
        <v>39.2605835359624</v>
      </c>
      <c r="O96" s="4" t="n">
        <v>572.049224853751</v>
      </c>
      <c r="P96" s="9" t="n">
        <v>114</v>
      </c>
      <c r="Q96" s="9" t="n">
        <v>3.81931686978391E-062</v>
      </c>
    </row>
    <row r="97" customFormat="false" ht="15" hidden="false" customHeight="false" outlineLevel="0" collapsed="false">
      <c r="A97" s="4" t="s">
        <v>1714</v>
      </c>
      <c r="B97" s="4" t="s">
        <v>262</v>
      </c>
      <c r="C97" s="4" t="s">
        <v>1441</v>
      </c>
      <c r="D97" s="4" t="s">
        <v>1151</v>
      </c>
      <c r="E97" s="4" t="n">
        <v>117</v>
      </c>
      <c r="F97" s="8" t="n">
        <v>-0.50215087299162</v>
      </c>
      <c r="G97" s="4" t="n">
        <v>0.11120885022743</v>
      </c>
      <c r="H97" s="9" t="n">
        <v>1.54890282366622E-005</v>
      </c>
      <c r="I97" s="8" t="n">
        <v>-0.722454748754644</v>
      </c>
      <c r="J97" s="8" t="n">
        <v>-0.281846997228595</v>
      </c>
      <c r="K97" s="8" t="n">
        <v>-0.0104343178888264</v>
      </c>
      <c r="L97" s="8" t="n">
        <v>0.0943306657979456</v>
      </c>
      <c r="M97" s="4" t="s">
        <v>186</v>
      </c>
      <c r="N97" s="4" t="n">
        <v>15.1749846656191</v>
      </c>
      <c r="O97" s="4" t="n">
        <v>572.049224853751</v>
      </c>
      <c r="P97" s="9" t="n">
        <v>114</v>
      </c>
      <c r="Q97" s="9" t="n">
        <v>3.81931686978391E-062</v>
      </c>
    </row>
    <row r="98" customFormat="false" ht="15" hidden="false" customHeight="false" outlineLevel="0" collapsed="false">
      <c r="A98" s="4" t="s">
        <v>1714</v>
      </c>
      <c r="B98" s="4" t="s">
        <v>262</v>
      </c>
      <c r="C98" s="4" t="s">
        <v>1442</v>
      </c>
      <c r="D98" s="4" t="s">
        <v>1141</v>
      </c>
      <c r="E98" s="4" t="n">
        <v>117</v>
      </c>
      <c r="F98" s="8" t="n">
        <v>0.0872252084714104</v>
      </c>
      <c r="G98" s="4" t="n">
        <v>0.0764241141004162</v>
      </c>
      <c r="H98" s="9" t="n">
        <v>0.256124039222229</v>
      </c>
      <c r="I98" s="8" t="n">
        <v>-0.0641703729382112</v>
      </c>
      <c r="J98" s="8" t="n">
        <v>0.238620789881032</v>
      </c>
      <c r="K98" s="8" t="n">
        <v>0.0002371767551244</v>
      </c>
      <c r="L98" s="8" t="n">
        <v>0.0031189290475059</v>
      </c>
      <c r="M98" s="4" t="s">
        <v>186</v>
      </c>
      <c r="N98" s="4" t="n">
        <v>29.6958971542129</v>
      </c>
      <c r="O98" s="4" t="n">
        <v>576.522177018518</v>
      </c>
      <c r="P98" s="9" t="n">
        <v>114</v>
      </c>
      <c r="Q98" s="9" t="n">
        <v>6.29958747966964E-063</v>
      </c>
    </row>
    <row r="99" customFormat="false" ht="15" hidden="false" customHeight="false" outlineLevel="0" collapsed="false">
      <c r="A99" s="4" t="s">
        <v>1714</v>
      </c>
      <c r="B99" s="4" t="s">
        <v>262</v>
      </c>
      <c r="C99" s="4" t="s">
        <v>1442</v>
      </c>
      <c r="D99" s="4" t="s">
        <v>1145</v>
      </c>
      <c r="E99" s="4" t="n">
        <v>117</v>
      </c>
      <c r="F99" s="8" t="n">
        <v>0.0954630772701541</v>
      </c>
      <c r="G99" s="4" t="n">
        <v>0.0615240633297139</v>
      </c>
      <c r="H99" s="9" t="n">
        <v>0.123520663927032</v>
      </c>
      <c r="I99" s="8" t="n">
        <v>-0.0264156183238285</v>
      </c>
      <c r="J99" s="8" t="n">
        <v>0.217341772864137</v>
      </c>
      <c r="K99" s="8" t="n">
        <v>-0.000516691816665</v>
      </c>
      <c r="L99" s="8" t="n">
        <v>0.0084749761974953</v>
      </c>
      <c r="M99" s="4" t="s">
        <v>186</v>
      </c>
      <c r="N99" s="4" t="n">
        <v>39.3519543238945</v>
      </c>
      <c r="O99" s="4" t="n">
        <v>576.522177018518</v>
      </c>
      <c r="P99" s="9" t="n">
        <v>114</v>
      </c>
      <c r="Q99" s="9" t="n">
        <v>6.29958747966964E-063</v>
      </c>
    </row>
    <row r="100" customFormat="false" ht="15" hidden="false" customHeight="false" outlineLevel="0" collapsed="false">
      <c r="A100" s="4" t="s">
        <v>1714</v>
      </c>
      <c r="B100" s="4" t="s">
        <v>262</v>
      </c>
      <c r="C100" s="4" t="s">
        <v>1442</v>
      </c>
      <c r="D100" s="4" t="s">
        <v>1151</v>
      </c>
      <c r="E100" s="4" t="n">
        <v>117</v>
      </c>
      <c r="F100" s="8" t="n">
        <v>-0.4918060574118</v>
      </c>
      <c r="G100" s="4" t="n">
        <v>0.111099588357999</v>
      </c>
      <c r="H100" s="9" t="n">
        <v>2.20368401241727E-005</v>
      </c>
      <c r="I100" s="8" t="n">
        <v>-0.711893486253023</v>
      </c>
      <c r="J100" s="8" t="n">
        <v>-0.271718628570578</v>
      </c>
      <c r="K100" s="8" t="n">
        <v>-8.95023090072833E-005</v>
      </c>
      <c r="L100" s="8" t="n">
        <v>0.0008091388904445</v>
      </c>
      <c r="M100" s="4" t="s">
        <v>186</v>
      </c>
      <c r="N100" s="4" t="n">
        <v>15.3032445951808</v>
      </c>
      <c r="O100" s="4" t="n">
        <v>576.522177018518</v>
      </c>
      <c r="P100" s="9" t="n">
        <v>114</v>
      </c>
      <c r="Q100" s="9" t="n">
        <v>6.29958747966964E-063</v>
      </c>
    </row>
    <row r="101" customFormat="false" ht="15" hidden="false" customHeight="false" outlineLevel="0" collapsed="false">
      <c r="A101" s="4" t="s">
        <v>1714</v>
      </c>
      <c r="B101" s="4" t="s">
        <v>262</v>
      </c>
      <c r="C101" s="4" t="s">
        <v>1443</v>
      </c>
      <c r="D101" s="4" t="s">
        <v>1141</v>
      </c>
      <c r="E101" s="4" t="n">
        <v>117</v>
      </c>
      <c r="F101" s="8" t="n">
        <v>0.0884310480219031</v>
      </c>
      <c r="G101" s="4" t="n">
        <v>0.0762893163368801</v>
      </c>
      <c r="H101" s="9" t="n">
        <v>0.248815749681607</v>
      </c>
      <c r="I101" s="8" t="n">
        <v>-0.0626975000563744</v>
      </c>
      <c r="J101" s="8" t="n">
        <v>0.239559596100181</v>
      </c>
      <c r="K101" s="8" t="n">
        <v>0.0014430163056171</v>
      </c>
      <c r="L101" s="8" t="n">
        <v>0.0189759973284555</v>
      </c>
      <c r="M101" s="4" t="s">
        <v>186</v>
      </c>
      <c r="N101" s="4" t="n">
        <v>29.7192603814937</v>
      </c>
      <c r="O101" s="4" t="n">
        <v>574.682627080677</v>
      </c>
      <c r="P101" s="9" t="n">
        <v>114</v>
      </c>
      <c r="Q101" s="9" t="n">
        <v>1.32242763027162E-062</v>
      </c>
    </row>
    <row r="102" customFormat="false" ht="15" hidden="false" customHeight="false" outlineLevel="0" collapsed="false">
      <c r="A102" s="4" t="s">
        <v>1714</v>
      </c>
      <c r="B102" s="4" t="s">
        <v>262</v>
      </c>
      <c r="C102" s="4" t="s">
        <v>1443</v>
      </c>
      <c r="D102" s="4" t="s">
        <v>1145</v>
      </c>
      <c r="E102" s="4" t="n">
        <v>117</v>
      </c>
      <c r="F102" s="8" t="n">
        <v>0.0926217845860131</v>
      </c>
      <c r="G102" s="4" t="n">
        <v>0.0613809767215311</v>
      </c>
      <c r="H102" s="9" t="n">
        <v>0.13407414002951</v>
      </c>
      <c r="I102" s="8" t="n">
        <v>-0.0289734575392215</v>
      </c>
      <c r="J102" s="8" t="n">
        <v>0.214217026711248</v>
      </c>
      <c r="K102" s="8" t="n">
        <v>-0.003357984500806</v>
      </c>
      <c r="L102" s="8" t="n">
        <v>0.0550789422204835</v>
      </c>
      <c r="M102" s="4" t="s">
        <v>186</v>
      </c>
      <c r="N102" s="4" t="n">
        <v>39.5128414367638</v>
      </c>
      <c r="O102" s="4" t="n">
        <v>574.682627080677</v>
      </c>
      <c r="P102" s="9" t="n">
        <v>114</v>
      </c>
      <c r="Q102" s="9" t="n">
        <v>1.32242763027162E-062</v>
      </c>
    </row>
    <row r="103" customFormat="false" ht="15" hidden="false" customHeight="false" outlineLevel="0" collapsed="false">
      <c r="A103" s="4" t="s">
        <v>1714</v>
      </c>
      <c r="B103" s="4" t="s">
        <v>262</v>
      </c>
      <c r="C103" s="4" t="s">
        <v>1443</v>
      </c>
      <c r="D103" s="4" t="s">
        <v>1151</v>
      </c>
      <c r="E103" s="4" t="n">
        <v>117</v>
      </c>
      <c r="F103" s="8" t="n">
        <v>-0.495371397799715</v>
      </c>
      <c r="G103" s="4" t="n">
        <v>0.111078949422325</v>
      </c>
      <c r="H103" s="9" t="n">
        <v>1.93428956346982E-005</v>
      </c>
      <c r="I103" s="8" t="n">
        <v>-0.71541794106833</v>
      </c>
      <c r="J103" s="8" t="n">
        <v>-0.2753248545311</v>
      </c>
      <c r="K103" s="8" t="n">
        <v>-0.003654842696922</v>
      </c>
      <c r="L103" s="8" t="n">
        <v>0.0330413304118902</v>
      </c>
      <c r="M103" s="4" t="s">
        <v>186</v>
      </c>
      <c r="N103" s="4" t="n">
        <v>15.2766045144707</v>
      </c>
      <c r="O103" s="4" t="n">
        <v>574.682627080677</v>
      </c>
      <c r="P103" s="9" t="n">
        <v>114</v>
      </c>
      <c r="Q103" s="9" t="n">
        <v>1.32242763027162E-062</v>
      </c>
    </row>
    <row r="104" customFormat="false" ht="15" hidden="false" customHeight="false" outlineLevel="0" collapsed="false">
      <c r="A104" s="4" t="s">
        <v>1714</v>
      </c>
      <c r="B104" s="4" t="s">
        <v>262</v>
      </c>
      <c r="C104" s="4" t="s">
        <v>1444</v>
      </c>
      <c r="D104" s="4" t="s">
        <v>1141</v>
      </c>
      <c r="E104" s="4" t="n">
        <v>117</v>
      </c>
      <c r="F104" s="8" t="n">
        <v>0.0871048038852942</v>
      </c>
      <c r="G104" s="4" t="n">
        <v>0.0763771414761264</v>
      </c>
      <c r="H104" s="9" t="n">
        <v>0.256486487415826</v>
      </c>
      <c r="I104" s="8" t="n">
        <v>-0.0641977251173954</v>
      </c>
      <c r="J104" s="8" t="n">
        <v>0.238407332887984</v>
      </c>
      <c r="K104" s="8" t="n">
        <v>0.0001167721690082</v>
      </c>
      <c r="L104" s="8" t="n">
        <v>0.0015355809622611</v>
      </c>
      <c r="M104" s="4" t="s">
        <v>186</v>
      </c>
      <c r="N104" s="4" t="n">
        <v>29.7147872613228</v>
      </c>
      <c r="O104" s="4" t="n">
        <v>576.477594251241</v>
      </c>
      <c r="P104" s="9" t="n">
        <v>114</v>
      </c>
      <c r="Q104" s="9" t="n">
        <v>6.41387305379581E-063</v>
      </c>
    </row>
    <row r="105" customFormat="false" ht="15" hidden="false" customHeight="false" outlineLevel="0" collapsed="false">
      <c r="A105" s="4" t="s">
        <v>1714</v>
      </c>
      <c r="B105" s="4" t="s">
        <v>262</v>
      </c>
      <c r="C105" s="4" t="s">
        <v>1444</v>
      </c>
      <c r="D105" s="4" t="s">
        <v>1145</v>
      </c>
      <c r="E105" s="4" t="n">
        <v>117</v>
      </c>
      <c r="F105" s="8" t="n">
        <v>0.0954022471959547</v>
      </c>
      <c r="G105" s="4" t="n">
        <v>0.0613965608317166</v>
      </c>
      <c r="H105" s="9" t="n">
        <v>0.122987388139137</v>
      </c>
      <c r="I105" s="8" t="n">
        <v>-0.0262238669315275</v>
      </c>
      <c r="J105" s="8" t="n">
        <v>0.217028361323437</v>
      </c>
      <c r="K105" s="8" t="n">
        <v>-0.0005775218908644</v>
      </c>
      <c r="L105" s="8" t="n">
        <v>0.0094727342697234</v>
      </c>
      <c r="M105" s="4" t="s">
        <v>186</v>
      </c>
      <c r="N105" s="4" t="n">
        <v>39.1200697824658</v>
      </c>
      <c r="O105" s="4" t="n">
        <v>576.477594251241</v>
      </c>
      <c r="P105" s="9" t="n">
        <v>114</v>
      </c>
      <c r="Q105" s="9" t="n">
        <v>6.41387305379581E-063</v>
      </c>
    </row>
    <row r="106" customFormat="false" ht="15" hidden="false" customHeight="false" outlineLevel="0" collapsed="false">
      <c r="A106" s="4" t="s">
        <v>1714</v>
      </c>
      <c r="B106" s="4" t="s">
        <v>262</v>
      </c>
      <c r="C106" s="4" t="s">
        <v>1444</v>
      </c>
      <c r="D106" s="4" t="s">
        <v>1151</v>
      </c>
      <c r="E106" s="4" t="n">
        <v>117</v>
      </c>
      <c r="F106" s="8" t="n">
        <v>-0.491643223078177</v>
      </c>
      <c r="G106" s="4" t="n">
        <v>0.111091933311802</v>
      </c>
      <c r="H106" s="9" t="n">
        <v>2.21381433355343E-005</v>
      </c>
      <c r="I106" s="8" t="n">
        <v>-0.711715487331844</v>
      </c>
      <c r="J106" s="8" t="n">
        <v>-0.271570958824509</v>
      </c>
      <c r="K106" s="8" t="n">
        <v>7.33320246166236E-005</v>
      </c>
      <c r="L106" s="8" t="n">
        <v>0.0006629526510597</v>
      </c>
      <c r="M106" s="4" t="s">
        <v>186</v>
      </c>
      <c r="N106" s="4" t="n">
        <v>15.2988127176544</v>
      </c>
      <c r="O106" s="4" t="n">
        <v>576.477594251241</v>
      </c>
      <c r="P106" s="9" t="n">
        <v>114</v>
      </c>
      <c r="Q106" s="9" t="n">
        <v>6.41387305379581E-063</v>
      </c>
    </row>
    <row r="107" customFormat="false" ht="15" hidden="false" customHeight="false" outlineLevel="0" collapsed="false">
      <c r="A107" s="4" t="s">
        <v>1714</v>
      </c>
      <c r="B107" s="4" t="s">
        <v>262</v>
      </c>
      <c r="C107" s="4" t="s">
        <v>1445</v>
      </c>
      <c r="D107" s="4" t="s">
        <v>1141</v>
      </c>
      <c r="E107" s="4" t="n">
        <v>117</v>
      </c>
      <c r="F107" s="8" t="n">
        <v>0.0889895073881185</v>
      </c>
      <c r="G107" s="4" t="n">
        <v>0.0764131692229868</v>
      </c>
      <c r="H107" s="9" t="n">
        <v>0.246618962471441</v>
      </c>
      <c r="I107" s="8" t="n">
        <v>-0.0623843923036138</v>
      </c>
      <c r="J107" s="8" t="n">
        <v>0.240363407079851</v>
      </c>
      <c r="K107" s="8" t="n">
        <v>0.0020014756718325</v>
      </c>
      <c r="L107" s="8" t="n">
        <v>0.0263198668329807</v>
      </c>
      <c r="M107" s="4" t="s">
        <v>186</v>
      </c>
      <c r="N107" s="4" t="n">
        <v>29.6653784947292</v>
      </c>
      <c r="O107" s="4" t="n">
        <v>575.392534829078</v>
      </c>
      <c r="P107" s="9" t="n">
        <v>114</v>
      </c>
      <c r="Q107" s="9" t="n">
        <v>9.93376188273465E-063</v>
      </c>
    </row>
    <row r="108" customFormat="false" ht="15" hidden="false" customHeight="false" outlineLevel="0" collapsed="false">
      <c r="A108" s="4" t="s">
        <v>1714</v>
      </c>
      <c r="B108" s="4" t="s">
        <v>262</v>
      </c>
      <c r="C108" s="4" t="s">
        <v>1445</v>
      </c>
      <c r="D108" s="4" t="s">
        <v>1145</v>
      </c>
      <c r="E108" s="4" t="n">
        <v>117</v>
      </c>
      <c r="F108" s="8" t="n">
        <v>0.0930712566072715</v>
      </c>
      <c r="G108" s="4" t="n">
        <v>0.0614698212480762</v>
      </c>
      <c r="H108" s="9" t="n">
        <v>0.13276894603544</v>
      </c>
      <c r="I108" s="8" t="n">
        <v>-0.0286999858407628</v>
      </c>
      <c r="J108" s="8" t="n">
        <v>0.214842499055306</v>
      </c>
      <c r="K108" s="8" t="n">
        <v>-0.0029085124795476</v>
      </c>
      <c r="L108" s="8" t="n">
        <v>0.0477065307389311</v>
      </c>
      <c r="M108" s="4" t="s">
        <v>186</v>
      </c>
      <c r="N108" s="4" t="n">
        <v>39.4675832608969</v>
      </c>
      <c r="O108" s="4" t="n">
        <v>575.392534829078</v>
      </c>
      <c r="P108" s="9" t="n">
        <v>114</v>
      </c>
      <c r="Q108" s="9" t="n">
        <v>9.93376188273465E-063</v>
      </c>
    </row>
    <row r="109" customFormat="false" ht="15" hidden="false" customHeight="false" outlineLevel="0" collapsed="false">
      <c r="A109" s="4" t="s">
        <v>1714</v>
      </c>
      <c r="B109" s="4" t="s">
        <v>262</v>
      </c>
      <c r="C109" s="4" t="s">
        <v>1445</v>
      </c>
      <c r="D109" s="4" t="s">
        <v>1151</v>
      </c>
      <c r="E109" s="4" t="n">
        <v>117</v>
      </c>
      <c r="F109" s="8" t="n">
        <v>-0.494151420050306</v>
      </c>
      <c r="G109" s="4" t="n">
        <v>0.111101277660994</v>
      </c>
      <c r="H109" s="9" t="n">
        <v>2.02759954926533E-005</v>
      </c>
      <c r="I109" s="8" t="n">
        <v>-0.71424219538775</v>
      </c>
      <c r="J109" s="8" t="n">
        <v>-0.274060644712861</v>
      </c>
      <c r="K109" s="8" t="n">
        <v>-0.0024348649475124</v>
      </c>
      <c r="L109" s="8" t="n">
        <v>0.0220122133592347</v>
      </c>
      <c r="M109" s="4" t="s">
        <v>186</v>
      </c>
      <c r="N109" s="4" t="n">
        <v>15.2879252493991</v>
      </c>
      <c r="O109" s="4" t="n">
        <v>575.392534829078</v>
      </c>
      <c r="P109" s="9" t="n">
        <v>114</v>
      </c>
      <c r="Q109" s="9" t="n">
        <v>9.93376188273465E-063</v>
      </c>
    </row>
    <row r="110" customFormat="false" ht="15" hidden="false" customHeight="false" outlineLevel="0" collapsed="false">
      <c r="A110" s="4" t="s">
        <v>1714</v>
      </c>
      <c r="B110" s="4" t="s">
        <v>262</v>
      </c>
      <c r="C110" s="4" t="s">
        <v>1572</v>
      </c>
      <c r="D110" s="4" t="s">
        <v>1141</v>
      </c>
      <c r="E110" s="4" t="n">
        <v>117</v>
      </c>
      <c r="F110" s="8" t="n">
        <v>0.0797076813308795</v>
      </c>
      <c r="G110" s="4" t="n">
        <v>0.0767829328614444</v>
      </c>
      <c r="H110" s="9" t="n">
        <v>0.301424465169273</v>
      </c>
      <c r="I110" s="8" t="n">
        <v>-0.0723987172806945</v>
      </c>
      <c r="J110" s="8" t="n">
        <v>0.231814079942454</v>
      </c>
      <c r="K110" s="8" t="n">
        <v>-0.0072803503854064</v>
      </c>
      <c r="L110" s="8" t="n">
        <v>0.0957382871738311</v>
      </c>
      <c r="M110" s="4" t="s">
        <v>186</v>
      </c>
      <c r="N110" s="4" t="n">
        <v>28.9460820436399</v>
      </c>
      <c r="O110" s="4" t="n">
        <v>573.648500561923</v>
      </c>
      <c r="P110" s="9" t="n">
        <v>114</v>
      </c>
      <c r="Q110" s="9" t="n">
        <v>2.00592029814259E-062</v>
      </c>
    </row>
    <row r="111" customFormat="false" ht="15" hidden="false" customHeight="false" outlineLevel="0" collapsed="false">
      <c r="A111" s="4" t="s">
        <v>1714</v>
      </c>
      <c r="B111" s="4" t="s">
        <v>262</v>
      </c>
      <c r="C111" s="4" t="s">
        <v>1572</v>
      </c>
      <c r="D111" s="4" t="s">
        <v>1145</v>
      </c>
      <c r="E111" s="4" t="n">
        <v>117</v>
      </c>
      <c r="F111" s="8" t="n">
        <v>0.0938608145683021</v>
      </c>
      <c r="G111" s="4" t="n">
        <v>0.061142276674443</v>
      </c>
      <c r="H111" s="9" t="n">
        <v>0.127524787947776</v>
      </c>
      <c r="I111" s="8" t="n">
        <v>-0.0272615646021335</v>
      </c>
      <c r="J111" s="8" t="n">
        <v>0.214983193738738</v>
      </c>
      <c r="K111" s="8" t="n">
        <v>-0.002118954518517</v>
      </c>
      <c r="L111" s="8" t="n">
        <v>0.03475589999454</v>
      </c>
      <c r="M111" s="4" t="s">
        <v>186</v>
      </c>
      <c r="N111" s="4" t="n">
        <v>39.7369975162281</v>
      </c>
      <c r="O111" s="4" t="n">
        <v>573.648500561923</v>
      </c>
      <c r="P111" s="9" t="n">
        <v>114</v>
      </c>
      <c r="Q111" s="9" t="n">
        <v>2.00592029814259E-062</v>
      </c>
    </row>
    <row r="112" customFormat="false" ht="15" hidden="false" customHeight="false" outlineLevel="0" collapsed="false">
      <c r="A112" s="4" t="s">
        <v>1714</v>
      </c>
      <c r="B112" s="4" t="s">
        <v>262</v>
      </c>
      <c r="C112" s="4" t="s">
        <v>1572</v>
      </c>
      <c r="D112" s="4" t="s">
        <v>1151</v>
      </c>
      <c r="E112" s="4" t="n">
        <v>117</v>
      </c>
      <c r="F112" s="8" t="n">
        <v>-0.515576115532666</v>
      </c>
      <c r="G112" s="4" t="n">
        <v>0.115171578581185</v>
      </c>
      <c r="H112" s="9" t="n">
        <v>1.80820967699924E-005</v>
      </c>
      <c r="I112" s="8" t="n">
        <v>-0.743730125643297</v>
      </c>
      <c r="J112" s="8" t="n">
        <v>-0.287422105422035</v>
      </c>
      <c r="K112" s="8" t="n">
        <v>-0.0238595604298725</v>
      </c>
      <c r="L112" s="8" t="n">
        <v>0.21570056087771</v>
      </c>
      <c r="M112" s="4" t="s">
        <v>186</v>
      </c>
      <c r="N112" s="4" t="n">
        <v>14.3306698094031</v>
      </c>
      <c r="O112" s="4" t="n">
        <v>573.648500561923</v>
      </c>
      <c r="P112" s="9" t="n">
        <v>114</v>
      </c>
      <c r="Q112" s="9" t="n">
        <v>2.00592029814259E-062</v>
      </c>
    </row>
    <row r="113" customFormat="false" ht="15" hidden="false" customHeight="false" outlineLevel="0" collapsed="false">
      <c r="A113" s="4" t="s">
        <v>1714</v>
      </c>
      <c r="B113" s="4" t="s">
        <v>262</v>
      </c>
      <c r="C113" s="4" t="s">
        <v>1447</v>
      </c>
      <c r="D113" s="4" t="s">
        <v>1141</v>
      </c>
      <c r="E113" s="4" t="n">
        <v>117</v>
      </c>
      <c r="F113" s="8" t="n">
        <v>0.0889422686118044</v>
      </c>
      <c r="G113" s="4" t="n">
        <v>0.076554523672342</v>
      </c>
      <c r="H113" s="9" t="n">
        <v>0.247736910653037</v>
      </c>
      <c r="I113" s="8" t="n">
        <v>-0.0627116531553795</v>
      </c>
      <c r="J113" s="8" t="n">
        <v>0.240596190378989</v>
      </c>
      <c r="K113" s="8" t="n">
        <v>0.0019542368955184</v>
      </c>
      <c r="L113" s="8" t="n">
        <v>0.0256986660262778</v>
      </c>
      <c r="M113" s="4" t="s">
        <v>186</v>
      </c>
      <c r="N113" s="4" t="n">
        <v>29.5419384877072</v>
      </c>
      <c r="O113" s="4" t="n">
        <v>575.975832357357</v>
      </c>
      <c r="P113" s="9" t="n">
        <v>114</v>
      </c>
      <c r="Q113" s="9" t="n">
        <v>7.852162065086E-063</v>
      </c>
    </row>
    <row r="114" customFormat="false" ht="15" hidden="false" customHeight="false" outlineLevel="0" collapsed="false">
      <c r="A114" s="4" t="s">
        <v>1714</v>
      </c>
      <c r="B114" s="4" t="s">
        <v>262</v>
      </c>
      <c r="C114" s="4" t="s">
        <v>1447</v>
      </c>
      <c r="D114" s="4" t="s">
        <v>1145</v>
      </c>
      <c r="E114" s="4" t="n">
        <v>117</v>
      </c>
      <c r="F114" s="8" t="n">
        <v>0.0929267997215862</v>
      </c>
      <c r="G114" s="4" t="n">
        <v>0.0618578721908095</v>
      </c>
      <c r="H114" s="9" t="n">
        <v>0.135794169882833</v>
      </c>
      <c r="I114" s="8" t="n">
        <v>-0.0296131686552101</v>
      </c>
      <c r="J114" s="8" t="n">
        <v>0.215466768098383</v>
      </c>
      <c r="K114" s="8" t="n">
        <v>-0.0030529693652329</v>
      </c>
      <c r="L114" s="8" t="n">
        <v>0.0500759676610199</v>
      </c>
      <c r="M114" s="4" t="s">
        <v>186</v>
      </c>
      <c r="N114" s="4" t="n">
        <v>38.9202282849073</v>
      </c>
      <c r="O114" s="4" t="n">
        <v>575.975832357357</v>
      </c>
      <c r="P114" s="9" t="n">
        <v>114</v>
      </c>
      <c r="Q114" s="9" t="n">
        <v>7.852162065086E-063</v>
      </c>
    </row>
    <row r="115" customFormat="false" ht="15" hidden="false" customHeight="false" outlineLevel="0" collapsed="false">
      <c r="A115" s="4" t="s">
        <v>1714</v>
      </c>
      <c r="B115" s="4" t="s">
        <v>262</v>
      </c>
      <c r="C115" s="4" t="s">
        <v>1447</v>
      </c>
      <c r="D115" s="4" t="s">
        <v>1151</v>
      </c>
      <c r="E115" s="4" t="n">
        <v>117</v>
      </c>
      <c r="F115" s="8" t="n">
        <v>-0.491876743614638</v>
      </c>
      <c r="G115" s="4" t="n">
        <v>0.111043087110968</v>
      </c>
      <c r="H115" s="9" t="n">
        <v>2.17866401838268E-005</v>
      </c>
      <c r="I115" s="8" t="n">
        <v>-0.711852243920669</v>
      </c>
      <c r="J115" s="8" t="n">
        <v>-0.271901243308607</v>
      </c>
      <c r="K115" s="8" t="n">
        <v>-0.0001601885118447</v>
      </c>
      <c r="L115" s="8" t="n">
        <v>0.0014481721887807</v>
      </c>
      <c r="M115" s="4" t="s">
        <v>186</v>
      </c>
      <c r="N115" s="4" t="n">
        <v>15.3020795521731</v>
      </c>
      <c r="O115" s="4" t="n">
        <v>575.975832357357</v>
      </c>
      <c r="P115" s="9" t="n">
        <v>114</v>
      </c>
      <c r="Q115" s="9" t="n">
        <v>7.852162065086E-063</v>
      </c>
    </row>
    <row r="116" customFormat="false" ht="15" hidden="false" customHeight="false" outlineLevel="0" collapsed="false">
      <c r="A116" s="4" t="s">
        <v>1714</v>
      </c>
      <c r="B116" s="4" t="s">
        <v>262</v>
      </c>
      <c r="C116" s="4" t="s">
        <v>1400</v>
      </c>
      <c r="D116" s="4" t="s">
        <v>1141</v>
      </c>
      <c r="E116" s="4" t="n">
        <v>117</v>
      </c>
      <c r="F116" s="8" t="n">
        <v>0.0906135519060307</v>
      </c>
      <c r="G116" s="4" t="n">
        <v>0.0765832311090491</v>
      </c>
      <c r="H116" s="9" t="n">
        <v>0.239190063976203</v>
      </c>
      <c r="I116" s="8" t="n">
        <v>-0.0610972390721637</v>
      </c>
      <c r="J116" s="8" t="n">
        <v>0.242324342884225</v>
      </c>
      <c r="K116" s="8" t="n">
        <v>0.0036255201897446</v>
      </c>
      <c r="L116" s="8" t="n">
        <v>0.0476764269170437</v>
      </c>
      <c r="M116" s="4" t="s">
        <v>186</v>
      </c>
      <c r="N116" s="4" t="n">
        <v>29.5455893423154</v>
      </c>
      <c r="O116" s="4" t="n">
        <v>575.120971744595</v>
      </c>
      <c r="P116" s="9" t="n">
        <v>114</v>
      </c>
      <c r="Q116" s="9" t="n">
        <v>1.10828363745767E-062</v>
      </c>
    </row>
    <row r="117" customFormat="false" ht="15" hidden="false" customHeight="false" outlineLevel="0" collapsed="false">
      <c r="A117" s="4" t="s">
        <v>1714</v>
      </c>
      <c r="B117" s="4" t="s">
        <v>262</v>
      </c>
      <c r="C117" s="4" t="s">
        <v>1400</v>
      </c>
      <c r="D117" s="4" t="s">
        <v>1145</v>
      </c>
      <c r="E117" s="4" t="n">
        <v>117</v>
      </c>
      <c r="F117" s="8" t="n">
        <v>0.0963841343850367</v>
      </c>
      <c r="G117" s="4" t="n">
        <v>0.0611618064974834</v>
      </c>
      <c r="H117" s="9" t="n">
        <v>0.117822804436037</v>
      </c>
      <c r="I117" s="8" t="n">
        <v>-0.0247769332144221</v>
      </c>
      <c r="J117" s="8" t="n">
        <v>0.217545201984496</v>
      </c>
      <c r="K117" s="8" t="n">
        <v>0.0004043652982175</v>
      </c>
      <c r="L117" s="8" t="n">
        <v>0.0066325538105216</v>
      </c>
      <c r="M117" s="4" t="s">
        <v>186</v>
      </c>
      <c r="N117" s="4" t="n">
        <v>39.641653912496</v>
      </c>
      <c r="O117" s="4" t="n">
        <v>575.120971744595</v>
      </c>
      <c r="P117" s="9" t="n">
        <v>114</v>
      </c>
      <c r="Q117" s="9" t="n">
        <v>1.10828363745767E-062</v>
      </c>
    </row>
    <row r="118" customFormat="false" ht="15" hidden="false" customHeight="false" outlineLevel="0" collapsed="false">
      <c r="A118" s="4" t="s">
        <v>1714</v>
      </c>
      <c r="B118" s="4" t="s">
        <v>262</v>
      </c>
      <c r="C118" s="4" t="s">
        <v>1400</v>
      </c>
      <c r="D118" s="4" t="s">
        <v>1151</v>
      </c>
      <c r="E118" s="4" t="n">
        <v>117</v>
      </c>
      <c r="F118" s="8" t="n">
        <v>-0.494212998472762</v>
      </c>
      <c r="G118" s="4" t="n">
        <v>0.111058078139759</v>
      </c>
      <c r="H118" s="9" t="n">
        <v>2.00932033783577E-005</v>
      </c>
      <c r="I118" s="8" t="n">
        <v>-0.714218195891366</v>
      </c>
      <c r="J118" s="8" t="n">
        <v>-0.274207801054158</v>
      </c>
      <c r="K118" s="8" t="n">
        <v>-0.0024964433699691</v>
      </c>
      <c r="L118" s="8" t="n">
        <v>0.0225689084543062</v>
      </c>
      <c r="M118" s="4" t="s">
        <v>186</v>
      </c>
      <c r="N118" s="4" t="n">
        <v>15.2819262877973</v>
      </c>
      <c r="O118" s="4" t="n">
        <v>575.120971744595</v>
      </c>
      <c r="P118" s="9" t="n">
        <v>114</v>
      </c>
      <c r="Q118" s="9" t="n">
        <v>1.10828363745767E-062</v>
      </c>
    </row>
    <row r="119" customFormat="false" ht="15" hidden="false" customHeight="false" outlineLevel="0" collapsed="false">
      <c r="A119" s="4" t="s">
        <v>1714</v>
      </c>
      <c r="B119" s="4" t="s">
        <v>262</v>
      </c>
      <c r="C119" s="4" t="s">
        <v>1448</v>
      </c>
      <c r="D119" s="4" t="s">
        <v>1141</v>
      </c>
      <c r="E119" s="4" t="n">
        <v>117</v>
      </c>
      <c r="F119" s="8" t="n">
        <v>0.086538779029858</v>
      </c>
      <c r="G119" s="4" t="n">
        <v>0.075912838537557</v>
      </c>
      <c r="H119" s="9" t="n">
        <v>0.256685958132905</v>
      </c>
      <c r="I119" s="8" t="n">
        <v>-0.063843969427616</v>
      </c>
      <c r="J119" s="8" t="n">
        <v>0.236921527487332</v>
      </c>
      <c r="K119" s="8" t="n">
        <v>-0.0004492526864279</v>
      </c>
      <c r="L119" s="8" t="n">
        <v>0.005907776470906</v>
      </c>
      <c r="M119" s="4" t="s">
        <v>186</v>
      </c>
      <c r="N119" s="4" t="n">
        <v>29.722295449475</v>
      </c>
      <c r="O119" s="4" t="n">
        <v>569.557673541389</v>
      </c>
      <c r="P119" s="9" t="n">
        <v>114</v>
      </c>
      <c r="Q119" s="9" t="n">
        <v>1.04068226600689E-061</v>
      </c>
    </row>
    <row r="120" customFormat="false" ht="15" hidden="false" customHeight="false" outlineLevel="0" collapsed="false">
      <c r="A120" s="4" t="s">
        <v>1714</v>
      </c>
      <c r="B120" s="4" t="s">
        <v>262</v>
      </c>
      <c r="C120" s="4" t="s">
        <v>1448</v>
      </c>
      <c r="D120" s="4" t="s">
        <v>1145</v>
      </c>
      <c r="E120" s="4" t="n">
        <v>117</v>
      </c>
      <c r="F120" s="8" t="n">
        <v>0.101846701389622</v>
      </c>
      <c r="G120" s="4" t="n">
        <v>0.0610620442636413</v>
      </c>
      <c r="H120" s="9" t="n">
        <v>0.0980759309729445</v>
      </c>
      <c r="I120" s="8" t="n">
        <v>-0.0191167379929704</v>
      </c>
      <c r="J120" s="8" t="n">
        <v>0.222810140772215</v>
      </c>
      <c r="K120" s="8" t="n">
        <v>0.0058669323028028</v>
      </c>
      <c r="L120" s="8" t="n">
        <v>0.0962316607596009</v>
      </c>
      <c r="M120" s="4" t="s">
        <v>186</v>
      </c>
      <c r="N120" s="4" t="n">
        <v>39.5114401869693</v>
      </c>
      <c r="O120" s="4" t="n">
        <v>569.557673541389</v>
      </c>
      <c r="P120" s="9" t="n">
        <v>114</v>
      </c>
      <c r="Q120" s="9" t="n">
        <v>1.04068226600689E-061</v>
      </c>
    </row>
    <row r="121" customFormat="false" ht="15" hidden="false" customHeight="false" outlineLevel="0" collapsed="false">
      <c r="A121" s="4" t="s">
        <v>1714</v>
      </c>
      <c r="B121" s="4" t="s">
        <v>262</v>
      </c>
      <c r="C121" s="4" t="s">
        <v>1448</v>
      </c>
      <c r="D121" s="4" t="s">
        <v>1151</v>
      </c>
      <c r="E121" s="4" t="n">
        <v>117</v>
      </c>
      <c r="F121" s="8" t="n">
        <v>-0.492137618327588</v>
      </c>
      <c r="G121" s="4" t="n">
        <v>0.110422250277294</v>
      </c>
      <c r="H121" s="9" t="n">
        <v>1.95562273948061E-005</v>
      </c>
      <c r="I121" s="8" t="n">
        <v>-0.710883245647835</v>
      </c>
      <c r="J121" s="8" t="n">
        <v>-0.273391991007341</v>
      </c>
      <c r="K121" s="8" t="n">
        <v>-0.000421063224795</v>
      </c>
      <c r="L121" s="8" t="n">
        <v>0.0038065904030465</v>
      </c>
      <c r="M121" s="4" t="s">
        <v>186</v>
      </c>
      <c r="N121" s="4" t="n">
        <v>15.3024068365863</v>
      </c>
      <c r="O121" s="4" t="n">
        <v>569.557673541389</v>
      </c>
      <c r="P121" s="9" t="n">
        <v>114</v>
      </c>
      <c r="Q121" s="9" t="n">
        <v>1.04068226600689E-061</v>
      </c>
    </row>
    <row r="122" customFormat="false" ht="15" hidden="false" customHeight="false" outlineLevel="0" collapsed="false">
      <c r="A122" s="4" t="s">
        <v>1714</v>
      </c>
      <c r="B122" s="4" t="s">
        <v>262</v>
      </c>
      <c r="C122" s="4" t="s">
        <v>1369</v>
      </c>
      <c r="D122" s="4" t="s">
        <v>1141</v>
      </c>
      <c r="E122" s="4" t="n">
        <v>117</v>
      </c>
      <c r="F122" s="8" t="n">
        <v>0.0898851419145151</v>
      </c>
      <c r="G122" s="4" t="n">
        <v>0.0768245762713101</v>
      </c>
      <c r="H122" s="9" t="n">
        <v>0.244439171803354</v>
      </c>
      <c r="I122" s="8" t="n">
        <v>-0.0623037519712627</v>
      </c>
      <c r="J122" s="8" t="n">
        <v>0.242074035800293</v>
      </c>
      <c r="K122" s="8" t="n">
        <v>0.0028971101982291</v>
      </c>
      <c r="L122" s="8" t="n">
        <v>0.0380976674815373</v>
      </c>
      <c r="M122" s="4" t="s">
        <v>186</v>
      </c>
      <c r="N122" s="4" t="n">
        <v>29.3836455104763</v>
      </c>
      <c r="O122" s="4" t="n">
        <v>575.989237450969</v>
      </c>
      <c r="P122" s="9" t="n">
        <v>114</v>
      </c>
      <c r="Q122" s="9" t="n">
        <v>7.80983723465457E-063</v>
      </c>
    </row>
    <row r="123" customFormat="false" ht="15" hidden="false" customHeight="false" outlineLevel="0" collapsed="false">
      <c r="A123" s="4" t="s">
        <v>1714</v>
      </c>
      <c r="B123" s="4" t="s">
        <v>262</v>
      </c>
      <c r="C123" s="4" t="s">
        <v>1369</v>
      </c>
      <c r="D123" s="4" t="s">
        <v>1145</v>
      </c>
      <c r="E123" s="4" t="n">
        <v>117</v>
      </c>
      <c r="F123" s="8" t="n">
        <v>0.09521745338767</v>
      </c>
      <c r="G123" s="4" t="n">
        <v>0.0612452945949248</v>
      </c>
      <c r="H123" s="9" t="n">
        <v>0.122791759035304</v>
      </c>
      <c r="I123" s="8" t="n">
        <v>-0.0261090034897896</v>
      </c>
      <c r="J123" s="8" t="n">
        <v>0.21654391026513</v>
      </c>
      <c r="K123" s="8" t="n">
        <v>-0.0007623156991491</v>
      </c>
      <c r="L123" s="8" t="n">
        <v>0.0125037927772226</v>
      </c>
      <c r="M123" s="4" t="s">
        <v>186</v>
      </c>
      <c r="N123" s="4" t="n">
        <v>39.5970129357691</v>
      </c>
      <c r="O123" s="4" t="n">
        <v>575.989237450969</v>
      </c>
      <c r="P123" s="9" t="n">
        <v>114</v>
      </c>
      <c r="Q123" s="9" t="n">
        <v>7.80983723465457E-063</v>
      </c>
    </row>
    <row r="124" customFormat="false" ht="15" hidden="false" customHeight="false" outlineLevel="0" collapsed="false">
      <c r="A124" s="4" t="s">
        <v>1714</v>
      </c>
      <c r="B124" s="4" t="s">
        <v>262</v>
      </c>
      <c r="C124" s="4" t="s">
        <v>1369</v>
      </c>
      <c r="D124" s="4" t="s">
        <v>1151</v>
      </c>
      <c r="E124" s="4" t="n">
        <v>117</v>
      </c>
      <c r="F124" s="8" t="n">
        <v>-0.491375804124152</v>
      </c>
      <c r="G124" s="4" t="n">
        <v>0.111048009404235</v>
      </c>
      <c r="H124" s="9" t="n">
        <v>2.21957397192684E-005</v>
      </c>
      <c r="I124" s="8" t="n">
        <v>-0.711361055455234</v>
      </c>
      <c r="J124" s="8" t="n">
        <v>-0.27139055279307</v>
      </c>
      <c r="K124" s="8" t="n">
        <v>0.000340750978641</v>
      </c>
      <c r="L124" s="8" t="n">
        <v>0.0030805335843685</v>
      </c>
      <c r="M124" s="4" t="s">
        <v>186</v>
      </c>
      <c r="N124" s="4" t="n">
        <v>15.2995382282431</v>
      </c>
      <c r="O124" s="4" t="n">
        <v>575.989237450969</v>
      </c>
      <c r="P124" s="9" t="n">
        <v>114</v>
      </c>
      <c r="Q124" s="9" t="n">
        <v>7.80983723465457E-063</v>
      </c>
    </row>
    <row r="125" customFormat="false" ht="15" hidden="false" customHeight="false" outlineLevel="0" collapsed="false">
      <c r="A125" s="4" t="s">
        <v>1714</v>
      </c>
      <c r="B125" s="4" t="s">
        <v>262</v>
      </c>
      <c r="C125" s="4" t="s">
        <v>1370</v>
      </c>
      <c r="D125" s="4" t="s">
        <v>1141</v>
      </c>
      <c r="E125" s="4" t="n">
        <v>117</v>
      </c>
      <c r="F125" s="8" t="n">
        <v>0.0918085811641086</v>
      </c>
      <c r="G125" s="4" t="n">
        <v>0.0767099768307711</v>
      </c>
      <c r="H125" s="9" t="n">
        <v>0.233856921371873</v>
      </c>
      <c r="I125" s="8" t="n">
        <v>-0.0601532921126135</v>
      </c>
      <c r="J125" s="8" t="n">
        <v>0.243770454440831</v>
      </c>
      <c r="K125" s="8" t="n">
        <v>0.0048205494478226</v>
      </c>
      <c r="L125" s="8" t="n">
        <v>0.0633913373587628</v>
      </c>
      <c r="M125" s="4" t="s">
        <v>186</v>
      </c>
      <c r="N125" s="4" t="n">
        <v>29.5012125465084</v>
      </c>
      <c r="O125" s="4" t="n">
        <v>574.84453855435</v>
      </c>
      <c r="P125" s="9" t="n">
        <v>114</v>
      </c>
      <c r="Q125" s="9" t="n">
        <v>1.23889669428242E-062</v>
      </c>
    </row>
    <row r="126" customFormat="false" ht="15" hidden="false" customHeight="false" outlineLevel="0" collapsed="false">
      <c r="A126" s="4" t="s">
        <v>1714</v>
      </c>
      <c r="B126" s="4" t="s">
        <v>262</v>
      </c>
      <c r="C126" s="4" t="s">
        <v>1370</v>
      </c>
      <c r="D126" s="4" t="s">
        <v>1145</v>
      </c>
      <c r="E126" s="4" t="n">
        <v>117</v>
      </c>
      <c r="F126" s="8" t="n">
        <v>0.0955882150099395</v>
      </c>
      <c r="G126" s="4" t="n">
        <v>0.0611461056472851</v>
      </c>
      <c r="H126" s="9" t="n">
        <v>0.120759586124511</v>
      </c>
      <c r="I126" s="8" t="n">
        <v>-0.0255417493262053</v>
      </c>
      <c r="J126" s="8" t="n">
        <v>0.216718179346084</v>
      </c>
      <c r="K126" s="8" t="n">
        <v>-0.0003915540768796</v>
      </c>
      <c r="L126" s="8" t="n">
        <v>0.0064224192730701</v>
      </c>
      <c r="M126" s="4" t="s">
        <v>186</v>
      </c>
      <c r="N126" s="4" t="n">
        <v>39.6490339435251</v>
      </c>
      <c r="O126" s="4" t="n">
        <v>574.84453855435</v>
      </c>
      <c r="P126" s="9" t="n">
        <v>114</v>
      </c>
      <c r="Q126" s="9" t="n">
        <v>1.23889669428242E-062</v>
      </c>
    </row>
    <row r="127" customFormat="false" ht="15" hidden="false" customHeight="false" outlineLevel="0" collapsed="false">
      <c r="A127" s="4" t="s">
        <v>1714</v>
      </c>
      <c r="B127" s="4" t="s">
        <v>262</v>
      </c>
      <c r="C127" s="4" t="s">
        <v>1370</v>
      </c>
      <c r="D127" s="4" t="s">
        <v>1151</v>
      </c>
      <c r="E127" s="4" t="n">
        <v>117</v>
      </c>
      <c r="F127" s="8" t="n">
        <v>-0.498191595582593</v>
      </c>
      <c r="G127" s="4" t="n">
        <v>0.111487137920378</v>
      </c>
      <c r="H127" s="9" t="n">
        <v>1.86659274908916E-005</v>
      </c>
      <c r="I127" s="8" t="n">
        <v>-0.719046757121958</v>
      </c>
      <c r="J127" s="8" t="n">
        <v>-0.277336434043229</v>
      </c>
      <c r="K127" s="8" t="n">
        <v>-0.0064750404798001</v>
      </c>
      <c r="L127" s="8" t="n">
        <v>0.0585371162768834</v>
      </c>
      <c r="M127" s="4" t="s">
        <v>186</v>
      </c>
      <c r="N127" s="4" t="n">
        <v>15.1836446126417</v>
      </c>
      <c r="O127" s="4" t="n">
        <v>574.84453855435</v>
      </c>
      <c r="P127" s="9" t="n">
        <v>114</v>
      </c>
      <c r="Q127" s="9" t="n">
        <v>1.23889669428242E-062</v>
      </c>
    </row>
    <row r="128" customFormat="false" ht="15" hidden="false" customHeight="false" outlineLevel="0" collapsed="false">
      <c r="A128" s="4" t="s">
        <v>1714</v>
      </c>
      <c r="B128" s="4" t="s">
        <v>262</v>
      </c>
      <c r="C128" s="4" t="s">
        <v>1410</v>
      </c>
      <c r="D128" s="4" t="s">
        <v>1141</v>
      </c>
      <c r="E128" s="4" t="n">
        <v>117</v>
      </c>
      <c r="F128" s="8" t="n">
        <v>0.0888251599251852</v>
      </c>
      <c r="G128" s="4" t="n">
        <v>0.0765583337726142</v>
      </c>
      <c r="H128" s="9" t="n">
        <v>0.24837982580033</v>
      </c>
      <c r="I128" s="8" t="n">
        <v>-0.0628363096212924</v>
      </c>
      <c r="J128" s="8" t="n">
        <v>0.240486629471663</v>
      </c>
      <c r="K128" s="8" t="n">
        <v>0.0018371282088992</v>
      </c>
      <c r="L128" s="8" t="n">
        <v>0.0241586597797964</v>
      </c>
      <c r="M128" s="4" t="s">
        <v>186</v>
      </c>
      <c r="N128" s="4" t="n">
        <v>29.3153599360278</v>
      </c>
      <c r="O128" s="4" t="n">
        <v>576.042271304663</v>
      </c>
      <c r="P128" s="9" t="n">
        <v>114</v>
      </c>
      <c r="Q128" s="9" t="n">
        <v>7.64461237314057E-063</v>
      </c>
    </row>
    <row r="129" customFormat="false" ht="15" hidden="false" customHeight="false" outlineLevel="0" collapsed="false">
      <c r="A129" s="4" t="s">
        <v>1714</v>
      </c>
      <c r="B129" s="4" t="s">
        <v>262</v>
      </c>
      <c r="C129" s="4" t="s">
        <v>1410</v>
      </c>
      <c r="D129" s="4" t="s">
        <v>1145</v>
      </c>
      <c r="E129" s="4" t="n">
        <v>117</v>
      </c>
      <c r="F129" s="8" t="n">
        <v>0.0944737153594021</v>
      </c>
      <c r="G129" s="4" t="n">
        <v>0.0613867383017475</v>
      </c>
      <c r="H129" s="9" t="n">
        <v>0.126577306553206</v>
      </c>
      <c r="I129" s="8" t="n">
        <v>-0.027132940411865</v>
      </c>
      <c r="J129" s="8" t="n">
        <v>0.216080371130669</v>
      </c>
      <c r="K129" s="8" t="n">
        <v>-0.001506053727417</v>
      </c>
      <c r="L129" s="8" t="n">
        <v>0.0247028675127704</v>
      </c>
      <c r="M129" s="4" t="s">
        <v>186</v>
      </c>
      <c r="N129" s="4" t="n">
        <v>39.1193842885196</v>
      </c>
      <c r="O129" s="4" t="n">
        <v>576.042271304663</v>
      </c>
      <c r="P129" s="9" t="n">
        <v>114</v>
      </c>
      <c r="Q129" s="9" t="n">
        <v>7.64461237314057E-063</v>
      </c>
    </row>
    <row r="130" customFormat="false" ht="15" hidden="false" customHeight="false" outlineLevel="0" collapsed="false">
      <c r="A130" s="4" t="s">
        <v>1714</v>
      </c>
      <c r="B130" s="4" t="s">
        <v>262</v>
      </c>
      <c r="C130" s="4" t="s">
        <v>1410</v>
      </c>
      <c r="D130" s="4" t="s">
        <v>1151</v>
      </c>
      <c r="E130" s="4" t="n">
        <v>117</v>
      </c>
      <c r="F130" s="8" t="n">
        <v>-0.491980884928993</v>
      </c>
      <c r="G130" s="4" t="n">
        <v>0.111051563270373</v>
      </c>
      <c r="H130" s="9" t="n">
        <v>2.17350494053016E-005</v>
      </c>
      <c r="I130" s="8" t="n">
        <v>-0.711973176441522</v>
      </c>
      <c r="J130" s="8" t="n">
        <v>-0.271988593416464</v>
      </c>
      <c r="K130" s="8" t="n">
        <v>-0.0002643298261996</v>
      </c>
      <c r="L130" s="8" t="n">
        <v>0.0023896539056348</v>
      </c>
      <c r="M130" s="4" t="s">
        <v>186</v>
      </c>
      <c r="N130" s="4" t="n">
        <v>15.3033061334401</v>
      </c>
      <c r="O130" s="4" t="n">
        <v>576.042271304663</v>
      </c>
      <c r="P130" s="9" t="n">
        <v>114</v>
      </c>
      <c r="Q130" s="9" t="n">
        <v>7.64461237314057E-063</v>
      </c>
    </row>
    <row r="131" customFormat="false" ht="15" hidden="false" customHeight="false" outlineLevel="0" collapsed="false">
      <c r="A131" s="4" t="s">
        <v>1714</v>
      </c>
      <c r="B131" s="4" t="s">
        <v>262</v>
      </c>
      <c r="C131" s="4" t="s">
        <v>1371</v>
      </c>
      <c r="D131" s="4" t="s">
        <v>1141</v>
      </c>
      <c r="E131" s="4" t="n">
        <v>117</v>
      </c>
      <c r="F131" s="8" t="n">
        <v>0.0886387348651885</v>
      </c>
      <c r="G131" s="4" t="n">
        <v>0.0773736802433776</v>
      </c>
      <c r="H131" s="9" t="n">
        <v>0.254362845639064</v>
      </c>
      <c r="I131" s="8" t="n">
        <v>-0.064637929760022</v>
      </c>
      <c r="J131" s="8" t="n">
        <v>0.241915399490399</v>
      </c>
      <c r="K131" s="8" t="n">
        <v>0.0016507031489025</v>
      </c>
      <c r="L131" s="8" t="n">
        <v>0.0217071272318378</v>
      </c>
      <c r="M131" s="4" t="s">
        <v>186</v>
      </c>
      <c r="N131" s="4" t="n">
        <v>28.7771820275029</v>
      </c>
      <c r="O131" s="4" t="n">
        <v>576.470383484998</v>
      </c>
      <c r="P131" s="9" t="n">
        <v>114</v>
      </c>
      <c r="Q131" s="9" t="n">
        <v>6.43255108190026E-063</v>
      </c>
    </row>
    <row r="132" customFormat="false" ht="15" hidden="false" customHeight="false" outlineLevel="0" collapsed="false">
      <c r="A132" s="4" t="s">
        <v>1714</v>
      </c>
      <c r="B132" s="4" t="s">
        <v>262</v>
      </c>
      <c r="C132" s="4" t="s">
        <v>1371</v>
      </c>
      <c r="D132" s="4" t="s">
        <v>1145</v>
      </c>
      <c r="E132" s="4" t="n">
        <v>117</v>
      </c>
      <c r="F132" s="8" t="n">
        <v>0.0955917253024369</v>
      </c>
      <c r="G132" s="4" t="n">
        <v>0.0612983393469009</v>
      </c>
      <c r="H132" s="9" t="n">
        <v>0.121661665641839</v>
      </c>
      <c r="I132" s="8" t="n">
        <v>-0.0258398128201333</v>
      </c>
      <c r="J132" s="8" t="n">
        <v>0.217023263425007</v>
      </c>
      <c r="K132" s="8" t="n">
        <v>-0.0003880437843822</v>
      </c>
      <c r="L132" s="8" t="n">
        <v>0.006364842117013</v>
      </c>
      <c r="M132" s="4" t="s">
        <v>186</v>
      </c>
      <c r="N132" s="4" t="n">
        <v>39.1399204610494</v>
      </c>
      <c r="O132" s="4" t="n">
        <v>576.470383484998</v>
      </c>
      <c r="P132" s="9" t="n">
        <v>114</v>
      </c>
      <c r="Q132" s="9" t="n">
        <v>6.43255108190026E-063</v>
      </c>
    </row>
    <row r="133" customFormat="false" ht="15" hidden="false" customHeight="false" outlineLevel="0" collapsed="false">
      <c r="A133" s="4" t="s">
        <v>1714</v>
      </c>
      <c r="B133" s="4" t="s">
        <v>262</v>
      </c>
      <c r="C133" s="4" t="s">
        <v>1371</v>
      </c>
      <c r="D133" s="4" t="s">
        <v>1151</v>
      </c>
      <c r="E133" s="4" t="n">
        <v>117</v>
      </c>
      <c r="F133" s="8" t="n">
        <v>-0.491656192836858</v>
      </c>
      <c r="G133" s="4" t="n">
        <v>0.111090676947787</v>
      </c>
      <c r="H133" s="9" t="n">
        <v>2.21235582508546E-005</v>
      </c>
      <c r="I133" s="8" t="n">
        <v>-0.711725968243088</v>
      </c>
      <c r="J133" s="8" t="n">
        <v>-0.271586417430628</v>
      </c>
      <c r="K133" s="8" t="n">
        <v>6.03622659350878E-005</v>
      </c>
      <c r="L133" s="8" t="n">
        <v>0.0005457005235413</v>
      </c>
      <c r="M133" s="4" t="s">
        <v>186</v>
      </c>
      <c r="N133" s="4" t="n">
        <v>15.3052442946566</v>
      </c>
      <c r="O133" s="4" t="n">
        <v>576.470383484998</v>
      </c>
      <c r="P133" s="9" t="n">
        <v>114</v>
      </c>
      <c r="Q133" s="9" t="n">
        <v>6.43255108190026E-063</v>
      </c>
    </row>
    <row r="134" customFormat="false" ht="15" hidden="false" customHeight="false" outlineLevel="0" collapsed="false">
      <c r="A134" s="4" t="s">
        <v>1714</v>
      </c>
      <c r="B134" s="4" t="s">
        <v>262</v>
      </c>
      <c r="C134" s="4" t="s">
        <v>1573</v>
      </c>
      <c r="D134" s="4" t="s">
        <v>1141</v>
      </c>
      <c r="E134" s="4" t="n">
        <v>117</v>
      </c>
      <c r="F134" s="8" t="n">
        <v>0.10276785513361</v>
      </c>
      <c r="G134" s="4" t="n">
        <v>0.0553380121598562</v>
      </c>
      <c r="H134" s="9" t="n">
        <v>0.0658790493293212</v>
      </c>
      <c r="I134" s="8" t="n">
        <v>-0.0068563207382376</v>
      </c>
      <c r="J134" s="8" t="n">
        <v>0.212392031005457</v>
      </c>
      <c r="K134" s="8" t="n">
        <v>0.0157798234173237</v>
      </c>
      <c r="L134" s="8" t="n">
        <v>0.207508318405715</v>
      </c>
      <c r="M134" s="4" t="s">
        <v>186</v>
      </c>
      <c r="N134" s="4" t="n">
        <v>29.4139043641782</v>
      </c>
      <c r="O134" s="4" t="n">
        <v>302.428926546623</v>
      </c>
      <c r="P134" s="9" t="n">
        <v>114</v>
      </c>
      <c r="Q134" s="9" t="n">
        <v>5.39573651986131E-019</v>
      </c>
    </row>
    <row r="135" customFormat="false" ht="15" hidden="false" customHeight="false" outlineLevel="0" collapsed="false">
      <c r="A135" s="4" t="s">
        <v>1714</v>
      </c>
      <c r="B135" s="4" t="s">
        <v>262</v>
      </c>
      <c r="C135" s="4" t="s">
        <v>1573</v>
      </c>
      <c r="D135" s="4" t="s">
        <v>1145</v>
      </c>
      <c r="E135" s="4" t="n">
        <v>117</v>
      </c>
      <c r="F135" s="8" t="n">
        <v>0.0870363893005131</v>
      </c>
      <c r="G135" s="4" t="n">
        <v>0.0443572410141851</v>
      </c>
      <c r="H135" s="9" t="n">
        <v>0.0521798160530063</v>
      </c>
      <c r="I135" s="8" t="n">
        <v>-0.0008349635063452</v>
      </c>
      <c r="J135" s="8" t="n">
        <v>0.174907742107372</v>
      </c>
      <c r="K135" s="8" t="n">
        <v>-0.008943379786306</v>
      </c>
      <c r="L135" s="8" t="n">
        <v>0.146692725468967</v>
      </c>
      <c r="M135" s="4" t="s">
        <v>186</v>
      </c>
      <c r="N135" s="4" t="n">
        <v>38.6276683682133</v>
      </c>
      <c r="O135" s="4" t="n">
        <v>302.428926546623</v>
      </c>
      <c r="P135" s="9" t="n">
        <v>114</v>
      </c>
      <c r="Q135" s="9" t="n">
        <v>5.39573651986131E-019</v>
      </c>
    </row>
    <row r="136" customFormat="false" ht="15" hidden="false" customHeight="false" outlineLevel="0" collapsed="false">
      <c r="A136" s="4" t="s">
        <v>1714</v>
      </c>
      <c r="B136" s="4" t="s">
        <v>262</v>
      </c>
      <c r="C136" s="4" t="s">
        <v>1573</v>
      </c>
      <c r="D136" s="4" t="s">
        <v>1151</v>
      </c>
      <c r="E136" s="4" t="n">
        <v>117</v>
      </c>
      <c r="F136" s="8" t="n">
        <v>-0.0493561784099091</v>
      </c>
      <c r="G136" s="4" t="n">
        <v>0.091476937077164</v>
      </c>
      <c r="H136" s="9" t="n">
        <v>0.590561235033182</v>
      </c>
      <c r="I136" s="8" t="n">
        <v>-0.230571286198685</v>
      </c>
      <c r="J136" s="8" t="n">
        <v>0.131858929378867</v>
      </c>
      <c r="K136" s="8" t="n">
        <v>0.442360376692884</v>
      </c>
      <c r="L136" s="8" t="n">
        <v>3.99912570238579</v>
      </c>
      <c r="M136" s="4" t="s">
        <v>186</v>
      </c>
      <c r="N136" s="4" t="n">
        <v>12.5917352621898</v>
      </c>
      <c r="O136" s="4" t="n">
        <v>302.428926546623</v>
      </c>
      <c r="P136" s="9" t="n">
        <v>114</v>
      </c>
      <c r="Q136" s="9" t="n">
        <v>5.39573651986131E-019</v>
      </c>
    </row>
    <row r="137" customFormat="false" ht="15" hidden="false" customHeight="false" outlineLevel="0" collapsed="false">
      <c r="A137" s="4" t="s">
        <v>1714</v>
      </c>
      <c r="B137" s="4" t="s">
        <v>262</v>
      </c>
      <c r="C137" s="4" t="s">
        <v>1449</v>
      </c>
      <c r="D137" s="4" t="s">
        <v>1141</v>
      </c>
      <c r="E137" s="4" t="n">
        <v>117</v>
      </c>
      <c r="F137" s="8" t="n">
        <v>0.0879344408312527</v>
      </c>
      <c r="G137" s="4" t="n">
        <v>0.0766839305149445</v>
      </c>
      <c r="H137" s="9" t="n">
        <v>0.253901473925</v>
      </c>
      <c r="I137" s="8" t="n">
        <v>-0.0639758348944273</v>
      </c>
      <c r="J137" s="8" t="n">
        <v>0.239844716556933</v>
      </c>
      <c r="K137" s="8" t="n">
        <v>0.0009464091149666</v>
      </c>
      <c r="L137" s="8" t="n">
        <v>0.0124454982021521</v>
      </c>
      <c r="M137" s="4" t="s">
        <v>186</v>
      </c>
      <c r="N137" s="4" t="n">
        <v>29.4354636346072</v>
      </c>
      <c r="O137" s="4" t="n">
        <v>576.465265614141</v>
      </c>
      <c r="P137" s="9" t="n">
        <v>114</v>
      </c>
      <c r="Q137" s="9" t="n">
        <v>6.44584084855551E-063</v>
      </c>
    </row>
    <row r="138" customFormat="false" ht="15" hidden="false" customHeight="false" outlineLevel="0" collapsed="false">
      <c r="A138" s="4" t="s">
        <v>1714</v>
      </c>
      <c r="B138" s="4" t="s">
        <v>262</v>
      </c>
      <c r="C138" s="4" t="s">
        <v>1449</v>
      </c>
      <c r="D138" s="4" t="s">
        <v>1145</v>
      </c>
      <c r="E138" s="4" t="n">
        <v>117</v>
      </c>
      <c r="F138" s="8" t="n">
        <v>0.0947971173068424</v>
      </c>
      <c r="G138" s="4" t="n">
        <v>0.0618366150780742</v>
      </c>
      <c r="H138" s="9" t="n">
        <v>0.128040079148573</v>
      </c>
      <c r="I138" s="8" t="n">
        <v>-0.0277007408933488</v>
      </c>
      <c r="J138" s="8" t="n">
        <v>0.217294975507034</v>
      </c>
      <c r="K138" s="8" t="n">
        <v>-0.0011826517799767</v>
      </c>
      <c r="L138" s="8" t="n">
        <v>0.0193983054539574</v>
      </c>
      <c r="M138" s="4" t="s">
        <v>186</v>
      </c>
      <c r="N138" s="4" t="n">
        <v>38.7200886007358</v>
      </c>
      <c r="O138" s="4" t="n">
        <v>576.465265614141</v>
      </c>
      <c r="P138" s="9" t="n">
        <v>114</v>
      </c>
      <c r="Q138" s="9" t="n">
        <v>6.44584084855551E-063</v>
      </c>
    </row>
    <row r="139" customFormat="false" ht="15" hidden="false" customHeight="false" outlineLevel="0" collapsed="false">
      <c r="A139" s="4" t="s">
        <v>1714</v>
      </c>
      <c r="B139" s="4" t="s">
        <v>262</v>
      </c>
      <c r="C139" s="4" t="s">
        <v>1449</v>
      </c>
      <c r="D139" s="4" t="s">
        <v>1151</v>
      </c>
      <c r="E139" s="4" t="n">
        <v>117</v>
      </c>
      <c r="F139" s="8" t="n">
        <v>-0.490828763737683</v>
      </c>
      <c r="G139" s="4" t="n">
        <v>0.111278891422591</v>
      </c>
      <c r="H139" s="9" t="n">
        <v>2.34656212545891E-005</v>
      </c>
      <c r="I139" s="8" t="n">
        <v>-0.71127139056886</v>
      </c>
      <c r="J139" s="8" t="n">
        <v>-0.270386136906507</v>
      </c>
      <c r="K139" s="8" t="n">
        <v>0.0008877913651098</v>
      </c>
      <c r="L139" s="8" t="n">
        <v>0.0080260110390304</v>
      </c>
      <c r="M139" s="4" t="s">
        <v>186</v>
      </c>
      <c r="N139" s="4" t="n">
        <v>15.2356165091983</v>
      </c>
      <c r="O139" s="4" t="n">
        <v>576.465265614141</v>
      </c>
      <c r="P139" s="9" t="n">
        <v>114</v>
      </c>
      <c r="Q139" s="9" t="n">
        <v>6.44584084855551E-063</v>
      </c>
    </row>
    <row r="140" customFormat="false" ht="15" hidden="false" customHeight="false" outlineLevel="0" collapsed="false">
      <c r="A140" s="4" t="s">
        <v>1714</v>
      </c>
      <c r="B140" s="4" t="s">
        <v>262</v>
      </c>
      <c r="C140" s="4" t="s">
        <v>1372</v>
      </c>
      <c r="D140" s="4" t="s">
        <v>1141</v>
      </c>
      <c r="E140" s="4" t="n">
        <v>117</v>
      </c>
      <c r="F140" s="8" t="n">
        <v>0.0938460093048311</v>
      </c>
      <c r="G140" s="4" t="n">
        <v>0.0777535696106968</v>
      </c>
      <c r="H140" s="9" t="n">
        <v>0.229943242507868</v>
      </c>
      <c r="I140" s="8" t="n">
        <v>-0.060183213231107</v>
      </c>
      <c r="J140" s="8" t="n">
        <v>0.247875231840769</v>
      </c>
      <c r="K140" s="8" t="n">
        <v>0.0068579775885451</v>
      </c>
      <c r="L140" s="8" t="n">
        <v>0.0901839874520237</v>
      </c>
      <c r="M140" s="4" t="s">
        <v>186</v>
      </c>
      <c r="N140" s="4" t="n">
        <v>28.8648286104366</v>
      </c>
      <c r="O140" s="4" t="n">
        <v>575.494767637709</v>
      </c>
      <c r="P140" s="9" t="n">
        <v>114</v>
      </c>
      <c r="Q140" s="9" t="n">
        <v>9.53271216740196E-063</v>
      </c>
    </row>
    <row r="141" customFormat="false" ht="15" hidden="false" customHeight="false" outlineLevel="0" collapsed="false">
      <c r="A141" s="4" t="s">
        <v>1714</v>
      </c>
      <c r="B141" s="4" t="s">
        <v>262</v>
      </c>
      <c r="C141" s="4" t="s">
        <v>1372</v>
      </c>
      <c r="D141" s="4" t="s">
        <v>1145</v>
      </c>
      <c r="E141" s="4" t="n">
        <v>117</v>
      </c>
      <c r="F141" s="8" t="n">
        <v>0.0959511611487276</v>
      </c>
      <c r="G141" s="4" t="n">
        <v>0.0611770221843031</v>
      </c>
      <c r="H141" s="9" t="n">
        <v>0.119555145960934</v>
      </c>
      <c r="I141" s="8" t="n">
        <v>-0.0252400486091288</v>
      </c>
      <c r="J141" s="8" t="n">
        <v>0.217142370906584</v>
      </c>
      <c r="K141" s="8" t="n">
        <v>-2.86079380915349E-005</v>
      </c>
      <c r="L141" s="8" t="n">
        <v>0.0004692383091144</v>
      </c>
      <c r="M141" s="4" t="s">
        <v>186</v>
      </c>
      <c r="N141" s="4" t="n">
        <v>39.7328433077817</v>
      </c>
      <c r="O141" s="4" t="n">
        <v>575.494767637709</v>
      </c>
      <c r="P141" s="9" t="n">
        <v>114</v>
      </c>
      <c r="Q141" s="9" t="n">
        <v>9.53271216740196E-063</v>
      </c>
    </row>
    <row r="142" customFormat="false" ht="15" hidden="false" customHeight="false" outlineLevel="0" collapsed="false">
      <c r="A142" s="4" t="s">
        <v>1714</v>
      </c>
      <c r="B142" s="4" t="s">
        <v>262</v>
      </c>
      <c r="C142" s="4" t="s">
        <v>1372</v>
      </c>
      <c r="D142" s="4" t="s">
        <v>1151</v>
      </c>
      <c r="E142" s="4" t="n">
        <v>117</v>
      </c>
      <c r="F142" s="8" t="n">
        <v>-0.493233141352217</v>
      </c>
      <c r="G142" s="4" t="n">
        <v>0.111044805880493</v>
      </c>
      <c r="H142" s="9" t="n">
        <v>2.0764357250103E-005</v>
      </c>
      <c r="I142" s="8" t="n">
        <v>-0.71321204652744</v>
      </c>
      <c r="J142" s="8" t="n">
        <v>-0.273254236176995</v>
      </c>
      <c r="K142" s="8" t="n">
        <v>-0.0015165862494241</v>
      </c>
      <c r="L142" s="8" t="n">
        <v>0.0137105838802729</v>
      </c>
      <c r="M142" s="4" t="s">
        <v>186</v>
      </c>
      <c r="N142" s="4" t="n">
        <v>15.2945697527145</v>
      </c>
      <c r="O142" s="4" t="n">
        <v>575.494767637709</v>
      </c>
      <c r="P142" s="9" t="n">
        <v>114</v>
      </c>
      <c r="Q142" s="9" t="n">
        <v>9.53271216740196E-063</v>
      </c>
    </row>
    <row r="143" customFormat="false" ht="15" hidden="false" customHeight="false" outlineLevel="0" collapsed="false">
      <c r="A143" s="4" t="s">
        <v>1714</v>
      </c>
      <c r="B143" s="4" t="s">
        <v>262</v>
      </c>
      <c r="C143" s="4" t="s">
        <v>1452</v>
      </c>
      <c r="D143" s="4" t="s">
        <v>1141</v>
      </c>
      <c r="E143" s="4" t="n">
        <v>117</v>
      </c>
      <c r="F143" s="8" t="n">
        <v>0.0868207319847602</v>
      </c>
      <c r="G143" s="4" t="n">
        <v>0.0763610331180321</v>
      </c>
      <c r="H143" s="9" t="n">
        <v>0.257932169994617</v>
      </c>
      <c r="I143" s="8" t="n">
        <v>-0.0644498864846123</v>
      </c>
      <c r="J143" s="8" t="n">
        <v>0.238091350454133</v>
      </c>
      <c r="K143" s="8" t="n">
        <v>-0.0001672997315257</v>
      </c>
      <c r="L143" s="8" t="n">
        <v>0.0022000300662758</v>
      </c>
      <c r="M143" s="4" t="s">
        <v>186</v>
      </c>
      <c r="N143" s="4" t="n">
        <v>29.7310135402543</v>
      </c>
      <c r="O143" s="4" t="n">
        <v>576.26921680591</v>
      </c>
      <c r="P143" s="9" t="n">
        <v>114</v>
      </c>
      <c r="Q143" s="9" t="n">
        <v>6.97611741957578E-063</v>
      </c>
    </row>
    <row r="144" customFormat="false" ht="15" hidden="false" customHeight="false" outlineLevel="0" collapsed="false">
      <c r="A144" s="4" t="s">
        <v>1714</v>
      </c>
      <c r="B144" s="4" t="s">
        <v>262</v>
      </c>
      <c r="C144" s="4" t="s">
        <v>1452</v>
      </c>
      <c r="D144" s="4" t="s">
        <v>1145</v>
      </c>
      <c r="E144" s="4" t="n">
        <v>117</v>
      </c>
      <c r="F144" s="8" t="n">
        <v>0.0976512309813362</v>
      </c>
      <c r="G144" s="4" t="n">
        <v>0.0616138355580345</v>
      </c>
      <c r="H144" s="9" t="n">
        <v>0.115761203111276</v>
      </c>
      <c r="I144" s="8" t="n">
        <v>-0.0244053027055183</v>
      </c>
      <c r="J144" s="8" t="n">
        <v>0.219707764668191</v>
      </c>
      <c r="K144" s="8" t="n">
        <v>0.001671461894517</v>
      </c>
      <c r="L144" s="8" t="n">
        <v>0.027415955341588</v>
      </c>
      <c r="M144" s="4" t="s">
        <v>186</v>
      </c>
      <c r="N144" s="4" t="n">
        <v>39.1248021001641</v>
      </c>
      <c r="O144" s="4" t="n">
        <v>576.26921680591</v>
      </c>
      <c r="P144" s="9" t="n">
        <v>114</v>
      </c>
      <c r="Q144" s="9" t="n">
        <v>6.97611741957578E-063</v>
      </c>
    </row>
    <row r="145" customFormat="false" ht="15" hidden="false" customHeight="false" outlineLevel="0" collapsed="false">
      <c r="A145" s="4" t="s">
        <v>1714</v>
      </c>
      <c r="B145" s="4" t="s">
        <v>262</v>
      </c>
      <c r="C145" s="4" t="s">
        <v>1452</v>
      </c>
      <c r="D145" s="4" t="s">
        <v>1151</v>
      </c>
      <c r="E145" s="4" t="n">
        <v>117</v>
      </c>
      <c r="F145" s="8" t="n">
        <v>-0.492431310733088</v>
      </c>
      <c r="G145" s="4" t="n">
        <v>0.111110367162844</v>
      </c>
      <c r="H145" s="9" t="n">
        <v>2.1588649246035E-005</v>
      </c>
      <c r="I145" s="8" t="n">
        <v>-0.71254009230369</v>
      </c>
      <c r="J145" s="8" t="n">
        <v>-0.272322529162485</v>
      </c>
      <c r="K145" s="8" t="n">
        <v>-0.0007147556302944</v>
      </c>
      <c r="L145" s="8" t="n">
        <v>0.0064616944976067</v>
      </c>
      <c r="M145" s="4" t="s">
        <v>186</v>
      </c>
      <c r="N145" s="4" t="n">
        <v>15.2865161082431</v>
      </c>
      <c r="O145" s="4" t="n">
        <v>576.26921680591</v>
      </c>
      <c r="P145" s="9" t="n">
        <v>114</v>
      </c>
      <c r="Q145" s="9" t="n">
        <v>6.97611741957578E-063</v>
      </c>
    </row>
    <row r="146" customFormat="false" ht="15" hidden="false" customHeight="false" outlineLevel="0" collapsed="false">
      <c r="A146" s="4" t="s">
        <v>1714</v>
      </c>
      <c r="B146" s="4" t="s">
        <v>262</v>
      </c>
      <c r="C146" s="4" t="s">
        <v>1453</v>
      </c>
      <c r="D146" s="4" t="s">
        <v>1141</v>
      </c>
      <c r="E146" s="4" t="n">
        <v>117</v>
      </c>
      <c r="F146" s="8" t="n">
        <v>0.0860210953068861</v>
      </c>
      <c r="G146" s="4" t="n">
        <v>0.0765565042330052</v>
      </c>
      <c r="H146" s="9" t="n">
        <v>0.263531121008987</v>
      </c>
      <c r="I146" s="8" t="n">
        <v>-0.0656367499357172</v>
      </c>
      <c r="J146" s="8" t="n">
        <v>0.23767894054949</v>
      </c>
      <c r="K146" s="8" t="n">
        <v>-0.0009669364093998</v>
      </c>
      <c r="L146" s="8" t="n">
        <v>0.012715436859676</v>
      </c>
      <c r="M146" s="4" t="s">
        <v>186</v>
      </c>
      <c r="N146" s="4" t="n">
        <v>29.5860331322219</v>
      </c>
      <c r="O146" s="4" t="n">
        <v>576.397233233709</v>
      </c>
      <c r="P146" s="9" t="n">
        <v>114</v>
      </c>
      <c r="Q146" s="9" t="n">
        <v>6.62513093589149E-063</v>
      </c>
    </row>
    <row r="147" customFormat="false" ht="15" hidden="false" customHeight="false" outlineLevel="0" collapsed="false">
      <c r="A147" s="4" t="s">
        <v>1714</v>
      </c>
      <c r="B147" s="4" t="s">
        <v>262</v>
      </c>
      <c r="C147" s="4" t="s">
        <v>1453</v>
      </c>
      <c r="D147" s="4" t="s">
        <v>1145</v>
      </c>
      <c r="E147" s="4" t="n">
        <v>117</v>
      </c>
      <c r="F147" s="8" t="n">
        <v>0.09714216489308</v>
      </c>
      <c r="G147" s="4" t="n">
        <v>0.0615672147140151</v>
      </c>
      <c r="H147" s="9" t="n">
        <v>0.117377219778057</v>
      </c>
      <c r="I147" s="8" t="n">
        <v>-0.0248220132608487</v>
      </c>
      <c r="J147" s="8" t="n">
        <v>0.219106343047009</v>
      </c>
      <c r="K147" s="8" t="n">
        <v>0.0011623958062608</v>
      </c>
      <c r="L147" s="8" t="n">
        <v>0.0190660592492331</v>
      </c>
      <c r="M147" s="4" t="s">
        <v>186</v>
      </c>
      <c r="N147" s="4" t="n">
        <v>39.2529659474904</v>
      </c>
      <c r="O147" s="4" t="n">
        <v>576.397233233709</v>
      </c>
      <c r="P147" s="9" t="n">
        <v>114</v>
      </c>
      <c r="Q147" s="9" t="n">
        <v>6.62513093589149E-063</v>
      </c>
    </row>
    <row r="148" customFormat="false" ht="15" hidden="false" customHeight="false" outlineLevel="0" collapsed="false">
      <c r="A148" s="4" t="s">
        <v>1714</v>
      </c>
      <c r="B148" s="4" t="s">
        <v>262</v>
      </c>
      <c r="C148" s="4" t="s">
        <v>1453</v>
      </c>
      <c r="D148" s="4" t="s">
        <v>1151</v>
      </c>
      <c r="E148" s="4" t="n">
        <v>117</v>
      </c>
      <c r="F148" s="8" t="n">
        <v>-0.491728706200448</v>
      </c>
      <c r="G148" s="4" t="n">
        <v>0.111082721489098</v>
      </c>
      <c r="H148" s="9" t="n">
        <v>2.20389462193356E-005</v>
      </c>
      <c r="I148" s="8" t="n">
        <v>-0.711782721904288</v>
      </c>
      <c r="J148" s="8" t="n">
        <v>-0.271674690496609</v>
      </c>
      <c r="K148" s="8" t="n">
        <v>-1.21510976550665E-005</v>
      </c>
      <c r="L148" s="8" t="n">
        <v>0.0001098510841044</v>
      </c>
      <c r="M148" s="4" t="s">
        <v>186</v>
      </c>
      <c r="N148" s="4" t="n">
        <v>15.3014134082605</v>
      </c>
      <c r="O148" s="4" t="n">
        <v>576.397233233709</v>
      </c>
      <c r="P148" s="9" t="n">
        <v>114</v>
      </c>
      <c r="Q148" s="9" t="n">
        <v>6.62513093589149E-063</v>
      </c>
    </row>
    <row r="149" customFormat="false" ht="15" hidden="false" customHeight="false" outlineLevel="0" collapsed="false">
      <c r="A149" s="4" t="s">
        <v>1714</v>
      </c>
      <c r="B149" s="4" t="s">
        <v>262</v>
      </c>
      <c r="C149" s="4" t="s">
        <v>1373</v>
      </c>
      <c r="D149" s="4" t="s">
        <v>1141</v>
      </c>
      <c r="E149" s="4" t="n">
        <v>117</v>
      </c>
      <c r="F149" s="8" t="n">
        <v>0.0848173519570398</v>
      </c>
      <c r="G149" s="4" t="n">
        <v>0.0774834190151169</v>
      </c>
      <c r="H149" s="9" t="n">
        <v>0.275976702534653</v>
      </c>
      <c r="I149" s="8" t="n">
        <v>-0.0686767043297713</v>
      </c>
      <c r="J149" s="8" t="n">
        <v>0.238311408243851</v>
      </c>
      <c r="K149" s="8" t="n">
        <v>-0.0021706797592461</v>
      </c>
      <c r="L149" s="8" t="n">
        <v>0.0285449396185251</v>
      </c>
      <c r="M149" s="4" t="s">
        <v>186</v>
      </c>
      <c r="N149" s="4" t="n">
        <v>28.8854455918264</v>
      </c>
      <c r="O149" s="4" t="n">
        <v>576.420961670644</v>
      </c>
      <c r="P149" s="9" t="n">
        <v>114</v>
      </c>
      <c r="Q149" s="9" t="n">
        <v>6.56203906394395E-063</v>
      </c>
    </row>
    <row r="150" customFormat="false" ht="15" hidden="false" customHeight="false" outlineLevel="0" collapsed="false">
      <c r="A150" s="4" t="s">
        <v>1714</v>
      </c>
      <c r="B150" s="4" t="s">
        <v>262</v>
      </c>
      <c r="C150" s="4" t="s">
        <v>1373</v>
      </c>
      <c r="D150" s="4" t="s">
        <v>1145</v>
      </c>
      <c r="E150" s="4" t="n">
        <v>117</v>
      </c>
      <c r="F150" s="8" t="n">
        <v>0.0967953445781916</v>
      </c>
      <c r="G150" s="4" t="n">
        <v>0.0614237365378642</v>
      </c>
      <c r="H150" s="9" t="n">
        <v>0.117828668731873</v>
      </c>
      <c r="I150" s="8" t="n">
        <v>-0.0248846044138599</v>
      </c>
      <c r="J150" s="8" t="n">
        <v>0.218475293570243</v>
      </c>
      <c r="K150" s="8" t="n">
        <v>0.0008155754913724</v>
      </c>
      <c r="L150" s="8" t="n">
        <v>0.0133773801978427</v>
      </c>
      <c r="M150" s="4" t="s">
        <v>186</v>
      </c>
      <c r="N150" s="4" t="n">
        <v>39.301251616219</v>
      </c>
      <c r="O150" s="4" t="n">
        <v>576.420961670644</v>
      </c>
      <c r="P150" s="9" t="n">
        <v>114</v>
      </c>
      <c r="Q150" s="9" t="n">
        <v>6.56203906394395E-063</v>
      </c>
    </row>
    <row r="151" customFormat="false" ht="15" hidden="false" customHeight="false" outlineLevel="0" collapsed="false">
      <c r="A151" s="4" t="s">
        <v>1714</v>
      </c>
      <c r="B151" s="4" t="s">
        <v>262</v>
      </c>
      <c r="C151" s="4" t="s">
        <v>1373</v>
      </c>
      <c r="D151" s="4" t="s">
        <v>1151</v>
      </c>
      <c r="E151" s="4" t="n">
        <v>117</v>
      </c>
      <c r="F151" s="8" t="n">
        <v>-0.492161614645601</v>
      </c>
      <c r="G151" s="4" t="n">
        <v>0.111117456715601</v>
      </c>
      <c r="H151" s="9" t="n">
        <v>2.18212032969504E-005</v>
      </c>
      <c r="I151" s="8" t="n">
        <v>-0.712284440565612</v>
      </c>
      <c r="J151" s="8" t="n">
        <v>-0.272038788725591</v>
      </c>
      <c r="K151" s="8" t="n">
        <v>-0.0004450595428082</v>
      </c>
      <c r="L151" s="8" t="n">
        <v>0.0040235273105671</v>
      </c>
      <c r="M151" s="4" t="s">
        <v>186</v>
      </c>
      <c r="N151" s="4" t="n">
        <v>15.2856704571996</v>
      </c>
      <c r="O151" s="4" t="n">
        <v>576.420961670644</v>
      </c>
      <c r="P151" s="9" t="n">
        <v>114</v>
      </c>
      <c r="Q151" s="9" t="n">
        <v>6.56203906394395E-063</v>
      </c>
    </row>
    <row r="152" customFormat="false" ht="15" hidden="false" customHeight="false" outlineLevel="0" collapsed="false">
      <c r="A152" s="4" t="s">
        <v>1714</v>
      </c>
      <c r="B152" s="4" t="s">
        <v>262</v>
      </c>
      <c r="C152" s="4" t="s">
        <v>1494</v>
      </c>
      <c r="D152" s="4" t="s">
        <v>1141</v>
      </c>
      <c r="E152" s="4" t="n">
        <v>117</v>
      </c>
      <c r="F152" s="8" t="n">
        <v>0.0866615761161321</v>
      </c>
      <c r="G152" s="4" t="n">
        <v>0.0763846496430406</v>
      </c>
      <c r="H152" s="9" t="n">
        <v>0.258947324894625</v>
      </c>
      <c r="I152" s="8" t="n">
        <v>-0.0646558265073862</v>
      </c>
      <c r="J152" s="8" t="n">
        <v>0.237978978739651</v>
      </c>
      <c r="K152" s="8" t="n">
        <v>-0.0003264556001538</v>
      </c>
      <c r="L152" s="8" t="n">
        <v>0.004292966456626</v>
      </c>
      <c r="M152" s="4" t="s">
        <v>186</v>
      </c>
      <c r="N152" s="4" t="n">
        <v>29.7364155557096</v>
      </c>
      <c r="O152" s="4" t="n">
        <v>576.379109776984</v>
      </c>
      <c r="P152" s="9" t="n">
        <v>114</v>
      </c>
      <c r="Q152" s="9" t="n">
        <v>6.67372751448797E-063</v>
      </c>
    </row>
    <row r="153" customFormat="false" ht="15" hidden="false" customHeight="false" outlineLevel="0" collapsed="false">
      <c r="A153" s="4" t="s">
        <v>1714</v>
      </c>
      <c r="B153" s="4" t="s">
        <v>262</v>
      </c>
      <c r="C153" s="4" t="s">
        <v>1494</v>
      </c>
      <c r="D153" s="4" t="s">
        <v>1145</v>
      </c>
      <c r="E153" s="4" t="n">
        <v>117</v>
      </c>
      <c r="F153" s="8" t="n">
        <v>0.0952956505906704</v>
      </c>
      <c r="G153" s="4" t="n">
        <v>0.0613308449393831</v>
      </c>
      <c r="H153" s="9" t="n">
        <v>0.123004825894951</v>
      </c>
      <c r="I153" s="8" t="n">
        <v>-0.026200280860247</v>
      </c>
      <c r="J153" s="8" t="n">
        <v>0.216791582041588</v>
      </c>
      <c r="K153" s="8" t="n">
        <v>-0.0006841184961487</v>
      </c>
      <c r="L153" s="8" t="n">
        <v>0.0112211724361135</v>
      </c>
      <c r="M153" s="4" t="s">
        <v>186</v>
      </c>
      <c r="N153" s="4" t="n">
        <v>39.5309443099714</v>
      </c>
      <c r="O153" s="4" t="n">
        <v>576.379109776984</v>
      </c>
      <c r="P153" s="9" t="n">
        <v>114</v>
      </c>
      <c r="Q153" s="9" t="n">
        <v>6.67372751448797E-063</v>
      </c>
    </row>
    <row r="154" customFormat="false" ht="15" hidden="false" customHeight="false" outlineLevel="0" collapsed="false">
      <c r="A154" s="4" t="s">
        <v>1714</v>
      </c>
      <c r="B154" s="4" t="s">
        <v>262</v>
      </c>
      <c r="C154" s="4" t="s">
        <v>1494</v>
      </c>
      <c r="D154" s="4" t="s">
        <v>1151</v>
      </c>
      <c r="E154" s="4" t="n">
        <v>117</v>
      </c>
      <c r="F154" s="8" t="n">
        <v>-0.491581250073064</v>
      </c>
      <c r="G154" s="4" t="n">
        <v>0.111083260493793</v>
      </c>
      <c r="H154" s="9" t="n">
        <v>2.21567267530504E-005</v>
      </c>
      <c r="I154" s="8" t="n">
        <v>-0.711636333541055</v>
      </c>
      <c r="J154" s="8" t="n">
        <v>-0.271526166605074</v>
      </c>
      <c r="K154" s="8" t="n">
        <v>0.0001353050297288</v>
      </c>
      <c r="L154" s="8" t="n">
        <v>0.0012232149409403</v>
      </c>
      <c r="M154" s="4" t="s">
        <v>186</v>
      </c>
      <c r="N154" s="4" t="n">
        <v>15.3016963720541</v>
      </c>
      <c r="O154" s="4" t="n">
        <v>576.379109776984</v>
      </c>
      <c r="P154" s="9" t="n">
        <v>114</v>
      </c>
      <c r="Q154" s="9" t="n">
        <v>6.67372751448797E-063</v>
      </c>
    </row>
    <row r="155" customFormat="false" ht="15" hidden="false" customHeight="false" outlineLevel="0" collapsed="false">
      <c r="A155" s="4" t="s">
        <v>1714</v>
      </c>
      <c r="B155" s="4" t="s">
        <v>262</v>
      </c>
      <c r="C155" s="4" t="s">
        <v>1454</v>
      </c>
      <c r="D155" s="4" t="s">
        <v>1141</v>
      </c>
      <c r="E155" s="4" t="n">
        <v>117</v>
      </c>
      <c r="F155" s="8" t="n">
        <v>0.0869084685422448</v>
      </c>
      <c r="G155" s="4" t="n">
        <v>0.0763770308830248</v>
      </c>
      <c r="H155" s="9" t="n">
        <v>0.257553288626148</v>
      </c>
      <c r="I155" s="8" t="n">
        <v>-0.0643938413763624</v>
      </c>
      <c r="J155" s="8" t="n">
        <v>0.238210778460852</v>
      </c>
      <c r="K155" s="8" t="n">
        <v>-7.95631740412028E-005</v>
      </c>
      <c r="L155" s="8" t="n">
        <v>0.0010462740941819</v>
      </c>
      <c r="M155" s="4" t="s">
        <v>186</v>
      </c>
      <c r="N155" s="4" t="n">
        <v>29.7555425630172</v>
      </c>
      <c r="O155" s="4" t="n">
        <v>576.503062502602</v>
      </c>
      <c r="P155" s="9" t="n">
        <v>114</v>
      </c>
      <c r="Q155" s="9" t="n">
        <v>6.34833527267976E-063</v>
      </c>
    </row>
    <row r="156" customFormat="false" ht="15" hidden="false" customHeight="false" outlineLevel="0" collapsed="false">
      <c r="A156" s="4" t="s">
        <v>1714</v>
      </c>
      <c r="B156" s="4" t="s">
        <v>262</v>
      </c>
      <c r="C156" s="4" t="s">
        <v>1454</v>
      </c>
      <c r="D156" s="4" t="s">
        <v>1145</v>
      </c>
      <c r="E156" s="4" t="n">
        <v>117</v>
      </c>
      <c r="F156" s="8" t="n">
        <v>0.095437106659842</v>
      </c>
      <c r="G156" s="4" t="n">
        <v>0.0614445929850577</v>
      </c>
      <c r="H156" s="9" t="n">
        <v>0.123141900488894</v>
      </c>
      <c r="I156" s="8" t="n">
        <v>-0.0262841587934622</v>
      </c>
      <c r="J156" s="8" t="n">
        <v>0.217158372113146</v>
      </c>
      <c r="K156" s="8" t="n">
        <v>-0.0005426624269771</v>
      </c>
      <c r="L156" s="8" t="n">
        <v>0.0089009560507285</v>
      </c>
      <c r="M156" s="4" t="s">
        <v>186</v>
      </c>
      <c r="N156" s="4" t="n">
        <v>39.3859832607441</v>
      </c>
      <c r="O156" s="4" t="n">
        <v>576.503062502602</v>
      </c>
      <c r="P156" s="9" t="n">
        <v>114</v>
      </c>
      <c r="Q156" s="9" t="n">
        <v>6.34833527267976E-063</v>
      </c>
    </row>
    <row r="157" customFormat="false" ht="15" hidden="false" customHeight="false" outlineLevel="0" collapsed="false">
      <c r="A157" s="4" t="s">
        <v>1714</v>
      </c>
      <c r="B157" s="4" t="s">
        <v>262</v>
      </c>
      <c r="C157" s="4" t="s">
        <v>1454</v>
      </c>
      <c r="D157" s="4" t="s">
        <v>1151</v>
      </c>
      <c r="E157" s="4" t="n">
        <v>117</v>
      </c>
      <c r="F157" s="8" t="n">
        <v>-0.491533827787517</v>
      </c>
      <c r="G157" s="4" t="n">
        <v>0.11110629610291</v>
      </c>
      <c r="H157" s="9" t="n">
        <v>2.2274709823996E-005</v>
      </c>
      <c r="I157" s="8" t="n">
        <v>-0.711634544619746</v>
      </c>
      <c r="J157" s="8" t="n">
        <v>-0.271433110955287</v>
      </c>
      <c r="K157" s="8" t="n">
        <v>0.0001827273152766</v>
      </c>
      <c r="L157" s="8" t="n">
        <v>0.0016519325453917</v>
      </c>
      <c r="M157" s="4" t="s">
        <v>186</v>
      </c>
      <c r="N157" s="4" t="n">
        <v>15.2967646370028</v>
      </c>
      <c r="O157" s="4" t="n">
        <v>576.503062502602</v>
      </c>
      <c r="P157" s="9" t="n">
        <v>114</v>
      </c>
      <c r="Q157" s="9" t="n">
        <v>6.34833527267976E-063</v>
      </c>
    </row>
    <row r="158" customFormat="false" ht="15" hidden="false" customHeight="false" outlineLevel="0" collapsed="false">
      <c r="A158" s="4" t="s">
        <v>1714</v>
      </c>
      <c r="B158" s="4" t="s">
        <v>262</v>
      </c>
      <c r="C158" s="4" t="s">
        <v>1374</v>
      </c>
      <c r="D158" s="4" t="s">
        <v>1141</v>
      </c>
      <c r="E158" s="4" t="n">
        <v>117</v>
      </c>
      <c r="F158" s="8" t="n">
        <v>0.0726682523955908</v>
      </c>
      <c r="G158" s="4" t="n">
        <v>0.075969939973086</v>
      </c>
      <c r="H158" s="9" t="n">
        <v>0.340823807468799</v>
      </c>
      <c r="I158" s="8" t="n">
        <v>-0.0778276135658674</v>
      </c>
      <c r="J158" s="8" t="n">
        <v>0.223164118357049</v>
      </c>
      <c r="K158" s="8" t="n">
        <v>-0.0143197793206951</v>
      </c>
      <c r="L158" s="8" t="n">
        <v>0.18830840169708</v>
      </c>
      <c r="M158" s="4" t="s">
        <v>186</v>
      </c>
      <c r="N158" s="4" t="n">
        <v>29.3114590021364</v>
      </c>
      <c r="O158" s="4" t="n">
        <v>563.030563671873</v>
      </c>
      <c r="P158" s="9" t="n">
        <v>114</v>
      </c>
      <c r="Q158" s="9" t="n">
        <v>1.43074303116803E-060</v>
      </c>
    </row>
    <row r="159" customFormat="false" ht="15" hidden="false" customHeight="false" outlineLevel="0" collapsed="false">
      <c r="A159" s="4" t="s">
        <v>1714</v>
      </c>
      <c r="B159" s="4" t="s">
        <v>262</v>
      </c>
      <c r="C159" s="4" t="s">
        <v>1374</v>
      </c>
      <c r="D159" s="4" t="s">
        <v>1145</v>
      </c>
      <c r="E159" s="4" t="n">
        <v>117</v>
      </c>
      <c r="F159" s="8" t="n">
        <v>0.100550658889082</v>
      </c>
      <c r="G159" s="4" t="n">
        <v>0.0605738602840685</v>
      </c>
      <c r="H159" s="9" t="n">
        <v>0.0996693056587824</v>
      </c>
      <c r="I159" s="8" t="n">
        <v>-0.0194456917900002</v>
      </c>
      <c r="J159" s="8" t="n">
        <v>0.220547009568165</v>
      </c>
      <c r="K159" s="8" t="n">
        <v>0.004570889802263</v>
      </c>
      <c r="L159" s="8" t="n">
        <v>0.0749734774697767</v>
      </c>
      <c r="M159" s="4" t="s">
        <v>186</v>
      </c>
      <c r="N159" s="4" t="n">
        <v>39.4691226124753</v>
      </c>
      <c r="O159" s="4" t="n">
        <v>563.030563671873</v>
      </c>
      <c r="P159" s="9" t="n">
        <v>114</v>
      </c>
      <c r="Q159" s="9" t="n">
        <v>1.43074303116803E-060</v>
      </c>
    </row>
    <row r="160" customFormat="false" ht="15" hidden="false" customHeight="false" outlineLevel="0" collapsed="false">
      <c r="A160" s="4" t="s">
        <v>1714</v>
      </c>
      <c r="B160" s="4" t="s">
        <v>262</v>
      </c>
      <c r="C160" s="4" t="s">
        <v>1374</v>
      </c>
      <c r="D160" s="4" t="s">
        <v>1151</v>
      </c>
      <c r="E160" s="4" t="n">
        <v>117</v>
      </c>
      <c r="F160" s="8" t="n">
        <v>-0.500785364345314</v>
      </c>
      <c r="G160" s="4" t="n">
        <v>0.109923788133943</v>
      </c>
      <c r="H160" s="9" t="n">
        <v>1.31734290223503E-005</v>
      </c>
      <c r="I160" s="8" t="n">
        <v>-0.718543541998769</v>
      </c>
      <c r="J160" s="8" t="n">
        <v>-0.283027186691859</v>
      </c>
      <c r="K160" s="8" t="n">
        <v>-0.0090688092425209</v>
      </c>
      <c r="L160" s="8" t="n">
        <v>0.0819858876216173</v>
      </c>
      <c r="M160" s="4" t="s">
        <v>186</v>
      </c>
      <c r="N160" s="4" t="n">
        <v>15.2607650038237</v>
      </c>
      <c r="O160" s="4" t="n">
        <v>563.030563671873</v>
      </c>
      <c r="P160" s="9" t="n">
        <v>114</v>
      </c>
      <c r="Q160" s="9" t="n">
        <v>1.43074303116803E-060</v>
      </c>
    </row>
    <row r="161" customFormat="false" ht="15" hidden="false" customHeight="false" outlineLevel="0" collapsed="false">
      <c r="A161" s="4" t="s">
        <v>1714</v>
      </c>
      <c r="B161" s="4" t="s">
        <v>262</v>
      </c>
      <c r="C161" s="4" t="s">
        <v>1455</v>
      </c>
      <c r="D161" s="4" t="s">
        <v>1141</v>
      </c>
      <c r="E161" s="4" t="n">
        <v>117</v>
      </c>
      <c r="F161" s="8" t="n">
        <v>0.0861898133519378</v>
      </c>
      <c r="G161" s="4" t="n">
        <v>0.0763816865686979</v>
      </c>
      <c r="H161" s="9" t="n">
        <v>0.261516187865848</v>
      </c>
      <c r="I161" s="8" t="n">
        <v>-0.0651217194441295</v>
      </c>
      <c r="J161" s="8" t="n">
        <v>0.237501346148005</v>
      </c>
      <c r="K161" s="8" t="n">
        <v>-0.0007982183643481</v>
      </c>
      <c r="L161" s="8" t="n">
        <v>0.0104967556433237</v>
      </c>
      <c r="M161" s="4" t="s">
        <v>186</v>
      </c>
      <c r="N161" s="4" t="n">
        <v>29.7042999116601</v>
      </c>
      <c r="O161" s="4" t="n">
        <v>576.029302255772</v>
      </c>
      <c r="P161" s="9" t="n">
        <v>114</v>
      </c>
      <c r="Q161" s="9" t="n">
        <v>7.68469151310653E-063</v>
      </c>
    </row>
    <row r="162" customFormat="false" ht="15" hidden="false" customHeight="false" outlineLevel="0" collapsed="false">
      <c r="A162" s="4" t="s">
        <v>1714</v>
      </c>
      <c r="B162" s="4" t="s">
        <v>262</v>
      </c>
      <c r="C162" s="4" t="s">
        <v>1455</v>
      </c>
      <c r="D162" s="4" t="s">
        <v>1145</v>
      </c>
      <c r="E162" s="4" t="n">
        <v>117</v>
      </c>
      <c r="F162" s="8" t="n">
        <v>0.0984208509585569</v>
      </c>
      <c r="G162" s="4" t="n">
        <v>0.0616673311062505</v>
      </c>
      <c r="H162" s="9" t="n">
        <v>0.113258062758531</v>
      </c>
      <c r="I162" s="8" t="n">
        <v>-0.0237416569972873</v>
      </c>
      <c r="J162" s="8" t="n">
        <v>0.220583358914401</v>
      </c>
      <c r="K162" s="8" t="n">
        <v>0.0024410818717377</v>
      </c>
      <c r="L162" s="8" t="n">
        <v>0.0400395556729456</v>
      </c>
      <c r="M162" s="4" t="s">
        <v>186</v>
      </c>
      <c r="N162" s="4" t="n">
        <v>39.1986962697127</v>
      </c>
      <c r="O162" s="4" t="n">
        <v>576.029302255772</v>
      </c>
      <c r="P162" s="9" t="n">
        <v>114</v>
      </c>
      <c r="Q162" s="9" t="n">
        <v>7.68469151310653E-063</v>
      </c>
    </row>
    <row r="163" customFormat="false" ht="15" hidden="false" customHeight="false" outlineLevel="0" collapsed="false">
      <c r="A163" s="4" t="s">
        <v>1714</v>
      </c>
      <c r="B163" s="4" t="s">
        <v>262</v>
      </c>
      <c r="C163" s="4" t="s">
        <v>1455</v>
      </c>
      <c r="D163" s="4" t="s">
        <v>1151</v>
      </c>
      <c r="E163" s="4" t="n">
        <v>117</v>
      </c>
      <c r="F163" s="8" t="n">
        <v>-0.491379409061169</v>
      </c>
      <c r="G163" s="4" t="n">
        <v>0.111052116361405</v>
      </c>
      <c r="H163" s="9" t="n">
        <v>2.22072455924637E-005</v>
      </c>
      <c r="I163" s="8" t="n">
        <v>-0.711372796242773</v>
      </c>
      <c r="J163" s="8" t="n">
        <v>-0.271386021879566</v>
      </c>
      <c r="K163" s="8" t="n">
        <v>0.0003371460416237</v>
      </c>
      <c r="L163" s="8" t="n">
        <v>0.0030479434224989</v>
      </c>
      <c r="M163" s="4" t="s">
        <v>186</v>
      </c>
      <c r="N163" s="4" t="n">
        <v>15.3032190730817</v>
      </c>
      <c r="O163" s="4" t="n">
        <v>576.029302255772</v>
      </c>
      <c r="P163" s="9" t="n">
        <v>114</v>
      </c>
      <c r="Q163" s="9" t="n">
        <v>7.68469151310653E-063</v>
      </c>
    </row>
    <row r="164" customFormat="false" ht="15" hidden="false" customHeight="false" outlineLevel="0" collapsed="false">
      <c r="A164" s="4" t="s">
        <v>1714</v>
      </c>
      <c r="B164" s="4" t="s">
        <v>262</v>
      </c>
      <c r="C164" s="4" t="s">
        <v>1574</v>
      </c>
      <c r="D164" s="4" t="s">
        <v>1141</v>
      </c>
      <c r="E164" s="4" t="n">
        <v>117</v>
      </c>
      <c r="F164" s="8" t="n">
        <v>0.0878291714939087</v>
      </c>
      <c r="G164" s="4" t="n">
        <v>0.0755026809484714</v>
      </c>
      <c r="H164" s="9" t="n">
        <v>0.247153534716814</v>
      </c>
      <c r="I164" s="8" t="n">
        <v>-0.0617410579386461</v>
      </c>
      <c r="J164" s="8" t="n">
        <v>0.237399400926464</v>
      </c>
      <c r="K164" s="8" t="n">
        <v>0.0008411397776227</v>
      </c>
      <c r="L164" s="8" t="n">
        <v>0.0110611821300256</v>
      </c>
      <c r="M164" s="4" t="s">
        <v>186</v>
      </c>
      <c r="N164" s="4" t="n">
        <v>29.6984836766747</v>
      </c>
      <c r="O164" s="4" t="n">
        <v>563.407455499878</v>
      </c>
      <c r="P164" s="9" t="n">
        <v>114</v>
      </c>
      <c r="Q164" s="9" t="n">
        <v>1.23005327063773E-060</v>
      </c>
    </row>
    <row r="165" customFormat="false" ht="15" hidden="false" customHeight="false" outlineLevel="0" collapsed="false">
      <c r="A165" s="4" t="s">
        <v>1714</v>
      </c>
      <c r="B165" s="4" t="s">
        <v>262</v>
      </c>
      <c r="C165" s="4" t="s">
        <v>1574</v>
      </c>
      <c r="D165" s="4" t="s">
        <v>1145</v>
      </c>
      <c r="E165" s="4" t="n">
        <v>117</v>
      </c>
      <c r="F165" s="8" t="n">
        <v>0.0970274805856711</v>
      </c>
      <c r="G165" s="4" t="n">
        <v>0.060534527610707</v>
      </c>
      <c r="H165" s="9" t="n">
        <v>0.111736037924231</v>
      </c>
      <c r="I165" s="8" t="n">
        <v>-0.0228909523704248</v>
      </c>
      <c r="J165" s="8" t="n">
        <v>0.216945913541767</v>
      </c>
      <c r="K165" s="8" t="n">
        <v>0.0010477114988518</v>
      </c>
      <c r="L165" s="8" t="n">
        <v>0.0171849635086604</v>
      </c>
      <c r="M165" s="4" t="s">
        <v>186</v>
      </c>
      <c r="N165" s="4" t="n">
        <v>38.8503417313686</v>
      </c>
      <c r="O165" s="4" t="n">
        <v>563.407455499878</v>
      </c>
      <c r="P165" s="9" t="n">
        <v>114</v>
      </c>
      <c r="Q165" s="9" t="n">
        <v>1.23005327063773E-060</v>
      </c>
    </row>
    <row r="166" customFormat="false" ht="15" hidden="false" customHeight="false" outlineLevel="0" collapsed="false">
      <c r="A166" s="4" t="s">
        <v>1714</v>
      </c>
      <c r="B166" s="4" t="s">
        <v>262</v>
      </c>
      <c r="C166" s="4" t="s">
        <v>1574</v>
      </c>
      <c r="D166" s="4" t="s">
        <v>1151</v>
      </c>
      <c r="E166" s="4" t="n">
        <v>117</v>
      </c>
      <c r="F166" s="8" t="n">
        <v>-0.513791813413912</v>
      </c>
      <c r="G166" s="4" t="n">
        <v>0.110654420407519</v>
      </c>
      <c r="H166" s="9" t="n">
        <v>9.2471928752215E-006</v>
      </c>
      <c r="I166" s="8" t="n">
        <v>-0.732997367973945</v>
      </c>
      <c r="J166" s="8" t="n">
        <v>-0.294586258853878</v>
      </c>
      <c r="K166" s="8" t="n">
        <v>-0.0220752583111185</v>
      </c>
      <c r="L166" s="8" t="n">
        <v>0.199569711823649</v>
      </c>
      <c r="M166" s="4" t="s">
        <v>186</v>
      </c>
      <c r="N166" s="4" t="n">
        <v>14.9018500751565</v>
      </c>
      <c r="O166" s="4" t="n">
        <v>563.407455499878</v>
      </c>
      <c r="P166" s="9" t="n">
        <v>114</v>
      </c>
      <c r="Q166" s="9" t="n">
        <v>1.23005327063773E-060</v>
      </c>
    </row>
    <row r="167" customFormat="false" ht="15" hidden="false" customHeight="false" outlineLevel="0" collapsed="false">
      <c r="A167" s="4" t="s">
        <v>1714</v>
      </c>
      <c r="B167" s="4" t="s">
        <v>262</v>
      </c>
      <c r="C167" s="4" t="s">
        <v>1375</v>
      </c>
      <c r="D167" s="4" t="s">
        <v>1141</v>
      </c>
      <c r="E167" s="4" t="n">
        <v>117</v>
      </c>
      <c r="F167" s="8" t="n">
        <v>0.0903799738936715</v>
      </c>
      <c r="G167" s="4" t="n">
        <v>0.0767240667882961</v>
      </c>
      <c r="H167" s="9" t="n">
        <v>0.241254899042197</v>
      </c>
      <c r="I167" s="8" t="n">
        <v>-0.0616098114803859</v>
      </c>
      <c r="J167" s="8" t="n">
        <v>0.242369759267729</v>
      </c>
      <c r="K167" s="8" t="n">
        <v>0.0033919421773855</v>
      </c>
      <c r="L167" s="8" t="n">
        <v>0.0446048221671465</v>
      </c>
      <c r="M167" s="4" t="s">
        <v>186</v>
      </c>
      <c r="N167" s="4" t="n">
        <v>29.4823295307171</v>
      </c>
      <c r="O167" s="4" t="n">
        <v>575.630611156167</v>
      </c>
      <c r="P167" s="9" t="n">
        <v>114</v>
      </c>
      <c r="Q167" s="9" t="n">
        <v>9.02472587987143E-063</v>
      </c>
    </row>
    <row r="168" customFormat="false" ht="15" hidden="false" customHeight="false" outlineLevel="0" collapsed="false">
      <c r="A168" s="4" t="s">
        <v>1714</v>
      </c>
      <c r="B168" s="4" t="s">
        <v>262</v>
      </c>
      <c r="C168" s="4" t="s">
        <v>1375</v>
      </c>
      <c r="D168" s="4" t="s">
        <v>1145</v>
      </c>
      <c r="E168" s="4" t="n">
        <v>117</v>
      </c>
      <c r="F168" s="8" t="n">
        <v>0.0976457710628739</v>
      </c>
      <c r="G168" s="4" t="n">
        <v>0.0613073475372723</v>
      </c>
      <c r="H168" s="9" t="n">
        <v>0.113990857325347</v>
      </c>
      <c r="I168" s="8" t="n">
        <v>-0.0238036122154405</v>
      </c>
      <c r="J168" s="8" t="n">
        <v>0.219095154341188</v>
      </c>
      <c r="K168" s="8" t="n">
        <v>0.0016660019760547</v>
      </c>
      <c r="L168" s="8" t="n">
        <v>0.0273263996770391</v>
      </c>
      <c r="M168" s="4" t="s">
        <v>186</v>
      </c>
      <c r="N168" s="4" t="n">
        <v>39.4414410148211</v>
      </c>
      <c r="O168" s="4" t="n">
        <v>575.630611156167</v>
      </c>
      <c r="P168" s="9" t="n">
        <v>114</v>
      </c>
      <c r="Q168" s="9" t="n">
        <v>9.02472587987143E-063</v>
      </c>
    </row>
    <row r="169" customFormat="false" ht="15" hidden="false" customHeight="false" outlineLevel="0" collapsed="false">
      <c r="A169" s="4" t="s">
        <v>1714</v>
      </c>
      <c r="B169" s="4" t="s">
        <v>262</v>
      </c>
      <c r="C169" s="4" t="s">
        <v>1375</v>
      </c>
      <c r="D169" s="4" t="s">
        <v>1151</v>
      </c>
      <c r="E169" s="4" t="n">
        <v>117</v>
      </c>
      <c r="F169" s="8" t="n">
        <v>-0.49386376198464</v>
      </c>
      <c r="G169" s="4" t="n">
        <v>0.111121598424235</v>
      </c>
      <c r="H169" s="9" t="n">
        <v>2.05511747211302E-005</v>
      </c>
      <c r="I169" s="8" t="n">
        <v>-0.713994792597555</v>
      </c>
      <c r="J169" s="8" t="n">
        <v>-0.273732731371726</v>
      </c>
      <c r="K169" s="8" t="n">
        <v>-0.0021472068818472</v>
      </c>
      <c r="L169" s="8" t="n">
        <v>0.0194116622599241</v>
      </c>
      <c r="M169" s="4" t="s">
        <v>186</v>
      </c>
      <c r="N169" s="4" t="n">
        <v>15.2727467630232</v>
      </c>
      <c r="O169" s="4" t="n">
        <v>575.630611156167</v>
      </c>
      <c r="P169" s="9" t="n">
        <v>114</v>
      </c>
      <c r="Q169" s="9" t="n">
        <v>9.02472587987143E-063</v>
      </c>
    </row>
    <row r="170" customFormat="false" ht="15" hidden="false" customHeight="false" outlineLevel="0" collapsed="false">
      <c r="A170" s="4" t="s">
        <v>1714</v>
      </c>
      <c r="B170" s="4" t="s">
        <v>262</v>
      </c>
      <c r="C170" s="4" t="s">
        <v>1575</v>
      </c>
      <c r="D170" s="4" t="s">
        <v>1141</v>
      </c>
      <c r="E170" s="4" t="n">
        <v>117</v>
      </c>
      <c r="F170" s="8" t="n">
        <v>0.088005731442324</v>
      </c>
      <c r="G170" s="4" t="n">
        <v>0.076046937600791</v>
      </c>
      <c r="H170" s="9" t="n">
        <v>0.249587062612709</v>
      </c>
      <c r="I170" s="8" t="n">
        <v>-0.062642666226577</v>
      </c>
      <c r="J170" s="8" t="n">
        <v>0.238654129111225</v>
      </c>
      <c r="K170" s="8" t="n">
        <v>0.001017699726038</v>
      </c>
      <c r="L170" s="8" t="n">
        <v>0.0133829861847678</v>
      </c>
      <c r="M170" s="4" t="s">
        <v>186</v>
      </c>
      <c r="N170" s="4" t="n">
        <v>29.7394483717011</v>
      </c>
      <c r="O170" s="4" t="n">
        <v>571.484849465118</v>
      </c>
      <c r="P170" s="9" t="n">
        <v>114</v>
      </c>
      <c r="Q170" s="9" t="n">
        <v>4.79330962148518E-062</v>
      </c>
    </row>
    <row r="171" customFormat="false" ht="15" hidden="false" customHeight="false" outlineLevel="0" collapsed="false">
      <c r="A171" s="4" t="s">
        <v>1714</v>
      </c>
      <c r="B171" s="4" t="s">
        <v>262</v>
      </c>
      <c r="C171" s="4" t="s">
        <v>1575</v>
      </c>
      <c r="D171" s="4" t="s">
        <v>1145</v>
      </c>
      <c r="E171" s="4" t="n">
        <v>117</v>
      </c>
      <c r="F171" s="8" t="n">
        <v>0.095742979006518</v>
      </c>
      <c r="G171" s="4" t="n">
        <v>0.0609639384042741</v>
      </c>
      <c r="H171" s="9" t="n">
        <v>0.119073703434831</v>
      </c>
      <c r="I171" s="8" t="n">
        <v>-0.0250261134242856</v>
      </c>
      <c r="J171" s="8" t="n">
        <v>0.216512071437322</v>
      </c>
      <c r="K171" s="8" t="n">
        <v>-0.0002367900803011</v>
      </c>
      <c r="L171" s="8" t="n">
        <v>0.0038839211878905</v>
      </c>
      <c r="M171" s="4" t="s">
        <v>186</v>
      </c>
      <c r="N171" s="4" t="n">
        <v>39.612638435881</v>
      </c>
      <c r="O171" s="4" t="n">
        <v>571.484849465118</v>
      </c>
      <c r="P171" s="9" t="n">
        <v>114</v>
      </c>
      <c r="Q171" s="9" t="n">
        <v>4.79330962148518E-062</v>
      </c>
    </row>
    <row r="172" customFormat="false" ht="15" hidden="false" customHeight="false" outlineLevel="0" collapsed="false">
      <c r="A172" s="4" t="s">
        <v>1714</v>
      </c>
      <c r="B172" s="4" t="s">
        <v>262</v>
      </c>
      <c r="C172" s="4" t="s">
        <v>1575</v>
      </c>
      <c r="D172" s="4" t="s">
        <v>1151</v>
      </c>
      <c r="E172" s="4" t="n">
        <v>117</v>
      </c>
      <c r="F172" s="8" t="n">
        <v>-0.503138952289412</v>
      </c>
      <c r="G172" s="4" t="n">
        <v>0.111189401369516</v>
      </c>
      <c r="H172" s="9" t="n">
        <v>1.49005005623773E-005</v>
      </c>
      <c r="I172" s="8" t="n">
        <v>-0.723404300014705</v>
      </c>
      <c r="J172" s="8" t="n">
        <v>-0.282873604564118</v>
      </c>
      <c r="K172" s="8" t="n">
        <v>-0.0114223971866185</v>
      </c>
      <c r="L172" s="8" t="n">
        <v>0.103263322346746</v>
      </c>
      <c r="M172" s="4" t="s">
        <v>186</v>
      </c>
      <c r="N172" s="4" t="n">
        <v>15.0340348659365</v>
      </c>
      <c r="O172" s="4" t="n">
        <v>571.484849465118</v>
      </c>
      <c r="P172" s="9" t="n">
        <v>114</v>
      </c>
      <c r="Q172" s="9" t="n">
        <v>4.79330962148518E-062</v>
      </c>
    </row>
    <row r="173" customFormat="false" ht="15" hidden="false" customHeight="false" outlineLevel="0" collapsed="false">
      <c r="A173" s="4" t="s">
        <v>1714</v>
      </c>
      <c r="B173" s="4" t="s">
        <v>262</v>
      </c>
      <c r="C173" s="4" t="s">
        <v>1376</v>
      </c>
      <c r="D173" s="4" t="s">
        <v>1141</v>
      </c>
      <c r="E173" s="4" t="n">
        <v>117</v>
      </c>
      <c r="F173" s="8" t="n">
        <v>0.0915804992541878</v>
      </c>
      <c r="G173" s="4" t="n">
        <v>0.0766914560298367</v>
      </c>
      <c r="H173" s="9" t="n">
        <v>0.234901186625119</v>
      </c>
      <c r="I173" s="8" t="n">
        <v>-0.0603446844585316</v>
      </c>
      <c r="J173" s="8" t="n">
        <v>0.243505682966907</v>
      </c>
      <c r="K173" s="8" t="n">
        <v>0.0045924675379018</v>
      </c>
      <c r="L173" s="8" t="n">
        <v>0.0603920076239021</v>
      </c>
      <c r="M173" s="4" t="s">
        <v>186</v>
      </c>
      <c r="N173" s="4" t="n">
        <v>29.1673982638238</v>
      </c>
      <c r="O173" s="4" t="n">
        <v>574.916885069591</v>
      </c>
      <c r="P173" s="9" t="n">
        <v>114</v>
      </c>
      <c r="Q173" s="9" t="n">
        <v>1.20329691379764E-062</v>
      </c>
    </row>
    <row r="174" customFormat="false" ht="15" hidden="false" customHeight="false" outlineLevel="0" collapsed="false">
      <c r="A174" s="4" t="s">
        <v>1714</v>
      </c>
      <c r="B174" s="4" t="s">
        <v>262</v>
      </c>
      <c r="C174" s="4" t="s">
        <v>1376</v>
      </c>
      <c r="D174" s="4" t="s">
        <v>1145</v>
      </c>
      <c r="E174" s="4" t="n">
        <v>117</v>
      </c>
      <c r="F174" s="8" t="n">
        <v>0.0943292536404939</v>
      </c>
      <c r="G174" s="4" t="n">
        <v>0.0612146092448347</v>
      </c>
      <c r="H174" s="9" t="n">
        <v>0.126097840053497</v>
      </c>
      <c r="I174" s="8" t="n">
        <v>-0.0269364157947777</v>
      </c>
      <c r="J174" s="8" t="n">
        <v>0.215594923075766</v>
      </c>
      <c r="K174" s="8" t="n">
        <v>-0.0016505154463252</v>
      </c>
      <c r="L174" s="8" t="n">
        <v>0.0270723837112234</v>
      </c>
      <c r="M174" s="4" t="s">
        <v>186</v>
      </c>
      <c r="N174" s="4" t="n">
        <v>39.0941541153281</v>
      </c>
      <c r="O174" s="4" t="n">
        <v>574.916885069591</v>
      </c>
      <c r="P174" s="9" t="n">
        <v>114</v>
      </c>
      <c r="Q174" s="9" t="n">
        <v>1.20329691379764E-062</v>
      </c>
    </row>
    <row r="175" customFormat="false" ht="15" hidden="false" customHeight="false" outlineLevel="0" collapsed="false">
      <c r="A175" s="4" t="s">
        <v>1714</v>
      </c>
      <c r="B175" s="4" t="s">
        <v>262</v>
      </c>
      <c r="C175" s="4" t="s">
        <v>1376</v>
      </c>
      <c r="D175" s="4" t="s">
        <v>1151</v>
      </c>
      <c r="E175" s="4" t="n">
        <v>117</v>
      </c>
      <c r="F175" s="8" t="n">
        <v>-0.493813758774907</v>
      </c>
      <c r="G175" s="4" t="n">
        <v>0.111000795840804</v>
      </c>
      <c r="H175" s="9" t="n">
        <v>2.01970445595852E-005</v>
      </c>
      <c r="I175" s="8" t="n">
        <v>-0.713705480400473</v>
      </c>
      <c r="J175" s="8" t="n">
        <v>-0.273922037149342</v>
      </c>
      <c r="K175" s="8" t="n">
        <v>-0.0020972036721141</v>
      </c>
      <c r="L175" s="8" t="n">
        <v>0.0189596120045631</v>
      </c>
      <c r="M175" s="4" t="s">
        <v>186</v>
      </c>
      <c r="N175" s="4" t="n">
        <v>15.2618904884182</v>
      </c>
      <c r="O175" s="4" t="n">
        <v>574.916885069591</v>
      </c>
      <c r="P175" s="9" t="n">
        <v>114</v>
      </c>
      <c r="Q175" s="9" t="n">
        <v>1.20329691379764E-062</v>
      </c>
    </row>
    <row r="176" customFormat="false" ht="15" hidden="false" customHeight="false" outlineLevel="0" collapsed="false">
      <c r="A176" s="4" t="s">
        <v>1714</v>
      </c>
      <c r="B176" s="4" t="s">
        <v>262</v>
      </c>
      <c r="C176" s="4" t="s">
        <v>1377</v>
      </c>
      <c r="D176" s="4" t="s">
        <v>1141</v>
      </c>
      <c r="E176" s="4" t="n">
        <v>117</v>
      </c>
      <c r="F176" s="8" t="n">
        <v>0.0839270115509276</v>
      </c>
      <c r="G176" s="4" t="n">
        <v>0.0766700359900748</v>
      </c>
      <c r="H176" s="9" t="n">
        <v>0.275976528030053</v>
      </c>
      <c r="I176" s="8" t="n">
        <v>-0.0679557392280019</v>
      </c>
      <c r="J176" s="8" t="n">
        <v>0.235809762329857</v>
      </c>
      <c r="K176" s="8" t="n">
        <v>-0.0030610201653583</v>
      </c>
      <c r="L176" s="8" t="n">
        <v>0.0402531213639668</v>
      </c>
      <c r="M176" s="4" t="s">
        <v>186</v>
      </c>
      <c r="N176" s="4" t="n">
        <v>29.519230455442</v>
      </c>
      <c r="O176" s="4" t="n">
        <v>575.67935193275</v>
      </c>
      <c r="P176" s="9" t="n">
        <v>114</v>
      </c>
      <c r="Q176" s="9" t="n">
        <v>8.84912895630331E-063</v>
      </c>
    </row>
    <row r="177" customFormat="false" ht="15" hidden="false" customHeight="false" outlineLevel="0" collapsed="false">
      <c r="A177" s="4" t="s">
        <v>1714</v>
      </c>
      <c r="B177" s="4" t="s">
        <v>262</v>
      </c>
      <c r="C177" s="4" t="s">
        <v>1377</v>
      </c>
      <c r="D177" s="4" t="s">
        <v>1145</v>
      </c>
      <c r="E177" s="4" t="n">
        <v>117</v>
      </c>
      <c r="F177" s="8" t="n">
        <v>0.0966412509500034</v>
      </c>
      <c r="G177" s="4" t="n">
        <v>0.0612073055316616</v>
      </c>
      <c r="H177" s="9" t="n">
        <v>0.117125940247234</v>
      </c>
      <c r="I177" s="8" t="n">
        <v>-0.024609949885726</v>
      </c>
      <c r="J177" s="8" t="n">
        <v>0.217892451785733</v>
      </c>
      <c r="K177" s="8" t="n">
        <v>0.0006614818631842</v>
      </c>
      <c r="L177" s="8" t="n">
        <v>0.0108498777506204</v>
      </c>
      <c r="M177" s="4" t="s">
        <v>186</v>
      </c>
      <c r="N177" s="4" t="n">
        <v>39.6534956005052</v>
      </c>
      <c r="O177" s="4" t="n">
        <v>575.67935193275</v>
      </c>
      <c r="P177" s="9" t="n">
        <v>114</v>
      </c>
      <c r="Q177" s="9" t="n">
        <v>8.84912895630331E-063</v>
      </c>
    </row>
    <row r="178" customFormat="false" ht="15" hidden="false" customHeight="false" outlineLevel="0" collapsed="false">
      <c r="A178" s="4" t="s">
        <v>1714</v>
      </c>
      <c r="B178" s="4" t="s">
        <v>262</v>
      </c>
      <c r="C178" s="4" t="s">
        <v>1377</v>
      </c>
      <c r="D178" s="4" t="s">
        <v>1151</v>
      </c>
      <c r="E178" s="4" t="n">
        <v>117</v>
      </c>
      <c r="F178" s="8" t="n">
        <v>-0.490013749737386</v>
      </c>
      <c r="G178" s="4" t="n">
        <v>0.111088383509373</v>
      </c>
      <c r="H178" s="9" t="n">
        <v>2.34445775374988E-005</v>
      </c>
      <c r="I178" s="8" t="n">
        <v>-0.710078981859783</v>
      </c>
      <c r="J178" s="8" t="n">
        <v>-0.26994851761499</v>
      </c>
      <c r="K178" s="8" t="n">
        <v>0.001702805365407</v>
      </c>
      <c r="L178" s="8" t="n">
        <v>0.0153940837872271</v>
      </c>
      <c r="M178" s="4" t="s">
        <v>186</v>
      </c>
      <c r="N178" s="4" t="n">
        <v>15.291587826097</v>
      </c>
      <c r="O178" s="4" t="n">
        <v>575.67935193275</v>
      </c>
      <c r="P178" s="9" t="n">
        <v>114</v>
      </c>
      <c r="Q178" s="9" t="n">
        <v>8.84912895630331E-063</v>
      </c>
    </row>
    <row r="179" customFormat="false" ht="15" hidden="false" customHeight="false" outlineLevel="0" collapsed="false">
      <c r="A179" s="4" t="s">
        <v>1714</v>
      </c>
      <c r="B179" s="4" t="s">
        <v>262</v>
      </c>
      <c r="C179" s="4" t="s">
        <v>1457</v>
      </c>
      <c r="D179" s="4" t="s">
        <v>1141</v>
      </c>
      <c r="E179" s="4" t="n">
        <v>117</v>
      </c>
      <c r="F179" s="8" t="n">
        <v>0.0879133888525902</v>
      </c>
      <c r="G179" s="4" t="n">
        <v>0.0765946286168999</v>
      </c>
      <c r="H179" s="9" t="n">
        <v>0.253464457294644</v>
      </c>
      <c r="I179" s="8" t="n">
        <v>-0.0638199805008722</v>
      </c>
      <c r="J179" s="8" t="n">
        <v>0.239646758206053</v>
      </c>
      <c r="K179" s="8" t="n">
        <v>0.0009253571363042</v>
      </c>
      <c r="L179" s="8" t="n">
        <v>0.0121686598259663</v>
      </c>
      <c r="M179" s="4" t="s">
        <v>186</v>
      </c>
      <c r="N179" s="4" t="n">
        <v>28.6770181977235</v>
      </c>
      <c r="O179" s="4" t="n">
        <v>576.434443236925</v>
      </c>
      <c r="P179" s="9" t="n">
        <v>114</v>
      </c>
      <c r="Q179" s="9" t="n">
        <v>6.52646049461329E-063</v>
      </c>
    </row>
    <row r="180" customFormat="false" ht="15" hidden="false" customHeight="false" outlineLevel="0" collapsed="false">
      <c r="A180" s="4" t="s">
        <v>1714</v>
      </c>
      <c r="B180" s="4" t="s">
        <v>262</v>
      </c>
      <c r="C180" s="4" t="s">
        <v>1457</v>
      </c>
      <c r="D180" s="4" t="s">
        <v>1145</v>
      </c>
      <c r="E180" s="4" t="n">
        <v>117</v>
      </c>
      <c r="F180" s="8" t="n">
        <v>0.0946159485576234</v>
      </c>
      <c r="G180" s="4" t="n">
        <v>0.0618366643434521</v>
      </c>
      <c r="H180" s="9" t="n">
        <v>0.128763507876715</v>
      </c>
      <c r="I180" s="8" t="n">
        <v>-0.0278820072369021</v>
      </c>
      <c r="J180" s="8" t="n">
        <v>0.217113904352149</v>
      </c>
      <c r="K180" s="8" t="n">
        <v>-0.0013638205291957</v>
      </c>
      <c r="L180" s="8" t="n">
        <v>0.0223699043603838</v>
      </c>
      <c r="M180" s="4" t="s">
        <v>186</v>
      </c>
      <c r="N180" s="4" t="n">
        <v>38.5198472358479</v>
      </c>
      <c r="O180" s="4" t="n">
        <v>576.434443236925</v>
      </c>
      <c r="P180" s="9" t="n">
        <v>114</v>
      </c>
      <c r="Q180" s="9" t="n">
        <v>6.52646049461329E-063</v>
      </c>
    </row>
    <row r="181" customFormat="false" ht="15" hidden="false" customHeight="false" outlineLevel="0" collapsed="false">
      <c r="A181" s="4" t="s">
        <v>1714</v>
      </c>
      <c r="B181" s="4" t="s">
        <v>262</v>
      </c>
      <c r="C181" s="4" t="s">
        <v>1457</v>
      </c>
      <c r="D181" s="4" t="s">
        <v>1151</v>
      </c>
      <c r="E181" s="4" t="n">
        <v>117</v>
      </c>
      <c r="F181" s="8" t="n">
        <v>-0.491936064541039</v>
      </c>
      <c r="G181" s="4" t="n">
        <v>0.111095035428631</v>
      </c>
      <c r="H181" s="9" t="n">
        <v>2.19194374596381E-005</v>
      </c>
      <c r="I181" s="8" t="n">
        <v>-0.712014474064251</v>
      </c>
      <c r="J181" s="8" t="n">
        <v>-0.271857655017828</v>
      </c>
      <c r="K181" s="8" t="n">
        <v>-0.0002195094382462</v>
      </c>
      <c r="L181" s="8" t="n">
        <v>0.0019844585606187</v>
      </c>
      <c r="M181" s="4" t="s">
        <v>186</v>
      </c>
      <c r="N181" s="4" t="n">
        <v>15.3051558004872</v>
      </c>
      <c r="O181" s="4" t="n">
        <v>576.434443236925</v>
      </c>
      <c r="P181" s="9" t="n">
        <v>114</v>
      </c>
      <c r="Q181" s="9" t="n">
        <v>6.52646049461329E-063</v>
      </c>
    </row>
    <row r="182" customFormat="false" ht="15" hidden="false" customHeight="false" outlineLevel="0" collapsed="false">
      <c r="A182" s="4" t="s">
        <v>1714</v>
      </c>
      <c r="B182" s="4" t="s">
        <v>262</v>
      </c>
      <c r="C182" s="4" t="s">
        <v>1458</v>
      </c>
      <c r="D182" s="4" t="s">
        <v>1141</v>
      </c>
      <c r="E182" s="4" t="n">
        <v>117</v>
      </c>
      <c r="F182" s="8" t="n">
        <v>0.0869167998938119</v>
      </c>
      <c r="G182" s="4" t="n">
        <v>0.0763888770011615</v>
      </c>
      <c r="H182" s="9" t="n">
        <v>0.257581317268129</v>
      </c>
      <c r="I182" s="8" t="n">
        <v>-0.0644089770935845</v>
      </c>
      <c r="J182" s="8" t="n">
        <v>0.238242576881208</v>
      </c>
      <c r="K182" s="8" t="n">
        <v>-7.12318224740521E-005</v>
      </c>
      <c r="L182" s="8" t="n">
        <v>0.000936714898998</v>
      </c>
      <c r="M182" s="4" t="s">
        <v>186</v>
      </c>
      <c r="N182" s="4" t="n">
        <v>29.7215869958527</v>
      </c>
      <c r="O182" s="4" t="n">
        <v>576.546514846604</v>
      </c>
      <c r="P182" s="9" t="n">
        <v>114</v>
      </c>
      <c r="Q182" s="9" t="n">
        <v>6.23805946893628E-063</v>
      </c>
    </row>
    <row r="183" customFormat="false" ht="15" hidden="false" customHeight="false" outlineLevel="0" collapsed="false">
      <c r="A183" s="4" t="s">
        <v>1714</v>
      </c>
      <c r="B183" s="4" t="s">
        <v>262</v>
      </c>
      <c r="C183" s="4" t="s">
        <v>1458</v>
      </c>
      <c r="D183" s="4" t="s">
        <v>1145</v>
      </c>
      <c r="E183" s="4" t="n">
        <v>117</v>
      </c>
      <c r="F183" s="8" t="n">
        <v>0.09642444881988</v>
      </c>
      <c r="G183" s="4" t="n">
        <v>0.0618453954916869</v>
      </c>
      <c r="H183" s="9" t="n">
        <v>0.121739641689725</v>
      </c>
      <c r="I183" s="8" t="n">
        <v>-0.0260908033120508</v>
      </c>
      <c r="J183" s="8" t="n">
        <v>0.218939700951811</v>
      </c>
      <c r="K183" s="8" t="n">
        <v>0.0004446797330608</v>
      </c>
      <c r="L183" s="8" t="n">
        <v>0.0072938065431804</v>
      </c>
      <c r="M183" s="4" t="s">
        <v>186</v>
      </c>
      <c r="N183" s="4" t="n">
        <v>39.1066568178543</v>
      </c>
      <c r="O183" s="4" t="n">
        <v>576.546514846604</v>
      </c>
      <c r="P183" s="9" t="n">
        <v>114</v>
      </c>
      <c r="Q183" s="9" t="n">
        <v>6.23805946893628E-063</v>
      </c>
    </row>
    <row r="184" customFormat="false" ht="15" hidden="false" customHeight="false" outlineLevel="0" collapsed="false">
      <c r="A184" s="4" t="s">
        <v>1714</v>
      </c>
      <c r="B184" s="4" t="s">
        <v>262</v>
      </c>
      <c r="C184" s="4" t="s">
        <v>1458</v>
      </c>
      <c r="D184" s="4" t="s">
        <v>1151</v>
      </c>
      <c r="E184" s="4" t="n">
        <v>117</v>
      </c>
      <c r="F184" s="8" t="n">
        <v>-0.491657189569179</v>
      </c>
      <c r="G184" s="4" t="n">
        <v>0.11110313154886</v>
      </c>
      <c r="H184" s="9" t="n">
        <v>2.21661810254617E-005</v>
      </c>
      <c r="I184" s="8" t="n">
        <v>-0.711751637444209</v>
      </c>
      <c r="J184" s="8" t="n">
        <v>-0.271562741694149</v>
      </c>
      <c r="K184" s="8" t="n">
        <v>5.93655336143528E-005</v>
      </c>
      <c r="L184" s="8" t="n">
        <v>0.0005366896399896</v>
      </c>
      <c r="M184" s="4" t="s">
        <v>186</v>
      </c>
      <c r="N184" s="4" t="n">
        <v>15.3032388987829</v>
      </c>
      <c r="O184" s="4" t="n">
        <v>576.546514846604</v>
      </c>
      <c r="P184" s="9" t="n">
        <v>114</v>
      </c>
      <c r="Q184" s="9" t="n">
        <v>6.23805946893628E-063</v>
      </c>
    </row>
    <row r="185" customFormat="false" ht="15" hidden="false" customHeight="false" outlineLevel="0" collapsed="false">
      <c r="A185" s="4" t="s">
        <v>1714</v>
      </c>
      <c r="B185" s="4" t="s">
        <v>262</v>
      </c>
      <c r="C185" s="4" t="s">
        <v>1576</v>
      </c>
      <c r="D185" s="4" t="s">
        <v>1141</v>
      </c>
      <c r="E185" s="4" t="n">
        <v>117</v>
      </c>
      <c r="F185" s="8" t="n">
        <v>0.0880535708689684</v>
      </c>
      <c r="G185" s="4" t="n">
        <v>0.0763829239269569</v>
      </c>
      <c r="H185" s="9" t="n">
        <v>0.251407550006623</v>
      </c>
      <c r="I185" s="8" t="n">
        <v>-0.0632604131242796</v>
      </c>
      <c r="J185" s="8" t="n">
        <v>0.239367554862217</v>
      </c>
      <c r="K185" s="8" t="n">
        <v>0.0010655391526824</v>
      </c>
      <c r="L185" s="8" t="n">
        <v>0.0140120856818875</v>
      </c>
      <c r="M185" s="4" t="s">
        <v>186</v>
      </c>
      <c r="N185" s="4" t="n">
        <v>29.6228807401959</v>
      </c>
      <c r="O185" s="4" t="n">
        <v>575.849627252884</v>
      </c>
      <c r="P185" s="9" t="n">
        <v>114</v>
      </c>
      <c r="Q185" s="9" t="n">
        <v>8.26204402604342E-063</v>
      </c>
    </row>
    <row r="186" customFormat="false" ht="15" hidden="false" customHeight="false" outlineLevel="0" collapsed="false">
      <c r="A186" s="4" t="s">
        <v>1714</v>
      </c>
      <c r="B186" s="4" t="s">
        <v>262</v>
      </c>
      <c r="C186" s="4" t="s">
        <v>1576</v>
      </c>
      <c r="D186" s="4" t="s">
        <v>1145</v>
      </c>
      <c r="E186" s="4" t="n">
        <v>117</v>
      </c>
      <c r="F186" s="8" t="n">
        <v>0.0969580312824305</v>
      </c>
      <c r="G186" s="4" t="n">
        <v>0.0612514411311747</v>
      </c>
      <c r="H186" s="9" t="n">
        <v>0.116203026965746</v>
      </c>
      <c r="I186" s="8" t="n">
        <v>-0.0243806018359991</v>
      </c>
      <c r="J186" s="8" t="n">
        <v>0.21829666440086</v>
      </c>
      <c r="K186" s="8" t="n">
        <v>0.0009782621956113</v>
      </c>
      <c r="L186" s="8" t="n">
        <v>0.0160458295550881</v>
      </c>
      <c r="M186" s="4" t="s">
        <v>186</v>
      </c>
      <c r="N186" s="4" t="n">
        <v>39.745377518634</v>
      </c>
      <c r="O186" s="4" t="n">
        <v>575.849627252884</v>
      </c>
      <c r="P186" s="9" t="n">
        <v>114</v>
      </c>
      <c r="Q186" s="9" t="n">
        <v>8.26204402604342E-063</v>
      </c>
    </row>
    <row r="187" customFormat="false" ht="15" hidden="false" customHeight="false" outlineLevel="0" collapsed="false">
      <c r="A187" s="4" t="s">
        <v>1714</v>
      </c>
      <c r="B187" s="4" t="s">
        <v>262</v>
      </c>
      <c r="C187" s="4" t="s">
        <v>1576</v>
      </c>
      <c r="D187" s="4" t="s">
        <v>1151</v>
      </c>
      <c r="E187" s="4" t="n">
        <v>117</v>
      </c>
      <c r="F187" s="8" t="n">
        <v>-0.485645109682338</v>
      </c>
      <c r="G187" s="4" t="n">
        <v>0.112204481902317</v>
      </c>
      <c r="H187" s="9" t="n">
        <v>3.24346231930115E-005</v>
      </c>
      <c r="I187" s="8" t="n">
        <v>-0.707921324124897</v>
      </c>
      <c r="J187" s="8" t="n">
        <v>-0.263368895239779</v>
      </c>
      <c r="K187" s="8" t="n">
        <v>0.0060714454204556</v>
      </c>
      <c r="L187" s="8" t="n">
        <v>0.0548884455092904</v>
      </c>
      <c r="M187" s="4" t="s">
        <v>186</v>
      </c>
      <c r="N187" s="4" t="n">
        <v>14.9987918656775</v>
      </c>
      <c r="O187" s="4" t="n">
        <v>575.849627252884</v>
      </c>
      <c r="P187" s="9" t="n">
        <v>114</v>
      </c>
      <c r="Q187" s="9" t="n">
        <v>8.26204402604342E-063</v>
      </c>
    </row>
    <row r="188" customFormat="false" ht="15" hidden="false" customHeight="false" outlineLevel="0" collapsed="false">
      <c r="A188" s="4" t="s">
        <v>1714</v>
      </c>
      <c r="B188" s="4" t="s">
        <v>262</v>
      </c>
      <c r="C188" s="4" t="s">
        <v>1459</v>
      </c>
      <c r="D188" s="4" t="s">
        <v>1141</v>
      </c>
      <c r="E188" s="4" t="n">
        <v>117</v>
      </c>
      <c r="F188" s="8" t="n">
        <v>0.0909399500768705</v>
      </c>
      <c r="G188" s="4" t="n">
        <v>0.0757168485898689</v>
      </c>
      <c r="H188" s="9" t="n">
        <v>0.232220113876632</v>
      </c>
      <c r="I188" s="8" t="n">
        <v>-0.05905454380376</v>
      </c>
      <c r="J188" s="8" t="n">
        <v>0.240934443957501</v>
      </c>
      <c r="K188" s="8" t="n">
        <v>0.0039519183605845</v>
      </c>
      <c r="L188" s="8" t="n">
        <v>0.0519686381649421</v>
      </c>
      <c r="M188" s="4" t="s">
        <v>186</v>
      </c>
      <c r="N188" s="4" t="n">
        <v>29.7137907533488</v>
      </c>
      <c r="O188" s="4" t="n">
        <v>565.914846862998</v>
      </c>
      <c r="P188" s="9" t="n">
        <v>114</v>
      </c>
      <c r="Q188" s="9" t="n">
        <v>4.49753659072968E-061</v>
      </c>
    </row>
    <row r="189" customFormat="false" ht="15" hidden="false" customHeight="false" outlineLevel="0" collapsed="false">
      <c r="A189" s="4" t="s">
        <v>1714</v>
      </c>
      <c r="B189" s="4" t="s">
        <v>262</v>
      </c>
      <c r="C189" s="4" t="s">
        <v>1459</v>
      </c>
      <c r="D189" s="4" t="s">
        <v>1145</v>
      </c>
      <c r="E189" s="4" t="n">
        <v>117</v>
      </c>
      <c r="F189" s="8" t="n">
        <v>0.0900902455885182</v>
      </c>
      <c r="G189" s="4" t="n">
        <v>0.0607988374426724</v>
      </c>
      <c r="H189" s="9" t="n">
        <v>0.141158872296738</v>
      </c>
      <c r="I189" s="8" t="n">
        <v>-0.0303517831089703</v>
      </c>
      <c r="J189" s="8" t="n">
        <v>0.210532274286007</v>
      </c>
      <c r="K189" s="8" t="n">
        <v>-0.0058895234983009</v>
      </c>
      <c r="L189" s="8" t="n">
        <v>0.0966022101624443</v>
      </c>
      <c r="M189" s="4" t="s">
        <v>186</v>
      </c>
      <c r="N189" s="4" t="n">
        <v>39.6615680300199</v>
      </c>
      <c r="O189" s="4" t="n">
        <v>565.914846862998</v>
      </c>
      <c r="P189" s="9" t="n">
        <v>114</v>
      </c>
      <c r="Q189" s="9" t="n">
        <v>4.49753659072968E-061</v>
      </c>
    </row>
    <row r="190" customFormat="false" ht="15" hidden="false" customHeight="false" outlineLevel="0" collapsed="false">
      <c r="A190" s="4" t="s">
        <v>1714</v>
      </c>
      <c r="B190" s="4" t="s">
        <v>262</v>
      </c>
      <c r="C190" s="4" t="s">
        <v>1459</v>
      </c>
      <c r="D190" s="4" t="s">
        <v>1151</v>
      </c>
      <c r="E190" s="4" t="n">
        <v>117</v>
      </c>
      <c r="F190" s="8" t="n">
        <v>-0.505402293605079</v>
      </c>
      <c r="G190" s="4" t="n">
        <v>0.110464055176347</v>
      </c>
      <c r="H190" s="9" t="n">
        <v>1.21776269009106E-005</v>
      </c>
      <c r="I190" s="8" t="n">
        <v>-0.724230736108366</v>
      </c>
      <c r="J190" s="8" t="n">
        <v>-0.286573851101792</v>
      </c>
      <c r="K190" s="8" t="n">
        <v>-0.0136857385022859</v>
      </c>
      <c r="L190" s="8" t="n">
        <v>0.12372488921769</v>
      </c>
      <c r="M190" s="4" t="s">
        <v>186</v>
      </c>
      <c r="N190" s="4" t="n">
        <v>15.1882743881021</v>
      </c>
      <c r="O190" s="4" t="n">
        <v>565.914846862998</v>
      </c>
      <c r="P190" s="9" t="n">
        <v>114</v>
      </c>
      <c r="Q190" s="9" t="n">
        <v>4.49753659072968E-061</v>
      </c>
    </row>
    <row r="191" customFormat="false" ht="15" hidden="false" customHeight="false" outlineLevel="0" collapsed="false">
      <c r="A191" s="4" t="s">
        <v>1714</v>
      </c>
      <c r="B191" s="4" t="s">
        <v>262</v>
      </c>
      <c r="C191" s="4" t="s">
        <v>1460</v>
      </c>
      <c r="D191" s="4" t="s">
        <v>1141</v>
      </c>
      <c r="E191" s="4" t="n">
        <v>117</v>
      </c>
      <c r="F191" s="8" t="n">
        <v>0.0892629780133368</v>
      </c>
      <c r="G191" s="4" t="n">
        <v>0.0763743231294095</v>
      </c>
      <c r="H191" s="9" t="n">
        <v>0.244939979154135</v>
      </c>
      <c r="I191" s="8" t="n">
        <v>-0.0620339678662137</v>
      </c>
      <c r="J191" s="8" t="n">
        <v>0.240559923892887</v>
      </c>
      <c r="K191" s="8" t="n">
        <v>0.0022749462970508</v>
      </c>
      <c r="L191" s="8" t="n">
        <v>0.0299160686453607</v>
      </c>
      <c r="M191" s="4" t="s">
        <v>186</v>
      </c>
      <c r="N191" s="4" t="n">
        <v>29.649852741684</v>
      </c>
      <c r="O191" s="4" t="n">
        <v>574.932587431278</v>
      </c>
      <c r="P191" s="9" t="n">
        <v>114</v>
      </c>
      <c r="Q191" s="9" t="n">
        <v>1.19570619894936E-062</v>
      </c>
    </row>
    <row r="192" customFormat="false" ht="15" hidden="false" customHeight="false" outlineLevel="0" collapsed="false">
      <c r="A192" s="4" t="s">
        <v>1714</v>
      </c>
      <c r="B192" s="4" t="s">
        <v>262</v>
      </c>
      <c r="C192" s="4" t="s">
        <v>1460</v>
      </c>
      <c r="D192" s="4" t="s">
        <v>1145</v>
      </c>
      <c r="E192" s="4" t="n">
        <v>117</v>
      </c>
      <c r="F192" s="8" t="n">
        <v>0.0924714169127461</v>
      </c>
      <c r="G192" s="4" t="n">
        <v>0.0614582525215788</v>
      </c>
      <c r="H192" s="9" t="n">
        <v>0.13518695575516</v>
      </c>
      <c r="I192" s="8" t="n">
        <v>-0.0292769079771997</v>
      </c>
      <c r="J192" s="8" t="n">
        <v>0.214219741802692</v>
      </c>
      <c r="K192" s="8" t="n">
        <v>-0.003508352174073</v>
      </c>
      <c r="L192" s="8" t="n">
        <v>0.0575453301343381</v>
      </c>
      <c r="M192" s="4" t="s">
        <v>186</v>
      </c>
      <c r="N192" s="4" t="n">
        <v>41.0632932419073</v>
      </c>
      <c r="O192" s="4" t="n">
        <v>574.932587431278</v>
      </c>
      <c r="P192" s="9" t="n">
        <v>114</v>
      </c>
      <c r="Q192" s="9" t="n">
        <v>1.19570619894936E-062</v>
      </c>
    </row>
    <row r="193" customFormat="false" ht="15" hidden="false" customHeight="false" outlineLevel="0" collapsed="false">
      <c r="A193" s="4" t="s">
        <v>1714</v>
      </c>
      <c r="B193" s="4" t="s">
        <v>262</v>
      </c>
      <c r="C193" s="4" t="s">
        <v>1460</v>
      </c>
      <c r="D193" s="4" t="s">
        <v>1151</v>
      </c>
      <c r="E193" s="4" t="n">
        <v>117</v>
      </c>
      <c r="F193" s="8" t="n">
        <v>-0.500755797305723</v>
      </c>
      <c r="G193" s="4" t="n">
        <v>0.112077002408328</v>
      </c>
      <c r="H193" s="9" t="n">
        <v>1.87134303396729E-005</v>
      </c>
      <c r="I193" s="8" t="n">
        <v>-0.722779475852544</v>
      </c>
      <c r="J193" s="8" t="n">
        <v>-0.278732118758902</v>
      </c>
      <c r="K193" s="8" t="n">
        <v>-0.0090392422029296</v>
      </c>
      <c r="L193" s="8" t="n">
        <v>0.081718589024811</v>
      </c>
      <c r="M193" s="4" t="s">
        <v>186</v>
      </c>
      <c r="N193" s="4" t="n">
        <v>14.9189362855724</v>
      </c>
      <c r="O193" s="4" t="n">
        <v>574.932587431278</v>
      </c>
      <c r="P193" s="9" t="n">
        <v>114</v>
      </c>
      <c r="Q193" s="9" t="n">
        <v>1.19570619894936E-062</v>
      </c>
    </row>
    <row r="194" customFormat="false" ht="15" hidden="false" customHeight="false" outlineLevel="0" collapsed="false">
      <c r="A194" s="4" t="s">
        <v>1714</v>
      </c>
      <c r="B194" s="4" t="s">
        <v>262</v>
      </c>
      <c r="C194" s="4" t="s">
        <v>1461</v>
      </c>
      <c r="D194" s="4" t="s">
        <v>1141</v>
      </c>
      <c r="E194" s="4" t="n">
        <v>117</v>
      </c>
      <c r="F194" s="8" t="n">
        <v>0.0849440885578998</v>
      </c>
      <c r="G194" s="4" t="n">
        <v>0.0763821336979266</v>
      </c>
      <c r="H194" s="9" t="n">
        <v>0.268437604060254</v>
      </c>
      <c r="I194" s="8" t="n">
        <v>-0.0663683299977256</v>
      </c>
      <c r="J194" s="8" t="n">
        <v>0.236256507113525</v>
      </c>
      <c r="K194" s="8" t="n">
        <v>-0.0020439431583861</v>
      </c>
      <c r="L194" s="8" t="n">
        <v>0.026878324078579</v>
      </c>
      <c r="M194" s="4" t="s">
        <v>186</v>
      </c>
      <c r="N194" s="4" t="n">
        <v>29.7613486194928</v>
      </c>
      <c r="O194" s="4" t="n">
        <v>575.153997899933</v>
      </c>
      <c r="P194" s="9" t="n">
        <v>114</v>
      </c>
      <c r="Q194" s="9" t="n">
        <v>1.09362888581527E-062</v>
      </c>
    </row>
    <row r="195" customFormat="false" ht="15" hidden="false" customHeight="false" outlineLevel="0" collapsed="false">
      <c r="A195" s="4" t="s">
        <v>1714</v>
      </c>
      <c r="B195" s="4" t="s">
        <v>262</v>
      </c>
      <c r="C195" s="4" t="s">
        <v>1461</v>
      </c>
      <c r="D195" s="4" t="s">
        <v>1145</v>
      </c>
      <c r="E195" s="4" t="n">
        <v>117</v>
      </c>
      <c r="F195" s="8" t="n">
        <v>0.0931125390382231</v>
      </c>
      <c r="G195" s="4" t="n">
        <v>0.0613996123696968</v>
      </c>
      <c r="H195" s="9" t="n">
        <v>0.132160962048575</v>
      </c>
      <c r="I195" s="8" t="n">
        <v>-0.0285196201624948</v>
      </c>
      <c r="J195" s="8" t="n">
        <v>0.214744698238941</v>
      </c>
      <c r="K195" s="8" t="n">
        <v>-0.002867230048596</v>
      </c>
      <c r="L195" s="8" t="n">
        <v>0.0470294005649961</v>
      </c>
      <c r="M195" s="4" t="s">
        <v>186</v>
      </c>
      <c r="N195" s="4" t="n">
        <v>39.4967716963677</v>
      </c>
      <c r="O195" s="4" t="n">
        <v>575.153997899933</v>
      </c>
      <c r="P195" s="9" t="n">
        <v>114</v>
      </c>
      <c r="Q195" s="9" t="n">
        <v>1.09362888581527E-062</v>
      </c>
    </row>
    <row r="196" customFormat="false" ht="15" hidden="false" customHeight="false" outlineLevel="0" collapsed="false">
      <c r="A196" s="4" t="s">
        <v>1714</v>
      </c>
      <c r="B196" s="4" t="s">
        <v>262</v>
      </c>
      <c r="C196" s="4" t="s">
        <v>1461</v>
      </c>
      <c r="D196" s="4" t="s">
        <v>1151</v>
      </c>
      <c r="E196" s="4" t="n">
        <v>117</v>
      </c>
      <c r="F196" s="8" t="n">
        <v>-0.490876299333159</v>
      </c>
      <c r="G196" s="4" t="n">
        <v>0.110974255672863</v>
      </c>
      <c r="H196" s="9" t="n">
        <v>2.23329660824521E-005</v>
      </c>
      <c r="I196" s="8" t="n">
        <v>-0.71071544509045</v>
      </c>
      <c r="J196" s="8" t="n">
        <v>-0.271037153575869</v>
      </c>
      <c r="K196" s="8" t="n">
        <v>0.0008402557696337</v>
      </c>
      <c r="L196" s="8" t="n">
        <v>0.007596269064698</v>
      </c>
      <c r="M196" s="4" t="s">
        <v>186</v>
      </c>
      <c r="N196" s="4" t="n">
        <v>15.2981151075052</v>
      </c>
      <c r="O196" s="4" t="n">
        <v>575.153997899933</v>
      </c>
      <c r="P196" s="9" t="n">
        <v>114</v>
      </c>
      <c r="Q196" s="9" t="n">
        <v>1.09362888581527E-062</v>
      </c>
    </row>
    <row r="197" customFormat="false" ht="15" hidden="false" customHeight="false" outlineLevel="0" collapsed="false">
      <c r="A197" s="4" t="s">
        <v>1714</v>
      </c>
      <c r="B197" s="4" t="s">
        <v>262</v>
      </c>
      <c r="C197" s="4" t="s">
        <v>1462</v>
      </c>
      <c r="D197" s="4" t="s">
        <v>1141</v>
      </c>
      <c r="E197" s="4" t="n">
        <v>117</v>
      </c>
      <c r="F197" s="8" t="n">
        <v>0.0870220405713772</v>
      </c>
      <c r="G197" s="4" t="n">
        <v>0.0764693524994656</v>
      </c>
      <c r="H197" s="9" t="n">
        <v>0.25750695393806</v>
      </c>
      <c r="I197" s="8" t="n">
        <v>-0.0644631577583323</v>
      </c>
      <c r="J197" s="8" t="n">
        <v>0.238507238901087</v>
      </c>
      <c r="K197" s="8" t="n">
        <v>3.4008855091236E-005</v>
      </c>
      <c r="L197" s="8" t="n">
        <v>0.0004472242904276</v>
      </c>
      <c r="M197" s="4" t="s">
        <v>186</v>
      </c>
      <c r="N197" s="4" t="n">
        <v>29.6951197598495</v>
      </c>
      <c r="O197" s="4" t="n">
        <v>576.559365438766</v>
      </c>
      <c r="P197" s="9" t="n">
        <v>114</v>
      </c>
      <c r="Q197" s="9" t="n">
        <v>6.20581467355509E-063</v>
      </c>
    </row>
    <row r="198" customFormat="false" ht="15" hidden="false" customHeight="false" outlineLevel="0" collapsed="false">
      <c r="A198" s="4" t="s">
        <v>1714</v>
      </c>
      <c r="B198" s="4" t="s">
        <v>262</v>
      </c>
      <c r="C198" s="4" t="s">
        <v>1462</v>
      </c>
      <c r="D198" s="4" t="s">
        <v>1145</v>
      </c>
      <c r="E198" s="4" t="n">
        <v>117</v>
      </c>
      <c r="F198" s="8" t="n">
        <v>0.0960125422868495</v>
      </c>
      <c r="G198" s="4" t="n">
        <v>0.0613404187272556</v>
      </c>
      <c r="H198" s="9" t="n">
        <v>0.120298135900907</v>
      </c>
      <c r="I198" s="8" t="n">
        <v>-0.0255023547641054</v>
      </c>
      <c r="J198" s="8" t="n">
        <v>0.217527439337805</v>
      </c>
      <c r="K198" s="8" t="n">
        <v>3.27732000303949E-005</v>
      </c>
      <c r="L198" s="8" t="n">
        <v>0.0005375585236981</v>
      </c>
      <c r="M198" s="4" t="s">
        <v>186</v>
      </c>
      <c r="N198" s="4" t="n">
        <v>39.515565462297</v>
      </c>
      <c r="O198" s="4" t="n">
        <v>576.559365438766</v>
      </c>
      <c r="P198" s="9" t="n">
        <v>114</v>
      </c>
      <c r="Q198" s="9" t="n">
        <v>6.20581467355509E-063</v>
      </c>
    </row>
    <row r="199" customFormat="false" ht="15" hidden="false" customHeight="false" outlineLevel="0" collapsed="false">
      <c r="A199" s="4" t="s">
        <v>1714</v>
      </c>
      <c r="B199" s="4" t="s">
        <v>262</v>
      </c>
      <c r="C199" s="4" t="s">
        <v>1462</v>
      </c>
      <c r="D199" s="4" t="s">
        <v>1151</v>
      </c>
      <c r="E199" s="4" t="n">
        <v>117</v>
      </c>
      <c r="F199" s="8" t="n">
        <v>-0.491739107645555</v>
      </c>
      <c r="G199" s="4" t="n">
        <v>0.111126236071831</v>
      </c>
      <c r="H199" s="9" t="n">
        <v>2.21822040150817E-005</v>
      </c>
      <c r="I199" s="8" t="n">
        <v>-0.711879325402637</v>
      </c>
      <c r="J199" s="8" t="n">
        <v>-0.271598889888473</v>
      </c>
      <c r="K199" s="8" t="n">
        <v>-2.25525427621776E-005</v>
      </c>
      <c r="L199" s="8" t="n">
        <v>0.0002038845659926</v>
      </c>
      <c r="M199" s="4" t="s">
        <v>186</v>
      </c>
      <c r="N199" s="4" t="n">
        <v>15.295026620395</v>
      </c>
      <c r="O199" s="4" t="n">
        <v>576.559365438766</v>
      </c>
      <c r="P199" s="9" t="n">
        <v>114</v>
      </c>
      <c r="Q199" s="9" t="n">
        <v>6.20581467355509E-063</v>
      </c>
    </row>
    <row r="200" customFormat="false" ht="15" hidden="false" customHeight="false" outlineLevel="0" collapsed="false">
      <c r="A200" s="4" t="s">
        <v>1714</v>
      </c>
      <c r="B200" s="4" t="s">
        <v>262</v>
      </c>
      <c r="C200" s="4" t="s">
        <v>1463</v>
      </c>
      <c r="D200" s="4" t="s">
        <v>1141</v>
      </c>
      <c r="E200" s="4" t="n">
        <v>117</v>
      </c>
      <c r="F200" s="8" t="n">
        <v>0.086791833101116</v>
      </c>
      <c r="G200" s="4" t="n">
        <v>0.0764300471974438</v>
      </c>
      <c r="H200" s="9" t="n">
        <v>0.258517443258949</v>
      </c>
      <c r="I200" s="8" t="n">
        <v>-0.0646155017280203</v>
      </c>
      <c r="J200" s="8" t="n">
        <v>0.238199167930252</v>
      </c>
      <c r="K200" s="8" t="n">
        <v>-0.0001961986151699</v>
      </c>
      <c r="L200" s="8" t="n">
        <v>0.0025800570532839</v>
      </c>
      <c r="M200" s="4" t="s">
        <v>186</v>
      </c>
      <c r="N200" s="4" t="n">
        <v>29.6928860968847</v>
      </c>
      <c r="O200" s="4" t="n">
        <v>576.536404932065</v>
      </c>
      <c r="P200" s="9" t="n">
        <v>114</v>
      </c>
      <c r="Q200" s="9" t="n">
        <v>6.26354492550393E-063</v>
      </c>
    </row>
    <row r="201" customFormat="false" ht="15" hidden="false" customHeight="false" outlineLevel="0" collapsed="false">
      <c r="A201" s="4" t="s">
        <v>1714</v>
      </c>
      <c r="B201" s="4" t="s">
        <v>262</v>
      </c>
      <c r="C201" s="4" t="s">
        <v>1463</v>
      </c>
      <c r="D201" s="4" t="s">
        <v>1145</v>
      </c>
      <c r="E201" s="4" t="n">
        <v>117</v>
      </c>
      <c r="F201" s="8" t="n">
        <v>0.0957308825486857</v>
      </c>
      <c r="G201" s="4" t="n">
        <v>0.0613416681639212</v>
      </c>
      <c r="H201" s="9" t="n">
        <v>0.121385877591846</v>
      </c>
      <c r="I201" s="8" t="n">
        <v>-0.0257864896266806</v>
      </c>
      <c r="J201" s="8" t="n">
        <v>0.217248254724052</v>
      </c>
      <c r="K201" s="8" t="n">
        <v>-0.0002488865381334</v>
      </c>
      <c r="L201" s="8" t="n">
        <v>0.0040823319017763</v>
      </c>
      <c r="M201" s="4" t="s">
        <v>186</v>
      </c>
      <c r="N201" s="4" t="n">
        <v>39.5863903373648</v>
      </c>
      <c r="O201" s="4" t="n">
        <v>576.536404932065</v>
      </c>
      <c r="P201" s="9" t="n">
        <v>114</v>
      </c>
      <c r="Q201" s="9" t="n">
        <v>6.26354492550393E-063</v>
      </c>
    </row>
    <row r="202" customFormat="false" ht="15" hidden="false" customHeight="false" outlineLevel="0" collapsed="false">
      <c r="A202" s="4" t="s">
        <v>1714</v>
      </c>
      <c r="B202" s="4" t="s">
        <v>262</v>
      </c>
      <c r="C202" s="4" t="s">
        <v>1463</v>
      </c>
      <c r="D202" s="4" t="s">
        <v>1151</v>
      </c>
      <c r="E202" s="4" t="n">
        <v>117</v>
      </c>
      <c r="F202" s="8" t="n">
        <v>-0.49193447027184</v>
      </c>
      <c r="G202" s="4" t="n">
        <v>0.111142340352537</v>
      </c>
      <c r="H202" s="9" t="n">
        <v>2.20845578598476E-005</v>
      </c>
      <c r="I202" s="8" t="n">
        <v>-0.712106590484965</v>
      </c>
      <c r="J202" s="8" t="n">
        <v>-0.271762350058716</v>
      </c>
      <c r="K202" s="8" t="n">
        <v>-0.0002179151690472</v>
      </c>
      <c r="L202" s="8" t="n">
        <v>0.0019700456898783</v>
      </c>
      <c r="M202" s="4" t="s">
        <v>186</v>
      </c>
      <c r="N202" s="4" t="n">
        <v>15.2936406884149</v>
      </c>
      <c r="O202" s="4" t="n">
        <v>576.536404932065</v>
      </c>
      <c r="P202" s="9" t="n">
        <v>114</v>
      </c>
      <c r="Q202" s="9" t="n">
        <v>6.26354492550393E-063</v>
      </c>
    </row>
    <row r="203" customFormat="false" ht="15" hidden="false" customHeight="false" outlineLevel="0" collapsed="false">
      <c r="A203" s="4" t="s">
        <v>1714</v>
      </c>
      <c r="B203" s="4" t="s">
        <v>262</v>
      </c>
      <c r="C203" s="4" t="s">
        <v>1379</v>
      </c>
      <c r="D203" s="4" t="s">
        <v>1141</v>
      </c>
      <c r="E203" s="4" t="n">
        <v>117</v>
      </c>
      <c r="F203" s="8" t="n">
        <v>0.0876446321255669</v>
      </c>
      <c r="G203" s="4" t="n">
        <v>0.076619431215514</v>
      </c>
      <c r="H203" s="9" t="n">
        <v>0.255063187556282</v>
      </c>
      <c r="I203" s="8" t="n">
        <v>-0.0641378709847189</v>
      </c>
      <c r="J203" s="8" t="n">
        <v>0.239427135235853</v>
      </c>
      <c r="K203" s="8" t="n">
        <v>0.0006566004092809</v>
      </c>
      <c r="L203" s="8" t="n">
        <v>0.0086344468623654</v>
      </c>
      <c r="M203" s="4" t="s">
        <v>186</v>
      </c>
      <c r="N203" s="4" t="n">
        <v>29.6723010710104</v>
      </c>
      <c r="O203" s="4" t="n">
        <v>576.501892301271</v>
      </c>
      <c r="P203" s="9" t="n">
        <v>114</v>
      </c>
      <c r="Q203" s="9" t="n">
        <v>6.35133185142838E-063</v>
      </c>
    </row>
    <row r="204" customFormat="false" ht="15" hidden="false" customHeight="false" outlineLevel="0" collapsed="false">
      <c r="A204" s="4" t="s">
        <v>1714</v>
      </c>
      <c r="B204" s="4" t="s">
        <v>262</v>
      </c>
      <c r="C204" s="4" t="s">
        <v>1379</v>
      </c>
      <c r="D204" s="4" t="s">
        <v>1145</v>
      </c>
      <c r="E204" s="4" t="n">
        <v>117</v>
      </c>
      <c r="F204" s="8" t="n">
        <v>0.0961117085883021</v>
      </c>
      <c r="G204" s="4" t="n">
        <v>0.0612429144091172</v>
      </c>
      <c r="H204" s="9" t="n">
        <v>0.119337426218114</v>
      </c>
      <c r="I204" s="8" t="n">
        <v>-0.0252100331594051</v>
      </c>
      <c r="J204" s="8" t="n">
        <v>0.217433450336009</v>
      </c>
      <c r="K204" s="8" t="n">
        <v>0.0001319395014829</v>
      </c>
      <c r="L204" s="8" t="n">
        <v>0.0021641220133786</v>
      </c>
      <c r="M204" s="4" t="s">
        <v>186</v>
      </c>
      <c r="N204" s="4" t="n">
        <v>39.5188035499135</v>
      </c>
      <c r="O204" s="4" t="n">
        <v>576.501892301271</v>
      </c>
      <c r="P204" s="9" t="n">
        <v>114</v>
      </c>
      <c r="Q204" s="9" t="n">
        <v>6.35133185142838E-063</v>
      </c>
    </row>
    <row r="205" customFormat="false" ht="15" hidden="false" customHeight="false" outlineLevel="0" collapsed="false">
      <c r="A205" s="4" t="s">
        <v>1714</v>
      </c>
      <c r="B205" s="4" t="s">
        <v>262</v>
      </c>
      <c r="C205" s="4" t="s">
        <v>1379</v>
      </c>
      <c r="D205" s="4" t="s">
        <v>1151</v>
      </c>
      <c r="E205" s="4" t="n">
        <v>117</v>
      </c>
      <c r="F205" s="8" t="n">
        <v>-0.492705300852685</v>
      </c>
      <c r="G205" s="4" t="n">
        <v>0.111476503667718</v>
      </c>
      <c r="H205" s="9" t="n">
        <v>2.26457283375403E-005</v>
      </c>
      <c r="I205" s="8" t="n">
        <v>-0.713539396019436</v>
      </c>
      <c r="J205" s="8" t="n">
        <v>-0.271871205685934</v>
      </c>
      <c r="K205" s="8" t="n">
        <v>-0.0009887457498917</v>
      </c>
      <c r="L205" s="8" t="n">
        <v>0.0089386815588641</v>
      </c>
      <c r="M205" s="4" t="s">
        <v>186</v>
      </c>
      <c r="N205" s="4" t="n">
        <v>15.2035356850725</v>
      </c>
      <c r="O205" s="4" t="n">
        <v>576.501892301271</v>
      </c>
      <c r="P205" s="9" t="n">
        <v>114</v>
      </c>
      <c r="Q205" s="9" t="n">
        <v>6.35133185142838E-063</v>
      </c>
    </row>
    <row r="206" customFormat="false" ht="15" hidden="false" customHeight="false" outlineLevel="0" collapsed="false">
      <c r="A206" s="4" t="s">
        <v>1714</v>
      </c>
      <c r="B206" s="4" t="s">
        <v>262</v>
      </c>
      <c r="C206" s="4" t="s">
        <v>1492</v>
      </c>
      <c r="D206" s="4" t="s">
        <v>1141</v>
      </c>
      <c r="E206" s="4" t="n">
        <v>117</v>
      </c>
      <c r="F206" s="8" t="n">
        <v>0.0869701486720874</v>
      </c>
      <c r="G206" s="4" t="n">
        <v>0.0764916155802954</v>
      </c>
      <c r="H206" s="9" t="n">
        <v>0.257927013616724</v>
      </c>
      <c r="I206" s="8" t="n">
        <v>-0.0645591526492743</v>
      </c>
      <c r="J206" s="8" t="n">
        <v>0.238499449993449</v>
      </c>
      <c r="K206" s="8" t="n">
        <v>-1.78830441985994E-005</v>
      </c>
      <c r="L206" s="8" t="n">
        <v>0.0002351661569008</v>
      </c>
      <c r="M206" s="4" t="s">
        <v>186</v>
      </c>
      <c r="N206" s="4" t="n">
        <v>29.6414434099141</v>
      </c>
      <c r="O206" s="4" t="n">
        <v>576.559687748772</v>
      </c>
      <c r="P206" s="9" t="n">
        <v>114</v>
      </c>
      <c r="Q206" s="9" t="n">
        <v>6.20500807509193E-063</v>
      </c>
    </row>
    <row r="207" customFormat="false" ht="15" hidden="false" customHeight="false" outlineLevel="0" collapsed="false">
      <c r="A207" s="4" t="s">
        <v>1714</v>
      </c>
      <c r="B207" s="4" t="s">
        <v>262</v>
      </c>
      <c r="C207" s="4" t="s">
        <v>1492</v>
      </c>
      <c r="D207" s="4" t="s">
        <v>1145</v>
      </c>
      <c r="E207" s="4" t="n">
        <v>117</v>
      </c>
      <c r="F207" s="8" t="n">
        <v>0.0960040354563527</v>
      </c>
      <c r="G207" s="4" t="n">
        <v>0.0614962368958552</v>
      </c>
      <c r="H207" s="9" t="n">
        <v>0.121263337165614</v>
      </c>
      <c r="I207" s="8" t="n">
        <v>-0.0258195361864769</v>
      </c>
      <c r="J207" s="8" t="n">
        <v>0.217827607099182</v>
      </c>
      <c r="K207" s="8" t="n">
        <v>2.4266369533496E-005</v>
      </c>
      <c r="L207" s="8" t="n">
        <v>0.0003980262461352</v>
      </c>
      <c r="M207" s="4" t="s">
        <v>186</v>
      </c>
      <c r="N207" s="4" t="n">
        <v>39.3424582525084</v>
      </c>
      <c r="O207" s="4" t="n">
        <v>576.559687748772</v>
      </c>
      <c r="P207" s="9" t="n">
        <v>114</v>
      </c>
      <c r="Q207" s="9" t="n">
        <v>6.20500807509193E-063</v>
      </c>
    </row>
    <row r="208" customFormat="false" ht="15" hidden="false" customHeight="false" outlineLevel="0" collapsed="false">
      <c r="A208" s="4" t="s">
        <v>1714</v>
      </c>
      <c r="B208" s="4" t="s">
        <v>262</v>
      </c>
      <c r="C208" s="4" t="s">
        <v>1492</v>
      </c>
      <c r="D208" s="4" t="s">
        <v>1151</v>
      </c>
      <c r="E208" s="4" t="n">
        <v>117</v>
      </c>
      <c r="F208" s="8" t="n">
        <v>-0.49171403543583</v>
      </c>
      <c r="G208" s="4" t="n">
        <v>0.111099917967057</v>
      </c>
      <c r="H208" s="9" t="n">
        <v>2.21102302933618E-005</v>
      </c>
      <c r="I208" s="8" t="n">
        <v>-0.711802117230059</v>
      </c>
      <c r="J208" s="8" t="n">
        <v>-0.271625953641601</v>
      </c>
      <c r="K208" s="8" t="n">
        <v>2.51966696329653E-006</v>
      </c>
      <c r="L208" s="8" t="n">
        <v>2.27788596024441E-005</v>
      </c>
      <c r="M208" s="4" t="s">
        <v>186</v>
      </c>
      <c r="N208" s="4" t="n">
        <v>15.3029898857135</v>
      </c>
      <c r="O208" s="4" t="n">
        <v>576.559687748772</v>
      </c>
      <c r="P208" s="9" t="n">
        <v>114</v>
      </c>
      <c r="Q208" s="9" t="n">
        <v>6.20500807509193E-063</v>
      </c>
    </row>
    <row r="209" customFormat="false" ht="15" hidden="false" customHeight="false" outlineLevel="0" collapsed="false">
      <c r="A209" s="4" t="s">
        <v>1714</v>
      </c>
      <c r="B209" s="4" t="s">
        <v>262</v>
      </c>
      <c r="C209" s="4" t="s">
        <v>1380</v>
      </c>
      <c r="D209" s="4" t="s">
        <v>1141</v>
      </c>
      <c r="E209" s="4" t="n">
        <v>117</v>
      </c>
      <c r="F209" s="8" t="n">
        <v>0.0891083902283449</v>
      </c>
      <c r="G209" s="4" t="n">
        <v>0.076752617425946</v>
      </c>
      <c r="H209" s="9" t="n">
        <v>0.248074604631118</v>
      </c>
      <c r="I209" s="8" t="n">
        <v>-0.0629379537389981</v>
      </c>
      <c r="J209" s="8" t="n">
        <v>0.241154734195688</v>
      </c>
      <c r="K209" s="8" t="n">
        <v>0.0021203585120588</v>
      </c>
      <c r="L209" s="8" t="n">
        <v>0.027883203608701</v>
      </c>
      <c r="M209" s="4" t="s">
        <v>186</v>
      </c>
      <c r="N209" s="4" t="n">
        <v>29.4394355150143</v>
      </c>
      <c r="O209" s="4" t="n">
        <v>576.188825057978</v>
      </c>
      <c r="P209" s="9" t="n">
        <v>114</v>
      </c>
      <c r="Q209" s="9" t="n">
        <v>7.20596344751522E-063</v>
      </c>
    </row>
    <row r="210" customFormat="false" ht="15" hidden="false" customHeight="false" outlineLevel="0" collapsed="false">
      <c r="A210" s="4" t="s">
        <v>1714</v>
      </c>
      <c r="B210" s="4" t="s">
        <v>262</v>
      </c>
      <c r="C210" s="4" t="s">
        <v>1380</v>
      </c>
      <c r="D210" s="4" t="s">
        <v>1145</v>
      </c>
      <c r="E210" s="4" t="n">
        <v>117</v>
      </c>
      <c r="F210" s="8" t="n">
        <v>0.096036592315327</v>
      </c>
      <c r="G210" s="4" t="n">
        <v>0.061214229001507</v>
      </c>
      <c r="H210" s="9" t="n">
        <v>0.119452003490205</v>
      </c>
      <c r="I210" s="8" t="n">
        <v>-0.0252283238608412</v>
      </c>
      <c r="J210" s="8" t="n">
        <v>0.217301508491495</v>
      </c>
      <c r="K210" s="8" t="n">
        <v>5.68232285078074E-005</v>
      </c>
      <c r="L210" s="8" t="n">
        <v>0.0009320362613381</v>
      </c>
      <c r="M210" s="4" t="s">
        <v>186</v>
      </c>
      <c r="N210" s="4" t="n">
        <v>39.674233987175</v>
      </c>
      <c r="O210" s="4" t="n">
        <v>576.188825057978</v>
      </c>
      <c r="P210" s="9" t="n">
        <v>114</v>
      </c>
      <c r="Q210" s="9" t="n">
        <v>7.20596344751522E-063</v>
      </c>
    </row>
    <row r="211" customFormat="false" ht="15" hidden="false" customHeight="false" outlineLevel="0" collapsed="false">
      <c r="A211" s="4" t="s">
        <v>1714</v>
      </c>
      <c r="B211" s="4" t="s">
        <v>262</v>
      </c>
      <c r="C211" s="4" t="s">
        <v>1380</v>
      </c>
      <c r="D211" s="4" t="s">
        <v>1151</v>
      </c>
      <c r="E211" s="4" t="n">
        <v>117</v>
      </c>
      <c r="F211" s="8" t="n">
        <v>-0.491632300073984</v>
      </c>
      <c r="G211" s="4" t="n">
        <v>0.111063052336218</v>
      </c>
      <c r="H211" s="9" t="n">
        <v>2.20462689676378E-005</v>
      </c>
      <c r="I211" s="8" t="n">
        <v>-0.711647351337462</v>
      </c>
      <c r="J211" s="8" t="n">
        <v>-0.271617248810506</v>
      </c>
      <c r="K211" s="8" t="n">
        <v>8.42550288092103E-005</v>
      </c>
      <c r="L211" s="8" t="n">
        <v>0.0007617012486181</v>
      </c>
      <c r="M211" s="4" t="s">
        <v>186</v>
      </c>
      <c r="N211" s="4" t="n">
        <v>15.3026279968622</v>
      </c>
      <c r="O211" s="4" t="n">
        <v>576.188825057978</v>
      </c>
      <c r="P211" s="9" t="n">
        <v>114</v>
      </c>
      <c r="Q211" s="9" t="n">
        <v>7.20596344751522E-063</v>
      </c>
    </row>
    <row r="212" customFormat="false" ht="15" hidden="false" customHeight="false" outlineLevel="0" collapsed="false">
      <c r="A212" s="4" t="s">
        <v>1714</v>
      </c>
      <c r="B212" s="4" t="s">
        <v>262</v>
      </c>
      <c r="C212" s="4" t="s">
        <v>1464</v>
      </c>
      <c r="D212" s="4" t="s">
        <v>1141</v>
      </c>
      <c r="E212" s="4" t="n">
        <v>117</v>
      </c>
      <c r="F212" s="8" t="n">
        <v>0.0893746334719227</v>
      </c>
      <c r="G212" s="4" t="n">
        <v>0.0763109768125027</v>
      </c>
      <c r="H212" s="9" t="n">
        <v>0.243964690978173</v>
      </c>
      <c r="I212" s="8" t="n">
        <v>-0.0617968238417328</v>
      </c>
      <c r="J212" s="8" t="n">
        <v>0.240546090785578</v>
      </c>
      <c r="K212" s="8" t="n">
        <v>0.0023866017556367</v>
      </c>
      <c r="L212" s="8" t="n">
        <v>0.0313843636851224</v>
      </c>
      <c r="M212" s="4" t="s">
        <v>186</v>
      </c>
      <c r="N212" s="4" t="n">
        <v>29.6857977385281</v>
      </c>
      <c r="O212" s="4" t="n">
        <v>574.304496497557</v>
      </c>
      <c r="P212" s="9" t="n">
        <v>114</v>
      </c>
      <c r="Q212" s="9" t="n">
        <v>1.54007800494928E-062</v>
      </c>
    </row>
    <row r="213" customFormat="false" ht="15" hidden="false" customHeight="false" outlineLevel="0" collapsed="false">
      <c r="A213" s="4" t="s">
        <v>1714</v>
      </c>
      <c r="B213" s="4" t="s">
        <v>262</v>
      </c>
      <c r="C213" s="4" t="s">
        <v>1464</v>
      </c>
      <c r="D213" s="4" t="s">
        <v>1145</v>
      </c>
      <c r="E213" s="4" t="n">
        <v>117</v>
      </c>
      <c r="F213" s="8" t="n">
        <v>0.0926121280140767</v>
      </c>
      <c r="G213" s="4" t="n">
        <v>0.0613206043938001</v>
      </c>
      <c r="H213" s="9" t="n">
        <v>0.133735338883694</v>
      </c>
      <c r="I213" s="8" t="n">
        <v>-0.0288635169949141</v>
      </c>
      <c r="J213" s="8" t="n">
        <v>0.214087773023068</v>
      </c>
      <c r="K213" s="8" t="n">
        <v>-0.0033676410727424</v>
      </c>
      <c r="L213" s="8" t="n">
        <v>0.0552373329955462</v>
      </c>
      <c r="M213" s="4" t="s">
        <v>186</v>
      </c>
      <c r="N213" s="4" t="n">
        <v>39.499299553483</v>
      </c>
      <c r="O213" s="4" t="n">
        <v>574.304496497557</v>
      </c>
      <c r="P213" s="9" t="n">
        <v>114</v>
      </c>
      <c r="Q213" s="9" t="n">
        <v>1.54007800494928E-062</v>
      </c>
    </row>
    <row r="214" customFormat="false" ht="15" hidden="false" customHeight="false" outlineLevel="0" collapsed="false">
      <c r="A214" s="4" t="s">
        <v>1714</v>
      </c>
      <c r="B214" s="4" t="s">
        <v>262</v>
      </c>
      <c r="C214" s="4" t="s">
        <v>1464</v>
      </c>
      <c r="D214" s="4" t="s">
        <v>1151</v>
      </c>
      <c r="E214" s="4" t="n">
        <v>117</v>
      </c>
      <c r="F214" s="8" t="n">
        <v>-0.494784250699986</v>
      </c>
      <c r="G214" s="4" t="n">
        <v>0.110975614424578</v>
      </c>
      <c r="H214" s="9" t="n">
        <v>1.94304887782708E-005</v>
      </c>
      <c r="I214" s="8" t="n">
        <v>-0.714626088133958</v>
      </c>
      <c r="J214" s="8" t="n">
        <v>-0.274942413266014</v>
      </c>
      <c r="K214" s="8" t="n">
        <v>-0.0030676955971929</v>
      </c>
      <c r="L214" s="8" t="n">
        <v>0.0277332712336203</v>
      </c>
      <c r="M214" s="4" t="s">
        <v>186</v>
      </c>
      <c r="N214" s="4" t="n">
        <v>15.2891282511125</v>
      </c>
      <c r="O214" s="4" t="n">
        <v>574.304496497557</v>
      </c>
      <c r="P214" s="9" t="n">
        <v>114</v>
      </c>
      <c r="Q214" s="9" t="n">
        <v>1.54007800494928E-062</v>
      </c>
    </row>
    <row r="215" customFormat="false" ht="15" hidden="false" customHeight="false" outlineLevel="0" collapsed="false">
      <c r="A215" s="4" t="s">
        <v>1714</v>
      </c>
      <c r="B215" s="4" t="s">
        <v>262</v>
      </c>
      <c r="C215" s="4" t="s">
        <v>1381</v>
      </c>
      <c r="D215" s="4" t="s">
        <v>1141</v>
      </c>
      <c r="E215" s="4" t="n">
        <v>117</v>
      </c>
      <c r="F215" s="8" t="n">
        <v>0.0902350766509803</v>
      </c>
      <c r="G215" s="4" t="n">
        <v>0.0769728543991566</v>
      </c>
      <c r="H215" s="9" t="n">
        <v>0.243521662170118</v>
      </c>
      <c r="I215" s="8" t="n">
        <v>-0.0622475550640141</v>
      </c>
      <c r="J215" s="8" t="n">
        <v>0.242717708365975</v>
      </c>
      <c r="K215" s="8" t="n">
        <v>0.0032470449346943</v>
      </c>
      <c r="L215" s="8" t="n">
        <v>0.0426993899973873</v>
      </c>
      <c r="M215" s="4" t="s">
        <v>186</v>
      </c>
      <c r="N215" s="4" t="n">
        <v>29.3080165876959</v>
      </c>
      <c r="O215" s="4" t="n">
        <v>576.010134063947</v>
      </c>
      <c r="P215" s="9" t="n">
        <v>114</v>
      </c>
      <c r="Q215" s="9" t="n">
        <v>7.74431300239357E-063</v>
      </c>
    </row>
    <row r="216" customFormat="false" ht="15" hidden="false" customHeight="false" outlineLevel="0" collapsed="false">
      <c r="A216" s="4" t="s">
        <v>1714</v>
      </c>
      <c r="B216" s="4" t="s">
        <v>262</v>
      </c>
      <c r="C216" s="4" t="s">
        <v>1381</v>
      </c>
      <c r="D216" s="4" t="s">
        <v>1145</v>
      </c>
      <c r="E216" s="4" t="n">
        <v>117</v>
      </c>
      <c r="F216" s="8" t="n">
        <v>0.0953984873571471</v>
      </c>
      <c r="G216" s="4" t="n">
        <v>0.0612297464883898</v>
      </c>
      <c r="H216" s="9" t="n">
        <v>0.121995286356558</v>
      </c>
      <c r="I216" s="8" t="n">
        <v>-0.0258971688410191</v>
      </c>
      <c r="J216" s="8" t="n">
        <v>0.216694143555314</v>
      </c>
      <c r="K216" s="8" t="n">
        <v>-0.000581281729672</v>
      </c>
      <c r="L216" s="8" t="n">
        <v>0.009534404579516</v>
      </c>
      <c r="M216" s="4" t="s">
        <v>186</v>
      </c>
      <c r="N216" s="4" t="n">
        <v>39.6321582096047</v>
      </c>
      <c r="O216" s="4" t="n">
        <v>576.010134063947</v>
      </c>
      <c r="P216" s="9" t="n">
        <v>114</v>
      </c>
      <c r="Q216" s="9" t="n">
        <v>7.74431300239357E-063</v>
      </c>
    </row>
    <row r="217" customFormat="false" ht="15" hidden="false" customHeight="false" outlineLevel="0" collapsed="false">
      <c r="A217" s="4" t="s">
        <v>1714</v>
      </c>
      <c r="B217" s="4" t="s">
        <v>262</v>
      </c>
      <c r="C217" s="4" t="s">
        <v>1381</v>
      </c>
      <c r="D217" s="4" t="s">
        <v>1151</v>
      </c>
      <c r="E217" s="4" t="n">
        <v>117</v>
      </c>
      <c r="F217" s="8" t="n">
        <v>-0.491934257764725</v>
      </c>
      <c r="G217" s="4" t="n">
        <v>0.111047355580589</v>
      </c>
      <c r="H217" s="9" t="n">
        <v>2.17567165535413E-005</v>
      </c>
      <c r="I217" s="8" t="n">
        <v>-0.7119182138762</v>
      </c>
      <c r="J217" s="8" t="n">
        <v>-0.271950301653251</v>
      </c>
      <c r="K217" s="8" t="n">
        <v>-0.000217702661932</v>
      </c>
      <c r="L217" s="8" t="n">
        <v>0.0019681245352919</v>
      </c>
      <c r="M217" s="4" t="s">
        <v>186</v>
      </c>
      <c r="N217" s="4" t="n">
        <v>15.3032032495079</v>
      </c>
      <c r="O217" s="4" t="n">
        <v>576.010134063947</v>
      </c>
      <c r="P217" s="9" t="n">
        <v>114</v>
      </c>
      <c r="Q217" s="9" t="n">
        <v>7.74431300239357E-063</v>
      </c>
    </row>
    <row r="218" customFormat="false" ht="15" hidden="false" customHeight="false" outlineLevel="0" collapsed="false">
      <c r="A218" s="4" t="s">
        <v>1714</v>
      </c>
      <c r="B218" s="4" t="s">
        <v>262</v>
      </c>
      <c r="C218" s="4" t="s">
        <v>1465</v>
      </c>
      <c r="D218" s="4" t="s">
        <v>1141</v>
      </c>
      <c r="E218" s="4" t="n">
        <v>117</v>
      </c>
      <c r="F218" s="8" t="n">
        <v>0.0871877149699777</v>
      </c>
      <c r="G218" s="4" t="n">
        <v>0.0762584847016776</v>
      </c>
      <c r="H218" s="9" t="n">
        <v>0.255301756891811</v>
      </c>
      <c r="I218" s="8" t="n">
        <v>-0.0638797558764307</v>
      </c>
      <c r="J218" s="8" t="n">
        <v>0.238255185816386</v>
      </c>
      <c r="K218" s="8" t="n">
        <v>0.0001996832536917</v>
      </c>
      <c r="L218" s="8" t="n">
        <v>0.0026258808537657</v>
      </c>
      <c r="M218" s="4" t="s">
        <v>186</v>
      </c>
      <c r="N218" s="4" t="n">
        <v>29.7399662757989</v>
      </c>
      <c r="O218" s="4" t="n">
        <v>574.759425616244</v>
      </c>
      <c r="P218" s="9" t="n">
        <v>114</v>
      </c>
      <c r="Q218" s="9" t="n">
        <v>1.28212778622182E-062</v>
      </c>
    </row>
    <row r="219" customFormat="false" ht="15" hidden="false" customHeight="false" outlineLevel="0" collapsed="false">
      <c r="A219" s="4" t="s">
        <v>1714</v>
      </c>
      <c r="B219" s="4" t="s">
        <v>262</v>
      </c>
      <c r="C219" s="4" t="s">
        <v>1465</v>
      </c>
      <c r="D219" s="4" t="s">
        <v>1145</v>
      </c>
      <c r="E219" s="4" t="n">
        <v>117</v>
      </c>
      <c r="F219" s="8" t="n">
        <v>0.0930964813373722</v>
      </c>
      <c r="G219" s="4" t="n">
        <v>0.0613279941949304</v>
      </c>
      <c r="H219" s="9" t="n">
        <v>0.131780366324602</v>
      </c>
      <c r="I219" s="8" t="n">
        <v>-0.0283938028107409</v>
      </c>
      <c r="J219" s="8" t="n">
        <v>0.214586765485486</v>
      </c>
      <c r="K219" s="8" t="n">
        <v>-0.0028832877494469</v>
      </c>
      <c r="L219" s="8" t="n">
        <v>0.0472927850973387</v>
      </c>
      <c r="M219" s="4" t="s">
        <v>186</v>
      </c>
      <c r="N219" s="4" t="n">
        <v>39.6455378921206</v>
      </c>
      <c r="O219" s="4" t="n">
        <v>574.759425616244</v>
      </c>
      <c r="P219" s="9" t="n">
        <v>114</v>
      </c>
      <c r="Q219" s="9" t="n">
        <v>1.28212778622182E-062</v>
      </c>
    </row>
    <row r="220" customFormat="false" ht="15" hidden="false" customHeight="false" outlineLevel="0" collapsed="false">
      <c r="A220" s="4" t="s">
        <v>1714</v>
      </c>
      <c r="B220" s="4" t="s">
        <v>262</v>
      </c>
      <c r="C220" s="4" t="s">
        <v>1465</v>
      </c>
      <c r="D220" s="4" t="s">
        <v>1151</v>
      </c>
      <c r="E220" s="4" t="n">
        <v>117</v>
      </c>
      <c r="F220" s="8" t="n">
        <v>-0.495754955959249</v>
      </c>
      <c r="G220" s="4" t="n">
        <v>0.11113044502583</v>
      </c>
      <c r="H220" s="9" t="n">
        <v>1.92368280529648E-005</v>
      </c>
      <c r="I220" s="8" t="n">
        <v>-0.715903511621786</v>
      </c>
      <c r="J220" s="8" t="n">
        <v>-0.275606400296712</v>
      </c>
      <c r="K220" s="8" t="n">
        <v>-0.0040384008564562</v>
      </c>
      <c r="L220" s="8" t="n">
        <v>0.0365088590943207</v>
      </c>
      <c r="M220" s="4" t="s">
        <v>186</v>
      </c>
      <c r="N220" s="4" t="n">
        <v>15.2676098971228</v>
      </c>
      <c r="O220" s="4" t="n">
        <v>574.759425616244</v>
      </c>
      <c r="P220" s="9" t="n">
        <v>114</v>
      </c>
      <c r="Q220" s="9" t="n">
        <v>1.28212778622182E-062</v>
      </c>
    </row>
    <row r="221" customFormat="false" ht="15" hidden="false" customHeight="false" outlineLevel="0" collapsed="false">
      <c r="A221" s="4" t="s">
        <v>1714</v>
      </c>
      <c r="B221" s="4" t="s">
        <v>262</v>
      </c>
      <c r="C221" s="4" t="s">
        <v>1382</v>
      </c>
      <c r="D221" s="4" t="s">
        <v>1141</v>
      </c>
      <c r="E221" s="4" t="n">
        <v>117</v>
      </c>
      <c r="F221" s="8" t="n">
        <v>0.0936285679738727</v>
      </c>
      <c r="G221" s="4" t="n">
        <v>0.0763817319724203</v>
      </c>
      <c r="H221" s="9" t="n">
        <v>0.222800973813504</v>
      </c>
      <c r="I221" s="8" t="n">
        <v>-0.0576830547666188</v>
      </c>
      <c r="J221" s="8" t="n">
        <v>0.244940190714364</v>
      </c>
      <c r="K221" s="8" t="n">
        <v>0.0066405362575867</v>
      </c>
      <c r="L221" s="8" t="n">
        <v>0.0873245837853425</v>
      </c>
      <c r="M221" s="4" t="s">
        <v>186</v>
      </c>
      <c r="N221" s="4" t="n">
        <v>29.6078547819262</v>
      </c>
      <c r="O221" s="4" t="n">
        <v>571.918645951588</v>
      </c>
      <c r="P221" s="9" t="n">
        <v>114</v>
      </c>
      <c r="Q221" s="9" t="n">
        <v>4.02542991283408E-062</v>
      </c>
    </row>
    <row r="222" customFormat="false" ht="15" hidden="false" customHeight="false" outlineLevel="0" collapsed="false">
      <c r="A222" s="4" t="s">
        <v>1714</v>
      </c>
      <c r="B222" s="4" t="s">
        <v>262</v>
      </c>
      <c r="C222" s="4" t="s">
        <v>1382</v>
      </c>
      <c r="D222" s="4" t="s">
        <v>1145</v>
      </c>
      <c r="E222" s="4" t="n">
        <v>117</v>
      </c>
      <c r="F222" s="8" t="n">
        <v>0.0957997252988505</v>
      </c>
      <c r="G222" s="4" t="n">
        <v>0.060986904786799</v>
      </c>
      <c r="H222" s="9" t="n">
        <v>0.118994884597341</v>
      </c>
      <c r="I222" s="8" t="n">
        <v>-0.0250148633588463</v>
      </c>
      <c r="J222" s="8" t="n">
        <v>0.216614313956547</v>
      </c>
      <c r="K222" s="8" t="n">
        <v>-0.0001800437879686</v>
      </c>
      <c r="L222" s="8" t="n">
        <v>0.0029531468630368</v>
      </c>
      <c r="M222" s="4" t="s">
        <v>186</v>
      </c>
      <c r="N222" s="4" t="n">
        <v>39.6302385585016</v>
      </c>
      <c r="O222" s="4" t="n">
        <v>571.918645951588</v>
      </c>
      <c r="P222" s="9" t="n">
        <v>114</v>
      </c>
      <c r="Q222" s="9" t="n">
        <v>4.02542991283408E-062</v>
      </c>
    </row>
    <row r="223" customFormat="false" ht="15" hidden="false" customHeight="false" outlineLevel="0" collapsed="false">
      <c r="A223" s="4" t="s">
        <v>1714</v>
      </c>
      <c r="B223" s="4" t="s">
        <v>262</v>
      </c>
      <c r="C223" s="4" t="s">
        <v>1382</v>
      </c>
      <c r="D223" s="4" t="s">
        <v>1151</v>
      </c>
      <c r="E223" s="4" t="n">
        <v>117</v>
      </c>
      <c r="F223" s="8" t="n">
        <v>-0.500855464931781</v>
      </c>
      <c r="G223" s="4" t="n">
        <v>0.111057509776402</v>
      </c>
      <c r="H223" s="9" t="n">
        <v>1.58341915826536E-005</v>
      </c>
      <c r="I223" s="8" t="n">
        <v>-0.720859536426952</v>
      </c>
      <c r="J223" s="8" t="n">
        <v>-0.28085139343661</v>
      </c>
      <c r="K223" s="8" t="n">
        <v>-0.0091389098289877</v>
      </c>
      <c r="L223" s="8" t="n">
        <v>0.0826196266992167</v>
      </c>
      <c r="M223" s="4" t="s">
        <v>186</v>
      </c>
      <c r="N223" s="4" t="n">
        <v>15.2131475233206</v>
      </c>
      <c r="O223" s="4" t="n">
        <v>571.918645951588</v>
      </c>
      <c r="P223" s="9" t="n">
        <v>114</v>
      </c>
      <c r="Q223" s="9" t="n">
        <v>4.02542991283408E-062</v>
      </c>
    </row>
    <row r="224" customFormat="false" ht="15" hidden="false" customHeight="false" outlineLevel="0" collapsed="false">
      <c r="A224" s="4" t="s">
        <v>1714</v>
      </c>
      <c r="B224" s="4" t="s">
        <v>262</v>
      </c>
      <c r="C224" s="4" t="s">
        <v>1466</v>
      </c>
      <c r="D224" s="4" t="s">
        <v>1141</v>
      </c>
      <c r="E224" s="4" t="n">
        <v>117</v>
      </c>
      <c r="F224" s="8" t="n">
        <v>0.0864708638440425</v>
      </c>
      <c r="G224" s="4" t="n">
        <v>0.0763766163256588</v>
      </c>
      <c r="H224" s="9" t="n">
        <v>0.259941223588497</v>
      </c>
      <c r="I224" s="8" t="n">
        <v>-0.0648306248396155</v>
      </c>
      <c r="J224" s="8" t="n">
        <v>0.237772352527701</v>
      </c>
      <c r="K224" s="8" t="n">
        <v>-0.0005171678722434</v>
      </c>
      <c r="L224" s="8" t="n">
        <v>0.0068008768326823</v>
      </c>
      <c r="M224" s="4" t="s">
        <v>186</v>
      </c>
      <c r="N224" s="4" t="n">
        <v>29.7286347005869</v>
      </c>
      <c r="O224" s="4" t="n">
        <v>576.19063842596</v>
      </c>
      <c r="P224" s="9" t="n">
        <v>114</v>
      </c>
      <c r="Q224" s="9" t="n">
        <v>7.2006964179082E-063</v>
      </c>
    </row>
    <row r="225" customFormat="false" ht="15" hidden="false" customHeight="false" outlineLevel="0" collapsed="false">
      <c r="A225" s="4" t="s">
        <v>1714</v>
      </c>
      <c r="B225" s="4" t="s">
        <v>262</v>
      </c>
      <c r="C225" s="4" t="s">
        <v>1466</v>
      </c>
      <c r="D225" s="4" t="s">
        <v>1145</v>
      </c>
      <c r="E225" s="4" t="n">
        <v>117</v>
      </c>
      <c r="F225" s="8" t="n">
        <v>0.0946793467367116</v>
      </c>
      <c r="G225" s="4" t="n">
        <v>0.0614028030369028</v>
      </c>
      <c r="H225" s="9" t="n">
        <v>0.125859882945349</v>
      </c>
      <c r="I225" s="8" t="n">
        <v>-0.0269591331511666</v>
      </c>
      <c r="J225" s="8" t="n">
        <v>0.21631782662459</v>
      </c>
      <c r="K225" s="8" t="n">
        <v>-0.0013004223501075</v>
      </c>
      <c r="L225" s="8" t="n">
        <v>0.0213300232525211</v>
      </c>
      <c r="M225" s="4" t="s">
        <v>186</v>
      </c>
      <c r="N225" s="4" t="n">
        <v>39.5025632717733</v>
      </c>
      <c r="O225" s="4" t="n">
        <v>576.19063842596</v>
      </c>
      <c r="P225" s="9" t="n">
        <v>114</v>
      </c>
      <c r="Q225" s="9" t="n">
        <v>7.2006964179082E-063</v>
      </c>
    </row>
    <row r="226" customFormat="false" ht="15" hidden="false" customHeight="false" outlineLevel="0" collapsed="false">
      <c r="A226" s="4" t="s">
        <v>1714</v>
      </c>
      <c r="B226" s="4" t="s">
        <v>262</v>
      </c>
      <c r="C226" s="4" t="s">
        <v>1466</v>
      </c>
      <c r="D226" s="4" t="s">
        <v>1151</v>
      </c>
      <c r="E226" s="4" t="n">
        <v>117</v>
      </c>
      <c r="F226" s="8" t="n">
        <v>-0.492059901745722</v>
      </c>
      <c r="G226" s="4" t="n">
        <v>0.111070058089</v>
      </c>
      <c r="H226" s="9" t="n">
        <v>2.17373078583773E-005</v>
      </c>
      <c r="I226" s="8" t="n">
        <v>-0.712088831351502</v>
      </c>
      <c r="J226" s="8" t="n">
        <v>-0.272030972139942</v>
      </c>
      <c r="K226" s="8" t="n">
        <v>-0.0003433466429286</v>
      </c>
      <c r="L226" s="8" t="n">
        <v>0.0031039994920639</v>
      </c>
      <c r="M226" s="4" t="s">
        <v>186</v>
      </c>
      <c r="N226" s="4" t="n">
        <v>15.3027213227558</v>
      </c>
      <c r="O226" s="4" t="n">
        <v>576.19063842596</v>
      </c>
      <c r="P226" s="9" t="n">
        <v>114</v>
      </c>
      <c r="Q226" s="9" t="n">
        <v>7.2006964179082E-063</v>
      </c>
    </row>
    <row r="227" customFormat="false" ht="15" hidden="false" customHeight="false" outlineLevel="0" collapsed="false">
      <c r="A227" s="4" t="s">
        <v>1714</v>
      </c>
      <c r="B227" s="4" t="s">
        <v>262</v>
      </c>
      <c r="C227" s="4" t="s">
        <v>1467</v>
      </c>
      <c r="D227" s="4" t="s">
        <v>1141</v>
      </c>
      <c r="E227" s="4" t="n">
        <v>117</v>
      </c>
      <c r="F227" s="8" t="n">
        <v>0.0846344618368311</v>
      </c>
      <c r="G227" s="4" t="n">
        <v>0.0761952627363494</v>
      </c>
      <c r="H227" s="9" t="n">
        <v>0.26901002088004</v>
      </c>
      <c r="I227" s="8" t="n">
        <v>-0.0663077667832018</v>
      </c>
      <c r="J227" s="8" t="n">
        <v>0.235576690456864</v>
      </c>
      <c r="K227" s="8" t="n">
        <v>-0.0023535698794548</v>
      </c>
      <c r="L227" s="8" t="n">
        <v>0.0309499868927456</v>
      </c>
      <c r="M227" s="4" t="s">
        <v>186</v>
      </c>
      <c r="N227" s="4" t="n">
        <v>29.7059825815205</v>
      </c>
      <c r="O227" s="4" t="n">
        <v>573.036695754304</v>
      </c>
      <c r="P227" s="9" t="n">
        <v>114</v>
      </c>
      <c r="Q227" s="9" t="n">
        <v>2.56640209761798E-062</v>
      </c>
    </row>
    <row r="228" customFormat="false" ht="15" hidden="false" customHeight="false" outlineLevel="0" collapsed="false">
      <c r="A228" s="4" t="s">
        <v>1714</v>
      </c>
      <c r="B228" s="4" t="s">
        <v>262</v>
      </c>
      <c r="C228" s="4" t="s">
        <v>1467</v>
      </c>
      <c r="D228" s="4" t="s">
        <v>1145</v>
      </c>
      <c r="E228" s="4" t="n">
        <v>117</v>
      </c>
      <c r="F228" s="8" t="n">
        <v>0.0921193361110524</v>
      </c>
      <c r="G228" s="4" t="n">
        <v>0.0612201081837343</v>
      </c>
      <c r="H228" s="9" t="n">
        <v>0.135160777531444</v>
      </c>
      <c r="I228" s="8" t="n">
        <v>-0.0291572266798261</v>
      </c>
      <c r="J228" s="8" t="n">
        <v>0.213395898901931</v>
      </c>
      <c r="K228" s="8" t="n">
        <v>-0.0038604329757667</v>
      </c>
      <c r="L228" s="8" t="n">
        <v>0.063320293696194</v>
      </c>
      <c r="M228" s="4" t="s">
        <v>186</v>
      </c>
      <c r="N228" s="4" t="n">
        <v>39.5441023174381</v>
      </c>
      <c r="O228" s="4" t="n">
        <v>573.036695754304</v>
      </c>
      <c r="P228" s="9" t="n">
        <v>114</v>
      </c>
      <c r="Q228" s="9" t="n">
        <v>2.56640209761798E-062</v>
      </c>
    </row>
    <row r="229" customFormat="false" ht="15" hidden="false" customHeight="false" outlineLevel="0" collapsed="false">
      <c r="A229" s="4" t="s">
        <v>1714</v>
      </c>
      <c r="B229" s="4" t="s">
        <v>262</v>
      </c>
      <c r="C229" s="4" t="s">
        <v>1467</v>
      </c>
      <c r="D229" s="4" t="s">
        <v>1151</v>
      </c>
      <c r="E229" s="4" t="n">
        <v>117</v>
      </c>
      <c r="F229" s="8" t="n">
        <v>-0.49399064802513</v>
      </c>
      <c r="G229" s="4" t="n">
        <v>0.110791711926873</v>
      </c>
      <c r="H229" s="9" t="n">
        <v>1.94121707446306E-005</v>
      </c>
      <c r="I229" s="8" t="n">
        <v>-0.713468176027576</v>
      </c>
      <c r="J229" s="8" t="n">
        <v>-0.274513120022684</v>
      </c>
      <c r="K229" s="8" t="n">
        <v>-0.0022740929223367</v>
      </c>
      <c r="L229" s="8" t="n">
        <v>0.020558765962089</v>
      </c>
      <c r="M229" s="4" t="s">
        <v>186</v>
      </c>
      <c r="N229" s="4" t="n">
        <v>15.2979238769077</v>
      </c>
      <c r="O229" s="4" t="n">
        <v>573.036695754304</v>
      </c>
      <c r="P229" s="9" t="n">
        <v>114</v>
      </c>
      <c r="Q229" s="9" t="n">
        <v>2.56640209761798E-062</v>
      </c>
    </row>
    <row r="230" customFormat="false" ht="15" hidden="false" customHeight="false" outlineLevel="0" collapsed="false">
      <c r="A230" s="4" t="s">
        <v>1714</v>
      </c>
      <c r="B230" s="4" t="s">
        <v>262</v>
      </c>
      <c r="C230" s="4" t="s">
        <v>1468</v>
      </c>
      <c r="D230" s="4" t="s">
        <v>1141</v>
      </c>
      <c r="E230" s="4" t="n">
        <v>117</v>
      </c>
      <c r="F230" s="8" t="n">
        <v>0.0865872219905262</v>
      </c>
      <c r="G230" s="4" t="n">
        <v>0.0762903699030426</v>
      </c>
      <c r="H230" s="9" t="n">
        <v>0.258768928735812</v>
      </c>
      <c r="I230" s="8" t="n">
        <v>-0.0645434131942045</v>
      </c>
      <c r="J230" s="8" t="n">
        <v>0.237717857175257</v>
      </c>
      <c r="K230" s="8" t="n">
        <v>-0.0004008097257597</v>
      </c>
      <c r="L230" s="8" t="n">
        <v>0.0052707403621352</v>
      </c>
      <c r="M230" s="4" t="s">
        <v>186</v>
      </c>
      <c r="N230" s="4" t="n">
        <v>29.7303390903395</v>
      </c>
      <c r="O230" s="4" t="n">
        <v>575.192610812283</v>
      </c>
      <c r="P230" s="9" t="n">
        <v>114</v>
      </c>
      <c r="Q230" s="9" t="n">
        <v>1.07674040073546E-062</v>
      </c>
    </row>
    <row r="231" customFormat="false" ht="15" hidden="false" customHeight="false" outlineLevel="0" collapsed="false">
      <c r="A231" s="4" t="s">
        <v>1714</v>
      </c>
      <c r="B231" s="4" t="s">
        <v>262</v>
      </c>
      <c r="C231" s="4" t="s">
        <v>1468</v>
      </c>
      <c r="D231" s="4" t="s">
        <v>1145</v>
      </c>
      <c r="E231" s="4" t="n">
        <v>117</v>
      </c>
      <c r="F231" s="8" t="n">
        <v>0.0987695135842878</v>
      </c>
      <c r="G231" s="4" t="n">
        <v>0.0613952861730694</v>
      </c>
      <c r="H231" s="9" t="n">
        <v>0.11043749626025</v>
      </c>
      <c r="I231" s="8" t="n">
        <v>-0.0228540754542317</v>
      </c>
      <c r="J231" s="8" t="n">
        <v>0.220393102622807</v>
      </c>
      <c r="K231" s="8" t="n">
        <v>0.0027897444974686</v>
      </c>
      <c r="L231" s="8" t="n">
        <v>0.0457584530092681</v>
      </c>
      <c r="M231" s="4" t="s">
        <v>186</v>
      </c>
      <c r="N231" s="4" t="n">
        <v>39.337986014277</v>
      </c>
      <c r="O231" s="4" t="n">
        <v>575.192610812283</v>
      </c>
      <c r="P231" s="9" t="n">
        <v>114</v>
      </c>
      <c r="Q231" s="9" t="n">
        <v>1.07674040073546E-062</v>
      </c>
    </row>
    <row r="232" customFormat="false" ht="15" hidden="false" customHeight="false" outlineLevel="0" collapsed="false">
      <c r="A232" s="4" t="s">
        <v>1714</v>
      </c>
      <c r="B232" s="4" t="s">
        <v>262</v>
      </c>
      <c r="C232" s="4" t="s">
        <v>1468</v>
      </c>
      <c r="D232" s="4" t="s">
        <v>1151</v>
      </c>
      <c r="E232" s="4" t="n">
        <v>117</v>
      </c>
      <c r="F232" s="8" t="n">
        <v>-0.493654484819522</v>
      </c>
      <c r="G232" s="4" t="n">
        <v>0.11102899681991</v>
      </c>
      <c r="H232" s="9" t="n">
        <v>2.04033672514802E-005</v>
      </c>
      <c r="I232" s="8" t="n">
        <v>-0.713602072367492</v>
      </c>
      <c r="J232" s="8" t="n">
        <v>-0.273706897271551</v>
      </c>
      <c r="K232" s="8" t="n">
        <v>-0.0019379297167284</v>
      </c>
      <c r="L232" s="8" t="n">
        <v>0.0175197077946395</v>
      </c>
      <c r="M232" s="4" t="s">
        <v>186</v>
      </c>
      <c r="N232" s="4" t="n">
        <v>15.2835389082642</v>
      </c>
      <c r="O232" s="4" t="n">
        <v>575.192610812283</v>
      </c>
      <c r="P232" s="9" t="n">
        <v>114</v>
      </c>
      <c r="Q232" s="9" t="n">
        <v>1.07674040073546E-062</v>
      </c>
    </row>
    <row r="233" customFormat="false" ht="15" hidden="false" customHeight="false" outlineLevel="0" collapsed="false">
      <c r="A233" s="4" t="s">
        <v>1714</v>
      </c>
      <c r="B233" s="4" t="s">
        <v>262</v>
      </c>
      <c r="C233" s="4" t="s">
        <v>1383</v>
      </c>
      <c r="D233" s="4" t="s">
        <v>1141</v>
      </c>
      <c r="E233" s="4" t="n">
        <v>117</v>
      </c>
      <c r="F233" s="8" t="n">
        <v>0.0924755507648167</v>
      </c>
      <c r="G233" s="4" t="n">
        <v>0.0766391488849893</v>
      </c>
      <c r="H233" s="9" t="n">
        <v>0.230070354586381</v>
      </c>
      <c r="I233" s="8" t="n">
        <v>-0.059346012896833</v>
      </c>
      <c r="J233" s="8" t="n">
        <v>0.244297114426467</v>
      </c>
      <c r="K233" s="8" t="n">
        <v>0.0054875190485307</v>
      </c>
      <c r="L233" s="8" t="n">
        <v>0.0721621414806094</v>
      </c>
      <c r="M233" s="4" t="s">
        <v>186</v>
      </c>
      <c r="N233" s="4" t="n">
        <v>29.4793582500695</v>
      </c>
      <c r="O233" s="4" t="n">
        <v>574.191970215469</v>
      </c>
      <c r="P233" s="9" t="n">
        <v>114</v>
      </c>
      <c r="Q233" s="9" t="n">
        <v>1.6115069864421E-062</v>
      </c>
    </row>
    <row r="234" customFormat="false" ht="15" hidden="false" customHeight="false" outlineLevel="0" collapsed="false">
      <c r="A234" s="4" t="s">
        <v>1714</v>
      </c>
      <c r="B234" s="4" t="s">
        <v>262</v>
      </c>
      <c r="C234" s="4" t="s">
        <v>1383</v>
      </c>
      <c r="D234" s="4" t="s">
        <v>1145</v>
      </c>
      <c r="E234" s="4" t="n">
        <v>117</v>
      </c>
      <c r="F234" s="8" t="n">
        <v>0.0945571347610421</v>
      </c>
      <c r="G234" s="4" t="n">
        <v>0.0611429214859092</v>
      </c>
      <c r="H234" s="9" t="n">
        <v>0.124757029446603</v>
      </c>
      <c r="I234" s="8" t="n">
        <v>-0.0265665217759418</v>
      </c>
      <c r="J234" s="8" t="n">
        <v>0.215680791298026</v>
      </c>
      <c r="K234" s="8" t="n">
        <v>-0.001422634325777</v>
      </c>
      <c r="L234" s="8" t="n">
        <v>0.0233345906782901</v>
      </c>
      <c r="M234" s="4" t="s">
        <v>186</v>
      </c>
      <c r="N234" s="4" t="n">
        <v>39.6342137642151</v>
      </c>
      <c r="O234" s="4" t="n">
        <v>574.191970215469</v>
      </c>
      <c r="P234" s="9" t="n">
        <v>114</v>
      </c>
      <c r="Q234" s="9" t="n">
        <v>1.6115069864421E-062</v>
      </c>
    </row>
    <row r="235" customFormat="false" ht="15" hidden="false" customHeight="false" outlineLevel="0" collapsed="false">
      <c r="A235" s="4" t="s">
        <v>1714</v>
      </c>
      <c r="B235" s="4" t="s">
        <v>262</v>
      </c>
      <c r="C235" s="4" t="s">
        <v>1383</v>
      </c>
      <c r="D235" s="4" t="s">
        <v>1151</v>
      </c>
      <c r="E235" s="4" t="n">
        <v>117</v>
      </c>
      <c r="F235" s="8" t="n">
        <v>-0.493769727214694</v>
      </c>
      <c r="G235" s="4" t="n">
        <v>0.110910431845375</v>
      </c>
      <c r="H235" s="9" t="n">
        <v>1.99402316191402E-005</v>
      </c>
      <c r="I235" s="8" t="n">
        <v>-0.713482438461304</v>
      </c>
      <c r="J235" s="8" t="n">
        <v>-0.274057015968083</v>
      </c>
      <c r="K235" s="8" t="n">
        <v>-0.0020531721119005</v>
      </c>
      <c r="L235" s="8" t="n">
        <v>0.0185615479973779</v>
      </c>
      <c r="M235" s="4" t="s">
        <v>186</v>
      </c>
      <c r="N235" s="4" t="n">
        <v>15.2985219017182</v>
      </c>
      <c r="O235" s="4" t="n">
        <v>574.191970215469</v>
      </c>
      <c r="P235" s="9" t="n">
        <v>114</v>
      </c>
      <c r="Q235" s="9" t="n">
        <v>1.6115069864421E-062</v>
      </c>
    </row>
    <row r="236" customFormat="false" ht="15" hidden="false" customHeight="false" outlineLevel="0" collapsed="false">
      <c r="A236" s="4" t="s">
        <v>1714</v>
      </c>
      <c r="B236" s="4" t="s">
        <v>262</v>
      </c>
      <c r="C236" s="4" t="s">
        <v>1469</v>
      </c>
      <c r="D236" s="4" t="s">
        <v>1141</v>
      </c>
      <c r="E236" s="4" t="n">
        <v>117</v>
      </c>
      <c r="F236" s="8" t="n">
        <v>0.086679037249465</v>
      </c>
      <c r="G236" s="4" t="n">
        <v>0.076391346989408</v>
      </c>
      <c r="H236" s="9" t="n">
        <v>0.25889343247919</v>
      </c>
      <c r="I236" s="8" t="n">
        <v>-0.0646516327656237</v>
      </c>
      <c r="J236" s="8" t="n">
        <v>0.238009707264554</v>
      </c>
      <c r="K236" s="8" t="n">
        <v>-0.0003089944668209</v>
      </c>
      <c r="L236" s="8" t="n">
        <v>0.0040633485249462</v>
      </c>
      <c r="M236" s="4" t="s">
        <v>186</v>
      </c>
      <c r="N236" s="4" t="n">
        <v>29.7245631088447</v>
      </c>
      <c r="O236" s="4" t="n">
        <v>576.423886627267</v>
      </c>
      <c r="P236" s="9" t="n">
        <v>114</v>
      </c>
      <c r="Q236" s="9" t="n">
        <v>6.55430352603985E-063</v>
      </c>
    </row>
    <row r="237" customFormat="false" ht="15" hidden="false" customHeight="false" outlineLevel="0" collapsed="false">
      <c r="A237" s="4" t="s">
        <v>1714</v>
      </c>
      <c r="B237" s="4" t="s">
        <v>262</v>
      </c>
      <c r="C237" s="4" t="s">
        <v>1469</v>
      </c>
      <c r="D237" s="4" t="s">
        <v>1145</v>
      </c>
      <c r="E237" s="4" t="n">
        <v>117</v>
      </c>
      <c r="F237" s="8" t="n">
        <v>0.0952699519998043</v>
      </c>
      <c r="G237" s="4" t="n">
        <v>0.0613792595131404</v>
      </c>
      <c r="H237" s="9" t="n">
        <v>0.123397634646853</v>
      </c>
      <c r="I237" s="8" t="n">
        <v>-0.0263218883488343</v>
      </c>
      <c r="J237" s="8" t="n">
        <v>0.216861792348443</v>
      </c>
      <c r="K237" s="8" t="n">
        <v>-0.0007098170870148</v>
      </c>
      <c r="L237" s="8" t="n">
        <v>0.0116426905226689</v>
      </c>
      <c r="M237" s="4" t="s">
        <v>186</v>
      </c>
      <c r="N237" s="4" t="n">
        <v>39.5298611892393</v>
      </c>
      <c r="O237" s="4" t="n">
        <v>576.423886627267</v>
      </c>
      <c r="P237" s="9" t="n">
        <v>114</v>
      </c>
      <c r="Q237" s="9" t="n">
        <v>6.55430352603985E-063</v>
      </c>
    </row>
    <row r="238" customFormat="false" ht="15" hidden="false" customHeight="false" outlineLevel="0" collapsed="false">
      <c r="A238" s="4" t="s">
        <v>1714</v>
      </c>
      <c r="B238" s="4" t="s">
        <v>262</v>
      </c>
      <c r="C238" s="4" t="s">
        <v>1469</v>
      </c>
      <c r="D238" s="4" t="s">
        <v>1151</v>
      </c>
      <c r="E238" s="4" t="n">
        <v>117</v>
      </c>
      <c r="F238" s="8" t="n">
        <v>-0.4920206174083</v>
      </c>
      <c r="G238" s="4" t="n">
        <v>0.111100751800364</v>
      </c>
      <c r="H238" s="9" t="n">
        <v>2.1873289311488E-005</v>
      </c>
      <c r="I238" s="8" t="n">
        <v>-0.712110351019888</v>
      </c>
      <c r="J238" s="8" t="n">
        <v>-0.271930883796713</v>
      </c>
      <c r="K238" s="8" t="n">
        <v>-0.0003040623055072</v>
      </c>
      <c r="L238" s="8" t="n">
        <v>0.002748852395351</v>
      </c>
      <c r="M238" s="4" t="s">
        <v>186</v>
      </c>
      <c r="N238" s="4" t="n">
        <v>15.3012631426921</v>
      </c>
      <c r="O238" s="4" t="n">
        <v>576.423886627267</v>
      </c>
      <c r="P238" s="9" t="n">
        <v>114</v>
      </c>
      <c r="Q238" s="9" t="n">
        <v>6.55430352603985E-063</v>
      </c>
    </row>
    <row r="239" customFormat="false" ht="15" hidden="false" customHeight="false" outlineLevel="0" collapsed="false">
      <c r="A239" s="4" t="s">
        <v>1714</v>
      </c>
      <c r="B239" s="4" t="s">
        <v>262</v>
      </c>
      <c r="C239" s="4" t="s">
        <v>1470</v>
      </c>
      <c r="D239" s="4" t="s">
        <v>1141</v>
      </c>
      <c r="E239" s="4" t="n">
        <v>117</v>
      </c>
      <c r="F239" s="8" t="n">
        <v>0.088563125615827</v>
      </c>
      <c r="G239" s="4" t="n">
        <v>0.0762102787463793</v>
      </c>
      <c r="H239" s="9" t="n">
        <v>0.247626463070043</v>
      </c>
      <c r="I239" s="8" t="n">
        <v>-0.0624088496044209</v>
      </c>
      <c r="J239" s="8" t="n">
        <v>0.239535100836075</v>
      </c>
      <c r="K239" s="8" t="n">
        <v>0.001575093899541</v>
      </c>
      <c r="L239" s="8" t="n">
        <v>0.0207128481593805</v>
      </c>
      <c r="M239" s="4" t="s">
        <v>186</v>
      </c>
      <c r="N239" s="4" t="n">
        <v>29.7429566641465</v>
      </c>
      <c r="O239" s="4" t="n">
        <v>573.623781955919</v>
      </c>
      <c r="P239" s="9" t="n">
        <v>114</v>
      </c>
      <c r="Q239" s="9" t="n">
        <v>2.02599209295503E-062</v>
      </c>
    </row>
    <row r="240" customFormat="false" ht="15" hidden="false" customHeight="false" outlineLevel="0" collapsed="false">
      <c r="A240" s="4" t="s">
        <v>1714</v>
      </c>
      <c r="B240" s="4" t="s">
        <v>262</v>
      </c>
      <c r="C240" s="4" t="s">
        <v>1470</v>
      </c>
      <c r="D240" s="4" t="s">
        <v>1145</v>
      </c>
      <c r="E240" s="4" t="n">
        <v>117</v>
      </c>
      <c r="F240" s="8" t="n">
        <v>0.100038211855488</v>
      </c>
      <c r="G240" s="4" t="n">
        <v>0.0613081144325813</v>
      </c>
      <c r="H240" s="9" t="n">
        <v>0.105496116852284</v>
      </c>
      <c r="I240" s="8" t="n">
        <v>-0.0214126906365273</v>
      </c>
      <c r="J240" s="8" t="n">
        <v>0.221489114347503</v>
      </c>
      <c r="K240" s="8" t="n">
        <v>0.0040584427686684</v>
      </c>
      <c r="L240" s="8" t="n">
        <v>0.0665681258227878</v>
      </c>
      <c r="M240" s="4" t="s">
        <v>186</v>
      </c>
      <c r="N240" s="4" t="n">
        <v>39.3616134613731</v>
      </c>
      <c r="O240" s="4" t="n">
        <v>573.623781955919</v>
      </c>
      <c r="P240" s="9" t="n">
        <v>114</v>
      </c>
      <c r="Q240" s="9" t="n">
        <v>2.02599209295503E-062</v>
      </c>
    </row>
    <row r="241" customFormat="false" ht="15" hidden="false" customHeight="false" outlineLevel="0" collapsed="false">
      <c r="A241" s="4" t="s">
        <v>1714</v>
      </c>
      <c r="B241" s="4" t="s">
        <v>262</v>
      </c>
      <c r="C241" s="4" t="s">
        <v>1470</v>
      </c>
      <c r="D241" s="4" t="s">
        <v>1151</v>
      </c>
      <c r="E241" s="4" t="n">
        <v>117</v>
      </c>
      <c r="F241" s="8" t="n">
        <v>-0.494120016398648</v>
      </c>
      <c r="G241" s="4" t="n">
        <v>0.11085979074241</v>
      </c>
      <c r="H241" s="9" t="n">
        <v>1.95336023072987E-005</v>
      </c>
      <c r="I241" s="8" t="n">
        <v>-0.713732408010327</v>
      </c>
      <c r="J241" s="8" t="n">
        <v>-0.27450762478697</v>
      </c>
      <c r="K241" s="8" t="n">
        <v>-0.002403461295855</v>
      </c>
      <c r="L241" s="8" t="n">
        <v>0.0217283110092306</v>
      </c>
      <c r="M241" s="4" t="s">
        <v>186</v>
      </c>
      <c r="N241" s="4" t="n">
        <v>15.2891966778203</v>
      </c>
      <c r="O241" s="4" t="n">
        <v>573.623781955919</v>
      </c>
      <c r="P241" s="9" t="n">
        <v>114</v>
      </c>
      <c r="Q241" s="9" t="n">
        <v>2.02599209295503E-062</v>
      </c>
    </row>
    <row r="242" customFormat="false" ht="15" hidden="false" customHeight="false" outlineLevel="0" collapsed="false">
      <c r="A242" s="4" t="s">
        <v>1714</v>
      </c>
      <c r="B242" s="4" t="s">
        <v>262</v>
      </c>
      <c r="C242" s="4" t="s">
        <v>1385</v>
      </c>
      <c r="D242" s="4" t="s">
        <v>1141</v>
      </c>
      <c r="E242" s="4" t="n">
        <v>117</v>
      </c>
      <c r="F242" s="8" t="n">
        <v>0.0833270191498868</v>
      </c>
      <c r="G242" s="4" t="n">
        <v>0.0769321414129126</v>
      </c>
      <c r="H242" s="9" t="n">
        <v>0.281039140794461</v>
      </c>
      <c r="I242" s="8" t="n">
        <v>-0.0690749604529322</v>
      </c>
      <c r="J242" s="8" t="n">
        <v>0.235728998752706</v>
      </c>
      <c r="K242" s="8" t="n">
        <v>-0.0036610125663991</v>
      </c>
      <c r="L242" s="8" t="n">
        <v>0.048143159858282</v>
      </c>
      <c r="M242" s="4" t="s">
        <v>186</v>
      </c>
      <c r="N242" s="4" t="n">
        <v>29.2819445939154</v>
      </c>
      <c r="O242" s="4" t="n">
        <v>575.827879641835</v>
      </c>
      <c r="P242" s="9" t="n">
        <v>114</v>
      </c>
      <c r="Q242" s="9" t="n">
        <v>8.33480319034475E-063</v>
      </c>
    </row>
    <row r="243" customFormat="false" ht="15" hidden="false" customHeight="false" outlineLevel="0" collapsed="false">
      <c r="A243" s="4" t="s">
        <v>1714</v>
      </c>
      <c r="B243" s="4" t="s">
        <v>262</v>
      </c>
      <c r="C243" s="4" t="s">
        <v>1385</v>
      </c>
      <c r="D243" s="4" t="s">
        <v>1145</v>
      </c>
      <c r="E243" s="4" t="n">
        <v>117</v>
      </c>
      <c r="F243" s="8" t="n">
        <v>0.0966927204744116</v>
      </c>
      <c r="G243" s="4" t="n">
        <v>0.0612233490154241</v>
      </c>
      <c r="H243" s="9" t="n">
        <v>0.117027992371713</v>
      </c>
      <c r="I243" s="8" t="n">
        <v>-0.0245902623790833</v>
      </c>
      <c r="J243" s="8" t="n">
        <v>0.217975703327907</v>
      </c>
      <c r="K243" s="8" t="n">
        <v>0.0007129513875924</v>
      </c>
      <c r="L243" s="8" t="n">
        <v>0.0116941005158871</v>
      </c>
      <c r="M243" s="4" t="s">
        <v>186</v>
      </c>
      <c r="N243" s="4" t="n">
        <v>39.596399918511</v>
      </c>
      <c r="O243" s="4" t="n">
        <v>575.827879641835</v>
      </c>
      <c r="P243" s="9" t="n">
        <v>114</v>
      </c>
      <c r="Q243" s="9" t="n">
        <v>8.33480319034475E-063</v>
      </c>
    </row>
    <row r="244" customFormat="false" ht="15" hidden="false" customHeight="false" outlineLevel="0" collapsed="false">
      <c r="A244" s="4" t="s">
        <v>1714</v>
      </c>
      <c r="B244" s="4" t="s">
        <v>262</v>
      </c>
      <c r="C244" s="4" t="s">
        <v>1385</v>
      </c>
      <c r="D244" s="4" t="s">
        <v>1151</v>
      </c>
      <c r="E244" s="4" t="n">
        <v>117</v>
      </c>
      <c r="F244" s="8" t="n">
        <v>-0.492814910009865</v>
      </c>
      <c r="G244" s="4" t="n">
        <v>0.111065312096283</v>
      </c>
      <c r="H244" s="9" t="n">
        <v>2.11447532775077E-005</v>
      </c>
      <c r="I244" s="8" t="n">
        <v>-0.712834437840627</v>
      </c>
      <c r="J244" s="8" t="n">
        <v>-0.272795382179103</v>
      </c>
      <c r="K244" s="8" t="n">
        <v>-0.0010983549070715</v>
      </c>
      <c r="L244" s="8" t="n">
        <v>0.0099295948973769</v>
      </c>
      <c r="M244" s="4" t="s">
        <v>186</v>
      </c>
      <c r="N244" s="4" t="n">
        <v>15.288744793492</v>
      </c>
      <c r="O244" s="4" t="n">
        <v>575.827879641835</v>
      </c>
      <c r="P244" s="9" t="n">
        <v>114</v>
      </c>
      <c r="Q244" s="9" t="n">
        <v>8.33480319034475E-063</v>
      </c>
    </row>
    <row r="245" customFormat="false" ht="15" hidden="false" customHeight="false" outlineLevel="0" collapsed="false">
      <c r="A245" s="4" t="s">
        <v>1714</v>
      </c>
      <c r="B245" s="4" t="s">
        <v>262</v>
      </c>
      <c r="C245" s="4" t="s">
        <v>1386</v>
      </c>
      <c r="D245" s="4" t="s">
        <v>1141</v>
      </c>
      <c r="E245" s="4" t="n">
        <v>117</v>
      </c>
      <c r="F245" s="8" t="n">
        <v>0.0888323759324076</v>
      </c>
      <c r="G245" s="4" t="n">
        <v>0.0766210675501909</v>
      </c>
      <c r="H245" s="9" t="n">
        <v>0.248726891052804</v>
      </c>
      <c r="I245" s="8" t="n">
        <v>-0.06295336874427</v>
      </c>
      <c r="J245" s="8" t="n">
        <v>0.240618120609085</v>
      </c>
      <c r="K245" s="8" t="n">
        <v>0.0018443442161216</v>
      </c>
      <c r="L245" s="8" t="n">
        <v>0.0242535519395326</v>
      </c>
      <c r="M245" s="4" t="s">
        <v>186</v>
      </c>
      <c r="N245" s="4" t="n">
        <v>29.5992639662528</v>
      </c>
      <c r="O245" s="4" t="n">
        <v>576.145701371531</v>
      </c>
      <c r="P245" s="9" t="n">
        <v>114</v>
      </c>
      <c r="Q245" s="9" t="n">
        <v>7.33235897973819E-063</v>
      </c>
    </row>
    <row r="246" customFormat="false" ht="15" hidden="false" customHeight="false" outlineLevel="0" collapsed="false">
      <c r="A246" s="4" t="s">
        <v>1714</v>
      </c>
      <c r="B246" s="4" t="s">
        <v>262</v>
      </c>
      <c r="C246" s="4" t="s">
        <v>1386</v>
      </c>
      <c r="D246" s="4" t="s">
        <v>1145</v>
      </c>
      <c r="E246" s="4" t="n">
        <v>117</v>
      </c>
      <c r="F246" s="8" t="n">
        <v>0.0965787435884822</v>
      </c>
      <c r="G246" s="4" t="n">
        <v>0.0612473367006282</v>
      </c>
      <c r="H246" s="9" t="n">
        <v>0.117597752761555</v>
      </c>
      <c r="I246" s="8" t="n">
        <v>-0.0247517586846475</v>
      </c>
      <c r="J246" s="8" t="n">
        <v>0.217909245861612</v>
      </c>
      <c r="K246" s="8" t="n">
        <v>0.000598974501663</v>
      </c>
      <c r="L246" s="8" t="n">
        <v>0.0098246081721707</v>
      </c>
      <c r="M246" s="4" t="s">
        <v>186</v>
      </c>
      <c r="N246" s="4" t="n">
        <v>39.5650168881546</v>
      </c>
      <c r="O246" s="4" t="n">
        <v>576.145701371531</v>
      </c>
      <c r="P246" s="9" t="n">
        <v>114</v>
      </c>
      <c r="Q246" s="9" t="n">
        <v>7.33235897973819E-063</v>
      </c>
    </row>
    <row r="247" customFormat="false" ht="15" hidden="false" customHeight="false" outlineLevel="0" collapsed="false">
      <c r="A247" s="4" t="s">
        <v>1714</v>
      </c>
      <c r="B247" s="4" t="s">
        <v>262</v>
      </c>
      <c r="C247" s="4" t="s">
        <v>1386</v>
      </c>
      <c r="D247" s="4" t="s">
        <v>1151</v>
      </c>
      <c r="E247" s="4" t="n">
        <v>117</v>
      </c>
      <c r="F247" s="8" t="n">
        <v>-0.493559211990309</v>
      </c>
      <c r="G247" s="4" t="n">
        <v>0.111244878532351</v>
      </c>
      <c r="H247" s="9" t="n">
        <v>2.11842529221592E-005</v>
      </c>
      <c r="I247" s="8" t="n">
        <v>-0.713934459547891</v>
      </c>
      <c r="J247" s="8" t="n">
        <v>-0.273183964432728</v>
      </c>
      <c r="K247" s="8" t="n">
        <v>-0.0018426568875161</v>
      </c>
      <c r="L247" s="8" t="n">
        <v>0.0166584009504544</v>
      </c>
      <c r="M247" s="4" t="s">
        <v>186</v>
      </c>
      <c r="N247" s="4" t="n">
        <v>15.2602731491399</v>
      </c>
      <c r="O247" s="4" t="n">
        <v>576.145701371531</v>
      </c>
      <c r="P247" s="9" t="n">
        <v>114</v>
      </c>
      <c r="Q247" s="9" t="n">
        <v>7.33235897973819E-063</v>
      </c>
    </row>
    <row r="248" customFormat="false" ht="15" hidden="false" customHeight="false" outlineLevel="0" collapsed="false">
      <c r="A248" s="4" t="s">
        <v>1714</v>
      </c>
      <c r="B248" s="4" t="s">
        <v>262</v>
      </c>
      <c r="C248" s="4" t="s">
        <v>1387</v>
      </c>
      <c r="D248" s="4" t="s">
        <v>1141</v>
      </c>
      <c r="E248" s="4" t="n">
        <v>117</v>
      </c>
      <c r="F248" s="8" t="n">
        <v>0.0931701155829066</v>
      </c>
      <c r="G248" s="4" t="n">
        <v>0.0764761325758104</v>
      </c>
      <c r="H248" s="9" t="n">
        <v>0.225629077289848</v>
      </c>
      <c r="I248" s="8" t="n">
        <v>-0.0583285140258215</v>
      </c>
      <c r="J248" s="8" t="n">
        <v>0.244668745191635</v>
      </c>
      <c r="K248" s="8" t="n">
        <v>0.0061820838666206</v>
      </c>
      <c r="L248" s="8" t="n">
        <v>0.0812958290773521</v>
      </c>
      <c r="M248" s="4" t="s">
        <v>186</v>
      </c>
      <c r="N248" s="4" t="n">
        <v>29.5743874362766</v>
      </c>
      <c r="O248" s="4" t="n">
        <v>572.887254604993</v>
      </c>
      <c r="P248" s="9" t="n">
        <v>114</v>
      </c>
      <c r="Q248" s="9" t="n">
        <v>2.72558257236271E-062</v>
      </c>
    </row>
    <row r="249" customFormat="false" ht="15" hidden="false" customHeight="false" outlineLevel="0" collapsed="false">
      <c r="A249" s="4" t="s">
        <v>1714</v>
      </c>
      <c r="B249" s="4" t="s">
        <v>262</v>
      </c>
      <c r="C249" s="4" t="s">
        <v>1387</v>
      </c>
      <c r="D249" s="4" t="s">
        <v>1145</v>
      </c>
      <c r="E249" s="4" t="n">
        <v>117</v>
      </c>
      <c r="F249" s="8" t="n">
        <v>0.0969790412625655</v>
      </c>
      <c r="G249" s="4" t="n">
        <v>0.0610494311983598</v>
      </c>
      <c r="H249" s="9" t="n">
        <v>0.114935529906679</v>
      </c>
      <c r="I249" s="8" t="n">
        <v>-0.0239594117348509</v>
      </c>
      <c r="J249" s="8" t="n">
        <v>0.217917494259982</v>
      </c>
      <c r="K249" s="8" t="n">
        <v>0.0009992721757463</v>
      </c>
      <c r="L249" s="8" t="n">
        <v>0.0163904432606104</v>
      </c>
      <c r="M249" s="4" t="s">
        <v>186</v>
      </c>
      <c r="N249" s="4" t="n">
        <v>39.6140885839747</v>
      </c>
      <c r="O249" s="4" t="n">
        <v>572.887254604993</v>
      </c>
      <c r="P249" s="9" t="n">
        <v>114</v>
      </c>
      <c r="Q249" s="9" t="n">
        <v>2.72558257236271E-062</v>
      </c>
    </row>
    <row r="250" customFormat="false" ht="15" hidden="false" customHeight="false" outlineLevel="0" collapsed="false">
      <c r="A250" s="4" t="s">
        <v>1714</v>
      </c>
      <c r="B250" s="4" t="s">
        <v>262</v>
      </c>
      <c r="C250" s="4" t="s">
        <v>1387</v>
      </c>
      <c r="D250" s="4" t="s">
        <v>1151</v>
      </c>
      <c r="E250" s="4" t="n">
        <v>117</v>
      </c>
      <c r="F250" s="8" t="n">
        <v>-0.497360265977333</v>
      </c>
      <c r="G250" s="4" t="n">
        <v>0.110940569119733</v>
      </c>
      <c r="H250" s="9" t="n">
        <v>1.7617942622875E-005</v>
      </c>
      <c r="I250" s="8" t="n">
        <v>-0.717132678932328</v>
      </c>
      <c r="J250" s="8" t="n">
        <v>-0.277587853022339</v>
      </c>
      <c r="K250" s="8" t="n">
        <v>-0.0056437108745398</v>
      </c>
      <c r="L250" s="8" t="n">
        <v>0.0510215435296005</v>
      </c>
      <c r="M250" s="4" t="s">
        <v>186</v>
      </c>
      <c r="N250" s="4" t="n">
        <v>15.2616649462322</v>
      </c>
      <c r="O250" s="4" t="n">
        <v>572.887254604993</v>
      </c>
      <c r="P250" s="9" t="n">
        <v>114</v>
      </c>
      <c r="Q250" s="9" t="n">
        <v>2.72558257236271E-062</v>
      </c>
    </row>
    <row r="251" customFormat="false" ht="15" hidden="false" customHeight="false" outlineLevel="0" collapsed="false">
      <c r="A251" s="4" t="s">
        <v>1714</v>
      </c>
      <c r="B251" s="4" t="s">
        <v>262</v>
      </c>
      <c r="C251" s="4" t="s">
        <v>1471</v>
      </c>
      <c r="D251" s="4" t="s">
        <v>1141</v>
      </c>
      <c r="E251" s="4" t="n">
        <v>117</v>
      </c>
      <c r="F251" s="8" t="n">
        <v>0.0889888100316619</v>
      </c>
      <c r="G251" s="4" t="n">
        <v>0.0763275165143247</v>
      </c>
      <c r="H251" s="9" t="n">
        <v>0.24609595585218</v>
      </c>
      <c r="I251" s="8" t="n">
        <v>-0.062215412303913</v>
      </c>
      <c r="J251" s="8" t="n">
        <v>0.240193032367237</v>
      </c>
      <c r="K251" s="8" t="n">
        <v>0.0020007783153759</v>
      </c>
      <c r="L251" s="8" t="n">
        <v>0.0263106964346945</v>
      </c>
      <c r="M251" s="4" t="s">
        <v>186</v>
      </c>
      <c r="N251" s="4" t="n">
        <v>29.6519760465581</v>
      </c>
      <c r="O251" s="4" t="n">
        <v>574.724619026598</v>
      </c>
      <c r="P251" s="9" t="n">
        <v>114</v>
      </c>
      <c r="Q251" s="9" t="n">
        <v>1.3002381604617E-062</v>
      </c>
    </row>
    <row r="252" customFormat="false" ht="15" hidden="false" customHeight="false" outlineLevel="0" collapsed="false">
      <c r="A252" s="4" t="s">
        <v>1714</v>
      </c>
      <c r="B252" s="4" t="s">
        <v>262</v>
      </c>
      <c r="C252" s="4" t="s">
        <v>1471</v>
      </c>
      <c r="D252" s="4" t="s">
        <v>1145</v>
      </c>
      <c r="E252" s="4" t="n">
        <v>117</v>
      </c>
      <c r="F252" s="8" t="n">
        <v>0.0915300779371431</v>
      </c>
      <c r="G252" s="4" t="n">
        <v>0.0615792848973893</v>
      </c>
      <c r="H252" s="9" t="n">
        <v>0.139939680770825</v>
      </c>
      <c r="I252" s="8" t="n">
        <v>-0.0304580111570845</v>
      </c>
      <c r="J252" s="8" t="n">
        <v>0.213518167031371</v>
      </c>
      <c r="K252" s="8" t="n">
        <v>-0.004449691149676</v>
      </c>
      <c r="L252" s="8" t="n">
        <v>0.0729855309555996</v>
      </c>
      <c r="M252" s="4" t="s">
        <v>186</v>
      </c>
      <c r="N252" s="4" t="n">
        <v>39.0482665571157</v>
      </c>
      <c r="O252" s="4" t="n">
        <v>574.724619026598</v>
      </c>
      <c r="P252" s="9" t="n">
        <v>114</v>
      </c>
      <c r="Q252" s="9" t="n">
        <v>1.3002381604617E-062</v>
      </c>
    </row>
    <row r="253" customFormat="false" ht="15" hidden="false" customHeight="false" outlineLevel="0" collapsed="false">
      <c r="A253" s="4" t="s">
        <v>1714</v>
      </c>
      <c r="B253" s="4" t="s">
        <v>262</v>
      </c>
      <c r="C253" s="4" t="s">
        <v>1471</v>
      </c>
      <c r="D253" s="4" t="s">
        <v>1151</v>
      </c>
      <c r="E253" s="4" t="n">
        <v>117</v>
      </c>
      <c r="F253" s="8" t="n">
        <v>-0.489989829161261</v>
      </c>
      <c r="G253" s="4" t="n">
        <v>0.110958327050651</v>
      </c>
      <c r="H253" s="9" t="n">
        <v>2.29908543633965E-005</v>
      </c>
      <c r="I253" s="8" t="n">
        <v>-0.709797420440632</v>
      </c>
      <c r="J253" s="8" t="n">
        <v>-0.27018223788189</v>
      </c>
      <c r="K253" s="8" t="n">
        <v>0.0017267259415323</v>
      </c>
      <c r="L253" s="8" t="n">
        <v>0.0156103359559087</v>
      </c>
      <c r="M253" s="4" t="s">
        <v>186</v>
      </c>
      <c r="N253" s="4" t="n">
        <v>15.2863754536528</v>
      </c>
      <c r="O253" s="4" t="n">
        <v>574.724619026598</v>
      </c>
      <c r="P253" s="9" t="n">
        <v>114</v>
      </c>
      <c r="Q253" s="9" t="n">
        <v>1.3002381604617E-062</v>
      </c>
    </row>
    <row r="254" customFormat="false" ht="15" hidden="false" customHeight="false" outlineLevel="0" collapsed="false">
      <c r="A254" s="4" t="s">
        <v>1714</v>
      </c>
      <c r="B254" s="4" t="s">
        <v>262</v>
      </c>
      <c r="C254" s="4" t="s">
        <v>1388</v>
      </c>
      <c r="D254" s="4" t="s">
        <v>1141</v>
      </c>
      <c r="E254" s="4" t="n">
        <v>117</v>
      </c>
      <c r="F254" s="8" t="n">
        <v>0.0839214844604679</v>
      </c>
      <c r="G254" s="4" t="n">
        <v>0.0767407076721821</v>
      </c>
      <c r="H254" s="9" t="n">
        <v>0.276448153932837</v>
      </c>
      <c r="I254" s="8" t="n">
        <v>-0.0681012663763986</v>
      </c>
      <c r="J254" s="8" t="n">
        <v>0.235944235297335</v>
      </c>
      <c r="K254" s="8" t="n">
        <v>-0.003066547255818</v>
      </c>
      <c r="L254" s="8" t="n">
        <v>0.0403258038786332</v>
      </c>
      <c r="M254" s="4" t="s">
        <v>186</v>
      </c>
      <c r="N254" s="4" t="n">
        <v>29.4752172266234</v>
      </c>
      <c r="O254" s="4" t="n">
        <v>575.809080378121</v>
      </c>
      <c r="P254" s="9" t="n">
        <v>114</v>
      </c>
      <c r="Q254" s="9" t="n">
        <v>8.39821391174303E-063</v>
      </c>
    </row>
    <row r="255" customFormat="false" ht="15" hidden="false" customHeight="false" outlineLevel="0" collapsed="false">
      <c r="A255" s="4" t="s">
        <v>1714</v>
      </c>
      <c r="B255" s="4" t="s">
        <v>262</v>
      </c>
      <c r="C255" s="4" t="s">
        <v>1388</v>
      </c>
      <c r="D255" s="4" t="s">
        <v>1145</v>
      </c>
      <c r="E255" s="4" t="n">
        <v>117</v>
      </c>
      <c r="F255" s="8" t="n">
        <v>0.0946466632554737</v>
      </c>
      <c r="G255" s="4" t="n">
        <v>0.0612913177849061</v>
      </c>
      <c r="H255" s="9" t="n">
        <v>0.125308970523794</v>
      </c>
      <c r="I255" s="8" t="n">
        <v>-0.0267709652068654</v>
      </c>
      <c r="J255" s="8" t="n">
        <v>0.216064291717813</v>
      </c>
      <c r="K255" s="8" t="n">
        <v>-0.0013331058313454</v>
      </c>
      <c r="L255" s="8" t="n">
        <v>0.0218661101743744</v>
      </c>
      <c r="M255" s="4" t="s">
        <v>186</v>
      </c>
      <c r="N255" s="4" t="n">
        <v>39.562358382248</v>
      </c>
      <c r="O255" s="4" t="n">
        <v>575.809080378121</v>
      </c>
      <c r="P255" s="9" t="n">
        <v>114</v>
      </c>
      <c r="Q255" s="9" t="n">
        <v>8.39821391174303E-063</v>
      </c>
    </row>
    <row r="256" customFormat="false" ht="15" hidden="false" customHeight="false" outlineLevel="0" collapsed="false">
      <c r="A256" s="4" t="s">
        <v>1714</v>
      </c>
      <c r="B256" s="4" t="s">
        <v>262</v>
      </c>
      <c r="C256" s="4" t="s">
        <v>1388</v>
      </c>
      <c r="D256" s="4" t="s">
        <v>1151</v>
      </c>
      <c r="E256" s="4" t="n">
        <v>117</v>
      </c>
      <c r="F256" s="8" t="n">
        <v>-0.491227614195449</v>
      </c>
      <c r="G256" s="4" t="n">
        <v>0.111033255781517</v>
      </c>
      <c r="H256" s="9" t="n">
        <v>2.22613081400642E-005</v>
      </c>
      <c r="I256" s="8" t="n">
        <v>-0.711183638713559</v>
      </c>
      <c r="J256" s="8" t="n">
        <v>-0.271271589677338</v>
      </c>
      <c r="K256" s="8" t="n">
        <v>0.0004889409073443</v>
      </c>
      <c r="L256" s="8" t="n">
        <v>0.0044202334850306</v>
      </c>
      <c r="M256" s="4" t="s">
        <v>186</v>
      </c>
      <c r="N256" s="4" t="n">
        <v>15.3017061452766</v>
      </c>
      <c r="O256" s="4" t="n">
        <v>575.809080378121</v>
      </c>
      <c r="P256" s="9" t="n">
        <v>114</v>
      </c>
      <c r="Q256" s="9" t="n">
        <v>8.39821391174303E-063</v>
      </c>
    </row>
    <row r="257" customFormat="false" ht="15" hidden="false" customHeight="false" outlineLevel="0" collapsed="false">
      <c r="A257" s="4" t="s">
        <v>1714</v>
      </c>
      <c r="B257" s="4" t="s">
        <v>262</v>
      </c>
      <c r="C257" s="4" t="s">
        <v>1577</v>
      </c>
      <c r="D257" s="4" t="s">
        <v>1141</v>
      </c>
      <c r="E257" s="4" t="n">
        <v>117</v>
      </c>
      <c r="F257" s="8" t="n">
        <v>0.0873498333399912</v>
      </c>
      <c r="G257" s="4" t="n">
        <v>0.0763918724292881</v>
      </c>
      <c r="H257" s="9" t="n">
        <v>0.255249746307599</v>
      </c>
      <c r="I257" s="8" t="n">
        <v>-0.063981877567453</v>
      </c>
      <c r="J257" s="8" t="n">
        <v>0.238681544247436</v>
      </c>
      <c r="K257" s="8" t="n">
        <v>0.0003618016237052</v>
      </c>
      <c r="L257" s="8" t="n">
        <v>0.0047577748207949</v>
      </c>
      <c r="M257" s="4" t="s">
        <v>186</v>
      </c>
      <c r="N257" s="4" t="n">
        <v>29.7428874850992</v>
      </c>
      <c r="O257" s="4" t="n">
        <v>576.392319126448</v>
      </c>
      <c r="P257" s="9" t="n">
        <v>114</v>
      </c>
      <c r="Q257" s="9" t="n">
        <v>6.63827267651613E-063</v>
      </c>
    </row>
    <row r="258" customFormat="false" ht="15" hidden="false" customHeight="false" outlineLevel="0" collapsed="false">
      <c r="A258" s="4" t="s">
        <v>1714</v>
      </c>
      <c r="B258" s="4" t="s">
        <v>262</v>
      </c>
      <c r="C258" s="4" t="s">
        <v>1577</v>
      </c>
      <c r="D258" s="4" t="s">
        <v>1145</v>
      </c>
      <c r="E258" s="4" t="n">
        <v>117</v>
      </c>
      <c r="F258" s="8" t="n">
        <v>0.096056014469099</v>
      </c>
      <c r="G258" s="4" t="n">
        <v>0.0612261116254574</v>
      </c>
      <c r="H258" s="9" t="n">
        <v>0.119449033832888</v>
      </c>
      <c r="I258" s="8" t="n">
        <v>-0.0252324410935941</v>
      </c>
      <c r="J258" s="8" t="n">
        <v>0.217344470031792</v>
      </c>
      <c r="K258" s="8" t="n">
        <v>7.62453822798076E-005</v>
      </c>
      <c r="L258" s="8" t="n">
        <v>0.001250605833398</v>
      </c>
      <c r="M258" s="4" t="s">
        <v>186</v>
      </c>
      <c r="N258" s="4" t="n">
        <v>39.4967595275098</v>
      </c>
      <c r="O258" s="4" t="n">
        <v>576.392319126448</v>
      </c>
      <c r="P258" s="9" t="n">
        <v>114</v>
      </c>
      <c r="Q258" s="9" t="n">
        <v>6.63827267651613E-063</v>
      </c>
    </row>
    <row r="259" customFormat="false" ht="15" hidden="false" customHeight="false" outlineLevel="0" collapsed="false">
      <c r="A259" s="4" t="s">
        <v>1714</v>
      </c>
      <c r="B259" s="4" t="s">
        <v>262</v>
      </c>
      <c r="C259" s="4" t="s">
        <v>1577</v>
      </c>
      <c r="D259" s="4" t="s">
        <v>1151</v>
      </c>
      <c r="E259" s="4" t="n">
        <v>117</v>
      </c>
      <c r="F259" s="8" t="n">
        <v>-0.495007377365963</v>
      </c>
      <c r="G259" s="4" t="n">
        <v>0.112544354204645</v>
      </c>
      <c r="H259" s="9" t="n">
        <v>2.46468126737612E-005</v>
      </c>
      <c r="I259" s="8" t="n">
        <v>-0.717956876221714</v>
      </c>
      <c r="J259" s="8" t="n">
        <v>-0.272057878510211</v>
      </c>
      <c r="K259" s="8" t="n">
        <v>-0.0032908222631694</v>
      </c>
      <c r="L259" s="8" t="n">
        <v>0.0297504310693743</v>
      </c>
      <c r="M259" s="4" t="s">
        <v>186</v>
      </c>
      <c r="N259" s="4" t="n">
        <v>14.9567153675821</v>
      </c>
      <c r="O259" s="4" t="n">
        <v>576.392319126448</v>
      </c>
      <c r="P259" s="9" t="n">
        <v>114</v>
      </c>
      <c r="Q259" s="9" t="n">
        <v>6.63827267651613E-063</v>
      </c>
    </row>
    <row r="260" customFormat="false" ht="15" hidden="false" customHeight="false" outlineLevel="0" collapsed="false">
      <c r="A260" s="4" t="s">
        <v>1714</v>
      </c>
      <c r="B260" s="4" t="s">
        <v>262</v>
      </c>
      <c r="C260" s="4" t="s">
        <v>1473</v>
      </c>
      <c r="D260" s="4" t="s">
        <v>1141</v>
      </c>
      <c r="E260" s="4" t="n">
        <v>117</v>
      </c>
      <c r="F260" s="8" t="n">
        <v>0.0869449046187612</v>
      </c>
      <c r="G260" s="4" t="n">
        <v>0.0764549885639668</v>
      </c>
      <c r="H260" s="9" t="n">
        <v>0.257837724077551</v>
      </c>
      <c r="I260" s="8" t="n">
        <v>-0.0645118388653572</v>
      </c>
      <c r="J260" s="8" t="n">
        <v>0.23840164810288</v>
      </c>
      <c r="K260" s="8" t="n">
        <v>-4.312709752477E-005</v>
      </c>
      <c r="L260" s="8" t="n">
        <v>0.0005671312820433</v>
      </c>
      <c r="M260" s="4" t="s">
        <v>186</v>
      </c>
      <c r="N260" s="4" t="n">
        <v>29.6827079369182</v>
      </c>
      <c r="O260" s="4" t="n">
        <v>576.55899050994</v>
      </c>
      <c r="P260" s="9" t="n">
        <v>114</v>
      </c>
      <c r="Q260" s="9" t="n">
        <v>6.20675308529195E-063</v>
      </c>
    </row>
    <row r="261" customFormat="false" ht="15" hidden="false" customHeight="false" outlineLevel="0" collapsed="false">
      <c r="A261" s="4" t="s">
        <v>1714</v>
      </c>
      <c r="B261" s="4" t="s">
        <v>262</v>
      </c>
      <c r="C261" s="4" t="s">
        <v>1473</v>
      </c>
      <c r="D261" s="4" t="s">
        <v>1145</v>
      </c>
      <c r="E261" s="4" t="n">
        <v>117</v>
      </c>
      <c r="F261" s="8" t="n">
        <v>0.0959225555102048</v>
      </c>
      <c r="G261" s="4" t="n">
        <v>0.0614044890741021</v>
      </c>
      <c r="H261" s="9" t="n">
        <v>0.121026276898771</v>
      </c>
      <c r="I261" s="8" t="n">
        <v>-0.0257192644043793</v>
      </c>
      <c r="J261" s="8" t="n">
        <v>0.217564375424789</v>
      </c>
      <c r="K261" s="8" t="n">
        <v>-5.721357661434E-005</v>
      </c>
      <c r="L261" s="8" t="n">
        <v>0.0009384388998257</v>
      </c>
      <c r="M261" s="4" t="s">
        <v>186</v>
      </c>
      <c r="N261" s="4" t="n">
        <v>39.4908859667426</v>
      </c>
      <c r="O261" s="4" t="n">
        <v>576.55899050994</v>
      </c>
      <c r="P261" s="9" t="n">
        <v>114</v>
      </c>
      <c r="Q261" s="9" t="n">
        <v>6.20675308529195E-063</v>
      </c>
    </row>
    <row r="262" customFormat="false" ht="15" hidden="false" customHeight="false" outlineLevel="0" collapsed="false">
      <c r="A262" s="4" t="s">
        <v>1714</v>
      </c>
      <c r="B262" s="4" t="s">
        <v>262</v>
      </c>
      <c r="C262" s="4" t="s">
        <v>1473</v>
      </c>
      <c r="D262" s="4" t="s">
        <v>1151</v>
      </c>
      <c r="E262" s="4" t="n">
        <v>117</v>
      </c>
      <c r="F262" s="8" t="n">
        <v>-0.49173423600346</v>
      </c>
      <c r="G262" s="4" t="n">
        <v>0.11110729759529</v>
      </c>
      <c r="H262" s="9" t="n">
        <v>2.21200300985154E-005</v>
      </c>
      <c r="I262" s="8" t="n">
        <v>-0.711836936784379</v>
      </c>
      <c r="J262" s="8" t="n">
        <v>-0.27163153522254</v>
      </c>
      <c r="K262" s="8" t="n">
        <v>-1.76809006663947E-005</v>
      </c>
      <c r="L262" s="8" t="n">
        <v>0.0001598428521671</v>
      </c>
      <c r="M262" s="4" t="s">
        <v>186</v>
      </c>
      <c r="N262" s="4" t="n">
        <v>15.3020208664674</v>
      </c>
      <c r="O262" s="4" t="n">
        <v>576.55899050994</v>
      </c>
      <c r="P262" s="9" t="n">
        <v>114</v>
      </c>
      <c r="Q262" s="9" t="n">
        <v>6.20675308529195E-063</v>
      </c>
    </row>
    <row r="263" customFormat="false" ht="15" hidden="false" customHeight="false" outlineLevel="0" collapsed="false">
      <c r="A263" s="4" t="s">
        <v>1714</v>
      </c>
      <c r="B263" s="4" t="s">
        <v>262</v>
      </c>
      <c r="C263" s="4" t="s">
        <v>1389</v>
      </c>
      <c r="D263" s="4" t="s">
        <v>1141</v>
      </c>
      <c r="E263" s="4" t="n">
        <v>117</v>
      </c>
      <c r="F263" s="8" t="n">
        <v>0.089976800300973</v>
      </c>
      <c r="G263" s="4" t="n">
        <v>0.0767867650100392</v>
      </c>
      <c r="H263" s="9" t="n">
        <v>0.243730592609422</v>
      </c>
      <c r="I263" s="8" t="n">
        <v>-0.0621371897674518</v>
      </c>
      <c r="J263" s="8" t="n">
        <v>0.242090790369398</v>
      </c>
      <c r="K263" s="8" t="n">
        <v>0.002988768584687</v>
      </c>
      <c r="L263" s="8" t="n">
        <v>0.0393029964094127</v>
      </c>
      <c r="M263" s="4" t="s">
        <v>186</v>
      </c>
      <c r="N263" s="4" t="n">
        <v>29.4362661408458</v>
      </c>
      <c r="O263" s="4" t="n">
        <v>575.908905222197</v>
      </c>
      <c r="P263" s="9" t="n">
        <v>114</v>
      </c>
      <c r="Q263" s="9" t="n">
        <v>8.06692836381731E-063</v>
      </c>
    </row>
    <row r="264" customFormat="false" ht="15" hidden="false" customHeight="false" outlineLevel="0" collapsed="false">
      <c r="A264" s="4" t="s">
        <v>1714</v>
      </c>
      <c r="B264" s="4" t="s">
        <v>262</v>
      </c>
      <c r="C264" s="4" t="s">
        <v>1389</v>
      </c>
      <c r="D264" s="4" t="s">
        <v>1145</v>
      </c>
      <c r="E264" s="4" t="n">
        <v>117</v>
      </c>
      <c r="F264" s="8" t="n">
        <v>0.0948952251412108</v>
      </c>
      <c r="G264" s="4" t="n">
        <v>0.0612735416371215</v>
      </c>
      <c r="H264" s="9" t="n">
        <v>0.124222070522694</v>
      </c>
      <c r="I264" s="8" t="n">
        <v>-0.0264871889092799</v>
      </c>
      <c r="J264" s="8" t="n">
        <v>0.216277639191702</v>
      </c>
      <c r="K264" s="8" t="n">
        <v>-0.0010845439456083</v>
      </c>
      <c r="L264" s="8" t="n">
        <v>0.017789103344997</v>
      </c>
      <c r="M264" s="4" t="s">
        <v>186</v>
      </c>
      <c r="N264" s="4" t="n">
        <v>39.592955185491</v>
      </c>
      <c r="O264" s="4" t="n">
        <v>575.908905222197</v>
      </c>
      <c r="P264" s="9" t="n">
        <v>114</v>
      </c>
      <c r="Q264" s="9" t="n">
        <v>8.06692836381731E-063</v>
      </c>
    </row>
    <row r="265" customFormat="false" ht="15" hidden="false" customHeight="false" outlineLevel="0" collapsed="false">
      <c r="A265" s="4" t="s">
        <v>1714</v>
      </c>
      <c r="B265" s="4" t="s">
        <v>262</v>
      </c>
      <c r="C265" s="4" t="s">
        <v>1389</v>
      </c>
      <c r="D265" s="4" t="s">
        <v>1151</v>
      </c>
      <c r="E265" s="4" t="n">
        <v>117</v>
      </c>
      <c r="F265" s="8" t="n">
        <v>-0.492711693315235</v>
      </c>
      <c r="G265" s="4" t="n">
        <v>0.111070242340893</v>
      </c>
      <c r="H265" s="9" t="n">
        <v>2.12392013883631E-005</v>
      </c>
      <c r="I265" s="8" t="n">
        <v>-0.712740987922597</v>
      </c>
      <c r="J265" s="8" t="n">
        <v>-0.272682398707873</v>
      </c>
      <c r="K265" s="8" t="n">
        <v>-0.0009951382124416</v>
      </c>
      <c r="L265" s="8" t="n">
        <v>0.0089964721355785</v>
      </c>
      <c r="M265" s="4" t="s">
        <v>186</v>
      </c>
      <c r="N265" s="4" t="n">
        <v>15.2999468670774</v>
      </c>
      <c r="O265" s="4" t="n">
        <v>575.908905222197</v>
      </c>
      <c r="P265" s="9" t="n">
        <v>114</v>
      </c>
      <c r="Q265" s="9" t="n">
        <v>8.06692836381731E-063</v>
      </c>
    </row>
    <row r="266" customFormat="false" ht="15" hidden="false" customHeight="false" outlineLevel="0" collapsed="false">
      <c r="A266" s="4" t="s">
        <v>1714</v>
      </c>
      <c r="B266" s="4" t="s">
        <v>262</v>
      </c>
      <c r="C266" s="4" t="s">
        <v>1474</v>
      </c>
      <c r="D266" s="4" t="s">
        <v>1141</v>
      </c>
      <c r="E266" s="4" t="n">
        <v>117</v>
      </c>
      <c r="F266" s="8" t="n">
        <v>0.0877885869013364</v>
      </c>
      <c r="G266" s="4" t="n">
        <v>0.0765392994873173</v>
      </c>
      <c r="H266" s="9" t="n">
        <v>0.253793927913886</v>
      </c>
      <c r="I266" s="8" t="n">
        <v>-0.0638351758725713</v>
      </c>
      <c r="J266" s="8" t="n">
        <v>0.239412349675244</v>
      </c>
      <c r="K266" s="8" t="n">
        <v>0.0008005551850504</v>
      </c>
      <c r="L266" s="8" t="n">
        <v>0.0105274853746732</v>
      </c>
      <c r="M266" s="4" t="s">
        <v>186</v>
      </c>
      <c r="N266" s="4" t="n">
        <v>29.591095505494</v>
      </c>
      <c r="O266" s="4" t="n">
        <v>576.435438024022</v>
      </c>
      <c r="P266" s="9" t="n">
        <v>114</v>
      </c>
      <c r="Q266" s="9" t="n">
        <v>6.52384284579366E-063</v>
      </c>
    </row>
    <row r="267" customFormat="false" ht="15" hidden="false" customHeight="false" outlineLevel="0" collapsed="false">
      <c r="A267" s="4" t="s">
        <v>1714</v>
      </c>
      <c r="B267" s="4" t="s">
        <v>262</v>
      </c>
      <c r="C267" s="4" t="s">
        <v>1474</v>
      </c>
      <c r="D267" s="4" t="s">
        <v>1145</v>
      </c>
      <c r="E267" s="4" t="n">
        <v>117</v>
      </c>
      <c r="F267" s="8" t="n">
        <v>0.0950394990767997</v>
      </c>
      <c r="G267" s="4" t="n">
        <v>0.0615198703234308</v>
      </c>
      <c r="H267" s="9" t="n">
        <v>0.12515200661943</v>
      </c>
      <c r="I267" s="8" t="n">
        <v>-0.0268308902040309</v>
      </c>
      <c r="J267" s="8" t="n">
        <v>0.21690988835763</v>
      </c>
      <c r="K267" s="8" t="n">
        <v>-0.0009402700100194</v>
      </c>
      <c r="L267" s="8" t="n">
        <v>0.0154226672401502</v>
      </c>
      <c r="M267" s="4" t="s">
        <v>186</v>
      </c>
      <c r="N267" s="4" t="n">
        <v>39.2912574930599</v>
      </c>
      <c r="O267" s="4" t="n">
        <v>576.435438024022</v>
      </c>
      <c r="P267" s="9" t="n">
        <v>114</v>
      </c>
      <c r="Q267" s="9" t="n">
        <v>6.52384284579366E-063</v>
      </c>
    </row>
    <row r="268" customFormat="false" ht="15" hidden="false" customHeight="false" outlineLevel="0" collapsed="false">
      <c r="A268" s="4" t="s">
        <v>1714</v>
      </c>
      <c r="B268" s="4" t="s">
        <v>262</v>
      </c>
      <c r="C268" s="4" t="s">
        <v>1474</v>
      </c>
      <c r="D268" s="4" t="s">
        <v>1151</v>
      </c>
      <c r="E268" s="4" t="n">
        <v>117</v>
      </c>
      <c r="F268" s="8" t="n">
        <v>-0.49179574616379</v>
      </c>
      <c r="G268" s="4" t="n">
        <v>0.111087530004724</v>
      </c>
      <c r="H268" s="9" t="n">
        <v>2.20031038981643E-005</v>
      </c>
      <c r="I268" s="8" t="n">
        <v>-0.71185928750005</v>
      </c>
      <c r="J268" s="8" t="n">
        <v>-0.27173220482753</v>
      </c>
      <c r="K268" s="8" t="n">
        <v>-7.91910609967972E-005</v>
      </c>
      <c r="L268" s="8" t="n">
        <v>0.0007159208286219</v>
      </c>
      <c r="M268" s="4" t="s">
        <v>186</v>
      </c>
      <c r="N268" s="4" t="n">
        <v>15.3027498523985</v>
      </c>
      <c r="O268" s="4" t="n">
        <v>576.435438024022</v>
      </c>
      <c r="P268" s="9" t="n">
        <v>114</v>
      </c>
      <c r="Q268" s="9" t="n">
        <v>6.52384284579366E-063</v>
      </c>
    </row>
    <row r="269" customFormat="false" ht="15" hidden="false" customHeight="false" outlineLevel="0" collapsed="false">
      <c r="A269" s="4" t="s">
        <v>1714</v>
      </c>
      <c r="B269" s="4" t="s">
        <v>262</v>
      </c>
      <c r="C269" s="4" t="s">
        <v>1390</v>
      </c>
      <c r="D269" s="4" t="s">
        <v>1141</v>
      </c>
      <c r="E269" s="4" t="n">
        <v>117</v>
      </c>
      <c r="F269" s="8" t="n">
        <v>0.0884801498592658</v>
      </c>
      <c r="G269" s="4" t="n">
        <v>0.0771863668596403</v>
      </c>
      <c r="H269" s="9" t="n">
        <v>0.25406388359928</v>
      </c>
      <c r="I269" s="8" t="n">
        <v>-0.0644254483954605</v>
      </c>
      <c r="J269" s="8" t="n">
        <v>0.241385748113992</v>
      </c>
      <c r="K269" s="8" t="n">
        <v>0.0014921181429798</v>
      </c>
      <c r="L269" s="8" t="n">
        <v>0.0196216978177639</v>
      </c>
      <c r="M269" s="4" t="s">
        <v>186</v>
      </c>
      <c r="N269" s="4" t="n">
        <v>29.2253400775959</v>
      </c>
      <c r="O269" s="4" t="n">
        <v>576.469845639464</v>
      </c>
      <c r="P269" s="9" t="n">
        <v>114</v>
      </c>
      <c r="Q269" s="9" t="n">
        <v>6.43394643739327E-063</v>
      </c>
    </row>
    <row r="270" customFormat="false" ht="15" hidden="false" customHeight="false" outlineLevel="0" collapsed="false">
      <c r="A270" s="4" t="s">
        <v>1714</v>
      </c>
      <c r="B270" s="4" t="s">
        <v>262</v>
      </c>
      <c r="C270" s="4" t="s">
        <v>1390</v>
      </c>
      <c r="D270" s="4" t="s">
        <v>1145</v>
      </c>
      <c r="E270" s="4" t="n">
        <v>117</v>
      </c>
      <c r="F270" s="8" t="n">
        <v>0.0961495022762266</v>
      </c>
      <c r="G270" s="4" t="n">
        <v>0.0612420220909941</v>
      </c>
      <c r="H270" s="9" t="n">
        <v>0.119188424244823</v>
      </c>
      <c r="I270" s="8" t="n">
        <v>-0.0251704717961513</v>
      </c>
      <c r="J270" s="8" t="n">
        <v>0.217469476348605</v>
      </c>
      <c r="K270" s="8" t="n">
        <v>0.0001697331894074</v>
      </c>
      <c r="L270" s="8" t="n">
        <v>0.0027840284938855</v>
      </c>
      <c r="M270" s="4" t="s">
        <v>186</v>
      </c>
      <c r="N270" s="4" t="n">
        <v>39.7843075504867</v>
      </c>
      <c r="O270" s="4" t="n">
        <v>576.469845639464</v>
      </c>
      <c r="P270" s="9" t="n">
        <v>114</v>
      </c>
      <c r="Q270" s="9" t="n">
        <v>6.43394643739327E-063</v>
      </c>
    </row>
    <row r="271" customFormat="false" ht="15" hidden="false" customHeight="false" outlineLevel="0" collapsed="false">
      <c r="A271" s="4" t="s">
        <v>1714</v>
      </c>
      <c r="B271" s="4" t="s">
        <v>262</v>
      </c>
      <c r="C271" s="4" t="s">
        <v>1390</v>
      </c>
      <c r="D271" s="4" t="s">
        <v>1151</v>
      </c>
      <c r="E271" s="4" t="n">
        <v>117</v>
      </c>
      <c r="F271" s="8" t="n">
        <v>-0.49194529152408</v>
      </c>
      <c r="G271" s="4" t="n">
        <v>0.111102937444575</v>
      </c>
      <c r="H271" s="9" t="n">
        <v>2.19395361825621E-005</v>
      </c>
      <c r="I271" s="8" t="n">
        <v>-0.712039354880017</v>
      </c>
      <c r="J271" s="8" t="n">
        <v>-0.271851228168143</v>
      </c>
      <c r="K271" s="8" t="n">
        <v>-0.0002287364212867</v>
      </c>
      <c r="L271" s="8" t="n">
        <v>0.0020678744065606</v>
      </c>
      <c r="M271" s="4" t="s">
        <v>186</v>
      </c>
      <c r="N271" s="4" t="n">
        <v>15.3004328464284</v>
      </c>
      <c r="O271" s="4" t="n">
        <v>576.469845639464</v>
      </c>
      <c r="P271" s="9" t="n">
        <v>114</v>
      </c>
      <c r="Q271" s="9" t="n">
        <v>6.43394643739327E-063</v>
      </c>
    </row>
    <row r="272" customFormat="false" ht="15" hidden="false" customHeight="false" outlineLevel="0" collapsed="false">
      <c r="A272" s="4" t="s">
        <v>1714</v>
      </c>
      <c r="B272" s="4" t="s">
        <v>262</v>
      </c>
      <c r="C272" s="4" t="s">
        <v>1391</v>
      </c>
      <c r="D272" s="4" t="s">
        <v>1141</v>
      </c>
      <c r="E272" s="4" t="n">
        <v>117</v>
      </c>
      <c r="F272" s="8" t="n">
        <v>0.0885493509761701</v>
      </c>
      <c r="G272" s="4" t="n">
        <v>0.0767091806077802</v>
      </c>
      <c r="H272" s="9" t="n">
        <v>0.250770269259249</v>
      </c>
      <c r="I272" s="8" t="n">
        <v>-0.0634109449889396</v>
      </c>
      <c r="J272" s="8" t="n">
        <v>0.24050964694128</v>
      </c>
      <c r="K272" s="8" t="n">
        <v>0.0015613192598841</v>
      </c>
      <c r="L272" s="8" t="n">
        <v>0.0205317084700283</v>
      </c>
      <c r="M272" s="4" t="s">
        <v>186</v>
      </c>
      <c r="N272" s="4" t="n">
        <v>29.8802728071361</v>
      </c>
      <c r="O272" s="4" t="n">
        <v>576.328052274141</v>
      </c>
      <c r="P272" s="9" t="n">
        <v>114</v>
      </c>
      <c r="Q272" s="9" t="n">
        <v>6.81255727147822E-063</v>
      </c>
    </row>
    <row r="273" customFormat="false" ht="15" hidden="false" customHeight="false" outlineLevel="0" collapsed="false">
      <c r="A273" s="4" t="s">
        <v>1714</v>
      </c>
      <c r="B273" s="4" t="s">
        <v>262</v>
      </c>
      <c r="C273" s="4" t="s">
        <v>1391</v>
      </c>
      <c r="D273" s="4" t="s">
        <v>1145</v>
      </c>
      <c r="E273" s="4" t="n">
        <v>117</v>
      </c>
      <c r="F273" s="8" t="n">
        <v>0.0960589873419278</v>
      </c>
      <c r="G273" s="4" t="n">
        <v>0.061222383061546</v>
      </c>
      <c r="H273" s="9" t="n">
        <v>0.119415445157657</v>
      </c>
      <c r="I273" s="8" t="n">
        <v>-0.0252220819643744</v>
      </c>
      <c r="J273" s="8" t="n">
        <v>0.21734005664823</v>
      </c>
      <c r="K273" s="8" t="n">
        <v>7.92182551086901E-005</v>
      </c>
      <c r="L273" s="8" t="n">
        <v>0.001299368027128</v>
      </c>
      <c r="M273" s="4" t="s">
        <v>186</v>
      </c>
      <c r="N273" s="4" t="n">
        <v>40.0301452142611</v>
      </c>
      <c r="O273" s="4" t="n">
        <v>576.328052274141</v>
      </c>
      <c r="P273" s="9" t="n">
        <v>114</v>
      </c>
      <c r="Q273" s="9" t="n">
        <v>6.81255727147822E-063</v>
      </c>
    </row>
    <row r="274" customFormat="false" ht="15" hidden="false" customHeight="false" outlineLevel="0" collapsed="false">
      <c r="A274" s="4" t="s">
        <v>1714</v>
      </c>
      <c r="B274" s="4" t="s">
        <v>262</v>
      </c>
      <c r="C274" s="4" t="s">
        <v>1391</v>
      </c>
      <c r="D274" s="4" t="s">
        <v>1151</v>
      </c>
      <c r="E274" s="4" t="n">
        <v>117</v>
      </c>
      <c r="F274" s="8" t="n">
        <v>-0.492036490146259</v>
      </c>
      <c r="G274" s="4" t="n">
        <v>0.111086086091269</v>
      </c>
      <c r="H274" s="9" t="n">
        <v>2.18104725069775E-005</v>
      </c>
      <c r="I274" s="8" t="n">
        <v>-0.712097171101086</v>
      </c>
      <c r="J274" s="8" t="n">
        <v>-0.271975809191433</v>
      </c>
      <c r="K274" s="8" t="n">
        <v>-0.0003199350434662</v>
      </c>
      <c r="L274" s="8" t="n">
        <v>0.0028923486886077</v>
      </c>
      <c r="M274" s="4" t="s">
        <v>186</v>
      </c>
      <c r="N274" s="4" t="n">
        <v>15.2932091315351</v>
      </c>
      <c r="O274" s="4" t="n">
        <v>576.328052274141</v>
      </c>
      <c r="P274" s="9" t="n">
        <v>114</v>
      </c>
      <c r="Q274" s="9" t="n">
        <v>6.81255727147822E-063</v>
      </c>
    </row>
    <row r="275" customFormat="false" ht="15" hidden="false" customHeight="false" outlineLevel="0" collapsed="false">
      <c r="A275" s="4" t="s">
        <v>1714</v>
      </c>
      <c r="B275" s="4" t="s">
        <v>262</v>
      </c>
      <c r="C275" s="4" t="s">
        <v>1392</v>
      </c>
      <c r="D275" s="4" t="s">
        <v>1141</v>
      </c>
      <c r="E275" s="4" t="n">
        <v>117</v>
      </c>
      <c r="F275" s="8" t="n">
        <v>0.0343290387925114</v>
      </c>
      <c r="G275" s="4" t="n">
        <v>0.0850935233975085</v>
      </c>
      <c r="H275" s="9" t="n">
        <v>0.687389686174212</v>
      </c>
      <c r="I275" s="8" t="n">
        <v>-0.134240575662318</v>
      </c>
      <c r="J275" s="8" t="n">
        <v>0.202898653247341</v>
      </c>
      <c r="K275" s="8" t="n">
        <v>-0.0526589929237745</v>
      </c>
      <c r="L275" s="8" t="n">
        <v>0.692477905586357</v>
      </c>
      <c r="M275" s="4" t="s">
        <v>186</v>
      </c>
      <c r="N275" s="4" t="n">
        <v>24.5264861803788</v>
      </c>
      <c r="O275" s="4" t="n">
        <v>567.362408609389</v>
      </c>
      <c r="P275" s="9" t="n">
        <v>114</v>
      </c>
      <c r="Q275" s="9" t="n">
        <v>2.51478347213648E-061</v>
      </c>
    </row>
    <row r="276" customFormat="false" ht="15" hidden="false" customHeight="false" outlineLevel="0" collapsed="false">
      <c r="A276" s="4" t="s">
        <v>1714</v>
      </c>
      <c r="B276" s="4" t="s">
        <v>262</v>
      </c>
      <c r="C276" s="4" t="s">
        <v>1392</v>
      </c>
      <c r="D276" s="4" t="s">
        <v>1145</v>
      </c>
      <c r="E276" s="4" t="n">
        <v>117</v>
      </c>
      <c r="F276" s="8" t="n">
        <v>0.0908413411552894</v>
      </c>
      <c r="G276" s="4" t="n">
        <v>0.0608606953884123</v>
      </c>
      <c r="H276" s="9" t="n">
        <v>0.138301421161922</v>
      </c>
      <c r="I276" s="8" t="n">
        <v>-0.029723227656276</v>
      </c>
      <c r="J276" s="8" t="n">
        <v>0.211405909966855</v>
      </c>
      <c r="K276" s="8" t="n">
        <v>-0.0051384279315297</v>
      </c>
      <c r="L276" s="8" t="n">
        <v>0.0842824542748508</v>
      </c>
      <c r="M276" s="4" t="s">
        <v>186</v>
      </c>
      <c r="N276" s="4" t="n">
        <v>41.0267162243421</v>
      </c>
      <c r="O276" s="4" t="n">
        <v>567.362408609389</v>
      </c>
      <c r="P276" s="9" t="n">
        <v>114</v>
      </c>
      <c r="Q276" s="9" t="n">
        <v>2.51478347213648E-061</v>
      </c>
    </row>
    <row r="277" customFormat="false" ht="15" hidden="false" customHeight="false" outlineLevel="0" collapsed="false">
      <c r="A277" s="4" t="s">
        <v>1714</v>
      </c>
      <c r="B277" s="4" t="s">
        <v>262</v>
      </c>
      <c r="C277" s="4" t="s">
        <v>1392</v>
      </c>
      <c r="D277" s="4" t="s">
        <v>1151</v>
      </c>
      <c r="E277" s="4" t="n">
        <v>117</v>
      </c>
      <c r="F277" s="8" t="n">
        <v>-0.494406537951378</v>
      </c>
      <c r="G277" s="4" t="n">
        <v>0.110226433810417</v>
      </c>
      <c r="H277" s="9" t="n">
        <v>1.7460851878777E-005</v>
      </c>
      <c r="I277" s="8" t="n">
        <v>-0.712764254358933</v>
      </c>
      <c r="J277" s="8" t="n">
        <v>-0.276048821543823</v>
      </c>
      <c r="K277" s="8" t="n">
        <v>-0.0026899828485845</v>
      </c>
      <c r="L277" s="8" t="n">
        <v>0.0243185875488575</v>
      </c>
      <c r="M277" s="4" t="s">
        <v>186</v>
      </c>
      <c r="N277" s="4" t="n">
        <v>15.2983636540444</v>
      </c>
      <c r="O277" s="4" t="n">
        <v>567.362408609389</v>
      </c>
      <c r="P277" s="9" t="n">
        <v>114</v>
      </c>
      <c r="Q277" s="9" t="n">
        <v>2.51478347213648E-061</v>
      </c>
    </row>
    <row r="278" customFormat="false" ht="15" hidden="false" customHeight="false" outlineLevel="0" collapsed="false">
      <c r="A278" s="4" t="s">
        <v>1714</v>
      </c>
      <c r="B278" s="4" t="s">
        <v>262</v>
      </c>
      <c r="C278" s="4" t="s">
        <v>1393</v>
      </c>
      <c r="D278" s="4" t="s">
        <v>1141</v>
      </c>
      <c r="E278" s="4" t="n">
        <v>117</v>
      </c>
      <c r="F278" s="8" t="n">
        <v>0.0889407716639162</v>
      </c>
      <c r="G278" s="4" t="n">
        <v>0.0767483519454531</v>
      </c>
      <c r="H278" s="9" t="n">
        <v>0.248934063885759</v>
      </c>
      <c r="I278" s="8" t="n">
        <v>-0.0630971224194235</v>
      </c>
      <c r="J278" s="8" t="n">
        <v>0.240978665747256</v>
      </c>
      <c r="K278" s="8" t="n">
        <v>0.0019527399476302</v>
      </c>
      <c r="L278" s="8" t="n">
        <v>0.0256789808161954</v>
      </c>
      <c r="M278" s="4" t="s">
        <v>186</v>
      </c>
      <c r="N278" s="4" t="n">
        <v>29.3635993214351</v>
      </c>
      <c r="O278" s="4" t="n">
        <v>576.239040468274</v>
      </c>
      <c r="P278" s="9" t="n">
        <v>114</v>
      </c>
      <c r="Q278" s="9" t="n">
        <v>7.06152243738486E-063</v>
      </c>
    </row>
    <row r="279" customFormat="false" ht="15" hidden="false" customHeight="false" outlineLevel="0" collapsed="false">
      <c r="A279" s="4" t="s">
        <v>1714</v>
      </c>
      <c r="B279" s="4" t="s">
        <v>262</v>
      </c>
      <c r="C279" s="4" t="s">
        <v>1393</v>
      </c>
      <c r="D279" s="4" t="s">
        <v>1145</v>
      </c>
      <c r="E279" s="4" t="n">
        <v>117</v>
      </c>
      <c r="F279" s="8" t="n">
        <v>0.0961952078043404</v>
      </c>
      <c r="G279" s="4" t="n">
        <v>0.061222511127308</v>
      </c>
      <c r="H279" s="9" t="n">
        <v>0.118898547413165</v>
      </c>
      <c r="I279" s="8" t="n">
        <v>-0.02508611519925</v>
      </c>
      <c r="J279" s="8" t="n">
        <v>0.217476530807931</v>
      </c>
      <c r="K279" s="8" t="n">
        <v>0.0002154387175212</v>
      </c>
      <c r="L279" s="8" t="n">
        <v>0.003533707994054</v>
      </c>
      <c r="M279" s="4" t="s">
        <v>186</v>
      </c>
      <c r="N279" s="4" t="n">
        <v>40.0602766288582</v>
      </c>
      <c r="O279" s="4" t="n">
        <v>576.239040468274</v>
      </c>
      <c r="P279" s="9" t="n">
        <v>114</v>
      </c>
      <c r="Q279" s="9" t="n">
        <v>7.06152243738486E-063</v>
      </c>
    </row>
    <row r="280" customFormat="false" ht="15" hidden="false" customHeight="false" outlineLevel="0" collapsed="false">
      <c r="A280" s="4" t="s">
        <v>1714</v>
      </c>
      <c r="B280" s="4" t="s">
        <v>262</v>
      </c>
      <c r="C280" s="4" t="s">
        <v>1393</v>
      </c>
      <c r="D280" s="4" t="s">
        <v>1151</v>
      </c>
      <c r="E280" s="4" t="n">
        <v>117</v>
      </c>
      <c r="F280" s="8" t="n">
        <v>-0.490543001168261</v>
      </c>
      <c r="G280" s="4" t="n">
        <v>0.11116512242589</v>
      </c>
      <c r="H280" s="9" t="n">
        <v>2.32864709429203E-005</v>
      </c>
      <c r="I280" s="8" t="n">
        <v>-0.710760252493229</v>
      </c>
      <c r="J280" s="8" t="n">
        <v>-0.270325749843293</v>
      </c>
      <c r="K280" s="8" t="n">
        <v>0.0011735539345321</v>
      </c>
      <c r="L280" s="8" t="n">
        <v>0.0106094260471748</v>
      </c>
      <c r="M280" s="4" t="s">
        <v>186</v>
      </c>
      <c r="N280" s="4" t="n">
        <v>15.2855765342427</v>
      </c>
      <c r="O280" s="4" t="n">
        <v>576.239040468274</v>
      </c>
      <c r="P280" s="9" t="n">
        <v>114</v>
      </c>
      <c r="Q280" s="9" t="n">
        <v>7.06152243738486E-063</v>
      </c>
    </row>
    <row r="281" customFormat="false" ht="15" hidden="false" customHeight="false" outlineLevel="0" collapsed="false">
      <c r="A281" s="4" t="s">
        <v>1714</v>
      </c>
      <c r="B281" s="4" t="s">
        <v>262</v>
      </c>
      <c r="C281" s="4" t="s">
        <v>1476</v>
      </c>
      <c r="D281" s="4" t="s">
        <v>1141</v>
      </c>
      <c r="E281" s="4" t="n">
        <v>117</v>
      </c>
      <c r="F281" s="8" t="n">
        <v>0.0857243408064999</v>
      </c>
      <c r="G281" s="4" t="n">
        <v>0.0765147939846286</v>
      </c>
      <c r="H281" s="9" t="n">
        <v>0.264913857714189</v>
      </c>
      <c r="I281" s="8" t="n">
        <v>-0.0658508767553244</v>
      </c>
      <c r="J281" s="8" t="n">
        <v>0.237299558368324</v>
      </c>
      <c r="K281" s="8" t="n">
        <v>-0.001263690909786</v>
      </c>
      <c r="L281" s="8" t="n">
        <v>0.016617827002196</v>
      </c>
      <c r="M281" s="4" t="s">
        <v>186</v>
      </c>
      <c r="N281" s="4" t="n">
        <v>29.4288763438226</v>
      </c>
      <c r="O281" s="4" t="n">
        <v>576.228973238755</v>
      </c>
      <c r="P281" s="9" t="n">
        <v>114</v>
      </c>
      <c r="Q281" s="9" t="n">
        <v>7.09024641632675E-063</v>
      </c>
    </row>
    <row r="282" customFormat="false" ht="15" hidden="false" customHeight="false" outlineLevel="0" collapsed="false">
      <c r="A282" s="4" t="s">
        <v>1714</v>
      </c>
      <c r="B282" s="4" t="s">
        <v>262</v>
      </c>
      <c r="C282" s="4" t="s">
        <v>1476</v>
      </c>
      <c r="D282" s="4" t="s">
        <v>1145</v>
      </c>
      <c r="E282" s="4" t="n">
        <v>117</v>
      </c>
      <c r="F282" s="8" t="n">
        <v>0.0982373195148511</v>
      </c>
      <c r="G282" s="4" t="n">
        <v>0.061848788178812</v>
      </c>
      <c r="H282" s="9" t="n">
        <v>0.114977669661715</v>
      </c>
      <c r="I282" s="8" t="n">
        <v>-0.0242846535041438</v>
      </c>
      <c r="J282" s="8" t="n">
        <v>0.220759292533846</v>
      </c>
      <c r="K282" s="8" t="n">
        <v>0.0022575504280319</v>
      </c>
      <c r="L282" s="8" t="n">
        <v>0.037029202950625</v>
      </c>
      <c r="M282" s="4" t="s">
        <v>186</v>
      </c>
      <c r="N282" s="4" t="n">
        <v>39.3923423499432</v>
      </c>
      <c r="O282" s="4" t="n">
        <v>576.228973238755</v>
      </c>
      <c r="P282" s="9" t="n">
        <v>114</v>
      </c>
      <c r="Q282" s="9" t="n">
        <v>7.09024641632675E-063</v>
      </c>
    </row>
    <row r="283" customFormat="false" ht="15" hidden="false" customHeight="false" outlineLevel="0" collapsed="false">
      <c r="A283" s="4" t="s">
        <v>1714</v>
      </c>
      <c r="B283" s="4" t="s">
        <v>262</v>
      </c>
      <c r="C283" s="4" t="s">
        <v>1476</v>
      </c>
      <c r="D283" s="4" t="s">
        <v>1151</v>
      </c>
      <c r="E283" s="4" t="n">
        <v>117</v>
      </c>
      <c r="F283" s="8" t="n">
        <v>-0.490696893013784</v>
      </c>
      <c r="G283" s="4" t="n">
        <v>0.111137981147498</v>
      </c>
      <c r="H283" s="9" t="n">
        <v>2.30613875199848E-005</v>
      </c>
      <c r="I283" s="8" t="n">
        <v>-0.710860377675302</v>
      </c>
      <c r="J283" s="8" t="n">
        <v>-0.270533408352267</v>
      </c>
      <c r="K283" s="8" t="n">
        <v>0.001019662089009</v>
      </c>
      <c r="L283" s="8" t="n">
        <v>0.0092181783965148</v>
      </c>
      <c r="M283" s="4" t="s">
        <v>186</v>
      </c>
      <c r="N283" s="4" t="n">
        <v>15.2933229416049</v>
      </c>
      <c r="O283" s="4" t="n">
        <v>576.228973238755</v>
      </c>
      <c r="P283" s="9" t="n">
        <v>114</v>
      </c>
      <c r="Q283" s="9" t="n">
        <v>7.09024641632675E-063</v>
      </c>
    </row>
    <row r="284" customFormat="false" ht="15" hidden="false" customHeight="false" outlineLevel="0" collapsed="false">
      <c r="A284" s="4" t="s">
        <v>1714</v>
      </c>
      <c r="B284" s="4" t="s">
        <v>262</v>
      </c>
      <c r="C284" s="4" t="s">
        <v>1401</v>
      </c>
      <c r="D284" s="4" t="s">
        <v>1141</v>
      </c>
      <c r="E284" s="4" t="n">
        <v>117</v>
      </c>
      <c r="F284" s="8" t="n">
        <v>0.0860232698431214</v>
      </c>
      <c r="G284" s="4" t="n">
        <v>0.0765859492522792</v>
      </c>
      <c r="H284" s="9" t="n">
        <v>0.263701730843875</v>
      </c>
      <c r="I284" s="8" t="n">
        <v>-0.0656929057558764</v>
      </c>
      <c r="J284" s="8" t="n">
        <v>0.237739445442119</v>
      </c>
      <c r="K284" s="8" t="n">
        <v>-0.0009647618731645</v>
      </c>
      <c r="L284" s="8" t="n">
        <v>0.0126868412065082</v>
      </c>
      <c r="M284" s="4" t="s">
        <v>186</v>
      </c>
      <c r="N284" s="4" t="n">
        <v>29.4160523587716</v>
      </c>
      <c r="O284" s="4" t="n">
        <v>576.418765522175</v>
      </c>
      <c r="P284" s="9" t="n">
        <v>114</v>
      </c>
      <c r="Q284" s="9" t="n">
        <v>6.56785314063322E-063</v>
      </c>
    </row>
    <row r="285" customFormat="false" ht="15" hidden="false" customHeight="false" outlineLevel="0" collapsed="false">
      <c r="A285" s="4" t="s">
        <v>1714</v>
      </c>
      <c r="B285" s="4" t="s">
        <v>262</v>
      </c>
      <c r="C285" s="4" t="s">
        <v>1401</v>
      </c>
      <c r="D285" s="4" t="s">
        <v>1145</v>
      </c>
      <c r="E285" s="4" t="n">
        <v>117</v>
      </c>
      <c r="F285" s="8" t="n">
        <v>0.0957191424689512</v>
      </c>
      <c r="G285" s="4" t="n">
        <v>0.0612459698106282</v>
      </c>
      <c r="H285" s="9" t="n">
        <v>0.12085631776435</v>
      </c>
      <c r="I285" s="8" t="n">
        <v>-0.0256086520056164</v>
      </c>
      <c r="J285" s="8" t="n">
        <v>0.217046936943519</v>
      </c>
      <c r="K285" s="8" t="n">
        <v>-0.0002606266178679</v>
      </c>
      <c r="L285" s="8" t="n">
        <v>0.0042748971662092</v>
      </c>
      <c r="M285" s="4" t="s">
        <v>186</v>
      </c>
      <c r="N285" s="4" t="n">
        <v>39.6456916220823</v>
      </c>
      <c r="O285" s="4" t="n">
        <v>576.418765522175</v>
      </c>
      <c r="P285" s="9" t="n">
        <v>114</v>
      </c>
      <c r="Q285" s="9" t="n">
        <v>6.56785314063322E-063</v>
      </c>
    </row>
    <row r="286" customFormat="false" ht="15" hidden="false" customHeight="false" outlineLevel="0" collapsed="false">
      <c r="A286" s="4" t="s">
        <v>1714</v>
      </c>
      <c r="B286" s="4" t="s">
        <v>262</v>
      </c>
      <c r="C286" s="4" t="s">
        <v>1401</v>
      </c>
      <c r="D286" s="4" t="s">
        <v>1151</v>
      </c>
      <c r="E286" s="4" t="n">
        <v>117</v>
      </c>
      <c r="F286" s="8" t="n">
        <v>-0.491748530232095</v>
      </c>
      <c r="G286" s="4" t="n">
        <v>0.111084940647307</v>
      </c>
      <c r="H286" s="9" t="n">
        <v>2.20311071591513E-005</v>
      </c>
      <c r="I286" s="8" t="n">
        <v>-0.711806942071255</v>
      </c>
      <c r="J286" s="8" t="n">
        <v>-0.271690118392936</v>
      </c>
      <c r="K286" s="8" t="n">
        <v>-3.19751293021975E-005</v>
      </c>
      <c r="L286" s="8" t="n">
        <v>0.0002890687506541</v>
      </c>
      <c r="M286" s="4" t="s">
        <v>186</v>
      </c>
      <c r="N286" s="4" t="n">
        <v>15.3029770228581</v>
      </c>
      <c r="O286" s="4" t="n">
        <v>576.418765522175</v>
      </c>
      <c r="P286" s="9" t="n">
        <v>114</v>
      </c>
      <c r="Q286" s="9" t="n">
        <v>6.56785314063322E-063</v>
      </c>
    </row>
    <row r="287" customFormat="false" ht="15" hidden="false" customHeight="false" outlineLevel="0" collapsed="false">
      <c r="A287" s="4" t="s">
        <v>1714</v>
      </c>
      <c r="B287" s="4" t="s">
        <v>262</v>
      </c>
      <c r="C287" s="4" t="s">
        <v>1578</v>
      </c>
      <c r="D287" s="4" t="s">
        <v>1141</v>
      </c>
      <c r="E287" s="4" t="n">
        <v>117</v>
      </c>
      <c r="F287" s="8" t="n">
        <v>0.0910777013484819</v>
      </c>
      <c r="G287" s="4" t="n">
        <v>0.075050626972488</v>
      </c>
      <c r="H287" s="9" t="n">
        <v>0.227427873610726</v>
      </c>
      <c r="I287" s="8" t="n">
        <v>-0.0575970126393976</v>
      </c>
      <c r="J287" s="8" t="n">
        <v>0.239752415336362</v>
      </c>
      <c r="K287" s="8" t="n">
        <v>0.0040896696321959</v>
      </c>
      <c r="L287" s="8" t="n">
        <v>0.0537800991663973</v>
      </c>
      <c r="M287" s="4" t="s">
        <v>186</v>
      </c>
      <c r="N287" s="4" t="n">
        <v>29.7295004019418</v>
      </c>
      <c r="O287" s="4" t="n">
        <v>556.308740275614</v>
      </c>
      <c r="P287" s="9" t="n">
        <v>114</v>
      </c>
      <c r="Q287" s="9" t="n">
        <v>2.1104587127447E-059</v>
      </c>
    </row>
    <row r="288" customFormat="false" ht="15" hidden="false" customHeight="false" outlineLevel="0" collapsed="false">
      <c r="A288" s="4" t="s">
        <v>1714</v>
      </c>
      <c r="B288" s="4" t="s">
        <v>262</v>
      </c>
      <c r="C288" s="4" t="s">
        <v>1578</v>
      </c>
      <c r="D288" s="4" t="s">
        <v>1145</v>
      </c>
      <c r="E288" s="4" t="n">
        <v>117</v>
      </c>
      <c r="F288" s="8" t="n">
        <v>0.0936404632206925</v>
      </c>
      <c r="G288" s="4" t="n">
        <v>0.0601595382769634</v>
      </c>
      <c r="H288" s="9" t="n">
        <v>0.122352663716835</v>
      </c>
      <c r="I288" s="8" t="n">
        <v>-0.0255351187534486</v>
      </c>
      <c r="J288" s="8" t="n">
        <v>0.212816045194834</v>
      </c>
      <c r="K288" s="8" t="n">
        <v>-0.0023393058661266</v>
      </c>
      <c r="L288" s="8" t="n">
        <v>0.0383701868205457</v>
      </c>
      <c r="M288" s="4" t="s">
        <v>186</v>
      </c>
      <c r="N288" s="4" t="n">
        <v>39.4397538904804</v>
      </c>
      <c r="O288" s="4" t="n">
        <v>556.308740275614</v>
      </c>
      <c r="P288" s="9" t="n">
        <v>114</v>
      </c>
      <c r="Q288" s="9" t="n">
        <v>2.1104587127447E-059</v>
      </c>
    </row>
    <row r="289" customFormat="false" ht="15" hidden="false" customHeight="false" outlineLevel="0" collapsed="false">
      <c r="A289" s="4" t="s">
        <v>1714</v>
      </c>
      <c r="B289" s="4" t="s">
        <v>262</v>
      </c>
      <c r="C289" s="4" t="s">
        <v>1578</v>
      </c>
      <c r="D289" s="4" t="s">
        <v>1151</v>
      </c>
      <c r="E289" s="4" t="n">
        <v>117</v>
      </c>
      <c r="F289" s="8" t="n">
        <v>-0.552853198322501</v>
      </c>
      <c r="G289" s="4" t="n">
        <v>0.113181224125728</v>
      </c>
      <c r="H289" s="9" t="n">
        <v>3.40915431533663E-006</v>
      </c>
      <c r="I289" s="8" t="n">
        <v>-0.777064331586707</v>
      </c>
      <c r="J289" s="8" t="n">
        <v>-0.328642065058295</v>
      </c>
      <c r="K289" s="8" t="n">
        <v>-0.0611366432197077</v>
      </c>
      <c r="L289" s="8" t="n">
        <v>0.552701223118965</v>
      </c>
      <c r="M289" s="4" t="s">
        <v>186</v>
      </c>
      <c r="N289" s="4" t="n">
        <v>14.4646559590185</v>
      </c>
      <c r="O289" s="4" t="n">
        <v>556.308740275614</v>
      </c>
      <c r="P289" s="9" t="n">
        <v>114</v>
      </c>
      <c r="Q289" s="9" t="n">
        <v>2.1104587127447E-059</v>
      </c>
    </row>
    <row r="290" customFormat="false" ht="15" hidden="false" customHeight="false" outlineLevel="0" collapsed="false">
      <c r="A290" s="4" t="s">
        <v>1714</v>
      </c>
      <c r="B290" s="4" t="s">
        <v>262</v>
      </c>
      <c r="C290" s="4" t="s">
        <v>1232</v>
      </c>
      <c r="D290" s="4" t="s">
        <v>1141</v>
      </c>
      <c r="E290" s="4" t="n">
        <v>117</v>
      </c>
      <c r="F290" s="8" t="n">
        <v>0.087512990542262</v>
      </c>
      <c r="G290" s="4" t="n">
        <v>0.0729032268881724</v>
      </c>
      <c r="H290" s="9" t="n">
        <v>0.23247273724744</v>
      </c>
      <c r="I290" s="8" t="n">
        <v>-0.056907740417998</v>
      </c>
      <c r="J290" s="8" t="n">
        <v>0.231933721502522</v>
      </c>
      <c r="K290" s="8" t="n">
        <v>0.000524958825976</v>
      </c>
      <c r="L290" s="8" t="n">
        <v>0.0069033296716701</v>
      </c>
      <c r="M290" s="4" t="s">
        <v>186</v>
      </c>
      <c r="N290" s="4" t="n">
        <v>29.7140005068381</v>
      </c>
      <c r="O290" s="4" t="n">
        <v>525.302632966444</v>
      </c>
      <c r="P290" s="9" t="n">
        <v>114</v>
      </c>
      <c r="Q290" s="9" t="n">
        <v>4.66605191707803E-054</v>
      </c>
    </row>
    <row r="291" customFormat="false" ht="15" hidden="false" customHeight="false" outlineLevel="0" collapsed="false">
      <c r="A291" s="4" t="s">
        <v>1714</v>
      </c>
      <c r="B291" s="4" t="s">
        <v>262</v>
      </c>
      <c r="C291" s="4" t="s">
        <v>1232</v>
      </c>
      <c r="D291" s="4" t="s">
        <v>1145</v>
      </c>
      <c r="E291" s="4" t="n">
        <v>117</v>
      </c>
      <c r="F291" s="8" t="n">
        <v>0.0966020928898109</v>
      </c>
      <c r="G291" s="4" t="n">
        <v>0.0584486414075181</v>
      </c>
      <c r="H291" s="9" t="n">
        <v>0.101129453715454</v>
      </c>
      <c r="I291" s="8" t="n">
        <v>-0.0191842155633936</v>
      </c>
      <c r="J291" s="8" t="n">
        <v>0.212388401343016</v>
      </c>
      <c r="K291" s="8" t="n">
        <v>0.0006223238029917</v>
      </c>
      <c r="L291" s="8" t="n">
        <v>0.0102075923159227</v>
      </c>
      <c r="M291" s="4" t="s">
        <v>186</v>
      </c>
      <c r="N291" s="4" t="n">
        <v>39.5662222721081</v>
      </c>
      <c r="O291" s="4" t="n">
        <v>525.302632966444</v>
      </c>
      <c r="P291" s="9" t="n">
        <v>114</v>
      </c>
      <c r="Q291" s="9" t="n">
        <v>4.66605191707803E-054</v>
      </c>
    </row>
    <row r="292" customFormat="false" ht="15" hidden="false" customHeight="false" outlineLevel="0" collapsed="false">
      <c r="A292" s="4" t="s">
        <v>1714</v>
      </c>
      <c r="B292" s="4" t="s">
        <v>262</v>
      </c>
      <c r="C292" s="4" t="s">
        <v>1232</v>
      </c>
      <c r="D292" s="4" t="s">
        <v>1151</v>
      </c>
      <c r="E292" s="4" t="n">
        <v>117</v>
      </c>
      <c r="F292" s="8" t="n">
        <v>-0.440182703497433</v>
      </c>
      <c r="G292" s="4" t="n">
        <v>0.107164788006652</v>
      </c>
      <c r="H292" s="9" t="n">
        <v>7.55625432780964E-005</v>
      </c>
      <c r="I292" s="8" t="n">
        <v>-0.652475323148717</v>
      </c>
      <c r="J292" s="8" t="n">
        <v>-0.227890083846149</v>
      </c>
      <c r="K292" s="8" t="n">
        <v>0.0515338516053599</v>
      </c>
      <c r="L292" s="8" t="n">
        <v>0.465887908041573</v>
      </c>
      <c r="M292" s="4" t="s">
        <v>186</v>
      </c>
      <c r="N292" s="4" t="n">
        <v>15.0316806724957</v>
      </c>
      <c r="O292" s="4" t="n">
        <v>525.302632966444</v>
      </c>
      <c r="P292" s="9" t="n">
        <v>114</v>
      </c>
      <c r="Q292" s="9" t="n">
        <v>4.66605191707803E-054</v>
      </c>
    </row>
    <row r="293" customFormat="false" ht="15" hidden="false" customHeight="false" outlineLevel="0" collapsed="false">
      <c r="A293" s="4" t="s">
        <v>1714</v>
      </c>
      <c r="B293" s="4" t="s">
        <v>262</v>
      </c>
      <c r="C293" s="4" t="s">
        <v>1579</v>
      </c>
      <c r="D293" s="4" t="s">
        <v>1141</v>
      </c>
      <c r="E293" s="4" t="n">
        <v>117</v>
      </c>
      <c r="F293" s="8" t="n">
        <v>0.0870733217029285</v>
      </c>
      <c r="G293" s="4" t="n">
        <v>0.0755363586225955</v>
      </c>
      <c r="H293" s="9" t="n">
        <v>0.251431020305111</v>
      </c>
      <c r="I293" s="8" t="n">
        <v>-0.0625636229426785</v>
      </c>
      <c r="J293" s="8" t="n">
        <v>0.236710266348536</v>
      </c>
      <c r="K293" s="8" t="n">
        <v>8.52899866425061E-005</v>
      </c>
      <c r="L293" s="8" t="n">
        <v>0.0011215830010874</v>
      </c>
      <c r="M293" s="4" t="s">
        <v>186</v>
      </c>
      <c r="N293" s="4" t="n">
        <v>29.7105222289124</v>
      </c>
      <c r="O293" s="4" t="n">
        <v>563.936197287377</v>
      </c>
      <c r="P293" s="9" t="n">
        <v>114</v>
      </c>
      <c r="Q293" s="9" t="n">
        <v>9.94998808004572E-061</v>
      </c>
    </row>
    <row r="294" customFormat="false" ht="15" hidden="false" customHeight="false" outlineLevel="0" collapsed="false">
      <c r="A294" s="4" t="s">
        <v>1714</v>
      </c>
      <c r="B294" s="4" t="s">
        <v>262</v>
      </c>
      <c r="C294" s="4" t="s">
        <v>1579</v>
      </c>
      <c r="D294" s="4" t="s">
        <v>1145</v>
      </c>
      <c r="E294" s="4" t="n">
        <v>117</v>
      </c>
      <c r="F294" s="8" t="n">
        <v>0.0961212993653813</v>
      </c>
      <c r="G294" s="4" t="n">
        <v>0.0605595820771039</v>
      </c>
      <c r="H294" s="9" t="n">
        <v>0.115232992387263</v>
      </c>
      <c r="I294" s="8" t="n">
        <v>-0.0238467662956758</v>
      </c>
      <c r="J294" s="8" t="n">
        <v>0.216089365026439</v>
      </c>
      <c r="K294" s="8" t="n">
        <v>0.0001415302785621</v>
      </c>
      <c r="L294" s="8" t="n">
        <v>0.0023214335961056</v>
      </c>
      <c r="M294" s="4" t="s">
        <v>186</v>
      </c>
      <c r="N294" s="4" t="n">
        <v>39.5470072612473</v>
      </c>
      <c r="O294" s="4" t="n">
        <v>563.936197287377</v>
      </c>
      <c r="P294" s="9" t="n">
        <v>114</v>
      </c>
      <c r="Q294" s="9" t="n">
        <v>9.94998808004572E-061</v>
      </c>
    </row>
    <row r="295" customFormat="false" ht="15" hidden="false" customHeight="false" outlineLevel="0" collapsed="false">
      <c r="A295" s="4" t="s">
        <v>1714</v>
      </c>
      <c r="B295" s="4" t="s">
        <v>262</v>
      </c>
      <c r="C295" s="4" t="s">
        <v>1579</v>
      </c>
      <c r="D295" s="4" t="s">
        <v>1151</v>
      </c>
      <c r="E295" s="4" t="n">
        <v>117</v>
      </c>
      <c r="F295" s="8" t="n">
        <v>-0.457665741225979</v>
      </c>
      <c r="G295" s="4" t="n">
        <v>0.111923907086434</v>
      </c>
      <c r="H295" s="9" t="n">
        <v>8.09941502641666E-005</v>
      </c>
      <c r="I295" s="8" t="n">
        <v>-0.679386139119277</v>
      </c>
      <c r="J295" s="8" t="n">
        <v>-0.235945343332681</v>
      </c>
      <c r="K295" s="8" t="n">
        <v>0.0340508138768141</v>
      </c>
      <c r="L295" s="8" t="n">
        <v>0.307833820876916</v>
      </c>
      <c r="M295" s="4" t="s">
        <v>186</v>
      </c>
      <c r="N295" s="4" t="n">
        <v>14.8198810332919</v>
      </c>
      <c r="O295" s="4" t="n">
        <v>563.936197287377</v>
      </c>
      <c r="P295" s="9" t="n">
        <v>114</v>
      </c>
      <c r="Q295" s="9" t="n">
        <v>9.94998808004572E-061</v>
      </c>
    </row>
    <row r="296" customFormat="false" ht="15" hidden="false" customHeight="false" outlineLevel="0" collapsed="false">
      <c r="A296" s="4" t="s">
        <v>1714</v>
      </c>
      <c r="B296" s="4" t="s">
        <v>262</v>
      </c>
      <c r="C296" s="4" t="s">
        <v>1478</v>
      </c>
      <c r="D296" s="4" t="s">
        <v>1141</v>
      </c>
      <c r="E296" s="4" t="n">
        <v>117</v>
      </c>
      <c r="F296" s="8" t="n">
        <v>0.0869306124553132</v>
      </c>
      <c r="G296" s="4" t="n">
        <v>0.0763607299369891</v>
      </c>
      <c r="H296" s="9" t="n">
        <v>0.257331737550371</v>
      </c>
      <c r="I296" s="8" t="n">
        <v>-0.064339405414748</v>
      </c>
      <c r="J296" s="8" t="n">
        <v>0.238200630325375</v>
      </c>
      <c r="K296" s="8" t="n">
        <v>-5.74192609727048E-005</v>
      </c>
      <c r="L296" s="8" t="n">
        <v>0.0007550765286425</v>
      </c>
      <c r="M296" s="4" t="s">
        <v>186</v>
      </c>
      <c r="N296" s="4" t="n">
        <v>29.7221027282571</v>
      </c>
      <c r="O296" s="4" t="n">
        <v>576.306269305396</v>
      </c>
      <c r="P296" s="9" t="n">
        <v>114</v>
      </c>
      <c r="Q296" s="9" t="n">
        <v>6.87266156276378E-063</v>
      </c>
    </row>
    <row r="297" customFormat="false" ht="15" hidden="false" customHeight="false" outlineLevel="0" collapsed="false">
      <c r="A297" s="4" t="s">
        <v>1714</v>
      </c>
      <c r="B297" s="4" t="s">
        <v>262</v>
      </c>
      <c r="C297" s="4" t="s">
        <v>1478</v>
      </c>
      <c r="D297" s="4" t="s">
        <v>1145</v>
      </c>
      <c r="E297" s="4" t="n">
        <v>117</v>
      </c>
      <c r="F297" s="8" t="n">
        <v>0.0971045986599033</v>
      </c>
      <c r="G297" s="4" t="n">
        <v>0.061425825928937</v>
      </c>
      <c r="H297" s="9" t="n">
        <v>0.116684528384159</v>
      </c>
      <c r="I297" s="8" t="n">
        <v>-0.0245794893997709</v>
      </c>
      <c r="J297" s="8" t="n">
        <v>0.218788686719578</v>
      </c>
      <c r="K297" s="8" t="n">
        <v>0.0011248295730841</v>
      </c>
      <c r="L297" s="8" t="n">
        <v>0.0184498835682303</v>
      </c>
      <c r="M297" s="4" t="s">
        <v>186</v>
      </c>
      <c r="N297" s="4" t="n">
        <v>39.0911427437574</v>
      </c>
      <c r="O297" s="4" t="n">
        <v>576.306269305396</v>
      </c>
      <c r="P297" s="9" t="n">
        <v>114</v>
      </c>
      <c r="Q297" s="9" t="n">
        <v>6.87266156276378E-063</v>
      </c>
    </row>
    <row r="298" customFormat="false" ht="15" hidden="false" customHeight="false" outlineLevel="0" collapsed="false">
      <c r="A298" s="4" t="s">
        <v>1714</v>
      </c>
      <c r="B298" s="4" t="s">
        <v>262</v>
      </c>
      <c r="C298" s="4" t="s">
        <v>1478</v>
      </c>
      <c r="D298" s="4" t="s">
        <v>1151</v>
      </c>
      <c r="E298" s="4" t="n">
        <v>117</v>
      </c>
      <c r="F298" s="8" t="n">
        <v>-0.494045015379136</v>
      </c>
      <c r="G298" s="4" t="n">
        <v>0.111559558121542</v>
      </c>
      <c r="H298" s="9" t="n">
        <v>2.18790801153029E-005</v>
      </c>
      <c r="I298" s="8" t="n">
        <v>-0.715043640779223</v>
      </c>
      <c r="J298" s="8" t="n">
        <v>-0.27304638997905</v>
      </c>
      <c r="K298" s="8" t="n">
        <v>-0.0023284602763432</v>
      </c>
      <c r="L298" s="8" t="n">
        <v>0.0210502699353954</v>
      </c>
      <c r="M298" s="4" t="s">
        <v>186</v>
      </c>
      <c r="N298" s="4" t="n">
        <v>15.1718495638363</v>
      </c>
      <c r="O298" s="4" t="n">
        <v>576.306269305396</v>
      </c>
      <c r="P298" s="9" t="n">
        <v>114</v>
      </c>
      <c r="Q298" s="9" t="n">
        <v>6.87266156276378E-063</v>
      </c>
    </row>
    <row r="299" customFormat="false" ht="15" hidden="false" customHeight="false" outlineLevel="0" collapsed="false">
      <c r="A299" s="4" t="s">
        <v>1714</v>
      </c>
      <c r="B299" s="4" t="s">
        <v>262</v>
      </c>
      <c r="C299" s="4" t="s">
        <v>1480</v>
      </c>
      <c r="D299" s="4" t="s">
        <v>1141</v>
      </c>
      <c r="E299" s="4" t="n">
        <v>117</v>
      </c>
      <c r="F299" s="8" t="n">
        <v>0.0862106878973609</v>
      </c>
      <c r="G299" s="4" t="n">
        <v>0.0763282255659531</v>
      </c>
      <c r="H299" s="9" t="n">
        <v>0.261069271443307</v>
      </c>
      <c r="I299" s="8" t="n">
        <v>-0.0649949390640288</v>
      </c>
      <c r="J299" s="8" t="n">
        <v>0.237416314858751</v>
      </c>
      <c r="K299" s="8" t="n">
        <v>-0.000777343818925</v>
      </c>
      <c r="L299" s="8" t="n">
        <v>0.0102222505551693</v>
      </c>
      <c r="M299" s="4" t="s">
        <v>186</v>
      </c>
      <c r="N299" s="4" t="n">
        <v>29.6809896196082</v>
      </c>
      <c r="O299" s="4" t="n">
        <v>575.529564622282</v>
      </c>
      <c r="P299" s="9" t="n">
        <v>114</v>
      </c>
      <c r="Q299" s="9" t="n">
        <v>9.3999298762242E-063</v>
      </c>
    </row>
    <row r="300" customFormat="false" ht="15" hidden="false" customHeight="false" outlineLevel="0" collapsed="false">
      <c r="A300" s="4" t="s">
        <v>1714</v>
      </c>
      <c r="B300" s="4" t="s">
        <v>262</v>
      </c>
      <c r="C300" s="4" t="s">
        <v>1480</v>
      </c>
      <c r="D300" s="4" t="s">
        <v>1145</v>
      </c>
      <c r="E300" s="4" t="n">
        <v>117</v>
      </c>
      <c r="F300" s="8" t="n">
        <v>0.0982815674172085</v>
      </c>
      <c r="G300" s="4" t="n">
        <v>0.0613906696409588</v>
      </c>
      <c r="H300" s="9" t="n">
        <v>0.112162180575637</v>
      </c>
      <c r="I300" s="8" t="n">
        <v>-0.0233328763067567</v>
      </c>
      <c r="J300" s="8" t="n">
        <v>0.219896011141174</v>
      </c>
      <c r="K300" s="8" t="n">
        <v>0.0023017983303893</v>
      </c>
      <c r="L300" s="8" t="n">
        <v>0.0377549739173273</v>
      </c>
      <c r="M300" s="4" t="s">
        <v>186</v>
      </c>
      <c r="N300" s="4" t="n">
        <v>39.1233131153854</v>
      </c>
      <c r="O300" s="4" t="n">
        <v>575.529564622282</v>
      </c>
      <c r="P300" s="9" t="n">
        <v>114</v>
      </c>
      <c r="Q300" s="9" t="n">
        <v>9.3999298762242E-063</v>
      </c>
    </row>
    <row r="301" customFormat="false" ht="15" hidden="false" customHeight="false" outlineLevel="0" collapsed="false">
      <c r="A301" s="4" t="s">
        <v>1714</v>
      </c>
      <c r="B301" s="4" t="s">
        <v>262</v>
      </c>
      <c r="C301" s="4" t="s">
        <v>1480</v>
      </c>
      <c r="D301" s="4" t="s">
        <v>1151</v>
      </c>
      <c r="E301" s="4" t="n">
        <v>117</v>
      </c>
      <c r="F301" s="8" t="n">
        <v>-0.494981192508758</v>
      </c>
      <c r="G301" s="4" t="n">
        <v>0.111234076325633</v>
      </c>
      <c r="H301" s="9" t="n">
        <v>2.0103952392081E-005</v>
      </c>
      <c r="I301" s="8" t="n">
        <v>-0.71533504097803</v>
      </c>
      <c r="J301" s="8" t="n">
        <v>-0.274627344039485</v>
      </c>
      <c r="K301" s="8" t="n">
        <v>-0.0032646374059643</v>
      </c>
      <c r="L301" s="8" t="n">
        <v>0.0295137088379553</v>
      </c>
      <c r="M301" s="4" t="s">
        <v>186</v>
      </c>
      <c r="N301" s="4" t="n">
        <v>15.2379631807592</v>
      </c>
      <c r="O301" s="4" t="n">
        <v>575.529564622282</v>
      </c>
      <c r="P301" s="9" t="n">
        <v>114</v>
      </c>
      <c r="Q301" s="9" t="n">
        <v>9.3999298762242E-063</v>
      </c>
    </row>
    <row r="302" customFormat="false" ht="15" hidden="false" customHeight="false" outlineLevel="0" collapsed="false">
      <c r="A302" s="4" t="s">
        <v>1714</v>
      </c>
      <c r="B302" s="4" t="s">
        <v>262</v>
      </c>
      <c r="C302" s="4" t="s">
        <v>1718</v>
      </c>
      <c r="D302" s="4" t="s">
        <v>1141</v>
      </c>
      <c r="E302" s="4" t="n">
        <v>117</v>
      </c>
      <c r="F302" s="8" t="n">
        <v>0.105476648650767</v>
      </c>
      <c r="G302" s="4" t="n">
        <v>0.0781200207132716</v>
      </c>
      <c r="H302" s="9" t="n">
        <v>0.179630501410022</v>
      </c>
      <c r="I302" s="8" t="n">
        <v>-0.0492785106969425</v>
      </c>
      <c r="J302" s="8" t="n">
        <v>0.260231807998477</v>
      </c>
      <c r="K302" s="8" t="n">
        <v>0.018488616934481</v>
      </c>
      <c r="L302" s="8" t="n">
        <v>0.243129578085752</v>
      </c>
      <c r="M302" s="4" t="s">
        <v>186</v>
      </c>
      <c r="N302" s="4" t="n">
        <v>28.4160793234902</v>
      </c>
      <c r="O302" s="4" t="n">
        <v>571.255707120116</v>
      </c>
      <c r="P302" s="9" t="n">
        <v>114</v>
      </c>
      <c r="Q302" s="9" t="n">
        <v>5.25631802547965E-062</v>
      </c>
    </row>
    <row r="303" customFormat="false" ht="15" hidden="false" customHeight="false" outlineLevel="0" collapsed="false">
      <c r="A303" s="4" t="s">
        <v>1714</v>
      </c>
      <c r="B303" s="4" t="s">
        <v>262</v>
      </c>
      <c r="C303" s="4" t="s">
        <v>1718</v>
      </c>
      <c r="D303" s="4" t="s">
        <v>1145</v>
      </c>
      <c r="E303" s="4" t="n">
        <v>117</v>
      </c>
      <c r="F303" s="8" t="n">
        <v>0.0930430630271858</v>
      </c>
      <c r="G303" s="4" t="n">
        <v>0.0610180625326032</v>
      </c>
      <c r="H303" s="9" t="n">
        <v>0.130067354465124</v>
      </c>
      <c r="I303" s="8" t="n">
        <v>-0.0278332488849703</v>
      </c>
      <c r="J303" s="8" t="n">
        <v>0.213919374939342</v>
      </c>
      <c r="K303" s="8" t="n">
        <v>-0.0029367060596333</v>
      </c>
      <c r="L303" s="8" t="n">
        <v>0.0481689725900345</v>
      </c>
      <c r="M303" s="4" t="s">
        <v>186</v>
      </c>
      <c r="N303" s="4" t="n">
        <v>39.5966280271381</v>
      </c>
      <c r="O303" s="4" t="n">
        <v>571.255707120116</v>
      </c>
      <c r="P303" s="9" t="n">
        <v>114</v>
      </c>
      <c r="Q303" s="9" t="n">
        <v>5.25631802547965E-062</v>
      </c>
    </row>
    <row r="304" customFormat="false" ht="15" hidden="false" customHeight="false" outlineLevel="0" collapsed="false">
      <c r="A304" s="4" t="s">
        <v>1714</v>
      </c>
      <c r="B304" s="4" t="s">
        <v>262</v>
      </c>
      <c r="C304" s="4" t="s">
        <v>1718</v>
      </c>
      <c r="D304" s="4" t="s">
        <v>1151</v>
      </c>
      <c r="E304" s="4" t="n">
        <v>117</v>
      </c>
      <c r="F304" s="8" t="n">
        <v>-0.494109984123191</v>
      </c>
      <c r="G304" s="4" t="n">
        <v>0.110610623007239</v>
      </c>
      <c r="H304" s="9" t="n">
        <v>1.87767998851261E-005</v>
      </c>
      <c r="I304" s="8" t="n">
        <v>-0.7132287763706</v>
      </c>
      <c r="J304" s="8" t="n">
        <v>-0.274991191875782</v>
      </c>
      <c r="K304" s="8" t="n">
        <v>-0.0023934290203981</v>
      </c>
      <c r="L304" s="8" t="n">
        <v>0.0216376149777886</v>
      </c>
      <c r="M304" s="4" t="s">
        <v>186</v>
      </c>
      <c r="N304" s="4" t="n">
        <v>15.3028156809037</v>
      </c>
      <c r="O304" s="4" t="n">
        <v>571.255707120116</v>
      </c>
      <c r="P304" s="9" t="n">
        <v>114</v>
      </c>
      <c r="Q304" s="9" t="n">
        <v>5.25631802547965E-062</v>
      </c>
    </row>
    <row r="305" customFormat="false" ht="15" hidden="false" customHeight="false" outlineLevel="0" collapsed="false">
      <c r="A305" s="4" t="s">
        <v>1714</v>
      </c>
      <c r="B305" s="4" t="s">
        <v>262</v>
      </c>
      <c r="C305" s="4" t="s">
        <v>1580</v>
      </c>
      <c r="D305" s="4" t="s">
        <v>1141</v>
      </c>
      <c r="E305" s="4" t="n">
        <v>117</v>
      </c>
      <c r="F305" s="8" t="n">
        <v>0.086550118994441</v>
      </c>
      <c r="G305" s="4" t="n">
        <v>0.0763764260286304</v>
      </c>
      <c r="H305" s="9" t="n">
        <v>0.25950594586745</v>
      </c>
      <c r="I305" s="8" t="n">
        <v>-0.0647509927122695</v>
      </c>
      <c r="J305" s="8" t="n">
        <v>0.237851230701152</v>
      </c>
      <c r="K305" s="8" t="n">
        <v>-0.0004379127218449</v>
      </c>
      <c r="L305" s="8" t="n">
        <v>0.0057586533204644</v>
      </c>
      <c r="M305" s="4" t="s">
        <v>186</v>
      </c>
      <c r="N305" s="4" t="n">
        <v>29.6198804177134</v>
      </c>
      <c r="O305" s="4" t="n">
        <v>576.245180706168</v>
      </c>
      <c r="P305" s="9" t="n">
        <v>114</v>
      </c>
      <c r="Q305" s="9" t="n">
        <v>7.04406011667306E-063</v>
      </c>
    </row>
    <row r="306" customFormat="false" ht="15" hidden="false" customHeight="false" outlineLevel="0" collapsed="false">
      <c r="A306" s="4" t="s">
        <v>1714</v>
      </c>
      <c r="B306" s="4" t="s">
        <v>262</v>
      </c>
      <c r="C306" s="4" t="s">
        <v>1580</v>
      </c>
      <c r="D306" s="4" t="s">
        <v>1145</v>
      </c>
      <c r="E306" s="4" t="n">
        <v>117</v>
      </c>
      <c r="F306" s="8" t="n">
        <v>0.0970210905268098</v>
      </c>
      <c r="G306" s="4" t="n">
        <v>0.0613590008448487</v>
      </c>
      <c r="H306" s="9" t="n">
        <v>0.116602020883976</v>
      </c>
      <c r="I306" s="8" t="n">
        <v>-0.0245306175559765</v>
      </c>
      <c r="J306" s="8" t="n">
        <v>0.218572798609596</v>
      </c>
      <c r="K306" s="8" t="n">
        <v>0.0010413214399906</v>
      </c>
      <c r="L306" s="8" t="n">
        <v>0.0170801513266158</v>
      </c>
      <c r="M306" s="4" t="s">
        <v>186</v>
      </c>
      <c r="N306" s="4" t="n">
        <v>38.7546301712176</v>
      </c>
      <c r="O306" s="4" t="n">
        <v>576.245180706168</v>
      </c>
      <c r="P306" s="9" t="n">
        <v>114</v>
      </c>
      <c r="Q306" s="9" t="n">
        <v>7.04406011667306E-063</v>
      </c>
    </row>
    <row r="307" customFormat="false" ht="15" hidden="false" customHeight="false" outlineLevel="0" collapsed="false">
      <c r="A307" s="4" t="s">
        <v>1714</v>
      </c>
      <c r="B307" s="4" t="s">
        <v>262</v>
      </c>
      <c r="C307" s="4" t="s">
        <v>1580</v>
      </c>
      <c r="D307" s="4" t="s">
        <v>1151</v>
      </c>
      <c r="E307" s="4" t="n">
        <v>117</v>
      </c>
      <c r="F307" s="8" t="n">
        <v>-0.496201998179711</v>
      </c>
      <c r="G307" s="4" t="n">
        <v>0.112513882459644</v>
      </c>
      <c r="H307" s="9" t="n">
        <v>2.3526598733087E-005</v>
      </c>
      <c r="I307" s="8" t="n">
        <v>-0.719091132743311</v>
      </c>
      <c r="J307" s="8" t="n">
        <v>-0.273312863616111</v>
      </c>
      <c r="K307" s="8" t="n">
        <v>-0.0044854430769178</v>
      </c>
      <c r="L307" s="8" t="n">
        <v>0.0405503106530361</v>
      </c>
      <c r="M307" s="4" t="s">
        <v>186</v>
      </c>
      <c r="N307" s="4" t="n">
        <v>14.9123338270784</v>
      </c>
      <c r="O307" s="4" t="n">
        <v>576.245180706168</v>
      </c>
      <c r="P307" s="9" t="n">
        <v>114</v>
      </c>
      <c r="Q307" s="9" t="n">
        <v>7.04406011667306E-063</v>
      </c>
    </row>
    <row r="308" customFormat="false" ht="15" hidden="false" customHeight="false" outlineLevel="0" collapsed="false">
      <c r="A308" s="4" t="s">
        <v>1714</v>
      </c>
      <c r="B308" s="4" t="s">
        <v>262</v>
      </c>
      <c r="C308" s="4" t="s">
        <v>1481</v>
      </c>
      <c r="D308" s="4" t="s">
        <v>1141</v>
      </c>
      <c r="E308" s="4" t="n">
        <v>117</v>
      </c>
      <c r="F308" s="8" t="n">
        <v>0.0869762518233249</v>
      </c>
      <c r="G308" s="4" t="n">
        <v>0.0764103923765721</v>
      </c>
      <c r="H308" s="9" t="n">
        <v>0.257391016685817</v>
      </c>
      <c r="I308" s="8" t="n">
        <v>-0.0643921469570472</v>
      </c>
      <c r="J308" s="8" t="n">
        <v>0.238344650603697</v>
      </c>
      <c r="K308" s="8" t="n">
        <v>-1.17798929610419E-005</v>
      </c>
      <c r="L308" s="8" t="n">
        <v>0.0001549083101057</v>
      </c>
      <c r="M308" s="4" t="s">
        <v>186</v>
      </c>
      <c r="N308" s="4" t="n">
        <v>29.7162857759209</v>
      </c>
      <c r="O308" s="4" t="n">
        <v>576.559642227745</v>
      </c>
      <c r="P308" s="9" t="n">
        <v>114</v>
      </c>
      <c r="Q308" s="9" t="n">
        <v>6.20512198760566E-063</v>
      </c>
    </row>
    <row r="309" customFormat="false" ht="15" hidden="false" customHeight="false" outlineLevel="0" collapsed="false">
      <c r="A309" s="4" t="s">
        <v>1714</v>
      </c>
      <c r="B309" s="4" t="s">
        <v>262</v>
      </c>
      <c r="C309" s="4" t="s">
        <v>1481</v>
      </c>
      <c r="D309" s="4" t="s">
        <v>1145</v>
      </c>
      <c r="E309" s="4" t="n">
        <v>117</v>
      </c>
      <c r="F309" s="8" t="n">
        <v>0.0959601577419047</v>
      </c>
      <c r="G309" s="4" t="n">
        <v>0.0613486316186853</v>
      </c>
      <c r="H309" s="9" t="n">
        <v>0.120547632225735</v>
      </c>
      <c r="I309" s="8" t="n">
        <v>-0.0255710089837163</v>
      </c>
      <c r="J309" s="8" t="n">
        <v>0.217491324467526</v>
      </c>
      <c r="K309" s="8" t="n">
        <v>-1.96113449144608E-005</v>
      </c>
      <c r="L309" s="8" t="n">
        <v>0.0003216727573192</v>
      </c>
      <c r="M309" s="4" t="s">
        <v>186</v>
      </c>
      <c r="N309" s="4" t="n">
        <v>39.6093444757202</v>
      </c>
      <c r="O309" s="4" t="n">
        <v>576.559642227745</v>
      </c>
      <c r="P309" s="9" t="n">
        <v>114</v>
      </c>
      <c r="Q309" s="9" t="n">
        <v>6.20512198760566E-063</v>
      </c>
    </row>
    <row r="310" customFormat="false" ht="15" hidden="false" customHeight="false" outlineLevel="0" collapsed="false">
      <c r="A310" s="4" t="s">
        <v>1714</v>
      </c>
      <c r="B310" s="4" t="s">
        <v>262</v>
      </c>
      <c r="C310" s="4" t="s">
        <v>1481</v>
      </c>
      <c r="D310" s="4" t="s">
        <v>1151</v>
      </c>
      <c r="E310" s="4" t="n">
        <v>117</v>
      </c>
      <c r="F310" s="8" t="n">
        <v>-0.491732855516113</v>
      </c>
      <c r="G310" s="4" t="n">
        <v>0.111142196285267</v>
      </c>
      <c r="H310" s="9" t="n">
        <v>2.22429019546367E-005</v>
      </c>
      <c r="I310" s="8" t="n">
        <v>-0.711904690333086</v>
      </c>
      <c r="J310" s="8" t="n">
        <v>-0.27156102069914</v>
      </c>
      <c r="K310" s="8" t="n">
        <v>-1.63004133197919E-005</v>
      </c>
      <c r="L310" s="8" t="n">
        <v>0.0001473626601777</v>
      </c>
      <c r="M310" s="4" t="s">
        <v>186</v>
      </c>
      <c r="N310" s="4" t="n">
        <v>15.2950249789065</v>
      </c>
      <c r="O310" s="4" t="n">
        <v>576.559642227745</v>
      </c>
      <c r="P310" s="9" t="n">
        <v>114</v>
      </c>
      <c r="Q310" s="9" t="n">
        <v>6.20512198760566E-063</v>
      </c>
    </row>
    <row r="311" customFormat="false" ht="15" hidden="false" customHeight="false" outlineLevel="0" collapsed="false">
      <c r="A311" s="4" t="s">
        <v>1714</v>
      </c>
      <c r="B311" s="4" t="s">
        <v>262</v>
      </c>
      <c r="C311" s="4" t="s">
        <v>1482</v>
      </c>
      <c r="D311" s="4" t="s">
        <v>1141</v>
      </c>
      <c r="E311" s="4" t="n">
        <v>117</v>
      </c>
      <c r="F311" s="8" t="n">
        <v>0.0871618852391444</v>
      </c>
      <c r="G311" s="4" t="n">
        <v>0.0763678128054757</v>
      </c>
      <c r="H311" s="9" t="n">
        <v>0.256118966488812</v>
      </c>
      <c r="I311" s="8" t="n">
        <v>-0.0641221637388364</v>
      </c>
      <c r="J311" s="8" t="n">
        <v>0.238445934217125</v>
      </c>
      <c r="K311" s="8" t="n">
        <v>0.0001738535228583</v>
      </c>
      <c r="L311" s="8" t="n">
        <v>0.0022862139342858</v>
      </c>
      <c r="M311" s="4" t="s">
        <v>186</v>
      </c>
      <c r="N311" s="4" t="n">
        <v>29.7925490107963</v>
      </c>
      <c r="O311" s="4" t="n">
        <v>576.348276483014</v>
      </c>
      <c r="P311" s="9" t="n">
        <v>114</v>
      </c>
      <c r="Q311" s="9" t="n">
        <v>6.75722414335655E-063</v>
      </c>
    </row>
    <row r="312" customFormat="false" ht="15" hidden="false" customHeight="false" outlineLevel="0" collapsed="false">
      <c r="A312" s="4" t="s">
        <v>1714</v>
      </c>
      <c r="B312" s="4" t="s">
        <v>262</v>
      </c>
      <c r="C312" s="4" t="s">
        <v>1482</v>
      </c>
      <c r="D312" s="4" t="s">
        <v>1145</v>
      </c>
      <c r="E312" s="4" t="n">
        <v>117</v>
      </c>
      <c r="F312" s="8" t="n">
        <v>0.0971135412553808</v>
      </c>
      <c r="G312" s="4" t="n">
        <v>0.0614727692265545</v>
      </c>
      <c r="H312" s="9" t="n">
        <v>0.116927664546463</v>
      </c>
      <c r="I312" s="8" t="n">
        <v>-0.0246635411153134</v>
      </c>
      <c r="J312" s="8" t="n">
        <v>0.218890623626075</v>
      </c>
      <c r="K312" s="8" t="n">
        <v>0.0011337721685616</v>
      </c>
      <c r="L312" s="8" t="n">
        <v>0.0185965634291663</v>
      </c>
      <c r="M312" s="4" t="s">
        <v>186</v>
      </c>
      <c r="N312" s="4" t="n">
        <v>40.008679715367</v>
      </c>
      <c r="O312" s="4" t="n">
        <v>576.348276483014</v>
      </c>
      <c r="P312" s="9" t="n">
        <v>114</v>
      </c>
      <c r="Q312" s="9" t="n">
        <v>6.75722414335655E-063</v>
      </c>
    </row>
    <row r="313" customFormat="false" ht="15" hidden="false" customHeight="false" outlineLevel="0" collapsed="false">
      <c r="A313" s="4" t="s">
        <v>1714</v>
      </c>
      <c r="B313" s="4" t="s">
        <v>262</v>
      </c>
      <c r="C313" s="4" t="s">
        <v>1482</v>
      </c>
      <c r="D313" s="4" t="s">
        <v>1151</v>
      </c>
      <c r="E313" s="4" t="n">
        <v>117</v>
      </c>
      <c r="F313" s="8" t="n">
        <v>-0.491175211170283</v>
      </c>
      <c r="G313" s="4" t="n">
        <v>0.111109510745592</v>
      </c>
      <c r="H313" s="9" t="n">
        <v>2.25718590976951E-005</v>
      </c>
      <c r="I313" s="8" t="n">
        <v>-0.711282296184905</v>
      </c>
      <c r="J313" s="8" t="n">
        <v>-0.271068126155661</v>
      </c>
      <c r="K313" s="8" t="n">
        <v>0.0005413439325104</v>
      </c>
      <c r="L313" s="8" t="n">
        <v>0.0048939790912518</v>
      </c>
      <c r="M313" s="4" t="s">
        <v>186</v>
      </c>
      <c r="N313" s="4" t="n">
        <v>15.2986283904168</v>
      </c>
      <c r="O313" s="4" t="n">
        <v>576.348276483014</v>
      </c>
      <c r="P313" s="9" t="n">
        <v>114</v>
      </c>
      <c r="Q313" s="9" t="n">
        <v>6.75722414335655E-063</v>
      </c>
    </row>
    <row r="314" customFormat="false" ht="15" hidden="false" customHeight="false" outlineLevel="0" collapsed="false">
      <c r="A314" s="4" t="s">
        <v>1714</v>
      </c>
      <c r="B314" s="4" t="s">
        <v>262</v>
      </c>
      <c r="C314" s="4" t="s">
        <v>1394</v>
      </c>
      <c r="D314" s="4" t="s">
        <v>1141</v>
      </c>
      <c r="E314" s="4" t="n">
        <v>117</v>
      </c>
      <c r="F314" s="8" t="n">
        <v>0.0838617601874512</v>
      </c>
      <c r="G314" s="4" t="n">
        <v>0.0767853463266399</v>
      </c>
      <c r="H314" s="9" t="n">
        <v>0.277066218467289</v>
      </c>
      <c r="I314" s="8" t="n">
        <v>-0.0682494194800864</v>
      </c>
      <c r="J314" s="8" t="n">
        <v>0.235972939854989</v>
      </c>
      <c r="K314" s="8" t="n">
        <v>-0.0031262715288347</v>
      </c>
      <c r="L314" s="8" t="n">
        <v>0.0411111918474295</v>
      </c>
      <c r="M314" s="4" t="s">
        <v>186</v>
      </c>
      <c r="N314" s="4" t="n">
        <v>29.3747360001</v>
      </c>
      <c r="O314" s="4" t="n">
        <v>575.851425413419</v>
      </c>
      <c r="P314" s="9" t="n">
        <v>114</v>
      </c>
      <c r="Q314" s="9" t="n">
        <v>8.2560565470691E-063</v>
      </c>
    </row>
    <row r="315" customFormat="false" ht="15" hidden="false" customHeight="false" outlineLevel="0" collapsed="false">
      <c r="A315" s="4" t="s">
        <v>1714</v>
      </c>
      <c r="B315" s="4" t="s">
        <v>262</v>
      </c>
      <c r="C315" s="4" t="s">
        <v>1394</v>
      </c>
      <c r="D315" s="4" t="s">
        <v>1145</v>
      </c>
      <c r="E315" s="4" t="n">
        <v>117</v>
      </c>
      <c r="F315" s="8" t="n">
        <v>0.0957092041680151</v>
      </c>
      <c r="G315" s="4" t="n">
        <v>0.0612002095986797</v>
      </c>
      <c r="H315" s="9" t="n">
        <v>0.120619761267269</v>
      </c>
      <c r="I315" s="8" t="n">
        <v>-0.0255279396791304</v>
      </c>
      <c r="J315" s="8" t="n">
        <v>0.216946348015161</v>
      </c>
      <c r="K315" s="8" t="n">
        <v>-0.000270564918804</v>
      </c>
      <c r="L315" s="8" t="n">
        <v>0.0044379089677517</v>
      </c>
      <c r="M315" s="4" t="s">
        <v>186</v>
      </c>
      <c r="N315" s="4" t="n">
        <v>39.6769782661372</v>
      </c>
      <c r="O315" s="4" t="n">
        <v>575.851425413419</v>
      </c>
      <c r="P315" s="9" t="n">
        <v>114</v>
      </c>
      <c r="Q315" s="9" t="n">
        <v>8.2560565470691E-063</v>
      </c>
    </row>
    <row r="316" customFormat="false" ht="15" hidden="false" customHeight="false" outlineLevel="0" collapsed="false">
      <c r="A316" s="4" t="s">
        <v>1714</v>
      </c>
      <c r="B316" s="4" t="s">
        <v>262</v>
      </c>
      <c r="C316" s="4" t="s">
        <v>1394</v>
      </c>
      <c r="D316" s="4" t="s">
        <v>1151</v>
      </c>
      <c r="E316" s="4" t="n">
        <v>117</v>
      </c>
      <c r="F316" s="8" t="n">
        <v>-0.492643628805536</v>
      </c>
      <c r="G316" s="4" t="n">
        <v>0.111057691385652</v>
      </c>
      <c r="H316" s="9" t="n">
        <v>2.12485777930275E-005</v>
      </c>
      <c r="I316" s="8" t="n">
        <v>-0.712648060067234</v>
      </c>
      <c r="J316" s="8" t="n">
        <v>-0.272639197543839</v>
      </c>
      <c r="K316" s="8" t="n">
        <v>-0.0009270737027429</v>
      </c>
      <c r="L316" s="8" t="n">
        <v>0.0083811400568079</v>
      </c>
      <c r="M316" s="4" t="s">
        <v>186</v>
      </c>
      <c r="N316" s="4" t="n">
        <v>15.2936105507477</v>
      </c>
      <c r="O316" s="4" t="n">
        <v>575.851425413419</v>
      </c>
      <c r="P316" s="9" t="n">
        <v>114</v>
      </c>
      <c r="Q316" s="9" t="n">
        <v>8.2560565470691E-063</v>
      </c>
    </row>
    <row r="317" customFormat="false" ht="15" hidden="false" customHeight="false" outlineLevel="0" collapsed="false">
      <c r="A317" s="4" t="s">
        <v>1714</v>
      </c>
      <c r="B317" s="4" t="s">
        <v>262</v>
      </c>
      <c r="C317" s="4" t="s">
        <v>1483</v>
      </c>
      <c r="D317" s="4" t="s">
        <v>1141</v>
      </c>
      <c r="E317" s="4" t="n">
        <v>117</v>
      </c>
      <c r="F317" s="8" t="n">
        <v>0.0907248264715904</v>
      </c>
      <c r="G317" s="4" t="n">
        <v>0.0761340774256545</v>
      </c>
      <c r="H317" s="9" t="n">
        <v>0.235875216736372</v>
      </c>
      <c r="I317" s="8" t="n">
        <v>-0.0600961945192089</v>
      </c>
      <c r="J317" s="8" t="n">
        <v>0.24154584746239</v>
      </c>
      <c r="K317" s="8" t="n">
        <v>0.0037367947553044</v>
      </c>
      <c r="L317" s="8" t="n">
        <v>0.0491397131256379</v>
      </c>
      <c r="M317" s="4" t="s">
        <v>186</v>
      </c>
      <c r="N317" s="4" t="n">
        <v>29.7248590645412</v>
      </c>
      <c r="O317" s="4" t="n">
        <v>571.522953830966</v>
      </c>
      <c r="P317" s="9" t="n">
        <v>114</v>
      </c>
      <c r="Q317" s="9" t="n">
        <v>4.72036719032765E-062</v>
      </c>
    </row>
    <row r="318" customFormat="false" ht="15" hidden="false" customHeight="false" outlineLevel="0" collapsed="false">
      <c r="A318" s="4" t="s">
        <v>1714</v>
      </c>
      <c r="B318" s="4" t="s">
        <v>262</v>
      </c>
      <c r="C318" s="4" t="s">
        <v>1483</v>
      </c>
      <c r="D318" s="4" t="s">
        <v>1145</v>
      </c>
      <c r="E318" s="4" t="n">
        <v>117</v>
      </c>
      <c r="F318" s="8" t="n">
        <v>0.103063015375536</v>
      </c>
      <c r="G318" s="4" t="n">
        <v>0.0613737144465716</v>
      </c>
      <c r="H318" s="9" t="n">
        <v>0.0958383346936451</v>
      </c>
      <c r="I318" s="8" t="n">
        <v>-0.0185178402389385</v>
      </c>
      <c r="J318" s="8" t="n">
        <v>0.22464387099001</v>
      </c>
      <c r="K318" s="8" t="n">
        <v>0.0070832462887166</v>
      </c>
      <c r="L318" s="8" t="n">
        <v>0.116182106551126</v>
      </c>
      <c r="M318" s="4" t="s">
        <v>186</v>
      </c>
      <c r="N318" s="4" t="n">
        <v>38.8870683327396</v>
      </c>
      <c r="O318" s="4" t="n">
        <v>571.522953830966</v>
      </c>
      <c r="P318" s="9" t="n">
        <v>114</v>
      </c>
      <c r="Q318" s="9" t="n">
        <v>4.72036719032765E-062</v>
      </c>
    </row>
    <row r="319" customFormat="false" ht="15" hidden="false" customHeight="false" outlineLevel="0" collapsed="false">
      <c r="A319" s="4" t="s">
        <v>1714</v>
      </c>
      <c r="B319" s="4" t="s">
        <v>262</v>
      </c>
      <c r="C319" s="4" t="s">
        <v>1483</v>
      </c>
      <c r="D319" s="4" t="s">
        <v>1151</v>
      </c>
      <c r="E319" s="4" t="n">
        <v>117</v>
      </c>
      <c r="F319" s="8" t="n">
        <v>-0.502204029906238</v>
      </c>
      <c r="G319" s="4" t="n">
        <v>0.111105777371288</v>
      </c>
      <c r="H319" s="9" t="n">
        <v>1.52024015372943E-005</v>
      </c>
      <c r="I319" s="8" t="n">
        <v>-0.722303719135119</v>
      </c>
      <c r="J319" s="8" t="n">
        <v>-0.282104340677357</v>
      </c>
      <c r="K319" s="8" t="n">
        <v>-0.010487474803445</v>
      </c>
      <c r="L319" s="8" t="n">
        <v>0.0948112268850394</v>
      </c>
      <c r="M319" s="4" t="s">
        <v>186</v>
      </c>
      <c r="N319" s="4" t="n">
        <v>15.1704240849942</v>
      </c>
      <c r="O319" s="4" t="n">
        <v>571.522953830966</v>
      </c>
      <c r="P319" s="9" t="n">
        <v>114</v>
      </c>
      <c r="Q319" s="9" t="n">
        <v>4.72036719032765E-062</v>
      </c>
    </row>
    <row r="320" customFormat="false" ht="15" hidden="false" customHeight="false" outlineLevel="0" collapsed="false">
      <c r="A320" s="4" t="s">
        <v>1714</v>
      </c>
      <c r="B320" s="4" t="s">
        <v>262</v>
      </c>
      <c r="C320" s="4" t="s">
        <v>1395</v>
      </c>
      <c r="D320" s="4" t="s">
        <v>1141</v>
      </c>
      <c r="E320" s="4" t="n">
        <v>117</v>
      </c>
      <c r="F320" s="8" t="n">
        <v>0.085170284943686</v>
      </c>
      <c r="G320" s="4" t="n">
        <v>0.0766756468583547</v>
      </c>
      <c r="H320" s="9" t="n">
        <v>0.26899753648264</v>
      </c>
      <c r="I320" s="8" t="n">
        <v>-0.0667235809220908</v>
      </c>
      <c r="J320" s="8" t="n">
        <v>0.237064150809463</v>
      </c>
      <c r="K320" s="8" t="n">
        <v>-0.0018177467725999</v>
      </c>
      <c r="L320" s="8" t="n">
        <v>0.0239037894210862</v>
      </c>
      <c r="M320" s="4" t="s">
        <v>186</v>
      </c>
      <c r="N320" s="4" t="n">
        <v>29.5413399036312</v>
      </c>
      <c r="O320" s="4" t="n">
        <v>576.219864895533</v>
      </c>
      <c r="P320" s="9" t="n">
        <v>114</v>
      </c>
      <c r="Q320" s="9" t="n">
        <v>7.1163350454948E-063</v>
      </c>
    </row>
    <row r="321" customFormat="false" ht="15" hidden="false" customHeight="false" outlineLevel="0" collapsed="false">
      <c r="A321" s="4" t="s">
        <v>1714</v>
      </c>
      <c r="B321" s="4" t="s">
        <v>262</v>
      </c>
      <c r="C321" s="4" t="s">
        <v>1395</v>
      </c>
      <c r="D321" s="4" t="s">
        <v>1145</v>
      </c>
      <c r="E321" s="4" t="n">
        <v>117</v>
      </c>
      <c r="F321" s="8" t="n">
        <v>0.0950249159990491</v>
      </c>
      <c r="G321" s="4" t="n">
        <v>0.0613261558828333</v>
      </c>
      <c r="H321" s="9" t="n">
        <v>0.124033168622097</v>
      </c>
      <c r="I321" s="8" t="n">
        <v>-0.0264617264669586</v>
      </c>
      <c r="J321" s="8" t="n">
        <v>0.216511558465057</v>
      </c>
      <c r="K321" s="8" t="n">
        <v>-0.00095485308777</v>
      </c>
      <c r="L321" s="8" t="n">
        <v>0.0156618644421121</v>
      </c>
      <c r="M321" s="4" t="s">
        <v>186</v>
      </c>
      <c r="N321" s="4" t="n">
        <v>39.7091318150291</v>
      </c>
      <c r="O321" s="4" t="n">
        <v>576.219864895533</v>
      </c>
      <c r="P321" s="9" t="n">
        <v>114</v>
      </c>
      <c r="Q321" s="9" t="n">
        <v>7.1163350454948E-063</v>
      </c>
    </row>
    <row r="322" customFormat="false" ht="15" hidden="false" customHeight="false" outlineLevel="0" collapsed="false">
      <c r="A322" s="4" t="s">
        <v>1714</v>
      </c>
      <c r="B322" s="4" t="s">
        <v>262</v>
      </c>
      <c r="C322" s="4" t="s">
        <v>1395</v>
      </c>
      <c r="D322" s="4" t="s">
        <v>1151</v>
      </c>
      <c r="E322" s="4" t="n">
        <v>117</v>
      </c>
      <c r="F322" s="8" t="n">
        <v>-0.492300200406719</v>
      </c>
      <c r="G322" s="4" t="n">
        <v>0.111088409516926</v>
      </c>
      <c r="H322" s="9" t="n">
        <v>2.16146373377472E-005</v>
      </c>
      <c r="I322" s="8" t="n">
        <v>-0.712365484049877</v>
      </c>
      <c r="J322" s="8" t="n">
        <v>-0.272234916763562</v>
      </c>
      <c r="K322" s="8" t="n">
        <v>-0.000583645303926</v>
      </c>
      <c r="L322" s="8" t="n">
        <v>0.0052764014567877</v>
      </c>
      <c r="M322" s="4" t="s">
        <v>186</v>
      </c>
      <c r="N322" s="4" t="n">
        <v>15.2984635605772</v>
      </c>
      <c r="O322" s="4" t="n">
        <v>576.219864895533</v>
      </c>
      <c r="P322" s="9" t="n">
        <v>114</v>
      </c>
      <c r="Q322" s="9" t="n">
        <v>7.1163350454948E-063</v>
      </c>
    </row>
    <row r="323" customFormat="false" ht="15" hidden="false" customHeight="false" outlineLevel="0" collapsed="false">
      <c r="A323" s="4" t="s">
        <v>1714</v>
      </c>
      <c r="B323" s="4" t="s">
        <v>262</v>
      </c>
      <c r="C323" s="4" t="s">
        <v>1484</v>
      </c>
      <c r="D323" s="4" t="s">
        <v>1141</v>
      </c>
      <c r="E323" s="4" t="n">
        <v>117</v>
      </c>
      <c r="F323" s="8" t="n">
        <v>0.0874060151920807</v>
      </c>
      <c r="G323" s="4" t="n">
        <v>0.0765385724827462</v>
      </c>
      <c r="H323" s="9" t="n">
        <v>0.25585259666078</v>
      </c>
      <c r="I323" s="8" t="n">
        <v>-0.064216307391371</v>
      </c>
      <c r="J323" s="8" t="n">
        <v>0.239028337775533</v>
      </c>
      <c r="K323" s="8" t="n">
        <v>0.0004179834757947</v>
      </c>
      <c r="L323" s="8" t="n">
        <v>0.0054965791371479</v>
      </c>
      <c r="M323" s="4" t="s">
        <v>186</v>
      </c>
      <c r="N323" s="4" t="n">
        <v>29.5626162611278</v>
      </c>
      <c r="O323" s="4" t="n">
        <v>576.524508208553</v>
      </c>
      <c r="P323" s="9" t="n">
        <v>114</v>
      </c>
      <c r="Q323" s="9" t="n">
        <v>6.29366788209574E-063</v>
      </c>
    </row>
    <row r="324" customFormat="false" ht="15" hidden="false" customHeight="false" outlineLevel="0" collapsed="false">
      <c r="A324" s="4" t="s">
        <v>1714</v>
      </c>
      <c r="B324" s="4" t="s">
        <v>262</v>
      </c>
      <c r="C324" s="4" t="s">
        <v>1484</v>
      </c>
      <c r="D324" s="4" t="s">
        <v>1145</v>
      </c>
      <c r="E324" s="4" t="n">
        <v>117</v>
      </c>
      <c r="F324" s="8" t="n">
        <v>0.0954841207891042</v>
      </c>
      <c r="G324" s="4" t="n">
        <v>0.0615186497923585</v>
      </c>
      <c r="H324" s="9" t="n">
        <v>0.123406134946112</v>
      </c>
      <c r="I324" s="8" t="n">
        <v>-0.0263838506290727</v>
      </c>
      <c r="J324" s="8" t="n">
        <v>0.217352092207281</v>
      </c>
      <c r="K324" s="8" t="n">
        <v>-0.0004956482977149</v>
      </c>
      <c r="L324" s="8" t="n">
        <v>0.0081298123755387</v>
      </c>
      <c r="M324" s="4" t="s">
        <v>186</v>
      </c>
      <c r="N324" s="4" t="n">
        <v>39.1964910668511</v>
      </c>
      <c r="O324" s="4" t="n">
        <v>576.524508208553</v>
      </c>
      <c r="P324" s="9" t="n">
        <v>114</v>
      </c>
      <c r="Q324" s="9" t="n">
        <v>6.29366788209574E-063</v>
      </c>
    </row>
    <row r="325" customFormat="false" ht="15" hidden="false" customHeight="false" outlineLevel="0" collapsed="false">
      <c r="A325" s="4" t="s">
        <v>1714</v>
      </c>
      <c r="B325" s="4" t="s">
        <v>262</v>
      </c>
      <c r="C325" s="4" t="s">
        <v>1484</v>
      </c>
      <c r="D325" s="4" t="s">
        <v>1151</v>
      </c>
      <c r="E325" s="4" t="n">
        <v>117</v>
      </c>
      <c r="F325" s="8" t="n">
        <v>-0.491550463284523</v>
      </c>
      <c r="G325" s="4" t="n">
        <v>0.11111276433834</v>
      </c>
      <c r="H325" s="9" t="n">
        <v>2.22841985517344E-005</v>
      </c>
      <c r="I325" s="8" t="n">
        <v>-0.71166399364132</v>
      </c>
      <c r="J325" s="8" t="n">
        <v>-0.271436932927726</v>
      </c>
      <c r="K325" s="8" t="n">
        <v>0.0001660918182701</v>
      </c>
      <c r="L325" s="8" t="n">
        <v>0.0015015405863561</v>
      </c>
      <c r="M325" s="4" t="s">
        <v>186</v>
      </c>
      <c r="N325" s="4" t="n">
        <v>15.2925345047813</v>
      </c>
      <c r="O325" s="4" t="n">
        <v>576.524508208553</v>
      </c>
      <c r="P325" s="9" t="n">
        <v>114</v>
      </c>
      <c r="Q325" s="9" t="n">
        <v>6.29366788209574E-063</v>
      </c>
    </row>
    <row r="326" customFormat="false" ht="15" hidden="false" customHeight="false" outlineLevel="0" collapsed="false">
      <c r="A326" s="4" t="s">
        <v>1714</v>
      </c>
      <c r="B326" s="4" t="s">
        <v>262</v>
      </c>
      <c r="C326" s="4" t="s">
        <v>1495</v>
      </c>
      <c r="D326" s="4" t="s">
        <v>1141</v>
      </c>
      <c r="E326" s="4" t="n">
        <v>117</v>
      </c>
      <c r="F326" s="8" t="n">
        <v>0.0864964110830533</v>
      </c>
      <c r="G326" s="4" t="n">
        <v>0.0762024251102972</v>
      </c>
      <c r="H326" s="9" t="n">
        <v>0.258719631633468</v>
      </c>
      <c r="I326" s="8" t="n">
        <v>-0.0644600061446051</v>
      </c>
      <c r="J326" s="8" t="n">
        <v>0.237452828310712</v>
      </c>
      <c r="K326" s="8" t="n">
        <v>-0.0004916206332326</v>
      </c>
      <c r="L326" s="8" t="n">
        <v>0.0064649247458407</v>
      </c>
      <c r="M326" s="4" t="s">
        <v>186</v>
      </c>
      <c r="N326" s="4" t="n">
        <v>29.7385403210066</v>
      </c>
      <c r="O326" s="4" t="n">
        <v>573.880827204667</v>
      </c>
      <c r="P326" s="9" t="n">
        <v>114</v>
      </c>
      <c r="Q326" s="9" t="n">
        <v>1.82671226275999E-062</v>
      </c>
    </row>
    <row r="327" customFormat="false" ht="15" hidden="false" customHeight="false" outlineLevel="0" collapsed="false">
      <c r="A327" s="4" t="s">
        <v>1714</v>
      </c>
      <c r="B327" s="4" t="s">
        <v>262</v>
      </c>
      <c r="C327" s="4" t="s">
        <v>1495</v>
      </c>
      <c r="D327" s="4" t="s">
        <v>1145</v>
      </c>
      <c r="E327" s="4" t="n">
        <v>117</v>
      </c>
      <c r="F327" s="8" t="n">
        <v>0.0928777718274087</v>
      </c>
      <c r="G327" s="4" t="n">
        <v>0.0612389557872982</v>
      </c>
      <c r="H327" s="9" t="n">
        <v>0.132124401714963</v>
      </c>
      <c r="I327" s="8" t="n">
        <v>-0.0284361279209645</v>
      </c>
      <c r="J327" s="8" t="n">
        <v>0.214191671575782</v>
      </c>
      <c r="K327" s="8" t="n">
        <v>-0.0031019972594104</v>
      </c>
      <c r="L327" s="8" t="n">
        <v>0.0508801418762216</v>
      </c>
      <c r="M327" s="4" t="s">
        <v>186</v>
      </c>
      <c r="N327" s="4" t="n">
        <v>39.5112295496576</v>
      </c>
      <c r="O327" s="4" t="n">
        <v>573.880827204667</v>
      </c>
      <c r="P327" s="9" t="n">
        <v>114</v>
      </c>
      <c r="Q327" s="9" t="n">
        <v>1.82671226275999E-062</v>
      </c>
    </row>
    <row r="328" customFormat="false" ht="15" hidden="false" customHeight="false" outlineLevel="0" collapsed="false">
      <c r="A328" s="4" t="s">
        <v>1714</v>
      </c>
      <c r="B328" s="4" t="s">
        <v>262</v>
      </c>
      <c r="C328" s="4" t="s">
        <v>1495</v>
      </c>
      <c r="D328" s="4" t="s">
        <v>1151</v>
      </c>
      <c r="E328" s="4" t="n">
        <v>117</v>
      </c>
      <c r="F328" s="8" t="n">
        <v>-0.492337947339859</v>
      </c>
      <c r="G328" s="4" t="n">
        <v>0.110843228989131</v>
      </c>
      <c r="H328" s="9" t="n">
        <v>2.0764238616983E-005</v>
      </c>
      <c r="I328" s="8" t="n">
        <v>-0.71191753024585</v>
      </c>
      <c r="J328" s="8" t="n">
        <v>-0.272758364433868</v>
      </c>
      <c r="K328" s="8" t="n">
        <v>-0.0006213922370659</v>
      </c>
      <c r="L328" s="8" t="n">
        <v>0.0056176497657668</v>
      </c>
      <c r="M328" s="4" t="s">
        <v>186</v>
      </c>
      <c r="N328" s="4" t="n">
        <v>15.3031417676645</v>
      </c>
      <c r="O328" s="4" t="n">
        <v>573.880827204667</v>
      </c>
      <c r="P328" s="9" t="n">
        <v>114</v>
      </c>
      <c r="Q328" s="9" t="n">
        <v>1.82671226275999E-062</v>
      </c>
    </row>
    <row r="329" customFormat="false" ht="15" hidden="false" customHeight="false" outlineLevel="0" collapsed="false">
      <c r="A329" s="4" t="s">
        <v>1714</v>
      </c>
      <c r="B329" s="4" t="s">
        <v>262</v>
      </c>
      <c r="C329" s="4" t="s">
        <v>1350</v>
      </c>
      <c r="D329" s="4" t="s">
        <v>1141</v>
      </c>
      <c r="E329" s="4" t="n">
        <v>117</v>
      </c>
      <c r="F329" s="8" t="n">
        <v>0.0890159405940205</v>
      </c>
      <c r="G329" s="4" t="n">
        <v>0.0767349143640239</v>
      </c>
      <c r="H329" s="9" t="n">
        <v>0.248454282555512</v>
      </c>
      <c r="I329" s="8" t="n">
        <v>-0.0629953337440049</v>
      </c>
      <c r="J329" s="8" t="n">
        <v>0.241027214932046</v>
      </c>
      <c r="K329" s="8" t="n">
        <v>0.0020279088777345</v>
      </c>
      <c r="L329" s="8" t="n">
        <v>0.0266674695888384</v>
      </c>
      <c r="M329" s="4" t="s">
        <v>186</v>
      </c>
      <c r="N329" s="4" t="n">
        <v>29.4987187430073</v>
      </c>
      <c r="O329" s="4" t="n">
        <v>576.203788409174</v>
      </c>
      <c r="P329" s="9" t="n">
        <v>114</v>
      </c>
      <c r="Q329" s="9" t="n">
        <v>7.16261644064619E-063</v>
      </c>
    </row>
    <row r="330" customFormat="false" ht="15" hidden="false" customHeight="false" outlineLevel="0" collapsed="false">
      <c r="A330" s="4" t="s">
        <v>1714</v>
      </c>
      <c r="B330" s="4" t="s">
        <v>262</v>
      </c>
      <c r="C330" s="4" t="s">
        <v>1350</v>
      </c>
      <c r="D330" s="4" t="s">
        <v>1145</v>
      </c>
      <c r="E330" s="4" t="n">
        <v>117</v>
      </c>
      <c r="F330" s="8" t="n">
        <v>0.0955164510570402</v>
      </c>
      <c r="G330" s="4" t="n">
        <v>0.0612395539915056</v>
      </c>
      <c r="H330" s="9" t="n">
        <v>0.12159834199828</v>
      </c>
      <c r="I330" s="8" t="n">
        <v>-0.0257986337292605</v>
      </c>
      <c r="J330" s="8" t="n">
        <v>0.216831535843341</v>
      </c>
      <c r="K330" s="8" t="n">
        <v>-0.0004633180297789</v>
      </c>
      <c r="L330" s="8" t="n">
        <v>0.0075995189929479</v>
      </c>
      <c r="M330" s="4" t="s">
        <v>186</v>
      </c>
      <c r="N330" s="4" t="n">
        <v>39.6417996455857</v>
      </c>
      <c r="O330" s="4" t="n">
        <v>576.203788409174</v>
      </c>
      <c r="P330" s="9" t="n">
        <v>114</v>
      </c>
      <c r="Q330" s="9" t="n">
        <v>7.16261644064619E-063</v>
      </c>
    </row>
    <row r="331" customFormat="false" ht="15" hidden="false" customHeight="false" outlineLevel="0" collapsed="false">
      <c r="A331" s="4" t="s">
        <v>1714</v>
      </c>
      <c r="B331" s="4" t="s">
        <v>262</v>
      </c>
      <c r="C331" s="4" t="s">
        <v>1350</v>
      </c>
      <c r="D331" s="4" t="s">
        <v>1151</v>
      </c>
      <c r="E331" s="4" t="n">
        <v>117</v>
      </c>
      <c r="F331" s="8" t="n">
        <v>-0.492407899841891</v>
      </c>
      <c r="G331" s="4" t="n">
        <v>0.111094605222091</v>
      </c>
      <c r="H331" s="9" t="n">
        <v>2.15529858663653E-005</v>
      </c>
      <c r="I331" s="8" t="n">
        <v>-0.712485457129262</v>
      </c>
      <c r="J331" s="8" t="n">
        <v>-0.272330342554521</v>
      </c>
      <c r="K331" s="8" t="n">
        <v>-0.0006913447390981</v>
      </c>
      <c r="L331" s="8" t="n">
        <v>0.006250050097177</v>
      </c>
      <c r="M331" s="4" t="s">
        <v>186</v>
      </c>
      <c r="N331" s="4" t="n">
        <v>15.2997510725241</v>
      </c>
      <c r="O331" s="4" t="n">
        <v>576.203788409174</v>
      </c>
      <c r="P331" s="9" t="n">
        <v>114</v>
      </c>
      <c r="Q331" s="9" t="n">
        <v>7.16261644064619E-063</v>
      </c>
    </row>
    <row r="332" customFormat="false" ht="15" hidden="false" customHeight="false" outlineLevel="0" collapsed="false">
      <c r="A332" s="4" t="s">
        <v>1714</v>
      </c>
      <c r="B332" s="4" t="s">
        <v>262</v>
      </c>
      <c r="C332" s="4" t="s">
        <v>1485</v>
      </c>
      <c r="D332" s="4" t="s">
        <v>1141</v>
      </c>
      <c r="E332" s="4" t="n">
        <v>117</v>
      </c>
      <c r="F332" s="8" t="n">
        <v>0.0873402290850431</v>
      </c>
      <c r="G332" s="4" t="n">
        <v>0.0754855418365606</v>
      </c>
      <c r="H332" s="9" t="n">
        <v>0.249672341373238</v>
      </c>
      <c r="I332" s="8" t="n">
        <v>-0.0621960478988227</v>
      </c>
      <c r="J332" s="8" t="n">
        <v>0.236876506068909</v>
      </c>
      <c r="K332" s="8" t="n">
        <v>0.0003521973687571</v>
      </c>
      <c r="L332" s="8" t="n">
        <v>0.004631476652488</v>
      </c>
      <c r="M332" s="4" t="s">
        <v>186</v>
      </c>
      <c r="N332" s="4" t="n">
        <v>29.7372879188578</v>
      </c>
      <c r="O332" s="4" t="n">
        <v>563.173437749541</v>
      </c>
      <c r="P332" s="9" t="n">
        <v>114</v>
      </c>
      <c r="Q332" s="9" t="n">
        <v>1.35107863654547E-060</v>
      </c>
    </row>
    <row r="333" customFormat="false" ht="15" hidden="false" customHeight="false" outlineLevel="0" collapsed="false">
      <c r="A333" s="4" t="s">
        <v>1714</v>
      </c>
      <c r="B333" s="4" t="s">
        <v>262</v>
      </c>
      <c r="C333" s="4" t="s">
        <v>1485</v>
      </c>
      <c r="D333" s="4" t="s">
        <v>1145</v>
      </c>
      <c r="E333" s="4" t="n">
        <v>117</v>
      </c>
      <c r="F333" s="8" t="n">
        <v>0.122475172119149</v>
      </c>
      <c r="G333" s="4" t="n">
        <v>0.0626223942291571</v>
      </c>
      <c r="H333" s="9" t="n">
        <v>0.052938579413719</v>
      </c>
      <c r="I333" s="8" t="n">
        <v>-0.0015793085272173</v>
      </c>
      <c r="J333" s="8" t="n">
        <v>0.246529652765515</v>
      </c>
      <c r="K333" s="8" t="n">
        <v>0.0264954030323298</v>
      </c>
      <c r="L333" s="8" t="n">
        <v>0.434587703539374</v>
      </c>
      <c r="M333" s="4" t="s">
        <v>186</v>
      </c>
      <c r="N333" s="4" t="n">
        <v>36.7584092413209</v>
      </c>
      <c r="O333" s="4" t="n">
        <v>563.173437749541</v>
      </c>
      <c r="P333" s="9" t="n">
        <v>114</v>
      </c>
      <c r="Q333" s="9" t="n">
        <v>1.35107863654547E-060</v>
      </c>
    </row>
    <row r="334" customFormat="false" ht="15" hidden="false" customHeight="false" outlineLevel="0" collapsed="false">
      <c r="A334" s="4" t="s">
        <v>1714</v>
      </c>
      <c r="B334" s="4" t="s">
        <v>262</v>
      </c>
      <c r="C334" s="4" t="s">
        <v>1485</v>
      </c>
      <c r="D334" s="4" t="s">
        <v>1151</v>
      </c>
      <c r="E334" s="4" t="n">
        <v>117</v>
      </c>
      <c r="F334" s="8" t="n">
        <v>-0.51000747298686</v>
      </c>
      <c r="G334" s="4" t="n">
        <v>0.11036186145228</v>
      </c>
      <c r="H334" s="9" t="n">
        <v>1.0111238348529E-005</v>
      </c>
      <c r="I334" s="8" t="n">
        <v>-0.728633470509873</v>
      </c>
      <c r="J334" s="8" t="n">
        <v>-0.291381475463847</v>
      </c>
      <c r="K334" s="8" t="n">
        <v>-0.0182909178840668</v>
      </c>
      <c r="L334" s="8" t="n">
        <v>0.165357666925904</v>
      </c>
      <c r="M334" s="4" t="s">
        <v>186</v>
      </c>
      <c r="N334" s="4" t="n">
        <v>15.1288058707236</v>
      </c>
      <c r="O334" s="4" t="n">
        <v>563.173437749541</v>
      </c>
      <c r="P334" s="9" t="n">
        <v>114</v>
      </c>
      <c r="Q334" s="9" t="n">
        <v>1.35107863654547E-060</v>
      </c>
    </row>
    <row r="335" customFormat="false" ht="15" hidden="false" customHeight="false" outlineLevel="0" collapsed="false">
      <c r="A335" s="4" t="s">
        <v>1714</v>
      </c>
      <c r="B335" s="4" t="s">
        <v>262</v>
      </c>
      <c r="C335" s="4" t="s">
        <v>1396</v>
      </c>
      <c r="D335" s="4" t="s">
        <v>1141</v>
      </c>
      <c r="E335" s="4" t="n">
        <v>117</v>
      </c>
      <c r="F335" s="8" t="n">
        <v>0.0865353298714623</v>
      </c>
      <c r="G335" s="4" t="n">
        <v>0.0767755159358647</v>
      </c>
      <c r="H335" s="9" t="n">
        <v>0.262057979498417</v>
      </c>
      <c r="I335" s="8" t="n">
        <v>-0.065556375867664</v>
      </c>
      <c r="J335" s="8" t="n">
        <v>0.238627035610589</v>
      </c>
      <c r="K335" s="8" t="n">
        <v>-0.0004527018448236</v>
      </c>
      <c r="L335" s="8" t="n">
        <v>0.0059531336995442</v>
      </c>
      <c r="M335" s="4" t="s">
        <v>186</v>
      </c>
      <c r="N335" s="4" t="n">
        <v>29.4876935963684</v>
      </c>
      <c r="O335" s="4" t="n">
        <v>576.542842053598</v>
      </c>
      <c r="P335" s="9" t="n">
        <v>114</v>
      </c>
      <c r="Q335" s="9" t="n">
        <v>6.24730598214281E-063</v>
      </c>
    </row>
    <row r="336" customFormat="false" ht="15" hidden="false" customHeight="false" outlineLevel="0" collapsed="false">
      <c r="A336" s="4" t="s">
        <v>1714</v>
      </c>
      <c r="B336" s="4" t="s">
        <v>262</v>
      </c>
      <c r="C336" s="4" t="s">
        <v>1396</v>
      </c>
      <c r="D336" s="4" t="s">
        <v>1145</v>
      </c>
      <c r="E336" s="4" t="n">
        <v>117</v>
      </c>
      <c r="F336" s="8" t="n">
        <v>0.0959926619664734</v>
      </c>
      <c r="G336" s="4" t="n">
        <v>0.0612330772942236</v>
      </c>
      <c r="H336" s="9" t="n">
        <v>0.119732080033613</v>
      </c>
      <c r="I336" s="8" t="n">
        <v>-0.0253095925323955</v>
      </c>
      <c r="J336" s="8" t="n">
        <v>0.217294916465343</v>
      </c>
      <c r="K336" s="8" t="n">
        <v>1.28928796542943E-005</v>
      </c>
      <c r="L336" s="8" t="n">
        <v>0.0002114739282936</v>
      </c>
      <c r="M336" s="4" t="s">
        <v>186</v>
      </c>
      <c r="N336" s="4" t="n">
        <v>39.6657139401117</v>
      </c>
      <c r="O336" s="4" t="n">
        <v>576.542842053598</v>
      </c>
      <c r="P336" s="9" t="n">
        <v>114</v>
      </c>
      <c r="Q336" s="9" t="n">
        <v>6.24730598214281E-063</v>
      </c>
    </row>
    <row r="337" customFormat="false" ht="15" hidden="false" customHeight="false" outlineLevel="0" collapsed="false">
      <c r="A337" s="4" t="s">
        <v>1714</v>
      </c>
      <c r="B337" s="4" t="s">
        <v>262</v>
      </c>
      <c r="C337" s="4" t="s">
        <v>1396</v>
      </c>
      <c r="D337" s="4" t="s">
        <v>1151</v>
      </c>
      <c r="E337" s="4" t="n">
        <v>117</v>
      </c>
      <c r="F337" s="8" t="n">
        <v>-0.491609032610875</v>
      </c>
      <c r="G337" s="4" t="n">
        <v>0.11111226530797</v>
      </c>
      <c r="H337" s="9" t="n">
        <v>2.22361001297333E-005</v>
      </c>
      <c r="I337" s="8" t="n">
        <v>-0.711721574392352</v>
      </c>
      <c r="J337" s="8" t="n">
        <v>-0.271496490829398</v>
      </c>
      <c r="K337" s="8" t="n">
        <v>0.0001075224919183</v>
      </c>
      <c r="L337" s="8" t="n">
        <v>0.0009720489982172</v>
      </c>
      <c r="M337" s="4" t="s">
        <v>186</v>
      </c>
      <c r="N337" s="4" t="n">
        <v>15.301550348745</v>
      </c>
      <c r="O337" s="4" t="n">
        <v>576.542842053598</v>
      </c>
      <c r="P337" s="9" t="n">
        <v>114</v>
      </c>
      <c r="Q337" s="9" t="n">
        <v>6.24730598214281E-063</v>
      </c>
    </row>
    <row r="338" customFormat="false" ht="15" hidden="false" customHeight="false" outlineLevel="0" collapsed="false">
      <c r="A338" s="4" t="s">
        <v>1714</v>
      </c>
      <c r="B338" s="4" t="s">
        <v>262</v>
      </c>
      <c r="C338" s="4" t="s">
        <v>1486</v>
      </c>
      <c r="D338" s="4" t="s">
        <v>1141</v>
      </c>
      <c r="E338" s="4" t="n">
        <v>117</v>
      </c>
      <c r="F338" s="8" t="n">
        <v>0.0872867963092193</v>
      </c>
      <c r="G338" s="4" t="n">
        <v>0.0764084871345552</v>
      </c>
      <c r="H338" s="9" t="n">
        <v>0.255693700694195</v>
      </c>
      <c r="I338" s="8" t="n">
        <v>-0.0640778282013915</v>
      </c>
      <c r="J338" s="8" t="n">
        <v>0.23865142081983</v>
      </c>
      <c r="K338" s="8" t="n">
        <v>0.0002987645929333</v>
      </c>
      <c r="L338" s="8" t="n">
        <v>0.0039288233232515</v>
      </c>
      <c r="M338" s="4" t="s">
        <v>186</v>
      </c>
      <c r="N338" s="4" t="n">
        <v>29.7069207185509</v>
      </c>
      <c r="O338" s="4" t="n">
        <v>576.479329809515</v>
      </c>
      <c r="P338" s="9" t="n">
        <v>114</v>
      </c>
      <c r="Q338" s="9" t="n">
        <v>6.4093855374436E-063</v>
      </c>
    </row>
    <row r="339" customFormat="false" ht="15" hidden="false" customHeight="false" outlineLevel="0" collapsed="false">
      <c r="A339" s="4" t="s">
        <v>1714</v>
      </c>
      <c r="B339" s="4" t="s">
        <v>262</v>
      </c>
      <c r="C339" s="4" t="s">
        <v>1486</v>
      </c>
      <c r="D339" s="4" t="s">
        <v>1145</v>
      </c>
      <c r="E339" s="4" t="n">
        <v>117</v>
      </c>
      <c r="F339" s="8" t="n">
        <v>0.0952098314177263</v>
      </c>
      <c r="G339" s="4" t="n">
        <v>0.0615328265748849</v>
      </c>
      <c r="H339" s="9" t="n">
        <v>0.124562228791457</v>
      </c>
      <c r="I339" s="8" t="n">
        <v>-0.0266862240974451</v>
      </c>
      <c r="J339" s="8" t="n">
        <v>0.217105886932898</v>
      </c>
      <c r="K339" s="8" t="n">
        <v>-0.0007699376690928</v>
      </c>
      <c r="L339" s="8" t="n">
        <v>0.0126288112345838</v>
      </c>
      <c r="M339" s="4" t="s">
        <v>186</v>
      </c>
      <c r="N339" s="4" t="n">
        <v>39.4592236160955</v>
      </c>
      <c r="O339" s="4" t="n">
        <v>576.479329809515</v>
      </c>
      <c r="P339" s="9" t="n">
        <v>114</v>
      </c>
      <c r="Q339" s="9" t="n">
        <v>6.4093855374436E-063</v>
      </c>
    </row>
    <row r="340" customFormat="false" ht="15" hidden="false" customHeight="false" outlineLevel="0" collapsed="false">
      <c r="A340" s="4" t="s">
        <v>1714</v>
      </c>
      <c r="B340" s="4" t="s">
        <v>262</v>
      </c>
      <c r="C340" s="4" t="s">
        <v>1486</v>
      </c>
      <c r="D340" s="4" t="s">
        <v>1151</v>
      </c>
      <c r="E340" s="4" t="n">
        <v>117</v>
      </c>
      <c r="F340" s="8" t="n">
        <v>-0.49221495066443</v>
      </c>
      <c r="G340" s="4" t="n">
        <v>0.111160862688402</v>
      </c>
      <c r="H340" s="9" t="n">
        <v>2.19292606150588E-005</v>
      </c>
      <c r="I340" s="8" t="n">
        <v>-0.712423763482242</v>
      </c>
      <c r="J340" s="8" t="n">
        <v>-0.272006137846617</v>
      </c>
      <c r="K340" s="8" t="n">
        <v>-0.0004983955616363</v>
      </c>
      <c r="L340" s="8" t="n">
        <v>0.0045057075757914</v>
      </c>
      <c r="M340" s="4" t="s">
        <v>186</v>
      </c>
      <c r="N340" s="4" t="n">
        <v>15.2938142251758</v>
      </c>
      <c r="O340" s="4" t="n">
        <v>576.479329809515</v>
      </c>
      <c r="P340" s="9" t="n">
        <v>114</v>
      </c>
      <c r="Q340" s="9" t="n">
        <v>6.4093855374436E-063</v>
      </c>
    </row>
    <row r="341" customFormat="false" ht="15" hidden="false" customHeight="false" outlineLevel="0" collapsed="false">
      <c r="A341" s="4" t="s">
        <v>1714</v>
      </c>
      <c r="B341" s="4" t="s">
        <v>262</v>
      </c>
      <c r="C341" s="4" t="s">
        <v>1487</v>
      </c>
      <c r="D341" s="4" t="s">
        <v>1141</v>
      </c>
      <c r="E341" s="4" t="n">
        <v>117</v>
      </c>
      <c r="F341" s="8" t="n">
        <v>0.0839650892759792</v>
      </c>
      <c r="G341" s="4" t="n">
        <v>0.0760953889719845</v>
      </c>
      <c r="H341" s="9" t="n">
        <v>0.272169073620915</v>
      </c>
      <c r="I341" s="8" t="n">
        <v>-0.0667792901860808</v>
      </c>
      <c r="J341" s="8" t="n">
        <v>0.234709468738039</v>
      </c>
      <c r="K341" s="8" t="n">
        <v>-0.0030229424403067</v>
      </c>
      <c r="L341" s="8" t="n">
        <v>0.0397523904948559</v>
      </c>
      <c r="M341" s="4" t="s">
        <v>186</v>
      </c>
      <c r="N341" s="4" t="n">
        <v>29.6649628960795</v>
      </c>
      <c r="O341" s="4" t="n">
        <v>571.431700870821</v>
      </c>
      <c r="P341" s="9" t="n">
        <v>114</v>
      </c>
      <c r="Q341" s="9" t="n">
        <v>4.89693526229902E-062</v>
      </c>
    </row>
    <row r="342" customFormat="false" ht="15" hidden="false" customHeight="false" outlineLevel="0" collapsed="false">
      <c r="A342" s="4" t="s">
        <v>1714</v>
      </c>
      <c r="B342" s="4" t="s">
        <v>262</v>
      </c>
      <c r="C342" s="4" t="s">
        <v>1487</v>
      </c>
      <c r="D342" s="4" t="s">
        <v>1145</v>
      </c>
      <c r="E342" s="4" t="n">
        <v>117</v>
      </c>
      <c r="F342" s="8" t="n">
        <v>0.101733542388137</v>
      </c>
      <c r="G342" s="4" t="n">
        <v>0.0612254921333645</v>
      </c>
      <c r="H342" s="9" t="n">
        <v>0.0993364828824833</v>
      </c>
      <c r="I342" s="8" t="n">
        <v>-0.0195536859654912</v>
      </c>
      <c r="J342" s="8" t="n">
        <v>0.223020770741766</v>
      </c>
      <c r="K342" s="8" t="n">
        <v>0.0057537733013181</v>
      </c>
      <c r="L342" s="8" t="n">
        <v>0.094375583668415</v>
      </c>
      <c r="M342" s="4" t="s">
        <v>186</v>
      </c>
      <c r="N342" s="4" t="n">
        <v>39.2130576204064</v>
      </c>
      <c r="O342" s="4" t="n">
        <v>571.431700870821</v>
      </c>
      <c r="P342" s="9" t="n">
        <v>114</v>
      </c>
      <c r="Q342" s="9" t="n">
        <v>4.89693526229902E-062</v>
      </c>
    </row>
    <row r="343" customFormat="false" ht="15" hidden="false" customHeight="false" outlineLevel="0" collapsed="false">
      <c r="A343" s="4" t="s">
        <v>1714</v>
      </c>
      <c r="B343" s="4" t="s">
        <v>262</v>
      </c>
      <c r="C343" s="4" t="s">
        <v>1487</v>
      </c>
      <c r="D343" s="4" t="s">
        <v>1151</v>
      </c>
      <c r="E343" s="4" t="n">
        <v>117</v>
      </c>
      <c r="F343" s="8" t="n">
        <v>-0.498156190422219</v>
      </c>
      <c r="G343" s="4" t="n">
        <v>0.110786282042894</v>
      </c>
      <c r="H343" s="9" t="n">
        <v>1.66996211147868E-005</v>
      </c>
      <c r="I343" s="8" t="n">
        <v>-0.717622961866325</v>
      </c>
      <c r="J343" s="8" t="n">
        <v>-0.278689418978114</v>
      </c>
      <c r="K343" s="8" t="n">
        <v>-0.0064396353194259</v>
      </c>
      <c r="L343" s="8" t="n">
        <v>0.0582170385883971</v>
      </c>
      <c r="M343" s="4" t="s">
        <v>186</v>
      </c>
      <c r="N343" s="4" t="n">
        <v>15.2508035172138</v>
      </c>
      <c r="O343" s="4" t="n">
        <v>571.431700870821</v>
      </c>
      <c r="P343" s="9" t="n">
        <v>114</v>
      </c>
      <c r="Q343" s="9" t="n">
        <v>4.89693526229902E-062</v>
      </c>
    </row>
    <row r="344" customFormat="false" ht="15" hidden="false" customHeight="false" outlineLevel="0" collapsed="false">
      <c r="A344" s="4" t="s">
        <v>1714</v>
      </c>
      <c r="B344" s="4" t="s">
        <v>262</v>
      </c>
      <c r="C344" s="4" t="s">
        <v>1397</v>
      </c>
      <c r="D344" s="4" t="s">
        <v>1141</v>
      </c>
      <c r="E344" s="4" t="n">
        <v>117</v>
      </c>
      <c r="F344" s="8" t="n">
        <v>0.0870535570746603</v>
      </c>
      <c r="G344" s="4" t="n">
        <v>0.0766762485009113</v>
      </c>
      <c r="H344" s="9" t="n">
        <v>0.258614553655853</v>
      </c>
      <c r="I344" s="8" t="n">
        <v>-0.0648415006403873</v>
      </c>
      <c r="J344" s="8" t="n">
        <v>0.238948614789708</v>
      </c>
      <c r="K344" s="8" t="n">
        <v>6.55253583743964E-005</v>
      </c>
      <c r="L344" s="8" t="n">
        <v>0.0008616735795836</v>
      </c>
      <c r="M344" s="4" t="s">
        <v>186</v>
      </c>
      <c r="N344" s="4" t="n">
        <v>29.5157722247183</v>
      </c>
      <c r="O344" s="4" t="n">
        <v>576.559305919402</v>
      </c>
      <c r="P344" s="9" t="n">
        <v>114</v>
      </c>
      <c r="Q344" s="9" t="n">
        <v>6.20596363548545E-063</v>
      </c>
    </row>
    <row r="345" customFormat="false" ht="15" hidden="false" customHeight="false" outlineLevel="0" collapsed="false">
      <c r="A345" s="4" t="s">
        <v>1714</v>
      </c>
      <c r="B345" s="4" t="s">
        <v>262</v>
      </c>
      <c r="C345" s="4" t="s">
        <v>1397</v>
      </c>
      <c r="D345" s="4" t="s">
        <v>1145</v>
      </c>
      <c r="E345" s="4" t="n">
        <v>117</v>
      </c>
      <c r="F345" s="8" t="n">
        <v>0.0959826246836251</v>
      </c>
      <c r="G345" s="4" t="n">
        <v>0.061234256432372</v>
      </c>
      <c r="H345" s="9" t="n">
        <v>0.119777419152732</v>
      </c>
      <c r="I345" s="8" t="n">
        <v>-0.0253219656788341</v>
      </c>
      <c r="J345" s="8" t="n">
        <v>0.217287215046084</v>
      </c>
      <c r="K345" s="8" t="n">
        <v>2.85559680597569E-006</v>
      </c>
      <c r="L345" s="8" t="n">
        <v>4.68385876836469E-005</v>
      </c>
      <c r="M345" s="4" t="s">
        <v>186</v>
      </c>
      <c r="N345" s="4" t="n">
        <v>39.669295683946</v>
      </c>
      <c r="O345" s="4" t="n">
        <v>576.559305919402</v>
      </c>
      <c r="P345" s="9" t="n">
        <v>114</v>
      </c>
      <c r="Q345" s="9" t="n">
        <v>6.20596363548545E-063</v>
      </c>
    </row>
    <row r="346" customFormat="false" ht="15" hidden="false" customHeight="false" outlineLevel="0" collapsed="false">
      <c r="A346" s="4" t="s">
        <v>1714</v>
      </c>
      <c r="B346" s="4" t="s">
        <v>262</v>
      </c>
      <c r="C346" s="4" t="s">
        <v>1397</v>
      </c>
      <c r="D346" s="4" t="s">
        <v>1151</v>
      </c>
      <c r="E346" s="4" t="n">
        <v>117</v>
      </c>
      <c r="F346" s="8" t="n">
        <v>-0.491705049956726</v>
      </c>
      <c r="G346" s="4" t="n">
        <v>0.111104670292449</v>
      </c>
      <c r="H346" s="9" t="n">
        <v>2.21338463055495E-005</v>
      </c>
      <c r="I346" s="8" t="n">
        <v>-0.711802546070953</v>
      </c>
      <c r="J346" s="8" t="n">
        <v>-0.271607553842499</v>
      </c>
      <c r="K346" s="8" t="n">
        <v>1.15051460671256E-005</v>
      </c>
      <c r="L346" s="8" t="n">
        <v>0.0001040114073749</v>
      </c>
      <c r="M346" s="4" t="s">
        <v>186</v>
      </c>
      <c r="N346" s="4" t="n">
        <v>15.3005206340549</v>
      </c>
      <c r="O346" s="4" t="n">
        <v>576.559305919402</v>
      </c>
      <c r="P346" s="9" t="n">
        <v>114</v>
      </c>
      <c r="Q346" s="9" t="n">
        <v>6.20596363548545E-063</v>
      </c>
    </row>
    <row r="347" customFormat="false" ht="15" hidden="false" customHeight="false" outlineLevel="0" collapsed="false">
      <c r="A347" s="4" t="s">
        <v>1714</v>
      </c>
      <c r="B347" s="4" t="s">
        <v>262</v>
      </c>
      <c r="C347" s="4" t="s">
        <v>1488</v>
      </c>
      <c r="D347" s="4" t="s">
        <v>1141</v>
      </c>
      <c r="E347" s="4" t="n">
        <v>117</v>
      </c>
      <c r="F347" s="8" t="n">
        <v>0.0894231978088013</v>
      </c>
      <c r="G347" s="4" t="n">
        <v>0.0761059812074565</v>
      </c>
      <c r="H347" s="9" t="n">
        <v>0.242450063688471</v>
      </c>
      <c r="I347" s="8" t="n">
        <v>-0.0613421647901466</v>
      </c>
      <c r="J347" s="8" t="n">
        <v>0.240188560407749</v>
      </c>
      <c r="K347" s="8" t="n">
        <v>0.0024351660925153</v>
      </c>
      <c r="L347" s="8" t="n">
        <v>0.032022995919062</v>
      </c>
      <c r="M347" s="4" t="s">
        <v>186</v>
      </c>
      <c r="N347" s="4" t="n">
        <v>29.7324444684293</v>
      </c>
      <c r="O347" s="4" t="n">
        <v>571.849683703555</v>
      </c>
      <c r="P347" s="9" t="n">
        <v>114</v>
      </c>
      <c r="Q347" s="9" t="n">
        <v>4.13873000817727E-062</v>
      </c>
    </row>
    <row r="348" customFormat="false" ht="15" hidden="false" customHeight="false" outlineLevel="0" collapsed="false">
      <c r="A348" s="4" t="s">
        <v>1714</v>
      </c>
      <c r="B348" s="4" t="s">
        <v>262</v>
      </c>
      <c r="C348" s="4" t="s">
        <v>1488</v>
      </c>
      <c r="D348" s="4" t="s">
        <v>1145</v>
      </c>
      <c r="E348" s="4" t="n">
        <v>117</v>
      </c>
      <c r="F348" s="8" t="n">
        <v>0.10040521924401</v>
      </c>
      <c r="G348" s="4" t="n">
        <v>0.0611537122925919</v>
      </c>
      <c r="H348" s="9" t="n">
        <v>0.103376998706645</v>
      </c>
      <c r="I348" s="8" t="n">
        <v>-0.0207398137979013</v>
      </c>
      <c r="J348" s="8" t="n">
        <v>0.221550252285921</v>
      </c>
      <c r="K348" s="8" t="n">
        <v>0.0044254501571904</v>
      </c>
      <c r="L348" s="8" t="n">
        <v>0.0725879209534795</v>
      </c>
      <c r="M348" s="4" t="s">
        <v>186</v>
      </c>
      <c r="N348" s="4" t="n">
        <v>39.5652299868316</v>
      </c>
      <c r="O348" s="4" t="n">
        <v>571.849683703555</v>
      </c>
      <c r="P348" s="9" t="n">
        <v>114</v>
      </c>
      <c r="Q348" s="9" t="n">
        <v>4.13873000817727E-062</v>
      </c>
    </row>
    <row r="349" customFormat="false" ht="15" hidden="false" customHeight="false" outlineLevel="0" collapsed="false">
      <c r="A349" s="4" t="s">
        <v>1714</v>
      </c>
      <c r="B349" s="4" t="s">
        <v>262</v>
      </c>
      <c r="C349" s="4" t="s">
        <v>1488</v>
      </c>
      <c r="D349" s="4" t="s">
        <v>1151</v>
      </c>
      <c r="E349" s="4" t="n">
        <v>117</v>
      </c>
      <c r="F349" s="8" t="n">
        <v>-0.491174752047482</v>
      </c>
      <c r="G349" s="4" t="n">
        <v>0.110645046243914</v>
      </c>
      <c r="H349" s="9" t="n">
        <v>2.09755227748894E-005</v>
      </c>
      <c r="I349" s="8" t="n">
        <v>-0.710361736461615</v>
      </c>
      <c r="J349" s="8" t="n">
        <v>-0.271987767633349</v>
      </c>
      <c r="K349" s="8" t="n">
        <v>0.0005418030553109</v>
      </c>
      <c r="L349" s="8" t="n">
        <v>0.0048981297563854</v>
      </c>
      <c r="M349" s="4" t="s">
        <v>186</v>
      </c>
      <c r="N349" s="4" t="n">
        <v>15.3032379386215</v>
      </c>
      <c r="O349" s="4" t="n">
        <v>571.849683703555</v>
      </c>
      <c r="P349" s="9" t="n">
        <v>114</v>
      </c>
      <c r="Q349" s="9" t="n">
        <v>4.13873000817727E-062</v>
      </c>
    </row>
    <row r="350" customFormat="false" ht="15" hidden="false" customHeight="false" outlineLevel="0" collapsed="false">
      <c r="A350" s="4" t="s">
        <v>1714</v>
      </c>
      <c r="B350" s="4" t="s">
        <v>262</v>
      </c>
      <c r="C350" s="4" t="s">
        <v>1489</v>
      </c>
      <c r="D350" s="4" t="s">
        <v>1141</v>
      </c>
      <c r="E350" s="4" t="n">
        <v>117</v>
      </c>
      <c r="F350" s="8" t="n">
        <v>0.0834707668518725</v>
      </c>
      <c r="G350" s="4" t="n">
        <v>0.0763579542032017</v>
      </c>
      <c r="H350" s="9" t="n">
        <v>0.276632147665082</v>
      </c>
      <c r="I350" s="8" t="n">
        <v>-0.0677937523109348</v>
      </c>
      <c r="J350" s="8" t="n">
        <v>0.23473528601468</v>
      </c>
      <c r="K350" s="8" t="n">
        <v>-0.0035172648644134</v>
      </c>
      <c r="L350" s="8" t="n">
        <v>0.0462528444140045</v>
      </c>
      <c r="M350" s="4" t="s">
        <v>186</v>
      </c>
      <c r="N350" s="4" t="n">
        <v>29.6561930469421</v>
      </c>
      <c r="O350" s="4" t="n">
        <v>573.93004095961</v>
      </c>
      <c r="P350" s="9" t="n">
        <v>114</v>
      </c>
      <c r="Q350" s="9" t="n">
        <v>1.79085374023396E-062</v>
      </c>
    </row>
    <row r="351" customFormat="false" ht="15" hidden="false" customHeight="false" outlineLevel="0" collapsed="false">
      <c r="A351" s="4" t="s">
        <v>1714</v>
      </c>
      <c r="B351" s="4" t="s">
        <v>262</v>
      </c>
      <c r="C351" s="4" t="s">
        <v>1489</v>
      </c>
      <c r="D351" s="4" t="s">
        <v>1145</v>
      </c>
      <c r="E351" s="4" t="n">
        <v>117</v>
      </c>
      <c r="F351" s="8" t="n">
        <v>0.0914189504529332</v>
      </c>
      <c r="G351" s="4" t="n">
        <v>0.0614188132107539</v>
      </c>
      <c r="H351" s="9" t="n">
        <v>0.139392857719061</v>
      </c>
      <c r="I351" s="8" t="n">
        <v>-0.0302512454660326</v>
      </c>
      <c r="J351" s="8" t="n">
        <v>0.213089146371899</v>
      </c>
      <c r="K351" s="8" t="n">
        <v>-0.0045608186338859</v>
      </c>
      <c r="L351" s="8" t="n">
        <v>0.0748082863258022</v>
      </c>
      <c r="M351" s="4" t="s">
        <v>186</v>
      </c>
      <c r="N351" s="4" t="n">
        <v>39.3207275395073</v>
      </c>
      <c r="O351" s="4" t="n">
        <v>573.93004095961</v>
      </c>
      <c r="P351" s="9" t="n">
        <v>114</v>
      </c>
      <c r="Q351" s="9" t="n">
        <v>1.79085374023396E-062</v>
      </c>
    </row>
    <row r="352" customFormat="false" ht="15" hidden="false" customHeight="false" outlineLevel="0" collapsed="false">
      <c r="A352" s="4" t="s">
        <v>1714</v>
      </c>
      <c r="B352" s="4" t="s">
        <v>262</v>
      </c>
      <c r="C352" s="4" t="s">
        <v>1489</v>
      </c>
      <c r="D352" s="4" t="s">
        <v>1151</v>
      </c>
      <c r="E352" s="4" t="n">
        <v>117</v>
      </c>
      <c r="F352" s="8" t="n">
        <v>-0.491327903298737</v>
      </c>
      <c r="G352" s="4" t="n">
        <v>0.110846012864156</v>
      </c>
      <c r="H352" s="9" t="n">
        <v>2.15361925554979E-005</v>
      </c>
      <c r="I352" s="8" t="n">
        <v>-0.710913001039711</v>
      </c>
      <c r="J352" s="8" t="n">
        <v>-0.271742805557763</v>
      </c>
      <c r="K352" s="8" t="n">
        <v>0.000388651804056</v>
      </c>
      <c r="L352" s="8" t="n">
        <v>0.0035135773924843</v>
      </c>
      <c r="M352" s="4" t="s">
        <v>186</v>
      </c>
      <c r="N352" s="4" t="n">
        <v>15.301995818677</v>
      </c>
      <c r="O352" s="4" t="n">
        <v>573.93004095961</v>
      </c>
      <c r="P352" s="9" t="n">
        <v>114</v>
      </c>
      <c r="Q352" s="9" t="n">
        <v>1.79085374023396E-062</v>
      </c>
    </row>
    <row r="353" customFormat="false" ht="15" hidden="false" customHeight="false" outlineLevel="0" collapsed="false">
      <c r="A353" s="4" t="s">
        <v>1714</v>
      </c>
      <c r="B353" s="4" t="s">
        <v>262</v>
      </c>
      <c r="C353" s="4" t="s">
        <v>1490</v>
      </c>
      <c r="D353" s="4" t="s">
        <v>1141</v>
      </c>
      <c r="E353" s="4" t="n">
        <v>117</v>
      </c>
      <c r="F353" s="8" t="n">
        <v>0.0866200321640711</v>
      </c>
      <c r="G353" s="4" t="n">
        <v>0.0763928842723467</v>
      </c>
      <c r="H353" s="9" t="n">
        <v>0.25922550131035</v>
      </c>
      <c r="I353" s="8" t="n">
        <v>-0.0647136831966791</v>
      </c>
      <c r="J353" s="8" t="n">
        <v>0.237953747524821</v>
      </c>
      <c r="K353" s="8" t="n">
        <v>-0.0003679995522148</v>
      </c>
      <c r="L353" s="8" t="n">
        <v>0.0048392790105833</v>
      </c>
      <c r="M353" s="4" t="s">
        <v>186</v>
      </c>
      <c r="N353" s="4" t="n">
        <v>29.7104060854549</v>
      </c>
      <c r="O353" s="4" t="n">
        <v>576.392839837701</v>
      </c>
      <c r="P353" s="9" t="n">
        <v>114</v>
      </c>
      <c r="Q353" s="9" t="n">
        <v>6.63687891178248E-063</v>
      </c>
    </row>
    <row r="354" customFormat="false" ht="15" hidden="false" customHeight="false" outlineLevel="0" collapsed="false">
      <c r="A354" s="4" t="s">
        <v>1714</v>
      </c>
      <c r="B354" s="4" t="s">
        <v>262</v>
      </c>
      <c r="C354" s="4" t="s">
        <v>1490</v>
      </c>
      <c r="D354" s="4" t="s">
        <v>1145</v>
      </c>
      <c r="E354" s="4" t="n">
        <v>117</v>
      </c>
      <c r="F354" s="8" t="n">
        <v>0.0970620639262156</v>
      </c>
      <c r="G354" s="4" t="n">
        <v>0.0615137493007782</v>
      </c>
      <c r="H354" s="9" t="n">
        <v>0.117361307576315</v>
      </c>
      <c r="I354" s="8" t="n">
        <v>-0.0247961996558846</v>
      </c>
      <c r="J354" s="8" t="n">
        <v>0.218920327508316</v>
      </c>
      <c r="K354" s="8" t="n">
        <v>0.0010822948393963</v>
      </c>
      <c r="L354" s="8" t="n">
        <v>0.0177522126472984</v>
      </c>
      <c r="M354" s="4" t="s">
        <v>186</v>
      </c>
      <c r="N354" s="4" t="n">
        <v>39.3017253986117</v>
      </c>
      <c r="O354" s="4" t="n">
        <v>576.392839837701</v>
      </c>
      <c r="P354" s="9" t="n">
        <v>114</v>
      </c>
      <c r="Q354" s="9" t="n">
        <v>6.63687891178248E-063</v>
      </c>
    </row>
    <row r="355" customFormat="false" ht="15" hidden="false" customHeight="false" outlineLevel="0" collapsed="false">
      <c r="A355" s="6" t="s">
        <v>1714</v>
      </c>
      <c r="B355" s="6" t="s">
        <v>262</v>
      </c>
      <c r="C355" s="6" t="s">
        <v>1490</v>
      </c>
      <c r="D355" s="6" t="s">
        <v>1151</v>
      </c>
      <c r="E355" s="6" t="n">
        <v>117</v>
      </c>
      <c r="F355" s="11" t="n">
        <v>-0.492023110904695</v>
      </c>
      <c r="G355" s="6" t="n">
        <v>0.111095088139666</v>
      </c>
      <c r="H355" s="12" t="n">
        <v>2.18518388726592E-005</v>
      </c>
      <c r="I355" s="11" t="n">
        <v>-0.712101624848062</v>
      </c>
      <c r="J355" s="11" t="n">
        <v>-0.271944596961329</v>
      </c>
      <c r="K355" s="11" t="n">
        <v>-0.000306555801902</v>
      </c>
      <c r="L355" s="11" t="n">
        <v>0.0027713946618986</v>
      </c>
      <c r="M355" s="6" t="s">
        <v>186</v>
      </c>
      <c r="N355" s="6" t="n">
        <v>15.2961946885261</v>
      </c>
      <c r="O355" s="6" t="n">
        <v>576.392839837701</v>
      </c>
      <c r="P355" s="12" t="n">
        <v>114</v>
      </c>
      <c r="Q355" s="12" t="n">
        <v>6.63687891178248E-063</v>
      </c>
    </row>
  </sheetData>
  <autoFilter ref="A1:Q3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9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32"/>
  </cols>
  <sheetData>
    <row r="1" customFormat="false" ht="31.5" hidden="false" customHeight="true" outlineLevel="0" collapsed="false">
      <c r="A1" s="3" t="s">
        <v>141</v>
      </c>
      <c r="B1" s="3" t="s">
        <v>1582</v>
      </c>
      <c r="C1" s="3" t="s">
        <v>1583</v>
      </c>
      <c r="D1" s="3" t="s">
        <v>1584</v>
      </c>
      <c r="E1" s="3" t="s">
        <v>1719</v>
      </c>
      <c r="F1" s="3" t="s">
        <v>1720</v>
      </c>
      <c r="G1" s="3" t="s">
        <v>1721</v>
      </c>
      <c r="H1" s="3" t="s">
        <v>1722</v>
      </c>
      <c r="I1" s="3" t="s">
        <v>1723</v>
      </c>
      <c r="J1" s="3" t="s">
        <v>1724</v>
      </c>
    </row>
    <row r="2" customFormat="false" ht="15" hidden="false" customHeight="false" outlineLevel="0" collapsed="false">
      <c r="A2" s="4" t="s">
        <v>1714</v>
      </c>
      <c r="B2" s="4" t="s">
        <v>1573</v>
      </c>
      <c r="C2" s="4" t="n">
        <v>1</v>
      </c>
      <c r="D2" s="4" t="n">
        <v>196679455</v>
      </c>
      <c r="E2" s="9" t="n">
        <v>211.774813087939</v>
      </c>
      <c r="F2" s="9" t="n">
        <v>36.7307641611518</v>
      </c>
      <c r="G2" s="4" t="n">
        <v>0.227468158658664</v>
      </c>
      <c r="H2" s="4" t="n">
        <v>-16.5568974625165</v>
      </c>
      <c r="I2" s="4" t="n">
        <v>5.3665401623328</v>
      </c>
      <c r="J2" s="8" t="n">
        <v>3.99912570238579</v>
      </c>
    </row>
    <row r="3" customFormat="false" ht="15" hidden="false" customHeight="false" outlineLevel="0" collapsed="false">
      <c r="A3" s="4" t="s">
        <v>1714</v>
      </c>
      <c r="B3" s="4" t="s">
        <v>1570</v>
      </c>
      <c r="C3" s="4" t="n">
        <v>11</v>
      </c>
      <c r="D3" s="4" t="n">
        <v>89017961</v>
      </c>
      <c r="E3" s="9" t="n">
        <v>34.9686014861224</v>
      </c>
      <c r="F3" s="9" t="n">
        <v>6.0650435030662</v>
      </c>
      <c r="G3" s="4" t="n">
        <v>0.152951801832837</v>
      </c>
      <c r="H3" s="4" t="n">
        <v>6.42517662014669</v>
      </c>
      <c r="I3" s="4" t="n">
        <v>0.495620038978755</v>
      </c>
      <c r="J3" s="8" t="n">
        <v>1.20266283243281</v>
      </c>
    </row>
    <row r="4" customFormat="false" ht="15" hidden="false" customHeight="false" outlineLevel="0" collapsed="false">
      <c r="A4" s="4" t="s">
        <v>1714</v>
      </c>
      <c r="B4" s="4" t="s">
        <v>1392</v>
      </c>
      <c r="C4" s="4" t="n">
        <v>5</v>
      </c>
      <c r="D4" s="4" t="n">
        <v>87847586</v>
      </c>
      <c r="E4" s="9" t="n">
        <v>7.03814756243954</v>
      </c>
      <c r="F4" s="9" t="n">
        <v>1.22071427889777</v>
      </c>
      <c r="G4" s="4" t="n">
        <v>0.234765329858248</v>
      </c>
      <c r="H4" s="4" t="n">
        <v>3.03271685482134</v>
      </c>
      <c r="I4" s="4" t="n">
        <v>0.187601062871837</v>
      </c>
      <c r="J4" s="8" t="n">
        <v>0.692477905586357</v>
      </c>
    </row>
    <row r="5" customFormat="false" ht="15" hidden="false" customHeight="false" outlineLevel="0" collapsed="false">
      <c r="A5" s="4" t="s">
        <v>1714</v>
      </c>
      <c r="B5" s="4" t="s">
        <v>1578</v>
      </c>
      <c r="C5" s="4" t="n">
        <v>6</v>
      </c>
      <c r="D5" s="4" t="n">
        <v>1932446</v>
      </c>
      <c r="E5" s="9" t="n">
        <v>18.808373637181</v>
      </c>
      <c r="F5" s="9" t="n">
        <v>3.26217233413517</v>
      </c>
      <c r="G5" s="4" t="n">
        <v>0.0712391180117594</v>
      </c>
      <c r="H5" s="4" t="n">
        <v>-4.50011553799378</v>
      </c>
      <c r="I5" s="4" t="n">
        <v>0.103274758779634</v>
      </c>
      <c r="J5" s="8" t="n">
        <v>0.552701223118965</v>
      </c>
    </row>
    <row r="6" customFormat="false" ht="15" hidden="false" customHeight="false" outlineLevel="0" collapsed="false">
      <c r="A6" s="4" t="s">
        <v>1714</v>
      </c>
      <c r="B6" s="4" t="s">
        <v>1485</v>
      </c>
      <c r="C6" s="4" t="n">
        <v>8</v>
      </c>
      <c r="D6" s="4" t="n">
        <v>109121063</v>
      </c>
      <c r="E6" s="9" t="n">
        <v>12.3438814670043</v>
      </c>
      <c r="F6" s="9" t="n">
        <v>2.1409543107918</v>
      </c>
      <c r="G6" s="4" t="n">
        <v>0.0778749627540456</v>
      </c>
      <c r="H6" s="4" t="n">
        <v>-3.65873507941831</v>
      </c>
      <c r="I6" s="4" t="n">
        <v>0.0751626716861678</v>
      </c>
      <c r="J6" s="8" t="n">
        <v>0.434587703539374</v>
      </c>
    </row>
    <row r="7" customFormat="false" ht="15" hidden="false" customHeight="false" outlineLevel="0" collapsed="false">
      <c r="A7" s="4" t="s">
        <v>1714</v>
      </c>
      <c r="B7" s="4" t="s">
        <v>1232</v>
      </c>
      <c r="C7" s="4" t="n">
        <v>6</v>
      </c>
      <c r="D7" s="4" t="n">
        <v>31930462</v>
      </c>
      <c r="E7" s="9" t="n">
        <v>50.1836545800369</v>
      </c>
      <c r="F7" s="9" t="n">
        <v>8.70398114981986</v>
      </c>
      <c r="G7" s="4" t="n">
        <v>0.0209432760856127</v>
      </c>
      <c r="H7" s="4" t="n">
        <v>-7.15940969385488</v>
      </c>
      <c r="I7" s="4" t="n">
        <v>0.0728993131628</v>
      </c>
      <c r="J7" s="8" t="n">
        <v>0.465887908041573</v>
      </c>
    </row>
    <row r="8" customFormat="false" ht="15" hidden="false" customHeight="false" outlineLevel="0" collapsed="false">
      <c r="A8" s="4" t="s">
        <v>1714</v>
      </c>
      <c r="B8" s="4" t="s">
        <v>1571</v>
      </c>
      <c r="C8" s="4" t="n">
        <v>13</v>
      </c>
      <c r="D8" s="4" t="n">
        <v>51900442</v>
      </c>
      <c r="E8" s="9" t="n">
        <v>30.2025568401563</v>
      </c>
      <c r="F8" s="9" t="n">
        <v>5.23840855380145</v>
      </c>
      <c r="G8" s="4" t="n">
        <v>0.0317704117280567</v>
      </c>
      <c r="H8" s="4" t="n">
        <v>5.58512220447956</v>
      </c>
      <c r="I8" s="4" t="n">
        <v>0.0680521883377437</v>
      </c>
      <c r="J8" s="8" t="n">
        <v>0.451483821773619</v>
      </c>
    </row>
    <row r="9" customFormat="false" ht="15" hidden="false" customHeight="false" outlineLevel="0" collapsed="false">
      <c r="A9" s="4" t="s">
        <v>1714</v>
      </c>
      <c r="B9" s="4" t="s">
        <v>1239</v>
      </c>
      <c r="C9" s="4" t="n">
        <v>12</v>
      </c>
      <c r="D9" s="4" t="n">
        <v>56115585</v>
      </c>
      <c r="E9" s="9" t="n">
        <v>23.2804539616118</v>
      </c>
      <c r="F9" s="9" t="n">
        <v>4.03782136109564</v>
      </c>
      <c r="G9" s="4" t="n">
        <v>0.0402026585565697</v>
      </c>
      <c r="H9" s="4" t="n">
        <v>4.92499678142218</v>
      </c>
      <c r="I9" s="4" t="n">
        <v>0.0675490701391181</v>
      </c>
      <c r="J9" s="8" t="n">
        <v>0.397782674017152</v>
      </c>
    </row>
    <row r="10" customFormat="false" ht="15" hidden="false" customHeight="false" outlineLevel="0" collapsed="false">
      <c r="A10" s="4" t="s">
        <v>1714</v>
      </c>
      <c r="B10" s="4" t="s">
        <v>1305</v>
      </c>
      <c r="C10" s="4" t="n">
        <v>15</v>
      </c>
      <c r="D10" s="4" t="n">
        <v>28392261</v>
      </c>
      <c r="E10" s="9" t="n">
        <v>5.6632153112257</v>
      </c>
      <c r="F10" s="9" t="n">
        <v>0.982242519577047</v>
      </c>
      <c r="G10" s="4" t="n">
        <v>0.0959351254603536</v>
      </c>
      <c r="H10" s="4" t="n">
        <v>-2.50283222891154</v>
      </c>
      <c r="I10" s="4" t="n">
        <v>0.0441950644444104</v>
      </c>
      <c r="J10" s="8" t="n">
        <v>0.361604284984261</v>
      </c>
    </row>
    <row r="11" customFormat="false" ht="15" hidden="false" customHeight="false" outlineLevel="0" collapsed="false">
      <c r="A11" s="4" t="s">
        <v>1714</v>
      </c>
      <c r="B11" s="4" t="s">
        <v>1579</v>
      </c>
      <c r="C11" s="4" t="n">
        <v>6</v>
      </c>
      <c r="D11" s="4" t="n">
        <v>43825266</v>
      </c>
      <c r="E11" s="9" t="n">
        <v>12.1638061428266</v>
      </c>
      <c r="F11" s="9" t="n">
        <v>2.10972158690375</v>
      </c>
      <c r="G11" s="4" t="n">
        <v>0.0364220448665004</v>
      </c>
      <c r="H11" s="4" t="n">
        <v>3.55296817372877</v>
      </c>
      <c r="I11" s="4" t="n">
        <v>0.0317243217682349</v>
      </c>
      <c r="J11" s="8" t="n">
        <v>0.307833820876916</v>
      </c>
    </row>
    <row r="12" customFormat="false" ht="15" hidden="false" customHeight="false" outlineLevel="0" collapsed="false">
      <c r="A12" s="4" t="s">
        <v>1714</v>
      </c>
      <c r="B12" s="4" t="s">
        <v>1310</v>
      </c>
      <c r="C12" s="4" t="n">
        <v>14</v>
      </c>
      <c r="D12" s="4" t="n">
        <v>74666641</v>
      </c>
      <c r="E12" s="9" t="n">
        <v>0.704768341455556</v>
      </c>
      <c r="F12" s="9" t="n">
        <v>0.122236820143011</v>
      </c>
      <c r="G12" s="4" t="n">
        <v>0.306874708907657</v>
      </c>
      <c r="H12" s="4" t="n">
        <v>-1.00836397272743</v>
      </c>
      <c r="I12" s="4" t="n">
        <v>0.0299306559681563</v>
      </c>
      <c r="J12" s="8" t="n">
        <v>0.282575551263699</v>
      </c>
    </row>
    <row r="13" customFormat="false" ht="15" hidden="false" customHeight="false" outlineLevel="0" collapsed="false">
      <c r="A13" s="4" t="s">
        <v>1714</v>
      </c>
      <c r="B13" s="4" t="s">
        <v>1360</v>
      </c>
      <c r="C13" s="4" t="n">
        <v>14</v>
      </c>
      <c r="D13" s="4" t="n">
        <v>61008596</v>
      </c>
      <c r="E13" s="9" t="n">
        <v>8.85339590302203</v>
      </c>
      <c r="F13" s="9" t="n">
        <v>1.53555558471524</v>
      </c>
      <c r="G13" s="4" t="n">
        <v>0.0410856677790539</v>
      </c>
      <c r="H13" s="4" t="n">
        <v>3.03854055892707</v>
      </c>
      <c r="I13" s="4" t="n">
        <v>0.0263010361401328</v>
      </c>
      <c r="J13" s="8" t="n">
        <v>0.257904232097379</v>
      </c>
    </row>
    <row r="14" customFormat="false" ht="15" hidden="false" customHeight="false" outlineLevel="0" collapsed="false">
      <c r="A14" s="4" t="s">
        <v>1714</v>
      </c>
      <c r="B14" s="4" t="s">
        <v>1572</v>
      </c>
      <c r="C14" s="4" t="n">
        <v>17</v>
      </c>
      <c r="D14" s="4" t="n">
        <v>79615572</v>
      </c>
      <c r="E14" s="9" t="n">
        <v>2.62930172717869</v>
      </c>
      <c r="F14" s="9" t="n">
        <v>0.456032803152122</v>
      </c>
      <c r="G14" s="4" t="n">
        <v>0.096857012569103</v>
      </c>
      <c r="H14" s="4" t="n">
        <v>1.706247218015</v>
      </c>
      <c r="I14" s="4" t="n">
        <v>0.0207582486735232</v>
      </c>
      <c r="J14" s="8" t="n">
        <v>0.21570056087771</v>
      </c>
    </row>
    <row r="15" customFormat="false" ht="15" hidden="false" customHeight="false" outlineLevel="0" collapsed="false">
      <c r="A15" s="4" t="s">
        <v>1714</v>
      </c>
      <c r="B15" s="4" t="s">
        <v>1718</v>
      </c>
      <c r="C15" s="4" t="n">
        <v>6</v>
      </c>
      <c r="D15" s="4" t="n">
        <v>84331841</v>
      </c>
      <c r="E15" s="9" t="n">
        <v>5.02088163020601</v>
      </c>
      <c r="F15" s="9" t="n">
        <v>0.87083452631157</v>
      </c>
      <c r="G15" s="4" t="n">
        <v>0.053391305136368</v>
      </c>
      <c r="H15" s="4" t="n">
        <v>-2.30305731817311</v>
      </c>
      <c r="I15" s="4" t="n">
        <v>0.0198903206158127</v>
      </c>
      <c r="J15" s="8" t="n">
        <v>0.243129578085752</v>
      </c>
    </row>
    <row r="16" customFormat="false" ht="15" hidden="false" customHeight="false" outlineLevel="0" collapsed="false">
      <c r="A16" s="4" t="s">
        <v>1714</v>
      </c>
      <c r="B16" s="4" t="s">
        <v>1374</v>
      </c>
      <c r="C16" s="4" t="n">
        <v>22</v>
      </c>
      <c r="D16" s="4" t="n">
        <v>18130209</v>
      </c>
      <c r="E16" s="9" t="n">
        <v>13.3150609531617</v>
      </c>
      <c r="F16" s="9" t="n">
        <v>2.30939815991649</v>
      </c>
      <c r="G16" s="4" t="n">
        <v>0.0158291137199724</v>
      </c>
      <c r="H16" s="4" t="n">
        <v>-3.67820832186459</v>
      </c>
      <c r="I16" s="4" t="n">
        <v>0.014467416119602</v>
      </c>
      <c r="J16" s="8" t="n">
        <v>0.18830840169708</v>
      </c>
    </row>
    <row r="17" customFormat="false" ht="15" hidden="false" customHeight="false" outlineLevel="0" collapsed="false">
      <c r="A17" s="4" t="s">
        <v>1714</v>
      </c>
      <c r="B17" s="4" t="s">
        <v>1574</v>
      </c>
      <c r="C17" s="4" t="n">
        <v>22</v>
      </c>
      <c r="D17" s="4" t="n">
        <v>33062231</v>
      </c>
      <c r="E17" s="9" t="n">
        <v>12.9548675262809</v>
      </c>
      <c r="F17" s="9" t="n">
        <v>2.24692529252378</v>
      </c>
      <c r="G17" s="4" t="n">
        <v>0.0150130954251157</v>
      </c>
      <c r="H17" s="4" t="n">
        <v>-3.62661338317563</v>
      </c>
      <c r="I17" s="4" t="n">
        <v>0.0133282935837311</v>
      </c>
      <c r="J17" s="8" t="n">
        <v>0.199569711823649</v>
      </c>
    </row>
    <row r="18" customFormat="false" ht="15" hidden="false" customHeight="false" outlineLevel="0" collapsed="false">
      <c r="A18" s="4" t="s">
        <v>1714</v>
      </c>
      <c r="B18" s="4" t="s">
        <v>1568</v>
      </c>
      <c r="C18" s="4" t="n">
        <v>10</v>
      </c>
      <c r="D18" s="4" t="n">
        <v>125655550</v>
      </c>
      <c r="E18" s="9" t="n">
        <v>5.40242623070145</v>
      </c>
      <c r="F18" s="9" t="n">
        <v>0.937010595757275</v>
      </c>
      <c r="G18" s="4" t="n">
        <v>0.0282481361935365</v>
      </c>
      <c r="H18" s="4" t="n">
        <v>2.35785303241822</v>
      </c>
      <c r="I18" s="4" t="n">
        <v>0.010744844171412</v>
      </c>
      <c r="J18" s="8" t="n">
        <v>0.177486105320411</v>
      </c>
    </row>
    <row r="19" customFormat="false" ht="15" hidden="false" customHeight="false" outlineLevel="0" collapsed="false">
      <c r="A19" s="4" t="s">
        <v>1714</v>
      </c>
      <c r="B19" s="4" t="s">
        <v>1483</v>
      </c>
      <c r="C19" s="4" t="n">
        <v>7</v>
      </c>
      <c r="D19" s="4" t="n">
        <v>51100190</v>
      </c>
      <c r="E19" s="9" t="n">
        <v>4.89982270543922</v>
      </c>
      <c r="F19" s="9" t="n">
        <v>0.849837757383411</v>
      </c>
      <c r="G19" s="4" t="n">
        <v>0.0272003810222876</v>
      </c>
      <c r="H19" s="4" t="n">
        <v>-2.24428748157198</v>
      </c>
      <c r="I19" s="4" t="n">
        <v>0.0093635559974005</v>
      </c>
      <c r="J19" s="8" t="n">
        <v>0.116182106551126</v>
      </c>
    </row>
    <row r="20" customFormat="false" ht="15" hidden="false" customHeight="false" outlineLevel="0" collapsed="false">
      <c r="A20" s="4" t="s">
        <v>1714</v>
      </c>
      <c r="B20" s="4" t="s">
        <v>1459</v>
      </c>
      <c r="C20" s="4" t="n">
        <v>2</v>
      </c>
      <c r="D20" s="4" t="n">
        <v>216807227</v>
      </c>
      <c r="E20" s="9" t="n">
        <v>10.5153913563831</v>
      </c>
      <c r="F20" s="9" t="n">
        <v>1.82381631857768</v>
      </c>
      <c r="G20" s="4" t="n">
        <v>0.0121693493294681</v>
      </c>
      <c r="H20" s="4" t="n">
        <v>3.26265739358412</v>
      </c>
      <c r="I20" s="4" t="n">
        <v>0.0087188668620319</v>
      </c>
      <c r="J20" s="8" t="n">
        <v>0.12372488921769</v>
      </c>
    </row>
    <row r="21" customFormat="false" ht="15" hidden="false" customHeight="false" outlineLevel="0" collapsed="false">
      <c r="A21" s="4" t="s">
        <v>1714</v>
      </c>
      <c r="B21" s="4" t="s">
        <v>1365</v>
      </c>
      <c r="C21" s="4" t="n">
        <v>15</v>
      </c>
      <c r="D21" s="4" t="n">
        <v>54004516</v>
      </c>
      <c r="E21" s="9" t="n">
        <v>3.48514106522501</v>
      </c>
      <c r="F21" s="9" t="n">
        <v>0.604471762569653</v>
      </c>
      <c r="G21" s="4" t="n">
        <v>0.0288249437303704</v>
      </c>
      <c r="H21" s="4" t="n">
        <v>-1.89435522849161</v>
      </c>
      <c r="I21" s="4" t="n">
        <v>0.00708151261112</v>
      </c>
      <c r="J21" s="8" t="n">
        <v>0.112548251812686</v>
      </c>
    </row>
    <row r="22" customFormat="false" ht="15" hidden="false" customHeight="false" outlineLevel="0" collapsed="false">
      <c r="A22" s="4" t="s">
        <v>1714</v>
      </c>
      <c r="B22" s="4" t="s">
        <v>1441</v>
      </c>
      <c r="C22" s="4" t="n">
        <v>16</v>
      </c>
      <c r="D22" s="4" t="n">
        <v>80449240</v>
      </c>
      <c r="E22" s="9" t="n">
        <v>4.41737905790249</v>
      </c>
      <c r="F22" s="9" t="n">
        <v>0.766161499662625</v>
      </c>
      <c r="G22" s="4" t="n">
        <v>0.0206573722142984</v>
      </c>
      <c r="H22" s="4" t="n">
        <v>2.12380678903611</v>
      </c>
      <c r="I22" s="4" t="n">
        <v>0.0063256137261155</v>
      </c>
      <c r="J22" s="8" t="n">
        <v>0.0943306657979456</v>
      </c>
    </row>
    <row r="23" customFormat="false" ht="15" hidden="false" customHeight="false" outlineLevel="0" collapsed="false">
      <c r="A23" s="4" t="s">
        <v>1714</v>
      </c>
      <c r="B23" s="4" t="s">
        <v>1429</v>
      </c>
      <c r="C23" s="4" t="n">
        <v>10</v>
      </c>
      <c r="D23" s="4" t="n">
        <v>69991853</v>
      </c>
      <c r="E23" s="9" t="n">
        <v>3.37005326062307</v>
      </c>
      <c r="F23" s="9" t="n">
        <v>0.584510639964845</v>
      </c>
      <c r="G23" s="4" t="n">
        <v>0.0233037712484527</v>
      </c>
      <c r="H23" s="4" t="n">
        <v>-1.8575419345667</v>
      </c>
      <c r="I23" s="4" t="n">
        <v>0.0054736395353851</v>
      </c>
      <c r="J23" s="8" t="n">
        <v>0.106173845074494</v>
      </c>
    </row>
    <row r="24" customFormat="false" ht="15" hidden="false" customHeight="false" outlineLevel="0" collapsed="false">
      <c r="A24" s="4" t="s">
        <v>1714</v>
      </c>
      <c r="B24" s="4" t="s">
        <v>1382</v>
      </c>
      <c r="C24" s="4" t="n">
        <v>3</v>
      </c>
      <c r="D24" s="4" t="n">
        <v>14387519</v>
      </c>
      <c r="E24" s="9" t="n">
        <v>4.57001629429236</v>
      </c>
      <c r="F24" s="9" t="n">
        <v>0.792635291565907</v>
      </c>
      <c r="G24" s="4" t="n">
        <v>0.0153233848190319</v>
      </c>
      <c r="H24" s="4" t="n">
        <v>2.15432917153318</v>
      </c>
      <c r="I24" s="4" t="n">
        <v>0.0048019479776616</v>
      </c>
      <c r="J24" s="8" t="n">
        <v>0.0873245837853425</v>
      </c>
    </row>
    <row r="25" customFormat="false" ht="15" hidden="false" customHeight="false" outlineLevel="0" collapsed="false">
      <c r="A25" s="4" t="s">
        <v>1714</v>
      </c>
      <c r="B25" s="4" t="s">
        <v>1487</v>
      </c>
      <c r="C25" s="4" t="n">
        <v>8</v>
      </c>
      <c r="D25" s="4" t="n">
        <v>61987181</v>
      </c>
      <c r="E25" s="9" t="n">
        <v>5.06792860186524</v>
      </c>
      <c r="F25" s="9" t="n">
        <v>0.878994473168866</v>
      </c>
      <c r="G25" s="4" t="n">
        <v>0.0117296662491564</v>
      </c>
      <c r="H25" s="4" t="n">
        <v>-2.26452627719028</v>
      </c>
      <c r="I25" s="4" t="n">
        <v>0.0040466614072302</v>
      </c>
      <c r="J25" s="8" t="n">
        <v>0.094375583668415</v>
      </c>
    </row>
    <row r="26" customFormat="false" ht="15" hidden="false" customHeight="false" outlineLevel="0" collapsed="false">
      <c r="A26" s="4" t="s">
        <v>1714</v>
      </c>
      <c r="B26" s="4" t="s">
        <v>1575</v>
      </c>
      <c r="C26" s="4" t="n">
        <v>2</v>
      </c>
      <c r="D26" s="4" t="n">
        <v>10085722</v>
      </c>
      <c r="E26" s="9" t="n">
        <v>5.02131012628586</v>
      </c>
      <c r="F26" s="9" t="n">
        <v>0.870908845765444</v>
      </c>
      <c r="G26" s="4" t="n">
        <v>0.0105657678960261</v>
      </c>
      <c r="H26" s="4" t="n">
        <v>2.25276067654534</v>
      </c>
      <c r="I26" s="4" t="n">
        <v>0.0036031014437306</v>
      </c>
      <c r="J26" s="8" t="n">
        <v>0.103263322346746</v>
      </c>
    </row>
    <row r="27" customFormat="false" ht="15" hidden="false" customHeight="false" outlineLevel="0" collapsed="false">
      <c r="A27" s="4" t="s">
        <v>1714</v>
      </c>
      <c r="B27" s="4" t="s">
        <v>1460</v>
      </c>
      <c r="C27" s="4" t="n">
        <v>2</v>
      </c>
      <c r="D27" s="4" t="n">
        <v>216850944</v>
      </c>
      <c r="E27" s="9" t="n">
        <v>1.57604051412892</v>
      </c>
      <c r="F27" s="9" t="n">
        <v>0.273352489792313</v>
      </c>
      <c r="G27" s="4" t="n">
        <v>0.031435849921859</v>
      </c>
      <c r="H27" s="4" t="n">
        <v>-1.27561463601998</v>
      </c>
      <c r="I27" s="4" t="n">
        <v>0.0035113008837745</v>
      </c>
      <c r="J27" s="8" t="n">
        <v>0.081718589024811</v>
      </c>
    </row>
    <row r="28" customFormat="false" ht="15" hidden="false" customHeight="false" outlineLevel="0" collapsed="false">
      <c r="A28" s="4" t="s">
        <v>1714</v>
      </c>
      <c r="B28" s="4" t="s">
        <v>1717</v>
      </c>
      <c r="C28" s="4" t="n">
        <v>14</v>
      </c>
      <c r="D28" s="4" t="n">
        <v>75276079</v>
      </c>
      <c r="E28" s="9" t="n">
        <v>2.72631552177919</v>
      </c>
      <c r="F28" s="9" t="n">
        <v>0.472859123326324</v>
      </c>
      <c r="G28" s="4" t="n">
        <v>0.0185820558447553</v>
      </c>
      <c r="H28" s="4" t="n">
        <v>-1.66671391369405</v>
      </c>
      <c r="I28" s="4" t="n">
        <v>0.0034969879083949</v>
      </c>
      <c r="J28" s="8" t="n">
        <v>0.0786974323874971</v>
      </c>
    </row>
    <row r="29" customFormat="false" ht="15" hidden="false" customHeight="false" outlineLevel="0" collapsed="false">
      <c r="A29" s="4" t="s">
        <v>1714</v>
      </c>
      <c r="B29" s="4" t="s">
        <v>1387</v>
      </c>
      <c r="C29" s="4" t="n">
        <v>4</v>
      </c>
      <c r="D29" s="4" t="n">
        <v>81717886</v>
      </c>
      <c r="E29" s="9" t="n">
        <v>3.62101476964287</v>
      </c>
      <c r="F29" s="9" t="n">
        <v>0.628038044696897</v>
      </c>
      <c r="G29" s="4" t="n">
        <v>0.0140259763770411</v>
      </c>
      <c r="H29" s="4" t="n">
        <v>-1.91638344960329</v>
      </c>
      <c r="I29" s="4" t="n">
        <v>0.0034734791406353</v>
      </c>
      <c r="J29" s="8" t="n">
        <v>0.0812958290773521</v>
      </c>
    </row>
    <row r="30" customFormat="false" ht="15" hidden="false" customHeight="false" outlineLevel="0" collapsed="false">
      <c r="A30" s="4" t="s">
        <v>1714</v>
      </c>
      <c r="B30" s="4" t="s">
        <v>1489</v>
      </c>
      <c r="C30" s="4" t="n">
        <v>9</v>
      </c>
      <c r="D30" s="4" t="n">
        <v>21576591</v>
      </c>
      <c r="E30" s="9" t="n">
        <v>2.57867346742477</v>
      </c>
      <c r="F30" s="9" t="n">
        <v>0.44725170854604</v>
      </c>
      <c r="G30" s="4" t="n">
        <v>0.0194185432645089</v>
      </c>
      <c r="H30" s="4" t="n">
        <v>-1.6216470550946</v>
      </c>
      <c r="I30" s="4" t="n">
        <v>0.0034624051764418</v>
      </c>
      <c r="J30" s="8" t="n">
        <v>0.0748082863258022</v>
      </c>
    </row>
    <row r="31" customFormat="false" ht="15" hidden="false" customHeight="false" outlineLevel="0" collapsed="false">
      <c r="A31" s="4" t="s">
        <v>1714</v>
      </c>
      <c r="B31" s="4" t="s">
        <v>1448</v>
      </c>
      <c r="C31" s="4" t="n">
        <v>19</v>
      </c>
      <c r="D31" s="4" t="n">
        <v>3771586</v>
      </c>
      <c r="E31" s="9" t="n">
        <v>6.95379184086737</v>
      </c>
      <c r="F31" s="9" t="n">
        <v>1.20608340722076</v>
      </c>
      <c r="G31" s="4" t="n">
        <v>0.0069000304455339</v>
      </c>
      <c r="H31" s="4" t="n">
        <v>2.6461493891158</v>
      </c>
      <c r="I31" s="4" t="n">
        <v>0.0032345882020856</v>
      </c>
      <c r="J31" s="8" t="n">
        <v>0.0962316607596009</v>
      </c>
    </row>
    <row r="32" customFormat="false" ht="15" hidden="false" customHeight="false" outlineLevel="0" collapsed="false">
      <c r="A32" s="4" t="s">
        <v>1714</v>
      </c>
      <c r="B32" s="4" t="s">
        <v>1372</v>
      </c>
      <c r="C32" s="4" t="n">
        <v>1</v>
      </c>
      <c r="D32" s="4" t="n">
        <v>214107008</v>
      </c>
      <c r="E32" s="9" t="n">
        <v>1.02236664186082</v>
      </c>
      <c r="F32" s="9" t="n">
        <v>0.177321880070909</v>
      </c>
      <c r="G32" s="4" t="n">
        <v>0.0400425831711308</v>
      </c>
      <c r="H32" s="4" t="n">
        <v>1.03199442498397</v>
      </c>
      <c r="I32" s="4" t="n">
        <v>0.0029536366100915</v>
      </c>
      <c r="J32" s="8" t="n">
        <v>0.0901839874520237</v>
      </c>
    </row>
    <row r="33" customFormat="false" ht="15" hidden="false" customHeight="false" outlineLevel="0" collapsed="false">
      <c r="A33" s="4" t="s">
        <v>1714</v>
      </c>
      <c r="B33" s="4" t="s">
        <v>1488</v>
      </c>
      <c r="C33" s="4" t="n">
        <v>9</v>
      </c>
      <c r="D33" s="4" t="n">
        <v>126596547</v>
      </c>
      <c r="E33" s="9" t="n">
        <v>4.6690486184933</v>
      </c>
      <c r="F33" s="9" t="n">
        <v>0.809811710666534</v>
      </c>
      <c r="G33" s="4" t="n">
        <v>0.0087148553095307</v>
      </c>
      <c r="H33" s="4" t="n">
        <v>2.1702756569965</v>
      </c>
      <c r="I33" s="4" t="n">
        <v>0.0027531103784988</v>
      </c>
      <c r="J33" s="8" t="n">
        <v>0.0725879209534795</v>
      </c>
    </row>
    <row r="34" customFormat="false" ht="15" hidden="false" customHeight="false" outlineLevel="0" collapsed="false">
      <c r="A34" s="4" t="s">
        <v>1714</v>
      </c>
      <c r="B34" s="4" t="s">
        <v>1370</v>
      </c>
      <c r="C34" s="4" t="n">
        <v>19</v>
      </c>
      <c r="D34" s="4" t="n">
        <v>48326378</v>
      </c>
      <c r="E34" s="9" t="n">
        <v>1.67924880056964</v>
      </c>
      <c r="F34" s="9" t="n">
        <v>0.291253198443424</v>
      </c>
      <c r="G34" s="4" t="n">
        <v>0.0209840855532289</v>
      </c>
      <c r="H34" s="4" t="n">
        <v>1.30967231648094</v>
      </c>
      <c r="I34" s="4" t="n">
        <v>0.0024443187212413</v>
      </c>
      <c r="J34" s="8" t="n">
        <v>0.0633913373587628</v>
      </c>
    </row>
    <row r="35" customFormat="false" ht="15" hidden="false" customHeight="false" outlineLevel="0" collapsed="false">
      <c r="A35" s="4" t="s">
        <v>1714</v>
      </c>
      <c r="B35" s="4" t="s">
        <v>1467</v>
      </c>
      <c r="C35" s="4" t="n">
        <v>3</v>
      </c>
      <c r="D35" s="4" t="n">
        <v>156319087</v>
      </c>
      <c r="E35" s="9" t="n">
        <v>3.48762624139981</v>
      </c>
      <c r="F35" s="9" t="n">
        <v>0.604902797869104</v>
      </c>
      <c r="G35" s="4" t="n">
        <v>0.0100645149000628</v>
      </c>
      <c r="H35" s="4" t="n">
        <v>-1.87698811306899</v>
      </c>
      <c r="I35" s="4" t="n">
        <v>0.0023814487606981</v>
      </c>
      <c r="J35" s="8" t="n">
        <v>0.063320293696194</v>
      </c>
    </row>
    <row r="36" customFormat="false" ht="15" hidden="false" customHeight="false" outlineLevel="0" collapsed="false">
      <c r="A36" s="4" t="s">
        <v>1714</v>
      </c>
      <c r="B36" s="4" t="s">
        <v>1363</v>
      </c>
      <c r="C36" s="4" t="n">
        <v>15</v>
      </c>
      <c r="D36" s="4" t="n">
        <v>41215181</v>
      </c>
      <c r="E36" s="9" t="n">
        <v>2.09808206020434</v>
      </c>
      <c r="F36" s="9" t="n">
        <v>0.363896708113767</v>
      </c>
      <c r="G36" s="4" t="n">
        <v>0.0151245498625923</v>
      </c>
      <c r="H36" s="4" t="n">
        <v>-1.45955538359537</v>
      </c>
      <c r="I36" s="4" t="n">
        <v>0.0021750765519687</v>
      </c>
      <c r="J36" s="8" t="n">
        <v>0.0760174485084947</v>
      </c>
    </row>
    <row r="37" customFormat="false" ht="15" hidden="false" customHeight="false" outlineLevel="0" collapsed="false">
      <c r="A37" s="4" t="s">
        <v>1714</v>
      </c>
      <c r="B37" s="4" t="s">
        <v>1470</v>
      </c>
      <c r="C37" s="4" t="n">
        <v>3</v>
      </c>
      <c r="D37" s="4" t="n">
        <v>27710507</v>
      </c>
      <c r="E37" s="9" t="n">
        <v>2.90444616371215</v>
      </c>
      <c r="F37" s="9" t="n">
        <v>0.503754556561803</v>
      </c>
      <c r="G37" s="4" t="n">
        <v>0.0107466045261163</v>
      </c>
      <c r="H37" s="4" t="n">
        <v>-1.71347546670157</v>
      </c>
      <c r="I37" s="4" t="n">
        <v>0.0021205657421212</v>
      </c>
      <c r="J37" s="8" t="n">
        <v>0.0665681258227878</v>
      </c>
    </row>
    <row r="38" customFormat="false" ht="15" hidden="false" customHeight="false" outlineLevel="0" collapsed="false">
      <c r="A38" s="4" t="s">
        <v>1714</v>
      </c>
      <c r="B38" s="4" t="s">
        <v>1471</v>
      </c>
      <c r="C38" s="4" t="n">
        <v>5</v>
      </c>
      <c r="D38" s="4" t="n">
        <v>126095011</v>
      </c>
      <c r="E38" s="9" t="n">
        <v>1.80781248609506</v>
      </c>
      <c r="F38" s="9" t="n">
        <v>0.313551612234312</v>
      </c>
      <c r="G38" s="4" t="n">
        <v>0.0149025707605144</v>
      </c>
      <c r="H38" s="4" t="n">
        <v>-1.35468118179481</v>
      </c>
      <c r="I38" s="4" t="n">
        <v>0.001845816164835</v>
      </c>
      <c r="J38" s="8" t="n">
        <v>0.0729855309555996</v>
      </c>
    </row>
    <row r="39" customFormat="false" ht="15" hidden="false" customHeight="false" outlineLevel="0" collapsed="false">
      <c r="A39" s="4" t="s">
        <v>1714</v>
      </c>
      <c r="B39" s="4" t="s">
        <v>1383</v>
      </c>
      <c r="C39" s="4" t="n">
        <v>3</v>
      </c>
      <c r="D39" s="4" t="n">
        <v>183976108</v>
      </c>
      <c r="E39" s="9" t="n">
        <v>2.34050245002908</v>
      </c>
      <c r="F39" s="9" t="n">
        <v>0.405942719330452</v>
      </c>
      <c r="G39" s="4" t="n">
        <v>0.0115327946007903</v>
      </c>
      <c r="H39" s="4" t="n">
        <v>-1.53876896103266</v>
      </c>
      <c r="I39" s="4" t="n">
        <v>0.0018367555854706</v>
      </c>
      <c r="J39" s="8" t="n">
        <v>0.0721621414806094</v>
      </c>
    </row>
    <row r="40" customFormat="false" ht="15" hidden="false" customHeight="false" outlineLevel="0" collapsed="false">
      <c r="A40" s="4" t="s">
        <v>1714</v>
      </c>
      <c r="B40" s="4" t="s">
        <v>1443</v>
      </c>
      <c r="C40" s="4" t="n">
        <v>17</v>
      </c>
      <c r="D40" s="4" t="n">
        <v>26317502</v>
      </c>
      <c r="E40" s="9" t="n">
        <v>1.85587862301257</v>
      </c>
      <c r="F40" s="9" t="n">
        <v>0.32188832571554</v>
      </c>
      <c r="G40" s="4" t="n">
        <v>0.0113333471738208</v>
      </c>
      <c r="H40" s="4" t="n">
        <v>-1.37009235098559</v>
      </c>
      <c r="I40" s="4" t="n">
        <v>0.0014306725102891</v>
      </c>
      <c r="J40" s="8" t="n">
        <v>0.0550789422204835</v>
      </c>
    </row>
    <row r="41" customFormat="false" ht="15" hidden="false" customHeight="false" outlineLevel="0" collapsed="false">
      <c r="A41" s="4" t="s">
        <v>1714</v>
      </c>
      <c r="B41" s="4" t="s">
        <v>1464</v>
      </c>
      <c r="C41" s="4" t="n">
        <v>2</v>
      </c>
      <c r="D41" s="4" t="n">
        <v>66860063</v>
      </c>
      <c r="E41" s="9" t="n">
        <v>2.23438779245913</v>
      </c>
      <c r="F41" s="9" t="n">
        <v>0.387537922251846</v>
      </c>
      <c r="G41" s="4" t="n">
        <v>0.0092652829036806</v>
      </c>
      <c r="H41" s="4" t="n">
        <v>1.50176017837408</v>
      </c>
      <c r="I41" s="4" t="n">
        <v>0.0014022799136467</v>
      </c>
      <c r="J41" s="8" t="n">
        <v>0.0552373329955462</v>
      </c>
    </row>
    <row r="42" customFormat="false" ht="15" hidden="false" customHeight="false" outlineLevel="0" collapsed="false">
      <c r="A42" s="4" t="s">
        <v>1714</v>
      </c>
      <c r="B42" s="4" t="s">
        <v>1376</v>
      </c>
      <c r="C42" s="4" t="n">
        <v>2</v>
      </c>
      <c r="D42" s="4" t="n">
        <v>111874697</v>
      </c>
      <c r="E42" s="9" t="n">
        <v>1.62261845854754</v>
      </c>
      <c r="F42" s="9" t="n">
        <v>0.281431087367753</v>
      </c>
      <c r="G42" s="4" t="n">
        <v>0.0123419950825985</v>
      </c>
      <c r="H42" s="4" t="n">
        <v>1.28175468062946</v>
      </c>
      <c r="I42" s="4" t="n">
        <v>0.001364962899987</v>
      </c>
      <c r="J42" s="8" t="n">
        <v>0.0603920076239021</v>
      </c>
    </row>
    <row r="43" customFormat="false" ht="15" hidden="false" customHeight="false" outlineLevel="0" collapsed="false">
      <c r="A43" s="4" t="s">
        <v>1714</v>
      </c>
      <c r="B43" s="4" t="s">
        <v>1375</v>
      </c>
      <c r="C43" s="4" t="n">
        <v>22</v>
      </c>
      <c r="D43" s="4" t="n">
        <v>46364161</v>
      </c>
      <c r="E43" s="9" t="n">
        <v>0.909856622102478</v>
      </c>
      <c r="F43" s="9" t="n">
        <v>0.157807855049462</v>
      </c>
      <c r="G43" s="4" t="n">
        <v>0.0207845431365394</v>
      </c>
      <c r="H43" s="4" t="n">
        <v>-0.963934113276979</v>
      </c>
      <c r="I43" s="4" t="n">
        <v>0.0013112610617669</v>
      </c>
      <c r="J43" s="8" t="n">
        <v>0.0446048221671465</v>
      </c>
    </row>
    <row r="44" customFormat="false" ht="15" hidden="false" customHeight="false" outlineLevel="0" collapsed="false">
      <c r="A44" s="4" t="s">
        <v>1714</v>
      </c>
      <c r="B44" s="4" t="s">
        <v>1461</v>
      </c>
      <c r="C44" s="4" t="n">
        <v>2</v>
      </c>
      <c r="D44" s="4" t="n">
        <v>218517174</v>
      </c>
      <c r="E44" s="9" t="n">
        <v>1.38636854417822</v>
      </c>
      <c r="F44" s="9" t="n">
        <v>0.240455299164892</v>
      </c>
      <c r="G44" s="4" t="n">
        <v>0.0138098820483618</v>
      </c>
      <c r="H44" s="4" t="n">
        <v>-1.18565687742013</v>
      </c>
      <c r="I44" s="4" t="n">
        <v>0.0013088190711441</v>
      </c>
      <c r="J44" s="8" t="n">
        <v>0.0470294005649961</v>
      </c>
    </row>
    <row r="45" customFormat="false" ht="15" hidden="false" customHeight="false" outlineLevel="0" collapsed="false">
      <c r="A45" s="4" t="s">
        <v>1714</v>
      </c>
      <c r="B45" s="4" t="s">
        <v>1465</v>
      </c>
      <c r="C45" s="4" t="n">
        <v>3</v>
      </c>
      <c r="D45" s="4" t="n">
        <v>129251922</v>
      </c>
      <c r="E45" s="9" t="n">
        <v>1.78118056148565</v>
      </c>
      <c r="F45" s="9" t="n">
        <v>0.308932503249054</v>
      </c>
      <c r="G45" s="4" t="n">
        <v>0.0106500986449997</v>
      </c>
      <c r="H45" s="4" t="n">
        <v>1.34177289980935</v>
      </c>
      <c r="I45" s="4" t="n">
        <v>0.0012885283844465</v>
      </c>
      <c r="J45" s="8" t="n">
        <v>0.0472927850973387</v>
      </c>
    </row>
    <row r="46" customFormat="false" ht="15" hidden="false" customHeight="false" outlineLevel="0" collapsed="false">
      <c r="A46" s="4" t="s">
        <v>1714</v>
      </c>
      <c r="B46" s="4" t="s">
        <v>1576</v>
      </c>
      <c r="C46" s="4" t="n">
        <v>2</v>
      </c>
      <c r="D46" s="4" t="n">
        <v>170067947</v>
      </c>
      <c r="E46" s="9" t="n">
        <v>0.691603108813976</v>
      </c>
      <c r="F46" s="9" t="n">
        <v>0.119953408587909</v>
      </c>
      <c r="G46" s="4" t="n">
        <v>0.0261208111415646</v>
      </c>
      <c r="H46" s="4" t="n">
        <v>0.842705688851356</v>
      </c>
      <c r="I46" s="4" t="n">
        <v>0.0012663847365993</v>
      </c>
      <c r="J46" s="8" t="n">
        <v>0.0548884455092904</v>
      </c>
    </row>
    <row r="47" customFormat="false" ht="15" hidden="false" customHeight="false" outlineLevel="0" collapsed="false">
      <c r="A47" s="4" t="s">
        <v>1714</v>
      </c>
      <c r="B47" s="4" t="s">
        <v>1366</v>
      </c>
      <c r="C47" s="4" t="n">
        <v>16</v>
      </c>
      <c r="D47" s="4" t="n">
        <v>24827361</v>
      </c>
      <c r="E47" s="9" t="n">
        <v>2.86050485833481</v>
      </c>
      <c r="F47" s="9" t="n">
        <v>0.496133264392001</v>
      </c>
      <c r="G47" s="4" t="n">
        <v>0.0064110628635868</v>
      </c>
      <c r="H47" s="4" t="n">
        <v>-1.69675044279239</v>
      </c>
      <c r="I47" s="4" t="n">
        <v>0.0012350697152537</v>
      </c>
      <c r="J47" s="8" t="n">
        <v>0.0604598608751386</v>
      </c>
    </row>
    <row r="48" customFormat="false" ht="15" hidden="false" customHeight="false" outlineLevel="0" collapsed="false">
      <c r="A48" s="4" t="s">
        <v>1714</v>
      </c>
      <c r="B48" s="4" t="s">
        <v>1435</v>
      </c>
      <c r="C48" s="4" t="n">
        <v>13</v>
      </c>
      <c r="D48" s="4" t="n">
        <v>50123317</v>
      </c>
      <c r="E48" s="9" t="n">
        <v>1.45518978125567</v>
      </c>
      <c r="F48" s="9" t="n">
        <v>0.252391830197602</v>
      </c>
      <c r="G48" s="4" t="n">
        <v>0.0122836951423219</v>
      </c>
      <c r="H48" s="4" t="n">
        <v>1.21379042341708</v>
      </c>
      <c r="I48" s="4" t="n">
        <v>0.0012181940166853</v>
      </c>
      <c r="J48" s="8" t="n">
        <v>0.0598559109004586</v>
      </c>
    </row>
    <row r="49" customFormat="false" ht="15" hidden="false" customHeight="false" outlineLevel="0" collapsed="false">
      <c r="A49" s="4" t="s">
        <v>1714</v>
      </c>
      <c r="B49" s="4" t="s">
        <v>1364</v>
      </c>
      <c r="C49" s="4" t="n">
        <v>15</v>
      </c>
      <c r="D49" s="4" t="n">
        <v>53627786</v>
      </c>
      <c r="E49" s="9" t="n">
        <v>1.37297582289537</v>
      </c>
      <c r="F49" s="9" t="n">
        <v>0.238132431399159</v>
      </c>
      <c r="G49" s="4" t="n">
        <v>0.0121413948354932</v>
      </c>
      <c r="H49" s="4" t="n">
        <v>-1.1789192284252</v>
      </c>
      <c r="I49" s="4" t="n">
        <v>0.0011357274949084</v>
      </c>
      <c r="J49" s="8" t="n">
        <v>0.04793131739881</v>
      </c>
    </row>
    <row r="50" customFormat="false" ht="15" hidden="false" customHeight="false" outlineLevel="0" collapsed="false">
      <c r="A50" s="4" t="s">
        <v>1714</v>
      </c>
      <c r="B50" s="4" t="s">
        <v>1437</v>
      </c>
      <c r="C50" s="4" t="n">
        <v>14</v>
      </c>
      <c r="D50" s="4" t="n">
        <v>74101756</v>
      </c>
      <c r="E50" s="9" t="n">
        <v>1.75090124330629</v>
      </c>
      <c r="F50" s="9" t="n">
        <v>0.303680781012638</v>
      </c>
      <c r="G50" s="4" t="n">
        <v>0.0088149671824634</v>
      </c>
      <c r="H50" s="4" t="n">
        <v>1.32908714600335</v>
      </c>
      <c r="I50" s="4" t="n">
        <v>0.0010444920101989</v>
      </c>
      <c r="J50" s="8" t="n">
        <v>0.0554404370867395</v>
      </c>
    </row>
    <row r="51" customFormat="false" ht="15" hidden="false" customHeight="false" outlineLevel="0" collapsed="false">
      <c r="A51" s="4" t="s">
        <v>1714</v>
      </c>
      <c r="B51" s="4" t="s">
        <v>1495</v>
      </c>
      <c r="C51" s="4" t="n">
        <v>7</v>
      </c>
      <c r="D51" s="4" t="n">
        <v>99486032</v>
      </c>
      <c r="E51" s="9" t="n">
        <v>2.66346959514834</v>
      </c>
      <c r="F51" s="9" t="n">
        <v>0.461958965390129</v>
      </c>
      <c r="G51" s="4" t="n">
        <v>0.0057796204404782</v>
      </c>
      <c r="H51" s="4" t="n">
        <v>-1.63675072208321</v>
      </c>
      <c r="I51" s="4" t="n">
        <v>0.0010354138784158</v>
      </c>
      <c r="J51" s="8" t="n">
        <v>0.0508801418762216</v>
      </c>
    </row>
    <row r="52" customFormat="false" ht="15" hidden="false" customHeight="false" outlineLevel="0" collapsed="false">
      <c r="A52" s="4" t="s">
        <v>1714</v>
      </c>
      <c r="B52" s="4" t="s">
        <v>1400</v>
      </c>
      <c r="C52" s="4" t="n">
        <v>18</v>
      </c>
      <c r="D52" s="4" t="n">
        <v>6739875</v>
      </c>
      <c r="E52" s="9" t="n">
        <v>1.42342004885578</v>
      </c>
      <c r="F52" s="9" t="n">
        <v>0.246881606714328</v>
      </c>
      <c r="G52" s="4" t="n">
        <v>0.010695195831783</v>
      </c>
      <c r="H52" s="4" t="n">
        <v>-1.19950339153826</v>
      </c>
      <c r="I52" s="4" t="n">
        <v>0.0010341745015419</v>
      </c>
      <c r="J52" s="8" t="n">
        <v>0.0476764269170437</v>
      </c>
    </row>
    <row r="53" customFormat="false" ht="15" hidden="false" customHeight="false" outlineLevel="0" collapsed="false">
      <c r="A53" s="4" t="s">
        <v>1714</v>
      </c>
      <c r="B53" s="4" t="s">
        <v>1445</v>
      </c>
      <c r="C53" s="4" t="n">
        <v>17</v>
      </c>
      <c r="D53" s="4" t="n">
        <v>6337247</v>
      </c>
      <c r="E53" s="9" t="n">
        <v>1.15229297938956</v>
      </c>
      <c r="F53" s="9" t="n">
        <v>0.199856635703574</v>
      </c>
      <c r="G53" s="4" t="n">
        <v>0.0128099230007487</v>
      </c>
      <c r="H53" s="4" t="n">
        <v>-1.08039127256239</v>
      </c>
      <c r="I53" s="4" t="n">
        <v>0.0010070246809885</v>
      </c>
      <c r="J53" s="8" t="n">
        <v>0.0477065307389311</v>
      </c>
    </row>
    <row r="54" customFormat="false" ht="15" hidden="false" customHeight="false" outlineLevel="0" collapsed="false">
      <c r="A54" s="4" t="s">
        <v>1714</v>
      </c>
      <c r="B54" s="4" t="s">
        <v>1388</v>
      </c>
      <c r="C54" s="4" t="n">
        <v>5</v>
      </c>
      <c r="D54" s="4" t="n">
        <v>148601243</v>
      </c>
      <c r="E54" s="9" t="n">
        <v>0.736956933935016</v>
      </c>
      <c r="F54" s="9" t="n">
        <v>0.127819691787674</v>
      </c>
      <c r="G54" s="4" t="n">
        <v>0.0183066782688157</v>
      </c>
      <c r="H54" s="4" t="n">
        <v>0.86642931205364</v>
      </c>
      <c r="I54" s="4" t="n">
        <v>0.0009307482483336</v>
      </c>
      <c r="J54" s="8" t="n">
        <v>0.0403258038786332</v>
      </c>
    </row>
    <row r="55" customFormat="false" ht="15" hidden="false" customHeight="false" outlineLevel="0" collapsed="false">
      <c r="A55" s="4" t="s">
        <v>1714</v>
      </c>
      <c r="B55" s="4" t="s">
        <v>1447</v>
      </c>
      <c r="C55" s="4" t="n">
        <v>18</v>
      </c>
      <c r="D55" s="4" t="n">
        <v>56971398</v>
      </c>
      <c r="E55" s="9" t="n">
        <v>0.5708383413978</v>
      </c>
      <c r="F55" s="9" t="n">
        <v>0.0990076590615099</v>
      </c>
      <c r="G55" s="4" t="n">
        <v>0.0224496654418681</v>
      </c>
      <c r="H55" s="4" t="n">
        <v>-0.764164755500743</v>
      </c>
      <c r="I55" s="4" t="n">
        <v>0.0008916142353048</v>
      </c>
      <c r="J55" s="8" t="n">
        <v>0.0500759676610199</v>
      </c>
    </row>
    <row r="56" customFormat="false" ht="15" hidden="false" customHeight="false" outlineLevel="0" collapsed="false">
      <c r="A56" s="4" t="s">
        <v>1714</v>
      </c>
      <c r="B56" s="4" t="s">
        <v>1385</v>
      </c>
      <c r="C56" s="4" t="n">
        <v>4</v>
      </c>
      <c r="D56" s="4" t="n">
        <v>184942404</v>
      </c>
      <c r="E56" s="9" t="n">
        <v>0.719839494977466</v>
      </c>
      <c r="F56" s="9" t="n">
        <v>0.124850799480676</v>
      </c>
      <c r="G56" s="4" t="n">
        <v>0.0164790081089753</v>
      </c>
      <c r="H56" s="4" t="n">
        <v>-0.855511828715328</v>
      </c>
      <c r="I56" s="4" t="n">
        <v>0.0008153267912032</v>
      </c>
      <c r="J56" s="8" t="n">
        <v>0.048143159858282</v>
      </c>
    </row>
    <row r="57" customFormat="false" ht="15" hidden="false" customHeight="false" outlineLevel="0" collapsed="false">
      <c r="A57" s="4" t="s">
        <v>1714</v>
      </c>
      <c r="B57" s="4" t="s">
        <v>1468</v>
      </c>
      <c r="C57" s="4" t="n">
        <v>3</v>
      </c>
      <c r="D57" s="4" t="n">
        <v>156828823</v>
      </c>
      <c r="E57" s="9" t="n">
        <v>1.3553147210576</v>
      </c>
      <c r="F57" s="9" t="n">
        <v>0.235069244814454</v>
      </c>
      <c r="G57" s="4" t="n">
        <v>0.0086709066718173</v>
      </c>
      <c r="H57" s="4" t="n">
        <v>-1.16926015865758</v>
      </c>
      <c r="I57" s="4" t="n">
        <v>0.0007950623821903</v>
      </c>
      <c r="J57" s="8" t="n">
        <v>0.0457584530092681</v>
      </c>
    </row>
    <row r="58" customFormat="false" ht="15" hidden="false" customHeight="false" outlineLevel="0" collapsed="false">
      <c r="A58" s="4" t="s">
        <v>1714</v>
      </c>
      <c r="B58" s="4" t="s">
        <v>1480</v>
      </c>
      <c r="C58" s="4" t="n">
        <v>6</v>
      </c>
      <c r="D58" s="4" t="n">
        <v>79606615</v>
      </c>
      <c r="E58" s="9" t="n">
        <v>1.01925943435615</v>
      </c>
      <c r="F58" s="9" t="n">
        <v>0.176782958069799</v>
      </c>
      <c r="G58" s="4" t="n">
        <v>0.0106347401849814</v>
      </c>
      <c r="H58" s="4" t="n">
        <v>-1.014995324435</v>
      </c>
      <c r="I58" s="4" t="n">
        <v>0.0007362588923501</v>
      </c>
      <c r="J58" s="8" t="n">
        <v>0.0377549739173273</v>
      </c>
    </row>
    <row r="59" customFormat="false" ht="15" hidden="false" customHeight="false" outlineLevel="0" collapsed="false">
      <c r="A59" s="4" t="s">
        <v>1714</v>
      </c>
      <c r="B59" s="4" t="s">
        <v>1394</v>
      </c>
      <c r="C59" s="4" t="n">
        <v>7</v>
      </c>
      <c r="D59" s="4" t="n">
        <v>155617259</v>
      </c>
      <c r="E59" s="9" t="n">
        <v>0.698184160053781</v>
      </c>
      <c r="F59" s="9" t="n">
        <v>0.121094842913819</v>
      </c>
      <c r="G59" s="4" t="n">
        <v>0.0143580005648213</v>
      </c>
      <c r="H59" s="4" t="n">
        <v>-0.841638115514953</v>
      </c>
      <c r="I59" s="4" t="n">
        <v>0.0006860532053891</v>
      </c>
      <c r="J59" s="8" t="n">
        <v>0.0411111918474295</v>
      </c>
    </row>
    <row r="60" customFormat="false" ht="15" hidden="false" customHeight="false" outlineLevel="0" collapsed="false">
      <c r="A60" s="4" t="s">
        <v>1714</v>
      </c>
      <c r="B60" s="4" t="s">
        <v>1433</v>
      </c>
      <c r="C60" s="4" t="n">
        <v>13</v>
      </c>
      <c r="D60" s="4" t="n">
        <v>100626896</v>
      </c>
      <c r="E60" s="9" t="n">
        <v>1.25370025674089</v>
      </c>
      <c r="F60" s="9" t="n">
        <v>0.217444972740942</v>
      </c>
      <c r="G60" s="4" t="n">
        <v>0.007533686504747</v>
      </c>
      <c r="H60" s="4" t="n">
        <v>-1.12392924026948</v>
      </c>
      <c r="I60" s="4" t="n">
        <v>0.0006375319459845</v>
      </c>
      <c r="J60" s="8" t="n">
        <v>0.0342031913228742</v>
      </c>
    </row>
    <row r="61" customFormat="false" ht="15" hidden="false" customHeight="false" outlineLevel="0" collapsed="false">
      <c r="A61" s="4" t="s">
        <v>1714</v>
      </c>
      <c r="B61" s="4" t="s">
        <v>1580</v>
      </c>
      <c r="C61" s="4" t="n">
        <v>7</v>
      </c>
      <c r="D61" s="4" t="n">
        <v>101551704</v>
      </c>
      <c r="E61" s="9" t="n">
        <v>0.305405953950569</v>
      </c>
      <c r="F61" s="9" t="n">
        <v>0.0529703882364509</v>
      </c>
      <c r="G61" s="4" t="n">
        <v>0.0292227832146316</v>
      </c>
      <c r="H61" s="4" t="n">
        <v>0.560891633686196</v>
      </c>
      <c r="I61" s="4" t="n">
        <v>0.0006296397928676</v>
      </c>
      <c r="J61" s="8" t="n">
        <v>0.0405503106530361</v>
      </c>
    </row>
    <row r="62" customFormat="false" ht="15" hidden="false" customHeight="false" outlineLevel="0" collapsed="false">
      <c r="A62" s="4" t="s">
        <v>1714</v>
      </c>
      <c r="B62" s="4" t="s">
        <v>1381</v>
      </c>
      <c r="C62" s="4" t="n">
        <v>2</v>
      </c>
      <c r="D62" s="4" t="n">
        <v>85767735</v>
      </c>
      <c r="E62" s="9" t="n">
        <v>0.540629296365781</v>
      </c>
      <c r="F62" s="9" t="n">
        <v>0.09376812517915</v>
      </c>
      <c r="G62" s="4" t="n">
        <v>0.0164046850074176</v>
      </c>
      <c r="H62" s="4" t="n">
        <v>-0.741381188701078</v>
      </c>
      <c r="I62" s="4" t="n">
        <v>0.0006094903181448</v>
      </c>
      <c r="J62" s="8" t="n">
        <v>0.0426993899973873</v>
      </c>
    </row>
    <row r="63" customFormat="false" ht="15" hidden="false" customHeight="false" outlineLevel="0" collapsed="false">
      <c r="A63" s="4" t="s">
        <v>1714</v>
      </c>
      <c r="B63" s="4" t="s">
        <v>1377</v>
      </c>
      <c r="C63" s="4" t="n">
        <v>2</v>
      </c>
      <c r="D63" s="4" t="n">
        <v>111949327</v>
      </c>
      <c r="E63" s="9" t="n">
        <v>0.871359469850658</v>
      </c>
      <c r="F63" s="9" t="n">
        <v>0.151130810694568</v>
      </c>
      <c r="G63" s="4" t="n">
        <v>0.0103003610349911</v>
      </c>
      <c r="H63" s="4" t="n">
        <v>0.93831135459242</v>
      </c>
      <c r="I63" s="4" t="n">
        <v>0.0006092214995223</v>
      </c>
      <c r="J63" s="8" t="n">
        <v>0.0402531213639668</v>
      </c>
    </row>
    <row r="64" customFormat="false" ht="15" hidden="false" customHeight="false" outlineLevel="0" collapsed="false">
      <c r="A64" s="4" t="s">
        <v>1714</v>
      </c>
      <c r="B64" s="4" t="s">
        <v>1438</v>
      </c>
      <c r="C64" s="4" t="n">
        <v>14</v>
      </c>
      <c r="D64" s="4" t="n">
        <v>74686575</v>
      </c>
      <c r="E64" s="9" t="n">
        <v>0.252130975994173</v>
      </c>
      <c r="F64" s="9" t="n">
        <v>0.0437302400692826</v>
      </c>
      <c r="G64" s="4" t="n">
        <v>0.0334216733603187</v>
      </c>
      <c r="H64" s="4" t="n">
        <v>0.510733771731248</v>
      </c>
      <c r="I64" s="4" t="n">
        <v>0.0005996702888768</v>
      </c>
      <c r="J64" s="8" t="n">
        <v>0.0406408453928493</v>
      </c>
    </row>
    <row r="65" customFormat="false" ht="15" hidden="false" customHeight="false" outlineLevel="0" collapsed="false">
      <c r="A65" s="4" t="s">
        <v>1714</v>
      </c>
      <c r="B65" s="4" t="s">
        <v>1353</v>
      </c>
      <c r="C65" s="4" t="n">
        <v>10</v>
      </c>
      <c r="D65" s="4" t="n">
        <v>49741135</v>
      </c>
      <c r="E65" s="9" t="n">
        <v>0.604428776005135</v>
      </c>
      <c r="F65" s="9" t="n">
        <v>0.104833669783192</v>
      </c>
      <c r="G65" s="4" t="n">
        <v>0.0142567588014209</v>
      </c>
      <c r="H65" s="4" t="n">
        <v>0.783052106422703</v>
      </c>
      <c r="I65" s="4" t="n">
        <v>0.000589617765688</v>
      </c>
      <c r="J65" s="8" t="n">
        <v>0.0267314538558011</v>
      </c>
    </row>
    <row r="66" customFormat="false" ht="15" hidden="false" customHeight="false" outlineLevel="0" collapsed="false">
      <c r="A66" s="4" t="s">
        <v>1714</v>
      </c>
      <c r="B66" s="4" t="s">
        <v>1389</v>
      </c>
      <c r="C66" s="4" t="n">
        <v>5</v>
      </c>
      <c r="D66" s="4" t="n">
        <v>71391412</v>
      </c>
      <c r="E66" s="9" t="n">
        <v>0.642609862732312</v>
      </c>
      <c r="F66" s="9" t="n">
        <v>0.111455894926699</v>
      </c>
      <c r="G66" s="4" t="n">
        <v>0.0126983631827273</v>
      </c>
      <c r="H66" s="4" t="n">
        <v>0.806768187715425</v>
      </c>
      <c r="I66" s="4" t="n">
        <v>0.0005565800801774</v>
      </c>
      <c r="J66" s="8" t="n">
        <v>0.0393029964094127</v>
      </c>
    </row>
    <row r="67" customFormat="false" ht="15" hidden="false" customHeight="false" outlineLevel="0" collapsed="false">
      <c r="A67" s="4" t="s">
        <v>1714</v>
      </c>
      <c r="B67" s="4" t="s">
        <v>1455</v>
      </c>
      <c r="C67" s="4" t="n">
        <v>22</v>
      </c>
      <c r="D67" s="4" t="n">
        <v>30619599</v>
      </c>
      <c r="E67" s="9" t="n">
        <v>0.522450503056886</v>
      </c>
      <c r="F67" s="9" t="n">
        <v>0.0906151488642278</v>
      </c>
      <c r="G67" s="4" t="n">
        <v>0.015132340959546</v>
      </c>
      <c r="H67" s="4" t="n">
        <v>-0.728339120969705</v>
      </c>
      <c r="I67" s="4" t="n">
        <v>0.0005419107413034</v>
      </c>
      <c r="J67" s="8" t="n">
        <v>0.0400395556729456</v>
      </c>
    </row>
    <row r="68" customFormat="false" ht="15" hidden="false" customHeight="false" outlineLevel="0" collapsed="false">
      <c r="A68" s="4" t="s">
        <v>1714</v>
      </c>
      <c r="B68" s="4" t="s">
        <v>1476</v>
      </c>
      <c r="C68" s="4" t="n">
        <v>6</v>
      </c>
      <c r="D68" s="4" t="n">
        <v>106515218</v>
      </c>
      <c r="E68" s="9" t="n">
        <v>0.323318856296598</v>
      </c>
      <c r="F68" s="9" t="n">
        <v>0.0560772477440568</v>
      </c>
      <c r="G68" s="4" t="n">
        <v>0.0226356706373888</v>
      </c>
      <c r="H68" s="4" t="n">
        <v>0.575158145340851</v>
      </c>
      <c r="I68" s="4" t="n">
        <v>0.0005093820921765</v>
      </c>
      <c r="J68" s="8" t="n">
        <v>0.037029202950625</v>
      </c>
    </row>
    <row r="69" customFormat="false" ht="15" hidden="false" customHeight="false" outlineLevel="0" collapsed="false">
      <c r="A69" s="4" t="s">
        <v>1714</v>
      </c>
      <c r="B69" s="4" t="s">
        <v>1369</v>
      </c>
      <c r="C69" s="4" t="n">
        <v>19</v>
      </c>
      <c r="D69" s="4" t="n">
        <v>40307879</v>
      </c>
      <c r="E69" s="9" t="n">
        <v>0.563257427795782</v>
      </c>
      <c r="F69" s="9" t="n">
        <v>0.097692806055236</v>
      </c>
      <c r="G69" s="4" t="n">
        <v>0.0127689871383932</v>
      </c>
      <c r="H69" s="4" t="n">
        <v>0.755342756593199</v>
      </c>
      <c r="I69" s="4" t="n">
        <v>0.0004906344507026</v>
      </c>
      <c r="J69" s="8" t="n">
        <v>0.0380976674815373</v>
      </c>
    </row>
    <row r="70" customFormat="false" ht="15" hidden="false" customHeight="false" outlineLevel="0" collapsed="false">
      <c r="A70" s="4" t="s">
        <v>1714</v>
      </c>
      <c r="B70" s="4" t="s">
        <v>1356</v>
      </c>
      <c r="C70" s="4" t="n">
        <v>12</v>
      </c>
      <c r="D70" s="4" t="n">
        <v>113018479</v>
      </c>
      <c r="E70" s="9" t="n">
        <v>0.519386712518117</v>
      </c>
      <c r="F70" s="9" t="n">
        <v>0.0900837572125116</v>
      </c>
      <c r="G70" s="4" t="n">
        <v>0.0120234352612624</v>
      </c>
      <c r="H70" s="4" t="n">
        <v>0.725056910101472</v>
      </c>
      <c r="I70" s="4" t="n">
        <v>0.0004253616777574</v>
      </c>
      <c r="J70" s="8" t="n">
        <v>0.0294036269452628</v>
      </c>
    </row>
    <row r="71" customFormat="false" ht="15" hidden="false" customHeight="false" outlineLevel="0" collapsed="false">
      <c r="A71" s="4" t="s">
        <v>1714</v>
      </c>
      <c r="B71" s="4" t="s">
        <v>1354</v>
      </c>
      <c r="C71" s="4" t="n">
        <v>11</v>
      </c>
      <c r="D71" s="4" t="n">
        <v>17001427</v>
      </c>
      <c r="E71" s="9" t="n">
        <v>0.499655494529736</v>
      </c>
      <c r="F71" s="9" t="n">
        <v>0.0866615243984397</v>
      </c>
      <c r="G71" s="4" t="n">
        <v>0.0120857660070342</v>
      </c>
      <c r="H71" s="4" t="n">
        <v>0.71117374059436</v>
      </c>
      <c r="I71" s="4" t="n">
        <v>0.0004113756728699</v>
      </c>
      <c r="J71" s="8" t="n">
        <v>0.0329492281925425</v>
      </c>
    </row>
    <row r="72" customFormat="false" ht="15" hidden="false" customHeight="false" outlineLevel="0" collapsed="false">
      <c r="A72" s="4" t="s">
        <v>1714</v>
      </c>
      <c r="B72" s="4" t="s">
        <v>1395</v>
      </c>
      <c r="C72" s="4" t="n">
        <v>7</v>
      </c>
      <c r="D72" s="4" t="n">
        <v>8005174</v>
      </c>
      <c r="E72" s="9" t="n">
        <v>0.334240529946472</v>
      </c>
      <c r="F72" s="9" t="n">
        <v>0.0579715307006992</v>
      </c>
      <c r="G72" s="4" t="n">
        <v>0.0166944721398435</v>
      </c>
      <c r="H72" s="4" t="n">
        <v>0.583022499886</v>
      </c>
      <c r="I72" s="4" t="n">
        <v>0.0003836958339922</v>
      </c>
      <c r="J72" s="8" t="n">
        <v>0.0239037894210862</v>
      </c>
    </row>
    <row r="73" customFormat="false" ht="15" hidden="false" customHeight="false" outlineLevel="0" collapsed="false">
      <c r="A73" s="4" t="s">
        <v>1714</v>
      </c>
      <c r="B73" s="4" t="s">
        <v>1386</v>
      </c>
      <c r="C73" s="4" t="n">
        <v>4</v>
      </c>
      <c r="D73" s="4" t="n">
        <v>55088093</v>
      </c>
      <c r="E73" s="9" t="n">
        <v>0.408584422951216</v>
      </c>
      <c r="F73" s="9" t="n">
        <v>0.0708659252746433</v>
      </c>
      <c r="G73" s="4" t="n">
        <v>0.013268819760601</v>
      </c>
      <c r="H73" s="4" t="n">
        <v>-0.643489517689349</v>
      </c>
      <c r="I73" s="4" t="n">
        <v>0.0003702104202088</v>
      </c>
      <c r="J73" s="8" t="n">
        <v>0.0242535519395326</v>
      </c>
    </row>
    <row r="74" customFormat="false" ht="15" hidden="false" customHeight="false" outlineLevel="0" collapsed="false">
      <c r="A74" s="4" t="s">
        <v>1714</v>
      </c>
      <c r="B74" s="4" t="s">
        <v>1410</v>
      </c>
      <c r="C74" s="4" t="n">
        <v>1</v>
      </c>
      <c r="D74" s="4" t="n">
        <v>10700448</v>
      </c>
      <c r="E74" s="9" t="n">
        <v>0.512807310554455</v>
      </c>
      <c r="F74" s="9" t="n">
        <v>0.0889426089412658</v>
      </c>
      <c r="G74" s="4" t="n">
        <v>0.0090848995242237</v>
      </c>
      <c r="H74" s="4" t="n">
        <v>-0.71938086313425</v>
      </c>
      <c r="I74" s="4" t="n">
        <v>0.0003154522905824</v>
      </c>
      <c r="J74" s="8" t="n">
        <v>0.0247028675127704</v>
      </c>
    </row>
    <row r="75" customFormat="false" ht="15" hidden="false" customHeight="false" outlineLevel="0" collapsed="false">
      <c r="A75" s="4" t="s">
        <v>1714</v>
      </c>
      <c r="B75" s="4" t="s">
        <v>1393</v>
      </c>
      <c r="C75" s="4" t="n">
        <v>5</v>
      </c>
      <c r="D75" s="4" t="n">
        <v>87871121</v>
      </c>
      <c r="E75" s="9" t="n">
        <v>0.316199965206157</v>
      </c>
      <c r="F75" s="9" t="n">
        <v>0.0548425291015555</v>
      </c>
      <c r="G75" s="4" t="n">
        <v>0.014153838627801</v>
      </c>
      <c r="H75" s="4" t="n">
        <v>-0.566338823172661</v>
      </c>
      <c r="I75" s="4" t="n">
        <v>0.0003061610934415</v>
      </c>
      <c r="J75" s="8" t="n">
        <v>0.0256789808161954</v>
      </c>
    </row>
    <row r="76" customFormat="false" ht="15" hidden="false" customHeight="false" outlineLevel="0" collapsed="false">
      <c r="A76" s="4" t="s">
        <v>1714</v>
      </c>
      <c r="B76" s="4" t="s">
        <v>1577</v>
      </c>
      <c r="C76" s="4" t="n">
        <v>5</v>
      </c>
      <c r="D76" s="4" t="n">
        <v>158027436</v>
      </c>
      <c r="E76" s="9" t="n">
        <v>0.163055291487932</v>
      </c>
      <c r="F76" s="9" t="n">
        <v>0.0282807259727535</v>
      </c>
      <c r="G76" s="4" t="n">
        <v>0.0263088889553935</v>
      </c>
      <c r="H76" s="4" t="n">
        <v>0.409219995184243</v>
      </c>
      <c r="I76" s="4" t="n">
        <v>0.0003008342205247</v>
      </c>
      <c r="J76" s="8" t="n">
        <v>0.0297504310693743</v>
      </c>
    </row>
    <row r="77" customFormat="false" ht="15" hidden="false" customHeight="false" outlineLevel="0" collapsed="false">
      <c r="A77" s="4" t="s">
        <v>1714</v>
      </c>
      <c r="B77" s="4" t="s">
        <v>1373</v>
      </c>
      <c r="C77" s="4" t="n">
        <v>1</v>
      </c>
      <c r="D77" s="4" t="n">
        <v>41773994</v>
      </c>
      <c r="E77" s="9" t="n">
        <v>0.134595267033942</v>
      </c>
      <c r="F77" s="9" t="n">
        <v>0.0233445466840198</v>
      </c>
      <c r="G77" s="4" t="n">
        <v>0.0304224180361046</v>
      </c>
      <c r="H77" s="4" t="n">
        <v>0.372583494351531</v>
      </c>
      <c r="I77" s="4" t="n">
        <v>0.0002895947134124</v>
      </c>
      <c r="J77" s="8" t="n">
        <v>0.0285449396185251</v>
      </c>
    </row>
    <row r="78" customFormat="false" ht="15" hidden="false" customHeight="false" outlineLevel="0" collapsed="false">
      <c r="A78" s="4" t="s">
        <v>1714</v>
      </c>
      <c r="B78" s="4" t="s">
        <v>1380</v>
      </c>
      <c r="C78" s="4" t="n">
        <v>2</v>
      </c>
      <c r="D78" s="4" t="n">
        <v>56239897</v>
      </c>
      <c r="E78" s="9" t="n">
        <v>0.366696475623952</v>
      </c>
      <c r="F78" s="9" t="n">
        <v>0.0636007727664761</v>
      </c>
      <c r="G78" s="4" t="n">
        <v>0.0114800891428685</v>
      </c>
      <c r="H78" s="4" t="n">
        <v>-0.609060812176567</v>
      </c>
      <c r="I78" s="4" t="n">
        <v>0.0002864266316797</v>
      </c>
      <c r="J78" s="8" t="n">
        <v>0.027883203608701</v>
      </c>
    </row>
    <row r="79" customFormat="false" ht="15" hidden="false" customHeight="false" outlineLevel="0" collapsed="false">
      <c r="A79" s="4" t="s">
        <v>1714</v>
      </c>
      <c r="B79" s="4" t="s">
        <v>1432</v>
      </c>
      <c r="C79" s="4" t="n">
        <v>12</v>
      </c>
      <c r="D79" s="4" t="n">
        <v>96244473</v>
      </c>
      <c r="E79" s="9" t="n">
        <v>0.186488296878645</v>
      </c>
      <c r="F79" s="9" t="n">
        <v>0.0323450062431173</v>
      </c>
      <c r="G79" s="4" t="n">
        <v>0.0217111741824239</v>
      </c>
      <c r="H79" s="4" t="n">
        <v>0.43660855879061</v>
      </c>
      <c r="I79" s="4" t="n">
        <v>0.0002812761769427</v>
      </c>
      <c r="J79" s="8" t="n">
        <v>0.021550790229723</v>
      </c>
    </row>
    <row r="80" customFormat="false" ht="15" hidden="false" customHeight="false" outlineLevel="0" collapsed="false">
      <c r="A80" s="4" t="s">
        <v>1714</v>
      </c>
      <c r="B80" s="4" t="s">
        <v>1452</v>
      </c>
      <c r="C80" s="4" t="n">
        <v>1</v>
      </c>
      <c r="D80" s="4" t="n">
        <v>227374949</v>
      </c>
      <c r="E80" s="9" t="n">
        <v>0.286569816486125</v>
      </c>
      <c r="F80" s="9" t="n">
        <v>0.0497034004732449</v>
      </c>
      <c r="G80" s="4" t="n">
        <v>0.013744021241961</v>
      </c>
      <c r="H80" s="4" t="n">
        <v>-0.539039261090525</v>
      </c>
      <c r="I80" s="4" t="n">
        <v>0.0002692137314144</v>
      </c>
      <c r="J80" s="8" t="n">
        <v>0.027415955341588</v>
      </c>
    </row>
    <row r="81" customFormat="false" ht="15" hidden="false" customHeight="false" outlineLevel="0" collapsed="false">
      <c r="A81" s="4" t="s">
        <v>1714</v>
      </c>
      <c r="B81" s="4" t="s">
        <v>1478</v>
      </c>
      <c r="C81" s="4" t="n">
        <v>6</v>
      </c>
      <c r="D81" s="4" t="n">
        <v>56729425</v>
      </c>
      <c r="E81" s="9" t="n">
        <v>0.249728137703235</v>
      </c>
      <c r="F81" s="9" t="n">
        <v>0.0433134856625854</v>
      </c>
      <c r="G81" s="4" t="n">
        <v>0.0149212081978443</v>
      </c>
      <c r="H81" s="4" t="n">
        <v>-0.503498585411213</v>
      </c>
      <c r="I81" s="4" t="n">
        <v>0.0002553064417393</v>
      </c>
      <c r="J81" s="8" t="n">
        <v>0.0210502699353954</v>
      </c>
    </row>
    <row r="82" customFormat="false" ht="15" hidden="false" customHeight="false" outlineLevel="0" collapsed="false">
      <c r="A82" s="4" t="s">
        <v>1714</v>
      </c>
      <c r="B82" s="4" t="s">
        <v>1350</v>
      </c>
      <c r="C82" s="4" t="n">
        <v>8</v>
      </c>
      <c r="D82" s="4" t="n">
        <v>105132625</v>
      </c>
      <c r="E82" s="9" t="n">
        <v>0.352306592949257</v>
      </c>
      <c r="F82" s="9" t="n">
        <v>0.0611049547835727</v>
      </c>
      <c r="G82" s="4" t="n">
        <v>0.0103517260621355</v>
      </c>
      <c r="H82" s="4" t="n">
        <v>0.596650418363237</v>
      </c>
      <c r="I82" s="4" t="n">
        <v>0.0002475734338372</v>
      </c>
      <c r="J82" s="8" t="n">
        <v>0.0266674695888384</v>
      </c>
    </row>
    <row r="83" customFormat="false" ht="15" hidden="false" customHeight="false" outlineLevel="0" collapsed="false">
      <c r="A83" s="4" t="s">
        <v>1714</v>
      </c>
      <c r="B83" s="4" t="s">
        <v>1434</v>
      </c>
      <c r="C83" s="4" t="n">
        <v>13</v>
      </c>
      <c r="D83" s="4" t="n">
        <v>28976389</v>
      </c>
      <c r="E83" s="9" t="n">
        <v>0.352011723509686</v>
      </c>
      <c r="F83" s="9" t="n">
        <v>0.061053811875286</v>
      </c>
      <c r="G83" s="4" t="n">
        <v>0.0103344669911266</v>
      </c>
      <c r="H83" s="4" t="n">
        <v>-0.596395476934883</v>
      </c>
      <c r="I83" s="4" t="n">
        <v>0.0002469451843464</v>
      </c>
      <c r="J83" s="8" t="n">
        <v>0.0245712272325709</v>
      </c>
    </row>
    <row r="84" customFormat="false" ht="15" hidden="false" customHeight="false" outlineLevel="0" collapsed="false">
      <c r="A84" s="4" t="s">
        <v>1714</v>
      </c>
      <c r="B84" s="4" t="s">
        <v>1359</v>
      </c>
      <c r="C84" s="4" t="n">
        <v>14</v>
      </c>
      <c r="D84" s="4" t="n">
        <v>104407243</v>
      </c>
      <c r="E84" s="9" t="n">
        <v>0.296372855171011</v>
      </c>
      <c r="F84" s="9" t="n">
        <v>0.0514036645261173</v>
      </c>
      <c r="G84" s="4" t="n">
        <v>0.0118182360381479</v>
      </c>
      <c r="H84" s="4" t="n">
        <v>0.547647102791334</v>
      </c>
      <c r="I84" s="4" t="n">
        <v>0.0002384787329822</v>
      </c>
      <c r="J84" s="8" t="n">
        <v>0.0264229508631213</v>
      </c>
    </row>
    <row r="85" customFormat="false" ht="15" hidden="false" customHeight="false" outlineLevel="0" collapsed="false">
      <c r="A85" s="4" t="s">
        <v>1714</v>
      </c>
      <c r="B85" s="4" t="s">
        <v>1431</v>
      </c>
      <c r="C85" s="4" t="n">
        <v>11</v>
      </c>
      <c r="D85" s="4" t="n">
        <v>69300075</v>
      </c>
      <c r="E85" s="9" t="n">
        <v>0.343463425163609</v>
      </c>
      <c r="F85" s="9" t="n">
        <v>0.0595711731896432</v>
      </c>
      <c r="G85" s="4" t="n">
        <v>0.010100442559995</v>
      </c>
      <c r="H85" s="4" t="n">
        <v>0.589039858637674</v>
      </c>
      <c r="I85" s="4" t="n">
        <v>0.0002353807171992</v>
      </c>
      <c r="J85" s="8" t="n">
        <v>0.0262570094401933</v>
      </c>
    </row>
    <row r="86" customFormat="false" ht="15" hidden="false" customHeight="false" outlineLevel="0" collapsed="false">
      <c r="A86" s="4" t="s">
        <v>1714</v>
      </c>
      <c r="B86" s="4" t="s">
        <v>1466</v>
      </c>
      <c r="C86" s="4" t="n">
        <v>3</v>
      </c>
      <c r="D86" s="4" t="n">
        <v>150110582</v>
      </c>
      <c r="E86" s="9" t="n">
        <v>0.365928794377406</v>
      </c>
      <c r="F86" s="9" t="n">
        <v>0.0634676241714819</v>
      </c>
      <c r="G86" s="4" t="n">
        <v>0.0087037322701551</v>
      </c>
      <c r="H86" s="4" t="n">
        <v>0.607570329218778</v>
      </c>
      <c r="I86" s="4" t="n">
        <v>0.0002154901425365</v>
      </c>
      <c r="J86" s="8" t="n">
        <v>0.0213300232525211</v>
      </c>
    </row>
    <row r="87" customFormat="false" ht="15" hidden="false" customHeight="false" outlineLevel="0" collapsed="false">
      <c r="A87" s="4" t="s">
        <v>1714</v>
      </c>
      <c r="B87" s="4" t="s">
        <v>1457</v>
      </c>
      <c r="C87" s="4" t="n">
        <v>2</v>
      </c>
      <c r="D87" s="4" t="n">
        <v>145338686</v>
      </c>
      <c r="E87" s="9" t="n">
        <v>0.122650127759857</v>
      </c>
      <c r="F87" s="9" t="n">
        <v>0.0212727512370026</v>
      </c>
      <c r="G87" s="4" t="n">
        <v>0.0214363555436052</v>
      </c>
      <c r="H87" s="4" t="n">
        <v>-0.354029510043988</v>
      </c>
      <c r="I87" s="4" t="n">
        <v>0.0001825463043556</v>
      </c>
      <c r="J87" s="8" t="n">
        <v>0.0223699043603838</v>
      </c>
    </row>
    <row r="88" customFormat="false" ht="15" hidden="false" customHeight="false" outlineLevel="0" collapsed="false">
      <c r="A88" s="4" t="s">
        <v>1714</v>
      </c>
      <c r="B88" s="4" t="s">
        <v>1449</v>
      </c>
      <c r="C88" s="4" t="n">
        <v>1</v>
      </c>
      <c r="D88" s="4" t="n">
        <v>200330479</v>
      </c>
      <c r="E88" s="9" t="n">
        <v>0.0921279965238388</v>
      </c>
      <c r="F88" s="9" t="n">
        <v>0.015978914884233</v>
      </c>
      <c r="G88" s="4" t="n">
        <v>0.0252503035861917</v>
      </c>
      <c r="H88" s="4" t="n">
        <v>-0.307432133592878</v>
      </c>
      <c r="I88" s="4" t="n">
        <v>0.0001627812037997</v>
      </c>
      <c r="J88" s="8" t="n">
        <v>0.0193983054539574</v>
      </c>
    </row>
    <row r="89" customFormat="false" ht="15" hidden="false" customHeight="false" outlineLevel="0" collapsed="false">
      <c r="A89" s="4" t="s">
        <v>1714</v>
      </c>
      <c r="B89" s="4" t="s">
        <v>1391</v>
      </c>
      <c r="C89" s="4" t="n">
        <v>5</v>
      </c>
      <c r="D89" s="4" t="n">
        <v>87102148</v>
      </c>
      <c r="E89" s="9" t="n">
        <v>0.229362258721543</v>
      </c>
      <c r="F89" s="9" t="n">
        <v>0.0397811756257896</v>
      </c>
      <c r="G89" s="4" t="n">
        <v>0.0102085182026035</v>
      </c>
      <c r="H89" s="4" t="n">
        <v>-0.481381196937918</v>
      </c>
      <c r="I89" s="4" t="n">
        <v>0.0001589020436238</v>
      </c>
      <c r="J89" s="8" t="n">
        <v>0.0205317084700283</v>
      </c>
    </row>
    <row r="90" customFormat="false" ht="15" hidden="false" customHeight="false" outlineLevel="0" collapsed="false">
      <c r="A90" s="4" t="s">
        <v>1714</v>
      </c>
      <c r="B90" s="4" t="s">
        <v>1371</v>
      </c>
      <c r="C90" s="4" t="n">
        <v>1</v>
      </c>
      <c r="D90" s="4" t="n">
        <v>150551295</v>
      </c>
      <c r="E90" s="9" t="n">
        <v>0.0870885188256068</v>
      </c>
      <c r="F90" s="9" t="n">
        <v>0.0151048550084144</v>
      </c>
      <c r="G90" s="4" t="n">
        <v>0.0258189449959768</v>
      </c>
      <c r="H90" s="4" t="n">
        <v>0.298992718822985</v>
      </c>
      <c r="I90" s="4" t="n">
        <v>0.0001575260124838</v>
      </c>
      <c r="J90" s="8" t="n">
        <v>0.0217071272318378</v>
      </c>
    </row>
    <row r="91" customFormat="false" ht="15" hidden="false" customHeight="false" outlineLevel="0" collapsed="false">
      <c r="A91" s="4" t="s">
        <v>1714</v>
      </c>
      <c r="B91" s="4" t="s">
        <v>1390</v>
      </c>
      <c r="C91" s="4" t="n">
        <v>5</v>
      </c>
      <c r="D91" s="4" t="n">
        <v>87098190</v>
      </c>
      <c r="E91" s="9" t="n">
        <v>0.0876980882400783</v>
      </c>
      <c r="F91" s="9" t="n">
        <v>0.0152105802836553</v>
      </c>
      <c r="G91" s="4" t="n">
        <v>0.0248670245097508</v>
      </c>
      <c r="H91" s="4" t="n">
        <v>-0.299890799197083</v>
      </c>
      <c r="I91" s="4" t="n">
        <v>0.0001524819737204</v>
      </c>
      <c r="J91" s="8" t="n">
        <v>0.0196216978177639</v>
      </c>
    </row>
    <row r="92" customFormat="false" ht="15" hidden="false" customHeight="false" outlineLevel="0" collapsed="false">
      <c r="A92" s="4" t="s">
        <v>1714</v>
      </c>
      <c r="B92" s="4" t="s">
        <v>1482</v>
      </c>
      <c r="C92" s="4" t="n">
        <v>7</v>
      </c>
      <c r="D92" s="4" t="n">
        <v>129591807</v>
      </c>
      <c r="E92" s="9" t="n">
        <v>0.209322590997715</v>
      </c>
      <c r="F92" s="9" t="n">
        <v>0.0363054445022489</v>
      </c>
      <c r="G92" s="4" t="n">
        <v>0.0103121478808451</v>
      </c>
      <c r="H92" s="4" t="n">
        <v>0.459895257522968</v>
      </c>
      <c r="I92" s="4" t="n">
        <v>0.0001465213789385</v>
      </c>
      <c r="J92" s="8" t="n">
        <v>0.0185965634291663</v>
      </c>
    </row>
    <row r="93" customFormat="false" ht="15" hidden="false" customHeight="false" outlineLevel="0" collapsed="false">
      <c r="A93" s="4" t="s">
        <v>1714</v>
      </c>
      <c r="B93" s="4" t="s">
        <v>1453</v>
      </c>
      <c r="C93" s="4" t="n">
        <v>1</v>
      </c>
      <c r="D93" s="4" t="n">
        <v>23398065</v>
      </c>
      <c r="E93" s="9" t="n">
        <v>0.160443861780059</v>
      </c>
      <c r="F93" s="9" t="n">
        <v>0.0278277929382501</v>
      </c>
      <c r="G93" s="4" t="n">
        <v>0.0129380225249464</v>
      </c>
      <c r="H93" s="4" t="n">
        <v>0.403171052032954</v>
      </c>
      <c r="I93" s="4" t="n">
        <v>0.0001416558146758</v>
      </c>
      <c r="J93" s="8" t="n">
        <v>0.0190660592492331</v>
      </c>
    </row>
    <row r="94" customFormat="false" ht="15" hidden="false" customHeight="false" outlineLevel="0" collapsed="false">
      <c r="A94" s="4" t="s">
        <v>1714</v>
      </c>
      <c r="B94" s="4" t="s">
        <v>1436</v>
      </c>
      <c r="C94" s="4" t="n">
        <v>14</v>
      </c>
      <c r="D94" s="4" t="n">
        <v>36078422</v>
      </c>
      <c r="E94" s="9" t="n">
        <v>0.225177386904802</v>
      </c>
      <c r="F94" s="9" t="n">
        <v>0.0390553407755352</v>
      </c>
      <c r="G94" s="4" t="n">
        <v>0.0079498846174725</v>
      </c>
      <c r="H94" s="4" t="n">
        <v>-0.476426139662977</v>
      </c>
      <c r="I94" s="4" t="n">
        <v>0.0001209346128863</v>
      </c>
      <c r="J94" s="8" t="n">
        <v>0.0175531333586195</v>
      </c>
    </row>
    <row r="95" customFormat="false" ht="15" hidden="false" customHeight="false" outlineLevel="0" collapsed="false">
      <c r="A95" s="4" t="s">
        <v>1714</v>
      </c>
      <c r="B95" s="4" t="s">
        <v>1490</v>
      </c>
      <c r="C95" s="4" t="n">
        <v>9</v>
      </c>
      <c r="D95" s="4" t="n">
        <v>77184666</v>
      </c>
      <c r="E95" s="9" t="n">
        <v>0.165354697245371</v>
      </c>
      <c r="F95" s="9" t="n">
        <v>0.0286795407768172</v>
      </c>
      <c r="G95" s="4" t="n">
        <v>0.0094979823648719</v>
      </c>
      <c r="H95" s="4" t="n">
        <v>-0.408583275729968</v>
      </c>
      <c r="I95" s="4" t="n">
        <v>0.0001064313102054</v>
      </c>
      <c r="J95" s="8" t="n">
        <v>0.0177522126472984</v>
      </c>
    </row>
    <row r="96" customFormat="false" ht="15" hidden="false" customHeight="false" outlineLevel="0" collapsed="false">
      <c r="A96" s="4" t="s">
        <v>1714</v>
      </c>
      <c r="B96" s="4" t="s">
        <v>1474</v>
      </c>
      <c r="C96" s="4" t="n">
        <v>5</v>
      </c>
      <c r="D96" s="4" t="n">
        <v>71486228</v>
      </c>
      <c r="E96" s="9" t="n">
        <v>0.12294198080801</v>
      </c>
      <c r="F96" s="9" t="n">
        <v>0.0213233709746621</v>
      </c>
      <c r="G96" s="4" t="n">
        <v>0.0112602730647014</v>
      </c>
      <c r="H96" s="4" t="n">
        <v>0.352621761785876</v>
      </c>
      <c r="I96" s="4" t="n">
        <v>9.41493665375746E-005</v>
      </c>
      <c r="J96" s="8" t="n">
        <v>0.0154226672401502</v>
      </c>
    </row>
    <row r="97" customFormat="false" ht="15" hidden="false" customHeight="false" outlineLevel="0" collapsed="false">
      <c r="A97" s="4" t="s">
        <v>1714</v>
      </c>
      <c r="B97" s="4" t="s">
        <v>1401</v>
      </c>
      <c r="C97" s="4" t="n">
        <v>6</v>
      </c>
      <c r="D97" s="4" t="n">
        <v>150084184</v>
      </c>
      <c r="E97" s="9" t="n">
        <v>0.139888778700893</v>
      </c>
      <c r="F97" s="9" t="n">
        <v>0.0242626668598235</v>
      </c>
      <c r="G97" s="4" t="n">
        <v>0.0079837829631581</v>
      </c>
      <c r="H97" s="4" t="n">
        <v>0.375519118996146</v>
      </c>
      <c r="I97" s="4" t="n">
        <v>7.54547004495247E-005</v>
      </c>
      <c r="J97" s="8" t="n">
        <v>0.0126868412065082</v>
      </c>
    </row>
    <row r="98" customFormat="false" ht="15" hidden="false" customHeight="false" outlineLevel="0" collapsed="false">
      <c r="A98" s="4" t="s">
        <v>1714</v>
      </c>
      <c r="B98" s="4" t="s">
        <v>1469</v>
      </c>
      <c r="C98" s="4" t="n">
        <v>3</v>
      </c>
      <c r="D98" s="4" t="n">
        <v>25147501</v>
      </c>
      <c r="E98" s="9" t="n">
        <v>0.13487665696306</v>
      </c>
      <c r="F98" s="9" t="n">
        <v>0.0233933516716058</v>
      </c>
      <c r="G98" s="4" t="n">
        <v>0.0074826731890369</v>
      </c>
      <c r="H98" s="4" t="n">
        <v>-0.36863736061244</v>
      </c>
      <c r="I98" s="4" t="n">
        <v>6.81160755375051E-005</v>
      </c>
      <c r="J98" s="8" t="n">
        <v>0.0116426905226689</v>
      </c>
    </row>
    <row r="99" customFormat="false" ht="15" hidden="false" customHeight="false" outlineLevel="0" collapsed="false">
      <c r="A99" s="4" t="s">
        <v>1714</v>
      </c>
      <c r="B99" s="4" t="s">
        <v>1486</v>
      </c>
      <c r="C99" s="4" t="n">
        <v>8</v>
      </c>
      <c r="D99" s="4" t="n">
        <v>61591436</v>
      </c>
      <c r="E99" s="9" t="n">
        <v>0.0795336711555352</v>
      </c>
      <c r="F99" s="9" t="n">
        <v>0.0137945229439135</v>
      </c>
      <c r="G99" s="4" t="n">
        <v>0.0113939909795879</v>
      </c>
      <c r="H99" s="4" t="n">
        <v>-0.283637658627655</v>
      </c>
      <c r="I99" s="4" t="n">
        <v>6.16470999512817E-005</v>
      </c>
      <c r="J99" s="8" t="n">
        <v>0.0126288112345838</v>
      </c>
    </row>
    <row r="100" customFormat="false" ht="15" hidden="false" customHeight="false" outlineLevel="0" collapsed="false">
      <c r="A100" s="4" t="s">
        <v>1714</v>
      </c>
      <c r="B100" s="4" t="s">
        <v>1494</v>
      </c>
      <c r="C100" s="4" t="n">
        <v>20</v>
      </c>
      <c r="D100" s="4" t="n">
        <v>62785115</v>
      </c>
      <c r="E100" s="9" t="n">
        <v>0.179750892318433</v>
      </c>
      <c r="F100" s="9" t="n">
        <v>0.0311764535982063</v>
      </c>
      <c r="G100" s="4" t="n">
        <v>0.005089167005114</v>
      </c>
      <c r="H100" s="4" t="n">
        <v>0.42505335420676</v>
      </c>
      <c r="I100" s="4" t="n">
        <v>6.14443112844953E-005</v>
      </c>
      <c r="J100" s="8" t="n">
        <v>0.0112211724361135</v>
      </c>
    </row>
    <row r="101" customFormat="false" ht="15" hidden="false" customHeight="false" outlineLevel="0" collapsed="false">
      <c r="A101" s="4" t="s">
        <v>1714</v>
      </c>
      <c r="B101" s="4" t="s">
        <v>1379</v>
      </c>
      <c r="C101" s="4" t="n">
        <v>2</v>
      </c>
      <c r="D101" s="4" t="n">
        <v>239229440</v>
      </c>
      <c r="E101" s="9" t="n">
        <v>0.0570539592393325</v>
      </c>
      <c r="F101" s="9" t="n">
        <v>0.0098955843271583</v>
      </c>
      <c r="G101" s="4" t="n">
        <v>0.0144049345354209</v>
      </c>
      <c r="H101" s="4" t="n">
        <v>-0.240598897827134</v>
      </c>
      <c r="I101" s="4" t="n">
        <v>5.62512629588027E-005</v>
      </c>
      <c r="J101" s="8" t="n">
        <v>0.0089386815588641</v>
      </c>
    </row>
    <row r="102" customFormat="false" ht="15" hidden="false" customHeight="false" outlineLevel="0" collapsed="false">
      <c r="A102" s="4" t="s">
        <v>1714</v>
      </c>
      <c r="B102" s="4" t="s">
        <v>1439</v>
      </c>
      <c r="C102" s="4" t="n">
        <v>15</v>
      </c>
      <c r="D102" s="4" t="n">
        <v>101205180</v>
      </c>
      <c r="E102" s="9" t="n">
        <v>0.055416543054181</v>
      </c>
      <c r="F102" s="9" t="n">
        <v>0.0096115866843155</v>
      </c>
      <c r="G102" s="4" t="n">
        <v>0.0131669466637761</v>
      </c>
      <c r="H102" s="4" t="n">
        <v>0.236972457032482</v>
      </c>
      <c r="I102" s="4" t="n">
        <v>4.98160598070478E-005</v>
      </c>
      <c r="J102" s="8" t="n">
        <v>0.0104815916001199</v>
      </c>
    </row>
    <row r="103" customFormat="false" ht="15" hidden="false" customHeight="false" outlineLevel="0" collapsed="false">
      <c r="A103" s="4" t="s">
        <v>1714</v>
      </c>
      <c r="B103" s="4" t="s">
        <v>1491</v>
      </c>
      <c r="C103" s="4" t="n">
        <v>11</v>
      </c>
      <c r="D103" s="4" t="n">
        <v>31818119</v>
      </c>
      <c r="E103" s="9" t="n">
        <v>0.0802291008115683</v>
      </c>
      <c r="F103" s="9" t="n">
        <v>0.0139151400386188</v>
      </c>
      <c r="G103" s="4" t="n">
        <v>0.0083671625259676</v>
      </c>
      <c r="H103" s="4" t="n">
        <v>0.28443989685422</v>
      </c>
      <c r="I103" s="4" t="n">
        <v>4.53879504717023E-005</v>
      </c>
      <c r="J103" s="8" t="n">
        <v>0.009455907808068</v>
      </c>
    </row>
    <row r="104" customFormat="false" ht="15" hidden="false" customHeight="false" outlineLevel="0" collapsed="false">
      <c r="A104" s="4" t="s">
        <v>1714</v>
      </c>
      <c r="B104" s="4" t="s">
        <v>1430</v>
      </c>
      <c r="C104" s="4" t="n">
        <v>11</v>
      </c>
      <c r="D104" s="4" t="n">
        <v>68968271</v>
      </c>
      <c r="E104" s="9" t="n">
        <v>0.0333429600946849</v>
      </c>
      <c r="F104" s="9" t="n">
        <v>0.0057830881105016</v>
      </c>
      <c r="G104" s="4" t="n">
        <v>0.0196404419048845</v>
      </c>
      <c r="H104" s="4" t="n">
        <v>-0.18442057961611</v>
      </c>
      <c r="I104" s="4" t="n">
        <v>4.5301947783656E-005</v>
      </c>
      <c r="J104" s="8" t="n">
        <v>0.0071211819463068</v>
      </c>
    </row>
    <row r="105" customFormat="false" ht="15" hidden="false" customHeight="false" outlineLevel="0" collapsed="false">
      <c r="A105" s="4" t="s">
        <v>1714</v>
      </c>
      <c r="B105" s="4" t="s">
        <v>1454</v>
      </c>
      <c r="C105" s="4" t="n">
        <v>21</v>
      </c>
      <c r="D105" s="4" t="n">
        <v>34220277</v>
      </c>
      <c r="E105" s="9" t="n">
        <v>0.0562526780163568</v>
      </c>
      <c r="F105" s="9" t="n">
        <v>0.0097566080664844</v>
      </c>
      <c r="G105" s="4" t="n">
        <v>0.0081976327667879</v>
      </c>
      <c r="H105" s="4" t="n">
        <v>-0.238154631079476</v>
      </c>
      <c r="I105" s="4" t="n">
        <v>3.11683364279967E-005</v>
      </c>
      <c r="J105" s="8" t="n">
        <v>0.0089009560507285</v>
      </c>
    </row>
    <row r="106" customFormat="false" ht="15" hidden="false" customHeight="false" outlineLevel="0" collapsed="false">
      <c r="A106" s="4" t="s">
        <v>1714</v>
      </c>
      <c r="B106" s="4" t="s">
        <v>1444</v>
      </c>
      <c r="C106" s="4" t="n">
        <v>17</v>
      </c>
      <c r="D106" s="4" t="n">
        <v>43672118</v>
      </c>
      <c r="E106" s="9" t="n">
        <v>0.0817324176098889</v>
      </c>
      <c r="F106" s="9" t="n">
        <v>0.0141758791415058</v>
      </c>
      <c r="G106" s="4" t="n">
        <v>0.0055175178273331</v>
      </c>
      <c r="H106" s="4" t="n">
        <v>0.286680797518951</v>
      </c>
      <c r="I106" s="4" t="n">
        <v>3.0316290347176E-005</v>
      </c>
      <c r="J106" s="8" t="n">
        <v>0.0094727342697234</v>
      </c>
    </row>
    <row r="107" customFormat="false" ht="15" hidden="false" customHeight="false" outlineLevel="0" collapsed="false">
      <c r="A107" s="4" t="s">
        <v>1714</v>
      </c>
      <c r="B107" s="4" t="s">
        <v>1484</v>
      </c>
      <c r="C107" s="4" t="n">
        <v>7</v>
      </c>
      <c r="D107" s="4" t="n">
        <v>867033</v>
      </c>
      <c r="E107" s="9" t="n">
        <v>0.0348780824809011</v>
      </c>
      <c r="F107" s="9" t="n">
        <v>0.0060493436557406</v>
      </c>
      <c r="G107" s="4" t="n">
        <v>0.0111658182187358</v>
      </c>
      <c r="H107" s="4" t="n">
        <v>0.187808206301356</v>
      </c>
      <c r="I107" s="4" t="n">
        <v>2.64806386219233E-005</v>
      </c>
      <c r="J107" s="8" t="n">
        <v>0.0081298123755387</v>
      </c>
    </row>
    <row r="108" customFormat="false" ht="15" hidden="false" customHeight="false" outlineLevel="0" collapsed="false">
      <c r="A108" s="4" t="s">
        <v>1714</v>
      </c>
      <c r="B108" s="4" t="s">
        <v>1442</v>
      </c>
      <c r="C108" s="4" t="n">
        <v>16</v>
      </c>
      <c r="D108" s="4" t="n">
        <v>85700481</v>
      </c>
      <c r="E108" s="9" t="n">
        <v>0.0372366013633505</v>
      </c>
      <c r="F108" s="9" t="n">
        <v>0.006458411191099</v>
      </c>
      <c r="G108" s="4" t="n">
        <v>0.009746826835774</v>
      </c>
      <c r="H108" s="4" t="n">
        <v>-0.193915219589091</v>
      </c>
      <c r="I108" s="4" t="n">
        <v>2.46078144005672E-005</v>
      </c>
      <c r="J108" s="8" t="n">
        <v>0.0084749761974953</v>
      </c>
    </row>
    <row r="109" customFormat="false" ht="15" hidden="false" customHeight="false" outlineLevel="0" collapsed="false">
      <c r="A109" s="4" t="s">
        <v>1714</v>
      </c>
      <c r="B109" s="4" t="s">
        <v>1458</v>
      </c>
      <c r="C109" s="4" t="n">
        <v>2</v>
      </c>
      <c r="D109" s="4" t="n">
        <v>169027149</v>
      </c>
      <c r="E109" s="9" t="n">
        <v>0.0129943979052933</v>
      </c>
      <c r="F109" s="9" t="n">
        <v>0.0022537815423654</v>
      </c>
      <c r="G109" s="4" t="n">
        <v>0.0204207004528535</v>
      </c>
      <c r="H109" s="4" t="n">
        <v>0.115175015964643</v>
      </c>
      <c r="I109" s="4" t="n">
        <v>1.83856860612906E-005</v>
      </c>
      <c r="J109" s="8" t="n">
        <v>0.0072938065431804</v>
      </c>
    </row>
    <row r="110" customFormat="false" ht="15" hidden="false" customHeight="false" outlineLevel="0" collapsed="false">
      <c r="A110" s="4" t="s">
        <v>1714</v>
      </c>
      <c r="B110" s="4" t="s">
        <v>1399</v>
      </c>
      <c r="C110" s="4" t="n">
        <v>12</v>
      </c>
      <c r="D110" s="4" t="n">
        <v>118495726</v>
      </c>
      <c r="E110" s="9" t="n">
        <v>0.0194780365983249</v>
      </c>
      <c r="F110" s="9" t="n">
        <v>0.0033783203875064</v>
      </c>
      <c r="G110" s="4" t="n">
        <v>0.0115062800703703</v>
      </c>
      <c r="H110" s="4" t="n">
        <v>-0.140373662575292</v>
      </c>
      <c r="I110" s="4" t="n">
        <v>1.52498134677567E-005</v>
      </c>
      <c r="J110" s="8" t="n">
        <v>0.0065040171423175</v>
      </c>
    </row>
    <row r="111" customFormat="false" ht="15" hidden="false" customHeight="false" outlineLevel="0" collapsed="false">
      <c r="A111" s="4" t="s">
        <v>1714</v>
      </c>
      <c r="B111" s="4" t="s">
        <v>1362</v>
      </c>
      <c r="C111" s="4" t="n">
        <v>15</v>
      </c>
      <c r="D111" s="4" t="n">
        <v>31453147</v>
      </c>
      <c r="E111" s="9" t="n">
        <v>0.0150081905949592</v>
      </c>
      <c r="F111" s="9" t="n">
        <v>0.0026030588868948</v>
      </c>
      <c r="G111" s="4" t="n">
        <v>0.0145566532648838</v>
      </c>
      <c r="H111" s="4" t="n">
        <v>-0.12340942741955</v>
      </c>
      <c r="I111" s="4" t="n">
        <v>1.49574924581527E-005</v>
      </c>
      <c r="J111" s="8" t="n">
        <v>0.0059047636494345</v>
      </c>
    </row>
    <row r="112" customFormat="false" ht="15" hidden="false" customHeight="false" outlineLevel="0" collapsed="false">
      <c r="A112" s="4" t="s">
        <v>1714</v>
      </c>
      <c r="B112" s="4" t="s">
        <v>1396</v>
      </c>
      <c r="C112" s="4" t="n">
        <v>8</v>
      </c>
      <c r="D112" s="4" t="n">
        <v>120873342</v>
      </c>
      <c r="E112" s="9" t="n">
        <v>0.0167490106189196</v>
      </c>
      <c r="F112" s="9" t="n">
        <v>0.0029049911554907</v>
      </c>
      <c r="G112" s="4" t="n">
        <v>0.0111622285435784</v>
      </c>
      <c r="H112" s="4" t="n">
        <v>0.130146368788879</v>
      </c>
      <c r="I112" s="4" t="n">
        <v>1.27122438812022E-005</v>
      </c>
      <c r="J112" s="8" t="n">
        <v>0.0059531336995442</v>
      </c>
    </row>
    <row r="113" customFormat="false" ht="15" hidden="false" customHeight="false" outlineLevel="0" collapsed="false">
      <c r="A113" s="4" t="s">
        <v>1714</v>
      </c>
      <c r="B113" s="4" t="s">
        <v>1493</v>
      </c>
      <c r="C113" s="4" t="n">
        <v>14</v>
      </c>
      <c r="D113" s="4" t="n">
        <v>74018221</v>
      </c>
      <c r="E113" s="9" t="n">
        <v>0.0494644158728934</v>
      </c>
      <c r="F113" s="9" t="n">
        <v>0.0085792345525146</v>
      </c>
      <c r="G113" s="4" t="n">
        <v>0.00377768532339</v>
      </c>
      <c r="H113" s="4" t="n">
        <v>0.22282725472797</v>
      </c>
      <c r="I113" s="4" t="n">
        <v>1.25180988060559E-005</v>
      </c>
      <c r="J113" s="8" t="n">
        <v>0.0058416570979855</v>
      </c>
    </row>
    <row r="114" customFormat="false" ht="15" hidden="false" customHeight="false" outlineLevel="0" collapsed="false">
      <c r="A114" s="4" t="s">
        <v>1714</v>
      </c>
      <c r="B114" s="4" t="s">
        <v>1463</v>
      </c>
      <c r="C114" s="4" t="n">
        <v>2</v>
      </c>
      <c r="D114" s="4" t="n">
        <v>233389326</v>
      </c>
      <c r="E114" s="9" t="n">
        <v>0.0231931427096562</v>
      </c>
      <c r="F114" s="9" t="n">
        <v>0.0040226778746846</v>
      </c>
      <c r="G114" s="4" t="n">
        <v>0.0077884313629145</v>
      </c>
      <c r="H114" s="4" t="n">
        <v>-0.152889498793826</v>
      </c>
      <c r="I114" s="4" t="n">
        <v>1.21992537993005E-005</v>
      </c>
      <c r="J114" s="8" t="n">
        <v>0.0040823319017763</v>
      </c>
    </row>
    <row r="115" customFormat="false" ht="15" hidden="false" customHeight="false" outlineLevel="0" collapsed="false">
      <c r="A115" s="4" t="s">
        <v>1714</v>
      </c>
      <c r="B115" s="4" t="s">
        <v>1473</v>
      </c>
      <c r="C115" s="4" t="n">
        <v>5</v>
      </c>
      <c r="D115" s="4" t="n">
        <v>55745334</v>
      </c>
      <c r="E115" s="9" t="n">
        <v>0.0007813655422011</v>
      </c>
      <c r="F115" s="9" t="n">
        <v>0.0001355220341633</v>
      </c>
      <c r="G115" s="4" t="n">
        <v>0.010454920567486</v>
      </c>
      <c r="H115" s="4" t="n">
        <v>0.0281001951360881</v>
      </c>
      <c r="I115" s="4" t="n">
        <v>5.5467177600802E-007</v>
      </c>
      <c r="J115" s="8" t="n">
        <v>0.0009384388998257</v>
      </c>
    </row>
    <row r="116" customFormat="false" ht="15" hidden="false" customHeight="false" outlineLevel="0" collapsed="false">
      <c r="A116" s="4" t="s">
        <v>1714</v>
      </c>
      <c r="B116" s="4" t="s">
        <v>1397</v>
      </c>
      <c r="C116" s="4" t="n">
        <v>8</v>
      </c>
      <c r="D116" s="4" t="n">
        <v>8604184</v>
      </c>
      <c r="E116" s="9" t="n">
        <v>0.0004700003569201</v>
      </c>
      <c r="F116" s="9" t="n">
        <v>8.15180616333435E-005</v>
      </c>
      <c r="G116" s="4" t="n">
        <v>0.0088803167935072</v>
      </c>
      <c r="H116" s="4" t="n">
        <v>0.0217763978957609</v>
      </c>
      <c r="I116" s="4" t="n">
        <v>2.82492346860219E-007</v>
      </c>
      <c r="J116" s="8" t="n">
        <v>0.0008616735795836</v>
      </c>
    </row>
    <row r="117" customFormat="false" ht="15" hidden="false" customHeight="false" outlineLevel="0" collapsed="false">
      <c r="A117" s="4" t="s">
        <v>1714</v>
      </c>
      <c r="B117" s="4" t="s">
        <v>1462</v>
      </c>
      <c r="C117" s="4" t="n">
        <v>2</v>
      </c>
      <c r="D117" s="4" t="n">
        <v>228103745</v>
      </c>
      <c r="E117" s="9" t="n">
        <v>0.000411241112227</v>
      </c>
      <c r="F117" s="9" t="n">
        <v>7.13267082441421E-005</v>
      </c>
      <c r="G117" s="4" t="n">
        <v>0.008321904735003</v>
      </c>
      <c r="H117" s="4" t="n">
        <v>0.0203639912766735</v>
      </c>
      <c r="I117" s="4" t="n">
        <v>2.31371608784367E-007</v>
      </c>
      <c r="J117" s="8" t="n">
        <v>0.0005375585236981</v>
      </c>
    </row>
    <row r="118" customFormat="false" ht="15" hidden="false" customHeight="false" outlineLevel="0" collapsed="false">
      <c r="A118" s="4" t="s">
        <v>1714</v>
      </c>
      <c r="B118" s="4" t="s">
        <v>1481</v>
      </c>
      <c r="C118" s="4" t="n">
        <v>7</v>
      </c>
      <c r="D118" s="4" t="n">
        <v>107075394</v>
      </c>
      <c r="E118" s="9" t="n">
        <v>0.0001369277167092</v>
      </c>
      <c r="F118" s="9" t="n">
        <v>2.37490927095411E-005</v>
      </c>
      <c r="G118" s="4" t="n">
        <v>0.0070734072446702</v>
      </c>
      <c r="H118" s="4" t="n">
        <v>0.0117432176993318</v>
      </c>
      <c r="I118" s="4" t="n">
        <v>6.5315760359015E-008</v>
      </c>
      <c r="J118" s="8" t="n">
        <v>0.0003216727573192</v>
      </c>
    </row>
    <row r="119" customFormat="false" ht="15" hidden="false" customHeight="false" outlineLevel="0" collapsed="false">
      <c r="A119" s="6" t="s">
        <v>1714</v>
      </c>
      <c r="B119" s="6" t="s">
        <v>1492</v>
      </c>
      <c r="C119" s="6" t="n">
        <v>2</v>
      </c>
      <c r="D119" s="6" t="n">
        <v>23992582</v>
      </c>
      <c r="E119" s="12" t="n">
        <v>9.15030474276621E-005</v>
      </c>
      <c r="F119" s="12" t="n">
        <v>1.58705221177389E-005</v>
      </c>
      <c r="G119" s="6" t="n">
        <v>0.0095157768343624</v>
      </c>
      <c r="H119" s="6" t="n">
        <v>-0.0096115625789878</v>
      </c>
      <c r="I119" s="6" t="n">
        <v>5.90088191680996E-008</v>
      </c>
      <c r="J119" s="11" t="n">
        <v>0.0003980262461352</v>
      </c>
    </row>
  </sheetData>
  <autoFilter ref="A1:J1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20"/>
    <col collapsed="false" customWidth="true" hidden="false" outlineLevel="0" max="8" min="8" style="0" width="25"/>
    <col collapsed="false" customWidth="true" hidden="false" outlineLevel="0" max="9" min="9" style="0" width="21"/>
    <col collapsed="false" customWidth="true" hidden="false" outlineLevel="0" max="11" min="10" style="0" width="20"/>
    <col collapsed="false" customWidth="true" hidden="false" outlineLevel="0" max="12" min="12" style="0" width="31"/>
    <col collapsed="false" customWidth="true" hidden="false" outlineLevel="0" max="13" min="13" style="0" width="32"/>
    <col collapsed="false" customWidth="true" hidden="false" outlineLevel="0" max="14" min="14" style="0" width="30"/>
    <col collapsed="false" customWidth="true" hidden="false" outlineLevel="0" max="15" min="15" style="0" width="22"/>
    <col collapsed="false" customWidth="true" hidden="false" outlineLevel="0" max="16" min="16" style="0" width="11"/>
    <col collapsed="false" customWidth="true" hidden="false" outlineLevel="0" max="17" min="17" style="0" width="23"/>
    <col collapsed="false" customWidth="true" hidden="false" outlineLevel="0" max="18" min="18" style="0" width="42"/>
  </cols>
  <sheetData>
    <row r="1" customFormat="false" ht="31.5" hidden="false" customHeight="true" outlineLevel="0" collapsed="false">
      <c r="A1" s="3" t="s">
        <v>141</v>
      </c>
      <c r="B1" s="3" t="s">
        <v>1094</v>
      </c>
      <c r="C1" s="3" t="s">
        <v>1725</v>
      </c>
      <c r="D1" s="3" t="s">
        <v>1726</v>
      </c>
      <c r="E1" s="3" t="s">
        <v>1093</v>
      </c>
      <c r="F1" s="3" t="s">
        <v>1058</v>
      </c>
      <c r="G1" s="3" t="s">
        <v>1709</v>
      </c>
      <c r="H1" s="3" t="s">
        <v>1727</v>
      </c>
      <c r="I1" s="3" t="s">
        <v>1593</v>
      </c>
      <c r="J1" s="3" t="s">
        <v>1594</v>
      </c>
      <c r="K1" s="3" t="s">
        <v>1728</v>
      </c>
      <c r="L1" s="3" t="s">
        <v>1729</v>
      </c>
      <c r="M1" s="3" t="s">
        <v>1730</v>
      </c>
      <c r="N1" s="3" t="s">
        <v>1731</v>
      </c>
      <c r="O1" s="3" t="s">
        <v>1091</v>
      </c>
      <c r="P1" s="3" t="s">
        <v>1199</v>
      </c>
      <c r="Q1" s="3" t="s">
        <v>1732</v>
      </c>
      <c r="R1" s="3" t="s">
        <v>1048</v>
      </c>
    </row>
    <row r="2" customFormat="false" ht="15" hidden="false" customHeight="false" outlineLevel="0" collapsed="false">
      <c r="A2" s="4" t="s">
        <v>1714</v>
      </c>
      <c r="B2" s="4" t="s">
        <v>262</v>
      </c>
      <c r="C2" s="4" t="s">
        <v>1733</v>
      </c>
      <c r="D2" s="4" t="s">
        <v>1734</v>
      </c>
      <c r="E2" s="4" t="s">
        <v>1141</v>
      </c>
      <c r="F2" s="4" t="n">
        <v>118</v>
      </c>
      <c r="G2" s="8" t="n">
        <v>0.061910577388145</v>
      </c>
      <c r="H2" s="8" t="n">
        <v>0.0583423327769249</v>
      </c>
      <c r="I2" s="8" t="n">
        <v>-0.0524382936286786</v>
      </c>
      <c r="J2" s="8" t="n">
        <v>0.176259448404969</v>
      </c>
      <c r="K2" s="9" t="n">
        <v>0.288616979738878</v>
      </c>
      <c r="L2" s="8" t="n">
        <v>-0.0462115482298319</v>
      </c>
      <c r="M2" s="8" t="n">
        <v>0.18462681657692</v>
      </c>
      <c r="N2" s="4" t="n">
        <v>0.8827</v>
      </c>
      <c r="O2" s="4" t="n">
        <v>10000</v>
      </c>
      <c r="P2" s="4" t="n">
        <v>20261026</v>
      </c>
      <c r="Q2" s="4" t="n">
        <v>7940.5424126962</v>
      </c>
      <c r="R2" s="4" t="s">
        <v>1735</v>
      </c>
    </row>
    <row r="3" customFormat="false" ht="15" hidden="false" customHeight="false" outlineLevel="0" collapsed="false">
      <c r="A3" s="4" t="s">
        <v>1714</v>
      </c>
      <c r="B3" s="4" t="s">
        <v>262</v>
      </c>
      <c r="C3" s="4" t="s">
        <v>1733</v>
      </c>
      <c r="D3" s="4" t="s">
        <v>1734</v>
      </c>
      <c r="E3" s="4" t="s">
        <v>1145</v>
      </c>
      <c r="F3" s="4" t="n">
        <v>118</v>
      </c>
      <c r="G3" s="8" t="n">
        <v>0.0531361675084615</v>
      </c>
      <c r="H3" s="8" t="n">
        <v>0.0410019902423758</v>
      </c>
      <c r="I3" s="8" t="n">
        <v>-0.0272262566610578</v>
      </c>
      <c r="J3" s="8" t="n">
        <v>0.133498591677981</v>
      </c>
      <c r="K3" s="9" t="n">
        <v>0.194995751318596</v>
      </c>
      <c r="L3" s="8" t="n">
        <v>-0.0069712072968886</v>
      </c>
      <c r="M3" s="8" t="n">
        <v>0.15467487685131</v>
      </c>
      <c r="N3" s="4" t="n">
        <v>0.9618</v>
      </c>
      <c r="O3" s="4" t="n">
        <v>10000</v>
      </c>
      <c r="P3" s="4" t="n">
        <v>20261026</v>
      </c>
      <c r="Q3" s="4" t="n">
        <v>7940.5424126962</v>
      </c>
      <c r="R3" s="4" t="s">
        <v>1735</v>
      </c>
    </row>
    <row r="4" customFormat="false" ht="15" hidden="false" customHeight="false" outlineLevel="0" collapsed="false">
      <c r="A4" s="4" t="s">
        <v>1714</v>
      </c>
      <c r="B4" s="4" t="s">
        <v>262</v>
      </c>
      <c r="C4" s="4" t="s">
        <v>1733</v>
      </c>
      <c r="D4" s="4" t="s">
        <v>1734</v>
      </c>
      <c r="E4" s="4" t="s">
        <v>1151</v>
      </c>
      <c r="F4" s="4" t="n">
        <v>118</v>
      </c>
      <c r="G4" s="8" t="n">
        <v>0.123895899641121</v>
      </c>
      <c r="H4" s="8" t="n">
        <v>0.1218189799073</v>
      </c>
      <c r="I4" s="8" t="n">
        <v>-0.114864913610596</v>
      </c>
      <c r="J4" s="8" t="n">
        <v>0.362656712892837</v>
      </c>
      <c r="K4" s="9" t="n">
        <v>0.309130010822244</v>
      </c>
      <c r="L4" s="8" t="n">
        <v>-0.240419979797847</v>
      </c>
      <c r="M4" s="8" t="n">
        <v>0.230380597605347</v>
      </c>
      <c r="N4" s="4" t="n">
        <v>0.5061</v>
      </c>
      <c r="O4" s="4" t="n">
        <v>10000</v>
      </c>
      <c r="P4" s="4" t="n">
        <v>20261026</v>
      </c>
      <c r="Q4" s="4" t="n">
        <v>7940.5424126962</v>
      </c>
      <c r="R4" s="4" t="s">
        <v>1735</v>
      </c>
    </row>
    <row r="5" customFormat="false" ht="15" hidden="false" customHeight="false" outlineLevel="0" collapsed="false">
      <c r="A5" s="4" t="s">
        <v>1714</v>
      </c>
      <c r="B5" s="4" t="s">
        <v>262</v>
      </c>
      <c r="C5" s="4" t="s">
        <v>1736</v>
      </c>
      <c r="D5" s="4" t="s">
        <v>1734</v>
      </c>
      <c r="E5" s="4" t="s">
        <v>1141</v>
      </c>
      <c r="F5" s="4" t="n">
        <v>117</v>
      </c>
      <c r="G5" s="8" t="n">
        <v>0.0726730612500566</v>
      </c>
      <c r="H5" s="8" t="n">
        <v>0.0582895242898538</v>
      </c>
      <c r="I5" s="8" t="n">
        <v>-0.0415723070340295</v>
      </c>
      <c r="J5" s="8" t="n">
        <v>0.186918429534143</v>
      </c>
      <c r="K5" s="9" t="n">
        <v>0.212485423534112</v>
      </c>
      <c r="L5" s="8" t="n">
        <v>-0.0371024305687989</v>
      </c>
      <c r="M5" s="8" t="n">
        <v>0.191675189586554</v>
      </c>
      <c r="N5" s="4" t="n">
        <v>0.9077</v>
      </c>
      <c r="O5" s="4" t="n">
        <v>10000</v>
      </c>
      <c r="P5" s="4" t="n">
        <v>20261026</v>
      </c>
      <c r="Q5" s="4" t="n">
        <v>6444.78521308702</v>
      </c>
      <c r="R5" s="4" t="s">
        <v>1735</v>
      </c>
    </row>
    <row r="6" customFormat="false" ht="15" hidden="false" customHeight="false" outlineLevel="0" collapsed="false">
      <c r="A6" s="4" t="s">
        <v>1714</v>
      </c>
      <c r="B6" s="4" t="s">
        <v>262</v>
      </c>
      <c r="C6" s="4" t="s">
        <v>1736</v>
      </c>
      <c r="D6" s="4" t="s">
        <v>1734</v>
      </c>
      <c r="E6" s="4" t="s">
        <v>1145</v>
      </c>
      <c r="F6" s="4" t="n">
        <v>117</v>
      </c>
      <c r="G6" s="8" t="n">
        <v>0.0508233133268821</v>
      </c>
      <c r="H6" s="8" t="n">
        <v>0.0413876000580169</v>
      </c>
      <c r="I6" s="8" t="n">
        <v>-0.0302948921933788</v>
      </c>
      <c r="J6" s="8" t="n">
        <v>0.131941518847143</v>
      </c>
      <c r="K6" s="9" t="n">
        <v>0.21945295021358</v>
      </c>
      <c r="L6" s="8" t="n">
        <v>-0.0057656496469269</v>
      </c>
      <c r="M6" s="8" t="n">
        <v>0.158230282830379</v>
      </c>
      <c r="N6" s="4" t="n">
        <v>0.9659</v>
      </c>
      <c r="O6" s="4" t="n">
        <v>10000</v>
      </c>
      <c r="P6" s="4" t="n">
        <v>20261026</v>
      </c>
      <c r="Q6" s="4" t="n">
        <v>6444.78521308702</v>
      </c>
      <c r="R6" s="4" t="s">
        <v>1735</v>
      </c>
    </row>
    <row r="7" customFormat="false" ht="15" hidden="false" customHeight="false" outlineLevel="0" collapsed="false">
      <c r="A7" s="6" t="s">
        <v>1714</v>
      </c>
      <c r="B7" s="6" t="s">
        <v>262</v>
      </c>
      <c r="C7" s="6" t="s">
        <v>1736</v>
      </c>
      <c r="D7" s="6" t="s">
        <v>1734</v>
      </c>
      <c r="E7" s="6" t="s">
        <v>1151</v>
      </c>
      <c r="F7" s="6" t="n">
        <v>117</v>
      </c>
      <c r="G7" s="11" t="n">
        <v>0.213810744328646</v>
      </c>
      <c r="H7" s="11" t="n">
        <v>0.107850358936539</v>
      </c>
      <c r="I7" s="11" t="n">
        <v>0.0024279250933118</v>
      </c>
      <c r="J7" s="11" t="n">
        <v>0.42519356356398</v>
      </c>
      <c r="K7" s="12" t="n">
        <v>0.0474259949119495</v>
      </c>
      <c r="L7" s="11" t="n">
        <v>-0.0804010520649575</v>
      </c>
      <c r="M7" s="11" t="n">
        <v>0.343049473111275</v>
      </c>
      <c r="N7" s="6" t="n">
        <v>0.8977</v>
      </c>
      <c r="O7" s="6" t="n">
        <v>10000</v>
      </c>
      <c r="P7" s="6" t="n">
        <v>20261026</v>
      </c>
      <c r="Q7" s="6" t="n">
        <v>6444.78521308702</v>
      </c>
      <c r="R7" s="6" t="s">
        <v>1735</v>
      </c>
    </row>
  </sheetData>
  <autoFilter ref="A1:R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21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20"/>
    <col collapsed="false" customWidth="true" hidden="false" outlineLevel="0" max="11" min="10" style="0" width="21"/>
    <col collapsed="false" customWidth="true" hidden="false" outlineLevel="0" max="12" min="12" style="0" width="19"/>
    <col collapsed="false" customWidth="true" hidden="false" outlineLevel="0" max="13" min="13" style="0" width="11"/>
    <col collapsed="false" customWidth="true" hidden="false" outlineLevel="0" max="14" min="14" style="0" width="23"/>
    <col collapsed="false" customWidth="true" hidden="false" outlineLevel="0" max="15" min="15" style="0" width="26"/>
    <col collapsed="false" customWidth="true" hidden="false" outlineLevel="0" max="17" min="16" style="0" width="42"/>
  </cols>
  <sheetData>
    <row r="1" customFormat="false" ht="31.5" hidden="false" customHeight="true" outlineLevel="0" collapsed="false">
      <c r="A1" s="3" t="s">
        <v>141</v>
      </c>
      <c r="B1" s="3" t="s">
        <v>1094</v>
      </c>
      <c r="C1" s="3" t="s">
        <v>1726</v>
      </c>
      <c r="D1" s="3" t="s">
        <v>1737</v>
      </c>
      <c r="E1" s="3" t="s">
        <v>1058</v>
      </c>
      <c r="F1" s="3" t="s">
        <v>1709</v>
      </c>
      <c r="G1" s="3" t="s">
        <v>1710</v>
      </c>
      <c r="H1" s="3" t="s">
        <v>1711</v>
      </c>
      <c r="I1" s="3" t="s">
        <v>1712</v>
      </c>
      <c r="J1" s="3" t="s">
        <v>1593</v>
      </c>
      <c r="K1" s="3" t="s">
        <v>1594</v>
      </c>
      <c r="L1" s="3" t="s">
        <v>1288</v>
      </c>
      <c r="M1" s="3" t="s">
        <v>1289</v>
      </c>
      <c r="N1" s="3" t="s">
        <v>1290</v>
      </c>
      <c r="O1" s="3" t="s">
        <v>1738</v>
      </c>
      <c r="P1" s="3" t="s">
        <v>1739</v>
      </c>
      <c r="Q1" s="3" t="s">
        <v>1048</v>
      </c>
    </row>
    <row r="2" customFormat="false" ht="15" hidden="false" customHeight="false" outlineLevel="0" collapsed="false">
      <c r="A2" s="4" t="s">
        <v>1714</v>
      </c>
      <c r="B2" s="4" t="s">
        <v>262</v>
      </c>
      <c r="C2" s="4" t="s">
        <v>1740</v>
      </c>
      <c r="D2" s="4" t="s">
        <v>1741</v>
      </c>
      <c r="E2" s="4" t="n">
        <v>118</v>
      </c>
      <c r="F2" s="8" t="n">
        <v>-0.0161639572369812</v>
      </c>
      <c r="G2" s="4" t="n">
        <v>0.0051751247640517</v>
      </c>
      <c r="H2" s="4" t="n">
        <v>114</v>
      </c>
      <c r="I2" s="9" t="n">
        <v>0.00226681530351</v>
      </c>
      <c r="J2" s="8" t="n">
        <v>-0.0264158395354334</v>
      </c>
      <c r="K2" s="8" t="n">
        <v>-0.0059120749385289</v>
      </c>
      <c r="L2" s="4" t="n">
        <v>531.109847927739</v>
      </c>
      <c r="M2" s="9" t="n">
        <v>114</v>
      </c>
      <c r="N2" s="9" t="n">
        <v>4.72113902875247E-055</v>
      </c>
      <c r="O2" s="4" t="n">
        <v>4.65885831515561</v>
      </c>
      <c r="P2" s="4" t="s">
        <v>1742</v>
      </c>
      <c r="Q2" s="4" t="s">
        <v>1743</v>
      </c>
    </row>
    <row r="3" customFormat="false" ht="15" hidden="false" customHeight="false" outlineLevel="0" collapsed="false">
      <c r="A3" s="4" t="s">
        <v>1714</v>
      </c>
      <c r="B3" s="4" t="s">
        <v>262</v>
      </c>
      <c r="C3" s="4" t="s">
        <v>1740</v>
      </c>
      <c r="D3" s="4" t="s">
        <v>1141</v>
      </c>
      <c r="E3" s="4" t="n">
        <v>118</v>
      </c>
      <c r="F3" s="8" t="n">
        <v>0.307764765019653</v>
      </c>
      <c r="G3" s="4" t="n">
        <v>0.101833008255121</v>
      </c>
      <c r="H3" s="4" t="n">
        <v>114</v>
      </c>
      <c r="I3" s="9" t="n">
        <v>0.0030988928502485</v>
      </c>
      <c r="J3" s="8" t="n">
        <v>0.106034359990452</v>
      </c>
      <c r="K3" s="8" t="n">
        <v>0.509495170048854</v>
      </c>
      <c r="L3" s="4" t="n">
        <v>531.109847927739</v>
      </c>
      <c r="M3" s="9" t="n">
        <v>114</v>
      </c>
      <c r="N3" s="9" t="n">
        <v>4.72113902875247E-055</v>
      </c>
      <c r="O3" s="4" t="n">
        <v>4.65885831515561</v>
      </c>
      <c r="P3" s="4" t="s">
        <v>1742</v>
      </c>
      <c r="Q3" s="4" t="s">
        <v>1743</v>
      </c>
    </row>
    <row r="4" customFormat="false" ht="15" hidden="false" customHeight="false" outlineLevel="0" collapsed="false">
      <c r="A4" s="4" t="s">
        <v>1714</v>
      </c>
      <c r="B4" s="4" t="s">
        <v>262</v>
      </c>
      <c r="C4" s="4" t="s">
        <v>1740</v>
      </c>
      <c r="D4" s="4" t="s">
        <v>1145</v>
      </c>
      <c r="E4" s="4" t="n">
        <v>118</v>
      </c>
      <c r="F4" s="8" t="n">
        <v>0.10676930154015</v>
      </c>
      <c r="G4" s="4" t="n">
        <v>0.0588719633597148</v>
      </c>
      <c r="H4" s="4" t="n">
        <v>114</v>
      </c>
      <c r="I4" s="9" t="n">
        <v>0.0723722969923788</v>
      </c>
      <c r="J4" s="8" t="n">
        <v>-0.0098556044399043</v>
      </c>
      <c r="K4" s="8" t="n">
        <v>0.223394207520204</v>
      </c>
      <c r="L4" s="4" t="n">
        <v>531.109847927739</v>
      </c>
      <c r="M4" s="9" t="n">
        <v>114</v>
      </c>
      <c r="N4" s="9" t="n">
        <v>4.72113902875247E-055</v>
      </c>
      <c r="O4" s="4" t="n">
        <v>4.65885831515561</v>
      </c>
      <c r="P4" s="4" t="s">
        <v>1742</v>
      </c>
      <c r="Q4" s="4" t="s">
        <v>1743</v>
      </c>
    </row>
    <row r="5" customFormat="false" ht="15" hidden="false" customHeight="false" outlineLevel="0" collapsed="false">
      <c r="A5" s="6" t="s">
        <v>1714</v>
      </c>
      <c r="B5" s="6" t="s">
        <v>262</v>
      </c>
      <c r="C5" s="6" t="s">
        <v>1740</v>
      </c>
      <c r="D5" s="6" t="s">
        <v>1151</v>
      </c>
      <c r="E5" s="6" t="n">
        <v>118</v>
      </c>
      <c r="F5" s="11" t="n">
        <v>-0.472953711873495</v>
      </c>
      <c r="G5" s="6" t="n">
        <v>0.106798651265491</v>
      </c>
      <c r="H5" s="6" t="n">
        <v>114</v>
      </c>
      <c r="I5" s="12" t="n">
        <v>2.18851359985027E-005</v>
      </c>
      <c r="J5" s="11" t="n">
        <v>-0.684521017460546</v>
      </c>
      <c r="K5" s="11" t="n">
        <v>-0.261386406286443</v>
      </c>
      <c r="L5" s="6" t="n">
        <v>531.109847927739</v>
      </c>
      <c r="M5" s="12" t="n">
        <v>114</v>
      </c>
      <c r="N5" s="12" t="n">
        <v>4.72113902875247E-055</v>
      </c>
      <c r="O5" s="6" t="n">
        <v>4.65885831515561</v>
      </c>
      <c r="P5" s="6" t="s">
        <v>1742</v>
      </c>
      <c r="Q5" s="6" t="s">
        <v>1743</v>
      </c>
    </row>
  </sheetData>
  <autoFilter ref="A1:Q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27"/>
    <col collapsed="false" customWidth="true" hidden="false" outlineLevel="0" max="4" min="4" style="0" width="34"/>
    <col collapsed="false" customWidth="true" hidden="false" outlineLevel="0" max="5" min="5" style="0" width="23"/>
    <col collapsed="false" customWidth="true" hidden="false" outlineLevel="0" max="6" min="6" style="0" width="25"/>
    <col collapsed="false" customWidth="true" hidden="false" outlineLevel="0" max="7" min="7" style="0" width="17"/>
    <col collapsed="false" customWidth="true" hidden="false" outlineLevel="0" max="8" min="8" style="0" width="42"/>
  </cols>
  <sheetData>
    <row r="1" customFormat="false" ht="31.5" hidden="false" customHeight="true" outlineLevel="0" collapsed="false">
      <c r="A1" s="3" t="s">
        <v>141</v>
      </c>
      <c r="B1" s="3" t="s">
        <v>1094</v>
      </c>
      <c r="C1" s="3" t="s">
        <v>1744</v>
      </c>
      <c r="D1" s="3" t="s">
        <v>1745</v>
      </c>
      <c r="E1" s="3" t="s">
        <v>1746</v>
      </c>
      <c r="F1" s="3" t="s">
        <v>1747</v>
      </c>
      <c r="G1" s="3" t="s">
        <v>1748</v>
      </c>
      <c r="H1" s="3" t="s">
        <v>1048</v>
      </c>
    </row>
    <row r="2" customFormat="false" ht="15" hidden="false" customHeight="false" outlineLevel="0" collapsed="false">
      <c r="A2" s="4" t="s">
        <v>1221</v>
      </c>
      <c r="B2" s="4" t="s">
        <v>242</v>
      </c>
      <c r="C2" s="4"/>
      <c r="D2" s="4"/>
      <c r="E2" s="4"/>
      <c r="F2" s="10" t="b">
        <f aca="false">TRUE()</f>
        <v>1</v>
      </c>
      <c r="G2" s="4"/>
      <c r="H2" s="4" t="s">
        <v>1749</v>
      </c>
    </row>
    <row r="3" customFormat="false" ht="15" hidden="false" customHeight="false" outlineLevel="0" collapsed="false">
      <c r="A3" s="4" t="s">
        <v>1221</v>
      </c>
      <c r="B3" s="4" t="s">
        <v>238</v>
      </c>
      <c r="C3" s="4" t="s">
        <v>1750</v>
      </c>
      <c r="D3" s="4" t="s">
        <v>1750</v>
      </c>
      <c r="E3" s="4" t="s">
        <v>1750</v>
      </c>
      <c r="F3" s="10" t="b">
        <f aca="false">TRUE()</f>
        <v>1</v>
      </c>
      <c r="G3" s="10" t="b">
        <f aca="false">TRUE()</f>
        <v>1</v>
      </c>
      <c r="H3" s="4" t="s">
        <v>1749</v>
      </c>
    </row>
    <row r="4" customFormat="false" ht="15" hidden="false" customHeight="false" outlineLevel="0" collapsed="false">
      <c r="A4" s="4" t="s">
        <v>1221</v>
      </c>
      <c r="B4" s="4" t="s">
        <v>258</v>
      </c>
      <c r="C4" s="4" t="s">
        <v>1751</v>
      </c>
      <c r="D4" s="4" t="s">
        <v>1751</v>
      </c>
      <c r="E4" s="4" t="s">
        <v>1751</v>
      </c>
      <c r="F4" s="10" t="b">
        <f aca="false">TRUE()</f>
        <v>1</v>
      </c>
      <c r="G4" s="10" t="b">
        <f aca="false">TRUE()</f>
        <v>1</v>
      </c>
      <c r="H4" s="4" t="s">
        <v>1749</v>
      </c>
    </row>
    <row r="5" customFormat="false" ht="15" hidden="false" customHeight="false" outlineLevel="0" collapsed="false">
      <c r="A5" s="4" t="s">
        <v>1221</v>
      </c>
      <c r="B5" s="4" t="s">
        <v>228</v>
      </c>
      <c r="C5" s="4" t="s">
        <v>1752</v>
      </c>
      <c r="D5" s="4" t="s">
        <v>1752</v>
      </c>
      <c r="E5" s="4" t="s">
        <v>1752</v>
      </c>
      <c r="F5" s="10" t="b">
        <f aca="false">TRUE()</f>
        <v>1</v>
      </c>
      <c r="G5" s="10" t="b">
        <f aca="false">TRUE()</f>
        <v>1</v>
      </c>
      <c r="H5" s="4" t="s">
        <v>1749</v>
      </c>
    </row>
    <row r="6" customFormat="false" ht="15" hidden="false" customHeight="false" outlineLevel="0" collapsed="false">
      <c r="A6" s="4" t="s">
        <v>1221</v>
      </c>
      <c r="B6" s="4" t="s">
        <v>179</v>
      </c>
      <c r="C6" s="4" t="s">
        <v>1753</v>
      </c>
      <c r="D6" s="4" t="s">
        <v>1753</v>
      </c>
      <c r="E6" s="4" t="s">
        <v>1753</v>
      </c>
      <c r="F6" s="10" t="b">
        <f aca="false">TRUE()</f>
        <v>1</v>
      </c>
      <c r="G6" s="10" t="b">
        <f aca="false">TRUE()</f>
        <v>1</v>
      </c>
      <c r="H6" s="4" t="s">
        <v>1749</v>
      </c>
    </row>
    <row r="7" customFormat="false" ht="15" hidden="false" customHeight="false" outlineLevel="0" collapsed="false">
      <c r="A7" s="6" t="s">
        <v>1221</v>
      </c>
      <c r="B7" s="6" t="s">
        <v>262</v>
      </c>
      <c r="C7" s="6" t="s">
        <v>1754</v>
      </c>
      <c r="D7" s="6" t="s">
        <v>1754</v>
      </c>
      <c r="E7" s="6" t="s">
        <v>1754</v>
      </c>
      <c r="F7" s="13" t="b">
        <f aca="false">TRUE()</f>
        <v>1</v>
      </c>
      <c r="G7" s="13" t="b">
        <f aca="false">TRUE()</f>
        <v>1</v>
      </c>
      <c r="H7" s="6" t="s">
        <v>1749</v>
      </c>
    </row>
  </sheetData>
  <autoFilter ref="A1:H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1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4" min="3" style="0" width="11"/>
    <col collapsed="false" customWidth="true" hidden="false" outlineLevel="0" max="5" min="5" style="0" width="21"/>
    <col collapsed="false" customWidth="true" hidden="false" outlineLevel="0" max="6" min="6" style="0" width="20"/>
    <col collapsed="false" customWidth="true" hidden="false" outlineLevel="0" max="7" min="7" style="0" width="21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27"/>
    <col collapsed="false" customWidth="true" hidden="false" outlineLevel="0" max="12" min="12" style="0" width="41"/>
    <col collapsed="false" customWidth="true" hidden="false" outlineLevel="0" max="13" min="13" style="0" width="27"/>
    <col collapsed="false" customWidth="true" hidden="false" outlineLevel="0" max="14" min="14" style="0" width="30"/>
    <col collapsed="false" customWidth="true" hidden="false" outlineLevel="0" max="15" min="15" style="0" width="32"/>
    <col collapsed="false" customWidth="true" hidden="false" outlineLevel="0" max="16" min="16" style="0" width="36"/>
    <col collapsed="false" customWidth="true" hidden="false" outlineLevel="0" max="17" min="17" style="0" width="37"/>
    <col collapsed="false" customWidth="true" hidden="false" outlineLevel="0" max="18" min="18" style="0" width="26"/>
    <col collapsed="false" customWidth="true" hidden="false" outlineLevel="0" max="20" min="19" style="0" width="42"/>
  </cols>
  <sheetData>
    <row r="1" customFormat="false" ht="31.5" hidden="false" customHeight="true" outlineLevel="0" collapsed="false">
      <c r="A1" s="3" t="s">
        <v>141</v>
      </c>
      <c r="B1" s="3" t="s">
        <v>1094</v>
      </c>
      <c r="C1" s="3" t="s">
        <v>1093</v>
      </c>
      <c r="D1" s="3" t="s">
        <v>1058</v>
      </c>
      <c r="E1" s="3" t="s">
        <v>1059</v>
      </c>
      <c r="F1" s="3" t="s">
        <v>1060</v>
      </c>
      <c r="G1" s="3" t="s">
        <v>1755</v>
      </c>
      <c r="H1" s="3" t="s">
        <v>1756</v>
      </c>
      <c r="I1" s="3" t="s">
        <v>1757</v>
      </c>
      <c r="J1" s="3" t="s">
        <v>1758</v>
      </c>
      <c r="K1" s="3" t="s">
        <v>1759</v>
      </c>
      <c r="L1" s="3" t="s">
        <v>1760</v>
      </c>
      <c r="M1" s="3" t="s">
        <v>1761</v>
      </c>
      <c r="N1" s="3" t="s">
        <v>1762</v>
      </c>
      <c r="O1" s="3" t="s">
        <v>1763</v>
      </c>
      <c r="P1" s="3" t="s">
        <v>1764</v>
      </c>
      <c r="Q1" s="3" t="s">
        <v>1765</v>
      </c>
      <c r="R1" s="3" t="s">
        <v>1766</v>
      </c>
      <c r="S1" s="3" t="s">
        <v>1767</v>
      </c>
      <c r="T1" s="3" t="s">
        <v>1048</v>
      </c>
    </row>
    <row r="2" customFormat="false" ht="15" hidden="false" customHeight="false" outlineLevel="0" collapsed="false">
      <c r="A2" s="4" t="s">
        <v>1768</v>
      </c>
      <c r="B2" s="4" t="s">
        <v>262</v>
      </c>
      <c r="C2" s="4" t="s">
        <v>1132</v>
      </c>
      <c r="D2" s="4" t="n">
        <v>13</v>
      </c>
      <c r="E2" s="8" t="n">
        <v>-0.0084163057006399</v>
      </c>
      <c r="F2" s="8" t="n">
        <v>0.208496253471709</v>
      </c>
      <c r="G2" s="8" t="n">
        <v>-0.462690617701555</v>
      </c>
      <c r="H2" s="8" t="n">
        <v>0.445858006300275</v>
      </c>
      <c r="I2" s="4" t="s">
        <v>1769</v>
      </c>
      <c r="J2" s="4" t="n">
        <v>42.5711566352044</v>
      </c>
      <c r="K2" s="4" t="n">
        <v>0</v>
      </c>
      <c r="L2" s="4" t="n">
        <v>0.1</v>
      </c>
      <c r="M2" s="4" t="n">
        <v>0</v>
      </c>
      <c r="N2" s="8" t="n">
        <v>0</v>
      </c>
      <c r="O2" s="8" t="n">
        <v>-0.0084163057006399</v>
      </c>
      <c r="P2" s="8" t="n">
        <v>-0.462690617701555</v>
      </c>
      <c r="Q2" s="8" t="n">
        <v>0.445858006300275</v>
      </c>
      <c r="R2" s="8" t="s">
        <v>187</v>
      </c>
      <c r="S2" s="4" t="s">
        <v>1770</v>
      </c>
      <c r="T2" s="4" t="s">
        <v>1771</v>
      </c>
    </row>
    <row r="3" customFormat="false" ht="15" hidden="false" customHeight="false" outlineLevel="0" collapsed="false">
      <c r="A3" s="4" t="s">
        <v>1768</v>
      </c>
      <c r="B3" s="4" t="s">
        <v>262</v>
      </c>
      <c r="C3" s="4" t="s">
        <v>1132</v>
      </c>
      <c r="D3" s="4" t="n">
        <v>13</v>
      </c>
      <c r="E3" s="8" t="n">
        <v>-0.0084163057006399</v>
      </c>
      <c r="F3" s="8" t="n">
        <v>0.208496253471709</v>
      </c>
      <c r="G3" s="8" t="n">
        <v>-0.462690617701555</v>
      </c>
      <c r="H3" s="8" t="n">
        <v>0.445858006300275</v>
      </c>
      <c r="I3" s="4" t="s">
        <v>1769</v>
      </c>
      <c r="J3" s="4" t="n">
        <v>42.5711566352044</v>
      </c>
      <c r="K3" s="4" t="n">
        <v>0</v>
      </c>
      <c r="L3" s="4" t="n">
        <v>0.2</v>
      </c>
      <c r="M3" s="4" t="n">
        <v>0</v>
      </c>
      <c r="N3" s="8" t="n">
        <v>0</v>
      </c>
      <c r="O3" s="8" t="n">
        <v>-0.0084163057006399</v>
      </c>
      <c r="P3" s="8" t="n">
        <v>-0.462690617701555</v>
      </c>
      <c r="Q3" s="8" t="n">
        <v>0.445858006300275</v>
      </c>
      <c r="R3" s="8" t="s">
        <v>187</v>
      </c>
      <c r="S3" s="4" t="s">
        <v>1770</v>
      </c>
      <c r="T3" s="4" t="s">
        <v>1771</v>
      </c>
    </row>
    <row r="4" customFormat="false" ht="15" hidden="false" customHeight="false" outlineLevel="0" collapsed="false">
      <c r="A4" s="4" t="s">
        <v>1768</v>
      </c>
      <c r="B4" s="4" t="s">
        <v>262</v>
      </c>
      <c r="C4" s="4" t="s">
        <v>1132</v>
      </c>
      <c r="D4" s="4" t="n">
        <v>13</v>
      </c>
      <c r="E4" s="8" t="n">
        <v>-0.0084163057006399</v>
      </c>
      <c r="F4" s="8" t="n">
        <v>0.208496253471709</v>
      </c>
      <c r="G4" s="8" t="n">
        <v>-0.462690617701555</v>
      </c>
      <c r="H4" s="8" t="n">
        <v>0.445858006300275</v>
      </c>
      <c r="I4" s="4" t="s">
        <v>1769</v>
      </c>
      <c r="J4" s="4" t="n">
        <v>42.5711566352044</v>
      </c>
      <c r="K4" s="4" t="n">
        <v>0</v>
      </c>
      <c r="L4" s="4" t="n">
        <v>0.5</v>
      </c>
      <c r="M4" s="4" t="n">
        <v>0</v>
      </c>
      <c r="N4" s="8" t="n">
        <v>0</v>
      </c>
      <c r="O4" s="8" t="n">
        <v>-0.0084163057006399</v>
      </c>
      <c r="P4" s="8" t="n">
        <v>-0.462690617701555</v>
      </c>
      <c r="Q4" s="8" t="n">
        <v>0.445858006300275</v>
      </c>
      <c r="R4" s="8" t="s">
        <v>187</v>
      </c>
      <c r="S4" s="4" t="s">
        <v>1770</v>
      </c>
      <c r="T4" s="4" t="s">
        <v>1771</v>
      </c>
    </row>
    <row r="5" customFormat="false" ht="15" hidden="false" customHeight="false" outlineLevel="0" collapsed="false">
      <c r="A5" s="4" t="s">
        <v>1768</v>
      </c>
      <c r="B5" s="4" t="s">
        <v>262</v>
      </c>
      <c r="C5" s="4" t="s">
        <v>1132</v>
      </c>
      <c r="D5" s="4" t="n">
        <v>13</v>
      </c>
      <c r="E5" s="8" t="n">
        <v>-0.0084163057006399</v>
      </c>
      <c r="F5" s="8" t="n">
        <v>0.208496253471709</v>
      </c>
      <c r="G5" s="8" t="n">
        <v>-0.462690617701555</v>
      </c>
      <c r="H5" s="8" t="n">
        <v>0.445858006300275</v>
      </c>
      <c r="I5" s="4" t="s">
        <v>1769</v>
      </c>
      <c r="J5" s="4" t="n">
        <v>42.5711566352044</v>
      </c>
      <c r="K5" s="4" t="n">
        <v>0</v>
      </c>
      <c r="L5" s="4" t="n">
        <v>1</v>
      </c>
      <c r="M5" s="4" t="n">
        <v>0</v>
      </c>
      <c r="N5" s="8" t="n">
        <v>0</v>
      </c>
      <c r="O5" s="8" t="n">
        <v>-0.0084163057006399</v>
      </c>
      <c r="P5" s="8" t="n">
        <v>-0.462690617701555</v>
      </c>
      <c r="Q5" s="8" t="n">
        <v>0.445858006300275</v>
      </c>
      <c r="R5" s="8" t="s">
        <v>187</v>
      </c>
      <c r="S5" s="4" t="s">
        <v>1770</v>
      </c>
      <c r="T5" s="4" t="s">
        <v>1771</v>
      </c>
    </row>
    <row r="6" customFormat="false" ht="15" hidden="false" customHeight="false" outlineLevel="0" collapsed="false">
      <c r="A6" s="4" t="s">
        <v>1768</v>
      </c>
      <c r="B6" s="4" t="s">
        <v>262</v>
      </c>
      <c r="C6" s="4" t="s">
        <v>1132</v>
      </c>
      <c r="D6" s="4" t="n">
        <v>13</v>
      </c>
      <c r="E6" s="8" t="n">
        <v>-0.0084163057006399</v>
      </c>
      <c r="F6" s="8" t="n">
        <v>0.208496253471709</v>
      </c>
      <c r="G6" s="8" t="n">
        <v>-0.462690617701555</v>
      </c>
      <c r="H6" s="8" t="n">
        <v>0.445858006300275</v>
      </c>
      <c r="I6" s="4" t="s">
        <v>1769</v>
      </c>
      <c r="J6" s="4" t="n">
        <v>42.5711566352044</v>
      </c>
      <c r="K6" s="4" t="n">
        <v>0.25</v>
      </c>
      <c r="L6" s="4" t="n">
        <v>0.1</v>
      </c>
      <c r="M6" s="4" t="n">
        <v>0.0005872520733751</v>
      </c>
      <c r="N6" s="8" t="n">
        <v>6.97755160355514</v>
      </c>
      <c r="O6" s="8" t="n">
        <v>-0.0078290536272647</v>
      </c>
      <c r="P6" s="8" t="n">
        <v>-0.46210336562818</v>
      </c>
      <c r="Q6" s="8" t="n">
        <v>0.446445258373651</v>
      </c>
      <c r="R6" s="8" t="s">
        <v>187</v>
      </c>
      <c r="S6" s="4" t="s">
        <v>1770</v>
      </c>
      <c r="T6" s="4" t="s">
        <v>1771</v>
      </c>
    </row>
    <row r="7" customFormat="false" ht="15" hidden="false" customHeight="false" outlineLevel="0" collapsed="false">
      <c r="A7" s="4" t="s">
        <v>1768</v>
      </c>
      <c r="B7" s="4" t="s">
        <v>262</v>
      </c>
      <c r="C7" s="4" t="s">
        <v>1132</v>
      </c>
      <c r="D7" s="4" t="n">
        <v>13</v>
      </c>
      <c r="E7" s="8" t="n">
        <v>-0.0084163057006399</v>
      </c>
      <c r="F7" s="8" t="n">
        <v>0.208496253471709</v>
      </c>
      <c r="G7" s="8" t="n">
        <v>-0.462690617701555</v>
      </c>
      <c r="H7" s="8" t="n">
        <v>0.445858006300275</v>
      </c>
      <c r="I7" s="4" t="s">
        <v>1769</v>
      </c>
      <c r="J7" s="4" t="n">
        <v>42.5711566352044</v>
      </c>
      <c r="K7" s="4" t="n">
        <v>0.25</v>
      </c>
      <c r="L7" s="4" t="n">
        <v>0.2</v>
      </c>
      <c r="M7" s="4" t="n">
        <v>0.0011745041467502</v>
      </c>
      <c r="N7" s="8" t="n">
        <v>13.9551032071103</v>
      </c>
      <c r="O7" s="8" t="n">
        <v>-0.0072418015538896</v>
      </c>
      <c r="P7" s="8" t="n">
        <v>-0.461516113554805</v>
      </c>
      <c r="Q7" s="8" t="n">
        <v>0.447032510447026</v>
      </c>
      <c r="R7" s="8" t="s">
        <v>187</v>
      </c>
      <c r="S7" s="4" t="s">
        <v>1770</v>
      </c>
      <c r="T7" s="4" t="s">
        <v>1771</v>
      </c>
    </row>
    <row r="8" customFormat="false" ht="15" hidden="false" customHeight="false" outlineLevel="0" collapsed="false">
      <c r="A8" s="4" t="s">
        <v>1768</v>
      </c>
      <c r="B8" s="4" t="s">
        <v>262</v>
      </c>
      <c r="C8" s="4" t="s">
        <v>1132</v>
      </c>
      <c r="D8" s="4" t="n">
        <v>13</v>
      </c>
      <c r="E8" s="8" t="n">
        <v>-0.0084163057006399</v>
      </c>
      <c r="F8" s="8" t="n">
        <v>0.208496253471709</v>
      </c>
      <c r="G8" s="8" t="n">
        <v>-0.462690617701555</v>
      </c>
      <c r="H8" s="8" t="n">
        <v>0.445858006300275</v>
      </c>
      <c r="I8" s="4" t="s">
        <v>1769</v>
      </c>
      <c r="J8" s="4" t="n">
        <v>42.5711566352044</v>
      </c>
      <c r="K8" s="4" t="n">
        <v>0.25</v>
      </c>
      <c r="L8" s="4" t="n">
        <v>0.5</v>
      </c>
      <c r="M8" s="4" t="n">
        <v>0.0029362603668755</v>
      </c>
      <c r="N8" s="8" t="n">
        <v>34.8877580177757</v>
      </c>
      <c r="O8" s="8" t="n">
        <v>-0.0054800453337643</v>
      </c>
      <c r="P8" s="8" t="n">
        <v>-0.45975435733468</v>
      </c>
      <c r="Q8" s="8" t="n">
        <v>0.448794266667151</v>
      </c>
      <c r="R8" s="8" t="s">
        <v>187</v>
      </c>
      <c r="S8" s="4" t="s">
        <v>1770</v>
      </c>
      <c r="T8" s="4" t="s">
        <v>1771</v>
      </c>
    </row>
    <row r="9" customFormat="false" ht="15" hidden="false" customHeight="false" outlineLevel="0" collapsed="false">
      <c r="A9" s="4" t="s">
        <v>1768</v>
      </c>
      <c r="B9" s="4" t="s">
        <v>262</v>
      </c>
      <c r="C9" s="4" t="s">
        <v>1132</v>
      </c>
      <c r="D9" s="4" t="n">
        <v>13</v>
      </c>
      <c r="E9" s="8" t="n">
        <v>-0.0084163057006399</v>
      </c>
      <c r="F9" s="8" t="n">
        <v>0.208496253471709</v>
      </c>
      <c r="G9" s="8" t="n">
        <v>-0.462690617701555</v>
      </c>
      <c r="H9" s="8" t="n">
        <v>0.445858006300275</v>
      </c>
      <c r="I9" s="4" t="s">
        <v>1769</v>
      </c>
      <c r="J9" s="4" t="n">
        <v>42.5711566352044</v>
      </c>
      <c r="K9" s="4" t="n">
        <v>0.25</v>
      </c>
      <c r="L9" s="4" t="n">
        <v>1</v>
      </c>
      <c r="M9" s="4" t="n">
        <v>0.005872520733751</v>
      </c>
      <c r="N9" s="8" t="n">
        <v>69.7755160355513</v>
      </c>
      <c r="O9" s="8" t="n">
        <v>-0.0025437849668888</v>
      </c>
      <c r="P9" s="8" t="n">
        <v>-0.456818096967804</v>
      </c>
      <c r="Q9" s="8" t="n">
        <v>0.451730527034026</v>
      </c>
      <c r="R9" s="8" t="s">
        <v>187</v>
      </c>
      <c r="S9" s="4" t="s">
        <v>1770</v>
      </c>
      <c r="T9" s="4" t="s">
        <v>1771</v>
      </c>
    </row>
    <row r="10" customFormat="false" ht="15" hidden="false" customHeight="false" outlineLevel="0" collapsed="false">
      <c r="A10" s="4" t="s">
        <v>1768</v>
      </c>
      <c r="B10" s="4" t="s">
        <v>262</v>
      </c>
      <c r="C10" s="4" t="s">
        <v>1132</v>
      </c>
      <c r="D10" s="4" t="n">
        <v>13</v>
      </c>
      <c r="E10" s="8" t="n">
        <v>-0.0084163057006399</v>
      </c>
      <c r="F10" s="8" t="n">
        <v>0.208496253471709</v>
      </c>
      <c r="G10" s="8" t="n">
        <v>-0.462690617701555</v>
      </c>
      <c r="H10" s="8" t="n">
        <v>0.445858006300275</v>
      </c>
      <c r="I10" s="4" t="s">
        <v>1769</v>
      </c>
      <c r="J10" s="4" t="n">
        <v>42.5711566352044</v>
      </c>
      <c r="K10" s="4" t="n">
        <v>0.5</v>
      </c>
      <c r="L10" s="4" t="n">
        <v>0.1</v>
      </c>
      <c r="M10" s="4" t="n">
        <v>0.0011745041467502</v>
      </c>
      <c r="N10" s="8" t="n">
        <v>13.9551032071103</v>
      </c>
      <c r="O10" s="8" t="n">
        <v>-0.0072418015538896</v>
      </c>
      <c r="P10" s="8" t="n">
        <v>-0.461516113554805</v>
      </c>
      <c r="Q10" s="8" t="n">
        <v>0.447032510447026</v>
      </c>
      <c r="R10" s="8" t="s">
        <v>187</v>
      </c>
      <c r="S10" s="4" t="s">
        <v>1770</v>
      </c>
      <c r="T10" s="4" t="s">
        <v>1771</v>
      </c>
    </row>
    <row r="11" customFormat="false" ht="15" hidden="false" customHeight="false" outlineLevel="0" collapsed="false">
      <c r="A11" s="4" t="s">
        <v>1768</v>
      </c>
      <c r="B11" s="4" t="s">
        <v>262</v>
      </c>
      <c r="C11" s="4" t="s">
        <v>1132</v>
      </c>
      <c r="D11" s="4" t="n">
        <v>13</v>
      </c>
      <c r="E11" s="8" t="n">
        <v>-0.0084163057006399</v>
      </c>
      <c r="F11" s="8" t="n">
        <v>0.208496253471709</v>
      </c>
      <c r="G11" s="8" t="n">
        <v>-0.462690617701555</v>
      </c>
      <c r="H11" s="8" t="n">
        <v>0.445858006300275</v>
      </c>
      <c r="I11" s="4" t="s">
        <v>1769</v>
      </c>
      <c r="J11" s="4" t="n">
        <v>42.5711566352044</v>
      </c>
      <c r="K11" s="4" t="n">
        <v>0.5</v>
      </c>
      <c r="L11" s="4" t="n">
        <v>0.2</v>
      </c>
      <c r="M11" s="4" t="n">
        <v>0.0023490082935004</v>
      </c>
      <c r="N11" s="8" t="n">
        <v>27.9102064142205</v>
      </c>
      <c r="O11" s="8" t="n">
        <v>-0.0060672974071394</v>
      </c>
      <c r="P11" s="8" t="n">
        <v>-0.460341609408055</v>
      </c>
      <c r="Q11" s="8" t="n">
        <v>0.448207014593776</v>
      </c>
      <c r="R11" s="8" t="s">
        <v>187</v>
      </c>
      <c r="S11" s="4" t="s">
        <v>1770</v>
      </c>
      <c r="T11" s="4" t="s">
        <v>1771</v>
      </c>
    </row>
    <row r="12" customFormat="false" ht="15" hidden="false" customHeight="false" outlineLevel="0" collapsed="false">
      <c r="A12" s="4" t="s">
        <v>1768</v>
      </c>
      <c r="B12" s="4" t="s">
        <v>262</v>
      </c>
      <c r="C12" s="4" t="s">
        <v>1132</v>
      </c>
      <c r="D12" s="4" t="n">
        <v>13</v>
      </c>
      <c r="E12" s="8" t="n">
        <v>-0.0084163057006399</v>
      </c>
      <c r="F12" s="8" t="n">
        <v>0.208496253471709</v>
      </c>
      <c r="G12" s="8" t="n">
        <v>-0.462690617701555</v>
      </c>
      <c r="H12" s="8" t="n">
        <v>0.445858006300275</v>
      </c>
      <c r="I12" s="4" t="s">
        <v>1769</v>
      </c>
      <c r="J12" s="4" t="n">
        <v>42.5711566352044</v>
      </c>
      <c r="K12" s="4" t="n">
        <v>0.5</v>
      </c>
      <c r="L12" s="4" t="n">
        <v>0.5</v>
      </c>
      <c r="M12" s="4" t="n">
        <v>0.005872520733751</v>
      </c>
      <c r="N12" s="8" t="n">
        <v>69.7755160355513</v>
      </c>
      <c r="O12" s="8" t="n">
        <v>-0.0025437849668888</v>
      </c>
      <c r="P12" s="8" t="n">
        <v>-0.456818096967804</v>
      </c>
      <c r="Q12" s="8" t="n">
        <v>0.451730527034026</v>
      </c>
      <c r="R12" s="8" t="s">
        <v>187</v>
      </c>
      <c r="S12" s="4" t="s">
        <v>1770</v>
      </c>
      <c r="T12" s="4" t="s">
        <v>1771</v>
      </c>
    </row>
    <row r="13" customFormat="false" ht="15" hidden="false" customHeight="false" outlineLevel="0" collapsed="false">
      <c r="A13" s="4" t="s">
        <v>1768</v>
      </c>
      <c r="B13" s="4" t="s">
        <v>262</v>
      </c>
      <c r="C13" s="4" t="s">
        <v>1132</v>
      </c>
      <c r="D13" s="4" t="n">
        <v>13</v>
      </c>
      <c r="E13" s="8" t="n">
        <v>-0.0084163057006399</v>
      </c>
      <c r="F13" s="8" t="n">
        <v>0.208496253471709</v>
      </c>
      <c r="G13" s="8" t="n">
        <v>-0.462690617701555</v>
      </c>
      <c r="H13" s="8" t="n">
        <v>0.445858006300275</v>
      </c>
      <c r="I13" s="4" t="s">
        <v>1769</v>
      </c>
      <c r="J13" s="4" t="n">
        <v>42.5711566352044</v>
      </c>
      <c r="K13" s="4" t="n">
        <v>0.5</v>
      </c>
      <c r="L13" s="4" t="n">
        <v>1</v>
      </c>
      <c r="M13" s="4" t="n">
        <v>0.011745041467502</v>
      </c>
      <c r="N13" s="8" t="n">
        <v>139.551032071103</v>
      </c>
      <c r="O13" s="8" t="n">
        <v>0.0033287357668621</v>
      </c>
      <c r="P13" s="8" t="n">
        <v>-0.450945576234053</v>
      </c>
      <c r="Q13" s="8" t="n">
        <v>0.457603047767777</v>
      </c>
      <c r="R13" s="8" t="s">
        <v>187</v>
      </c>
      <c r="S13" s="4" t="s">
        <v>1770</v>
      </c>
      <c r="T13" s="4" t="s">
        <v>1771</v>
      </c>
    </row>
    <row r="14" customFormat="false" ht="15" hidden="false" customHeight="false" outlineLevel="0" collapsed="false">
      <c r="A14" s="4" t="s">
        <v>1768</v>
      </c>
      <c r="B14" s="4" t="s">
        <v>262</v>
      </c>
      <c r="C14" s="4" t="s">
        <v>1132</v>
      </c>
      <c r="D14" s="4" t="n">
        <v>13</v>
      </c>
      <c r="E14" s="8" t="n">
        <v>-0.0084163057006399</v>
      </c>
      <c r="F14" s="8" t="n">
        <v>0.208496253471709</v>
      </c>
      <c r="G14" s="8" t="n">
        <v>-0.462690617701555</v>
      </c>
      <c r="H14" s="8" t="n">
        <v>0.445858006300275</v>
      </c>
      <c r="I14" s="4" t="s">
        <v>1769</v>
      </c>
      <c r="J14" s="4" t="n">
        <v>42.5711566352044</v>
      </c>
      <c r="K14" s="4" t="n">
        <v>0.75</v>
      </c>
      <c r="L14" s="4" t="n">
        <v>0.1</v>
      </c>
      <c r="M14" s="4" t="n">
        <v>0.0017617562201253</v>
      </c>
      <c r="N14" s="8" t="n">
        <v>20.9326548106654</v>
      </c>
      <c r="O14" s="8" t="n">
        <v>-0.0066545494805145</v>
      </c>
      <c r="P14" s="8" t="n">
        <v>-0.46092886148143</v>
      </c>
      <c r="Q14" s="8" t="n">
        <v>0.447619762520401</v>
      </c>
      <c r="R14" s="8" t="s">
        <v>187</v>
      </c>
      <c r="S14" s="4" t="s">
        <v>1770</v>
      </c>
      <c r="T14" s="4" t="s">
        <v>1771</v>
      </c>
    </row>
    <row r="15" customFormat="false" ht="15" hidden="false" customHeight="false" outlineLevel="0" collapsed="false">
      <c r="A15" s="4" t="s">
        <v>1768</v>
      </c>
      <c r="B15" s="4" t="s">
        <v>262</v>
      </c>
      <c r="C15" s="4" t="s">
        <v>1132</v>
      </c>
      <c r="D15" s="4" t="n">
        <v>13</v>
      </c>
      <c r="E15" s="8" t="n">
        <v>-0.0084163057006399</v>
      </c>
      <c r="F15" s="8" t="n">
        <v>0.208496253471709</v>
      </c>
      <c r="G15" s="8" t="n">
        <v>-0.462690617701555</v>
      </c>
      <c r="H15" s="8" t="n">
        <v>0.445858006300275</v>
      </c>
      <c r="I15" s="4" t="s">
        <v>1769</v>
      </c>
      <c r="J15" s="4" t="n">
        <v>42.5711566352044</v>
      </c>
      <c r="K15" s="4" t="n">
        <v>0.75</v>
      </c>
      <c r="L15" s="4" t="n">
        <v>0.2</v>
      </c>
      <c r="M15" s="4" t="n">
        <v>0.0035235124402506</v>
      </c>
      <c r="N15" s="8" t="n">
        <v>41.8653096213308</v>
      </c>
      <c r="O15" s="8" t="n">
        <v>-0.0048927932603892</v>
      </c>
      <c r="P15" s="8" t="n">
        <v>-0.459167105261305</v>
      </c>
      <c r="Q15" s="8" t="n">
        <v>0.449381518740526</v>
      </c>
      <c r="R15" s="8" t="s">
        <v>187</v>
      </c>
      <c r="S15" s="4" t="s">
        <v>1770</v>
      </c>
      <c r="T15" s="4" t="s">
        <v>1771</v>
      </c>
    </row>
    <row r="16" customFormat="false" ht="15" hidden="false" customHeight="false" outlineLevel="0" collapsed="false">
      <c r="A16" s="4" t="s">
        <v>1768</v>
      </c>
      <c r="B16" s="4" t="s">
        <v>262</v>
      </c>
      <c r="C16" s="4" t="s">
        <v>1132</v>
      </c>
      <c r="D16" s="4" t="n">
        <v>13</v>
      </c>
      <c r="E16" s="8" t="n">
        <v>-0.0084163057006399</v>
      </c>
      <c r="F16" s="8" t="n">
        <v>0.208496253471709</v>
      </c>
      <c r="G16" s="8" t="n">
        <v>-0.462690617701555</v>
      </c>
      <c r="H16" s="8" t="n">
        <v>0.445858006300275</v>
      </c>
      <c r="I16" s="4" t="s">
        <v>1769</v>
      </c>
      <c r="J16" s="4" t="n">
        <v>42.5711566352044</v>
      </c>
      <c r="K16" s="4" t="n">
        <v>0.75</v>
      </c>
      <c r="L16" s="4" t="n">
        <v>0.5</v>
      </c>
      <c r="M16" s="4" t="n">
        <v>0.0088087811006265</v>
      </c>
      <c r="N16" s="8" t="n">
        <v>104.663274053327</v>
      </c>
      <c r="O16" s="8" t="n">
        <v>0.0003924753999866</v>
      </c>
      <c r="P16" s="8" t="n">
        <v>-0.453881836600929</v>
      </c>
      <c r="Q16" s="8" t="n">
        <v>0.454666787400902</v>
      </c>
      <c r="R16" s="8" t="s">
        <v>187</v>
      </c>
      <c r="S16" s="4" t="s">
        <v>1770</v>
      </c>
      <c r="T16" s="4" t="s">
        <v>1771</v>
      </c>
    </row>
    <row r="17" customFormat="false" ht="15" hidden="false" customHeight="false" outlineLevel="0" collapsed="false">
      <c r="A17" s="4" t="s">
        <v>1768</v>
      </c>
      <c r="B17" s="4" t="s">
        <v>262</v>
      </c>
      <c r="C17" s="4" t="s">
        <v>1132</v>
      </c>
      <c r="D17" s="4" t="n">
        <v>13</v>
      </c>
      <c r="E17" s="8" t="n">
        <v>-0.0084163057006399</v>
      </c>
      <c r="F17" s="8" t="n">
        <v>0.208496253471709</v>
      </c>
      <c r="G17" s="8" t="n">
        <v>-0.462690617701555</v>
      </c>
      <c r="H17" s="8" t="n">
        <v>0.445858006300275</v>
      </c>
      <c r="I17" s="4" t="s">
        <v>1769</v>
      </c>
      <c r="J17" s="4" t="n">
        <v>42.5711566352044</v>
      </c>
      <c r="K17" s="4" t="n">
        <v>0.75</v>
      </c>
      <c r="L17" s="4" t="n">
        <v>1</v>
      </c>
      <c r="M17" s="4" t="n">
        <v>0.017617562201253</v>
      </c>
      <c r="N17" s="8" t="n">
        <v>209.326548106654</v>
      </c>
      <c r="O17" s="8" t="n">
        <v>0.0092012565006131</v>
      </c>
      <c r="P17" s="8" t="n">
        <v>-0.445073055500302</v>
      </c>
      <c r="Q17" s="8" t="n">
        <v>0.463475568501528</v>
      </c>
      <c r="R17" s="8" t="s">
        <v>187</v>
      </c>
      <c r="S17" s="4" t="s">
        <v>1770</v>
      </c>
      <c r="T17" s="4" t="s">
        <v>1771</v>
      </c>
    </row>
    <row r="18" customFormat="false" ht="15" hidden="false" customHeight="false" outlineLevel="0" collapsed="false">
      <c r="A18" s="4" t="s">
        <v>1768</v>
      </c>
      <c r="B18" s="4" t="s">
        <v>262</v>
      </c>
      <c r="C18" s="4" t="s">
        <v>1132</v>
      </c>
      <c r="D18" s="4" t="n">
        <v>13</v>
      </c>
      <c r="E18" s="8" t="n">
        <v>-0.0084163057006399</v>
      </c>
      <c r="F18" s="8" t="n">
        <v>0.208496253471709</v>
      </c>
      <c r="G18" s="8" t="n">
        <v>-0.462690617701555</v>
      </c>
      <c r="H18" s="8" t="n">
        <v>0.445858006300275</v>
      </c>
      <c r="I18" s="4" t="s">
        <v>1769</v>
      </c>
      <c r="J18" s="4" t="n">
        <v>42.5711566352044</v>
      </c>
      <c r="K18" s="4" t="n">
        <v>1</v>
      </c>
      <c r="L18" s="4" t="n">
        <v>0.1</v>
      </c>
      <c r="M18" s="4" t="n">
        <v>0.0023490082935004</v>
      </c>
      <c r="N18" s="8" t="n">
        <v>27.9102064142205</v>
      </c>
      <c r="O18" s="8" t="n">
        <v>-0.0060672974071394</v>
      </c>
      <c r="P18" s="8" t="n">
        <v>-0.460341609408055</v>
      </c>
      <c r="Q18" s="8" t="n">
        <v>0.448207014593776</v>
      </c>
      <c r="R18" s="8" t="s">
        <v>187</v>
      </c>
      <c r="S18" s="4" t="s">
        <v>1770</v>
      </c>
      <c r="T18" s="4" t="s">
        <v>1771</v>
      </c>
    </row>
    <row r="19" customFormat="false" ht="15" hidden="false" customHeight="false" outlineLevel="0" collapsed="false">
      <c r="A19" s="4" t="s">
        <v>1768</v>
      </c>
      <c r="B19" s="4" t="s">
        <v>262</v>
      </c>
      <c r="C19" s="4" t="s">
        <v>1132</v>
      </c>
      <c r="D19" s="4" t="n">
        <v>13</v>
      </c>
      <c r="E19" s="8" t="n">
        <v>-0.0084163057006399</v>
      </c>
      <c r="F19" s="8" t="n">
        <v>0.208496253471709</v>
      </c>
      <c r="G19" s="8" t="n">
        <v>-0.462690617701555</v>
      </c>
      <c r="H19" s="8" t="n">
        <v>0.445858006300275</v>
      </c>
      <c r="I19" s="4" t="s">
        <v>1769</v>
      </c>
      <c r="J19" s="4" t="n">
        <v>42.5711566352044</v>
      </c>
      <c r="K19" s="4" t="n">
        <v>1</v>
      </c>
      <c r="L19" s="4" t="n">
        <v>0.2</v>
      </c>
      <c r="M19" s="4" t="n">
        <v>0.0046980165870008</v>
      </c>
      <c r="N19" s="8" t="n">
        <v>55.8204128284411</v>
      </c>
      <c r="O19" s="8" t="n">
        <v>-0.003718289113639</v>
      </c>
      <c r="P19" s="8" t="n">
        <v>-0.457992601114554</v>
      </c>
      <c r="Q19" s="8" t="n">
        <v>0.450556022887276</v>
      </c>
      <c r="R19" s="8" t="s">
        <v>187</v>
      </c>
      <c r="S19" s="4" t="s">
        <v>1770</v>
      </c>
      <c r="T19" s="4" t="s">
        <v>1771</v>
      </c>
    </row>
    <row r="20" customFormat="false" ht="15" hidden="false" customHeight="false" outlineLevel="0" collapsed="false">
      <c r="A20" s="4" t="s">
        <v>1768</v>
      </c>
      <c r="B20" s="4" t="s">
        <v>262</v>
      </c>
      <c r="C20" s="4" t="s">
        <v>1132</v>
      </c>
      <c r="D20" s="4" t="n">
        <v>13</v>
      </c>
      <c r="E20" s="8" t="n">
        <v>-0.0084163057006399</v>
      </c>
      <c r="F20" s="8" t="n">
        <v>0.208496253471709</v>
      </c>
      <c r="G20" s="8" t="n">
        <v>-0.462690617701555</v>
      </c>
      <c r="H20" s="8" t="n">
        <v>0.445858006300275</v>
      </c>
      <c r="I20" s="4" t="s">
        <v>1769</v>
      </c>
      <c r="J20" s="4" t="n">
        <v>42.5711566352044</v>
      </c>
      <c r="K20" s="4" t="n">
        <v>1</v>
      </c>
      <c r="L20" s="4" t="n">
        <v>0.5</v>
      </c>
      <c r="M20" s="4" t="n">
        <v>0.011745041467502</v>
      </c>
      <c r="N20" s="8" t="n">
        <v>139.551032071103</v>
      </c>
      <c r="O20" s="8" t="n">
        <v>0.0033287357668621</v>
      </c>
      <c r="P20" s="8" t="n">
        <v>-0.450945576234053</v>
      </c>
      <c r="Q20" s="8" t="n">
        <v>0.457603047767777</v>
      </c>
      <c r="R20" s="8" t="s">
        <v>187</v>
      </c>
      <c r="S20" s="4" t="s">
        <v>1770</v>
      </c>
      <c r="T20" s="4" t="s">
        <v>1771</v>
      </c>
    </row>
    <row r="21" customFormat="false" ht="15" hidden="false" customHeight="false" outlineLevel="0" collapsed="false">
      <c r="A21" s="4" t="s">
        <v>1768</v>
      </c>
      <c r="B21" s="4" t="s">
        <v>262</v>
      </c>
      <c r="C21" s="4" t="s">
        <v>1132</v>
      </c>
      <c r="D21" s="4" t="n">
        <v>13</v>
      </c>
      <c r="E21" s="8" t="n">
        <v>-0.0084163057006399</v>
      </c>
      <c r="F21" s="8" t="n">
        <v>0.208496253471709</v>
      </c>
      <c r="G21" s="8" t="n">
        <v>-0.462690617701555</v>
      </c>
      <c r="H21" s="8" t="n">
        <v>0.445858006300275</v>
      </c>
      <c r="I21" s="4" t="s">
        <v>1769</v>
      </c>
      <c r="J21" s="4" t="n">
        <v>42.5711566352044</v>
      </c>
      <c r="K21" s="4" t="n">
        <v>1</v>
      </c>
      <c r="L21" s="4" t="n">
        <v>1</v>
      </c>
      <c r="M21" s="4" t="n">
        <v>0.023490082935004</v>
      </c>
      <c r="N21" s="8" t="n">
        <v>279.102064142205</v>
      </c>
      <c r="O21" s="8" t="n">
        <v>0.0150737772343641</v>
      </c>
      <c r="P21" s="8" t="n">
        <v>-0.439200534766551</v>
      </c>
      <c r="Q21" s="8" t="n">
        <v>0.469348089235279</v>
      </c>
      <c r="R21" s="8" t="s">
        <v>187</v>
      </c>
      <c r="S21" s="4" t="s">
        <v>1770</v>
      </c>
      <c r="T21" s="4" t="s">
        <v>1771</v>
      </c>
    </row>
    <row r="22" customFormat="false" ht="15" hidden="false" customHeight="false" outlineLevel="0" collapsed="false">
      <c r="A22" s="4" t="s">
        <v>1768</v>
      </c>
      <c r="B22" s="4" t="s">
        <v>262</v>
      </c>
      <c r="C22" s="4" t="s">
        <v>1132</v>
      </c>
      <c r="D22" s="4" t="n">
        <v>13</v>
      </c>
      <c r="E22" s="8" t="n">
        <v>-0.0084163057006399</v>
      </c>
      <c r="F22" s="8" t="n">
        <v>0.208496253471709</v>
      </c>
      <c r="G22" s="8" t="n">
        <v>-0.462690617701555</v>
      </c>
      <c r="H22" s="8" t="n">
        <v>0.445858006300275</v>
      </c>
      <c r="I22" s="4" t="s">
        <v>1772</v>
      </c>
      <c r="J22" s="4" t="n">
        <v>30.7129714330653</v>
      </c>
      <c r="K22" s="4" t="n">
        <v>0</v>
      </c>
      <c r="L22" s="4" t="n">
        <v>0.1</v>
      </c>
      <c r="M22" s="4" t="n">
        <v>0</v>
      </c>
      <c r="N22" s="8" t="n">
        <v>0</v>
      </c>
      <c r="O22" s="8" t="n">
        <v>-0.0084163057006399</v>
      </c>
      <c r="P22" s="8" t="n">
        <v>-0.462690617701555</v>
      </c>
      <c r="Q22" s="8" t="n">
        <v>0.445858006300275</v>
      </c>
      <c r="R22" s="8" t="s">
        <v>187</v>
      </c>
      <c r="S22" s="4" t="s">
        <v>1770</v>
      </c>
      <c r="T22" s="4" t="s">
        <v>1771</v>
      </c>
    </row>
    <row r="23" customFormat="false" ht="15" hidden="false" customHeight="false" outlineLevel="0" collapsed="false">
      <c r="A23" s="4" t="s">
        <v>1768</v>
      </c>
      <c r="B23" s="4" t="s">
        <v>262</v>
      </c>
      <c r="C23" s="4" t="s">
        <v>1132</v>
      </c>
      <c r="D23" s="4" t="n">
        <v>13</v>
      </c>
      <c r="E23" s="8" t="n">
        <v>-0.0084163057006399</v>
      </c>
      <c r="F23" s="8" t="n">
        <v>0.208496253471709</v>
      </c>
      <c r="G23" s="8" t="n">
        <v>-0.462690617701555</v>
      </c>
      <c r="H23" s="8" t="n">
        <v>0.445858006300275</v>
      </c>
      <c r="I23" s="4" t="s">
        <v>1772</v>
      </c>
      <c r="J23" s="4" t="n">
        <v>30.7129714330653</v>
      </c>
      <c r="K23" s="4" t="n">
        <v>0</v>
      </c>
      <c r="L23" s="4" t="n">
        <v>0.2</v>
      </c>
      <c r="M23" s="4" t="n">
        <v>0</v>
      </c>
      <c r="N23" s="8" t="n">
        <v>0</v>
      </c>
      <c r="O23" s="8" t="n">
        <v>-0.0084163057006399</v>
      </c>
      <c r="P23" s="8" t="n">
        <v>-0.462690617701555</v>
      </c>
      <c r="Q23" s="8" t="n">
        <v>0.445858006300275</v>
      </c>
      <c r="R23" s="8" t="s">
        <v>187</v>
      </c>
      <c r="S23" s="4" t="s">
        <v>1770</v>
      </c>
      <c r="T23" s="4" t="s">
        <v>1771</v>
      </c>
    </row>
    <row r="24" customFormat="false" ht="15" hidden="false" customHeight="false" outlineLevel="0" collapsed="false">
      <c r="A24" s="4" t="s">
        <v>1768</v>
      </c>
      <c r="B24" s="4" t="s">
        <v>262</v>
      </c>
      <c r="C24" s="4" t="s">
        <v>1132</v>
      </c>
      <c r="D24" s="4" t="n">
        <v>13</v>
      </c>
      <c r="E24" s="8" t="n">
        <v>-0.0084163057006399</v>
      </c>
      <c r="F24" s="8" t="n">
        <v>0.208496253471709</v>
      </c>
      <c r="G24" s="8" t="n">
        <v>-0.462690617701555</v>
      </c>
      <c r="H24" s="8" t="n">
        <v>0.445858006300275</v>
      </c>
      <c r="I24" s="4" t="s">
        <v>1772</v>
      </c>
      <c r="J24" s="4" t="n">
        <v>30.7129714330653</v>
      </c>
      <c r="K24" s="4" t="n">
        <v>0</v>
      </c>
      <c r="L24" s="4" t="n">
        <v>0.5</v>
      </c>
      <c r="M24" s="4" t="n">
        <v>0</v>
      </c>
      <c r="N24" s="8" t="n">
        <v>0</v>
      </c>
      <c r="O24" s="8" t="n">
        <v>-0.0084163057006399</v>
      </c>
      <c r="P24" s="8" t="n">
        <v>-0.462690617701555</v>
      </c>
      <c r="Q24" s="8" t="n">
        <v>0.445858006300275</v>
      </c>
      <c r="R24" s="8" t="s">
        <v>187</v>
      </c>
      <c r="S24" s="4" t="s">
        <v>1770</v>
      </c>
      <c r="T24" s="4" t="s">
        <v>1771</v>
      </c>
    </row>
    <row r="25" customFormat="false" ht="15" hidden="false" customHeight="false" outlineLevel="0" collapsed="false">
      <c r="A25" s="4" t="s">
        <v>1768</v>
      </c>
      <c r="B25" s="4" t="s">
        <v>262</v>
      </c>
      <c r="C25" s="4" t="s">
        <v>1132</v>
      </c>
      <c r="D25" s="4" t="n">
        <v>13</v>
      </c>
      <c r="E25" s="8" t="n">
        <v>-0.0084163057006399</v>
      </c>
      <c r="F25" s="8" t="n">
        <v>0.208496253471709</v>
      </c>
      <c r="G25" s="8" t="n">
        <v>-0.462690617701555</v>
      </c>
      <c r="H25" s="8" t="n">
        <v>0.445858006300275</v>
      </c>
      <c r="I25" s="4" t="s">
        <v>1772</v>
      </c>
      <c r="J25" s="4" t="n">
        <v>30.7129714330653</v>
      </c>
      <c r="K25" s="4" t="n">
        <v>0</v>
      </c>
      <c r="L25" s="4" t="n">
        <v>1</v>
      </c>
      <c r="M25" s="4" t="n">
        <v>0</v>
      </c>
      <c r="N25" s="8" t="n">
        <v>0</v>
      </c>
      <c r="O25" s="8" t="n">
        <v>-0.0084163057006399</v>
      </c>
      <c r="P25" s="8" t="n">
        <v>-0.462690617701555</v>
      </c>
      <c r="Q25" s="8" t="n">
        <v>0.445858006300275</v>
      </c>
      <c r="R25" s="8" t="s">
        <v>187</v>
      </c>
      <c r="S25" s="4" t="s">
        <v>1770</v>
      </c>
      <c r="T25" s="4" t="s">
        <v>1771</v>
      </c>
    </row>
    <row r="26" customFormat="false" ht="15" hidden="false" customHeight="false" outlineLevel="0" collapsed="false">
      <c r="A26" s="4" t="s">
        <v>1768</v>
      </c>
      <c r="B26" s="4" t="s">
        <v>262</v>
      </c>
      <c r="C26" s="4" t="s">
        <v>1132</v>
      </c>
      <c r="D26" s="4" t="n">
        <v>13</v>
      </c>
      <c r="E26" s="8" t="n">
        <v>-0.0084163057006399</v>
      </c>
      <c r="F26" s="8" t="n">
        <v>0.208496253471709</v>
      </c>
      <c r="G26" s="8" t="n">
        <v>-0.462690617701555</v>
      </c>
      <c r="H26" s="8" t="n">
        <v>0.445858006300275</v>
      </c>
      <c r="I26" s="4" t="s">
        <v>1772</v>
      </c>
      <c r="J26" s="4" t="n">
        <v>30.7129714330653</v>
      </c>
      <c r="K26" s="4" t="n">
        <v>0.25</v>
      </c>
      <c r="L26" s="4" t="n">
        <v>0.1</v>
      </c>
      <c r="M26" s="4" t="n">
        <v>0.000813988319381</v>
      </c>
      <c r="N26" s="8" t="n">
        <v>9.67156313391984</v>
      </c>
      <c r="O26" s="8" t="n">
        <v>-0.0076023173812588</v>
      </c>
      <c r="P26" s="8" t="n">
        <v>-0.461876629382174</v>
      </c>
      <c r="Q26" s="8" t="n">
        <v>0.446671994619656</v>
      </c>
      <c r="R26" s="8" t="s">
        <v>187</v>
      </c>
      <c r="S26" s="4" t="s">
        <v>1770</v>
      </c>
      <c r="T26" s="4" t="s">
        <v>1771</v>
      </c>
    </row>
    <row r="27" customFormat="false" ht="15" hidden="false" customHeight="false" outlineLevel="0" collapsed="false">
      <c r="A27" s="4" t="s">
        <v>1768</v>
      </c>
      <c r="B27" s="4" t="s">
        <v>262</v>
      </c>
      <c r="C27" s="4" t="s">
        <v>1132</v>
      </c>
      <c r="D27" s="4" t="n">
        <v>13</v>
      </c>
      <c r="E27" s="8" t="n">
        <v>-0.0084163057006399</v>
      </c>
      <c r="F27" s="8" t="n">
        <v>0.208496253471709</v>
      </c>
      <c r="G27" s="8" t="n">
        <v>-0.462690617701555</v>
      </c>
      <c r="H27" s="8" t="n">
        <v>0.445858006300275</v>
      </c>
      <c r="I27" s="4" t="s">
        <v>1772</v>
      </c>
      <c r="J27" s="4" t="n">
        <v>30.7129714330653</v>
      </c>
      <c r="K27" s="4" t="n">
        <v>0.25</v>
      </c>
      <c r="L27" s="4" t="n">
        <v>0.2</v>
      </c>
      <c r="M27" s="4" t="n">
        <v>0.0016279766387621</v>
      </c>
      <c r="N27" s="8" t="n">
        <v>19.3431262678397</v>
      </c>
      <c r="O27" s="8" t="n">
        <v>-0.0067883290618777</v>
      </c>
      <c r="P27" s="8" t="n">
        <v>-0.461062641062793</v>
      </c>
      <c r="Q27" s="8" t="n">
        <v>0.447485982939038</v>
      </c>
      <c r="R27" s="8" t="s">
        <v>187</v>
      </c>
      <c r="S27" s="4" t="s">
        <v>1770</v>
      </c>
      <c r="T27" s="4" t="s">
        <v>1771</v>
      </c>
    </row>
    <row r="28" customFormat="false" ht="15" hidden="false" customHeight="false" outlineLevel="0" collapsed="false">
      <c r="A28" s="4" t="s">
        <v>1768</v>
      </c>
      <c r="B28" s="4" t="s">
        <v>262</v>
      </c>
      <c r="C28" s="4" t="s">
        <v>1132</v>
      </c>
      <c r="D28" s="4" t="n">
        <v>13</v>
      </c>
      <c r="E28" s="8" t="n">
        <v>-0.0084163057006399</v>
      </c>
      <c r="F28" s="8" t="n">
        <v>0.208496253471709</v>
      </c>
      <c r="G28" s="8" t="n">
        <v>-0.462690617701555</v>
      </c>
      <c r="H28" s="8" t="n">
        <v>0.445858006300275</v>
      </c>
      <c r="I28" s="4" t="s">
        <v>1772</v>
      </c>
      <c r="J28" s="4" t="n">
        <v>30.7129714330653</v>
      </c>
      <c r="K28" s="4" t="n">
        <v>0.25</v>
      </c>
      <c r="L28" s="4" t="n">
        <v>0.5</v>
      </c>
      <c r="M28" s="4" t="n">
        <v>0.0040699415969054</v>
      </c>
      <c r="N28" s="8" t="n">
        <v>48.3578156695992</v>
      </c>
      <c r="O28" s="8" t="n">
        <v>-0.0043463641037344</v>
      </c>
      <c r="P28" s="8" t="n">
        <v>-0.45862067610465</v>
      </c>
      <c r="Q28" s="8" t="n">
        <v>0.449927947897181</v>
      </c>
      <c r="R28" s="8" t="s">
        <v>187</v>
      </c>
      <c r="S28" s="4" t="s">
        <v>1770</v>
      </c>
      <c r="T28" s="4" t="s">
        <v>1771</v>
      </c>
    </row>
    <row r="29" customFormat="false" ht="15" hidden="false" customHeight="false" outlineLevel="0" collapsed="false">
      <c r="A29" s="4" t="s">
        <v>1768</v>
      </c>
      <c r="B29" s="4" t="s">
        <v>262</v>
      </c>
      <c r="C29" s="4" t="s">
        <v>1132</v>
      </c>
      <c r="D29" s="4" t="n">
        <v>13</v>
      </c>
      <c r="E29" s="8" t="n">
        <v>-0.0084163057006399</v>
      </c>
      <c r="F29" s="8" t="n">
        <v>0.208496253471709</v>
      </c>
      <c r="G29" s="8" t="n">
        <v>-0.462690617701555</v>
      </c>
      <c r="H29" s="8" t="n">
        <v>0.445858006300275</v>
      </c>
      <c r="I29" s="4" t="s">
        <v>1772</v>
      </c>
      <c r="J29" s="4" t="n">
        <v>30.7129714330653</v>
      </c>
      <c r="K29" s="4" t="n">
        <v>0.25</v>
      </c>
      <c r="L29" s="4" t="n">
        <v>1</v>
      </c>
      <c r="M29" s="4" t="n">
        <v>0.0081398831938108</v>
      </c>
      <c r="N29" s="8" t="n">
        <v>96.7156313391984</v>
      </c>
      <c r="O29" s="8" t="n">
        <v>-0.000276422506829</v>
      </c>
      <c r="P29" s="8" t="n">
        <v>-0.454550734507744</v>
      </c>
      <c r="Q29" s="8" t="n">
        <v>0.453997889494086</v>
      </c>
      <c r="R29" s="8" t="s">
        <v>187</v>
      </c>
      <c r="S29" s="4" t="s">
        <v>1770</v>
      </c>
      <c r="T29" s="4" t="s">
        <v>1771</v>
      </c>
    </row>
    <row r="30" customFormat="false" ht="15" hidden="false" customHeight="false" outlineLevel="0" collapsed="false">
      <c r="A30" s="4" t="s">
        <v>1768</v>
      </c>
      <c r="B30" s="4" t="s">
        <v>262</v>
      </c>
      <c r="C30" s="4" t="s">
        <v>1132</v>
      </c>
      <c r="D30" s="4" t="n">
        <v>13</v>
      </c>
      <c r="E30" s="8" t="n">
        <v>-0.0084163057006399</v>
      </c>
      <c r="F30" s="8" t="n">
        <v>0.208496253471709</v>
      </c>
      <c r="G30" s="8" t="n">
        <v>-0.462690617701555</v>
      </c>
      <c r="H30" s="8" t="n">
        <v>0.445858006300275</v>
      </c>
      <c r="I30" s="4" t="s">
        <v>1772</v>
      </c>
      <c r="J30" s="4" t="n">
        <v>30.7129714330653</v>
      </c>
      <c r="K30" s="4" t="n">
        <v>0.5</v>
      </c>
      <c r="L30" s="4" t="n">
        <v>0.1</v>
      </c>
      <c r="M30" s="4" t="n">
        <v>0.0016279766387621</v>
      </c>
      <c r="N30" s="8" t="n">
        <v>19.3431262678397</v>
      </c>
      <c r="O30" s="8" t="n">
        <v>-0.0067883290618777</v>
      </c>
      <c r="P30" s="8" t="n">
        <v>-0.461062641062793</v>
      </c>
      <c r="Q30" s="8" t="n">
        <v>0.447485982939038</v>
      </c>
      <c r="R30" s="8" t="s">
        <v>187</v>
      </c>
      <c r="S30" s="4" t="s">
        <v>1770</v>
      </c>
      <c r="T30" s="4" t="s">
        <v>1771</v>
      </c>
    </row>
    <row r="31" customFormat="false" ht="15" hidden="false" customHeight="false" outlineLevel="0" collapsed="false">
      <c r="A31" s="4" t="s">
        <v>1768</v>
      </c>
      <c r="B31" s="4" t="s">
        <v>262</v>
      </c>
      <c r="C31" s="4" t="s">
        <v>1132</v>
      </c>
      <c r="D31" s="4" t="n">
        <v>13</v>
      </c>
      <c r="E31" s="8" t="n">
        <v>-0.0084163057006399</v>
      </c>
      <c r="F31" s="8" t="n">
        <v>0.208496253471709</v>
      </c>
      <c r="G31" s="8" t="n">
        <v>-0.462690617701555</v>
      </c>
      <c r="H31" s="8" t="n">
        <v>0.445858006300275</v>
      </c>
      <c r="I31" s="4" t="s">
        <v>1772</v>
      </c>
      <c r="J31" s="4" t="n">
        <v>30.7129714330653</v>
      </c>
      <c r="K31" s="4" t="n">
        <v>0.5</v>
      </c>
      <c r="L31" s="4" t="n">
        <v>0.2</v>
      </c>
      <c r="M31" s="4" t="n">
        <v>0.0032559532775243</v>
      </c>
      <c r="N31" s="8" t="n">
        <v>38.6862525356794</v>
      </c>
      <c r="O31" s="8" t="n">
        <v>-0.0051603524231155</v>
      </c>
      <c r="P31" s="8" t="n">
        <v>-0.459434664424031</v>
      </c>
      <c r="Q31" s="8" t="n">
        <v>0.4491139595778</v>
      </c>
      <c r="R31" s="8" t="s">
        <v>187</v>
      </c>
      <c r="S31" s="4" t="s">
        <v>1770</v>
      </c>
      <c r="T31" s="4" t="s">
        <v>1771</v>
      </c>
    </row>
    <row r="32" customFormat="false" ht="15" hidden="false" customHeight="false" outlineLevel="0" collapsed="false">
      <c r="A32" s="4" t="s">
        <v>1768</v>
      </c>
      <c r="B32" s="4" t="s">
        <v>262</v>
      </c>
      <c r="C32" s="4" t="s">
        <v>1132</v>
      </c>
      <c r="D32" s="4" t="n">
        <v>13</v>
      </c>
      <c r="E32" s="8" t="n">
        <v>-0.0084163057006399</v>
      </c>
      <c r="F32" s="8" t="n">
        <v>0.208496253471709</v>
      </c>
      <c r="G32" s="8" t="n">
        <v>-0.462690617701555</v>
      </c>
      <c r="H32" s="8" t="n">
        <v>0.445858006300275</v>
      </c>
      <c r="I32" s="4" t="s">
        <v>1772</v>
      </c>
      <c r="J32" s="4" t="n">
        <v>30.7129714330653</v>
      </c>
      <c r="K32" s="4" t="n">
        <v>0.5</v>
      </c>
      <c r="L32" s="4" t="n">
        <v>0.5</v>
      </c>
      <c r="M32" s="4" t="n">
        <v>0.0081398831938108</v>
      </c>
      <c r="N32" s="8" t="n">
        <v>96.7156313391984</v>
      </c>
      <c r="O32" s="8" t="n">
        <v>-0.000276422506829</v>
      </c>
      <c r="P32" s="8" t="n">
        <v>-0.454550734507744</v>
      </c>
      <c r="Q32" s="8" t="n">
        <v>0.453997889494086</v>
      </c>
      <c r="R32" s="8" t="s">
        <v>187</v>
      </c>
      <c r="S32" s="4" t="s">
        <v>1770</v>
      </c>
      <c r="T32" s="4" t="s">
        <v>1771</v>
      </c>
    </row>
    <row r="33" customFormat="false" ht="15" hidden="false" customHeight="false" outlineLevel="0" collapsed="false">
      <c r="A33" s="4" t="s">
        <v>1768</v>
      </c>
      <c r="B33" s="4" t="s">
        <v>262</v>
      </c>
      <c r="C33" s="4" t="s">
        <v>1132</v>
      </c>
      <c r="D33" s="4" t="n">
        <v>13</v>
      </c>
      <c r="E33" s="8" t="n">
        <v>-0.0084163057006399</v>
      </c>
      <c r="F33" s="8" t="n">
        <v>0.208496253471709</v>
      </c>
      <c r="G33" s="8" t="n">
        <v>-0.462690617701555</v>
      </c>
      <c r="H33" s="8" t="n">
        <v>0.445858006300275</v>
      </c>
      <c r="I33" s="4" t="s">
        <v>1772</v>
      </c>
      <c r="J33" s="4" t="n">
        <v>30.7129714330653</v>
      </c>
      <c r="K33" s="4" t="n">
        <v>0.5</v>
      </c>
      <c r="L33" s="4" t="n">
        <v>1</v>
      </c>
      <c r="M33" s="4" t="n">
        <v>0.0162797663876216</v>
      </c>
      <c r="N33" s="8" t="n">
        <v>193.431262678397</v>
      </c>
      <c r="O33" s="8" t="n">
        <v>0.0078634606869817</v>
      </c>
      <c r="P33" s="8" t="n">
        <v>-0.446410851313934</v>
      </c>
      <c r="Q33" s="8" t="n">
        <v>0.462137772687897</v>
      </c>
      <c r="R33" s="8" t="s">
        <v>187</v>
      </c>
      <c r="S33" s="4" t="s">
        <v>1770</v>
      </c>
      <c r="T33" s="4" t="s">
        <v>1771</v>
      </c>
    </row>
    <row r="34" customFormat="false" ht="15" hidden="false" customHeight="false" outlineLevel="0" collapsed="false">
      <c r="A34" s="4" t="s">
        <v>1768</v>
      </c>
      <c r="B34" s="4" t="s">
        <v>262</v>
      </c>
      <c r="C34" s="4" t="s">
        <v>1132</v>
      </c>
      <c r="D34" s="4" t="n">
        <v>13</v>
      </c>
      <c r="E34" s="8" t="n">
        <v>-0.0084163057006399</v>
      </c>
      <c r="F34" s="8" t="n">
        <v>0.208496253471709</v>
      </c>
      <c r="G34" s="8" t="n">
        <v>-0.462690617701555</v>
      </c>
      <c r="H34" s="8" t="n">
        <v>0.445858006300275</v>
      </c>
      <c r="I34" s="4" t="s">
        <v>1772</v>
      </c>
      <c r="J34" s="4" t="n">
        <v>30.7129714330653</v>
      </c>
      <c r="K34" s="4" t="n">
        <v>0.75</v>
      </c>
      <c r="L34" s="4" t="n">
        <v>0.1</v>
      </c>
      <c r="M34" s="4" t="n">
        <v>0.0024419649581432</v>
      </c>
      <c r="N34" s="8" t="n">
        <v>29.0146894017595</v>
      </c>
      <c r="O34" s="8" t="n">
        <v>-0.0059743407424966</v>
      </c>
      <c r="P34" s="8" t="n">
        <v>-0.460248652743412</v>
      </c>
      <c r="Q34" s="8" t="n">
        <v>0.448299971258419</v>
      </c>
      <c r="R34" s="8" t="s">
        <v>187</v>
      </c>
      <c r="S34" s="4" t="s">
        <v>1770</v>
      </c>
      <c r="T34" s="4" t="s">
        <v>1771</v>
      </c>
    </row>
    <row r="35" customFormat="false" ht="15" hidden="false" customHeight="false" outlineLevel="0" collapsed="false">
      <c r="A35" s="4" t="s">
        <v>1768</v>
      </c>
      <c r="B35" s="4" t="s">
        <v>262</v>
      </c>
      <c r="C35" s="4" t="s">
        <v>1132</v>
      </c>
      <c r="D35" s="4" t="n">
        <v>13</v>
      </c>
      <c r="E35" s="8" t="n">
        <v>-0.0084163057006399</v>
      </c>
      <c r="F35" s="8" t="n">
        <v>0.208496253471709</v>
      </c>
      <c r="G35" s="8" t="n">
        <v>-0.462690617701555</v>
      </c>
      <c r="H35" s="8" t="n">
        <v>0.445858006300275</v>
      </c>
      <c r="I35" s="4" t="s">
        <v>1772</v>
      </c>
      <c r="J35" s="4" t="n">
        <v>30.7129714330653</v>
      </c>
      <c r="K35" s="4" t="n">
        <v>0.75</v>
      </c>
      <c r="L35" s="4" t="n">
        <v>0.2</v>
      </c>
      <c r="M35" s="4" t="n">
        <v>0.0048839299162864</v>
      </c>
      <c r="N35" s="8" t="n">
        <v>58.0293788035191</v>
      </c>
      <c r="O35" s="8" t="n">
        <v>-0.0035323757843534</v>
      </c>
      <c r="P35" s="8" t="n">
        <v>-0.457806687785269</v>
      </c>
      <c r="Q35" s="8" t="n">
        <v>0.450741936216562</v>
      </c>
      <c r="R35" s="8" t="s">
        <v>187</v>
      </c>
      <c r="S35" s="4" t="s">
        <v>1770</v>
      </c>
      <c r="T35" s="4" t="s">
        <v>1771</v>
      </c>
    </row>
    <row r="36" customFormat="false" ht="15" hidden="false" customHeight="false" outlineLevel="0" collapsed="false">
      <c r="A36" s="4" t="s">
        <v>1768</v>
      </c>
      <c r="B36" s="4" t="s">
        <v>262</v>
      </c>
      <c r="C36" s="4" t="s">
        <v>1132</v>
      </c>
      <c r="D36" s="4" t="n">
        <v>13</v>
      </c>
      <c r="E36" s="8" t="n">
        <v>-0.0084163057006399</v>
      </c>
      <c r="F36" s="8" t="n">
        <v>0.208496253471709</v>
      </c>
      <c r="G36" s="8" t="n">
        <v>-0.462690617701555</v>
      </c>
      <c r="H36" s="8" t="n">
        <v>0.445858006300275</v>
      </c>
      <c r="I36" s="4" t="s">
        <v>1772</v>
      </c>
      <c r="J36" s="4" t="n">
        <v>30.7129714330653</v>
      </c>
      <c r="K36" s="4" t="n">
        <v>0.75</v>
      </c>
      <c r="L36" s="4" t="n">
        <v>0.5</v>
      </c>
      <c r="M36" s="4" t="n">
        <v>0.0122098247907162</v>
      </c>
      <c r="N36" s="8" t="n">
        <v>145.073447008798</v>
      </c>
      <c r="O36" s="8" t="n">
        <v>0.0037935190900763</v>
      </c>
      <c r="P36" s="8" t="n">
        <v>-0.450480792910839</v>
      </c>
      <c r="Q36" s="8" t="n">
        <v>0.458067831090992</v>
      </c>
      <c r="R36" s="8" t="s">
        <v>187</v>
      </c>
      <c r="S36" s="4" t="s">
        <v>1770</v>
      </c>
      <c r="T36" s="4" t="s">
        <v>1771</v>
      </c>
    </row>
    <row r="37" customFormat="false" ht="15" hidden="false" customHeight="false" outlineLevel="0" collapsed="false">
      <c r="A37" s="4" t="s">
        <v>1768</v>
      </c>
      <c r="B37" s="4" t="s">
        <v>262</v>
      </c>
      <c r="C37" s="4" t="s">
        <v>1132</v>
      </c>
      <c r="D37" s="4" t="n">
        <v>13</v>
      </c>
      <c r="E37" s="8" t="n">
        <v>-0.0084163057006399</v>
      </c>
      <c r="F37" s="8" t="n">
        <v>0.208496253471709</v>
      </c>
      <c r="G37" s="8" t="n">
        <v>-0.462690617701555</v>
      </c>
      <c r="H37" s="8" t="n">
        <v>0.445858006300275</v>
      </c>
      <c r="I37" s="4" t="s">
        <v>1772</v>
      </c>
      <c r="J37" s="4" t="n">
        <v>30.7129714330653</v>
      </c>
      <c r="K37" s="4" t="n">
        <v>0.75</v>
      </c>
      <c r="L37" s="4" t="n">
        <v>1</v>
      </c>
      <c r="M37" s="4" t="n">
        <v>0.0244196495814324</v>
      </c>
      <c r="N37" s="8" t="n">
        <v>290.146894017595</v>
      </c>
      <c r="O37" s="8" t="n">
        <v>0.0160033438807925</v>
      </c>
      <c r="P37" s="8" t="n">
        <v>-0.438270968120123</v>
      </c>
      <c r="Q37" s="8" t="n">
        <v>0.470277655881708</v>
      </c>
      <c r="R37" s="8" t="s">
        <v>187</v>
      </c>
      <c r="S37" s="4" t="s">
        <v>1770</v>
      </c>
      <c r="T37" s="4" t="s">
        <v>1771</v>
      </c>
    </row>
    <row r="38" customFormat="false" ht="15" hidden="false" customHeight="false" outlineLevel="0" collapsed="false">
      <c r="A38" s="4" t="s">
        <v>1768</v>
      </c>
      <c r="B38" s="4" t="s">
        <v>262</v>
      </c>
      <c r="C38" s="4" t="s">
        <v>1132</v>
      </c>
      <c r="D38" s="4" t="n">
        <v>13</v>
      </c>
      <c r="E38" s="8" t="n">
        <v>-0.0084163057006399</v>
      </c>
      <c r="F38" s="8" t="n">
        <v>0.208496253471709</v>
      </c>
      <c r="G38" s="8" t="n">
        <v>-0.462690617701555</v>
      </c>
      <c r="H38" s="8" t="n">
        <v>0.445858006300275</v>
      </c>
      <c r="I38" s="4" t="s">
        <v>1772</v>
      </c>
      <c r="J38" s="4" t="n">
        <v>30.7129714330653</v>
      </c>
      <c r="K38" s="4" t="n">
        <v>1</v>
      </c>
      <c r="L38" s="4" t="n">
        <v>0.1</v>
      </c>
      <c r="M38" s="4" t="n">
        <v>0.0032559532775243</v>
      </c>
      <c r="N38" s="8" t="n">
        <v>38.6862525356794</v>
      </c>
      <c r="O38" s="8" t="n">
        <v>-0.0051603524231155</v>
      </c>
      <c r="P38" s="8" t="n">
        <v>-0.459434664424031</v>
      </c>
      <c r="Q38" s="8" t="n">
        <v>0.4491139595778</v>
      </c>
      <c r="R38" s="8" t="s">
        <v>187</v>
      </c>
      <c r="S38" s="4" t="s">
        <v>1770</v>
      </c>
      <c r="T38" s="4" t="s">
        <v>1771</v>
      </c>
    </row>
    <row r="39" customFormat="false" ht="15" hidden="false" customHeight="false" outlineLevel="0" collapsed="false">
      <c r="A39" s="4" t="s">
        <v>1768</v>
      </c>
      <c r="B39" s="4" t="s">
        <v>262</v>
      </c>
      <c r="C39" s="4" t="s">
        <v>1132</v>
      </c>
      <c r="D39" s="4" t="n">
        <v>13</v>
      </c>
      <c r="E39" s="8" t="n">
        <v>-0.0084163057006399</v>
      </c>
      <c r="F39" s="8" t="n">
        <v>0.208496253471709</v>
      </c>
      <c r="G39" s="8" t="n">
        <v>-0.462690617701555</v>
      </c>
      <c r="H39" s="8" t="n">
        <v>0.445858006300275</v>
      </c>
      <c r="I39" s="4" t="s">
        <v>1772</v>
      </c>
      <c r="J39" s="4" t="n">
        <v>30.7129714330653</v>
      </c>
      <c r="K39" s="4" t="n">
        <v>1</v>
      </c>
      <c r="L39" s="4" t="n">
        <v>0.2</v>
      </c>
      <c r="M39" s="4" t="n">
        <v>0.0065119065550486</v>
      </c>
      <c r="N39" s="8" t="n">
        <v>77.3725050713587</v>
      </c>
      <c r="O39" s="8" t="n">
        <v>-0.0019043991455912</v>
      </c>
      <c r="P39" s="8" t="n">
        <v>-0.456178711146507</v>
      </c>
      <c r="Q39" s="8" t="n">
        <v>0.452369912855324</v>
      </c>
      <c r="R39" s="8" t="s">
        <v>187</v>
      </c>
      <c r="S39" s="4" t="s">
        <v>1770</v>
      </c>
      <c r="T39" s="4" t="s">
        <v>1771</v>
      </c>
    </row>
    <row r="40" customFormat="false" ht="15" hidden="false" customHeight="false" outlineLevel="0" collapsed="false">
      <c r="A40" s="4" t="s">
        <v>1768</v>
      </c>
      <c r="B40" s="4" t="s">
        <v>262</v>
      </c>
      <c r="C40" s="4" t="s">
        <v>1132</v>
      </c>
      <c r="D40" s="4" t="n">
        <v>13</v>
      </c>
      <c r="E40" s="8" t="n">
        <v>-0.0084163057006399</v>
      </c>
      <c r="F40" s="8" t="n">
        <v>0.208496253471709</v>
      </c>
      <c r="G40" s="8" t="n">
        <v>-0.462690617701555</v>
      </c>
      <c r="H40" s="8" t="n">
        <v>0.445858006300275</v>
      </c>
      <c r="I40" s="4" t="s">
        <v>1772</v>
      </c>
      <c r="J40" s="4" t="n">
        <v>30.7129714330653</v>
      </c>
      <c r="K40" s="4" t="n">
        <v>1</v>
      </c>
      <c r="L40" s="4" t="n">
        <v>0.5</v>
      </c>
      <c r="M40" s="4" t="n">
        <v>0.0162797663876216</v>
      </c>
      <c r="N40" s="8" t="n">
        <v>193.431262678397</v>
      </c>
      <c r="O40" s="8" t="n">
        <v>0.0078634606869817</v>
      </c>
      <c r="P40" s="8" t="n">
        <v>-0.446410851313934</v>
      </c>
      <c r="Q40" s="8" t="n">
        <v>0.462137772687897</v>
      </c>
      <c r="R40" s="8" t="s">
        <v>187</v>
      </c>
      <c r="S40" s="4" t="s">
        <v>1770</v>
      </c>
      <c r="T40" s="4" t="s">
        <v>1771</v>
      </c>
    </row>
    <row r="41" customFormat="false" ht="15" hidden="false" customHeight="false" outlineLevel="0" collapsed="false">
      <c r="A41" s="4" t="s">
        <v>1768</v>
      </c>
      <c r="B41" s="4" t="s">
        <v>262</v>
      </c>
      <c r="C41" s="4" t="s">
        <v>1132</v>
      </c>
      <c r="D41" s="4" t="n">
        <v>13</v>
      </c>
      <c r="E41" s="8" t="n">
        <v>-0.0084163057006399</v>
      </c>
      <c r="F41" s="8" t="n">
        <v>0.208496253471709</v>
      </c>
      <c r="G41" s="8" t="n">
        <v>-0.462690617701555</v>
      </c>
      <c r="H41" s="8" t="n">
        <v>0.445858006300275</v>
      </c>
      <c r="I41" s="4" t="s">
        <v>1772</v>
      </c>
      <c r="J41" s="4" t="n">
        <v>30.7129714330653</v>
      </c>
      <c r="K41" s="4" t="n">
        <v>1</v>
      </c>
      <c r="L41" s="4" t="n">
        <v>1</v>
      </c>
      <c r="M41" s="4" t="n">
        <v>0.0325595327752432</v>
      </c>
      <c r="N41" s="8" t="n">
        <v>386.862525356794</v>
      </c>
      <c r="O41" s="8" t="n">
        <v>0.0241432270746033</v>
      </c>
      <c r="P41" s="8" t="n">
        <v>-0.430131084926312</v>
      </c>
      <c r="Q41" s="8" t="n">
        <v>0.478417539075519</v>
      </c>
      <c r="R41" s="8" t="s">
        <v>187</v>
      </c>
      <c r="S41" s="4" t="s">
        <v>1770</v>
      </c>
      <c r="T41" s="4" t="s">
        <v>1771</v>
      </c>
    </row>
    <row r="42" customFormat="false" ht="15" hidden="false" customHeight="false" outlineLevel="0" collapsed="false">
      <c r="A42" s="4" t="s">
        <v>1768</v>
      </c>
      <c r="B42" s="4" t="s">
        <v>262</v>
      </c>
      <c r="C42" s="4" t="s">
        <v>1137</v>
      </c>
      <c r="D42" s="4" t="n">
        <v>32</v>
      </c>
      <c r="E42" s="8" t="n">
        <v>0.0041276083130129</v>
      </c>
      <c r="F42" s="8" t="n">
        <v>0.0547414470680861</v>
      </c>
      <c r="G42" s="8" t="n">
        <v>-0.107518309057546</v>
      </c>
      <c r="H42" s="8" t="n">
        <v>0.115773525683572</v>
      </c>
      <c r="I42" s="4" t="s">
        <v>1769</v>
      </c>
      <c r="J42" s="4" t="n">
        <v>67.3184288689577</v>
      </c>
      <c r="K42" s="4" t="n">
        <v>0</v>
      </c>
      <c r="L42" s="4" t="n">
        <v>0.1</v>
      </c>
      <c r="M42" s="4" t="n">
        <v>0</v>
      </c>
      <c r="N42" s="8" t="n">
        <v>0</v>
      </c>
      <c r="O42" s="8" t="n">
        <v>0.0041276083130129</v>
      </c>
      <c r="P42" s="8" t="n">
        <v>-0.107518309057546</v>
      </c>
      <c r="Q42" s="8" t="n">
        <v>0.115773525683572</v>
      </c>
      <c r="R42" s="8" t="s">
        <v>187</v>
      </c>
      <c r="S42" s="4" t="s">
        <v>1770</v>
      </c>
      <c r="T42" s="4" t="s">
        <v>1771</v>
      </c>
    </row>
    <row r="43" customFormat="false" ht="15" hidden="false" customHeight="false" outlineLevel="0" collapsed="false">
      <c r="A43" s="4" t="s">
        <v>1768</v>
      </c>
      <c r="B43" s="4" t="s">
        <v>262</v>
      </c>
      <c r="C43" s="4" t="s">
        <v>1137</v>
      </c>
      <c r="D43" s="4" t="n">
        <v>32</v>
      </c>
      <c r="E43" s="8" t="n">
        <v>0.0041276083130129</v>
      </c>
      <c r="F43" s="8" t="n">
        <v>0.0547414470680861</v>
      </c>
      <c r="G43" s="8" t="n">
        <v>-0.107518309057546</v>
      </c>
      <c r="H43" s="8" t="n">
        <v>0.115773525683572</v>
      </c>
      <c r="I43" s="4" t="s">
        <v>1769</v>
      </c>
      <c r="J43" s="4" t="n">
        <v>67.3184288689577</v>
      </c>
      <c r="K43" s="4" t="n">
        <v>0</v>
      </c>
      <c r="L43" s="4" t="n">
        <v>0.2</v>
      </c>
      <c r="M43" s="4" t="n">
        <v>0</v>
      </c>
      <c r="N43" s="8" t="n">
        <v>0</v>
      </c>
      <c r="O43" s="8" t="n">
        <v>0.0041276083130129</v>
      </c>
      <c r="P43" s="8" t="n">
        <v>-0.107518309057546</v>
      </c>
      <c r="Q43" s="8" t="n">
        <v>0.115773525683572</v>
      </c>
      <c r="R43" s="8" t="s">
        <v>187</v>
      </c>
      <c r="S43" s="4" t="s">
        <v>1770</v>
      </c>
      <c r="T43" s="4" t="s">
        <v>1771</v>
      </c>
    </row>
    <row r="44" customFormat="false" ht="15" hidden="false" customHeight="false" outlineLevel="0" collapsed="false">
      <c r="A44" s="4" t="s">
        <v>1768</v>
      </c>
      <c r="B44" s="4" t="s">
        <v>262</v>
      </c>
      <c r="C44" s="4" t="s">
        <v>1137</v>
      </c>
      <c r="D44" s="4" t="n">
        <v>32</v>
      </c>
      <c r="E44" s="8" t="n">
        <v>0.0041276083130129</v>
      </c>
      <c r="F44" s="8" t="n">
        <v>0.0547414470680861</v>
      </c>
      <c r="G44" s="8" t="n">
        <v>-0.107518309057546</v>
      </c>
      <c r="H44" s="8" t="n">
        <v>0.115773525683572</v>
      </c>
      <c r="I44" s="4" t="s">
        <v>1769</v>
      </c>
      <c r="J44" s="4" t="n">
        <v>67.3184288689577</v>
      </c>
      <c r="K44" s="4" t="n">
        <v>0</v>
      </c>
      <c r="L44" s="4" t="n">
        <v>0.5</v>
      </c>
      <c r="M44" s="4" t="n">
        <v>0</v>
      </c>
      <c r="N44" s="8" t="n">
        <v>0</v>
      </c>
      <c r="O44" s="8" t="n">
        <v>0.0041276083130129</v>
      </c>
      <c r="P44" s="8" t="n">
        <v>-0.107518309057546</v>
      </c>
      <c r="Q44" s="8" t="n">
        <v>0.115773525683572</v>
      </c>
      <c r="R44" s="8" t="s">
        <v>187</v>
      </c>
      <c r="S44" s="4" t="s">
        <v>1770</v>
      </c>
      <c r="T44" s="4" t="s">
        <v>1771</v>
      </c>
    </row>
    <row r="45" customFormat="false" ht="15" hidden="false" customHeight="false" outlineLevel="0" collapsed="false">
      <c r="A45" s="4" t="s">
        <v>1768</v>
      </c>
      <c r="B45" s="4" t="s">
        <v>262</v>
      </c>
      <c r="C45" s="4" t="s">
        <v>1137</v>
      </c>
      <c r="D45" s="4" t="n">
        <v>32</v>
      </c>
      <c r="E45" s="8" t="n">
        <v>0.0041276083130129</v>
      </c>
      <c r="F45" s="8" t="n">
        <v>0.0547414470680861</v>
      </c>
      <c r="G45" s="8" t="n">
        <v>-0.107518309057546</v>
      </c>
      <c r="H45" s="8" t="n">
        <v>0.115773525683572</v>
      </c>
      <c r="I45" s="4" t="s">
        <v>1769</v>
      </c>
      <c r="J45" s="4" t="n">
        <v>67.3184288689577</v>
      </c>
      <c r="K45" s="4" t="n">
        <v>0</v>
      </c>
      <c r="L45" s="4" t="n">
        <v>1</v>
      </c>
      <c r="M45" s="4" t="n">
        <v>0</v>
      </c>
      <c r="N45" s="8" t="n">
        <v>0</v>
      </c>
      <c r="O45" s="8" t="n">
        <v>0.0041276083130129</v>
      </c>
      <c r="P45" s="8" t="n">
        <v>-0.107518309057546</v>
      </c>
      <c r="Q45" s="8" t="n">
        <v>0.115773525683572</v>
      </c>
      <c r="R45" s="8" t="s">
        <v>187</v>
      </c>
      <c r="S45" s="4" t="s">
        <v>1770</v>
      </c>
      <c r="T45" s="4" t="s">
        <v>1771</v>
      </c>
    </row>
    <row r="46" customFormat="false" ht="15" hidden="false" customHeight="false" outlineLevel="0" collapsed="false">
      <c r="A46" s="4" t="s">
        <v>1768</v>
      </c>
      <c r="B46" s="4" t="s">
        <v>262</v>
      </c>
      <c r="C46" s="4" t="s">
        <v>1137</v>
      </c>
      <c r="D46" s="4" t="n">
        <v>32</v>
      </c>
      <c r="E46" s="8" t="n">
        <v>0.0041276083130129</v>
      </c>
      <c r="F46" s="8" t="n">
        <v>0.0547414470680861</v>
      </c>
      <c r="G46" s="8" t="n">
        <v>-0.107518309057546</v>
      </c>
      <c r="H46" s="8" t="n">
        <v>0.115773525683572</v>
      </c>
      <c r="I46" s="4" t="s">
        <v>1769</v>
      </c>
      <c r="J46" s="4" t="n">
        <v>67.3184288689577</v>
      </c>
      <c r="K46" s="4" t="n">
        <v>0.25</v>
      </c>
      <c r="L46" s="4" t="n">
        <v>0.1</v>
      </c>
      <c r="M46" s="4" t="n">
        <v>0.0003713693325889</v>
      </c>
      <c r="N46" s="8" t="n">
        <v>8.99720381457055</v>
      </c>
      <c r="O46" s="8" t="n">
        <v>0.0037562389804239</v>
      </c>
      <c r="P46" s="8" t="n">
        <v>-0.107889678390135</v>
      </c>
      <c r="Q46" s="8" t="n">
        <v>0.115402156350983</v>
      </c>
      <c r="R46" s="8" t="s">
        <v>187</v>
      </c>
      <c r="S46" s="4" t="s">
        <v>1770</v>
      </c>
      <c r="T46" s="4" t="s">
        <v>1771</v>
      </c>
    </row>
    <row r="47" customFormat="false" ht="15" hidden="false" customHeight="false" outlineLevel="0" collapsed="false">
      <c r="A47" s="4" t="s">
        <v>1768</v>
      </c>
      <c r="B47" s="4" t="s">
        <v>262</v>
      </c>
      <c r="C47" s="4" t="s">
        <v>1137</v>
      </c>
      <c r="D47" s="4" t="n">
        <v>32</v>
      </c>
      <c r="E47" s="8" t="n">
        <v>0.0041276083130129</v>
      </c>
      <c r="F47" s="8" t="n">
        <v>0.0547414470680861</v>
      </c>
      <c r="G47" s="8" t="n">
        <v>-0.107518309057546</v>
      </c>
      <c r="H47" s="8" t="n">
        <v>0.115773525683572</v>
      </c>
      <c r="I47" s="4" t="s">
        <v>1769</v>
      </c>
      <c r="J47" s="4" t="n">
        <v>67.3184288689577</v>
      </c>
      <c r="K47" s="4" t="n">
        <v>0.25</v>
      </c>
      <c r="L47" s="4" t="n">
        <v>0.2</v>
      </c>
      <c r="M47" s="4" t="n">
        <v>0.0007427386651778</v>
      </c>
      <c r="N47" s="8" t="n">
        <v>17.9944076291411</v>
      </c>
      <c r="O47" s="8" t="n">
        <v>0.003384869647835</v>
      </c>
      <c r="P47" s="8" t="n">
        <v>-0.108261047722724</v>
      </c>
      <c r="Q47" s="8" t="n">
        <v>0.115030787018394</v>
      </c>
      <c r="R47" s="8" t="s">
        <v>187</v>
      </c>
      <c r="S47" s="4" t="s">
        <v>1770</v>
      </c>
      <c r="T47" s="4" t="s">
        <v>1771</v>
      </c>
    </row>
    <row r="48" customFormat="false" ht="15" hidden="false" customHeight="false" outlineLevel="0" collapsed="false">
      <c r="A48" s="4" t="s">
        <v>1768</v>
      </c>
      <c r="B48" s="4" t="s">
        <v>262</v>
      </c>
      <c r="C48" s="4" t="s">
        <v>1137</v>
      </c>
      <c r="D48" s="4" t="n">
        <v>32</v>
      </c>
      <c r="E48" s="8" t="n">
        <v>0.0041276083130129</v>
      </c>
      <c r="F48" s="8" t="n">
        <v>0.0547414470680861</v>
      </c>
      <c r="G48" s="8" t="n">
        <v>-0.107518309057546</v>
      </c>
      <c r="H48" s="8" t="n">
        <v>0.115773525683572</v>
      </c>
      <c r="I48" s="4" t="s">
        <v>1769</v>
      </c>
      <c r="J48" s="4" t="n">
        <v>67.3184288689577</v>
      </c>
      <c r="K48" s="4" t="n">
        <v>0.25</v>
      </c>
      <c r="L48" s="4" t="n">
        <v>0.5</v>
      </c>
      <c r="M48" s="4" t="n">
        <v>0.0018568466629446</v>
      </c>
      <c r="N48" s="8" t="n">
        <v>44.9860190728527</v>
      </c>
      <c r="O48" s="8" t="n">
        <v>0.0022707616500682</v>
      </c>
      <c r="P48" s="8" t="n">
        <v>-0.10937515572049</v>
      </c>
      <c r="Q48" s="8" t="n">
        <v>0.113916679020627</v>
      </c>
      <c r="R48" s="8" t="s">
        <v>187</v>
      </c>
      <c r="S48" s="4" t="s">
        <v>1770</v>
      </c>
      <c r="T48" s="4" t="s">
        <v>1771</v>
      </c>
    </row>
    <row r="49" customFormat="false" ht="15" hidden="false" customHeight="false" outlineLevel="0" collapsed="false">
      <c r="A49" s="4" t="s">
        <v>1768</v>
      </c>
      <c r="B49" s="4" t="s">
        <v>262</v>
      </c>
      <c r="C49" s="4" t="s">
        <v>1137</v>
      </c>
      <c r="D49" s="4" t="n">
        <v>32</v>
      </c>
      <c r="E49" s="8" t="n">
        <v>0.0041276083130129</v>
      </c>
      <c r="F49" s="8" t="n">
        <v>0.0547414470680861</v>
      </c>
      <c r="G49" s="8" t="n">
        <v>-0.107518309057546</v>
      </c>
      <c r="H49" s="8" t="n">
        <v>0.115773525683572</v>
      </c>
      <c r="I49" s="4" t="s">
        <v>1769</v>
      </c>
      <c r="J49" s="4" t="n">
        <v>67.3184288689577</v>
      </c>
      <c r="K49" s="4" t="n">
        <v>0.25</v>
      </c>
      <c r="L49" s="4" t="n">
        <v>1</v>
      </c>
      <c r="M49" s="4" t="n">
        <v>0.0037136933258892</v>
      </c>
      <c r="N49" s="8" t="n">
        <v>89.9720381457055</v>
      </c>
      <c r="O49" s="8" t="n">
        <v>0.0004139149871236</v>
      </c>
      <c r="P49" s="8" t="n">
        <v>-0.111232002383435</v>
      </c>
      <c r="Q49" s="8" t="n">
        <v>0.112059832357683</v>
      </c>
      <c r="R49" s="8" t="s">
        <v>187</v>
      </c>
      <c r="S49" s="4" t="s">
        <v>1770</v>
      </c>
      <c r="T49" s="4" t="s">
        <v>1771</v>
      </c>
    </row>
    <row r="50" customFormat="false" ht="15" hidden="false" customHeight="false" outlineLevel="0" collapsed="false">
      <c r="A50" s="4" t="s">
        <v>1768</v>
      </c>
      <c r="B50" s="4" t="s">
        <v>262</v>
      </c>
      <c r="C50" s="4" t="s">
        <v>1137</v>
      </c>
      <c r="D50" s="4" t="n">
        <v>32</v>
      </c>
      <c r="E50" s="8" t="n">
        <v>0.0041276083130129</v>
      </c>
      <c r="F50" s="8" t="n">
        <v>0.0547414470680861</v>
      </c>
      <c r="G50" s="8" t="n">
        <v>-0.107518309057546</v>
      </c>
      <c r="H50" s="8" t="n">
        <v>0.115773525683572</v>
      </c>
      <c r="I50" s="4" t="s">
        <v>1769</v>
      </c>
      <c r="J50" s="4" t="n">
        <v>67.3184288689577</v>
      </c>
      <c r="K50" s="4" t="n">
        <v>0.5</v>
      </c>
      <c r="L50" s="4" t="n">
        <v>0.1</v>
      </c>
      <c r="M50" s="4" t="n">
        <v>0.0007427386651778</v>
      </c>
      <c r="N50" s="8" t="n">
        <v>17.9944076291411</v>
      </c>
      <c r="O50" s="8" t="n">
        <v>0.003384869647835</v>
      </c>
      <c r="P50" s="8" t="n">
        <v>-0.108261047722724</v>
      </c>
      <c r="Q50" s="8" t="n">
        <v>0.115030787018394</v>
      </c>
      <c r="R50" s="8" t="s">
        <v>187</v>
      </c>
      <c r="S50" s="4" t="s">
        <v>1770</v>
      </c>
      <c r="T50" s="4" t="s">
        <v>1771</v>
      </c>
    </row>
    <row r="51" customFormat="false" ht="15" hidden="false" customHeight="false" outlineLevel="0" collapsed="false">
      <c r="A51" s="4" t="s">
        <v>1768</v>
      </c>
      <c r="B51" s="4" t="s">
        <v>262</v>
      </c>
      <c r="C51" s="4" t="s">
        <v>1137</v>
      </c>
      <c r="D51" s="4" t="n">
        <v>32</v>
      </c>
      <c r="E51" s="8" t="n">
        <v>0.0041276083130129</v>
      </c>
      <c r="F51" s="8" t="n">
        <v>0.0547414470680861</v>
      </c>
      <c r="G51" s="8" t="n">
        <v>-0.107518309057546</v>
      </c>
      <c r="H51" s="8" t="n">
        <v>0.115773525683572</v>
      </c>
      <c r="I51" s="4" t="s">
        <v>1769</v>
      </c>
      <c r="J51" s="4" t="n">
        <v>67.3184288689577</v>
      </c>
      <c r="K51" s="4" t="n">
        <v>0.5</v>
      </c>
      <c r="L51" s="4" t="n">
        <v>0.2</v>
      </c>
      <c r="M51" s="4" t="n">
        <v>0.0014854773303557</v>
      </c>
      <c r="N51" s="8" t="n">
        <v>35.9888152582822</v>
      </c>
      <c r="O51" s="8" t="n">
        <v>0.0026421309826571</v>
      </c>
      <c r="P51" s="8" t="n">
        <v>-0.109003786387902</v>
      </c>
      <c r="Q51" s="8" t="n">
        <v>0.114288048353216</v>
      </c>
      <c r="R51" s="8" t="s">
        <v>187</v>
      </c>
      <c r="S51" s="4" t="s">
        <v>1770</v>
      </c>
      <c r="T51" s="4" t="s">
        <v>1771</v>
      </c>
    </row>
    <row r="52" customFormat="false" ht="15" hidden="false" customHeight="false" outlineLevel="0" collapsed="false">
      <c r="A52" s="4" t="s">
        <v>1768</v>
      </c>
      <c r="B52" s="4" t="s">
        <v>262</v>
      </c>
      <c r="C52" s="4" t="s">
        <v>1137</v>
      </c>
      <c r="D52" s="4" t="n">
        <v>32</v>
      </c>
      <c r="E52" s="8" t="n">
        <v>0.0041276083130129</v>
      </c>
      <c r="F52" s="8" t="n">
        <v>0.0547414470680861</v>
      </c>
      <c r="G52" s="8" t="n">
        <v>-0.107518309057546</v>
      </c>
      <c r="H52" s="8" t="n">
        <v>0.115773525683572</v>
      </c>
      <c r="I52" s="4" t="s">
        <v>1769</v>
      </c>
      <c r="J52" s="4" t="n">
        <v>67.3184288689577</v>
      </c>
      <c r="K52" s="4" t="n">
        <v>0.5</v>
      </c>
      <c r="L52" s="4" t="n">
        <v>0.5</v>
      </c>
      <c r="M52" s="4" t="n">
        <v>0.0037136933258892</v>
      </c>
      <c r="N52" s="8" t="n">
        <v>89.9720381457055</v>
      </c>
      <c r="O52" s="8" t="n">
        <v>0.0004139149871236</v>
      </c>
      <c r="P52" s="8" t="n">
        <v>-0.111232002383435</v>
      </c>
      <c r="Q52" s="8" t="n">
        <v>0.112059832357683</v>
      </c>
      <c r="R52" s="8" t="s">
        <v>187</v>
      </c>
      <c r="S52" s="4" t="s">
        <v>1770</v>
      </c>
      <c r="T52" s="4" t="s">
        <v>1771</v>
      </c>
    </row>
    <row r="53" customFormat="false" ht="15" hidden="false" customHeight="false" outlineLevel="0" collapsed="false">
      <c r="A53" s="4" t="s">
        <v>1768</v>
      </c>
      <c r="B53" s="4" t="s">
        <v>262</v>
      </c>
      <c r="C53" s="4" t="s">
        <v>1137</v>
      </c>
      <c r="D53" s="4" t="n">
        <v>32</v>
      </c>
      <c r="E53" s="8" t="n">
        <v>0.0041276083130129</v>
      </c>
      <c r="F53" s="8" t="n">
        <v>0.0547414470680861</v>
      </c>
      <c r="G53" s="8" t="n">
        <v>-0.107518309057546</v>
      </c>
      <c r="H53" s="8" t="n">
        <v>0.115773525683572</v>
      </c>
      <c r="I53" s="4" t="s">
        <v>1769</v>
      </c>
      <c r="J53" s="4" t="n">
        <v>67.3184288689577</v>
      </c>
      <c r="K53" s="4" t="n">
        <v>0.5</v>
      </c>
      <c r="L53" s="4" t="n">
        <v>1</v>
      </c>
      <c r="M53" s="4" t="n">
        <v>0.0074273866517785</v>
      </c>
      <c r="N53" s="8" t="n">
        <v>179.944076291411</v>
      </c>
      <c r="O53" s="8" t="n">
        <v>-0.0032997783387656</v>
      </c>
      <c r="P53" s="8" t="n">
        <v>-0.114945695709324</v>
      </c>
      <c r="Q53" s="8" t="n">
        <v>0.108346139031793</v>
      </c>
      <c r="R53" s="8" t="s">
        <v>187</v>
      </c>
      <c r="S53" s="4" t="s">
        <v>1770</v>
      </c>
      <c r="T53" s="4" t="s">
        <v>1771</v>
      </c>
    </row>
    <row r="54" customFormat="false" ht="15" hidden="false" customHeight="false" outlineLevel="0" collapsed="false">
      <c r="A54" s="4" t="s">
        <v>1768</v>
      </c>
      <c r="B54" s="4" t="s">
        <v>262</v>
      </c>
      <c r="C54" s="4" t="s">
        <v>1137</v>
      </c>
      <c r="D54" s="4" t="n">
        <v>32</v>
      </c>
      <c r="E54" s="8" t="n">
        <v>0.0041276083130129</v>
      </c>
      <c r="F54" s="8" t="n">
        <v>0.0547414470680861</v>
      </c>
      <c r="G54" s="8" t="n">
        <v>-0.107518309057546</v>
      </c>
      <c r="H54" s="8" t="n">
        <v>0.115773525683572</v>
      </c>
      <c r="I54" s="4" t="s">
        <v>1769</v>
      </c>
      <c r="J54" s="4" t="n">
        <v>67.3184288689577</v>
      </c>
      <c r="K54" s="4" t="n">
        <v>0.75</v>
      </c>
      <c r="L54" s="4" t="n">
        <v>0.1</v>
      </c>
      <c r="M54" s="4" t="n">
        <v>0.0011141079977667</v>
      </c>
      <c r="N54" s="8" t="n">
        <v>26.9916114437116</v>
      </c>
      <c r="O54" s="8" t="n">
        <v>0.0030135003152461</v>
      </c>
      <c r="P54" s="8" t="n">
        <v>-0.108632417055313</v>
      </c>
      <c r="Q54" s="8" t="n">
        <v>0.114659417685805</v>
      </c>
      <c r="R54" s="8" t="s">
        <v>187</v>
      </c>
      <c r="S54" s="4" t="s">
        <v>1770</v>
      </c>
      <c r="T54" s="4" t="s">
        <v>1771</v>
      </c>
    </row>
    <row r="55" customFormat="false" ht="15" hidden="false" customHeight="false" outlineLevel="0" collapsed="false">
      <c r="A55" s="4" t="s">
        <v>1768</v>
      </c>
      <c r="B55" s="4" t="s">
        <v>262</v>
      </c>
      <c r="C55" s="4" t="s">
        <v>1137</v>
      </c>
      <c r="D55" s="4" t="n">
        <v>32</v>
      </c>
      <c r="E55" s="8" t="n">
        <v>0.0041276083130129</v>
      </c>
      <c r="F55" s="8" t="n">
        <v>0.0547414470680861</v>
      </c>
      <c r="G55" s="8" t="n">
        <v>-0.107518309057546</v>
      </c>
      <c r="H55" s="8" t="n">
        <v>0.115773525683572</v>
      </c>
      <c r="I55" s="4" t="s">
        <v>1769</v>
      </c>
      <c r="J55" s="4" t="n">
        <v>67.3184288689577</v>
      </c>
      <c r="K55" s="4" t="n">
        <v>0.75</v>
      </c>
      <c r="L55" s="4" t="n">
        <v>0.2</v>
      </c>
      <c r="M55" s="4" t="n">
        <v>0.0022282159955335</v>
      </c>
      <c r="N55" s="8" t="n">
        <v>53.9832228874233</v>
      </c>
      <c r="O55" s="8" t="n">
        <v>0.0018993923174793</v>
      </c>
      <c r="P55" s="8" t="n">
        <v>-0.109746525053079</v>
      </c>
      <c r="Q55" s="8" t="n">
        <v>0.113545309688038</v>
      </c>
      <c r="R55" s="8" t="s">
        <v>187</v>
      </c>
      <c r="S55" s="4" t="s">
        <v>1770</v>
      </c>
      <c r="T55" s="4" t="s">
        <v>1771</v>
      </c>
    </row>
    <row r="56" customFormat="false" ht="15" hidden="false" customHeight="false" outlineLevel="0" collapsed="false">
      <c r="A56" s="4" t="s">
        <v>1768</v>
      </c>
      <c r="B56" s="4" t="s">
        <v>262</v>
      </c>
      <c r="C56" s="4" t="s">
        <v>1137</v>
      </c>
      <c r="D56" s="4" t="n">
        <v>32</v>
      </c>
      <c r="E56" s="8" t="n">
        <v>0.0041276083130129</v>
      </c>
      <c r="F56" s="8" t="n">
        <v>0.0547414470680861</v>
      </c>
      <c r="G56" s="8" t="n">
        <v>-0.107518309057546</v>
      </c>
      <c r="H56" s="8" t="n">
        <v>0.115773525683572</v>
      </c>
      <c r="I56" s="4" t="s">
        <v>1769</v>
      </c>
      <c r="J56" s="4" t="n">
        <v>67.3184288689577</v>
      </c>
      <c r="K56" s="4" t="n">
        <v>0.75</v>
      </c>
      <c r="L56" s="4" t="n">
        <v>0.5</v>
      </c>
      <c r="M56" s="4" t="n">
        <v>0.0055705399888339</v>
      </c>
      <c r="N56" s="8" t="n">
        <v>134.958057218558</v>
      </c>
      <c r="O56" s="8" t="n">
        <v>-0.001442931675821</v>
      </c>
      <c r="P56" s="8" t="n">
        <v>-0.11308884904638</v>
      </c>
      <c r="Q56" s="8" t="n">
        <v>0.110202985694738</v>
      </c>
      <c r="R56" s="8" t="s">
        <v>187</v>
      </c>
      <c r="S56" s="4" t="s">
        <v>1770</v>
      </c>
      <c r="T56" s="4" t="s">
        <v>1771</v>
      </c>
    </row>
    <row r="57" customFormat="false" ht="15" hidden="false" customHeight="false" outlineLevel="0" collapsed="false">
      <c r="A57" s="4" t="s">
        <v>1768</v>
      </c>
      <c r="B57" s="4" t="s">
        <v>262</v>
      </c>
      <c r="C57" s="4" t="s">
        <v>1137</v>
      </c>
      <c r="D57" s="4" t="n">
        <v>32</v>
      </c>
      <c r="E57" s="8" t="n">
        <v>0.0041276083130129</v>
      </c>
      <c r="F57" s="8" t="n">
        <v>0.0547414470680861</v>
      </c>
      <c r="G57" s="8" t="n">
        <v>-0.107518309057546</v>
      </c>
      <c r="H57" s="8" t="n">
        <v>0.115773525683572</v>
      </c>
      <c r="I57" s="4" t="s">
        <v>1769</v>
      </c>
      <c r="J57" s="4" t="n">
        <v>67.3184288689577</v>
      </c>
      <c r="K57" s="4" t="n">
        <v>0.75</v>
      </c>
      <c r="L57" s="4" t="n">
        <v>1</v>
      </c>
      <c r="M57" s="4" t="n">
        <v>0.0111410799776678</v>
      </c>
      <c r="N57" s="8" t="n">
        <v>269.916114437116</v>
      </c>
      <c r="O57" s="8" t="n">
        <v>-0.0070134716646549</v>
      </c>
      <c r="P57" s="8" t="n">
        <v>-0.118659389035214</v>
      </c>
      <c r="Q57" s="8" t="n">
        <v>0.104632445705904</v>
      </c>
      <c r="R57" s="8" t="s">
        <v>187</v>
      </c>
      <c r="S57" s="4" t="s">
        <v>1770</v>
      </c>
      <c r="T57" s="4" t="s">
        <v>1771</v>
      </c>
    </row>
    <row r="58" customFormat="false" ht="15" hidden="false" customHeight="false" outlineLevel="0" collapsed="false">
      <c r="A58" s="4" t="s">
        <v>1768</v>
      </c>
      <c r="B58" s="4" t="s">
        <v>262</v>
      </c>
      <c r="C58" s="4" t="s">
        <v>1137</v>
      </c>
      <c r="D58" s="4" t="n">
        <v>32</v>
      </c>
      <c r="E58" s="8" t="n">
        <v>0.0041276083130129</v>
      </c>
      <c r="F58" s="8" t="n">
        <v>0.0547414470680861</v>
      </c>
      <c r="G58" s="8" t="n">
        <v>-0.107518309057546</v>
      </c>
      <c r="H58" s="8" t="n">
        <v>0.115773525683572</v>
      </c>
      <c r="I58" s="4" t="s">
        <v>1769</v>
      </c>
      <c r="J58" s="4" t="n">
        <v>67.3184288689577</v>
      </c>
      <c r="K58" s="4" t="n">
        <v>1</v>
      </c>
      <c r="L58" s="4" t="n">
        <v>0.1</v>
      </c>
      <c r="M58" s="4" t="n">
        <v>0.0014854773303557</v>
      </c>
      <c r="N58" s="8" t="n">
        <v>35.9888152582822</v>
      </c>
      <c r="O58" s="8" t="n">
        <v>0.0026421309826571</v>
      </c>
      <c r="P58" s="8" t="n">
        <v>-0.109003786387902</v>
      </c>
      <c r="Q58" s="8" t="n">
        <v>0.114288048353216</v>
      </c>
      <c r="R58" s="8" t="s">
        <v>187</v>
      </c>
      <c r="S58" s="4" t="s">
        <v>1770</v>
      </c>
      <c r="T58" s="4" t="s">
        <v>1771</v>
      </c>
    </row>
    <row r="59" customFormat="false" ht="15" hidden="false" customHeight="false" outlineLevel="0" collapsed="false">
      <c r="A59" s="4" t="s">
        <v>1768</v>
      </c>
      <c r="B59" s="4" t="s">
        <v>262</v>
      </c>
      <c r="C59" s="4" t="s">
        <v>1137</v>
      </c>
      <c r="D59" s="4" t="n">
        <v>32</v>
      </c>
      <c r="E59" s="8" t="n">
        <v>0.0041276083130129</v>
      </c>
      <c r="F59" s="8" t="n">
        <v>0.0547414470680861</v>
      </c>
      <c r="G59" s="8" t="n">
        <v>-0.107518309057546</v>
      </c>
      <c r="H59" s="8" t="n">
        <v>0.115773525683572</v>
      </c>
      <c r="I59" s="4" t="s">
        <v>1769</v>
      </c>
      <c r="J59" s="4" t="n">
        <v>67.3184288689577</v>
      </c>
      <c r="K59" s="4" t="n">
        <v>1</v>
      </c>
      <c r="L59" s="4" t="n">
        <v>0.2</v>
      </c>
      <c r="M59" s="4" t="n">
        <v>0.0029709546607114</v>
      </c>
      <c r="N59" s="8" t="n">
        <v>71.9776305165644</v>
      </c>
      <c r="O59" s="8" t="n">
        <v>0.0011566536523014</v>
      </c>
      <c r="P59" s="8" t="n">
        <v>-0.110489263718257</v>
      </c>
      <c r="Q59" s="8" t="n">
        <v>0.11280257102286</v>
      </c>
      <c r="R59" s="8" t="s">
        <v>187</v>
      </c>
      <c r="S59" s="4" t="s">
        <v>1770</v>
      </c>
      <c r="T59" s="4" t="s">
        <v>1771</v>
      </c>
    </row>
    <row r="60" customFormat="false" ht="15" hidden="false" customHeight="false" outlineLevel="0" collapsed="false">
      <c r="A60" s="4" t="s">
        <v>1768</v>
      </c>
      <c r="B60" s="4" t="s">
        <v>262</v>
      </c>
      <c r="C60" s="4" t="s">
        <v>1137</v>
      </c>
      <c r="D60" s="4" t="n">
        <v>32</v>
      </c>
      <c r="E60" s="8" t="n">
        <v>0.0041276083130129</v>
      </c>
      <c r="F60" s="8" t="n">
        <v>0.0547414470680861</v>
      </c>
      <c r="G60" s="8" t="n">
        <v>-0.107518309057546</v>
      </c>
      <c r="H60" s="8" t="n">
        <v>0.115773525683572</v>
      </c>
      <c r="I60" s="4" t="s">
        <v>1769</v>
      </c>
      <c r="J60" s="4" t="n">
        <v>67.3184288689577</v>
      </c>
      <c r="K60" s="4" t="n">
        <v>1</v>
      </c>
      <c r="L60" s="4" t="n">
        <v>0.5</v>
      </c>
      <c r="M60" s="4" t="n">
        <v>0.0074273866517785</v>
      </c>
      <c r="N60" s="8" t="n">
        <v>179.944076291411</v>
      </c>
      <c r="O60" s="8" t="n">
        <v>-0.0032997783387656</v>
      </c>
      <c r="P60" s="8" t="n">
        <v>-0.114945695709324</v>
      </c>
      <c r="Q60" s="8" t="n">
        <v>0.108346139031793</v>
      </c>
      <c r="R60" s="8" t="s">
        <v>187</v>
      </c>
      <c r="S60" s="4" t="s">
        <v>1770</v>
      </c>
      <c r="T60" s="4" t="s">
        <v>1771</v>
      </c>
    </row>
    <row r="61" customFormat="false" ht="15" hidden="false" customHeight="false" outlineLevel="0" collapsed="false">
      <c r="A61" s="4" t="s">
        <v>1768</v>
      </c>
      <c r="B61" s="4" t="s">
        <v>262</v>
      </c>
      <c r="C61" s="4" t="s">
        <v>1137</v>
      </c>
      <c r="D61" s="4" t="n">
        <v>32</v>
      </c>
      <c r="E61" s="8" t="n">
        <v>0.0041276083130129</v>
      </c>
      <c r="F61" s="8" t="n">
        <v>0.0547414470680861</v>
      </c>
      <c r="G61" s="8" t="n">
        <v>-0.107518309057546</v>
      </c>
      <c r="H61" s="8" t="n">
        <v>0.115773525683572</v>
      </c>
      <c r="I61" s="4" t="s">
        <v>1769</v>
      </c>
      <c r="J61" s="4" t="n">
        <v>67.3184288689577</v>
      </c>
      <c r="K61" s="4" t="n">
        <v>1</v>
      </c>
      <c r="L61" s="4" t="n">
        <v>1</v>
      </c>
      <c r="M61" s="4" t="n">
        <v>0.0148547733035571</v>
      </c>
      <c r="N61" s="8" t="n">
        <v>359.888152582822</v>
      </c>
      <c r="O61" s="8" t="n">
        <v>-0.0107271649905442</v>
      </c>
      <c r="P61" s="8" t="n">
        <v>-0.122373082361103</v>
      </c>
      <c r="Q61" s="8" t="n">
        <v>0.100918752380015</v>
      </c>
      <c r="R61" s="8" t="s">
        <v>187</v>
      </c>
      <c r="S61" s="4" t="s">
        <v>1770</v>
      </c>
      <c r="T61" s="4" t="s">
        <v>1771</v>
      </c>
    </row>
    <row r="62" customFormat="false" ht="15" hidden="false" customHeight="false" outlineLevel="0" collapsed="false">
      <c r="A62" s="4" t="s">
        <v>1768</v>
      </c>
      <c r="B62" s="4" t="s">
        <v>262</v>
      </c>
      <c r="C62" s="4" t="s">
        <v>1137</v>
      </c>
      <c r="D62" s="4" t="n">
        <v>32</v>
      </c>
      <c r="E62" s="8" t="n">
        <v>0.0041276083130129</v>
      </c>
      <c r="F62" s="8" t="n">
        <v>0.0547414470680861</v>
      </c>
      <c r="G62" s="8" t="n">
        <v>-0.107518309057546</v>
      </c>
      <c r="H62" s="8" t="n">
        <v>0.115773525683572</v>
      </c>
      <c r="I62" s="4" t="s">
        <v>1772</v>
      </c>
      <c r="J62" s="4" t="n">
        <v>30.8175564442186</v>
      </c>
      <c r="K62" s="4" t="n">
        <v>0</v>
      </c>
      <c r="L62" s="4" t="n">
        <v>0.1</v>
      </c>
      <c r="M62" s="4" t="n">
        <v>0</v>
      </c>
      <c r="N62" s="8" t="n">
        <v>0</v>
      </c>
      <c r="O62" s="8" t="n">
        <v>0.0041276083130129</v>
      </c>
      <c r="P62" s="8" t="n">
        <v>-0.107518309057546</v>
      </c>
      <c r="Q62" s="8" t="n">
        <v>0.115773525683572</v>
      </c>
      <c r="R62" s="8" t="s">
        <v>187</v>
      </c>
      <c r="S62" s="4" t="s">
        <v>1770</v>
      </c>
      <c r="T62" s="4" t="s">
        <v>1771</v>
      </c>
    </row>
    <row r="63" customFormat="false" ht="15" hidden="false" customHeight="false" outlineLevel="0" collapsed="false">
      <c r="A63" s="4" t="s">
        <v>1768</v>
      </c>
      <c r="B63" s="4" t="s">
        <v>262</v>
      </c>
      <c r="C63" s="4" t="s">
        <v>1137</v>
      </c>
      <c r="D63" s="4" t="n">
        <v>32</v>
      </c>
      <c r="E63" s="8" t="n">
        <v>0.0041276083130129</v>
      </c>
      <c r="F63" s="8" t="n">
        <v>0.0547414470680861</v>
      </c>
      <c r="G63" s="8" t="n">
        <v>-0.107518309057546</v>
      </c>
      <c r="H63" s="8" t="n">
        <v>0.115773525683572</v>
      </c>
      <c r="I63" s="4" t="s">
        <v>1772</v>
      </c>
      <c r="J63" s="4" t="n">
        <v>30.8175564442186</v>
      </c>
      <c r="K63" s="4" t="n">
        <v>0</v>
      </c>
      <c r="L63" s="4" t="n">
        <v>0.2</v>
      </c>
      <c r="M63" s="4" t="n">
        <v>0</v>
      </c>
      <c r="N63" s="8" t="n">
        <v>0</v>
      </c>
      <c r="O63" s="8" t="n">
        <v>0.0041276083130129</v>
      </c>
      <c r="P63" s="8" t="n">
        <v>-0.107518309057546</v>
      </c>
      <c r="Q63" s="8" t="n">
        <v>0.115773525683572</v>
      </c>
      <c r="R63" s="8" t="s">
        <v>187</v>
      </c>
      <c r="S63" s="4" t="s">
        <v>1770</v>
      </c>
      <c r="T63" s="4" t="s">
        <v>1771</v>
      </c>
    </row>
    <row r="64" customFormat="false" ht="15" hidden="false" customHeight="false" outlineLevel="0" collapsed="false">
      <c r="A64" s="4" t="s">
        <v>1768</v>
      </c>
      <c r="B64" s="4" t="s">
        <v>262</v>
      </c>
      <c r="C64" s="4" t="s">
        <v>1137</v>
      </c>
      <c r="D64" s="4" t="n">
        <v>32</v>
      </c>
      <c r="E64" s="8" t="n">
        <v>0.0041276083130129</v>
      </c>
      <c r="F64" s="8" t="n">
        <v>0.0547414470680861</v>
      </c>
      <c r="G64" s="8" t="n">
        <v>-0.107518309057546</v>
      </c>
      <c r="H64" s="8" t="n">
        <v>0.115773525683572</v>
      </c>
      <c r="I64" s="4" t="s">
        <v>1772</v>
      </c>
      <c r="J64" s="4" t="n">
        <v>30.8175564442186</v>
      </c>
      <c r="K64" s="4" t="n">
        <v>0</v>
      </c>
      <c r="L64" s="4" t="n">
        <v>0.5</v>
      </c>
      <c r="M64" s="4" t="n">
        <v>0</v>
      </c>
      <c r="N64" s="8" t="n">
        <v>0</v>
      </c>
      <c r="O64" s="8" t="n">
        <v>0.0041276083130129</v>
      </c>
      <c r="P64" s="8" t="n">
        <v>-0.107518309057546</v>
      </c>
      <c r="Q64" s="8" t="n">
        <v>0.115773525683572</v>
      </c>
      <c r="R64" s="8" t="s">
        <v>187</v>
      </c>
      <c r="S64" s="4" t="s">
        <v>1770</v>
      </c>
      <c r="T64" s="4" t="s">
        <v>1771</v>
      </c>
    </row>
    <row r="65" customFormat="false" ht="15" hidden="false" customHeight="false" outlineLevel="0" collapsed="false">
      <c r="A65" s="4" t="s">
        <v>1768</v>
      </c>
      <c r="B65" s="4" t="s">
        <v>262</v>
      </c>
      <c r="C65" s="4" t="s">
        <v>1137</v>
      </c>
      <c r="D65" s="4" t="n">
        <v>32</v>
      </c>
      <c r="E65" s="8" t="n">
        <v>0.0041276083130129</v>
      </c>
      <c r="F65" s="8" t="n">
        <v>0.0547414470680861</v>
      </c>
      <c r="G65" s="8" t="n">
        <v>-0.107518309057546</v>
      </c>
      <c r="H65" s="8" t="n">
        <v>0.115773525683572</v>
      </c>
      <c r="I65" s="4" t="s">
        <v>1772</v>
      </c>
      <c r="J65" s="4" t="n">
        <v>30.8175564442186</v>
      </c>
      <c r="K65" s="4" t="n">
        <v>0</v>
      </c>
      <c r="L65" s="4" t="n">
        <v>1</v>
      </c>
      <c r="M65" s="4" t="n">
        <v>0</v>
      </c>
      <c r="N65" s="8" t="n">
        <v>0</v>
      </c>
      <c r="O65" s="8" t="n">
        <v>0.0041276083130129</v>
      </c>
      <c r="P65" s="8" t="n">
        <v>-0.107518309057546</v>
      </c>
      <c r="Q65" s="8" t="n">
        <v>0.115773525683572</v>
      </c>
      <c r="R65" s="8" t="s">
        <v>187</v>
      </c>
      <c r="S65" s="4" t="s">
        <v>1770</v>
      </c>
      <c r="T65" s="4" t="s">
        <v>1771</v>
      </c>
    </row>
    <row r="66" customFormat="false" ht="15" hidden="false" customHeight="false" outlineLevel="0" collapsed="false">
      <c r="A66" s="4" t="s">
        <v>1768</v>
      </c>
      <c r="B66" s="4" t="s">
        <v>262</v>
      </c>
      <c r="C66" s="4" t="s">
        <v>1137</v>
      </c>
      <c r="D66" s="4" t="n">
        <v>32</v>
      </c>
      <c r="E66" s="8" t="n">
        <v>0.0041276083130129</v>
      </c>
      <c r="F66" s="8" t="n">
        <v>0.0547414470680861</v>
      </c>
      <c r="G66" s="8" t="n">
        <v>-0.107518309057546</v>
      </c>
      <c r="H66" s="8" t="n">
        <v>0.115773525683572</v>
      </c>
      <c r="I66" s="4" t="s">
        <v>1772</v>
      </c>
      <c r="J66" s="4" t="n">
        <v>30.8175564442186</v>
      </c>
      <c r="K66" s="4" t="n">
        <v>0.25</v>
      </c>
      <c r="L66" s="4" t="n">
        <v>0.1</v>
      </c>
      <c r="M66" s="4" t="n">
        <v>0.0008112259012245</v>
      </c>
      <c r="N66" s="8" t="n">
        <v>19.6536550880337</v>
      </c>
      <c r="O66" s="8" t="n">
        <v>0.0033163824117883</v>
      </c>
      <c r="P66" s="8" t="n">
        <v>-0.10832953495877</v>
      </c>
      <c r="Q66" s="8" t="n">
        <v>0.114962299782347</v>
      </c>
      <c r="R66" s="8" t="s">
        <v>187</v>
      </c>
      <c r="S66" s="4" t="s">
        <v>1770</v>
      </c>
      <c r="T66" s="4" t="s">
        <v>1771</v>
      </c>
    </row>
    <row r="67" customFormat="false" ht="15" hidden="false" customHeight="false" outlineLevel="0" collapsed="false">
      <c r="A67" s="4" t="s">
        <v>1768</v>
      </c>
      <c r="B67" s="4" t="s">
        <v>262</v>
      </c>
      <c r="C67" s="4" t="s">
        <v>1137</v>
      </c>
      <c r="D67" s="4" t="n">
        <v>32</v>
      </c>
      <c r="E67" s="8" t="n">
        <v>0.0041276083130129</v>
      </c>
      <c r="F67" s="8" t="n">
        <v>0.0547414470680861</v>
      </c>
      <c r="G67" s="8" t="n">
        <v>-0.107518309057546</v>
      </c>
      <c r="H67" s="8" t="n">
        <v>0.115773525683572</v>
      </c>
      <c r="I67" s="4" t="s">
        <v>1772</v>
      </c>
      <c r="J67" s="4" t="n">
        <v>30.8175564442186</v>
      </c>
      <c r="K67" s="4" t="n">
        <v>0.25</v>
      </c>
      <c r="L67" s="4" t="n">
        <v>0.2</v>
      </c>
      <c r="M67" s="4" t="n">
        <v>0.0016224518024491</v>
      </c>
      <c r="N67" s="8" t="n">
        <v>39.3073101760674</v>
      </c>
      <c r="O67" s="8" t="n">
        <v>0.0025051565105637</v>
      </c>
      <c r="P67" s="8" t="n">
        <v>-0.109140760859995</v>
      </c>
      <c r="Q67" s="8" t="n">
        <v>0.114151073881123</v>
      </c>
      <c r="R67" s="8" t="s">
        <v>187</v>
      </c>
      <c r="S67" s="4" t="s">
        <v>1770</v>
      </c>
      <c r="T67" s="4" t="s">
        <v>1771</v>
      </c>
    </row>
    <row r="68" customFormat="false" ht="15" hidden="false" customHeight="false" outlineLevel="0" collapsed="false">
      <c r="A68" s="4" t="s">
        <v>1768</v>
      </c>
      <c r="B68" s="4" t="s">
        <v>262</v>
      </c>
      <c r="C68" s="4" t="s">
        <v>1137</v>
      </c>
      <c r="D68" s="4" t="n">
        <v>32</v>
      </c>
      <c r="E68" s="8" t="n">
        <v>0.0041276083130129</v>
      </c>
      <c r="F68" s="8" t="n">
        <v>0.0547414470680861</v>
      </c>
      <c r="G68" s="8" t="n">
        <v>-0.107518309057546</v>
      </c>
      <c r="H68" s="8" t="n">
        <v>0.115773525683572</v>
      </c>
      <c r="I68" s="4" t="s">
        <v>1772</v>
      </c>
      <c r="J68" s="4" t="n">
        <v>30.8175564442186</v>
      </c>
      <c r="K68" s="4" t="n">
        <v>0.25</v>
      </c>
      <c r="L68" s="4" t="n">
        <v>0.5</v>
      </c>
      <c r="M68" s="4" t="n">
        <v>0.0040561295061228</v>
      </c>
      <c r="N68" s="8" t="n">
        <v>98.2682754401685</v>
      </c>
      <c r="O68" s="8" t="n">
        <v>7.14788068900919E-005</v>
      </c>
      <c r="P68" s="8" t="n">
        <v>-0.111574438563669</v>
      </c>
      <c r="Q68" s="8" t="n">
        <v>0.111717396177449</v>
      </c>
      <c r="R68" s="8" t="s">
        <v>187</v>
      </c>
      <c r="S68" s="4" t="s">
        <v>1770</v>
      </c>
      <c r="T68" s="4" t="s">
        <v>1771</v>
      </c>
    </row>
    <row r="69" customFormat="false" ht="15" hidden="false" customHeight="false" outlineLevel="0" collapsed="false">
      <c r="A69" s="4" t="s">
        <v>1768</v>
      </c>
      <c r="B69" s="4" t="s">
        <v>262</v>
      </c>
      <c r="C69" s="4" t="s">
        <v>1137</v>
      </c>
      <c r="D69" s="4" t="n">
        <v>32</v>
      </c>
      <c r="E69" s="8" t="n">
        <v>0.0041276083130129</v>
      </c>
      <c r="F69" s="8" t="n">
        <v>0.0547414470680861</v>
      </c>
      <c r="G69" s="8" t="n">
        <v>-0.107518309057546</v>
      </c>
      <c r="H69" s="8" t="n">
        <v>0.115773525683572</v>
      </c>
      <c r="I69" s="4" t="s">
        <v>1772</v>
      </c>
      <c r="J69" s="4" t="n">
        <v>30.8175564442186</v>
      </c>
      <c r="K69" s="4" t="n">
        <v>0.25</v>
      </c>
      <c r="L69" s="4" t="n">
        <v>1</v>
      </c>
      <c r="M69" s="4" t="n">
        <v>0.0081122590122456</v>
      </c>
      <c r="N69" s="8" t="n">
        <v>196.536550880337</v>
      </c>
      <c r="O69" s="8" t="n">
        <v>-0.0039846506992327</v>
      </c>
      <c r="P69" s="8" t="n">
        <v>-0.115630568069791</v>
      </c>
      <c r="Q69" s="8" t="n">
        <v>0.107661266671326</v>
      </c>
      <c r="R69" s="8" t="s">
        <v>187</v>
      </c>
      <c r="S69" s="4" t="s">
        <v>1770</v>
      </c>
      <c r="T69" s="4" t="s">
        <v>1771</v>
      </c>
    </row>
    <row r="70" customFormat="false" ht="15" hidden="false" customHeight="false" outlineLevel="0" collapsed="false">
      <c r="A70" s="4" t="s">
        <v>1768</v>
      </c>
      <c r="B70" s="4" t="s">
        <v>262</v>
      </c>
      <c r="C70" s="4" t="s">
        <v>1137</v>
      </c>
      <c r="D70" s="4" t="n">
        <v>32</v>
      </c>
      <c r="E70" s="8" t="n">
        <v>0.0041276083130129</v>
      </c>
      <c r="F70" s="8" t="n">
        <v>0.0547414470680861</v>
      </c>
      <c r="G70" s="8" t="n">
        <v>-0.107518309057546</v>
      </c>
      <c r="H70" s="8" t="n">
        <v>0.115773525683572</v>
      </c>
      <c r="I70" s="4" t="s">
        <v>1772</v>
      </c>
      <c r="J70" s="4" t="n">
        <v>30.8175564442186</v>
      </c>
      <c r="K70" s="4" t="n">
        <v>0.5</v>
      </c>
      <c r="L70" s="4" t="n">
        <v>0.1</v>
      </c>
      <c r="M70" s="4" t="n">
        <v>0.0016224518024491</v>
      </c>
      <c r="N70" s="8" t="n">
        <v>39.3073101760674</v>
      </c>
      <c r="O70" s="8" t="n">
        <v>0.0025051565105637</v>
      </c>
      <c r="P70" s="8" t="n">
        <v>-0.109140760859995</v>
      </c>
      <c r="Q70" s="8" t="n">
        <v>0.114151073881123</v>
      </c>
      <c r="R70" s="8" t="s">
        <v>187</v>
      </c>
      <c r="S70" s="4" t="s">
        <v>1770</v>
      </c>
      <c r="T70" s="4" t="s">
        <v>1771</v>
      </c>
    </row>
    <row r="71" customFormat="false" ht="15" hidden="false" customHeight="false" outlineLevel="0" collapsed="false">
      <c r="A71" s="4" t="s">
        <v>1768</v>
      </c>
      <c r="B71" s="4" t="s">
        <v>262</v>
      </c>
      <c r="C71" s="4" t="s">
        <v>1137</v>
      </c>
      <c r="D71" s="4" t="n">
        <v>32</v>
      </c>
      <c r="E71" s="8" t="n">
        <v>0.0041276083130129</v>
      </c>
      <c r="F71" s="8" t="n">
        <v>0.0547414470680861</v>
      </c>
      <c r="G71" s="8" t="n">
        <v>-0.107518309057546</v>
      </c>
      <c r="H71" s="8" t="n">
        <v>0.115773525683572</v>
      </c>
      <c r="I71" s="4" t="s">
        <v>1772</v>
      </c>
      <c r="J71" s="4" t="n">
        <v>30.8175564442186</v>
      </c>
      <c r="K71" s="4" t="n">
        <v>0.5</v>
      </c>
      <c r="L71" s="4" t="n">
        <v>0.2</v>
      </c>
      <c r="M71" s="4" t="n">
        <v>0.0032449036048982</v>
      </c>
      <c r="N71" s="8" t="n">
        <v>78.6146203521348</v>
      </c>
      <c r="O71" s="8" t="n">
        <v>0.0008827047081146</v>
      </c>
      <c r="P71" s="8" t="n">
        <v>-0.110763212662444</v>
      </c>
      <c r="Q71" s="8" t="n">
        <v>0.112528622078674</v>
      </c>
      <c r="R71" s="8" t="s">
        <v>187</v>
      </c>
      <c r="S71" s="4" t="s">
        <v>1770</v>
      </c>
      <c r="T71" s="4" t="s">
        <v>1771</v>
      </c>
    </row>
    <row r="72" customFormat="false" ht="15" hidden="false" customHeight="false" outlineLevel="0" collapsed="false">
      <c r="A72" s="4" t="s">
        <v>1768</v>
      </c>
      <c r="B72" s="4" t="s">
        <v>262</v>
      </c>
      <c r="C72" s="4" t="s">
        <v>1137</v>
      </c>
      <c r="D72" s="4" t="n">
        <v>32</v>
      </c>
      <c r="E72" s="8" t="n">
        <v>0.0041276083130129</v>
      </c>
      <c r="F72" s="8" t="n">
        <v>0.0547414470680861</v>
      </c>
      <c r="G72" s="8" t="n">
        <v>-0.107518309057546</v>
      </c>
      <c r="H72" s="8" t="n">
        <v>0.115773525683572</v>
      </c>
      <c r="I72" s="4" t="s">
        <v>1772</v>
      </c>
      <c r="J72" s="4" t="n">
        <v>30.8175564442186</v>
      </c>
      <c r="K72" s="4" t="n">
        <v>0.5</v>
      </c>
      <c r="L72" s="4" t="n">
        <v>0.5</v>
      </c>
      <c r="M72" s="4" t="n">
        <v>0.0081122590122456</v>
      </c>
      <c r="N72" s="8" t="n">
        <v>196.536550880337</v>
      </c>
      <c r="O72" s="8" t="n">
        <v>-0.0039846506992327</v>
      </c>
      <c r="P72" s="8" t="n">
        <v>-0.115630568069791</v>
      </c>
      <c r="Q72" s="8" t="n">
        <v>0.107661266671326</v>
      </c>
      <c r="R72" s="8" t="s">
        <v>187</v>
      </c>
      <c r="S72" s="4" t="s">
        <v>1770</v>
      </c>
      <c r="T72" s="4" t="s">
        <v>1771</v>
      </c>
    </row>
    <row r="73" customFormat="false" ht="15" hidden="false" customHeight="false" outlineLevel="0" collapsed="false">
      <c r="A73" s="4" t="s">
        <v>1768</v>
      </c>
      <c r="B73" s="4" t="s">
        <v>262</v>
      </c>
      <c r="C73" s="4" t="s">
        <v>1137</v>
      </c>
      <c r="D73" s="4" t="n">
        <v>32</v>
      </c>
      <c r="E73" s="8" t="n">
        <v>0.0041276083130129</v>
      </c>
      <c r="F73" s="8" t="n">
        <v>0.0547414470680861</v>
      </c>
      <c r="G73" s="8" t="n">
        <v>-0.107518309057546</v>
      </c>
      <c r="H73" s="8" t="n">
        <v>0.115773525683572</v>
      </c>
      <c r="I73" s="4" t="s">
        <v>1772</v>
      </c>
      <c r="J73" s="4" t="n">
        <v>30.8175564442186</v>
      </c>
      <c r="K73" s="4" t="n">
        <v>0.5</v>
      </c>
      <c r="L73" s="4" t="n">
        <v>1</v>
      </c>
      <c r="M73" s="4" t="n">
        <v>0.0162245180244912</v>
      </c>
      <c r="N73" s="8" t="n">
        <v>393.073101760674</v>
      </c>
      <c r="O73" s="8" t="n">
        <v>-0.0120969097114783</v>
      </c>
      <c r="P73" s="8" t="n">
        <v>-0.123742827082037</v>
      </c>
      <c r="Q73" s="8" t="n">
        <v>0.0995490076590805</v>
      </c>
      <c r="R73" s="8" t="s">
        <v>187</v>
      </c>
      <c r="S73" s="4" t="s">
        <v>1770</v>
      </c>
      <c r="T73" s="4" t="s">
        <v>1771</v>
      </c>
    </row>
    <row r="74" customFormat="false" ht="15" hidden="false" customHeight="false" outlineLevel="0" collapsed="false">
      <c r="A74" s="4" t="s">
        <v>1768</v>
      </c>
      <c r="B74" s="4" t="s">
        <v>262</v>
      </c>
      <c r="C74" s="4" t="s">
        <v>1137</v>
      </c>
      <c r="D74" s="4" t="n">
        <v>32</v>
      </c>
      <c r="E74" s="8" t="n">
        <v>0.0041276083130129</v>
      </c>
      <c r="F74" s="8" t="n">
        <v>0.0547414470680861</v>
      </c>
      <c r="G74" s="8" t="n">
        <v>-0.107518309057546</v>
      </c>
      <c r="H74" s="8" t="n">
        <v>0.115773525683572</v>
      </c>
      <c r="I74" s="4" t="s">
        <v>1772</v>
      </c>
      <c r="J74" s="4" t="n">
        <v>30.8175564442186</v>
      </c>
      <c r="K74" s="4" t="n">
        <v>0.75</v>
      </c>
      <c r="L74" s="4" t="n">
        <v>0.1</v>
      </c>
      <c r="M74" s="4" t="n">
        <v>0.0024336777036736</v>
      </c>
      <c r="N74" s="8" t="n">
        <v>58.9609652641011</v>
      </c>
      <c r="O74" s="8" t="n">
        <v>0.0016939306093392</v>
      </c>
      <c r="P74" s="8" t="n">
        <v>-0.109951986761219</v>
      </c>
      <c r="Q74" s="8" t="n">
        <v>0.113339847979898</v>
      </c>
      <c r="R74" s="8" t="s">
        <v>187</v>
      </c>
      <c r="S74" s="4" t="s">
        <v>1770</v>
      </c>
      <c r="T74" s="4" t="s">
        <v>1771</v>
      </c>
    </row>
    <row r="75" customFormat="false" ht="15" hidden="false" customHeight="false" outlineLevel="0" collapsed="false">
      <c r="A75" s="4" t="s">
        <v>1768</v>
      </c>
      <c r="B75" s="4" t="s">
        <v>262</v>
      </c>
      <c r="C75" s="4" t="s">
        <v>1137</v>
      </c>
      <c r="D75" s="4" t="n">
        <v>32</v>
      </c>
      <c r="E75" s="8" t="n">
        <v>0.0041276083130129</v>
      </c>
      <c r="F75" s="8" t="n">
        <v>0.0547414470680861</v>
      </c>
      <c r="G75" s="8" t="n">
        <v>-0.107518309057546</v>
      </c>
      <c r="H75" s="8" t="n">
        <v>0.115773525683572</v>
      </c>
      <c r="I75" s="4" t="s">
        <v>1772</v>
      </c>
      <c r="J75" s="4" t="n">
        <v>30.8175564442186</v>
      </c>
      <c r="K75" s="4" t="n">
        <v>0.75</v>
      </c>
      <c r="L75" s="4" t="n">
        <v>0.2</v>
      </c>
      <c r="M75" s="4" t="n">
        <v>0.0048673554073473</v>
      </c>
      <c r="N75" s="8" t="n">
        <v>117.921930528202</v>
      </c>
      <c r="O75" s="8" t="n">
        <v>-0.0007397470943344</v>
      </c>
      <c r="P75" s="8" t="n">
        <v>-0.112385664464893</v>
      </c>
      <c r="Q75" s="8" t="n">
        <v>0.110906170276224</v>
      </c>
      <c r="R75" s="8" t="s">
        <v>187</v>
      </c>
      <c r="S75" s="4" t="s">
        <v>1770</v>
      </c>
      <c r="T75" s="4" t="s">
        <v>1771</v>
      </c>
    </row>
    <row r="76" customFormat="false" ht="15" hidden="false" customHeight="false" outlineLevel="0" collapsed="false">
      <c r="A76" s="4" t="s">
        <v>1768</v>
      </c>
      <c r="B76" s="4" t="s">
        <v>262</v>
      </c>
      <c r="C76" s="4" t="s">
        <v>1137</v>
      </c>
      <c r="D76" s="4" t="n">
        <v>32</v>
      </c>
      <c r="E76" s="8" t="n">
        <v>0.0041276083130129</v>
      </c>
      <c r="F76" s="8" t="n">
        <v>0.0547414470680861</v>
      </c>
      <c r="G76" s="8" t="n">
        <v>-0.107518309057546</v>
      </c>
      <c r="H76" s="8" t="n">
        <v>0.115773525683572</v>
      </c>
      <c r="I76" s="4" t="s">
        <v>1772</v>
      </c>
      <c r="J76" s="4" t="n">
        <v>30.8175564442186</v>
      </c>
      <c r="K76" s="4" t="n">
        <v>0.75</v>
      </c>
      <c r="L76" s="4" t="n">
        <v>0.5</v>
      </c>
      <c r="M76" s="4" t="n">
        <v>0.0121683885183684</v>
      </c>
      <c r="N76" s="8" t="n">
        <v>294.804826320506</v>
      </c>
      <c r="O76" s="8" t="n">
        <v>-0.0080407802053555</v>
      </c>
      <c r="P76" s="8" t="n">
        <v>-0.119686697575914</v>
      </c>
      <c r="Q76" s="8" t="n">
        <v>0.103605137165203</v>
      </c>
      <c r="R76" s="8" t="s">
        <v>187</v>
      </c>
      <c r="S76" s="4" t="s">
        <v>1770</v>
      </c>
      <c r="T76" s="4" t="s">
        <v>1771</v>
      </c>
    </row>
    <row r="77" customFormat="false" ht="15" hidden="false" customHeight="false" outlineLevel="0" collapsed="false">
      <c r="A77" s="4" t="s">
        <v>1768</v>
      </c>
      <c r="B77" s="4" t="s">
        <v>262</v>
      </c>
      <c r="C77" s="4" t="s">
        <v>1137</v>
      </c>
      <c r="D77" s="4" t="n">
        <v>32</v>
      </c>
      <c r="E77" s="8" t="n">
        <v>0.0041276083130129</v>
      </c>
      <c r="F77" s="8" t="n">
        <v>0.0547414470680861</v>
      </c>
      <c r="G77" s="8" t="n">
        <v>-0.107518309057546</v>
      </c>
      <c r="H77" s="8" t="n">
        <v>0.115773525683572</v>
      </c>
      <c r="I77" s="4" t="s">
        <v>1772</v>
      </c>
      <c r="J77" s="4" t="n">
        <v>30.8175564442186</v>
      </c>
      <c r="K77" s="4" t="n">
        <v>0.75</v>
      </c>
      <c r="L77" s="4" t="n">
        <v>1</v>
      </c>
      <c r="M77" s="4" t="n">
        <v>0.0243367770367368</v>
      </c>
      <c r="N77" s="8" t="n">
        <v>589.609652641011</v>
      </c>
      <c r="O77" s="8" t="n">
        <v>-0.0202091687237239</v>
      </c>
      <c r="P77" s="8" t="n">
        <v>-0.131855086094283</v>
      </c>
      <c r="Q77" s="8" t="n">
        <v>0.0914367486468349</v>
      </c>
      <c r="R77" s="8" t="s">
        <v>187</v>
      </c>
      <c r="S77" s="4" t="s">
        <v>1770</v>
      </c>
      <c r="T77" s="4" t="s">
        <v>1771</v>
      </c>
    </row>
    <row r="78" customFormat="false" ht="15" hidden="false" customHeight="false" outlineLevel="0" collapsed="false">
      <c r="A78" s="4" t="s">
        <v>1768</v>
      </c>
      <c r="B78" s="4" t="s">
        <v>262</v>
      </c>
      <c r="C78" s="4" t="s">
        <v>1137</v>
      </c>
      <c r="D78" s="4" t="n">
        <v>32</v>
      </c>
      <c r="E78" s="8" t="n">
        <v>0.0041276083130129</v>
      </c>
      <c r="F78" s="8" t="n">
        <v>0.0547414470680861</v>
      </c>
      <c r="G78" s="8" t="n">
        <v>-0.107518309057546</v>
      </c>
      <c r="H78" s="8" t="n">
        <v>0.115773525683572</v>
      </c>
      <c r="I78" s="4" t="s">
        <v>1772</v>
      </c>
      <c r="J78" s="4" t="n">
        <v>30.8175564442186</v>
      </c>
      <c r="K78" s="4" t="n">
        <v>1</v>
      </c>
      <c r="L78" s="4" t="n">
        <v>0.1</v>
      </c>
      <c r="M78" s="4" t="n">
        <v>0.0032449036048982</v>
      </c>
      <c r="N78" s="8" t="n">
        <v>78.6146203521348</v>
      </c>
      <c r="O78" s="8" t="n">
        <v>0.0008827047081146</v>
      </c>
      <c r="P78" s="8" t="n">
        <v>-0.110763212662444</v>
      </c>
      <c r="Q78" s="8" t="n">
        <v>0.112528622078674</v>
      </c>
      <c r="R78" s="8" t="s">
        <v>187</v>
      </c>
      <c r="S78" s="4" t="s">
        <v>1770</v>
      </c>
      <c r="T78" s="4" t="s">
        <v>1771</v>
      </c>
    </row>
    <row r="79" customFormat="false" ht="15" hidden="false" customHeight="false" outlineLevel="0" collapsed="false">
      <c r="A79" s="4" t="s">
        <v>1768</v>
      </c>
      <c r="B79" s="4" t="s">
        <v>262</v>
      </c>
      <c r="C79" s="4" t="s">
        <v>1137</v>
      </c>
      <c r="D79" s="4" t="n">
        <v>32</v>
      </c>
      <c r="E79" s="8" t="n">
        <v>0.0041276083130129</v>
      </c>
      <c r="F79" s="8" t="n">
        <v>0.0547414470680861</v>
      </c>
      <c r="G79" s="8" t="n">
        <v>-0.107518309057546</v>
      </c>
      <c r="H79" s="8" t="n">
        <v>0.115773525683572</v>
      </c>
      <c r="I79" s="4" t="s">
        <v>1772</v>
      </c>
      <c r="J79" s="4" t="n">
        <v>30.8175564442186</v>
      </c>
      <c r="K79" s="4" t="n">
        <v>1</v>
      </c>
      <c r="L79" s="4" t="n">
        <v>0.2</v>
      </c>
      <c r="M79" s="4" t="n">
        <v>0.0064898072097964</v>
      </c>
      <c r="N79" s="8" t="n">
        <v>157.22924070427</v>
      </c>
      <c r="O79" s="8" t="n">
        <v>-0.0023621988967835</v>
      </c>
      <c r="P79" s="8" t="n">
        <v>-0.114008116267342</v>
      </c>
      <c r="Q79" s="8" t="n">
        <v>0.109283718473775</v>
      </c>
      <c r="R79" s="8" t="s">
        <v>187</v>
      </c>
      <c r="S79" s="4" t="s">
        <v>1770</v>
      </c>
      <c r="T79" s="4" t="s">
        <v>1771</v>
      </c>
    </row>
    <row r="80" customFormat="false" ht="15" hidden="false" customHeight="false" outlineLevel="0" collapsed="false">
      <c r="A80" s="4" t="s">
        <v>1768</v>
      </c>
      <c r="B80" s="4" t="s">
        <v>262</v>
      </c>
      <c r="C80" s="4" t="s">
        <v>1137</v>
      </c>
      <c r="D80" s="4" t="n">
        <v>32</v>
      </c>
      <c r="E80" s="8" t="n">
        <v>0.0041276083130129</v>
      </c>
      <c r="F80" s="8" t="n">
        <v>0.0547414470680861</v>
      </c>
      <c r="G80" s="8" t="n">
        <v>-0.107518309057546</v>
      </c>
      <c r="H80" s="8" t="n">
        <v>0.115773525683572</v>
      </c>
      <c r="I80" s="4" t="s">
        <v>1772</v>
      </c>
      <c r="J80" s="4" t="n">
        <v>30.8175564442186</v>
      </c>
      <c r="K80" s="4" t="n">
        <v>1</v>
      </c>
      <c r="L80" s="4" t="n">
        <v>0.5</v>
      </c>
      <c r="M80" s="4" t="n">
        <v>0.0162245180244912</v>
      </c>
      <c r="N80" s="8" t="n">
        <v>393.073101760674</v>
      </c>
      <c r="O80" s="8" t="n">
        <v>-0.0120969097114783</v>
      </c>
      <c r="P80" s="8" t="n">
        <v>-0.123742827082037</v>
      </c>
      <c r="Q80" s="8" t="n">
        <v>0.0995490076590805</v>
      </c>
      <c r="R80" s="8" t="s">
        <v>187</v>
      </c>
      <c r="S80" s="4" t="s">
        <v>1770</v>
      </c>
      <c r="T80" s="4" t="s">
        <v>1771</v>
      </c>
    </row>
    <row r="81" customFormat="false" ht="15" hidden="false" customHeight="false" outlineLevel="0" collapsed="false">
      <c r="A81" s="4" t="s">
        <v>1768</v>
      </c>
      <c r="B81" s="4" t="s">
        <v>262</v>
      </c>
      <c r="C81" s="4" t="s">
        <v>1137</v>
      </c>
      <c r="D81" s="4" t="n">
        <v>32</v>
      </c>
      <c r="E81" s="8" t="n">
        <v>0.0041276083130129</v>
      </c>
      <c r="F81" s="8" t="n">
        <v>0.0547414470680861</v>
      </c>
      <c r="G81" s="8" t="n">
        <v>-0.107518309057546</v>
      </c>
      <c r="H81" s="8" t="n">
        <v>0.115773525683572</v>
      </c>
      <c r="I81" s="4" t="s">
        <v>1772</v>
      </c>
      <c r="J81" s="4" t="n">
        <v>30.8175564442186</v>
      </c>
      <c r="K81" s="4" t="n">
        <v>1</v>
      </c>
      <c r="L81" s="4" t="n">
        <v>1</v>
      </c>
      <c r="M81" s="4" t="n">
        <v>0.0324490360489824</v>
      </c>
      <c r="N81" s="8" t="n">
        <v>786.146203521348</v>
      </c>
      <c r="O81" s="8" t="n">
        <v>-0.0283214277359695</v>
      </c>
      <c r="P81" s="8" t="n">
        <v>-0.139967345106528</v>
      </c>
      <c r="Q81" s="8" t="n">
        <v>0.0833244896345893</v>
      </c>
      <c r="R81" s="8" t="s">
        <v>187</v>
      </c>
      <c r="S81" s="4" t="s">
        <v>1770</v>
      </c>
      <c r="T81" s="4" t="s">
        <v>1771</v>
      </c>
    </row>
    <row r="82" customFormat="false" ht="15" hidden="false" customHeight="false" outlineLevel="0" collapsed="false">
      <c r="A82" s="4" t="s">
        <v>1768</v>
      </c>
      <c r="B82" s="4" t="s">
        <v>262</v>
      </c>
      <c r="C82" s="4" t="s">
        <v>1139</v>
      </c>
      <c r="D82" s="4" t="n">
        <v>34</v>
      </c>
      <c r="E82" s="8" t="n">
        <v>0.0887000958313778</v>
      </c>
      <c r="F82" s="8" t="n">
        <v>0.063779067008468</v>
      </c>
      <c r="G82" s="8" t="n">
        <v>-0.0410593916543967</v>
      </c>
      <c r="H82" s="8" t="n">
        <v>0.218459583317152</v>
      </c>
      <c r="I82" s="4" t="s">
        <v>1769</v>
      </c>
      <c r="J82" s="4" t="n">
        <v>64.3722589150129</v>
      </c>
      <c r="K82" s="4" t="n">
        <v>0</v>
      </c>
      <c r="L82" s="4" t="n">
        <v>0.1</v>
      </c>
      <c r="M82" s="4" t="n">
        <v>0</v>
      </c>
      <c r="N82" s="8" t="n">
        <v>0</v>
      </c>
      <c r="O82" s="8" t="n">
        <v>0.0887000958313778</v>
      </c>
      <c r="P82" s="8" t="n">
        <v>-0.0410593916543967</v>
      </c>
      <c r="Q82" s="8" t="n">
        <v>0.218459583317152</v>
      </c>
      <c r="R82" s="8" t="s">
        <v>187</v>
      </c>
      <c r="S82" s="4" t="s">
        <v>1770</v>
      </c>
      <c r="T82" s="4" t="s">
        <v>1771</v>
      </c>
    </row>
    <row r="83" customFormat="false" ht="15" hidden="false" customHeight="false" outlineLevel="0" collapsed="false">
      <c r="A83" s="4" t="s">
        <v>1768</v>
      </c>
      <c r="B83" s="4" t="s">
        <v>262</v>
      </c>
      <c r="C83" s="4" t="s">
        <v>1139</v>
      </c>
      <c r="D83" s="4" t="n">
        <v>34</v>
      </c>
      <c r="E83" s="8" t="n">
        <v>0.0887000958313778</v>
      </c>
      <c r="F83" s="8" t="n">
        <v>0.063779067008468</v>
      </c>
      <c r="G83" s="8" t="n">
        <v>-0.0410593916543967</v>
      </c>
      <c r="H83" s="8" t="n">
        <v>0.218459583317152</v>
      </c>
      <c r="I83" s="4" t="s">
        <v>1769</v>
      </c>
      <c r="J83" s="4" t="n">
        <v>64.3722589150129</v>
      </c>
      <c r="K83" s="4" t="n">
        <v>0</v>
      </c>
      <c r="L83" s="4" t="n">
        <v>0.2</v>
      </c>
      <c r="M83" s="4" t="n">
        <v>0</v>
      </c>
      <c r="N83" s="8" t="n">
        <v>0</v>
      </c>
      <c r="O83" s="8" t="n">
        <v>0.0887000958313778</v>
      </c>
      <c r="P83" s="8" t="n">
        <v>-0.0410593916543967</v>
      </c>
      <c r="Q83" s="8" t="n">
        <v>0.218459583317152</v>
      </c>
      <c r="R83" s="8" t="s">
        <v>187</v>
      </c>
      <c r="S83" s="4" t="s">
        <v>1770</v>
      </c>
      <c r="T83" s="4" t="s">
        <v>1771</v>
      </c>
    </row>
    <row r="84" customFormat="false" ht="15" hidden="false" customHeight="false" outlineLevel="0" collapsed="false">
      <c r="A84" s="4" t="s">
        <v>1768</v>
      </c>
      <c r="B84" s="4" t="s">
        <v>262</v>
      </c>
      <c r="C84" s="4" t="s">
        <v>1139</v>
      </c>
      <c r="D84" s="4" t="n">
        <v>34</v>
      </c>
      <c r="E84" s="8" t="n">
        <v>0.0887000958313778</v>
      </c>
      <c r="F84" s="8" t="n">
        <v>0.063779067008468</v>
      </c>
      <c r="G84" s="8" t="n">
        <v>-0.0410593916543967</v>
      </c>
      <c r="H84" s="8" t="n">
        <v>0.218459583317152</v>
      </c>
      <c r="I84" s="4" t="s">
        <v>1769</v>
      </c>
      <c r="J84" s="4" t="n">
        <v>64.3722589150129</v>
      </c>
      <c r="K84" s="4" t="n">
        <v>0</v>
      </c>
      <c r="L84" s="4" t="n">
        <v>0.5</v>
      </c>
      <c r="M84" s="4" t="n">
        <v>0</v>
      </c>
      <c r="N84" s="8" t="n">
        <v>0</v>
      </c>
      <c r="O84" s="8" t="n">
        <v>0.0887000958313778</v>
      </c>
      <c r="P84" s="8" t="n">
        <v>-0.0410593916543967</v>
      </c>
      <c r="Q84" s="8" t="n">
        <v>0.218459583317152</v>
      </c>
      <c r="R84" s="8" t="s">
        <v>187</v>
      </c>
      <c r="S84" s="4" t="s">
        <v>1770</v>
      </c>
      <c r="T84" s="4" t="s">
        <v>1771</v>
      </c>
    </row>
    <row r="85" customFormat="false" ht="15" hidden="false" customHeight="false" outlineLevel="0" collapsed="false">
      <c r="A85" s="4" t="s">
        <v>1768</v>
      </c>
      <c r="B85" s="4" t="s">
        <v>262</v>
      </c>
      <c r="C85" s="4" t="s">
        <v>1139</v>
      </c>
      <c r="D85" s="4" t="n">
        <v>34</v>
      </c>
      <c r="E85" s="8" t="n">
        <v>0.0887000958313778</v>
      </c>
      <c r="F85" s="8" t="n">
        <v>0.063779067008468</v>
      </c>
      <c r="G85" s="8" t="n">
        <v>-0.0410593916543967</v>
      </c>
      <c r="H85" s="8" t="n">
        <v>0.218459583317152</v>
      </c>
      <c r="I85" s="4" t="s">
        <v>1769</v>
      </c>
      <c r="J85" s="4" t="n">
        <v>64.3722589150129</v>
      </c>
      <c r="K85" s="4" t="n">
        <v>0</v>
      </c>
      <c r="L85" s="4" t="n">
        <v>1</v>
      </c>
      <c r="M85" s="4" t="n">
        <v>0</v>
      </c>
      <c r="N85" s="8" t="n">
        <v>0</v>
      </c>
      <c r="O85" s="8" t="n">
        <v>0.0887000958313778</v>
      </c>
      <c r="P85" s="8" t="n">
        <v>-0.0410593916543967</v>
      </c>
      <c r="Q85" s="8" t="n">
        <v>0.218459583317152</v>
      </c>
      <c r="R85" s="8" t="s">
        <v>187</v>
      </c>
      <c r="S85" s="4" t="s">
        <v>1770</v>
      </c>
      <c r="T85" s="4" t="s">
        <v>1771</v>
      </c>
    </row>
    <row r="86" customFormat="false" ht="15" hidden="false" customHeight="false" outlineLevel="0" collapsed="false">
      <c r="A86" s="4" t="s">
        <v>1768</v>
      </c>
      <c r="B86" s="4" t="s">
        <v>262</v>
      </c>
      <c r="C86" s="4" t="s">
        <v>1139</v>
      </c>
      <c r="D86" s="4" t="n">
        <v>34</v>
      </c>
      <c r="E86" s="8" t="n">
        <v>0.0887000958313778</v>
      </c>
      <c r="F86" s="8" t="n">
        <v>0.063779067008468</v>
      </c>
      <c r="G86" s="8" t="n">
        <v>-0.0410593916543967</v>
      </c>
      <c r="H86" s="8" t="n">
        <v>0.218459583317152</v>
      </c>
      <c r="I86" s="4" t="s">
        <v>1769</v>
      </c>
      <c r="J86" s="4" t="n">
        <v>64.3722589150129</v>
      </c>
      <c r="K86" s="4" t="n">
        <v>0.25</v>
      </c>
      <c r="L86" s="4" t="n">
        <v>0.1</v>
      </c>
      <c r="M86" s="4" t="n">
        <v>0.0003883660511744</v>
      </c>
      <c r="N86" s="8" t="n">
        <v>0.437841749249859</v>
      </c>
      <c r="O86" s="8" t="n">
        <v>0.0883117297802034</v>
      </c>
      <c r="P86" s="8" t="n">
        <v>-0.0414477577055711</v>
      </c>
      <c r="Q86" s="8" t="n">
        <v>0.218071217265978</v>
      </c>
      <c r="R86" s="8" t="s">
        <v>187</v>
      </c>
      <c r="S86" s="4" t="s">
        <v>1770</v>
      </c>
      <c r="T86" s="4" t="s">
        <v>1771</v>
      </c>
    </row>
    <row r="87" customFormat="false" ht="15" hidden="false" customHeight="false" outlineLevel="0" collapsed="false">
      <c r="A87" s="4" t="s">
        <v>1768</v>
      </c>
      <c r="B87" s="4" t="s">
        <v>262</v>
      </c>
      <c r="C87" s="4" t="s">
        <v>1139</v>
      </c>
      <c r="D87" s="4" t="n">
        <v>34</v>
      </c>
      <c r="E87" s="8" t="n">
        <v>0.0887000958313778</v>
      </c>
      <c r="F87" s="8" t="n">
        <v>0.063779067008468</v>
      </c>
      <c r="G87" s="8" t="n">
        <v>-0.0410593916543967</v>
      </c>
      <c r="H87" s="8" t="n">
        <v>0.218459583317152</v>
      </c>
      <c r="I87" s="4" t="s">
        <v>1769</v>
      </c>
      <c r="J87" s="4" t="n">
        <v>64.3722589150129</v>
      </c>
      <c r="K87" s="4" t="n">
        <v>0.25</v>
      </c>
      <c r="L87" s="4" t="n">
        <v>0.2</v>
      </c>
      <c r="M87" s="4" t="n">
        <v>0.0007767321023488</v>
      </c>
      <c r="N87" s="8" t="n">
        <v>0.875683498499718</v>
      </c>
      <c r="O87" s="8" t="n">
        <v>0.087923363729029</v>
      </c>
      <c r="P87" s="8" t="n">
        <v>-0.0418361237567455</v>
      </c>
      <c r="Q87" s="8" t="n">
        <v>0.217682851214804</v>
      </c>
      <c r="R87" s="8" t="s">
        <v>187</v>
      </c>
      <c r="S87" s="4" t="s">
        <v>1770</v>
      </c>
      <c r="T87" s="4" t="s">
        <v>1771</v>
      </c>
    </row>
    <row r="88" customFormat="false" ht="15" hidden="false" customHeight="false" outlineLevel="0" collapsed="false">
      <c r="A88" s="4" t="s">
        <v>1768</v>
      </c>
      <c r="B88" s="4" t="s">
        <v>262</v>
      </c>
      <c r="C88" s="4" t="s">
        <v>1139</v>
      </c>
      <c r="D88" s="4" t="n">
        <v>34</v>
      </c>
      <c r="E88" s="8" t="n">
        <v>0.0887000958313778</v>
      </c>
      <c r="F88" s="8" t="n">
        <v>0.063779067008468</v>
      </c>
      <c r="G88" s="8" t="n">
        <v>-0.0410593916543967</v>
      </c>
      <c r="H88" s="8" t="n">
        <v>0.218459583317152</v>
      </c>
      <c r="I88" s="4" t="s">
        <v>1769</v>
      </c>
      <c r="J88" s="4" t="n">
        <v>64.3722589150129</v>
      </c>
      <c r="K88" s="4" t="n">
        <v>0.25</v>
      </c>
      <c r="L88" s="4" t="n">
        <v>0.5</v>
      </c>
      <c r="M88" s="4" t="n">
        <v>0.001941830255872</v>
      </c>
      <c r="N88" s="8" t="n">
        <v>2.18920874624929</v>
      </c>
      <c r="O88" s="8" t="n">
        <v>0.0867582655755057</v>
      </c>
      <c r="P88" s="8" t="n">
        <v>-0.0430012219102687</v>
      </c>
      <c r="Q88" s="8" t="n">
        <v>0.21651775306128</v>
      </c>
      <c r="R88" s="8" t="s">
        <v>187</v>
      </c>
      <c r="S88" s="4" t="s">
        <v>1770</v>
      </c>
      <c r="T88" s="4" t="s">
        <v>1771</v>
      </c>
    </row>
    <row r="89" customFormat="false" ht="15" hidden="false" customHeight="false" outlineLevel="0" collapsed="false">
      <c r="A89" s="4" t="s">
        <v>1768</v>
      </c>
      <c r="B89" s="4" t="s">
        <v>262</v>
      </c>
      <c r="C89" s="4" t="s">
        <v>1139</v>
      </c>
      <c r="D89" s="4" t="n">
        <v>34</v>
      </c>
      <c r="E89" s="8" t="n">
        <v>0.0887000958313778</v>
      </c>
      <c r="F89" s="8" t="n">
        <v>0.063779067008468</v>
      </c>
      <c r="G89" s="8" t="n">
        <v>-0.0410593916543967</v>
      </c>
      <c r="H89" s="8" t="n">
        <v>0.218459583317152</v>
      </c>
      <c r="I89" s="4" t="s">
        <v>1769</v>
      </c>
      <c r="J89" s="4" t="n">
        <v>64.3722589150129</v>
      </c>
      <c r="K89" s="4" t="n">
        <v>0.25</v>
      </c>
      <c r="L89" s="4" t="n">
        <v>1</v>
      </c>
      <c r="M89" s="4" t="n">
        <v>0.003883660511744</v>
      </c>
      <c r="N89" s="8" t="n">
        <v>4.37841749249859</v>
      </c>
      <c r="O89" s="8" t="n">
        <v>0.0848164353196337</v>
      </c>
      <c r="P89" s="8" t="n">
        <v>-0.0449430521661407</v>
      </c>
      <c r="Q89" s="8" t="n">
        <v>0.214575922805408</v>
      </c>
      <c r="R89" s="8" t="s">
        <v>187</v>
      </c>
      <c r="S89" s="4" t="s">
        <v>1770</v>
      </c>
      <c r="T89" s="4" t="s">
        <v>1771</v>
      </c>
    </row>
    <row r="90" customFormat="false" ht="15" hidden="false" customHeight="false" outlineLevel="0" collapsed="false">
      <c r="A90" s="4" t="s">
        <v>1768</v>
      </c>
      <c r="B90" s="4" t="s">
        <v>262</v>
      </c>
      <c r="C90" s="4" t="s">
        <v>1139</v>
      </c>
      <c r="D90" s="4" t="n">
        <v>34</v>
      </c>
      <c r="E90" s="8" t="n">
        <v>0.0887000958313778</v>
      </c>
      <c r="F90" s="8" t="n">
        <v>0.063779067008468</v>
      </c>
      <c r="G90" s="8" t="n">
        <v>-0.0410593916543967</v>
      </c>
      <c r="H90" s="8" t="n">
        <v>0.218459583317152</v>
      </c>
      <c r="I90" s="4" t="s">
        <v>1769</v>
      </c>
      <c r="J90" s="4" t="n">
        <v>64.3722589150129</v>
      </c>
      <c r="K90" s="4" t="n">
        <v>0.5</v>
      </c>
      <c r="L90" s="4" t="n">
        <v>0.1</v>
      </c>
      <c r="M90" s="4" t="n">
        <v>0.0007767321023488</v>
      </c>
      <c r="N90" s="8" t="n">
        <v>0.875683498499718</v>
      </c>
      <c r="O90" s="8" t="n">
        <v>0.087923363729029</v>
      </c>
      <c r="P90" s="8" t="n">
        <v>-0.0418361237567455</v>
      </c>
      <c r="Q90" s="8" t="n">
        <v>0.217682851214804</v>
      </c>
      <c r="R90" s="8" t="s">
        <v>187</v>
      </c>
      <c r="S90" s="4" t="s">
        <v>1770</v>
      </c>
      <c r="T90" s="4" t="s">
        <v>1771</v>
      </c>
    </row>
    <row r="91" customFormat="false" ht="15" hidden="false" customHeight="false" outlineLevel="0" collapsed="false">
      <c r="A91" s="4" t="s">
        <v>1768</v>
      </c>
      <c r="B91" s="4" t="s">
        <v>262</v>
      </c>
      <c r="C91" s="4" t="s">
        <v>1139</v>
      </c>
      <c r="D91" s="4" t="n">
        <v>34</v>
      </c>
      <c r="E91" s="8" t="n">
        <v>0.0887000958313778</v>
      </c>
      <c r="F91" s="8" t="n">
        <v>0.063779067008468</v>
      </c>
      <c r="G91" s="8" t="n">
        <v>-0.0410593916543967</v>
      </c>
      <c r="H91" s="8" t="n">
        <v>0.218459583317152</v>
      </c>
      <c r="I91" s="4" t="s">
        <v>1769</v>
      </c>
      <c r="J91" s="4" t="n">
        <v>64.3722589150129</v>
      </c>
      <c r="K91" s="4" t="n">
        <v>0.5</v>
      </c>
      <c r="L91" s="4" t="n">
        <v>0.2</v>
      </c>
      <c r="M91" s="4" t="n">
        <v>0.0015534642046976</v>
      </c>
      <c r="N91" s="8" t="n">
        <v>1.75136699699944</v>
      </c>
      <c r="O91" s="8" t="n">
        <v>0.0871466316266801</v>
      </c>
      <c r="P91" s="8" t="n">
        <v>-0.0426128558590943</v>
      </c>
      <c r="Q91" s="8" t="n">
        <v>0.216906119112455</v>
      </c>
      <c r="R91" s="8" t="s">
        <v>187</v>
      </c>
      <c r="S91" s="4" t="s">
        <v>1770</v>
      </c>
      <c r="T91" s="4" t="s">
        <v>1771</v>
      </c>
    </row>
    <row r="92" customFormat="false" ht="15" hidden="false" customHeight="false" outlineLevel="0" collapsed="false">
      <c r="A92" s="4" t="s">
        <v>1768</v>
      </c>
      <c r="B92" s="4" t="s">
        <v>262</v>
      </c>
      <c r="C92" s="4" t="s">
        <v>1139</v>
      </c>
      <c r="D92" s="4" t="n">
        <v>34</v>
      </c>
      <c r="E92" s="8" t="n">
        <v>0.0887000958313778</v>
      </c>
      <c r="F92" s="8" t="n">
        <v>0.063779067008468</v>
      </c>
      <c r="G92" s="8" t="n">
        <v>-0.0410593916543967</v>
      </c>
      <c r="H92" s="8" t="n">
        <v>0.218459583317152</v>
      </c>
      <c r="I92" s="4" t="s">
        <v>1769</v>
      </c>
      <c r="J92" s="4" t="n">
        <v>64.3722589150129</v>
      </c>
      <c r="K92" s="4" t="n">
        <v>0.5</v>
      </c>
      <c r="L92" s="4" t="n">
        <v>0.5</v>
      </c>
      <c r="M92" s="4" t="n">
        <v>0.003883660511744</v>
      </c>
      <c r="N92" s="8" t="n">
        <v>4.37841749249859</v>
      </c>
      <c r="O92" s="8" t="n">
        <v>0.0848164353196337</v>
      </c>
      <c r="P92" s="8" t="n">
        <v>-0.0449430521661407</v>
      </c>
      <c r="Q92" s="8" t="n">
        <v>0.214575922805408</v>
      </c>
      <c r="R92" s="8" t="s">
        <v>187</v>
      </c>
      <c r="S92" s="4" t="s">
        <v>1770</v>
      </c>
      <c r="T92" s="4" t="s">
        <v>1771</v>
      </c>
    </row>
    <row r="93" customFormat="false" ht="15" hidden="false" customHeight="false" outlineLevel="0" collapsed="false">
      <c r="A93" s="4" t="s">
        <v>1768</v>
      </c>
      <c r="B93" s="4" t="s">
        <v>262</v>
      </c>
      <c r="C93" s="4" t="s">
        <v>1139</v>
      </c>
      <c r="D93" s="4" t="n">
        <v>34</v>
      </c>
      <c r="E93" s="8" t="n">
        <v>0.0887000958313778</v>
      </c>
      <c r="F93" s="8" t="n">
        <v>0.063779067008468</v>
      </c>
      <c r="G93" s="8" t="n">
        <v>-0.0410593916543967</v>
      </c>
      <c r="H93" s="8" t="n">
        <v>0.218459583317152</v>
      </c>
      <c r="I93" s="4" t="s">
        <v>1769</v>
      </c>
      <c r="J93" s="4" t="n">
        <v>64.3722589150129</v>
      </c>
      <c r="K93" s="4" t="n">
        <v>0.5</v>
      </c>
      <c r="L93" s="4" t="n">
        <v>1</v>
      </c>
      <c r="M93" s="4" t="n">
        <v>0.0077673210234881</v>
      </c>
      <c r="N93" s="8" t="n">
        <v>8.75683498499718</v>
      </c>
      <c r="O93" s="8" t="n">
        <v>0.0809327748078897</v>
      </c>
      <c r="P93" s="8" t="n">
        <v>-0.0488267126778848</v>
      </c>
      <c r="Q93" s="8" t="n">
        <v>0.210692262293664</v>
      </c>
      <c r="R93" s="8" t="s">
        <v>187</v>
      </c>
      <c r="S93" s="4" t="s">
        <v>1770</v>
      </c>
      <c r="T93" s="4" t="s">
        <v>1771</v>
      </c>
    </row>
    <row r="94" customFormat="false" ht="15" hidden="false" customHeight="false" outlineLevel="0" collapsed="false">
      <c r="A94" s="4" t="s">
        <v>1768</v>
      </c>
      <c r="B94" s="4" t="s">
        <v>262</v>
      </c>
      <c r="C94" s="4" t="s">
        <v>1139</v>
      </c>
      <c r="D94" s="4" t="n">
        <v>34</v>
      </c>
      <c r="E94" s="8" t="n">
        <v>0.0887000958313778</v>
      </c>
      <c r="F94" s="8" t="n">
        <v>0.063779067008468</v>
      </c>
      <c r="G94" s="8" t="n">
        <v>-0.0410593916543967</v>
      </c>
      <c r="H94" s="8" t="n">
        <v>0.218459583317152</v>
      </c>
      <c r="I94" s="4" t="s">
        <v>1769</v>
      </c>
      <c r="J94" s="4" t="n">
        <v>64.3722589150129</v>
      </c>
      <c r="K94" s="4" t="n">
        <v>0.75</v>
      </c>
      <c r="L94" s="4" t="n">
        <v>0.1</v>
      </c>
      <c r="M94" s="4" t="n">
        <v>0.0011650981535232</v>
      </c>
      <c r="N94" s="8" t="n">
        <v>1.31352524774958</v>
      </c>
      <c r="O94" s="8" t="n">
        <v>0.0875349976778546</v>
      </c>
      <c r="P94" s="8" t="n">
        <v>-0.0422244898079199</v>
      </c>
      <c r="Q94" s="8" t="n">
        <v>0.217294485163629</v>
      </c>
      <c r="R94" s="8" t="s">
        <v>187</v>
      </c>
      <c r="S94" s="4" t="s">
        <v>1770</v>
      </c>
      <c r="T94" s="4" t="s">
        <v>1771</v>
      </c>
    </row>
    <row r="95" customFormat="false" ht="15" hidden="false" customHeight="false" outlineLevel="0" collapsed="false">
      <c r="A95" s="4" t="s">
        <v>1768</v>
      </c>
      <c r="B95" s="4" t="s">
        <v>262</v>
      </c>
      <c r="C95" s="4" t="s">
        <v>1139</v>
      </c>
      <c r="D95" s="4" t="n">
        <v>34</v>
      </c>
      <c r="E95" s="8" t="n">
        <v>0.0887000958313778</v>
      </c>
      <c r="F95" s="8" t="n">
        <v>0.063779067008468</v>
      </c>
      <c r="G95" s="8" t="n">
        <v>-0.0410593916543967</v>
      </c>
      <c r="H95" s="8" t="n">
        <v>0.218459583317152</v>
      </c>
      <c r="I95" s="4" t="s">
        <v>1769</v>
      </c>
      <c r="J95" s="4" t="n">
        <v>64.3722589150129</v>
      </c>
      <c r="K95" s="4" t="n">
        <v>0.75</v>
      </c>
      <c r="L95" s="4" t="n">
        <v>0.2</v>
      </c>
      <c r="M95" s="4" t="n">
        <v>0.0023301963070464</v>
      </c>
      <c r="N95" s="8" t="n">
        <v>2.62705049549915</v>
      </c>
      <c r="O95" s="8" t="n">
        <v>0.0863698995243313</v>
      </c>
      <c r="P95" s="8" t="n">
        <v>-0.0433895879614431</v>
      </c>
      <c r="Q95" s="8" t="n">
        <v>0.216129387010106</v>
      </c>
      <c r="R95" s="8" t="s">
        <v>187</v>
      </c>
      <c r="S95" s="4" t="s">
        <v>1770</v>
      </c>
      <c r="T95" s="4" t="s">
        <v>1771</v>
      </c>
    </row>
    <row r="96" customFormat="false" ht="15" hidden="false" customHeight="false" outlineLevel="0" collapsed="false">
      <c r="A96" s="4" t="s">
        <v>1768</v>
      </c>
      <c r="B96" s="4" t="s">
        <v>262</v>
      </c>
      <c r="C96" s="4" t="s">
        <v>1139</v>
      </c>
      <c r="D96" s="4" t="n">
        <v>34</v>
      </c>
      <c r="E96" s="8" t="n">
        <v>0.0887000958313778</v>
      </c>
      <c r="F96" s="8" t="n">
        <v>0.063779067008468</v>
      </c>
      <c r="G96" s="8" t="n">
        <v>-0.0410593916543967</v>
      </c>
      <c r="H96" s="8" t="n">
        <v>0.218459583317152</v>
      </c>
      <c r="I96" s="4" t="s">
        <v>1769</v>
      </c>
      <c r="J96" s="4" t="n">
        <v>64.3722589150129</v>
      </c>
      <c r="K96" s="4" t="n">
        <v>0.75</v>
      </c>
      <c r="L96" s="4" t="n">
        <v>0.5</v>
      </c>
      <c r="M96" s="4" t="n">
        <v>0.005825490767616</v>
      </c>
      <c r="N96" s="8" t="n">
        <v>6.56762623874788</v>
      </c>
      <c r="O96" s="8" t="n">
        <v>0.0828746050637617</v>
      </c>
      <c r="P96" s="8" t="n">
        <v>-0.0468848824220127</v>
      </c>
      <c r="Q96" s="8" t="n">
        <v>0.212634092549536</v>
      </c>
      <c r="R96" s="8" t="s">
        <v>187</v>
      </c>
      <c r="S96" s="4" t="s">
        <v>1770</v>
      </c>
      <c r="T96" s="4" t="s">
        <v>1771</v>
      </c>
    </row>
    <row r="97" customFormat="false" ht="15" hidden="false" customHeight="false" outlineLevel="0" collapsed="false">
      <c r="A97" s="4" t="s">
        <v>1768</v>
      </c>
      <c r="B97" s="4" t="s">
        <v>262</v>
      </c>
      <c r="C97" s="4" t="s">
        <v>1139</v>
      </c>
      <c r="D97" s="4" t="n">
        <v>34</v>
      </c>
      <c r="E97" s="8" t="n">
        <v>0.0887000958313778</v>
      </c>
      <c r="F97" s="8" t="n">
        <v>0.063779067008468</v>
      </c>
      <c r="G97" s="8" t="n">
        <v>-0.0410593916543967</v>
      </c>
      <c r="H97" s="8" t="n">
        <v>0.218459583317152</v>
      </c>
      <c r="I97" s="4" t="s">
        <v>1769</v>
      </c>
      <c r="J97" s="4" t="n">
        <v>64.3722589150129</v>
      </c>
      <c r="K97" s="4" t="n">
        <v>0.75</v>
      </c>
      <c r="L97" s="4" t="n">
        <v>1</v>
      </c>
      <c r="M97" s="4" t="n">
        <v>0.0116509815352321</v>
      </c>
      <c r="N97" s="8" t="n">
        <v>13.1352524774958</v>
      </c>
      <c r="O97" s="8" t="n">
        <v>0.0770491142961456</v>
      </c>
      <c r="P97" s="8" t="n">
        <v>-0.0527103731896288</v>
      </c>
      <c r="Q97" s="8" t="n">
        <v>0.20680860178192</v>
      </c>
      <c r="R97" s="8" t="s">
        <v>187</v>
      </c>
      <c r="S97" s="4" t="s">
        <v>1770</v>
      </c>
      <c r="T97" s="4" t="s">
        <v>1771</v>
      </c>
    </row>
    <row r="98" customFormat="false" ht="15" hidden="false" customHeight="false" outlineLevel="0" collapsed="false">
      <c r="A98" s="4" t="s">
        <v>1768</v>
      </c>
      <c r="B98" s="4" t="s">
        <v>262</v>
      </c>
      <c r="C98" s="4" t="s">
        <v>1139</v>
      </c>
      <c r="D98" s="4" t="n">
        <v>34</v>
      </c>
      <c r="E98" s="8" t="n">
        <v>0.0887000958313778</v>
      </c>
      <c r="F98" s="8" t="n">
        <v>0.063779067008468</v>
      </c>
      <c r="G98" s="8" t="n">
        <v>-0.0410593916543967</v>
      </c>
      <c r="H98" s="8" t="n">
        <v>0.218459583317152</v>
      </c>
      <c r="I98" s="4" t="s">
        <v>1769</v>
      </c>
      <c r="J98" s="4" t="n">
        <v>64.3722589150129</v>
      </c>
      <c r="K98" s="4" t="n">
        <v>1</v>
      </c>
      <c r="L98" s="4" t="n">
        <v>0.1</v>
      </c>
      <c r="M98" s="4" t="n">
        <v>0.0015534642046976</v>
      </c>
      <c r="N98" s="8" t="n">
        <v>1.75136699699944</v>
      </c>
      <c r="O98" s="8" t="n">
        <v>0.0871466316266801</v>
      </c>
      <c r="P98" s="8" t="n">
        <v>-0.0426128558590943</v>
      </c>
      <c r="Q98" s="8" t="n">
        <v>0.216906119112455</v>
      </c>
      <c r="R98" s="8" t="s">
        <v>187</v>
      </c>
      <c r="S98" s="4" t="s">
        <v>1770</v>
      </c>
      <c r="T98" s="4" t="s">
        <v>1771</v>
      </c>
    </row>
    <row r="99" customFormat="false" ht="15" hidden="false" customHeight="false" outlineLevel="0" collapsed="false">
      <c r="A99" s="4" t="s">
        <v>1768</v>
      </c>
      <c r="B99" s="4" t="s">
        <v>262</v>
      </c>
      <c r="C99" s="4" t="s">
        <v>1139</v>
      </c>
      <c r="D99" s="4" t="n">
        <v>34</v>
      </c>
      <c r="E99" s="8" t="n">
        <v>0.0887000958313778</v>
      </c>
      <c r="F99" s="8" t="n">
        <v>0.063779067008468</v>
      </c>
      <c r="G99" s="8" t="n">
        <v>-0.0410593916543967</v>
      </c>
      <c r="H99" s="8" t="n">
        <v>0.218459583317152</v>
      </c>
      <c r="I99" s="4" t="s">
        <v>1769</v>
      </c>
      <c r="J99" s="4" t="n">
        <v>64.3722589150129</v>
      </c>
      <c r="K99" s="4" t="n">
        <v>1</v>
      </c>
      <c r="L99" s="4" t="n">
        <v>0.2</v>
      </c>
      <c r="M99" s="4" t="n">
        <v>0.0031069284093952</v>
      </c>
      <c r="N99" s="8" t="n">
        <v>3.50273399399887</v>
      </c>
      <c r="O99" s="8" t="n">
        <v>0.0855931674219825</v>
      </c>
      <c r="P99" s="8" t="n">
        <v>-0.0441663200637919</v>
      </c>
      <c r="Q99" s="8" t="n">
        <v>0.215352654907757</v>
      </c>
      <c r="R99" s="8" t="s">
        <v>187</v>
      </c>
      <c r="S99" s="4" t="s">
        <v>1770</v>
      </c>
      <c r="T99" s="4" t="s">
        <v>1771</v>
      </c>
    </row>
    <row r="100" customFormat="false" ht="15" hidden="false" customHeight="false" outlineLevel="0" collapsed="false">
      <c r="A100" s="4" t="s">
        <v>1768</v>
      </c>
      <c r="B100" s="4" t="s">
        <v>262</v>
      </c>
      <c r="C100" s="4" t="s">
        <v>1139</v>
      </c>
      <c r="D100" s="4" t="n">
        <v>34</v>
      </c>
      <c r="E100" s="8" t="n">
        <v>0.0887000958313778</v>
      </c>
      <c r="F100" s="8" t="n">
        <v>0.063779067008468</v>
      </c>
      <c r="G100" s="8" t="n">
        <v>-0.0410593916543967</v>
      </c>
      <c r="H100" s="8" t="n">
        <v>0.218459583317152</v>
      </c>
      <c r="I100" s="4" t="s">
        <v>1769</v>
      </c>
      <c r="J100" s="4" t="n">
        <v>64.3722589150129</v>
      </c>
      <c r="K100" s="4" t="n">
        <v>1</v>
      </c>
      <c r="L100" s="4" t="n">
        <v>0.5</v>
      </c>
      <c r="M100" s="4" t="n">
        <v>0.0077673210234881</v>
      </c>
      <c r="N100" s="8" t="n">
        <v>8.75683498499718</v>
      </c>
      <c r="O100" s="8" t="n">
        <v>0.0809327748078897</v>
      </c>
      <c r="P100" s="8" t="n">
        <v>-0.0488267126778848</v>
      </c>
      <c r="Q100" s="8" t="n">
        <v>0.210692262293664</v>
      </c>
      <c r="R100" s="8" t="s">
        <v>187</v>
      </c>
      <c r="S100" s="4" t="s">
        <v>1770</v>
      </c>
      <c r="T100" s="4" t="s">
        <v>1771</v>
      </c>
    </row>
    <row r="101" customFormat="false" ht="15" hidden="false" customHeight="false" outlineLevel="0" collapsed="false">
      <c r="A101" s="4" t="s">
        <v>1768</v>
      </c>
      <c r="B101" s="4" t="s">
        <v>262</v>
      </c>
      <c r="C101" s="4" t="s">
        <v>1139</v>
      </c>
      <c r="D101" s="4" t="n">
        <v>34</v>
      </c>
      <c r="E101" s="8" t="n">
        <v>0.0887000958313778</v>
      </c>
      <c r="F101" s="8" t="n">
        <v>0.063779067008468</v>
      </c>
      <c r="G101" s="8" t="n">
        <v>-0.0410593916543967</v>
      </c>
      <c r="H101" s="8" t="n">
        <v>0.218459583317152</v>
      </c>
      <c r="I101" s="4" t="s">
        <v>1769</v>
      </c>
      <c r="J101" s="4" t="n">
        <v>64.3722589150129</v>
      </c>
      <c r="K101" s="4" t="n">
        <v>1</v>
      </c>
      <c r="L101" s="4" t="n">
        <v>1</v>
      </c>
      <c r="M101" s="4" t="n">
        <v>0.0155346420469762</v>
      </c>
      <c r="N101" s="8" t="n">
        <v>17.5136699699944</v>
      </c>
      <c r="O101" s="8" t="n">
        <v>0.0731654537844015</v>
      </c>
      <c r="P101" s="8" t="n">
        <v>-0.0565940337013729</v>
      </c>
      <c r="Q101" s="8" t="n">
        <v>0.202924941270176</v>
      </c>
      <c r="R101" s="8" t="s">
        <v>187</v>
      </c>
      <c r="S101" s="4" t="s">
        <v>1770</v>
      </c>
      <c r="T101" s="4" t="s">
        <v>1771</v>
      </c>
    </row>
    <row r="102" customFormat="false" ht="15" hidden="false" customHeight="false" outlineLevel="0" collapsed="false">
      <c r="A102" s="4" t="s">
        <v>1768</v>
      </c>
      <c r="B102" s="4" t="s">
        <v>262</v>
      </c>
      <c r="C102" s="4" t="s">
        <v>1139</v>
      </c>
      <c r="D102" s="4" t="n">
        <v>34</v>
      </c>
      <c r="E102" s="8" t="n">
        <v>0.0887000958313778</v>
      </c>
      <c r="F102" s="8" t="n">
        <v>0.063779067008468</v>
      </c>
      <c r="G102" s="8" t="n">
        <v>-0.0410593916543967</v>
      </c>
      <c r="H102" s="8" t="n">
        <v>0.218459583317152</v>
      </c>
      <c r="I102" s="4" t="s">
        <v>1772</v>
      </c>
      <c r="J102" s="4" t="n">
        <v>30.1341797389474</v>
      </c>
      <c r="K102" s="4" t="n">
        <v>0</v>
      </c>
      <c r="L102" s="4" t="n">
        <v>0.1</v>
      </c>
      <c r="M102" s="4" t="n">
        <v>0</v>
      </c>
      <c r="N102" s="8" t="n">
        <v>0</v>
      </c>
      <c r="O102" s="8" t="n">
        <v>0.0887000958313778</v>
      </c>
      <c r="P102" s="8" t="n">
        <v>-0.0410593916543967</v>
      </c>
      <c r="Q102" s="8" t="n">
        <v>0.218459583317152</v>
      </c>
      <c r="R102" s="8" t="s">
        <v>187</v>
      </c>
      <c r="S102" s="4" t="s">
        <v>1770</v>
      </c>
      <c r="T102" s="4" t="s">
        <v>1771</v>
      </c>
    </row>
    <row r="103" customFormat="false" ht="15" hidden="false" customHeight="false" outlineLevel="0" collapsed="false">
      <c r="A103" s="4" t="s">
        <v>1768</v>
      </c>
      <c r="B103" s="4" t="s">
        <v>262</v>
      </c>
      <c r="C103" s="4" t="s">
        <v>1139</v>
      </c>
      <c r="D103" s="4" t="n">
        <v>34</v>
      </c>
      <c r="E103" s="8" t="n">
        <v>0.0887000958313778</v>
      </c>
      <c r="F103" s="8" t="n">
        <v>0.063779067008468</v>
      </c>
      <c r="G103" s="8" t="n">
        <v>-0.0410593916543967</v>
      </c>
      <c r="H103" s="8" t="n">
        <v>0.218459583317152</v>
      </c>
      <c r="I103" s="4" t="s">
        <v>1772</v>
      </c>
      <c r="J103" s="4" t="n">
        <v>30.1341797389474</v>
      </c>
      <c r="K103" s="4" t="n">
        <v>0</v>
      </c>
      <c r="L103" s="4" t="n">
        <v>0.2</v>
      </c>
      <c r="M103" s="4" t="n">
        <v>0</v>
      </c>
      <c r="N103" s="8" t="n">
        <v>0</v>
      </c>
      <c r="O103" s="8" t="n">
        <v>0.0887000958313778</v>
      </c>
      <c r="P103" s="8" t="n">
        <v>-0.0410593916543967</v>
      </c>
      <c r="Q103" s="8" t="n">
        <v>0.218459583317152</v>
      </c>
      <c r="R103" s="8" t="s">
        <v>187</v>
      </c>
      <c r="S103" s="4" t="s">
        <v>1770</v>
      </c>
      <c r="T103" s="4" t="s">
        <v>1771</v>
      </c>
    </row>
    <row r="104" customFormat="false" ht="15" hidden="false" customHeight="false" outlineLevel="0" collapsed="false">
      <c r="A104" s="4" t="s">
        <v>1768</v>
      </c>
      <c r="B104" s="4" t="s">
        <v>262</v>
      </c>
      <c r="C104" s="4" t="s">
        <v>1139</v>
      </c>
      <c r="D104" s="4" t="n">
        <v>34</v>
      </c>
      <c r="E104" s="8" t="n">
        <v>0.0887000958313778</v>
      </c>
      <c r="F104" s="8" t="n">
        <v>0.063779067008468</v>
      </c>
      <c r="G104" s="8" t="n">
        <v>-0.0410593916543967</v>
      </c>
      <c r="H104" s="8" t="n">
        <v>0.218459583317152</v>
      </c>
      <c r="I104" s="4" t="s">
        <v>1772</v>
      </c>
      <c r="J104" s="4" t="n">
        <v>30.1341797389474</v>
      </c>
      <c r="K104" s="4" t="n">
        <v>0</v>
      </c>
      <c r="L104" s="4" t="n">
        <v>0.5</v>
      </c>
      <c r="M104" s="4" t="n">
        <v>0</v>
      </c>
      <c r="N104" s="8" t="n">
        <v>0</v>
      </c>
      <c r="O104" s="8" t="n">
        <v>0.0887000958313778</v>
      </c>
      <c r="P104" s="8" t="n">
        <v>-0.0410593916543967</v>
      </c>
      <c r="Q104" s="8" t="n">
        <v>0.218459583317152</v>
      </c>
      <c r="R104" s="8" t="s">
        <v>187</v>
      </c>
      <c r="S104" s="4" t="s">
        <v>1770</v>
      </c>
      <c r="T104" s="4" t="s">
        <v>1771</v>
      </c>
    </row>
    <row r="105" customFormat="false" ht="15" hidden="false" customHeight="false" outlineLevel="0" collapsed="false">
      <c r="A105" s="4" t="s">
        <v>1768</v>
      </c>
      <c r="B105" s="4" t="s">
        <v>262</v>
      </c>
      <c r="C105" s="4" t="s">
        <v>1139</v>
      </c>
      <c r="D105" s="4" t="n">
        <v>34</v>
      </c>
      <c r="E105" s="8" t="n">
        <v>0.0887000958313778</v>
      </c>
      <c r="F105" s="8" t="n">
        <v>0.063779067008468</v>
      </c>
      <c r="G105" s="8" t="n">
        <v>-0.0410593916543967</v>
      </c>
      <c r="H105" s="8" t="n">
        <v>0.218459583317152</v>
      </c>
      <c r="I105" s="4" t="s">
        <v>1772</v>
      </c>
      <c r="J105" s="4" t="n">
        <v>30.1341797389474</v>
      </c>
      <c r="K105" s="4" t="n">
        <v>0</v>
      </c>
      <c r="L105" s="4" t="n">
        <v>1</v>
      </c>
      <c r="M105" s="4" t="n">
        <v>0</v>
      </c>
      <c r="N105" s="8" t="n">
        <v>0</v>
      </c>
      <c r="O105" s="8" t="n">
        <v>0.0887000958313778</v>
      </c>
      <c r="P105" s="8" t="n">
        <v>-0.0410593916543967</v>
      </c>
      <c r="Q105" s="8" t="n">
        <v>0.218459583317152</v>
      </c>
      <c r="R105" s="8" t="s">
        <v>187</v>
      </c>
      <c r="S105" s="4" t="s">
        <v>1770</v>
      </c>
      <c r="T105" s="4" t="s">
        <v>1771</v>
      </c>
    </row>
    <row r="106" customFormat="false" ht="15" hidden="false" customHeight="false" outlineLevel="0" collapsed="false">
      <c r="A106" s="4" t="s">
        <v>1768</v>
      </c>
      <c r="B106" s="4" t="s">
        <v>262</v>
      </c>
      <c r="C106" s="4" t="s">
        <v>1139</v>
      </c>
      <c r="D106" s="4" t="n">
        <v>34</v>
      </c>
      <c r="E106" s="8" t="n">
        <v>0.0887000958313778</v>
      </c>
      <c r="F106" s="8" t="n">
        <v>0.063779067008468</v>
      </c>
      <c r="G106" s="8" t="n">
        <v>-0.0410593916543967</v>
      </c>
      <c r="H106" s="8" t="n">
        <v>0.218459583317152</v>
      </c>
      <c r="I106" s="4" t="s">
        <v>1772</v>
      </c>
      <c r="J106" s="4" t="n">
        <v>30.1341797389474</v>
      </c>
      <c r="K106" s="4" t="n">
        <v>0.25</v>
      </c>
      <c r="L106" s="4" t="n">
        <v>0.1</v>
      </c>
      <c r="M106" s="4" t="n">
        <v>0.0008296227146905</v>
      </c>
      <c r="N106" s="8" t="n">
        <v>0.935312083842325</v>
      </c>
      <c r="O106" s="8" t="n">
        <v>0.0878704731166872</v>
      </c>
      <c r="P106" s="8" t="n">
        <v>-0.0418890143690873</v>
      </c>
      <c r="Q106" s="8" t="n">
        <v>0.217629960602462</v>
      </c>
      <c r="R106" s="8" t="s">
        <v>187</v>
      </c>
      <c r="S106" s="4" t="s">
        <v>1770</v>
      </c>
      <c r="T106" s="4" t="s">
        <v>1771</v>
      </c>
    </row>
    <row r="107" customFormat="false" ht="15" hidden="false" customHeight="false" outlineLevel="0" collapsed="false">
      <c r="A107" s="4" t="s">
        <v>1768</v>
      </c>
      <c r="B107" s="4" t="s">
        <v>262</v>
      </c>
      <c r="C107" s="4" t="s">
        <v>1139</v>
      </c>
      <c r="D107" s="4" t="n">
        <v>34</v>
      </c>
      <c r="E107" s="8" t="n">
        <v>0.0887000958313778</v>
      </c>
      <c r="F107" s="8" t="n">
        <v>0.063779067008468</v>
      </c>
      <c r="G107" s="8" t="n">
        <v>-0.0410593916543967</v>
      </c>
      <c r="H107" s="8" t="n">
        <v>0.218459583317152</v>
      </c>
      <c r="I107" s="4" t="s">
        <v>1772</v>
      </c>
      <c r="J107" s="4" t="n">
        <v>30.1341797389474</v>
      </c>
      <c r="K107" s="4" t="n">
        <v>0.25</v>
      </c>
      <c r="L107" s="4" t="n">
        <v>0.2</v>
      </c>
      <c r="M107" s="4" t="n">
        <v>0.0016592454293811</v>
      </c>
      <c r="N107" s="8" t="n">
        <v>1.87062416768465</v>
      </c>
      <c r="O107" s="8" t="n">
        <v>0.0870408504019966</v>
      </c>
      <c r="P107" s="8" t="n">
        <v>-0.0427186370837779</v>
      </c>
      <c r="Q107" s="8" t="n">
        <v>0.216800337887771</v>
      </c>
      <c r="R107" s="8" t="s">
        <v>187</v>
      </c>
      <c r="S107" s="4" t="s">
        <v>1770</v>
      </c>
      <c r="T107" s="4" t="s">
        <v>1771</v>
      </c>
    </row>
    <row r="108" customFormat="false" ht="15" hidden="false" customHeight="false" outlineLevel="0" collapsed="false">
      <c r="A108" s="4" t="s">
        <v>1768</v>
      </c>
      <c r="B108" s="4" t="s">
        <v>262</v>
      </c>
      <c r="C108" s="4" t="s">
        <v>1139</v>
      </c>
      <c r="D108" s="4" t="n">
        <v>34</v>
      </c>
      <c r="E108" s="8" t="n">
        <v>0.0887000958313778</v>
      </c>
      <c r="F108" s="8" t="n">
        <v>0.063779067008468</v>
      </c>
      <c r="G108" s="8" t="n">
        <v>-0.0410593916543967</v>
      </c>
      <c r="H108" s="8" t="n">
        <v>0.218459583317152</v>
      </c>
      <c r="I108" s="4" t="s">
        <v>1772</v>
      </c>
      <c r="J108" s="4" t="n">
        <v>30.1341797389474</v>
      </c>
      <c r="K108" s="4" t="n">
        <v>0.25</v>
      </c>
      <c r="L108" s="4" t="n">
        <v>0.5</v>
      </c>
      <c r="M108" s="4" t="n">
        <v>0.0041481135734529</v>
      </c>
      <c r="N108" s="8" t="n">
        <v>4.67656041921162</v>
      </c>
      <c r="O108" s="8" t="n">
        <v>0.0845519822579248</v>
      </c>
      <c r="P108" s="8" t="n">
        <v>-0.0452075052278496</v>
      </c>
      <c r="Q108" s="8" t="n">
        <v>0.214311469743699</v>
      </c>
      <c r="R108" s="8" t="s">
        <v>187</v>
      </c>
      <c r="S108" s="4" t="s">
        <v>1770</v>
      </c>
      <c r="T108" s="4" t="s">
        <v>1771</v>
      </c>
    </row>
    <row r="109" customFormat="false" ht="15" hidden="false" customHeight="false" outlineLevel="0" collapsed="false">
      <c r="A109" s="4" t="s">
        <v>1768</v>
      </c>
      <c r="B109" s="4" t="s">
        <v>262</v>
      </c>
      <c r="C109" s="4" t="s">
        <v>1139</v>
      </c>
      <c r="D109" s="4" t="n">
        <v>34</v>
      </c>
      <c r="E109" s="8" t="n">
        <v>0.0887000958313778</v>
      </c>
      <c r="F109" s="8" t="n">
        <v>0.063779067008468</v>
      </c>
      <c r="G109" s="8" t="n">
        <v>-0.0410593916543967</v>
      </c>
      <c r="H109" s="8" t="n">
        <v>0.218459583317152</v>
      </c>
      <c r="I109" s="4" t="s">
        <v>1772</v>
      </c>
      <c r="J109" s="4" t="n">
        <v>30.1341797389474</v>
      </c>
      <c r="K109" s="4" t="n">
        <v>0.25</v>
      </c>
      <c r="L109" s="4" t="n">
        <v>1</v>
      </c>
      <c r="M109" s="4" t="n">
        <v>0.0082962271469059</v>
      </c>
      <c r="N109" s="8" t="n">
        <v>9.35312083842325</v>
      </c>
      <c r="O109" s="8" t="n">
        <v>0.0804038686844718</v>
      </c>
      <c r="P109" s="8" t="n">
        <v>-0.0493556188013026</v>
      </c>
      <c r="Q109" s="8" t="n">
        <v>0.210163356170246</v>
      </c>
      <c r="R109" s="8" t="s">
        <v>187</v>
      </c>
      <c r="S109" s="4" t="s">
        <v>1770</v>
      </c>
      <c r="T109" s="4" t="s">
        <v>1771</v>
      </c>
    </row>
    <row r="110" customFormat="false" ht="15" hidden="false" customHeight="false" outlineLevel="0" collapsed="false">
      <c r="A110" s="4" t="s">
        <v>1768</v>
      </c>
      <c r="B110" s="4" t="s">
        <v>262</v>
      </c>
      <c r="C110" s="4" t="s">
        <v>1139</v>
      </c>
      <c r="D110" s="4" t="n">
        <v>34</v>
      </c>
      <c r="E110" s="8" t="n">
        <v>0.0887000958313778</v>
      </c>
      <c r="F110" s="8" t="n">
        <v>0.063779067008468</v>
      </c>
      <c r="G110" s="8" t="n">
        <v>-0.0410593916543967</v>
      </c>
      <c r="H110" s="8" t="n">
        <v>0.218459583317152</v>
      </c>
      <c r="I110" s="4" t="s">
        <v>1772</v>
      </c>
      <c r="J110" s="4" t="n">
        <v>30.1341797389474</v>
      </c>
      <c r="K110" s="4" t="n">
        <v>0.5</v>
      </c>
      <c r="L110" s="4" t="n">
        <v>0.1</v>
      </c>
      <c r="M110" s="4" t="n">
        <v>0.0016592454293811</v>
      </c>
      <c r="N110" s="8" t="n">
        <v>1.87062416768465</v>
      </c>
      <c r="O110" s="8" t="n">
        <v>0.0870408504019966</v>
      </c>
      <c r="P110" s="8" t="n">
        <v>-0.0427186370837779</v>
      </c>
      <c r="Q110" s="8" t="n">
        <v>0.216800337887771</v>
      </c>
      <c r="R110" s="8" t="s">
        <v>187</v>
      </c>
      <c r="S110" s="4" t="s">
        <v>1770</v>
      </c>
      <c r="T110" s="4" t="s">
        <v>1771</v>
      </c>
    </row>
    <row r="111" customFormat="false" ht="15" hidden="false" customHeight="false" outlineLevel="0" collapsed="false">
      <c r="A111" s="4" t="s">
        <v>1768</v>
      </c>
      <c r="B111" s="4" t="s">
        <v>262</v>
      </c>
      <c r="C111" s="4" t="s">
        <v>1139</v>
      </c>
      <c r="D111" s="4" t="n">
        <v>34</v>
      </c>
      <c r="E111" s="8" t="n">
        <v>0.0887000958313778</v>
      </c>
      <c r="F111" s="8" t="n">
        <v>0.063779067008468</v>
      </c>
      <c r="G111" s="8" t="n">
        <v>-0.0410593916543967</v>
      </c>
      <c r="H111" s="8" t="n">
        <v>0.218459583317152</v>
      </c>
      <c r="I111" s="4" t="s">
        <v>1772</v>
      </c>
      <c r="J111" s="4" t="n">
        <v>30.1341797389474</v>
      </c>
      <c r="K111" s="4" t="n">
        <v>0.5</v>
      </c>
      <c r="L111" s="4" t="n">
        <v>0.2</v>
      </c>
      <c r="M111" s="4" t="n">
        <v>0.0033184908587623</v>
      </c>
      <c r="N111" s="8" t="n">
        <v>3.7412483353693</v>
      </c>
      <c r="O111" s="8" t="n">
        <v>0.0853816049726154</v>
      </c>
      <c r="P111" s="8" t="n">
        <v>-0.044377882513159</v>
      </c>
      <c r="Q111" s="8" t="n">
        <v>0.21514109245839</v>
      </c>
      <c r="R111" s="8" t="s">
        <v>187</v>
      </c>
      <c r="S111" s="4" t="s">
        <v>1770</v>
      </c>
      <c r="T111" s="4" t="s">
        <v>1771</v>
      </c>
    </row>
    <row r="112" customFormat="false" ht="15" hidden="false" customHeight="false" outlineLevel="0" collapsed="false">
      <c r="A112" s="4" t="s">
        <v>1768</v>
      </c>
      <c r="B112" s="4" t="s">
        <v>262</v>
      </c>
      <c r="C112" s="4" t="s">
        <v>1139</v>
      </c>
      <c r="D112" s="4" t="n">
        <v>34</v>
      </c>
      <c r="E112" s="8" t="n">
        <v>0.0887000958313778</v>
      </c>
      <c r="F112" s="8" t="n">
        <v>0.063779067008468</v>
      </c>
      <c r="G112" s="8" t="n">
        <v>-0.0410593916543967</v>
      </c>
      <c r="H112" s="8" t="n">
        <v>0.218459583317152</v>
      </c>
      <c r="I112" s="4" t="s">
        <v>1772</v>
      </c>
      <c r="J112" s="4" t="n">
        <v>30.1341797389474</v>
      </c>
      <c r="K112" s="4" t="n">
        <v>0.5</v>
      </c>
      <c r="L112" s="4" t="n">
        <v>0.5</v>
      </c>
      <c r="M112" s="4" t="n">
        <v>0.0082962271469059</v>
      </c>
      <c r="N112" s="8" t="n">
        <v>9.35312083842325</v>
      </c>
      <c r="O112" s="8" t="n">
        <v>0.0804038686844718</v>
      </c>
      <c r="P112" s="8" t="n">
        <v>-0.0493556188013026</v>
      </c>
      <c r="Q112" s="8" t="n">
        <v>0.210163356170246</v>
      </c>
      <c r="R112" s="8" t="s">
        <v>187</v>
      </c>
      <c r="S112" s="4" t="s">
        <v>1770</v>
      </c>
      <c r="T112" s="4" t="s">
        <v>1771</v>
      </c>
    </row>
    <row r="113" customFormat="false" ht="15" hidden="false" customHeight="false" outlineLevel="0" collapsed="false">
      <c r="A113" s="4" t="s">
        <v>1768</v>
      </c>
      <c r="B113" s="4" t="s">
        <v>262</v>
      </c>
      <c r="C113" s="4" t="s">
        <v>1139</v>
      </c>
      <c r="D113" s="4" t="n">
        <v>34</v>
      </c>
      <c r="E113" s="8" t="n">
        <v>0.0887000958313778</v>
      </c>
      <c r="F113" s="8" t="n">
        <v>0.063779067008468</v>
      </c>
      <c r="G113" s="8" t="n">
        <v>-0.0410593916543967</v>
      </c>
      <c r="H113" s="8" t="n">
        <v>0.218459583317152</v>
      </c>
      <c r="I113" s="4" t="s">
        <v>1772</v>
      </c>
      <c r="J113" s="4" t="n">
        <v>30.1341797389474</v>
      </c>
      <c r="K113" s="4" t="n">
        <v>0.5</v>
      </c>
      <c r="L113" s="4" t="n">
        <v>1</v>
      </c>
      <c r="M113" s="4" t="n">
        <v>0.0165924542938119</v>
      </c>
      <c r="N113" s="8" t="n">
        <v>18.7062416768465</v>
      </c>
      <c r="O113" s="8" t="n">
        <v>0.0721076415375658</v>
      </c>
      <c r="P113" s="8" t="n">
        <v>-0.0576518459482086</v>
      </c>
      <c r="Q113" s="8" t="n">
        <v>0.20186712902334</v>
      </c>
      <c r="R113" s="8" t="s">
        <v>187</v>
      </c>
      <c r="S113" s="4" t="s">
        <v>1770</v>
      </c>
      <c r="T113" s="4" t="s">
        <v>1771</v>
      </c>
    </row>
    <row r="114" customFormat="false" ht="15" hidden="false" customHeight="false" outlineLevel="0" collapsed="false">
      <c r="A114" s="4" t="s">
        <v>1768</v>
      </c>
      <c r="B114" s="4" t="s">
        <v>262</v>
      </c>
      <c r="C114" s="4" t="s">
        <v>1139</v>
      </c>
      <c r="D114" s="4" t="n">
        <v>34</v>
      </c>
      <c r="E114" s="8" t="n">
        <v>0.0887000958313778</v>
      </c>
      <c r="F114" s="8" t="n">
        <v>0.063779067008468</v>
      </c>
      <c r="G114" s="8" t="n">
        <v>-0.0410593916543967</v>
      </c>
      <c r="H114" s="8" t="n">
        <v>0.218459583317152</v>
      </c>
      <c r="I114" s="4" t="s">
        <v>1772</v>
      </c>
      <c r="J114" s="4" t="n">
        <v>30.1341797389474</v>
      </c>
      <c r="K114" s="4" t="n">
        <v>0.75</v>
      </c>
      <c r="L114" s="4" t="n">
        <v>0.1</v>
      </c>
      <c r="M114" s="4" t="n">
        <v>0.0024888681440717</v>
      </c>
      <c r="N114" s="8" t="n">
        <v>2.80593625152698</v>
      </c>
      <c r="O114" s="8" t="n">
        <v>0.086211227687306</v>
      </c>
      <c r="P114" s="8" t="n">
        <v>-0.0435482597984684</v>
      </c>
      <c r="Q114" s="8" t="n">
        <v>0.215970715173081</v>
      </c>
      <c r="R114" s="8" t="s">
        <v>187</v>
      </c>
      <c r="S114" s="4" t="s">
        <v>1770</v>
      </c>
      <c r="T114" s="4" t="s">
        <v>1771</v>
      </c>
    </row>
    <row r="115" customFormat="false" ht="15" hidden="false" customHeight="false" outlineLevel="0" collapsed="false">
      <c r="A115" s="4" t="s">
        <v>1768</v>
      </c>
      <c r="B115" s="4" t="s">
        <v>262</v>
      </c>
      <c r="C115" s="4" t="s">
        <v>1139</v>
      </c>
      <c r="D115" s="4" t="n">
        <v>34</v>
      </c>
      <c r="E115" s="8" t="n">
        <v>0.0887000958313778</v>
      </c>
      <c r="F115" s="8" t="n">
        <v>0.063779067008468</v>
      </c>
      <c r="G115" s="8" t="n">
        <v>-0.0410593916543967</v>
      </c>
      <c r="H115" s="8" t="n">
        <v>0.218459583317152</v>
      </c>
      <c r="I115" s="4" t="s">
        <v>1772</v>
      </c>
      <c r="J115" s="4" t="n">
        <v>30.1341797389474</v>
      </c>
      <c r="K115" s="4" t="n">
        <v>0.75</v>
      </c>
      <c r="L115" s="4" t="n">
        <v>0.2</v>
      </c>
      <c r="M115" s="4" t="n">
        <v>0.0049777362881435</v>
      </c>
      <c r="N115" s="8" t="n">
        <v>5.61187250305395</v>
      </c>
      <c r="O115" s="8" t="n">
        <v>0.0837223595432342</v>
      </c>
      <c r="P115" s="8" t="n">
        <v>-0.0460371279425402</v>
      </c>
      <c r="Q115" s="8" t="n">
        <v>0.213481847029009</v>
      </c>
      <c r="R115" s="8" t="s">
        <v>187</v>
      </c>
      <c r="S115" s="4" t="s">
        <v>1770</v>
      </c>
      <c r="T115" s="4" t="s">
        <v>1771</v>
      </c>
    </row>
    <row r="116" customFormat="false" ht="15" hidden="false" customHeight="false" outlineLevel="0" collapsed="false">
      <c r="A116" s="4" t="s">
        <v>1768</v>
      </c>
      <c r="B116" s="4" t="s">
        <v>262</v>
      </c>
      <c r="C116" s="4" t="s">
        <v>1139</v>
      </c>
      <c r="D116" s="4" t="n">
        <v>34</v>
      </c>
      <c r="E116" s="8" t="n">
        <v>0.0887000958313778</v>
      </c>
      <c r="F116" s="8" t="n">
        <v>0.063779067008468</v>
      </c>
      <c r="G116" s="8" t="n">
        <v>-0.0410593916543967</v>
      </c>
      <c r="H116" s="8" t="n">
        <v>0.218459583317152</v>
      </c>
      <c r="I116" s="4" t="s">
        <v>1772</v>
      </c>
      <c r="J116" s="4" t="n">
        <v>30.1341797389474</v>
      </c>
      <c r="K116" s="4" t="n">
        <v>0.75</v>
      </c>
      <c r="L116" s="4" t="n">
        <v>0.5</v>
      </c>
      <c r="M116" s="4" t="n">
        <v>0.0124443407203589</v>
      </c>
      <c r="N116" s="8" t="n">
        <v>14.0296812576349</v>
      </c>
      <c r="O116" s="8" t="n">
        <v>0.0762557551110188</v>
      </c>
      <c r="P116" s="8" t="n">
        <v>-0.0535037323747556</v>
      </c>
      <c r="Q116" s="8" t="n">
        <v>0.206015242596793</v>
      </c>
      <c r="R116" s="8" t="s">
        <v>187</v>
      </c>
      <c r="S116" s="4" t="s">
        <v>1770</v>
      </c>
      <c r="T116" s="4" t="s">
        <v>1771</v>
      </c>
    </row>
    <row r="117" customFormat="false" ht="15" hidden="false" customHeight="false" outlineLevel="0" collapsed="false">
      <c r="A117" s="4" t="s">
        <v>1768</v>
      </c>
      <c r="B117" s="4" t="s">
        <v>262</v>
      </c>
      <c r="C117" s="4" t="s">
        <v>1139</v>
      </c>
      <c r="D117" s="4" t="n">
        <v>34</v>
      </c>
      <c r="E117" s="8" t="n">
        <v>0.0887000958313778</v>
      </c>
      <c r="F117" s="8" t="n">
        <v>0.063779067008468</v>
      </c>
      <c r="G117" s="8" t="n">
        <v>-0.0410593916543967</v>
      </c>
      <c r="H117" s="8" t="n">
        <v>0.218459583317152</v>
      </c>
      <c r="I117" s="4" t="s">
        <v>1772</v>
      </c>
      <c r="J117" s="4" t="n">
        <v>30.1341797389474</v>
      </c>
      <c r="K117" s="4" t="n">
        <v>0.75</v>
      </c>
      <c r="L117" s="4" t="n">
        <v>1</v>
      </c>
      <c r="M117" s="4" t="n">
        <v>0.0248886814407179</v>
      </c>
      <c r="N117" s="8" t="n">
        <v>28.0593625152698</v>
      </c>
      <c r="O117" s="8" t="n">
        <v>0.0638114143906598</v>
      </c>
      <c r="P117" s="8" t="n">
        <v>-0.0659480730951146</v>
      </c>
      <c r="Q117" s="8" t="n">
        <v>0.193570901876434</v>
      </c>
      <c r="R117" s="8" t="s">
        <v>187</v>
      </c>
      <c r="S117" s="4" t="s">
        <v>1770</v>
      </c>
      <c r="T117" s="4" t="s">
        <v>1771</v>
      </c>
    </row>
    <row r="118" customFormat="false" ht="15" hidden="false" customHeight="false" outlineLevel="0" collapsed="false">
      <c r="A118" s="4" t="s">
        <v>1768</v>
      </c>
      <c r="B118" s="4" t="s">
        <v>262</v>
      </c>
      <c r="C118" s="4" t="s">
        <v>1139</v>
      </c>
      <c r="D118" s="4" t="n">
        <v>34</v>
      </c>
      <c r="E118" s="8" t="n">
        <v>0.0887000958313778</v>
      </c>
      <c r="F118" s="8" t="n">
        <v>0.063779067008468</v>
      </c>
      <c r="G118" s="8" t="n">
        <v>-0.0410593916543967</v>
      </c>
      <c r="H118" s="8" t="n">
        <v>0.218459583317152</v>
      </c>
      <c r="I118" s="4" t="s">
        <v>1772</v>
      </c>
      <c r="J118" s="4" t="n">
        <v>30.1341797389474</v>
      </c>
      <c r="K118" s="4" t="n">
        <v>1</v>
      </c>
      <c r="L118" s="4" t="n">
        <v>0.1</v>
      </c>
      <c r="M118" s="4" t="n">
        <v>0.0033184908587623</v>
      </c>
      <c r="N118" s="8" t="n">
        <v>3.7412483353693</v>
      </c>
      <c r="O118" s="8" t="n">
        <v>0.0853816049726154</v>
      </c>
      <c r="P118" s="8" t="n">
        <v>-0.044377882513159</v>
      </c>
      <c r="Q118" s="8" t="n">
        <v>0.21514109245839</v>
      </c>
      <c r="R118" s="8" t="s">
        <v>187</v>
      </c>
      <c r="S118" s="4" t="s">
        <v>1770</v>
      </c>
      <c r="T118" s="4" t="s">
        <v>1771</v>
      </c>
    </row>
    <row r="119" customFormat="false" ht="15" hidden="false" customHeight="false" outlineLevel="0" collapsed="false">
      <c r="A119" s="4" t="s">
        <v>1768</v>
      </c>
      <c r="B119" s="4" t="s">
        <v>262</v>
      </c>
      <c r="C119" s="4" t="s">
        <v>1139</v>
      </c>
      <c r="D119" s="4" t="n">
        <v>34</v>
      </c>
      <c r="E119" s="8" t="n">
        <v>0.0887000958313778</v>
      </c>
      <c r="F119" s="8" t="n">
        <v>0.063779067008468</v>
      </c>
      <c r="G119" s="8" t="n">
        <v>-0.0410593916543967</v>
      </c>
      <c r="H119" s="8" t="n">
        <v>0.218459583317152</v>
      </c>
      <c r="I119" s="4" t="s">
        <v>1772</v>
      </c>
      <c r="J119" s="4" t="n">
        <v>30.1341797389474</v>
      </c>
      <c r="K119" s="4" t="n">
        <v>1</v>
      </c>
      <c r="L119" s="4" t="n">
        <v>0.2</v>
      </c>
      <c r="M119" s="4" t="n">
        <v>0.0066369817175247</v>
      </c>
      <c r="N119" s="8" t="n">
        <v>7.4824966707386</v>
      </c>
      <c r="O119" s="8" t="n">
        <v>0.082063114113853</v>
      </c>
      <c r="P119" s="8" t="n">
        <v>-0.0476963733719214</v>
      </c>
      <c r="Q119" s="8" t="n">
        <v>0.211822601599628</v>
      </c>
      <c r="R119" s="8" t="s">
        <v>187</v>
      </c>
      <c r="S119" s="4" t="s">
        <v>1770</v>
      </c>
      <c r="T119" s="4" t="s">
        <v>1771</v>
      </c>
    </row>
    <row r="120" customFormat="false" ht="15" hidden="false" customHeight="false" outlineLevel="0" collapsed="false">
      <c r="A120" s="4" t="s">
        <v>1768</v>
      </c>
      <c r="B120" s="4" t="s">
        <v>262</v>
      </c>
      <c r="C120" s="4" t="s">
        <v>1139</v>
      </c>
      <c r="D120" s="4" t="n">
        <v>34</v>
      </c>
      <c r="E120" s="8" t="n">
        <v>0.0887000958313778</v>
      </c>
      <c r="F120" s="8" t="n">
        <v>0.063779067008468</v>
      </c>
      <c r="G120" s="8" t="n">
        <v>-0.0410593916543967</v>
      </c>
      <c r="H120" s="8" t="n">
        <v>0.218459583317152</v>
      </c>
      <c r="I120" s="4" t="s">
        <v>1772</v>
      </c>
      <c r="J120" s="4" t="n">
        <v>30.1341797389474</v>
      </c>
      <c r="K120" s="4" t="n">
        <v>1</v>
      </c>
      <c r="L120" s="4" t="n">
        <v>0.5</v>
      </c>
      <c r="M120" s="4" t="n">
        <v>0.0165924542938119</v>
      </c>
      <c r="N120" s="8" t="n">
        <v>18.7062416768465</v>
      </c>
      <c r="O120" s="8" t="n">
        <v>0.0721076415375658</v>
      </c>
      <c r="P120" s="8" t="n">
        <v>-0.0576518459482086</v>
      </c>
      <c r="Q120" s="8" t="n">
        <v>0.20186712902334</v>
      </c>
      <c r="R120" s="8" t="s">
        <v>187</v>
      </c>
      <c r="S120" s="4" t="s">
        <v>1770</v>
      </c>
      <c r="T120" s="4" t="s">
        <v>1771</v>
      </c>
    </row>
    <row r="121" customFormat="false" ht="15" hidden="false" customHeight="false" outlineLevel="0" collapsed="false">
      <c r="A121" s="4" t="s">
        <v>1768</v>
      </c>
      <c r="B121" s="4" t="s">
        <v>262</v>
      </c>
      <c r="C121" s="4" t="s">
        <v>1139</v>
      </c>
      <c r="D121" s="4" t="n">
        <v>34</v>
      </c>
      <c r="E121" s="8" t="n">
        <v>0.0887000958313778</v>
      </c>
      <c r="F121" s="8" t="n">
        <v>0.063779067008468</v>
      </c>
      <c r="G121" s="8" t="n">
        <v>-0.0410593916543967</v>
      </c>
      <c r="H121" s="8" t="n">
        <v>0.218459583317152</v>
      </c>
      <c r="I121" s="4" t="s">
        <v>1772</v>
      </c>
      <c r="J121" s="4" t="n">
        <v>30.1341797389474</v>
      </c>
      <c r="K121" s="4" t="n">
        <v>1</v>
      </c>
      <c r="L121" s="4" t="n">
        <v>1</v>
      </c>
      <c r="M121" s="4" t="n">
        <v>0.0331849085876239</v>
      </c>
      <c r="N121" s="8" t="n">
        <v>37.412483353693</v>
      </c>
      <c r="O121" s="8" t="n">
        <v>0.0555151872437538</v>
      </c>
      <c r="P121" s="8" t="n">
        <v>-0.0742443002420206</v>
      </c>
      <c r="Q121" s="8" t="n">
        <v>0.185274674729528</v>
      </c>
      <c r="R121" s="8" t="s">
        <v>187</v>
      </c>
      <c r="S121" s="4" t="s">
        <v>1770</v>
      </c>
      <c r="T121" s="4" t="s">
        <v>1771</v>
      </c>
    </row>
    <row r="122" customFormat="false" ht="15" hidden="false" customHeight="false" outlineLevel="0" collapsed="false">
      <c r="A122" s="4" t="s">
        <v>1768</v>
      </c>
      <c r="B122" s="4" t="s">
        <v>262</v>
      </c>
      <c r="C122" s="4" t="s">
        <v>1141</v>
      </c>
      <c r="D122" s="4" t="n">
        <v>54</v>
      </c>
      <c r="E122" s="8" t="n">
        <v>0.172413373296947</v>
      </c>
      <c r="F122" s="8" t="n">
        <v>0.0372975566641495</v>
      </c>
      <c r="G122" s="8" t="n">
        <v>0.0976039483826877</v>
      </c>
      <c r="H122" s="8" t="n">
        <v>0.247222798211206</v>
      </c>
      <c r="I122" s="4" t="s">
        <v>1769</v>
      </c>
      <c r="J122" s="4" t="n">
        <v>67.1600843268378</v>
      </c>
      <c r="K122" s="4" t="n">
        <v>0</v>
      </c>
      <c r="L122" s="4" t="n">
        <v>0.1</v>
      </c>
      <c r="M122" s="4" t="n">
        <v>0</v>
      </c>
      <c r="N122" s="8" t="n">
        <v>0</v>
      </c>
      <c r="O122" s="8" t="n">
        <v>0.172413373296947</v>
      </c>
      <c r="P122" s="8" t="n">
        <v>0.0976039483826877</v>
      </c>
      <c r="Q122" s="8" t="n">
        <v>0.247222798211206</v>
      </c>
      <c r="R122" s="8" t="s">
        <v>186</v>
      </c>
      <c r="S122" s="4" t="s">
        <v>1770</v>
      </c>
      <c r="T122" s="4" t="s">
        <v>1771</v>
      </c>
    </row>
    <row r="123" customFormat="false" ht="15" hidden="false" customHeight="false" outlineLevel="0" collapsed="false">
      <c r="A123" s="4" t="s">
        <v>1768</v>
      </c>
      <c r="B123" s="4" t="s">
        <v>262</v>
      </c>
      <c r="C123" s="4" t="s">
        <v>1141</v>
      </c>
      <c r="D123" s="4" t="n">
        <v>54</v>
      </c>
      <c r="E123" s="8" t="n">
        <v>0.172413373296947</v>
      </c>
      <c r="F123" s="8" t="n">
        <v>0.0372975566641495</v>
      </c>
      <c r="G123" s="8" t="n">
        <v>0.0976039483826877</v>
      </c>
      <c r="H123" s="8" t="n">
        <v>0.247222798211206</v>
      </c>
      <c r="I123" s="4" t="s">
        <v>1769</v>
      </c>
      <c r="J123" s="4" t="n">
        <v>67.1600843268378</v>
      </c>
      <c r="K123" s="4" t="n">
        <v>0</v>
      </c>
      <c r="L123" s="4" t="n">
        <v>0.2</v>
      </c>
      <c r="M123" s="4" t="n">
        <v>0</v>
      </c>
      <c r="N123" s="8" t="n">
        <v>0</v>
      </c>
      <c r="O123" s="8" t="n">
        <v>0.172413373296947</v>
      </c>
      <c r="P123" s="8" t="n">
        <v>0.0976039483826877</v>
      </c>
      <c r="Q123" s="8" t="n">
        <v>0.247222798211206</v>
      </c>
      <c r="R123" s="8" t="s">
        <v>186</v>
      </c>
      <c r="S123" s="4" t="s">
        <v>1770</v>
      </c>
      <c r="T123" s="4" t="s">
        <v>1771</v>
      </c>
    </row>
    <row r="124" customFormat="false" ht="15" hidden="false" customHeight="false" outlineLevel="0" collapsed="false">
      <c r="A124" s="4" t="s">
        <v>1768</v>
      </c>
      <c r="B124" s="4" t="s">
        <v>262</v>
      </c>
      <c r="C124" s="4" t="s">
        <v>1141</v>
      </c>
      <c r="D124" s="4" t="n">
        <v>54</v>
      </c>
      <c r="E124" s="8" t="n">
        <v>0.172413373296947</v>
      </c>
      <c r="F124" s="8" t="n">
        <v>0.0372975566641495</v>
      </c>
      <c r="G124" s="8" t="n">
        <v>0.0976039483826877</v>
      </c>
      <c r="H124" s="8" t="n">
        <v>0.247222798211206</v>
      </c>
      <c r="I124" s="4" t="s">
        <v>1769</v>
      </c>
      <c r="J124" s="4" t="n">
        <v>67.1600843268378</v>
      </c>
      <c r="K124" s="4" t="n">
        <v>0</v>
      </c>
      <c r="L124" s="4" t="n">
        <v>0.5</v>
      </c>
      <c r="M124" s="4" t="n">
        <v>0</v>
      </c>
      <c r="N124" s="8" t="n">
        <v>0</v>
      </c>
      <c r="O124" s="8" t="n">
        <v>0.172413373296947</v>
      </c>
      <c r="P124" s="8" t="n">
        <v>0.0976039483826877</v>
      </c>
      <c r="Q124" s="8" t="n">
        <v>0.247222798211206</v>
      </c>
      <c r="R124" s="8" t="s">
        <v>186</v>
      </c>
      <c r="S124" s="4" t="s">
        <v>1770</v>
      </c>
      <c r="T124" s="4" t="s">
        <v>1771</v>
      </c>
    </row>
    <row r="125" customFormat="false" ht="15" hidden="false" customHeight="false" outlineLevel="0" collapsed="false">
      <c r="A125" s="4" t="s">
        <v>1768</v>
      </c>
      <c r="B125" s="4" t="s">
        <v>262</v>
      </c>
      <c r="C125" s="4" t="s">
        <v>1141</v>
      </c>
      <c r="D125" s="4" t="n">
        <v>54</v>
      </c>
      <c r="E125" s="8" t="n">
        <v>0.172413373296947</v>
      </c>
      <c r="F125" s="8" t="n">
        <v>0.0372975566641495</v>
      </c>
      <c r="G125" s="8" t="n">
        <v>0.0976039483826877</v>
      </c>
      <c r="H125" s="8" t="n">
        <v>0.247222798211206</v>
      </c>
      <c r="I125" s="4" t="s">
        <v>1769</v>
      </c>
      <c r="J125" s="4" t="n">
        <v>67.1600843268378</v>
      </c>
      <c r="K125" s="4" t="n">
        <v>0</v>
      </c>
      <c r="L125" s="4" t="n">
        <v>1</v>
      </c>
      <c r="M125" s="4" t="n">
        <v>0</v>
      </c>
      <c r="N125" s="8" t="n">
        <v>0</v>
      </c>
      <c r="O125" s="8" t="n">
        <v>0.172413373296947</v>
      </c>
      <c r="P125" s="8" t="n">
        <v>0.0976039483826877</v>
      </c>
      <c r="Q125" s="8" t="n">
        <v>0.247222798211206</v>
      </c>
      <c r="R125" s="8" t="s">
        <v>186</v>
      </c>
      <c r="S125" s="4" t="s">
        <v>1770</v>
      </c>
      <c r="T125" s="4" t="s">
        <v>1771</v>
      </c>
    </row>
    <row r="126" customFormat="false" ht="15" hidden="false" customHeight="false" outlineLevel="0" collapsed="false">
      <c r="A126" s="4" t="s">
        <v>1768</v>
      </c>
      <c r="B126" s="4" t="s">
        <v>262</v>
      </c>
      <c r="C126" s="4" t="s">
        <v>1141</v>
      </c>
      <c r="D126" s="4" t="n">
        <v>54</v>
      </c>
      <c r="E126" s="8" t="n">
        <v>0.172413373296947</v>
      </c>
      <c r="F126" s="8" t="n">
        <v>0.0372975566641495</v>
      </c>
      <c r="G126" s="8" t="n">
        <v>0.0976039483826877</v>
      </c>
      <c r="H126" s="8" t="n">
        <v>0.247222798211206</v>
      </c>
      <c r="I126" s="4" t="s">
        <v>1769</v>
      </c>
      <c r="J126" s="4" t="n">
        <v>67.1600843268378</v>
      </c>
      <c r="K126" s="4" t="n">
        <v>0.25</v>
      </c>
      <c r="L126" s="4" t="n">
        <v>0.1</v>
      </c>
      <c r="M126" s="4" t="n">
        <v>0.0003722449167624</v>
      </c>
      <c r="N126" s="8" t="n">
        <v>0.215902577418569</v>
      </c>
      <c r="O126" s="8" t="n">
        <v>0.172041128380185</v>
      </c>
      <c r="P126" s="8" t="n">
        <v>0.0972317034659252</v>
      </c>
      <c r="Q126" s="8" t="n">
        <v>0.246850553294444</v>
      </c>
      <c r="R126" s="8" t="s">
        <v>186</v>
      </c>
      <c r="S126" s="4" t="s">
        <v>1770</v>
      </c>
      <c r="T126" s="4" t="s">
        <v>1771</v>
      </c>
    </row>
    <row r="127" customFormat="false" ht="15" hidden="false" customHeight="false" outlineLevel="0" collapsed="false">
      <c r="A127" s="4" t="s">
        <v>1768</v>
      </c>
      <c r="B127" s="4" t="s">
        <v>262</v>
      </c>
      <c r="C127" s="4" t="s">
        <v>1141</v>
      </c>
      <c r="D127" s="4" t="n">
        <v>54</v>
      </c>
      <c r="E127" s="8" t="n">
        <v>0.172413373296947</v>
      </c>
      <c r="F127" s="8" t="n">
        <v>0.0372975566641495</v>
      </c>
      <c r="G127" s="8" t="n">
        <v>0.0976039483826877</v>
      </c>
      <c r="H127" s="8" t="n">
        <v>0.247222798211206</v>
      </c>
      <c r="I127" s="4" t="s">
        <v>1769</v>
      </c>
      <c r="J127" s="4" t="n">
        <v>67.1600843268378</v>
      </c>
      <c r="K127" s="4" t="n">
        <v>0.25</v>
      </c>
      <c r="L127" s="4" t="n">
        <v>0.2</v>
      </c>
      <c r="M127" s="4" t="n">
        <v>0.0007444898335248</v>
      </c>
      <c r="N127" s="8" t="n">
        <v>0.431805154837138</v>
      </c>
      <c r="O127" s="8" t="n">
        <v>0.171668883463422</v>
      </c>
      <c r="P127" s="8" t="n">
        <v>0.0968594585491628</v>
      </c>
      <c r="Q127" s="8" t="n">
        <v>0.246478308377681</v>
      </c>
      <c r="R127" s="8" t="s">
        <v>186</v>
      </c>
      <c r="S127" s="4" t="s">
        <v>1770</v>
      </c>
      <c r="T127" s="4" t="s">
        <v>1771</v>
      </c>
    </row>
    <row r="128" customFormat="false" ht="15" hidden="false" customHeight="false" outlineLevel="0" collapsed="false">
      <c r="A128" s="4" t="s">
        <v>1768</v>
      </c>
      <c r="B128" s="4" t="s">
        <v>262</v>
      </c>
      <c r="C128" s="4" t="s">
        <v>1141</v>
      </c>
      <c r="D128" s="4" t="n">
        <v>54</v>
      </c>
      <c r="E128" s="8" t="n">
        <v>0.172413373296947</v>
      </c>
      <c r="F128" s="8" t="n">
        <v>0.0372975566641495</v>
      </c>
      <c r="G128" s="8" t="n">
        <v>0.0976039483826877</v>
      </c>
      <c r="H128" s="8" t="n">
        <v>0.247222798211206</v>
      </c>
      <c r="I128" s="4" t="s">
        <v>1769</v>
      </c>
      <c r="J128" s="4" t="n">
        <v>67.1600843268378</v>
      </c>
      <c r="K128" s="4" t="n">
        <v>0.25</v>
      </c>
      <c r="L128" s="4" t="n">
        <v>0.5</v>
      </c>
      <c r="M128" s="4" t="n">
        <v>0.001861224583812</v>
      </c>
      <c r="N128" s="8" t="n">
        <v>1.07951288709285</v>
      </c>
      <c r="O128" s="8" t="n">
        <v>0.170552148713135</v>
      </c>
      <c r="P128" s="8" t="n">
        <v>0.0957427237988756</v>
      </c>
      <c r="Q128" s="8" t="n">
        <v>0.245361573627394</v>
      </c>
      <c r="R128" s="8" t="s">
        <v>186</v>
      </c>
      <c r="S128" s="4" t="s">
        <v>1770</v>
      </c>
      <c r="T128" s="4" t="s">
        <v>1771</v>
      </c>
    </row>
    <row r="129" customFormat="false" ht="15" hidden="false" customHeight="false" outlineLevel="0" collapsed="false">
      <c r="A129" s="4" t="s">
        <v>1768</v>
      </c>
      <c r="B129" s="4" t="s">
        <v>262</v>
      </c>
      <c r="C129" s="4" t="s">
        <v>1141</v>
      </c>
      <c r="D129" s="4" t="n">
        <v>54</v>
      </c>
      <c r="E129" s="8" t="n">
        <v>0.172413373296947</v>
      </c>
      <c r="F129" s="8" t="n">
        <v>0.0372975566641495</v>
      </c>
      <c r="G129" s="8" t="n">
        <v>0.0976039483826877</v>
      </c>
      <c r="H129" s="8" t="n">
        <v>0.247222798211206</v>
      </c>
      <c r="I129" s="4" t="s">
        <v>1769</v>
      </c>
      <c r="J129" s="4" t="n">
        <v>67.1600843268378</v>
      </c>
      <c r="K129" s="4" t="n">
        <v>0.25</v>
      </c>
      <c r="L129" s="4" t="n">
        <v>1</v>
      </c>
      <c r="M129" s="4" t="n">
        <v>0.003722449167624</v>
      </c>
      <c r="N129" s="8" t="n">
        <v>2.15902577418569</v>
      </c>
      <c r="O129" s="8" t="n">
        <v>0.168690924129323</v>
      </c>
      <c r="P129" s="8" t="n">
        <v>0.0938814992150636</v>
      </c>
      <c r="Q129" s="8" t="n">
        <v>0.243500349043582</v>
      </c>
      <c r="R129" s="8" t="s">
        <v>186</v>
      </c>
      <c r="S129" s="4" t="s">
        <v>1770</v>
      </c>
      <c r="T129" s="4" t="s">
        <v>1771</v>
      </c>
    </row>
    <row r="130" customFormat="false" ht="15" hidden="false" customHeight="false" outlineLevel="0" collapsed="false">
      <c r="A130" s="4" t="s">
        <v>1768</v>
      </c>
      <c r="B130" s="4" t="s">
        <v>262</v>
      </c>
      <c r="C130" s="4" t="s">
        <v>1141</v>
      </c>
      <c r="D130" s="4" t="n">
        <v>54</v>
      </c>
      <c r="E130" s="8" t="n">
        <v>0.172413373296947</v>
      </c>
      <c r="F130" s="8" t="n">
        <v>0.0372975566641495</v>
      </c>
      <c r="G130" s="8" t="n">
        <v>0.0976039483826877</v>
      </c>
      <c r="H130" s="8" t="n">
        <v>0.247222798211206</v>
      </c>
      <c r="I130" s="4" t="s">
        <v>1769</v>
      </c>
      <c r="J130" s="4" t="n">
        <v>67.1600843268378</v>
      </c>
      <c r="K130" s="4" t="n">
        <v>0.5</v>
      </c>
      <c r="L130" s="4" t="n">
        <v>0.1</v>
      </c>
      <c r="M130" s="4" t="n">
        <v>0.0007444898335248</v>
      </c>
      <c r="N130" s="8" t="n">
        <v>0.431805154837138</v>
      </c>
      <c r="O130" s="8" t="n">
        <v>0.171668883463422</v>
      </c>
      <c r="P130" s="8" t="n">
        <v>0.0968594585491628</v>
      </c>
      <c r="Q130" s="8" t="n">
        <v>0.246478308377681</v>
      </c>
      <c r="R130" s="8" t="s">
        <v>186</v>
      </c>
      <c r="S130" s="4" t="s">
        <v>1770</v>
      </c>
      <c r="T130" s="4" t="s">
        <v>1771</v>
      </c>
    </row>
    <row r="131" customFormat="false" ht="15" hidden="false" customHeight="false" outlineLevel="0" collapsed="false">
      <c r="A131" s="4" t="s">
        <v>1768</v>
      </c>
      <c r="B131" s="4" t="s">
        <v>262</v>
      </c>
      <c r="C131" s="4" t="s">
        <v>1141</v>
      </c>
      <c r="D131" s="4" t="n">
        <v>54</v>
      </c>
      <c r="E131" s="8" t="n">
        <v>0.172413373296947</v>
      </c>
      <c r="F131" s="8" t="n">
        <v>0.0372975566641495</v>
      </c>
      <c r="G131" s="8" t="n">
        <v>0.0976039483826877</v>
      </c>
      <c r="H131" s="8" t="n">
        <v>0.247222798211206</v>
      </c>
      <c r="I131" s="4" t="s">
        <v>1769</v>
      </c>
      <c r="J131" s="4" t="n">
        <v>67.1600843268378</v>
      </c>
      <c r="K131" s="4" t="n">
        <v>0.5</v>
      </c>
      <c r="L131" s="4" t="n">
        <v>0.2</v>
      </c>
      <c r="M131" s="4" t="n">
        <v>0.0014889796670496</v>
      </c>
      <c r="N131" s="8" t="n">
        <v>0.863610309674276</v>
      </c>
      <c r="O131" s="8" t="n">
        <v>0.170924393629897</v>
      </c>
      <c r="P131" s="8" t="n">
        <v>0.096114968715638</v>
      </c>
      <c r="Q131" s="8" t="n">
        <v>0.245733818544157</v>
      </c>
      <c r="R131" s="8" t="s">
        <v>186</v>
      </c>
      <c r="S131" s="4" t="s">
        <v>1770</v>
      </c>
      <c r="T131" s="4" t="s">
        <v>1771</v>
      </c>
    </row>
    <row r="132" customFormat="false" ht="15" hidden="false" customHeight="false" outlineLevel="0" collapsed="false">
      <c r="A132" s="4" t="s">
        <v>1768</v>
      </c>
      <c r="B132" s="4" t="s">
        <v>262</v>
      </c>
      <c r="C132" s="4" t="s">
        <v>1141</v>
      </c>
      <c r="D132" s="4" t="n">
        <v>54</v>
      </c>
      <c r="E132" s="8" t="n">
        <v>0.172413373296947</v>
      </c>
      <c r="F132" s="8" t="n">
        <v>0.0372975566641495</v>
      </c>
      <c r="G132" s="8" t="n">
        <v>0.0976039483826877</v>
      </c>
      <c r="H132" s="8" t="n">
        <v>0.247222798211206</v>
      </c>
      <c r="I132" s="4" t="s">
        <v>1769</v>
      </c>
      <c r="J132" s="4" t="n">
        <v>67.1600843268378</v>
      </c>
      <c r="K132" s="4" t="n">
        <v>0.5</v>
      </c>
      <c r="L132" s="4" t="n">
        <v>0.5</v>
      </c>
      <c r="M132" s="4" t="n">
        <v>0.003722449167624</v>
      </c>
      <c r="N132" s="8" t="n">
        <v>2.15902577418569</v>
      </c>
      <c r="O132" s="8" t="n">
        <v>0.168690924129323</v>
      </c>
      <c r="P132" s="8" t="n">
        <v>0.0938814992150636</v>
      </c>
      <c r="Q132" s="8" t="n">
        <v>0.243500349043582</v>
      </c>
      <c r="R132" s="8" t="s">
        <v>186</v>
      </c>
      <c r="S132" s="4" t="s">
        <v>1770</v>
      </c>
      <c r="T132" s="4" t="s">
        <v>1771</v>
      </c>
    </row>
    <row r="133" customFormat="false" ht="15" hidden="false" customHeight="false" outlineLevel="0" collapsed="false">
      <c r="A133" s="4" t="s">
        <v>1768</v>
      </c>
      <c r="B133" s="4" t="s">
        <v>262</v>
      </c>
      <c r="C133" s="4" t="s">
        <v>1141</v>
      </c>
      <c r="D133" s="4" t="n">
        <v>54</v>
      </c>
      <c r="E133" s="8" t="n">
        <v>0.172413373296947</v>
      </c>
      <c r="F133" s="8" t="n">
        <v>0.0372975566641495</v>
      </c>
      <c r="G133" s="8" t="n">
        <v>0.0976039483826877</v>
      </c>
      <c r="H133" s="8" t="n">
        <v>0.247222798211206</v>
      </c>
      <c r="I133" s="4" t="s">
        <v>1769</v>
      </c>
      <c r="J133" s="4" t="n">
        <v>67.1600843268378</v>
      </c>
      <c r="K133" s="4" t="n">
        <v>0.5</v>
      </c>
      <c r="L133" s="4" t="n">
        <v>1</v>
      </c>
      <c r="M133" s="4" t="n">
        <v>0.0074448983352481</v>
      </c>
      <c r="N133" s="8" t="n">
        <v>4.31805154837138</v>
      </c>
      <c r="O133" s="8" t="n">
        <v>0.164968474961699</v>
      </c>
      <c r="P133" s="8" t="n">
        <v>0.0901590500474395</v>
      </c>
      <c r="Q133" s="8" t="n">
        <v>0.239777899875958</v>
      </c>
      <c r="R133" s="8" t="s">
        <v>186</v>
      </c>
      <c r="S133" s="4" t="s">
        <v>1770</v>
      </c>
      <c r="T133" s="4" t="s">
        <v>1771</v>
      </c>
    </row>
    <row r="134" customFormat="false" ht="15" hidden="false" customHeight="false" outlineLevel="0" collapsed="false">
      <c r="A134" s="4" t="s">
        <v>1768</v>
      </c>
      <c r="B134" s="4" t="s">
        <v>262</v>
      </c>
      <c r="C134" s="4" t="s">
        <v>1141</v>
      </c>
      <c r="D134" s="4" t="n">
        <v>54</v>
      </c>
      <c r="E134" s="8" t="n">
        <v>0.172413373296947</v>
      </c>
      <c r="F134" s="8" t="n">
        <v>0.0372975566641495</v>
      </c>
      <c r="G134" s="8" t="n">
        <v>0.0976039483826877</v>
      </c>
      <c r="H134" s="8" t="n">
        <v>0.247222798211206</v>
      </c>
      <c r="I134" s="4" t="s">
        <v>1769</v>
      </c>
      <c r="J134" s="4" t="n">
        <v>67.1600843268378</v>
      </c>
      <c r="K134" s="4" t="n">
        <v>0.75</v>
      </c>
      <c r="L134" s="4" t="n">
        <v>0.1</v>
      </c>
      <c r="M134" s="4" t="n">
        <v>0.0011167347502872</v>
      </c>
      <c r="N134" s="8" t="n">
        <v>0.647707732255707</v>
      </c>
      <c r="O134" s="8" t="n">
        <v>0.17129663854666</v>
      </c>
      <c r="P134" s="8" t="n">
        <v>0.0964872136324004</v>
      </c>
      <c r="Q134" s="8" t="n">
        <v>0.246106063460919</v>
      </c>
      <c r="R134" s="8" t="s">
        <v>186</v>
      </c>
      <c r="S134" s="4" t="s">
        <v>1770</v>
      </c>
      <c r="T134" s="4" t="s">
        <v>1771</v>
      </c>
    </row>
    <row r="135" customFormat="false" ht="15" hidden="false" customHeight="false" outlineLevel="0" collapsed="false">
      <c r="A135" s="4" t="s">
        <v>1768</v>
      </c>
      <c r="B135" s="4" t="s">
        <v>262</v>
      </c>
      <c r="C135" s="4" t="s">
        <v>1141</v>
      </c>
      <c r="D135" s="4" t="n">
        <v>54</v>
      </c>
      <c r="E135" s="8" t="n">
        <v>0.172413373296947</v>
      </c>
      <c r="F135" s="8" t="n">
        <v>0.0372975566641495</v>
      </c>
      <c r="G135" s="8" t="n">
        <v>0.0976039483826877</v>
      </c>
      <c r="H135" s="8" t="n">
        <v>0.247222798211206</v>
      </c>
      <c r="I135" s="4" t="s">
        <v>1769</v>
      </c>
      <c r="J135" s="4" t="n">
        <v>67.1600843268378</v>
      </c>
      <c r="K135" s="4" t="n">
        <v>0.75</v>
      </c>
      <c r="L135" s="4" t="n">
        <v>0.2</v>
      </c>
      <c r="M135" s="4" t="n">
        <v>0.0022334695005744</v>
      </c>
      <c r="N135" s="8" t="n">
        <v>1.29541546451142</v>
      </c>
      <c r="O135" s="8" t="n">
        <v>0.170179903796373</v>
      </c>
      <c r="P135" s="8" t="n">
        <v>0.0953704788821132</v>
      </c>
      <c r="Q135" s="8" t="n">
        <v>0.244989328710632</v>
      </c>
      <c r="R135" s="8" t="s">
        <v>186</v>
      </c>
      <c r="S135" s="4" t="s">
        <v>1770</v>
      </c>
      <c r="T135" s="4" t="s">
        <v>1771</v>
      </c>
    </row>
    <row r="136" customFormat="false" ht="15" hidden="false" customHeight="false" outlineLevel="0" collapsed="false">
      <c r="A136" s="4" t="s">
        <v>1768</v>
      </c>
      <c r="B136" s="4" t="s">
        <v>262</v>
      </c>
      <c r="C136" s="4" t="s">
        <v>1141</v>
      </c>
      <c r="D136" s="4" t="n">
        <v>54</v>
      </c>
      <c r="E136" s="8" t="n">
        <v>0.172413373296947</v>
      </c>
      <c r="F136" s="8" t="n">
        <v>0.0372975566641495</v>
      </c>
      <c r="G136" s="8" t="n">
        <v>0.0976039483826877</v>
      </c>
      <c r="H136" s="8" t="n">
        <v>0.247222798211206</v>
      </c>
      <c r="I136" s="4" t="s">
        <v>1769</v>
      </c>
      <c r="J136" s="4" t="n">
        <v>67.1600843268378</v>
      </c>
      <c r="K136" s="4" t="n">
        <v>0.75</v>
      </c>
      <c r="L136" s="4" t="n">
        <v>0.5</v>
      </c>
      <c r="M136" s="4" t="n">
        <v>0.0055836737514361</v>
      </c>
      <c r="N136" s="8" t="n">
        <v>3.23853866127854</v>
      </c>
      <c r="O136" s="8" t="n">
        <v>0.166829699545511</v>
      </c>
      <c r="P136" s="8" t="n">
        <v>0.0920202746312515</v>
      </c>
      <c r="Q136" s="8" t="n">
        <v>0.24163912445977</v>
      </c>
      <c r="R136" s="8" t="s">
        <v>186</v>
      </c>
      <c r="S136" s="4" t="s">
        <v>1770</v>
      </c>
      <c r="T136" s="4" t="s">
        <v>1771</v>
      </c>
    </row>
    <row r="137" customFormat="false" ht="15" hidden="false" customHeight="false" outlineLevel="0" collapsed="false">
      <c r="A137" s="4" t="s">
        <v>1768</v>
      </c>
      <c r="B137" s="4" t="s">
        <v>262</v>
      </c>
      <c r="C137" s="4" t="s">
        <v>1141</v>
      </c>
      <c r="D137" s="4" t="n">
        <v>54</v>
      </c>
      <c r="E137" s="8" t="n">
        <v>0.172413373296947</v>
      </c>
      <c r="F137" s="8" t="n">
        <v>0.0372975566641495</v>
      </c>
      <c r="G137" s="8" t="n">
        <v>0.0976039483826877</v>
      </c>
      <c r="H137" s="8" t="n">
        <v>0.247222798211206</v>
      </c>
      <c r="I137" s="4" t="s">
        <v>1769</v>
      </c>
      <c r="J137" s="4" t="n">
        <v>67.1600843268378</v>
      </c>
      <c r="K137" s="4" t="n">
        <v>0.75</v>
      </c>
      <c r="L137" s="4" t="n">
        <v>1</v>
      </c>
      <c r="M137" s="4" t="n">
        <v>0.0111673475028722</v>
      </c>
      <c r="N137" s="8" t="n">
        <v>6.47707732255707</v>
      </c>
      <c r="O137" s="8" t="n">
        <v>0.161246025794075</v>
      </c>
      <c r="P137" s="8" t="n">
        <v>0.0864366008798154</v>
      </c>
      <c r="Q137" s="8" t="n">
        <v>0.236055450708334</v>
      </c>
      <c r="R137" s="8" t="s">
        <v>186</v>
      </c>
      <c r="S137" s="4" t="s">
        <v>1770</v>
      </c>
      <c r="T137" s="4" t="s">
        <v>1771</v>
      </c>
    </row>
    <row r="138" customFormat="false" ht="15" hidden="false" customHeight="false" outlineLevel="0" collapsed="false">
      <c r="A138" s="4" t="s">
        <v>1768</v>
      </c>
      <c r="B138" s="4" t="s">
        <v>262</v>
      </c>
      <c r="C138" s="4" t="s">
        <v>1141</v>
      </c>
      <c r="D138" s="4" t="n">
        <v>54</v>
      </c>
      <c r="E138" s="8" t="n">
        <v>0.172413373296947</v>
      </c>
      <c r="F138" s="8" t="n">
        <v>0.0372975566641495</v>
      </c>
      <c r="G138" s="8" t="n">
        <v>0.0976039483826877</v>
      </c>
      <c r="H138" s="8" t="n">
        <v>0.247222798211206</v>
      </c>
      <c r="I138" s="4" t="s">
        <v>1769</v>
      </c>
      <c r="J138" s="4" t="n">
        <v>67.1600843268378</v>
      </c>
      <c r="K138" s="4" t="n">
        <v>1</v>
      </c>
      <c r="L138" s="4" t="n">
        <v>0.1</v>
      </c>
      <c r="M138" s="4" t="n">
        <v>0.0014889796670496</v>
      </c>
      <c r="N138" s="8" t="n">
        <v>0.863610309674276</v>
      </c>
      <c r="O138" s="8" t="n">
        <v>0.170924393629897</v>
      </c>
      <c r="P138" s="8" t="n">
        <v>0.096114968715638</v>
      </c>
      <c r="Q138" s="8" t="n">
        <v>0.245733818544157</v>
      </c>
      <c r="R138" s="8" t="s">
        <v>186</v>
      </c>
      <c r="S138" s="4" t="s">
        <v>1770</v>
      </c>
      <c r="T138" s="4" t="s">
        <v>1771</v>
      </c>
    </row>
    <row r="139" customFormat="false" ht="15" hidden="false" customHeight="false" outlineLevel="0" collapsed="false">
      <c r="A139" s="4" t="s">
        <v>1768</v>
      </c>
      <c r="B139" s="4" t="s">
        <v>262</v>
      </c>
      <c r="C139" s="4" t="s">
        <v>1141</v>
      </c>
      <c r="D139" s="4" t="n">
        <v>54</v>
      </c>
      <c r="E139" s="8" t="n">
        <v>0.172413373296947</v>
      </c>
      <c r="F139" s="8" t="n">
        <v>0.0372975566641495</v>
      </c>
      <c r="G139" s="8" t="n">
        <v>0.0976039483826877</v>
      </c>
      <c r="H139" s="8" t="n">
        <v>0.247222798211206</v>
      </c>
      <c r="I139" s="4" t="s">
        <v>1769</v>
      </c>
      <c r="J139" s="4" t="n">
        <v>67.1600843268378</v>
      </c>
      <c r="K139" s="4" t="n">
        <v>1</v>
      </c>
      <c r="L139" s="4" t="n">
        <v>0.2</v>
      </c>
      <c r="M139" s="4" t="n">
        <v>0.0029779593340992</v>
      </c>
      <c r="N139" s="8" t="n">
        <v>1.72722061934855</v>
      </c>
      <c r="O139" s="8" t="n">
        <v>0.169435413962848</v>
      </c>
      <c r="P139" s="8" t="n">
        <v>0.0946259890485884</v>
      </c>
      <c r="Q139" s="8" t="n">
        <v>0.244244838877107</v>
      </c>
      <c r="R139" s="8" t="s">
        <v>186</v>
      </c>
      <c r="S139" s="4" t="s">
        <v>1770</v>
      </c>
      <c r="T139" s="4" t="s">
        <v>1771</v>
      </c>
    </row>
    <row r="140" customFormat="false" ht="15" hidden="false" customHeight="false" outlineLevel="0" collapsed="false">
      <c r="A140" s="4" t="s">
        <v>1768</v>
      </c>
      <c r="B140" s="4" t="s">
        <v>262</v>
      </c>
      <c r="C140" s="4" t="s">
        <v>1141</v>
      </c>
      <c r="D140" s="4" t="n">
        <v>54</v>
      </c>
      <c r="E140" s="8" t="n">
        <v>0.172413373296947</v>
      </c>
      <c r="F140" s="8" t="n">
        <v>0.0372975566641495</v>
      </c>
      <c r="G140" s="8" t="n">
        <v>0.0976039483826877</v>
      </c>
      <c r="H140" s="8" t="n">
        <v>0.247222798211206</v>
      </c>
      <c r="I140" s="4" t="s">
        <v>1769</v>
      </c>
      <c r="J140" s="4" t="n">
        <v>67.1600843268378</v>
      </c>
      <c r="K140" s="4" t="n">
        <v>1</v>
      </c>
      <c r="L140" s="4" t="n">
        <v>0.5</v>
      </c>
      <c r="M140" s="4" t="n">
        <v>0.0074448983352481</v>
      </c>
      <c r="N140" s="8" t="n">
        <v>4.31805154837138</v>
      </c>
      <c r="O140" s="8" t="n">
        <v>0.164968474961699</v>
      </c>
      <c r="P140" s="8" t="n">
        <v>0.0901590500474395</v>
      </c>
      <c r="Q140" s="8" t="n">
        <v>0.239777899875958</v>
      </c>
      <c r="R140" s="8" t="s">
        <v>186</v>
      </c>
      <c r="S140" s="4" t="s">
        <v>1770</v>
      </c>
      <c r="T140" s="4" t="s">
        <v>1771</v>
      </c>
    </row>
    <row r="141" customFormat="false" ht="15" hidden="false" customHeight="false" outlineLevel="0" collapsed="false">
      <c r="A141" s="4" t="s">
        <v>1768</v>
      </c>
      <c r="B141" s="4" t="s">
        <v>262</v>
      </c>
      <c r="C141" s="4" t="s">
        <v>1141</v>
      </c>
      <c r="D141" s="4" t="n">
        <v>54</v>
      </c>
      <c r="E141" s="8" t="n">
        <v>0.172413373296947</v>
      </c>
      <c r="F141" s="8" t="n">
        <v>0.0372975566641495</v>
      </c>
      <c r="G141" s="8" t="n">
        <v>0.0976039483826877</v>
      </c>
      <c r="H141" s="8" t="n">
        <v>0.247222798211206</v>
      </c>
      <c r="I141" s="4" t="s">
        <v>1769</v>
      </c>
      <c r="J141" s="4" t="n">
        <v>67.1600843268378</v>
      </c>
      <c r="K141" s="4" t="n">
        <v>1</v>
      </c>
      <c r="L141" s="4" t="n">
        <v>1</v>
      </c>
      <c r="M141" s="4" t="n">
        <v>0.0148897966704963</v>
      </c>
      <c r="N141" s="8" t="n">
        <v>8.63610309674276</v>
      </c>
      <c r="O141" s="8" t="n">
        <v>0.157523576626451</v>
      </c>
      <c r="P141" s="8" t="n">
        <v>0.0827141517121914</v>
      </c>
      <c r="Q141" s="8" t="n">
        <v>0.23233300154071</v>
      </c>
      <c r="R141" s="8" t="s">
        <v>186</v>
      </c>
      <c r="S141" s="4" t="s">
        <v>1770</v>
      </c>
      <c r="T141" s="4" t="s">
        <v>1771</v>
      </c>
    </row>
    <row r="142" customFormat="false" ht="15" hidden="false" customHeight="false" outlineLevel="0" collapsed="false">
      <c r="A142" s="4" t="s">
        <v>1768</v>
      </c>
      <c r="B142" s="4" t="s">
        <v>262</v>
      </c>
      <c r="C142" s="4" t="s">
        <v>1141</v>
      </c>
      <c r="D142" s="4" t="n">
        <v>54</v>
      </c>
      <c r="E142" s="8" t="n">
        <v>0.172413373296947</v>
      </c>
      <c r="F142" s="8" t="n">
        <v>0.0372975566641495</v>
      </c>
      <c r="G142" s="8" t="n">
        <v>0.0976039483826877</v>
      </c>
      <c r="H142" s="8" t="n">
        <v>0.247222798211206</v>
      </c>
      <c r="I142" s="4" t="s">
        <v>1772</v>
      </c>
      <c r="J142" s="4" t="n">
        <v>29.8936827362533</v>
      </c>
      <c r="K142" s="4" t="n">
        <v>0</v>
      </c>
      <c r="L142" s="4" t="n">
        <v>0.1</v>
      </c>
      <c r="M142" s="4" t="n">
        <v>0</v>
      </c>
      <c r="N142" s="8" t="n">
        <v>0</v>
      </c>
      <c r="O142" s="8" t="n">
        <v>0.172413373296947</v>
      </c>
      <c r="P142" s="8" t="n">
        <v>0.0976039483826877</v>
      </c>
      <c r="Q142" s="8" t="n">
        <v>0.247222798211206</v>
      </c>
      <c r="R142" s="8" t="s">
        <v>186</v>
      </c>
      <c r="S142" s="4" t="s">
        <v>1770</v>
      </c>
      <c r="T142" s="4" t="s">
        <v>1771</v>
      </c>
    </row>
    <row r="143" customFormat="false" ht="15" hidden="false" customHeight="false" outlineLevel="0" collapsed="false">
      <c r="A143" s="4" t="s">
        <v>1768</v>
      </c>
      <c r="B143" s="4" t="s">
        <v>262</v>
      </c>
      <c r="C143" s="4" t="s">
        <v>1141</v>
      </c>
      <c r="D143" s="4" t="n">
        <v>54</v>
      </c>
      <c r="E143" s="8" t="n">
        <v>0.172413373296947</v>
      </c>
      <c r="F143" s="8" t="n">
        <v>0.0372975566641495</v>
      </c>
      <c r="G143" s="8" t="n">
        <v>0.0976039483826877</v>
      </c>
      <c r="H143" s="8" t="n">
        <v>0.247222798211206</v>
      </c>
      <c r="I143" s="4" t="s">
        <v>1772</v>
      </c>
      <c r="J143" s="4" t="n">
        <v>29.8936827362533</v>
      </c>
      <c r="K143" s="4" t="n">
        <v>0</v>
      </c>
      <c r="L143" s="4" t="n">
        <v>0.2</v>
      </c>
      <c r="M143" s="4" t="n">
        <v>0</v>
      </c>
      <c r="N143" s="8" t="n">
        <v>0</v>
      </c>
      <c r="O143" s="8" t="n">
        <v>0.172413373296947</v>
      </c>
      <c r="P143" s="8" t="n">
        <v>0.0976039483826877</v>
      </c>
      <c r="Q143" s="8" t="n">
        <v>0.247222798211206</v>
      </c>
      <c r="R143" s="8" t="s">
        <v>186</v>
      </c>
      <c r="S143" s="4" t="s">
        <v>1770</v>
      </c>
      <c r="T143" s="4" t="s">
        <v>1771</v>
      </c>
    </row>
    <row r="144" customFormat="false" ht="15" hidden="false" customHeight="false" outlineLevel="0" collapsed="false">
      <c r="A144" s="4" t="s">
        <v>1768</v>
      </c>
      <c r="B144" s="4" t="s">
        <v>262</v>
      </c>
      <c r="C144" s="4" t="s">
        <v>1141</v>
      </c>
      <c r="D144" s="4" t="n">
        <v>54</v>
      </c>
      <c r="E144" s="8" t="n">
        <v>0.172413373296947</v>
      </c>
      <c r="F144" s="8" t="n">
        <v>0.0372975566641495</v>
      </c>
      <c r="G144" s="8" t="n">
        <v>0.0976039483826877</v>
      </c>
      <c r="H144" s="8" t="n">
        <v>0.247222798211206</v>
      </c>
      <c r="I144" s="4" t="s">
        <v>1772</v>
      </c>
      <c r="J144" s="4" t="n">
        <v>29.8936827362533</v>
      </c>
      <c r="K144" s="4" t="n">
        <v>0</v>
      </c>
      <c r="L144" s="4" t="n">
        <v>0.5</v>
      </c>
      <c r="M144" s="4" t="n">
        <v>0</v>
      </c>
      <c r="N144" s="8" t="n">
        <v>0</v>
      </c>
      <c r="O144" s="8" t="n">
        <v>0.172413373296947</v>
      </c>
      <c r="P144" s="8" t="n">
        <v>0.0976039483826877</v>
      </c>
      <c r="Q144" s="8" t="n">
        <v>0.247222798211206</v>
      </c>
      <c r="R144" s="8" t="s">
        <v>186</v>
      </c>
      <c r="S144" s="4" t="s">
        <v>1770</v>
      </c>
      <c r="T144" s="4" t="s">
        <v>1771</v>
      </c>
    </row>
    <row r="145" customFormat="false" ht="15" hidden="false" customHeight="false" outlineLevel="0" collapsed="false">
      <c r="A145" s="4" t="s">
        <v>1768</v>
      </c>
      <c r="B145" s="4" t="s">
        <v>262</v>
      </c>
      <c r="C145" s="4" t="s">
        <v>1141</v>
      </c>
      <c r="D145" s="4" t="n">
        <v>54</v>
      </c>
      <c r="E145" s="8" t="n">
        <v>0.172413373296947</v>
      </c>
      <c r="F145" s="8" t="n">
        <v>0.0372975566641495</v>
      </c>
      <c r="G145" s="8" t="n">
        <v>0.0976039483826877</v>
      </c>
      <c r="H145" s="8" t="n">
        <v>0.247222798211206</v>
      </c>
      <c r="I145" s="4" t="s">
        <v>1772</v>
      </c>
      <c r="J145" s="4" t="n">
        <v>29.8936827362533</v>
      </c>
      <c r="K145" s="4" t="n">
        <v>0</v>
      </c>
      <c r="L145" s="4" t="n">
        <v>1</v>
      </c>
      <c r="M145" s="4" t="n">
        <v>0</v>
      </c>
      <c r="N145" s="8" t="n">
        <v>0</v>
      </c>
      <c r="O145" s="8" t="n">
        <v>0.172413373296947</v>
      </c>
      <c r="P145" s="8" t="n">
        <v>0.0976039483826877</v>
      </c>
      <c r="Q145" s="8" t="n">
        <v>0.247222798211206</v>
      </c>
      <c r="R145" s="8" t="s">
        <v>186</v>
      </c>
      <c r="S145" s="4" t="s">
        <v>1770</v>
      </c>
      <c r="T145" s="4" t="s">
        <v>1771</v>
      </c>
    </row>
    <row r="146" customFormat="false" ht="15" hidden="false" customHeight="false" outlineLevel="0" collapsed="false">
      <c r="A146" s="4" t="s">
        <v>1768</v>
      </c>
      <c r="B146" s="4" t="s">
        <v>262</v>
      </c>
      <c r="C146" s="4" t="s">
        <v>1141</v>
      </c>
      <c r="D146" s="4" t="n">
        <v>54</v>
      </c>
      <c r="E146" s="8" t="n">
        <v>0.172413373296947</v>
      </c>
      <c r="F146" s="8" t="n">
        <v>0.0372975566641495</v>
      </c>
      <c r="G146" s="8" t="n">
        <v>0.0976039483826877</v>
      </c>
      <c r="H146" s="8" t="n">
        <v>0.247222798211206</v>
      </c>
      <c r="I146" s="4" t="s">
        <v>1772</v>
      </c>
      <c r="J146" s="4" t="n">
        <v>29.8936827362533</v>
      </c>
      <c r="K146" s="4" t="n">
        <v>0.25</v>
      </c>
      <c r="L146" s="4" t="n">
        <v>0.1</v>
      </c>
      <c r="M146" s="4" t="n">
        <v>0.0008362970939569</v>
      </c>
      <c r="N146" s="8" t="n">
        <v>0.485053495540981</v>
      </c>
      <c r="O146" s="8" t="n">
        <v>0.17157707620299</v>
      </c>
      <c r="P146" s="8" t="n">
        <v>0.0967676512887307</v>
      </c>
      <c r="Q146" s="8" t="n">
        <v>0.246386501117249</v>
      </c>
      <c r="R146" s="8" t="s">
        <v>186</v>
      </c>
      <c r="S146" s="4" t="s">
        <v>1770</v>
      </c>
      <c r="T146" s="4" t="s">
        <v>1771</v>
      </c>
    </row>
    <row r="147" customFormat="false" ht="15" hidden="false" customHeight="false" outlineLevel="0" collapsed="false">
      <c r="A147" s="4" t="s">
        <v>1768</v>
      </c>
      <c r="B147" s="4" t="s">
        <v>262</v>
      </c>
      <c r="C147" s="4" t="s">
        <v>1141</v>
      </c>
      <c r="D147" s="4" t="n">
        <v>54</v>
      </c>
      <c r="E147" s="8" t="n">
        <v>0.172413373296947</v>
      </c>
      <c r="F147" s="8" t="n">
        <v>0.0372975566641495</v>
      </c>
      <c r="G147" s="8" t="n">
        <v>0.0976039483826877</v>
      </c>
      <c r="H147" s="8" t="n">
        <v>0.247222798211206</v>
      </c>
      <c r="I147" s="4" t="s">
        <v>1772</v>
      </c>
      <c r="J147" s="4" t="n">
        <v>29.8936827362533</v>
      </c>
      <c r="K147" s="4" t="n">
        <v>0.25</v>
      </c>
      <c r="L147" s="4" t="n">
        <v>0.2</v>
      </c>
      <c r="M147" s="4" t="n">
        <v>0.0016725941879139</v>
      </c>
      <c r="N147" s="8" t="n">
        <v>0.970106991081961</v>
      </c>
      <c r="O147" s="8" t="n">
        <v>0.170740779109033</v>
      </c>
      <c r="P147" s="8" t="n">
        <v>0.0959313541947737</v>
      </c>
      <c r="Q147" s="8" t="n">
        <v>0.245550204023292</v>
      </c>
      <c r="R147" s="8" t="s">
        <v>186</v>
      </c>
      <c r="S147" s="4" t="s">
        <v>1770</v>
      </c>
      <c r="T147" s="4" t="s">
        <v>1771</v>
      </c>
    </row>
    <row r="148" customFormat="false" ht="15" hidden="false" customHeight="false" outlineLevel="0" collapsed="false">
      <c r="A148" s="4" t="s">
        <v>1768</v>
      </c>
      <c r="B148" s="4" t="s">
        <v>262</v>
      </c>
      <c r="C148" s="4" t="s">
        <v>1141</v>
      </c>
      <c r="D148" s="4" t="n">
        <v>54</v>
      </c>
      <c r="E148" s="8" t="n">
        <v>0.172413373296947</v>
      </c>
      <c r="F148" s="8" t="n">
        <v>0.0372975566641495</v>
      </c>
      <c r="G148" s="8" t="n">
        <v>0.0976039483826877</v>
      </c>
      <c r="H148" s="8" t="n">
        <v>0.247222798211206</v>
      </c>
      <c r="I148" s="4" t="s">
        <v>1772</v>
      </c>
      <c r="J148" s="4" t="n">
        <v>29.8936827362533</v>
      </c>
      <c r="K148" s="4" t="n">
        <v>0.25</v>
      </c>
      <c r="L148" s="4" t="n">
        <v>0.5</v>
      </c>
      <c r="M148" s="4" t="n">
        <v>0.0041814854697848</v>
      </c>
      <c r="N148" s="8" t="n">
        <v>2.4252674777049</v>
      </c>
      <c r="O148" s="8" t="n">
        <v>0.168231887827162</v>
      </c>
      <c r="P148" s="8" t="n">
        <v>0.0934224629129028</v>
      </c>
      <c r="Q148" s="8" t="n">
        <v>0.243041312741422</v>
      </c>
      <c r="R148" s="8" t="s">
        <v>186</v>
      </c>
      <c r="S148" s="4" t="s">
        <v>1770</v>
      </c>
      <c r="T148" s="4" t="s">
        <v>1771</v>
      </c>
    </row>
    <row r="149" customFormat="false" ht="15" hidden="false" customHeight="false" outlineLevel="0" collapsed="false">
      <c r="A149" s="4" t="s">
        <v>1768</v>
      </c>
      <c r="B149" s="4" t="s">
        <v>262</v>
      </c>
      <c r="C149" s="4" t="s">
        <v>1141</v>
      </c>
      <c r="D149" s="4" t="n">
        <v>54</v>
      </c>
      <c r="E149" s="8" t="n">
        <v>0.172413373296947</v>
      </c>
      <c r="F149" s="8" t="n">
        <v>0.0372975566641495</v>
      </c>
      <c r="G149" s="8" t="n">
        <v>0.0976039483826877</v>
      </c>
      <c r="H149" s="8" t="n">
        <v>0.247222798211206</v>
      </c>
      <c r="I149" s="4" t="s">
        <v>1772</v>
      </c>
      <c r="J149" s="4" t="n">
        <v>29.8936827362533</v>
      </c>
      <c r="K149" s="4" t="n">
        <v>0.25</v>
      </c>
      <c r="L149" s="4" t="n">
        <v>1</v>
      </c>
      <c r="M149" s="4" t="n">
        <v>0.0083629709395696</v>
      </c>
      <c r="N149" s="8" t="n">
        <v>4.8505349554098</v>
      </c>
      <c r="O149" s="8" t="n">
        <v>0.164050402357377</v>
      </c>
      <c r="P149" s="8" t="n">
        <v>0.089240977443118</v>
      </c>
      <c r="Q149" s="8" t="n">
        <v>0.238859827271637</v>
      </c>
      <c r="R149" s="8" t="s">
        <v>186</v>
      </c>
      <c r="S149" s="4" t="s">
        <v>1770</v>
      </c>
      <c r="T149" s="4" t="s">
        <v>1771</v>
      </c>
    </row>
    <row r="150" customFormat="false" ht="15" hidden="false" customHeight="false" outlineLevel="0" collapsed="false">
      <c r="A150" s="4" t="s">
        <v>1768</v>
      </c>
      <c r="B150" s="4" t="s">
        <v>262</v>
      </c>
      <c r="C150" s="4" t="s">
        <v>1141</v>
      </c>
      <c r="D150" s="4" t="n">
        <v>54</v>
      </c>
      <c r="E150" s="8" t="n">
        <v>0.172413373296947</v>
      </c>
      <c r="F150" s="8" t="n">
        <v>0.0372975566641495</v>
      </c>
      <c r="G150" s="8" t="n">
        <v>0.0976039483826877</v>
      </c>
      <c r="H150" s="8" t="n">
        <v>0.247222798211206</v>
      </c>
      <c r="I150" s="4" t="s">
        <v>1772</v>
      </c>
      <c r="J150" s="4" t="n">
        <v>29.8936827362533</v>
      </c>
      <c r="K150" s="4" t="n">
        <v>0.5</v>
      </c>
      <c r="L150" s="4" t="n">
        <v>0.1</v>
      </c>
      <c r="M150" s="4" t="n">
        <v>0.0016725941879139</v>
      </c>
      <c r="N150" s="8" t="n">
        <v>0.970106991081961</v>
      </c>
      <c r="O150" s="8" t="n">
        <v>0.170740779109033</v>
      </c>
      <c r="P150" s="8" t="n">
        <v>0.0959313541947737</v>
      </c>
      <c r="Q150" s="8" t="n">
        <v>0.245550204023292</v>
      </c>
      <c r="R150" s="8" t="s">
        <v>186</v>
      </c>
      <c r="S150" s="4" t="s">
        <v>1770</v>
      </c>
      <c r="T150" s="4" t="s">
        <v>1771</v>
      </c>
    </row>
    <row r="151" customFormat="false" ht="15" hidden="false" customHeight="false" outlineLevel="0" collapsed="false">
      <c r="A151" s="4" t="s">
        <v>1768</v>
      </c>
      <c r="B151" s="4" t="s">
        <v>262</v>
      </c>
      <c r="C151" s="4" t="s">
        <v>1141</v>
      </c>
      <c r="D151" s="4" t="n">
        <v>54</v>
      </c>
      <c r="E151" s="8" t="n">
        <v>0.172413373296947</v>
      </c>
      <c r="F151" s="8" t="n">
        <v>0.0372975566641495</v>
      </c>
      <c r="G151" s="8" t="n">
        <v>0.0976039483826877</v>
      </c>
      <c r="H151" s="8" t="n">
        <v>0.247222798211206</v>
      </c>
      <c r="I151" s="4" t="s">
        <v>1772</v>
      </c>
      <c r="J151" s="4" t="n">
        <v>29.8936827362533</v>
      </c>
      <c r="K151" s="4" t="n">
        <v>0.5</v>
      </c>
      <c r="L151" s="4" t="n">
        <v>0.2</v>
      </c>
      <c r="M151" s="4" t="n">
        <v>0.0033451883758278</v>
      </c>
      <c r="N151" s="8" t="n">
        <v>1.94021398216392</v>
      </c>
      <c r="O151" s="8" t="n">
        <v>0.169068184921119</v>
      </c>
      <c r="P151" s="8" t="n">
        <v>0.0942587600068598</v>
      </c>
      <c r="Q151" s="8" t="n">
        <v>0.243877609835378</v>
      </c>
      <c r="R151" s="8" t="s">
        <v>186</v>
      </c>
      <c r="S151" s="4" t="s">
        <v>1770</v>
      </c>
      <c r="T151" s="4" t="s">
        <v>1771</v>
      </c>
    </row>
    <row r="152" customFormat="false" ht="15" hidden="false" customHeight="false" outlineLevel="0" collapsed="false">
      <c r="A152" s="4" t="s">
        <v>1768</v>
      </c>
      <c r="B152" s="4" t="s">
        <v>262</v>
      </c>
      <c r="C152" s="4" t="s">
        <v>1141</v>
      </c>
      <c r="D152" s="4" t="n">
        <v>54</v>
      </c>
      <c r="E152" s="8" t="n">
        <v>0.172413373296947</v>
      </c>
      <c r="F152" s="8" t="n">
        <v>0.0372975566641495</v>
      </c>
      <c r="G152" s="8" t="n">
        <v>0.0976039483826877</v>
      </c>
      <c r="H152" s="8" t="n">
        <v>0.247222798211206</v>
      </c>
      <c r="I152" s="4" t="s">
        <v>1772</v>
      </c>
      <c r="J152" s="4" t="n">
        <v>29.8936827362533</v>
      </c>
      <c r="K152" s="4" t="n">
        <v>0.5</v>
      </c>
      <c r="L152" s="4" t="n">
        <v>0.5</v>
      </c>
      <c r="M152" s="4" t="n">
        <v>0.0083629709395696</v>
      </c>
      <c r="N152" s="8" t="n">
        <v>4.8505349554098</v>
      </c>
      <c r="O152" s="8" t="n">
        <v>0.164050402357377</v>
      </c>
      <c r="P152" s="8" t="n">
        <v>0.089240977443118</v>
      </c>
      <c r="Q152" s="8" t="n">
        <v>0.238859827271637</v>
      </c>
      <c r="R152" s="8" t="s">
        <v>186</v>
      </c>
      <c r="S152" s="4" t="s">
        <v>1770</v>
      </c>
      <c r="T152" s="4" t="s">
        <v>1771</v>
      </c>
    </row>
    <row r="153" customFormat="false" ht="15" hidden="false" customHeight="false" outlineLevel="0" collapsed="false">
      <c r="A153" s="4" t="s">
        <v>1768</v>
      </c>
      <c r="B153" s="4" t="s">
        <v>262</v>
      </c>
      <c r="C153" s="4" t="s">
        <v>1141</v>
      </c>
      <c r="D153" s="4" t="n">
        <v>54</v>
      </c>
      <c r="E153" s="8" t="n">
        <v>0.172413373296947</v>
      </c>
      <c r="F153" s="8" t="n">
        <v>0.0372975566641495</v>
      </c>
      <c r="G153" s="8" t="n">
        <v>0.0976039483826877</v>
      </c>
      <c r="H153" s="8" t="n">
        <v>0.247222798211206</v>
      </c>
      <c r="I153" s="4" t="s">
        <v>1772</v>
      </c>
      <c r="J153" s="4" t="n">
        <v>29.8936827362533</v>
      </c>
      <c r="K153" s="4" t="n">
        <v>0.5</v>
      </c>
      <c r="L153" s="4" t="n">
        <v>1</v>
      </c>
      <c r="M153" s="4" t="n">
        <v>0.0167259418791392</v>
      </c>
      <c r="N153" s="8" t="n">
        <v>9.70106991081961</v>
      </c>
      <c r="O153" s="8" t="n">
        <v>0.155687431417808</v>
      </c>
      <c r="P153" s="8" t="n">
        <v>0.0808780065035484</v>
      </c>
      <c r="Q153" s="8" t="n">
        <v>0.230496856332067</v>
      </c>
      <c r="R153" s="8" t="s">
        <v>186</v>
      </c>
      <c r="S153" s="4" t="s">
        <v>1770</v>
      </c>
      <c r="T153" s="4" t="s">
        <v>1771</v>
      </c>
    </row>
    <row r="154" customFormat="false" ht="15" hidden="false" customHeight="false" outlineLevel="0" collapsed="false">
      <c r="A154" s="4" t="s">
        <v>1768</v>
      </c>
      <c r="B154" s="4" t="s">
        <v>262</v>
      </c>
      <c r="C154" s="4" t="s">
        <v>1141</v>
      </c>
      <c r="D154" s="4" t="n">
        <v>54</v>
      </c>
      <c r="E154" s="8" t="n">
        <v>0.172413373296947</v>
      </c>
      <c r="F154" s="8" t="n">
        <v>0.0372975566641495</v>
      </c>
      <c r="G154" s="8" t="n">
        <v>0.0976039483826877</v>
      </c>
      <c r="H154" s="8" t="n">
        <v>0.247222798211206</v>
      </c>
      <c r="I154" s="4" t="s">
        <v>1772</v>
      </c>
      <c r="J154" s="4" t="n">
        <v>29.8936827362533</v>
      </c>
      <c r="K154" s="4" t="n">
        <v>0.75</v>
      </c>
      <c r="L154" s="4" t="n">
        <v>0.1</v>
      </c>
      <c r="M154" s="4" t="n">
        <v>0.0025088912818708</v>
      </c>
      <c r="N154" s="8" t="n">
        <v>1.45516048662294</v>
      </c>
      <c r="O154" s="8" t="n">
        <v>0.169904482015076</v>
      </c>
      <c r="P154" s="8" t="n">
        <v>0.0950950571008168</v>
      </c>
      <c r="Q154" s="8" t="n">
        <v>0.244713906929335</v>
      </c>
      <c r="R154" s="8" t="s">
        <v>186</v>
      </c>
      <c r="S154" s="4" t="s">
        <v>1770</v>
      </c>
      <c r="T154" s="4" t="s">
        <v>1771</v>
      </c>
    </row>
    <row r="155" customFormat="false" ht="15" hidden="false" customHeight="false" outlineLevel="0" collapsed="false">
      <c r="A155" s="4" t="s">
        <v>1768</v>
      </c>
      <c r="B155" s="4" t="s">
        <v>262</v>
      </c>
      <c r="C155" s="4" t="s">
        <v>1141</v>
      </c>
      <c r="D155" s="4" t="n">
        <v>54</v>
      </c>
      <c r="E155" s="8" t="n">
        <v>0.172413373296947</v>
      </c>
      <c r="F155" s="8" t="n">
        <v>0.0372975566641495</v>
      </c>
      <c r="G155" s="8" t="n">
        <v>0.0976039483826877</v>
      </c>
      <c r="H155" s="8" t="n">
        <v>0.247222798211206</v>
      </c>
      <c r="I155" s="4" t="s">
        <v>1772</v>
      </c>
      <c r="J155" s="4" t="n">
        <v>29.8936827362533</v>
      </c>
      <c r="K155" s="4" t="n">
        <v>0.75</v>
      </c>
      <c r="L155" s="4" t="n">
        <v>0.2</v>
      </c>
      <c r="M155" s="4" t="n">
        <v>0.0050177825637417</v>
      </c>
      <c r="N155" s="8" t="n">
        <v>2.91032097324588</v>
      </c>
      <c r="O155" s="8" t="n">
        <v>0.167395590733205</v>
      </c>
      <c r="P155" s="8" t="n">
        <v>0.0925861658189459</v>
      </c>
      <c r="Q155" s="8" t="n">
        <v>0.242205015647465</v>
      </c>
      <c r="R155" s="8" t="s">
        <v>186</v>
      </c>
      <c r="S155" s="4" t="s">
        <v>1770</v>
      </c>
      <c r="T155" s="4" t="s">
        <v>1771</v>
      </c>
    </row>
    <row r="156" customFormat="false" ht="15" hidden="false" customHeight="false" outlineLevel="0" collapsed="false">
      <c r="A156" s="4" t="s">
        <v>1768</v>
      </c>
      <c r="B156" s="4" t="s">
        <v>262</v>
      </c>
      <c r="C156" s="4" t="s">
        <v>1141</v>
      </c>
      <c r="D156" s="4" t="n">
        <v>54</v>
      </c>
      <c r="E156" s="8" t="n">
        <v>0.172413373296947</v>
      </c>
      <c r="F156" s="8" t="n">
        <v>0.0372975566641495</v>
      </c>
      <c r="G156" s="8" t="n">
        <v>0.0976039483826877</v>
      </c>
      <c r="H156" s="8" t="n">
        <v>0.247222798211206</v>
      </c>
      <c r="I156" s="4" t="s">
        <v>1772</v>
      </c>
      <c r="J156" s="4" t="n">
        <v>29.8936827362533</v>
      </c>
      <c r="K156" s="4" t="n">
        <v>0.75</v>
      </c>
      <c r="L156" s="4" t="n">
        <v>0.5</v>
      </c>
      <c r="M156" s="4" t="n">
        <v>0.0125444564093544</v>
      </c>
      <c r="N156" s="8" t="n">
        <v>7.27580243311471</v>
      </c>
      <c r="O156" s="8" t="n">
        <v>0.159868916887593</v>
      </c>
      <c r="P156" s="8" t="n">
        <v>0.0850594919733332</v>
      </c>
      <c r="Q156" s="8" t="n">
        <v>0.234678341801852</v>
      </c>
      <c r="R156" s="8" t="s">
        <v>186</v>
      </c>
      <c r="S156" s="4" t="s">
        <v>1770</v>
      </c>
      <c r="T156" s="4" t="s">
        <v>1771</v>
      </c>
    </row>
    <row r="157" customFormat="false" ht="15" hidden="false" customHeight="false" outlineLevel="0" collapsed="false">
      <c r="A157" s="4" t="s">
        <v>1768</v>
      </c>
      <c r="B157" s="4" t="s">
        <v>262</v>
      </c>
      <c r="C157" s="4" t="s">
        <v>1141</v>
      </c>
      <c r="D157" s="4" t="n">
        <v>54</v>
      </c>
      <c r="E157" s="8" t="n">
        <v>0.172413373296947</v>
      </c>
      <c r="F157" s="8" t="n">
        <v>0.0372975566641495</v>
      </c>
      <c r="G157" s="8" t="n">
        <v>0.0976039483826877</v>
      </c>
      <c r="H157" s="8" t="n">
        <v>0.247222798211206</v>
      </c>
      <c r="I157" s="4" t="s">
        <v>1772</v>
      </c>
      <c r="J157" s="4" t="n">
        <v>29.8936827362533</v>
      </c>
      <c r="K157" s="4" t="n">
        <v>0.75</v>
      </c>
      <c r="L157" s="4" t="n">
        <v>1</v>
      </c>
      <c r="M157" s="4" t="n">
        <v>0.0250889128187088</v>
      </c>
      <c r="N157" s="8" t="n">
        <v>14.5516048662294</v>
      </c>
      <c r="O157" s="8" t="n">
        <v>0.147324460478238</v>
      </c>
      <c r="P157" s="8" t="n">
        <v>0.0725150355639788</v>
      </c>
      <c r="Q157" s="8" t="n">
        <v>0.222133885392497</v>
      </c>
      <c r="R157" s="8" t="s">
        <v>186</v>
      </c>
      <c r="S157" s="4" t="s">
        <v>1770</v>
      </c>
      <c r="T157" s="4" t="s">
        <v>1771</v>
      </c>
    </row>
    <row r="158" customFormat="false" ht="15" hidden="false" customHeight="false" outlineLevel="0" collapsed="false">
      <c r="A158" s="4" t="s">
        <v>1768</v>
      </c>
      <c r="B158" s="4" t="s">
        <v>262</v>
      </c>
      <c r="C158" s="4" t="s">
        <v>1141</v>
      </c>
      <c r="D158" s="4" t="n">
        <v>54</v>
      </c>
      <c r="E158" s="8" t="n">
        <v>0.172413373296947</v>
      </c>
      <c r="F158" s="8" t="n">
        <v>0.0372975566641495</v>
      </c>
      <c r="G158" s="8" t="n">
        <v>0.0976039483826877</v>
      </c>
      <c r="H158" s="8" t="n">
        <v>0.247222798211206</v>
      </c>
      <c r="I158" s="4" t="s">
        <v>1772</v>
      </c>
      <c r="J158" s="4" t="n">
        <v>29.8936827362533</v>
      </c>
      <c r="K158" s="4" t="n">
        <v>1</v>
      </c>
      <c r="L158" s="4" t="n">
        <v>0.1</v>
      </c>
      <c r="M158" s="4" t="n">
        <v>0.0033451883758278</v>
      </c>
      <c r="N158" s="8" t="n">
        <v>1.94021398216392</v>
      </c>
      <c r="O158" s="8" t="n">
        <v>0.169068184921119</v>
      </c>
      <c r="P158" s="8" t="n">
        <v>0.0942587600068598</v>
      </c>
      <c r="Q158" s="8" t="n">
        <v>0.243877609835378</v>
      </c>
      <c r="R158" s="8" t="s">
        <v>186</v>
      </c>
      <c r="S158" s="4" t="s">
        <v>1770</v>
      </c>
      <c r="T158" s="4" t="s">
        <v>1771</v>
      </c>
    </row>
    <row r="159" customFormat="false" ht="15" hidden="false" customHeight="false" outlineLevel="0" collapsed="false">
      <c r="A159" s="4" t="s">
        <v>1768</v>
      </c>
      <c r="B159" s="4" t="s">
        <v>262</v>
      </c>
      <c r="C159" s="4" t="s">
        <v>1141</v>
      </c>
      <c r="D159" s="4" t="n">
        <v>54</v>
      </c>
      <c r="E159" s="8" t="n">
        <v>0.172413373296947</v>
      </c>
      <c r="F159" s="8" t="n">
        <v>0.0372975566641495</v>
      </c>
      <c r="G159" s="8" t="n">
        <v>0.0976039483826877</v>
      </c>
      <c r="H159" s="8" t="n">
        <v>0.247222798211206</v>
      </c>
      <c r="I159" s="4" t="s">
        <v>1772</v>
      </c>
      <c r="J159" s="4" t="n">
        <v>29.8936827362533</v>
      </c>
      <c r="K159" s="4" t="n">
        <v>1</v>
      </c>
      <c r="L159" s="4" t="n">
        <v>0.2</v>
      </c>
      <c r="M159" s="4" t="n">
        <v>0.0066903767516556</v>
      </c>
      <c r="N159" s="8" t="n">
        <v>3.88042796432784</v>
      </c>
      <c r="O159" s="8" t="n">
        <v>0.165722996545291</v>
      </c>
      <c r="P159" s="8" t="n">
        <v>0.090913571631032</v>
      </c>
      <c r="Q159" s="8" t="n">
        <v>0.240532421459551</v>
      </c>
      <c r="R159" s="8" t="s">
        <v>186</v>
      </c>
      <c r="S159" s="4" t="s">
        <v>1770</v>
      </c>
      <c r="T159" s="4" t="s">
        <v>1771</v>
      </c>
    </row>
    <row r="160" customFormat="false" ht="15" hidden="false" customHeight="false" outlineLevel="0" collapsed="false">
      <c r="A160" s="4" t="s">
        <v>1768</v>
      </c>
      <c r="B160" s="4" t="s">
        <v>262</v>
      </c>
      <c r="C160" s="4" t="s">
        <v>1141</v>
      </c>
      <c r="D160" s="4" t="n">
        <v>54</v>
      </c>
      <c r="E160" s="8" t="n">
        <v>0.172413373296947</v>
      </c>
      <c r="F160" s="8" t="n">
        <v>0.0372975566641495</v>
      </c>
      <c r="G160" s="8" t="n">
        <v>0.0976039483826877</v>
      </c>
      <c r="H160" s="8" t="n">
        <v>0.247222798211206</v>
      </c>
      <c r="I160" s="4" t="s">
        <v>1772</v>
      </c>
      <c r="J160" s="4" t="n">
        <v>29.8936827362533</v>
      </c>
      <c r="K160" s="4" t="n">
        <v>1</v>
      </c>
      <c r="L160" s="4" t="n">
        <v>0.5</v>
      </c>
      <c r="M160" s="4" t="n">
        <v>0.0167259418791392</v>
      </c>
      <c r="N160" s="8" t="n">
        <v>9.70106991081961</v>
      </c>
      <c r="O160" s="8" t="n">
        <v>0.155687431417808</v>
      </c>
      <c r="P160" s="8" t="n">
        <v>0.0808780065035484</v>
      </c>
      <c r="Q160" s="8" t="n">
        <v>0.230496856332067</v>
      </c>
      <c r="R160" s="8" t="s">
        <v>186</v>
      </c>
      <c r="S160" s="4" t="s">
        <v>1770</v>
      </c>
      <c r="T160" s="4" t="s">
        <v>1771</v>
      </c>
    </row>
    <row r="161" customFormat="false" ht="15" hidden="false" customHeight="false" outlineLevel="0" collapsed="false">
      <c r="A161" s="4" t="s">
        <v>1768</v>
      </c>
      <c r="B161" s="4" t="s">
        <v>262</v>
      </c>
      <c r="C161" s="4" t="s">
        <v>1141</v>
      </c>
      <c r="D161" s="4" t="n">
        <v>54</v>
      </c>
      <c r="E161" s="8" t="n">
        <v>0.172413373296947</v>
      </c>
      <c r="F161" s="8" t="n">
        <v>0.0372975566641495</v>
      </c>
      <c r="G161" s="8" t="n">
        <v>0.0976039483826877</v>
      </c>
      <c r="H161" s="8" t="n">
        <v>0.247222798211206</v>
      </c>
      <c r="I161" s="4" t="s">
        <v>1772</v>
      </c>
      <c r="J161" s="4" t="n">
        <v>29.8936827362533</v>
      </c>
      <c r="K161" s="4" t="n">
        <v>1</v>
      </c>
      <c r="L161" s="4" t="n">
        <v>1</v>
      </c>
      <c r="M161" s="4" t="n">
        <v>0.0334518837582784</v>
      </c>
      <c r="N161" s="8" t="n">
        <v>19.4021398216392</v>
      </c>
      <c r="O161" s="8" t="n">
        <v>0.138961489538669</v>
      </c>
      <c r="P161" s="8" t="n">
        <v>0.0641520646244092</v>
      </c>
      <c r="Q161" s="8" t="n">
        <v>0.213770914452928</v>
      </c>
      <c r="R161" s="8" t="s">
        <v>186</v>
      </c>
      <c r="S161" s="4" t="s">
        <v>1770</v>
      </c>
      <c r="T161" s="4" t="s">
        <v>1771</v>
      </c>
    </row>
    <row r="162" customFormat="false" ht="15" hidden="false" customHeight="false" outlineLevel="0" collapsed="false">
      <c r="A162" s="4" t="s">
        <v>1768</v>
      </c>
      <c r="B162" s="4" t="s">
        <v>262</v>
      </c>
      <c r="C162" s="4" t="s">
        <v>1143</v>
      </c>
      <c r="D162" s="4" t="n">
        <v>43</v>
      </c>
      <c r="E162" s="8" t="n">
        <v>0.0288340097980326</v>
      </c>
      <c r="F162" s="8" t="n">
        <v>0.0445238944851784</v>
      </c>
      <c r="G162" s="8" t="n">
        <v>-0.061018847000725</v>
      </c>
      <c r="H162" s="8" t="n">
        <v>0.11868686659679</v>
      </c>
      <c r="I162" s="4" t="s">
        <v>1769</v>
      </c>
      <c r="J162" s="4" t="n">
        <v>73.2485953410733</v>
      </c>
      <c r="K162" s="4" t="n">
        <v>0</v>
      </c>
      <c r="L162" s="4" t="n">
        <v>0.1</v>
      </c>
      <c r="M162" s="4" t="n">
        <v>0</v>
      </c>
      <c r="N162" s="8" t="n">
        <v>0</v>
      </c>
      <c r="O162" s="8" t="n">
        <v>0.0288340097980326</v>
      </c>
      <c r="P162" s="8" t="n">
        <v>-0.061018847000725</v>
      </c>
      <c r="Q162" s="8" t="n">
        <v>0.11868686659679</v>
      </c>
      <c r="R162" s="8" t="s">
        <v>187</v>
      </c>
      <c r="S162" s="4" t="s">
        <v>1770</v>
      </c>
      <c r="T162" s="4" t="s">
        <v>1771</v>
      </c>
    </row>
    <row r="163" customFormat="false" ht="15" hidden="false" customHeight="false" outlineLevel="0" collapsed="false">
      <c r="A163" s="4" t="s">
        <v>1768</v>
      </c>
      <c r="B163" s="4" t="s">
        <v>262</v>
      </c>
      <c r="C163" s="4" t="s">
        <v>1143</v>
      </c>
      <c r="D163" s="4" t="n">
        <v>43</v>
      </c>
      <c r="E163" s="8" t="n">
        <v>0.0288340097980326</v>
      </c>
      <c r="F163" s="8" t="n">
        <v>0.0445238944851784</v>
      </c>
      <c r="G163" s="8" t="n">
        <v>-0.061018847000725</v>
      </c>
      <c r="H163" s="8" t="n">
        <v>0.11868686659679</v>
      </c>
      <c r="I163" s="4" t="s">
        <v>1769</v>
      </c>
      <c r="J163" s="4" t="n">
        <v>73.2485953410733</v>
      </c>
      <c r="K163" s="4" t="n">
        <v>0</v>
      </c>
      <c r="L163" s="4" t="n">
        <v>0.2</v>
      </c>
      <c r="M163" s="4" t="n">
        <v>0</v>
      </c>
      <c r="N163" s="8" t="n">
        <v>0</v>
      </c>
      <c r="O163" s="8" t="n">
        <v>0.0288340097980326</v>
      </c>
      <c r="P163" s="8" t="n">
        <v>-0.061018847000725</v>
      </c>
      <c r="Q163" s="8" t="n">
        <v>0.11868686659679</v>
      </c>
      <c r="R163" s="8" t="s">
        <v>187</v>
      </c>
      <c r="S163" s="4" t="s">
        <v>1770</v>
      </c>
      <c r="T163" s="4" t="s">
        <v>1771</v>
      </c>
    </row>
    <row r="164" customFormat="false" ht="15" hidden="false" customHeight="false" outlineLevel="0" collapsed="false">
      <c r="A164" s="4" t="s">
        <v>1768</v>
      </c>
      <c r="B164" s="4" t="s">
        <v>262</v>
      </c>
      <c r="C164" s="4" t="s">
        <v>1143</v>
      </c>
      <c r="D164" s="4" t="n">
        <v>43</v>
      </c>
      <c r="E164" s="8" t="n">
        <v>0.0288340097980326</v>
      </c>
      <c r="F164" s="8" t="n">
        <v>0.0445238944851784</v>
      </c>
      <c r="G164" s="8" t="n">
        <v>-0.061018847000725</v>
      </c>
      <c r="H164" s="8" t="n">
        <v>0.11868686659679</v>
      </c>
      <c r="I164" s="4" t="s">
        <v>1769</v>
      </c>
      <c r="J164" s="4" t="n">
        <v>73.2485953410733</v>
      </c>
      <c r="K164" s="4" t="n">
        <v>0</v>
      </c>
      <c r="L164" s="4" t="n">
        <v>0.5</v>
      </c>
      <c r="M164" s="4" t="n">
        <v>0</v>
      </c>
      <c r="N164" s="8" t="n">
        <v>0</v>
      </c>
      <c r="O164" s="8" t="n">
        <v>0.0288340097980326</v>
      </c>
      <c r="P164" s="8" t="n">
        <v>-0.061018847000725</v>
      </c>
      <c r="Q164" s="8" t="n">
        <v>0.11868686659679</v>
      </c>
      <c r="R164" s="8" t="s">
        <v>187</v>
      </c>
      <c r="S164" s="4" t="s">
        <v>1770</v>
      </c>
      <c r="T164" s="4" t="s">
        <v>1771</v>
      </c>
    </row>
    <row r="165" customFormat="false" ht="15" hidden="false" customHeight="false" outlineLevel="0" collapsed="false">
      <c r="A165" s="4" t="s">
        <v>1768</v>
      </c>
      <c r="B165" s="4" t="s">
        <v>262</v>
      </c>
      <c r="C165" s="4" t="s">
        <v>1143</v>
      </c>
      <c r="D165" s="4" t="n">
        <v>43</v>
      </c>
      <c r="E165" s="8" t="n">
        <v>0.0288340097980326</v>
      </c>
      <c r="F165" s="8" t="n">
        <v>0.0445238944851784</v>
      </c>
      <c r="G165" s="8" t="n">
        <v>-0.061018847000725</v>
      </c>
      <c r="H165" s="8" t="n">
        <v>0.11868686659679</v>
      </c>
      <c r="I165" s="4" t="s">
        <v>1769</v>
      </c>
      <c r="J165" s="4" t="n">
        <v>73.2485953410733</v>
      </c>
      <c r="K165" s="4" t="n">
        <v>0</v>
      </c>
      <c r="L165" s="4" t="n">
        <v>1</v>
      </c>
      <c r="M165" s="4" t="n">
        <v>0</v>
      </c>
      <c r="N165" s="8" t="n">
        <v>0</v>
      </c>
      <c r="O165" s="8" t="n">
        <v>0.0288340097980326</v>
      </c>
      <c r="P165" s="8" t="n">
        <v>-0.061018847000725</v>
      </c>
      <c r="Q165" s="8" t="n">
        <v>0.11868686659679</v>
      </c>
      <c r="R165" s="8" t="s">
        <v>187</v>
      </c>
      <c r="S165" s="4" t="s">
        <v>1770</v>
      </c>
      <c r="T165" s="4" t="s">
        <v>1771</v>
      </c>
    </row>
    <row r="166" customFormat="false" ht="15" hidden="false" customHeight="false" outlineLevel="0" collapsed="false">
      <c r="A166" s="4" t="s">
        <v>1768</v>
      </c>
      <c r="B166" s="4" t="s">
        <v>262</v>
      </c>
      <c r="C166" s="4" t="s">
        <v>1143</v>
      </c>
      <c r="D166" s="4" t="n">
        <v>43</v>
      </c>
      <c r="E166" s="8" t="n">
        <v>0.0288340097980326</v>
      </c>
      <c r="F166" s="8" t="n">
        <v>0.0445238944851784</v>
      </c>
      <c r="G166" s="8" t="n">
        <v>-0.061018847000725</v>
      </c>
      <c r="H166" s="8" t="n">
        <v>0.11868686659679</v>
      </c>
      <c r="I166" s="4" t="s">
        <v>1769</v>
      </c>
      <c r="J166" s="4" t="n">
        <v>73.2485953410733</v>
      </c>
      <c r="K166" s="4" t="n">
        <v>0.25</v>
      </c>
      <c r="L166" s="4" t="n">
        <v>0.1</v>
      </c>
      <c r="M166" s="4" t="n">
        <v>0.0003413034732419</v>
      </c>
      <c r="N166" s="8" t="n">
        <v>1.18368369724701</v>
      </c>
      <c r="O166" s="8" t="n">
        <v>0.0284927063247906</v>
      </c>
      <c r="P166" s="8" t="n">
        <v>-0.0613601504739669</v>
      </c>
      <c r="Q166" s="8" t="n">
        <v>0.118345563123548</v>
      </c>
      <c r="R166" s="8" t="s">
        <v>187</v>
      </c>
      <c r="S166" s="4" t="s">
        <v>1770</v>
      </c>
      <c r="T166" s="4" t="s">
        <v>1771</v>
      </c>
    </row>
    <row r="167" customFormat="false" ht="15" hidden="false" customHeight="false" outlineLevel="0" collapsed="false">
      <c r="A167" s="4" t="s">
        <v>1768</v>
      </c>
      <c r="B167" s="4" t="s">
        <v>262</v>
      </c>
      <c r="C167" s="4" t="s">
        <v>1143</v>
      </c>
      <c r="D167" s="4" t="n">
        <v>43</v>
      </c>
      <c r="E167" s="8" t="n">
        <v>0.0288340097980326</v>
      </c>
      <c r="F167" s="8" t="n">
        <v>0.0445238944851784</v>
      </c>
      <c r="G167" s="8" t="n">
        <v>-0.061018847000725</v>
      </c>
      <c r="H167" s="8" t="n">
        <v>0.11868686659679</v>
      </c>
      <c r="I167" s="4" t="s">
        <v>1769</v>
      </c>
      <c r="J167" s="4" t="n">
        <v>73.2485953410733</v>
      </c>
      <c r="K167" s="4" t="n">
        <v>0.25</v>
      </c>
      <c r="L167" s="4" t="n">
        <v>0.2</v>
      </c>
      <c r="M167" s="4" t="n">
        <v>0.0006826069464838</v>
      </c>
      <c r="N167" s="8" t="n">
        <v>2.36736739449402</v>
      </c>
      <c r="O167" s="8" t="n">
        <v>0.0281514028515487</v>
      </c>
      <c r="P167" s="8" t="n">
        <v>-0.0617014539472088</v>
      </c>
      <c r="Q167" s="8" t="n">
        <v>0.118004259650307</v>
      </c>
      <c r="R167" s="8" t="s">
        <v>187</v>
      </c>
      <c r="S167" s="4" t="s">
        <v>1770</v>
      </c>
      <c r="T167" s="4" t="s">
        <v>1771</v>
      </c>
    </row>
    <row r="168" customFormat="false" ht="15" hidden="false" customHeight="false" outlineLevel="0" collapsed="false">
      <c r="A168" s="4" t="s">
        <v>1768</v>
      </c>
      <c r="B168" s="4" t="s">
        <v>262</v>
      </c>
      <c r="C168" s="4" t="s">
        <v>1143</v>
      </c>
      <c r="D168" s="4" t="n">
        <v>43</v>
      </c>
      <c r="E168" s="8" t="n">
        <v>0.0288340097980326</v>
      </c>
      <c r="F168" s="8" t="n">
        <v>0.0445238944851784</v>
      </c>
      <c r="G168" s="8" t="n">
        <v>-0.061018847000725</v>
      </c>
      <c r="H168" s="8" t="n">
        <v>0.11868686659679</v>
      </c>
      <c r="I168" s="4" t="s">
        <v>1769</v>
      </c>
      <c r="J168" s="4" t="n">
        <v>73.2485953410733</v>
      </c>
      <c r="K168" s="4" t="n">
        <v>0.25</v>
      </c>
      <c r="L168" s="4" t="n">
        <v>0.5</v>
      </c>
      <c r="M168" s="4" t="n">
        <v>0.0017065173662095</v>
      </c>
      <c r="N168" s="8" t="n">
        <v>5.91841848623504</v>
      </c>
      <c r="O168" s="8" t="n">
        <v>0.027127492431823</v>
      </c>
      <c r="P168" s="8" t="n">
        <v>-0.0627253643669345</v>
      </c>
      <c r="Q168" s="8" t="n">
        <v>0.116980349230581</v>
      </c>
      <c r="R168" s="8" t="s">
        <v>187</v>
      </c>
      <c r="S168" s="4" t="s">
        <v>1770</v>
      </c>
      <c r="T168" s="4" t="s">
        <v>1771</v>
      </c>
    </row>
    <row r="169" customFormat="false" ht="15" hidden="false" customHeight="false" outlineLevel="0" collapsed="false">
      <c r="A169" s="4" t="s">
        <v>1768</v>
      </c>
      <c r="B169" s="4" t="s">
        <v>262</v>
      </c>
      <c r="C169" s="4" t="s">
        <v>1143</v>
      </c>
      <c r="D169" s="4" t="n">
        <v>43</v>
      </c>
      <c r="E169" s="8" t="n">
        <v>0.0288340097980326</v>
      </c>
      <c r="F169" s="8" t="n">
        <v>0.0445238944851784</v>
      </c>
      <c r="G169" s="8" t="n">
        <v>-0.061018847000725</v>
      </c>
      <c r="H169" s="8" t="n">
        <v>0.11868686659679</v>
      </c>
      <c r="I169" s="4" t="s">
        <v>1769</v>
      </c>
      <c r="J169" s="4" t="n">
        <v>73.2485953410733</v>
      </c>
      <c r="K169" s="4" t="n">
        <v>0.25</v>
      </c>
      <c r="L169" s="4" t="n">
        <v>1</v>
      </c>
      <c r="M169" s="4" t="n">
        <v>0.0034130347324191</v>
      </c>
      <c r="N169" s="8" t="n">
        <v>11.8368369724701</v>
      </c>
      <c r="O169" s="8" t="n">
        <v>0.0254209750656134</v>
      </c>
      <c r="P169" s="8" t="n">
        <v>-0.0644318817331441</v>
      </c>
      <c r="Q169" s="8" t="n">
        <v>0.115273831864371</v>
      </c>
      <c r="R169" s="8" t="s">
        <v>187</v>
      </c>
      <c r="S169" s="4" t="s">
        <v>1770</v>
      </c>
      <c r="T169" s="4" t="s">
        <v>1771</v>
      </c>
    </row>
    <row r="170" customFormat="false" ht="15" hidden="false" customHeight="false" outlineLevel="0" collapsed="false">
      <c r="A170" s="4" t="s">
        <v>1768</v>
      </c>
      <c r="B170" s="4" t="s">
        <v>262</v>
      </c>
      <c r="C170" s="4" t="s">
        <v>1143</v>
      </c>
      <c r="D170" s="4" t="n">
        <v>43</v>
      </c>
      <c r="E170" s="8" t="n">
        <v>0.0288340097980326</v>
      </c>
      <c r="F170" s="8" t="n">
        <v>0.0445238944851784</v>
      </c>
      <c r="G170" s="8" t="n">
        <v>-0.061018847000725</v>
      </c>
      <c r="H170" s="8" t="n">
        <v>0.11868686659679</v>
      </c>
      <c r="I170" s="4" t="s">
        <v>1769</v>
      </c>
      <c r="J170" s="4" t="n">
        <v>73.2485953410733</v>
      </c>
      <c r="K170" s="4" t="n">
        <v>0.5</v>
      </c>
      <c r="L170" s="4" t="n">
        <v>0.1</v>
      </c>
      <c r="M170" s="4" t="n">
        <v>0.0006826069464838</v>
      </c>
      <c r="N170" s="8" t="n">
        <v>2.36736739449402</v>
      </c>
      <c r="O170" s="8" t="n">
        <v>0.0281514028515487</v>
      </c>
      <c r="P170" s="8" t="n">
        <v>-0.0617014539472088</v>
      </c>
      <c r="Q170" s="8" t="n">
        <v>0.118004259650307</v>
      </c>
      <c r="R170" s="8" t="s">
        <v>187</v>
      </c>
      <c r="S170" s="4" t="s">
        <v>1770</v>
      </c>
      <c r="T170" s="4" t="s">
        <v>1771</v>
      </c>
    </row>
    <row r="171" customFormat="false" ht="15" hidden="false" customHeight="false" outlineLevel="0" collapsed="false">
      <c r="A171" s="4" t="s">
        <v>1768</v>
      </c>
      <c r="B171" s="4" t="s">
        <v>262</v>
      </c>
      <c r="C171" s="4" t="s">
        <v>1143</v>
      </c>
      <c r="D171" s="4" t="n">
        <v>43</v>
      </c>
      <c r="E171" s="8" t="n">
        <v>0.0288340097980326</v>
      </c>
      <c r="F171" s="8" t="n">
        <v>0.0445238944851784</v>
      </c>
      <c r="G171" s="8" t="n">
        <v>-0.061018847000725</v>
      </c>
      <c r="H171" s="8" t="n">
        <v>0.11868686659679</v>
      </c>
      <c r="I171" s="4" t="s">
        <v>1769</v>
      </c>
      <c r="J171" s="4" t="n">
        <v>73.2485953410733</v>
      </c>
      <c r="K171" s="4" t="n">
        <v>0.5</v>
      </c>
      <c r="L171" s="4" t="n">
        <v>0.2</v>
      </c>
      <c r="M171" s="4" t="n">
        <v>0.0013652138929676</v>
      </c>
      <c r="N171" s="8" t="n">
        <v>4.73473478898803</v>
      </c>
      <c r="O171" s="8" t="n">
        <v>0.0274687959050649</v>
      </c>
      <c r="P171" s="8" t="n">
        <v>-0.0623840608936926</v>
      </c>
      <c r="Q171" s="8" t="n">
        <v>0.117321652703823</v>
      </c>
      <c r="R171" s="8" t="s">
        <v>187</v>
      </c>
      <c r="S171" s="4" t="s">
        <v>1770</v>
      </c>
      <c r="T171" s="4" t="s">
        <v>1771</v>
      </c>
    </row>
    <row r="172" customFormat="false" ht="15" hidden="false" customHeight="false" outlineLevel="0" collapsed="false">
      <c r="A172" s="4" t="s">
        <v>1768</v>
      </c>
      <c r="B172" s="4" t="s">
        <v>262</v>
      </c>
      <c r="C172" s="4" t="s">
        <v>1143</v>
      </c>
      <c r="D172" s="4" t="n">
        <v>43</v>
      </c>
      <c r="E172" s="8" t="n">
        <v>0.0288340097980326</v>
      </c>
      <c r="F172" s="8" t="n">
        <v>0.0445238944851784</v>
      </c>
      <c r="G172" s="8" t="n">
        <v>-0.061018847000725</v>
      </c>
      <c r="H172" s="8" t="n">
        <v>0.11868686659679</v>
      </c>
      <c r="I172" s="4" t="s">
        <v>1769</v>
      </c>
      <c r="J172" s="4" t="n">
        <v>73.2485953410733</v>
      </c>
      <c r="K172" s="4" t="n">
        <v>0.5</v>
      </c>
      <c r="L172" s="4" t="n">
        <v>0.5</v>
      </c>
      <c r="M172" s="4" t="n">
        <v>0.0034130347324191</v>
      </c>
      <c r="N172" s="8" t="n">
        <v>11.8368369724701</v>
      </c>
      <c r="O172" s="8" t="n">
        <v>0.0254209750656134</v>
      </c>
      <c r="P172" s="8" t="n">
        <v>-0.0644318817331441</v>
      </c>
      <c r="Q172" s="8" t="n">
        <v>0.115273831864371</v>
      </c>
      <c r="R172" s="8" t="s">
        <v>187</v>
      </c>
      <c r="S172" s="4" t="s">
        <v>1770</v>
      </c>
      <c r="T172" s="4" t="s">
        <v>1771</v>
      </c>
    </row>
    <row r="173" customFormat="false" ht="15" hidden="false" customHeight="false" outlineLevel="0" collapsed="false">
      <c r="A173" s="4" t="s">
        <v>1768</v>
      </c>
      <c r="B173" s="4" t="s">
        <v>262</v>
      </c>
      <c r="C173" s="4" t="s">
        <v>1143</v>
      </c>
      <c r="D173" s="4" t="n">
        <v>43</v>
      </c>
      <c r="E173" s="8" t="n">
        <v>0.0288340097980326</v>
      </c>
      <c r="F173" s="8" t="n">
        <v>0.0445238944851784</v>
      </c>
      <c r="G173" s="8" t="n">
        <v>-0.061018847000725</v>
      </c>
      <c r="H173" s="8" t="n">
        <v>0.11868686659679</v>
      </c>
      <c r="I173" s="4" t="s">
        <v>1769</v>
      </c>
      <c r="J173" s="4" t="n">
        <v>73.2485953410733</v>
      </c>
      <c r="K173" s="4" t="n">
        <v>0.5</v>
      </c>
      <c r="L173" s="4" t="n">
        <v>1</v>
      </c>
      <c r="M173" s="4" t="n">
        <v>0.0068260694648383</v>
      </c>
      <c r="N173" s="8" t="n">
        <v>23.6736739449402</v>
      </c>
      <c r="O173" s="8" t="n">
        <v>0.0220079403331942</v>
      </c>
      <c r="P173" s="8" t="n">
        <v>-0.0678449164655633</v>
      </c>
      <c r="Q173" s="8" t="n">
        <v>0.111860797131952</v>
      </c>
      <c r="R173" s="8" t="s">
        <v>187</v>
      </c>
      <c r="S173" s="4" t="s">
        <v>1770</v>
      </c>
      <c r="T173" s="4" t="s">
        <v>1771</v>
      </c>
    </row>
    <row r="174" customFormat="false" ht="15" hidden="false" customHeight="false" outlineLevel="0" collapsed="false">
      <c r="A174" s="4" t="s">
        <v>1768</v>
      </c>
      <c r="B174" s="4" t="s">
        <v>262</v>
      </c>
      <c r="C174" s="4" t="s">
        <v>1143</v>
      </c>
      <c r="D174" s="4" t="n">
        <v>43</v>
      </c>
      <c r="E174" s="8" t="n">
        <v>0.0288340097980326</v>
      </c>
      <c r="F174" s="8" t="n">
        <v>0.0445238944851784</v>
      </c>
      <c r="G174" s="8" t="n">
        <v>-0.061018847000725</v>
      </c>
      <c r="H174" s="8" t="n">
        <v>0.11868686659679</v>
      </c>
      <c r="I174" s="4" t="s">
        <v>1769</v>
      </c>
      <c r="J174" s="4" t="n">
        <v>73.2485953410733</v>
      </c>
      <c r="K174" s="4" t="n">
        <v>0.75</v>
      </c>
      <c r="L174" s="4" t="n">
        <v>0.1</v>
      </c>
      <c r="M174" s="4" t="n">
        <v>0.0010239104197257</v>
      </c>
      <c r="N174" s="8" t="n">
        <v>3.55105109174103</v>
      </c>
      <c r="O174" s="8" t="n">
        <v>0.0278100993783068</v>
      </c>
      <c r="P174" s="8" t="n">
        <v>-0.0620427574204507</v>
      </c>
      <c r="Q174" s="8" t="n">
        <v>0.117662956177065</v>
      </c>
      <c r="R174" s="8" t="s">
        <v>187</v>
      </c>
      <c r="S174" s="4" t="s">
        <v>1770</v>
      </c>
      <c r="T174" s="4" t="s">
        <v>1771</v>
      </c>
    </row>
    <row r="175" customFormat="false" ht="15" hidden="false" customHeight="false" outlineLevel="0" collapsed="false">
      <c r="A175" s="4" t="s">
        <v>1768</v>
      </c>
      <c r="B175" s="4" t="s">
        <v>262</v>
      </c>
      <c r="C175" s="4" t="s">
        <v>1143</v>
      </c>
      <c r="D175" s="4" t="n">
        <v>43</v>
      </c>
      <c r="E175" s="8" t="n">
        <v>0.0288340097980326</v>
      </c>
      <c r="F175" s="8" t="n">
        <v>0.0445238944851784</v>
      </c>
      <c r="G175" s="8" t="n">
        <v>-0.061018847000725</v>
      </c>
      <c r="H175" s="8" t="n">
        <v>0.11868686659679</v>
      </c>
      <c r="I175" s="4" t="s">
        <v>1769</v>
      </c>
      <c r="J175" s="4" t="n">
        <v>73.2485953410733</v>
      </c>
      <c r="K175" s="4" t="n">
        <v>0.75</v>
      </c>
      <c r="L175" s="4" t="n">
        <v>0.2</v>
      </c>
      <c r="M175" s="4" t="n">
        <v>0.0020478208394515</v>
      </c>
      <c r="N175" s="8" t="n">
        <v>7.10210218348205</v>
      </c>
      <c r="O175" s="8" t="n">
        <v>0.0267861889585811</v>
      </c>
      <c r="P175" s="8" t="n">
        <v>-0.0630666678401765</v>
      </c>
      <c r="Q175" s="8" t="n">
        <v>0.116639045757339</v>
      </c>
      <c r="R175" s="8" t="s">
        <v>187</v>
      </c>
      <c r="S175" s="4" t="s">
        <v>1770</v>
      </c>
      <c r="T175" s="4" t="s">
        <v>1771</v>
      </c>
    </row>
    <row r="176" customFormat="false" ht="15" hidden="false" customHeight="false" outlineLevel="0" collapsed="false">
      <c r="A176" s="4" t="s">
        <v>1768</v>
      </c>
      <c r="B176" s="4" t="s">
        <v>262</v>
      </c>
      <c r="C176" s="4" t="s">
        <v>1143</v>
      </c>
      <c r="D176" s="4" t="n">
        <v>43</v>
      </c>
      <c r="E176" s="8" t="n">
        <v>0.0288340097980326</v>
      </c>
      <c r="F176" s="8" t="n">
        <v>0.0445238944851784</v>
      </c>
      <c r="G176" s="8" t="n">
        <v>-0.061018847000725</v>
      </c>
      <c r="H176" s="8" t="n">
        <v>0.11868686659679</v>
      </c>
      <c r="I176" s="4" t="s">
        <v>1769</v>
      </c>
      <c r="J176" s="4" t="n">
        <v>73.2485953410733</v>
      </c>
      <c r="K176" s="4" t="n">
        <v>0.75</v>
      </c>
      <c r="L176" s="4" t="n">
        <v>0.5</v>
      </c>
      <c r="M176" s="4" t="n">
        <v>0.0051195520986287</v>
      </c>
      <c r="N176" s="8" t="n">
        <v>17.7552554587051</v>
      </c>
      <c r="O176" s="8" t="n">
        <v>0.0237144576994038</v>
      </c>
      <c r="P176" s="8" t="n">
        <v>-0.0661383990993537</v>
      </c>
      <c r="Q176" s="8" t="n">
        <v>0.113567314498162</v>
      </c>
      <c r="R176" s="8" t="s">
        <v>187</v>
      </c>
      <c r="S176" s="4" t="s">
        <v>1770</v>
      </c>
      <c r="T176" s="4" t="s">
        <v>1771</v>
      </c>
    </row>
    <row r="177" customFormat="false" ht="15" hidden="false" customHeight="false" outlineLevel="0" collapsed="false">
      <c r="A177" s="4" t="s">
        <v>1768</v>
      </c>
      <c r="B177" s="4" t="s">
        <v>262</v>
      </c>
      <c r="C177" s="4" t="s">
        <v>1143</v>
      </c>
      <c r="D177" s="4" t="n">
        <v>43</v>
      </c>
      <c r="E177" s="8" t="n">
        <v>0.0288340097980326</v>
      </c>
      <c r="F177" s="8" t="n">
        <v>0.0445238944851784</v>
      </c>
      <c r="G177" s="8" t="n">
        <v>-0.061018847000725</v>
      </c>
      <c r="H177" s="8" t="n">
        <v>0.11868686659679</v>
      </c>
      <c r="I177" s="4" t="s">
        <v>1769</v>
      </c>
      <c r="J177" s="4" t="n">
        <v>73.2485953410733</v>
      </c>
      <c r="K177" s="4" t="n">
        <v>0.75</v>
      </c>
      <c r="L177" s="4" t="n">
        <v>1</v>
      </c>
      <c r="M177" s="4" t="n">
        <v>0.0102391041972575</v>
      </c>
      <c r="N177" s="8" t="n">
        <v>35.5105109174103</v>
      </c>
      <c r="O177" s="8" t="n">
        <v>0.018594905600775</v>
      </c>
      <c r="P177" s="8" t="n">
        <v>-0.0712579511979825</v>
      </c>
      <c r="Q177" s="8" t="n">
        <v>0.108447762399533</v>
      </c>
      <c r="R177" s="8" t="s">
        <v>187</v>
      </c>
      <c r="S177" s="4" t="s">
        <v>1770</v>
      </c>
      <c r="T177" s="4" t="s">
        <v>1771</v>
      </c>
    </row>
    <row r="178" customFormat="false" ht="15" hidden="false" customHeight="false" outlineLevel="0" collapsed="false">
      <c r="A178" s="4" t="s">
        <v>1768</v>
      </c>
      <c r="B178" s="4" t="s">
        <v>262</v>
      </c>
      <c r="C178" s="4" t="s">
        <v>1143</v>
      </c>
      <c r="D178" s="4" t="n">
        <v>43</v>
      </c>
      <c r="E178" s="8" t="n">
        <v>0.0288340097980326</v>
      </c>
      <c r="F178" s="8" t="n">
        <v>0.0445238944851784</v>
      </c>
      <c r="G178" s="8" t="n">
        <v>-0.061018847000725</v>
      </c>
      <c r="H178" s="8" t="n">
        <v>0.11868686659679</v>
      </c>
      <c r="I178" s="4" t="s">
        <v>1769</v>
      </c>
      <c r="J178" s="4" t="n">
        <v>73.2485953410733</v>
      </c>
      <c r="K178" s="4" t="n">
        <v>1</v>
      </c>
      <c r="L178" s="4" t="n">
        <v>0.1</v>
      </c>
      <c r="M178" s="4" t="n">
        <v>0.0013652138929676</v>
      </c>
      <c r="N178" s="8" t="n">
        <v>4.73473478898803</v>
      </c>
      <c r="O178" s="8" t="n">
        <v>0.0274687959050649</v>
      </c>
      <c r="P178" s="8" t="n">
        <v>-0.0623840608936926</v>
      </c>
      <c r="Q178" s="8" t="n">
        <v>0.117321652703823</v>
      </c>
      <c r="R178" s="8" t="s">
        <v>187</v>
      </c>
      <c r="S178" s="4" t="s">
        <v>1770</v>
      </c>
      <c r="T178" s="4" t="s">
        <v>1771</v>
      </c>
    </row>
    <row r="179" customFormat="false" ht="15" hidden="false" customHeight="false" outlineLevel="0" collapsed="false">
      <c r="A179" s="4" t="s">
        <v>1768</v>
      </c>
      <c r="B179" s="4" t="s">
        <v>262</v>
      </c>
      <c r="C179" s="4" t="s">
        <v>1143</v>
      </c>
      <c r="D179" s="4" t="n">
        <v>43</v>
      </c>
      <c r="E179" s="8" t="n">
        <v>0.0288340097980326</v>
      </c>
      <c r="F179" s="8" t="n">
        <v>0.0445238944851784</v>
      </c>
      <c r="G179" s="8" t="n">
        <v>-0.061018847000725</v>
      </c>
      <c r="H179" s="8" t="n">
        <v>0.11868686659679</v>
      </c>
      <c r="I179" s="4" t="s">
        <v>1769</v>
      </c>
      <c r="J179" s="4" t="n">
        <v>73.2485953410733</v>
      </c>
      <c r="K179" s="4" t="n">
        <v>1</v>
      </c>
      <c r="L179" s="4" t="n">
        <v>0.2</v>
      </c>
      <c r="M179" s="4" t="n">
        <v>0.0027304277859353</v>
      </c>
      <c r="N179" s="8" t="n">
        <v>9.46946957797607</v>
      </c>
      <c r="O179" s="8" t="n">
        <v>0.0261035820120972</v>
      </c>
      <c r="P179" s="8" t="n">
        <v>-0.0637492747866603</v>
      </c>
      <c r="Q179" s="8" t="n">
        <v>0.115956438810855</v>
      </c>
      <c r="R179" s="8" t="s">
        <v>187</v>
      </c>
      <c r="S179" s="4" t="s">
        <v>1770</v>
      </c>
      <c r="T179" s="4" t="s">
        <v>1771</v>
      </c>
    </row>
    <row r="180" customFormat="false" ht="15" hidden="false" customHeight="false" outlineLevel="0" collapsed="false">
      <c r="A180" s="4" t="s">
        <v>1768</v>
      </c>
      <c r="B180" s="4" t="s">
        <v>262</v>
      </c>
      <c r="C180" s="4" t="s">
        <v>1143</v>
      </c>
      <c r="D180" s="4" t="n">
        <v>43</v>
      </c>
      <c r="E180" s="8" t="n">
        <v>0.0288340097980326</v>
      </c>
      <c r="F180" s="8" t="n">
        <v>0.0445238944851784</v>
      </c>
      <c r="G180" s="8" t="n">
        <v>-0.061018847000725</v>
      </c>
      <c r="H180" s="8" t="n">
        <v>0.11868686659679</v>
      </c>
      <c r="I180" s="4" t="s">
        <v>1769</v>
      </c>
      <c r="J180" s="4" t="n">
        <v>73.2485953410733</v>
      </c>
      <c r="K180" s="4" t="n">
        <v>1</v>
      </c>
      <c r="L180" s="4" t="n">
        <v>0.5</v>
      </c>
      <c r="M180" s="4" t="n">
        <v>0.0068260694648383</v>
      </c>
      <c r="N180" s="8" t="n">
        <v>23.6736739449402</v>
      </c>
      <c r="O180" s="8" t="n">
        <v>0.0220079403331942</v>
      </c>
      <c r="P180" s="8" t="n">
        <v>-0.0678449164655633</v>
      </c>
      <c r="Q180" s="8" t="n">
        <v>0.111860797131952</v>
      </c>
      <c r="R180" s="8" t="s">
        <v>187</v>
      </c>
      <c r="S180" s="4" t="s">
        <v>1770</v>
      </c>
      <c r="T180" s="4" t="s">
        <v>1771</v>
      </c>
    </row>
    <row r="181" customFormat="false" ht="15" hidden="false" customHeight="false" outlineLevel="0" collapsed="false">
      <c r="A181" s="4" t="s">
        <v>1768</v>
      </c>
      <c r="B181" s="4" t="s">
        <v>262</v>
      </c>
      <c r="C181" s="4" t="s">
        <v>1143</v>
      </c>
      <c r="D181" s="4" t="n">
        <v>43</v>
      </c>
      <c r="E181" s="8" t="n">
        <v>0.0288340097980326</v>
      </c>
      <c r="F181" s="8" t="n">
        <v>0.0445238944851784</v>
      </c>
      <c r="G181" s="8" t="n">
        <v>-0.061018847000725</v>
      </c>
      <c r="H181" s="8" t="n">
        <v>0.11868686659679</v>
      </c>
      <c r="I181" s="4" t="s">
        <v>1769</v>
      </c>
      <c r="J181" s="4" t="n">
        <v>73.2485953410733</v>
      </c>
      <c r="K181" s="4" t="n">
        <v>1</v>
      </c>
      <c r="L181" s="4" t="n">
        <v>1</v>
      </c>
      <c r="M181" s="4" t="n">
        <v>0.0136521389296766</v>
      </c>
      <c r="N181" s="8" t="n">
        <v>47.3473478898803</v>
      </c>
      <c r="O181" s="8" t="n">
        <v>0.0151818708683559</v>
      </c>
      <c r="P181" s="8" t="n">
        <v>-0.0746709859304016</v>
      </c>
      <c r="Q181" s="8" t="n">
        <v>0.105034727667114</v>
      </c>
      <c r="R181" s="8" t="s">
        <v>187</v>
      </c>
      <c r="S181" s="4" t="s">
        <v>1770</v>
      </c>
      <c r="T181" s="4" t="s">
        <v>1771</v>
      </c>
    </row>
    <row r="182" customFormat="false" ht="15" hidden="false" customHeight="false" outlineLevel="0" collapsed="false">
      <c r="A182" s="4" t="s">
        <v>1768</v>
      </c>
      <c r="B182" s="4" t="s">
        <v>262</v>
      </c>
      <c r="C182" s="4" t="s">
        <v>1143</v>
      </c>
      <c r="D182" s="4" t="n">
        <v>43</v>
      </c>
      <c r="E182" s="8" t="n">
        <v>0.0288340097980326</v>
      </c>
      <c r="F182" s="8" t="n">
        <v>0.0445238944851784</v>
      </c>
      <c r="G182" s="8" t="n">
        <v>-0.061018847000725</v>
      </c>
      <c r="H182" s="8" t="n">
        <v>0.11868686659679</v>
      </c>
      <c r="I182" s="4" t="s">
        <v>1772</v>
      </c>
      <c r="J182" s="4" t="n">
        <v>30.0681253724192</v>
      </c>
      <c r="K182" s="4" t="n">
        <v>0</v>
      </c>
      <c r="L182" s="4" t="n">
        <v>0.1</v>
      </c>
      <c r="M182" s="4" t="n">
        <v>0</v>
      </c>
      <c r="N182" s="8" t="n">
        <v>0</v>
      </c>
      <c r="O182" s="8" t="n">
        <v>0.0288340097980326</v>
      </c>
      <c r="P182" s="8" t="n">
        <v>-0.061018847000725</v>
      </c>
      <c r="Q182" s="8" t="n">
        <v>0.11868686659679</v>
      </c>
      <c r="R182" s="8" t="s">
        <v>187</v>
      </c>
      <c r="S182" s="4" t="s">
        <v>1770</v>
      </c>
      <c r="T182" s="4" t="s">
        <v>1771</v>
      </c>
    </row>
    <row r="183" customFormat="false" ht="15" hidden="false" customHeight="false" outlineLevel="0" collapsed="false">
      <c r="A183" s="4" t="s">
        <v>1768</v>
      </c>
      <c r="B183" s="4" t="s">
        <v>262</v>
      </c>
      <c r="C183" s="4" t="s">
        <v>1143</v>
      </c>
      <c r="D183" s="4" t="n">
        <v>43</v>
      </c>
      <c r="E183" s="8" t="n">
        <v>0.0288340097980326</v>
      </c>
      <c r="F183" s="8" t="n">
        <v>0.0445238944851784</v>
      </c>
      <c r="G183" s="8" t="n">
        <v>-0.061018847000725</v>
      </c>
      <c r="H183" s="8" t="n">
        <v>0.11868686659679</v>
      </c>
      <c r="I183" s="4" t="s">
        <v>1772</v>
      </c>
      <c r="J183" s="4" t="n">
        <v>30.0681253724192</v>
      </c>
      <c r="K183" s="4" t="n">
        <v>0</v>
      </c>
      <c r="L183" s="4" t="n">
        <v>0.2</v>
      </c>
      <c r="M183" s="4" t="n">
        <v>0</v>
      </c>
      <c r="N183" s="8" t="n">
        <v>0</v>
      </c>
      <c r="O183" s="8" t="n">
        <v>0.0288340097980326</v>
      </c>
      <c r="P183" s="8" t="n">
        <v>-0.061018847000725</v>
      </c>
      <c r="Q183" s="8" t="n">
        <v>0.11868686659679</v>
      </c>
      <c r="R183" s="8" t="s">
        <v>187</v>
      </c>
      <c r="S183" s="4" t="s">
        <v>1770</v>
      </c>
      <c r="T183" s="4" t="s">
        <v>1771</v>
      </c>
    </row>
    <row r="184" customFormat="false" ht="15" hidden="false" customHeight="false" outlineLevel="0" collapsed="false">
      <c r="A184" s="4" t="s">
        <v>1768</v>
      </c>
      <c r="B184" s="4" t="s">
        <v>262</v>
      </c>
      <c r="C184" s="4" t="s">
        <v>1143</v>
      </c>
      <c r="D184" s="4" t="n">
        <v>43</v>
      </c>
      <c r="E184" s="8" t="n">
        <v>0.0288340097980326</v>
      </c>
      <c r="F184" s="8" t="n">
        <v>0.0445238944851784</v>
      </c>
      <c r="G184" s="8" t="n">
        <v>-0.061018847000725</v>
      </c>
      <c r="H184" s="8" t="n">
        <v>0.11868686659679</v>
      </c>
      <c r="I184" s="4" t="s">
        <v>1772</v>
      </c>
      <c r="J184" s="4" t="n">
        <v>30.0681253724192</v>
      </c>
      <c r="K184" s="4" t="n">
        <v>0</v>
      </c>
      <c r="L184" s="4" t="n">
        <v>0.5</v>
      </c>
      <c r="M184" s="4" t="n">
        <v>0</v>
      </c>
      <c r="N184" s="8" t="n">
        <v>0</v>
      </c>
      <c r="O184" s="8" t="n">
        <v>0.0288340097980326</v>
      </c>
      <c r="P184" s="8" t="n">
        <v>-0.061018847000725</v>
      </c>
      <c r="Q184" s="8" t="n">
        <v>0.11868686659679</v>
      </c>
      <c r="R184" s="8" t="s">
        <v>187</v>
      </c>
      <c r="S184" s="4" t="s">
        <v>1770</v>
      </c>
      <c r="T184" s="4" t="s">
        <v>1771</v>
      </c>
    </row>
    <row r="185" customFormat="false" ht="15" hidden="false" customHeight="false" outlineLevel="0" collapsed="false">
      <c r="A185" s="4" t="s">
        <v>1768</v>
      </c>
      <c r="B185" s="4" t="s">
        <v>262</v>
      </c>
      <c r="C185" s="4" t="s">
        <v>1143</v>
      </c>
      <c r="D185" s="4" t="n">
        <v>43</v>
      </c>
      <c r="E185" s="8" t="n">
        <v>0.0288340097980326</v>
      </c>
      <c r="F185" s="8" t="n">
        <v>0.0445238944851784</v>
      </c>
      <c r="G185" s="8" t="n">
        <v>-0.061018847000725</v>
      </c>
      <c r="H185" s="8" t="n">
        <v>0.11868686659679</v>
      </c>
      <c r="I185" s="4" t="s">
        <v>1772</v>
      </c>
      <c r="J185" s="4" t="n">
        <v>30.0681253724192</v>
      </c>
      <c r="K185" s="4" t="n">
        <v>0</v>
      </c>
      <c r="L185" s="4" t="n">
        <v>1</v>
      </c>
      <c r="M185" s="4" t="n">
        <v>0</v>
      </c>
      <c r="N185" s="8" t="n">
        <v>0</v>
      </c>
      <c r="O185" s="8" t="n">
        <v>0.0288340097980326</v>
      </c>
      <c r="P185" s="8" t="n">
        <v>-0.061018847000725</v>
      </c>
      <c r="Q185" s="8" t="n">
        <v>0.11868686659679</v>
      </c>
      <c r="R185" s="8" t="s">
        <v>187</v>
      </c>
      <c r="S185" s="4" t="s">
        <v>1770</v>
      </c>
      <c r="T185" s="4" t="s">
        <v>1771</v>
      </c>
    </row>
    <row r="186" customFormat="false" ht="15" hidden="false" customHeight="false" outlineLevel="0" collapsed="false">
      <c r="A186" s="4" t="s">
        <v>1768</v>
      </c>
      <c r="B186" s="4" t="s">
        <v>262</v>
      </c>
      <c r="C186" s="4" t="s">
        <v>1143</v>
      </c>
      <c r="D186" s="4" t="n">
        <v>43</v>
      </c>
      <c r="E186" s="8" t="n">
        <v>0.0288340097980326</v>
      </c>
      <c r="F186" s="8" t="n">
        <v>0.0445238944851784</v>
      </c>
      <c r="G186" s="8" t="n">
        <v>-0.061018847000725</v>
      </c>
      <c r="H186" s="8" t="n">
        <v>0.11868686659679</v>
      </c>
      <c r="I186" s="4" t="s">
        <v>1772</v>
      </c>
      <c r="J186" s="4" t="n">
        <v>30.0681253724192</v>
      </c>
      <c r="K186" s="4" t="n">
        <v>0.25</v>
      </c>
      <c r="L186" s="4" t="n">
        <v>0.1</v>
      </c>
      <c r="M186" s="4" t="n">
        <v>0.0008314452494245</v>
      </c>
      <c r="N186" s="8" t="n">
        <v>2.88355749078399</v>
      </c>
      <c r="O186" s="8" t="n">
        <v>0.028002564548608</v>
      </c>
      <c r="P186" s="8" t="n">
        <v>-0.0618502922501495</v>
      </c>
      <c r="Q186" s="8" t="n">
        <v>0.117855421347366</v>
      </c>
      <c r="R186" s="8" t="s">
        <v>187</v>
      </c>
      <c r="S186" s="4" t="s">
        <v>1770</v>
      </c>
      <c r="T186" s="4" t="s">
        <v>1771</v>
      </c>
    </row>
    <row r="187" customFormat="false" ht="15" hidden="false" customHeight="false" outlineLevel="0" collapsed="false">
      <c r="A187" s="4" t="s">
        <v>1768</v>
      </c>
      <c r="B187" s="4" t="s">
        <v>262</v>
      </c>
      <c r="C187" s="4" t="s">
        <v>1143</v>
      </c>
      <c r="D187" s="4" t="n">
        <v>43</v>
      </c>
      <c r="E187" s="8" t="n">
        <v>0.0288340097980326</v>
      </c>
      <c r="F187" s="8" t="n">
        <v>0.0445238944851784</v>
      </c>
      <c r="G187" s="8" t="n">
        <v>-0.061018847000725</v>
      </c>
      <c r="H187" s="8" t="n">
        <v>0.11868686659679</v>
      </c>
      <c r="I187" s="4" t="s">
        <v>1772</v>
      </c>
      <c r="J187" s="4" t="n">
        <v>30.0681253724192</v>
      </c>
      <c r="K187" s="4" t="n">
        <v>0.25</v>
      </c>
      <c r="L187" s="4" t="n">
        <v>0.2</v>
      </c>
      <c r="M187" s="4" t="n">
        <v>0.0016628904988491</v>
      </c>
      <c r="N187" s="8" t="n">
        <v>5.76711498156799</v>
      </c>
      <c r="O187" s="8" t="n">
        <v>0.0271711192991834</v>
      </c>
      <c r="P187" s="8" t="n">
        <v>-0.0626817374995741</v>
      </c>
      <c r="Q187" s="8" t="n">
        <v>0.117023976097941</v>
      </c>
      <c r="R187" s="8" t="s">
        <v>187</v>
      </c>
      <c r="S187" s="4" t="s">
        <v>1770</v>
      </c>
      <c r="T187" s="4" t="s">
        <v>1771</v>
      </c>
    </row>
    <row r="188" customFormat="false" ht="15" hidden="false" customHeight="false" outlineLevel="0" collapsed="false">
      <c r="A188" s="4" t="s">
        <v>1768</v>
      </c>
      <c r="B188" s="4" t="s">
        <v>262</v>
      </c>
      <c r="C188" s="4" t="s">
        <v>1143</v>
      </c>
      <c r="D188" s="4" t="n">
        <v>43</v>
      </c>
      <c r="E188" s="8" t="n">
        <v>0.0288340097980326</v>
      </c>
      <c r="F188" s="8" t="n">
        <v>0.0445238944851784</v>
      </c>
      <c r="G188" s="8" t="n">
        <v>-0.061018847000725</v>
      </c>
      <c r="H188" s="8" t="n">
        <v>0.11868686659679</v>
      </c>
      <c r="I188" s="4" t="s">
        <v>1772</v>
      </c>
      <c r="J188" s="4" t="n">
        <v>30.0681253724192</v>
      </c>
      <c r="K188" s="4" t="n">
        <v>0.25</v>
      </c>
      <c r="L188" s="4" t="n">
        <v>0.5</v>
      </c>
      <c r="M188" s="4" t="n">
        <v>0.0041572262471227</v>
      </c>
      <c r="N188" s="8" t="n">
        <v>14.41778745392</v>
      </c>
      <c r="O188" s="8" t="n">
        <v>0.0246767835509098</v>
      </c>
      <c r="P188" s="8" t="n">
        <v>-0.0651760732478478</v>
      </c>
      <c r="Q188" s="8" t="n">
        <v>0.114529640349668</v>
      </c>
      <c r="R188" s="8" t="s">
        <v>187</v>
      </c>
      <c r="S188" s="4" t="s">
        <v>1770</v>
      </c>
      <c r="T188" s="4" t="s">
        <v>1771</v>
      </c>
    </row>
    <row r="189" customFormat="false" ht="15" hidden="false" customHeight="false" outlineLevel="0" collapsed="false">
      <c r="A189" s="4" t="s">
        <v>1768</v>
      </c>
      <c r="B189" s="4" t="s">
        <v>262</v>
      </c>
      <c r="C189" s="4" t="s">
        <v>1143</v>
      </c>
      <c r="D189" s="4" t="n">
        <v>43</v>
      </c>
      <c r="E189" s="8" t="n">
        <v>0.0288340097980326</v>
      </c>
      <c r="F189" s="8" t="n">
        <v>0.0445238944851784</v>
      </c>
      <c r="G189" s="8" t="n">
        <v>-0.061018847000725</v>
      </c>
      <c r="H189" s="8" t="n">
        <v>0.11868686659679</v>
      </c>
      <c r="I189" s="4" t="s">
        <v>1772</v>
      </c>
      <c r="J189" s="4" t="n">
        <v>30.0681253724192</v>
      </c>
      <c r="K189" s="4" t="n">
        <v>0.25</v>
      </c>
      <c r="L189" s="4" t="n">
        <v>1</v>
      </c>
      <c r="M189" s="4" t="n">
        <v>0.0083144524942455</v>
      </c>
      <c r="N189" s="8" t="n">
        <v>28.8355749078399</v>
      </c>
      <c r="O189" s="8" t="n">
        <v>0.020519557303787</v>
      </c>
      <c r="P189" s="8" t="n">
        <v>-0.0693332994949706</v>
      </c>
      <c r="Q189" s="8" t="n">
        <v>0.110372414102545</v>
      </c>
      <c r="R189" s="8" t="s">
        <v>187</v>
      </c>
      <c r="S189" s="4" t="s">
        <v>1770</v>
      </c>
      <c r="T189" s="4" t="s">
        <v>1771</v>
      </c>
    </row>
    <row r="190" customFormat="false" ht="15" hidden="false" customHeight="false" outlineLevel="0" collapsed="false">
      <c r="A190" s="4" t="s">
        <v>1768</v>
      </c>
      <c r="B190" s="4" t="s">
        <v>262</v>
      </c>
      <c r="C190" s="4" t="s">
        <v>1143</v>
      </c>
      <c r="D190" s="4" t="n">
        <v>43</v>
      </c>
      <c r="E190" s="8" t="n">
        <v>0.0288340097980326</v>
      </c>
      <c r="F190" s="8" t="n">
        <v>0.0445238944851784</v>
      </c>
      <c r="G190" s="8" t="n">
        <v>-0.061018847000725</v>
      </c>
      <c r="H190" s="8" t="n">
        <v>0.11868686659679</v>
      </c>
      <c r="I190" s="4" t="s">
        <v>1772</v>
      </c>
      <c r="J190" s="4" t="n">
        <v>30.0681253724192</v>
      </c>
      <c r="K190" s="4" t="n">
        <v>0.5</v>
      </c>
      <c r="L190" s="4" t="n">
        <v>0.1</v>
      </c>
      <c r="M190" s="4" t="n">
        <v>0.0016628904988491</v>
      </c>
      <c r="N190" s="8" t="n">
        <v>5.76711498156799</v>
      </c>
      <c r="O190" s="8" t="n">
        <v>0.0271711192991834</v>
      </c>
      <c r="P190" s="8" t="n">
        <v>-0.0626817374995741</v>
      </c>
      <c r="Q190" s="8" t="n">
        <v>0.117023976097941</v>
      </c>
      <c r="R190" s="8" t="s">
        <v>187</v>
      </c>
      <c r="S190" s="4" t="s">
        <v>1770</v>
      </c>
      <c r="T190" s="4" t="s">
        <v>1771</v>
      </c>
    </row>
    <row r="191" customFormat="false" ht="15" hidden="false" customHeight="false" outlineLevel="0" collapsed="false">
      <c r="A191" s="4" t="s">
        <v>1768</v>
      </c>
      <c r="B191" s="4" t="s">
        <v>262</v>
      </c>
      <c r="C191" s="4" t="s">
        <v>1143</v>
      </c>
      <c r="D191" s="4" t="n">
        <v>43</v>
      </c>
      <c r="E191" s="8" t="n">
        <v>0.0288340097980326</v>
      </c>
      <c r="F191" s="8" t="n">
        <v>0.0445238944851784</v>
      </c>
      <c r="G191" s="8" t="n">
        <v>-0.061018847000725</v>
      </c>
      <c r="H191" s="8" t="n">
        <v>0.11868686659679</v>
      </c>
      <c r="I191" s="4" t="s">
        <v>1772</v>
      </c>
      <c r="J191" s="4" t="n">
        <v>30.0681253724192</v>
      </c>
      <c r="K191" s="4" t="n">
        <v>0.5</v>
      </c>
      <c r="L191" s="4" t="n">
        <v>0.2</v>
      </c>
      <c r="M191" s="4" t="n">
        <v>0.0033257809976982</v>
      </c>
      <c r="N191" s="8" t="n">
        <v>11.534229963136</v>
      </c>
      <c r="O191" s="8" t="n">
        <v>0.0255082288003343</v>
      </c>
      <c r="P191" s="8" t="n">
        <v>-0.0643446279984232</v>
      </c>
      <c r="Q191" s="8" t="n">
        <v>0.115361085599092</v>
      </c>
      <c r="R191" s="8" t="s">
        <v>187</v>
      </c>
      <c r="S191" s="4" t="s">
        <v>1770</v>
      </c>
      <c r="T191" s="4" t="s">
        <v>1771</v>
      </c>
    </row>
    <row r="192" customFormat="false" ht="15" hidden="false" customHeight="false" outlineLevel="0" collapsed="false">
      <c r="A192" s="4" t="s">
        <v>1768</v>
      </c>
      <c r="B192" s="4" t="s">
        <v>262</v>
      </c>
      <c r="C192" s="4" t="s">
        <v>1143</v>
      </c>
      <c r="D192" s="4" t="n">
        <v>43</v>
      </c>
      <c r="E192" s="8" t="n">
        <v>0.0288340097980326</v>
      </c>
      <c r="F192" s="8" t="n">
        <v>0.0445238944851784</v>
      </c>
      <c r="G192" s="8" t="n">
        <v>-0.061018847000725</v>
      </c>
      <c r="H192" s="8" t="n">
        <v>0.11868686659679</v>
      </c>
      <c r="I192" s="4" t="s">
        <v>1772</v>
      </c>
      <c r="J192" s="4" t="n">
        <v>30.0681253724192</v>
      </c>
      <c r="K192" s="4" t="n">
        <v>0.5</v>
      </c>
      <c r="L192" s="4" t="n">
        <v>0.5</v>
      </c>
      <c r="M192" s="4" t="n">
        <v>0.0083144524942455</v>
      </c>
      <c r="N192" s="8" t="n">
        <v>28.8355749078399</v>
      </c>
      <c r="O192" s="8" t="n">
        <v>0.020519557303787</v>
      </c>
      <c r="P192" s="8" t="n">
        <v>-0.0693332994949706</v>
      </c>
      <c r="Q192" s="8" t="n">
        <v>0.110372414102545</v>
      </c>
      <c r="R192" s="8" t="s">
        <v>187</v>
      </c>
      <c r="S192" s="4" t="s">
        <v>1770</v>
      </c>
      <c r="T192" s="4" t="s">
        <v>1771</v>
      </c>
    </row>
    <row r="193" customFormat="false" ht="15" hidden="false" customHeight="false" outlineLevel="0" collapsed="false">
      <c r="A193" s="4" t="s">
        <v>1768</v>
      </c>
      <c r="B193" s="4" t="s">
        <v>262</v>
      </c>
      <c r="C193" s="4" t="s">
        <v>1143</v>
      </c>
      <c r="D193" s="4" t="n">
        <v>43</v>
      </c>
      <c r="E193" s="8" t="n">
        <v>0.0288340097980326</v>
      </c>
      <c r="F193" s="8" t="n">
        <v>0.0445238944851784</v>
      </c>
      <c r="G193" s="8" t="n">
        <v>-0.061018847000725</v>
      </c>
      <c r="H193" s="8" t="n">
        <v>0.11868686659679</v>
      </c>
      <c r="I193" s="4" t="s">
        <v>1772</v>
      </c>
      <c r="J193" s="4" t="n">
        <v>30.0681253724192</v>
      </c>
      <c r="K193" s="4" t="n">
        <v>0.5</v>
      </c>
      <c r="L193" s="4" t="n">
        <v>1</v>
      </c>
      <c r="M193" s="4" t="n">
        <v>0.0166289049884911</v>
      </c>
      <c r="N193" s="8" t="n">
        <v>57.6711498156798</v>
      </c>
      <c r="O193" s="8" t="n">
        <v>0.0122051048095414</v>
      </c>
      <c r="P193" s="8" t="n">
        <v>-0.0776477519892161</v>
      </c>
      <c r="Q193" s="8" t="n">
        <v>0.102057961608299</v>
      </c>
      <c r="R193" s="8" t="s">
        <v>187</v>
      </c>
      <c r="S193" s="4" t="s">
        <v>1770</v>
      </c>
      <c r="T193" s="4" t="s">
        <v>1771</v>
      </c>
    </row>
    <row r="194" customFormat="false" ht="15" hidden="false" customHeight="false" outlineLevel="0" collapsed="false">
      <c r="A194" s="4" t="s">
        <v>1768</v>
      </c>
      <c r="B194" s="4" t="s">
        <v>262</v>
      </c>
      <c r="C194" s="4" t="s">
        <v>1143</v>
      </c>
      <c r="D194" s="4" t="n">
        <v>43</v>
      </c>
      <c r="E194" s="8" t="n">
        <v>0.0288340097980326</v>
      </c>
      <c r="F194" s="8" t="n">
        <v>0.0445238944851784</v>
      </c>
      <c r="G194" s="8" t="n">
        <v>-0.061018847000725</v>
      </c>
      <c r="H194" s="8" t="n">
        <v>0.11868686659679</v>
      </c>
      <c r="I194" s="4" t="s">
        <v>1772</v>
      </c>
      <c r="J194" s="4" t="n">
        <v>30.0681253724192</v>
      </c>
      <c r="K194" s="4" t="n">
        <v>0.75</v>
      </c>
      <c r="L194" s="4" t="n">
        <v>0.1</v>
      </c>
      <c r="M194" s="4" t="n">
        <v>0.0024943357482736</v>
      </c>
      <c r="N194" s="8" t="n">
        <v>8.65067247235198</v>
      </c>
      <c r="O194" s="8" t="n">
        <v>0.0263396740497589</v>
      </c>
      <c r="P194" s="8" t="n">
        <v>-0.0635131827489986</v>
      </c>
      <c r="Q194" s="8" t="n">
        <v>0.116192530848517</v>
      </c>
      <c r="R194" s="8" t="s">
        <v>187</v>
      </c>
      <c r="S194" s="4" t="s">
        <v>1770</v>
      </c>
      <c r="T194" s="4" t="s">
        <v>1771</v>
      </c>
    </row>
    <row r="195" customFormat="false" ht="15" hidden="false" customHeight="false" outlineLevel="0" collapsed="false">
      <c r="A195" s="4" t="s">
        <v>1768</v>
      </c>
      <c r="B195" s="4" t="s">
        <v>262</v>
      </c>
      <c r="C195" s="4" t="s">
        <v>1143</v>
      </c>
      <c r="D195" s="4" t="n">
        <v>43</v>
      </c>
      <c r="E195" s="8" t="n">
        <v>0.0288340097980326</v>
      </c>
      <c r="F195" s="8" t="n">
        <v>0.0445238944851784</v>
      </c>
      <c r="G195" s="8" t="n">
        <v>-0.061018847000725</v>
      </c>
      <c r="H195" s="8" t="n">
        <v>0.11868686659679</v>
      </c>
      <c r="I195" s="4" t="s">
        <v>1772</v>
      </c>
      <c r="J195" s="4" t="n">
        <v>30.0681253724192</v>
      </c>
      <c r="K195" s="4" t="n">
        <v>0.75</v>
      </c>
      <c r="L195" s="4" t="n">
        <v>0.2</v>
      </c>
      <c r="M195" s="4" t="n">
        <v>0.0049886714965473</v>
      </c>
      <c r="N195" s="8" t="n">
        <v>17.301344944704</v>
      </c>
      <c r="O195" s="8" t="n">
        <v>0.0238453383014852</v>
      </c>
      <c r="P195" s="8" t="n">
        <v>-0.0660075184972723</v>
      </c>
      <c r="Q195" s="8" t="n">
        <v>0.113698195100243</v>
      </c>
      <c r="R195" s="8" t="s">
        <v>187</v>
      </c>
      <c r="S195" s="4" t="s">
        <v>1770</v>
      </c>
      <c r="T195" s="4" t="s">
        <v>1771</v>
      </c>
    </row>
    <row r="196" customFormat="false" ht="15" hidden="false" customHeight="false" outlineLevel="0" collapsed="false">
      <c r="A196" s="4" t="s">
        <v>1768</v>
      </c>
      <c r="B196" s="4" t="s">
        <v>262</v>
      </c>
      <c r="C196" s="4" t="s">
        <v>1143</v>
      </c>
      <c r="D196" s="4" t="n">
        <v>43</v>
      </c>
      <c r="E196" s="8" t="n">
        <v>0.0288340097980326</v>
      </c>
      <c r="F196" s="8" t="n">
        <v>0.0445238944851784</v>
      </c>
      <c r="G196" s="8" t="n">
        <v>-0.061018847000725</v>
      </c>
      <c r="H196" s="8" t="n">
        <v>0.11868686659679</v>
      </c>
      <c r="I196" s="4" t="s">
        <v>1772</v>
      </c>
      <c r="J196" s="4" t="n">
        <v>30.0681253724192</v>
      </c>
      <c r="K196" s="4" t="n">
        <v>0.75</v>
      </c>
      <c r="L196" s="4" t="n">
        <v>0.5</v>
      </c>
      <c r="M196" s="4" t="n">
        <v>0.0124716787413683</v>
      </c>
      <c r="N196" s="8" t="n">
        <v>43.2533623617599</v>
      </c>
      <c r="O196" s="8" t="n">
        <v>0.0163623310566642</v>
      </c>
      <c r="P196" s="8" t="n">
        <v>-0.0734905257420933</v>
      </c>
      <c r="Q196" s="8" t="n">
        <v>0.106215187855422</v>
      </c>
      <c r="R196" s="8" t="s">
        <v>187</v>
      </c>
      <c r="S196" s="4" t="s">
        <v>1770</v>
      </c>
      <c r="T196" s="4" t="s">
        <v>1771</v>
      </c>
    </row>
    <row r="197" customFormat="false" ht="15" hidden="false" customHeight="false" outlineLevel="0" collapsed="false">
      <c r="A197" s="4" t="s">
        <v>1768</v>
      </c>
      <c r="B197" s="4" t="s">
        <v>262</v>
      </c>
      <c r="C197" s="4" t="s">
        <v>1143</v>
      </c>
      <c r="D197" s="4" t="n">
        <v>43</v>
      </c>
      <c r="E197" s="8" t="n">
        <v>0.0288340097980326</v>
      </c>
      <c r="F197" s="8" t="n">
        <v>0.0445238944851784</v>
      </c>
      <c r="G197" s="8" t="n">
        <v>-0.061018847000725</v>
      </c>
      <c r="H197" s="8" t="n">
        <v>0.11868686659679</v>
      </c>
      <c r="I197" s="4" t="s">
        <v>1772</v>
      </c>
      <c r="J197" s="4" t="n">
        <v>30.0681253724192</v>
      </c>
      <c r="K197" s="4" t="n">
        <v>0.75</v>
      </c>
      <c r="L197" s="4" t="n">
        <v>1</v>
      </c>
      <c r="M197" s="4" t="n">
        <v>0.0249433574827367</v>
      </c>
      <c r="N197" s="8" t="n">
        <v>86.5067247235198</v>
      </c>
      <c r="O197" s="8" t="n">
        <v>0.0038906523152958</v>
      </c>
      <c r="P197" s="8" t="n">
        <v>-0.0859622044834617</v>
      </c>
      <c r="Q197" s="8" t="n">
        <v>0.0937435091140536</v>
      </c>
      <c r="R197" s="8" t="s">
        <v>187</v>
      </c>
      <c r="S197" s="4" t="s">
        <v>1770</v>
      </c>
      <c r="T197" s="4" t="s">
        <v>1771</v>
      </c>
    </row>
    <row r="198" customFormat="false" ht="15" hidden="false" customHeight="false" outlineLevel="0" collapsed="false">
      <c r="A198" s="4" t="s">
        <v>1768</v>
      </c>
      <c r="B198" s="4" t="s">
        <v>262</v>
      </c>
      <c r="C198" s="4" t="s">
        <v>1143</v>
      </c>
      <c r="D198" s="4" t="n">
        <v>43</v>
      </c>
      <c r="E198" s="8" t="n">
        <v>0.0288340097980326</v>
      </c>
      <c r="F198" s="8" t="n">
        <v>0.0445238944851784</v>
      </c>
      <c r="G198" s="8" t="n">
        <v>-0.061018847000725</v>
      </c>
      <c r="H198" s="8" t="n">
        <v>0.11868686659679</v>
      </c>
      <c r="I198" s="4" t="s">
        <v>1772</v>
      </c>
      <c r="J198" s="4" t="n">
        <v>30.0681253724192</v>
      </c>
      <c r="K198" s="4" t="n">
        <v>1</v>
      </c>
      <c r="L198" s="4" t="n">
        <v>0.1</v>
      </c>
      <c r="M198" s="4" t="n">
        <v>0.0033257809976982</v>
      </c>
      <c r="N198" s="8" t="n">
        <v>11.534229963136</v>
      </c>
      <c r="O198" s="8" t="n">
        <v>0.0255082288003343</v>
      </c>
      <c r="P198" s="8" t="n">
        <v>-0.0643446279984232</v>
      </c>
      <c r="Q198" s="8" t="n">
        <v>0.115361085599092</v>
      </c>
      <c r="R198" s="8" t="s">
        <v>187</v>
      </c>
      <c r="S198" s="4" t="s">
        <v>1770</v>
      </c>
      <c r="T198" s="4" t="s">
        <v>1771</v>
      </c>
    </row>
    <row r="199" customFormat="false" ht="15" hidden="false" customHeight="false" outlineLevel="0" collapsed="false">
      <c r="A199" s="4" t="s">
        <v>1768</v>
      </c>
      <c r="B199" s="4" t="s">
        <v>262</v>
      </c>
      <c r="C199" s="4" t="s">
        <v>1143</v>
      </c>
      <c r="D199" s="4" t="n">
        <v>43</v>
      </c>
      <c r="E199" s="8" t="n">
        <v>0.0288340097980326</v>
      </c>
      <c r="F199" s="8" t="n">
        <v>0.0445238944851784</v>
      </c>
      <c r="G199" s="8" t="n">
        <v>-0.061018847000725</v>
      </c>
      <c r="H199" s="8" t="n">
        <v>0.11868686659679</v>
      </c>
      <c r="I199" s="4" t="s">
        <v>1772</v>
      </c>
      <c r="J199" s="4" t="n">
        <v>30.0681253724192</v>
      </c>
      <c r="K199" s="4" t="n">
        <v>1</v>
      </c>
      <c r="L199" s="4" t="n">
        <v>0.2</v>
      </c>
      <c r="M199" s="4" t="n">
        <v>0.0066515619953964</v>
      </c>
      <c r="N199" s="8" t="n">
        <v>23.0684599262719</v>
      </c>
      <c r="O199" s="8" t="n">
        <v>0.0221824478026361</v>
      </c>
      <c r="P199" s="8" t="n">
        <v>-0.0676704089961214</v>
      </c>
      <c r="Q199" s="8" t="n">
        <v>0.112035304601394</v>
      </c>
      <c r="R199" s="8" t="s">
        <v>187</v>
      </c>
      <c r="S199" s="4" t="s">
        <v>1770</v>
      </c>
      <c r="T199" s="4" t="s">
        <v>1771</v>
      </c>
    </row>
    <row r="200" customFormat="false" ht="15" hidden="false" customHeight="false" outlineLevel="0" collapsed="false">
      <c r="A200" s="4" t="s">
        <v>1768</v>
      </c>
      <c r="B200" s="4" t="s">
        <v>262</v>
      </c>
      <c r="C200" s="4" t="s">
        <v>1143</v>
      </c>
      <c r="D200" s="4" t="n">
        <v>43</v>
      </c>
      <c r="E200" s="8" t="n">
        <v>0.0288340097980326</v>
      </c>
      <c r="F200" s="8" t="n">
        <v>0.0445238944851784</v>
      </c>
      <c r="G200" s="8" t="n">
        <v>-0.061018847000725</v>
      </c>
      <c r="H200" s="8" t="n">
        <v>0.11868686659679</v>
      </c>
      <c r="I200" s="4" t="s">
        <v>1772</v>
      </c>
      <c r="J200" s="4" t="n">
        <v>30.0681253724192</v>
      </c>
      <c r="K200" s="4" t="n">
        <v>1</v>
      </c>
      <c r="L200" s="4" t="n">
        <v>0.5</v>
      </c>
      <c r="M200" s="4" t="n">
        <v>0.0166289049884911</v>
      </c>
      <c r="N200" s="8" t="n">
        <v>57.6711498156798</v>
      </c>
      <c r="O200" s="8" t="n">
        <v>0.0122051048095414</v>
      </c>
      <c r="P200" s="8" t="n">
        <v>-0.0776477519892161</v>
      </c>
      <c r="Q200" s="8" t="n">
        <v>0.102057961608299</v>
      </c>
      <c r="R200" s="8" t="s">
        <v>187</v>
      </c>
      <c r="S200" s="4" t="s">
        <v>1770</v>
      </c>
      <c r="T200" s="4" t="s">
        <v>1771</v>
      </c>
    </row>
    <row r="201" customFormat="false" ht="15" hidden="false" customHeight="false" outlineLevel="0" collapsed="false">
      <c r="A201" s="4" t="s">
        <v>1768</v>
      </c>
      <c r="B201" s="4" t="s">
        <v>262</v>
      </c>
      <c r="C201" s="4" t="s">
        <v>1143</v>
      </c>
      <c r="D201" s="4" t="n">
        <v>43</v>
      </c>
      <c r="E201" s="8" t="n">
        <v>0.0288340097980326</v>
      </c>
      <c r="F201" s="8" t="n">
        <v>0.0445238944851784</v>
      </c>
      <c r="G201" s="8" t="n">
        <v>-0.061018847000725</v>
      </c>
      <c r="H201" s="8" t="n">
        <v>0.11868686659679</v>
      </c>
      <c r="I201" s="4" t="s">
        <v>1772</v>
      </c>
      <c r="J201" s="4" t="n">
        <v>30.0681253724192</v>
      </c>
      <c r="K201" s="4" t="n">
        <v>1</v>
      </c>
      <c r="L201" s="4" t="n">
        <v>1</v>
      </c>
      <c r="M201" s="4" t="n">
        <v>0.0332578099769823</v>
      </c>
      <c r="N201" s="8" t="n">
        <v>115.34229963136</v>
      </c>
      <c r="O201" s="8" t="n">
        <v>-0.0044238001789497</v>
      </c>
      <c r="P201" s="8" t="n">
        <v>-0.0942766569777073</v>
      </c>
      <c r="Q201" s="8" t="n">
        <v>0.085429056619808</v>
      </c>
      <c r="R201" s="8" t="s">
        <v>187</v>
      </c>
      <c r="S201" s="4" t="s">
        <v>1770</v>
      </c>
      <c r="T201" s="4" t="s">
        <v>1771</v>
      </c>
    </row>
    <row r="202" customFormat="false" ht="15" hidden="false" customHeight="false" outlineLevel="0" collapsed="false">
      <c r="A202" s="4" t="s">
        <v>1768</v>
      </c>
      <c r="B202" s="4" t="s">
        <v>262</v>
      </c>
      <c r="C202" s="4" t="s">
        <v>1145</v>
      </c>
      <c r="D202" s="4" t="n">
        <v>72</v>
      </c>
      <c r="E202" s="8" t="n">
        <v>0.116415524751953</v>
      </c>
      <c r="F202" s="8" t="n">
        <v>0.0309805226381675</v>
      </c>
      <c r="G202" s="8" t="n">
        <v>0.0546421171051875</v>
      </c>
      <c r="H202" s="8" t="n">
        <v>0.178188932398719</v>
      </c>
      <c r="I202" s="4" t="s">
        <v>1769</v>
      </c>
      <c r="J202" s="4" t="n">
        <v>77.3159638215794</v>
      </c>
      <c r="K202" s="4" t="n">
        <v>0</v>
      </c>
      <c r="L202" s="4" t="n">
        <v>0.1</v>
      </c>
      <c r="M202" s="4" t="n">
        <v>0</v>
      </c>
      <c r="N202" s="8" t="n">
        <v>0</v>
      </c>
      <c r="O202" s="8" t="n">
        <v>0.116415524751953</v>
      </c>
      <c r="P202" s="8" t="n">
        <v>0.0546421171051875</v>
      </c>
      <c r="Q202" s="8" t="n">
        <v>0.178188932398719</v>
      </c>
      <c r="R202" s="8" t="s">
        <v>186</v>
      </c>
      <c r="S202" s="4" t="s">
        <v>1770</v>
      </c>
      <c r="T202" s="4" t="s">
        <v>1771</v>
      </c>
    </row>
    <row r="203" customFormat="false" ht="15" hidden="false" customHeight="false" outlineLevel="0" collapsed="false">
      <c r="A203" s="4" t="s">
        <v>1768</v>
      </c>
      <c r="B203" s="4" t="s">
        <v>262</v>
      </c>
      <c r="C203" s="4" t="s">
        <v>1145</v>
      </c>
      <c r="D203" s="4" t="n">
        <v>72</v>
      </c>
      <c r="E203" s="8" t="n">
        <v>0.116415524751953</v>
      </c>
      <c r="F203" s="8" t="n">
        <v>0.0309805226381675</v>
      </c>
      <c r="G203" s="8" t="n">
        <v>0.0546421171051875</v>
      </c>
      <c r="H203" s="8" t="n">
        <v>0.178188932398719</v>
      </c>
      <c r="I203" s="4" t="s">
        <v>1769</v>
      </c>
      <c r="J203" s="4" t="n">
        <v>77.3159638215794</v>
      </c>
      <c r="K203" s="4" t="n">
        <v>0</v>
      </c>
      <c r="L203" s="4" t="n">
        <v>0.2</v>
      </c>
      <c r="M203" s="4" t="n">
        <v>0</v>
      </c>
      <c r="N203" s="8" t="n">
        <v>0</v>
      </c>
      <c r="O203" s="8" t="n">
        <v>0.116415524751953</v>
      </c>
      <c r="P203" s="8" t="n">
        <v>0.0546421171051875</v>
      </c>
      <c r="Q203" s="8" t="n">
        <v>0.178188932398719</v>
      </c>
      <c r="R203" s="8" t="s">
        <v>186</v>
      </c>
      <c r="S203" s="4" t="s">
        <v>1770</v>
      </c>
      <c r="T203" s="4" t="s">
        <v>1771</v>
      </c>
    </row>
    <row r="204" customFormat="false" ht="15" hidden="false" customHeight="false" outlineLevel="0" collapsed="false">
      <c r="A204" s="4" t="s">
        <v>1768</v>
      </c>
      <c r="B204" s="4" t="s">
        <v>262</v>
      </c>
      <c r="C204" s="4" t="s">
        <v>1145</v>
      </c>
      <c r="D204" s="4" t="n">
        <v>72</v>
      </c>
      <c r="E204" s="8" t="n">
        <v>0.116415524751953</v>
      </c>
      <c r="F204" s="8" t="n">
        <v>0.0309805226381675</v>
      </c>
      <c r="G204" s="8" t="n">
        <v>0.0546421171051875</v>
      </c>
      <c r="H204" s="8" t="n">
        <v>0.178188932398719</v>
      </c>
      <c r="I204" s="4" t="s">
        <v>1769</v>
      </c>
      <c r="J204" s="4" t="n">
        <v>77.3159638215794</v>
      </c>
      <c r="K204" s="4" t="n">
        <v>0</v>
      </c>
      <c r="L204" s="4" t="n">
        <v>0.5</v>
      </c>
      <c r="M204" s="4" t="n">
        <v>0</v>
      </c>
      <c r="N204" s="8" t="n">
        <v>0</v>
      </c>
      <c r="O204" s="8" t="n">
        <v>0.116415524751953</v>
      </c>
      <c r="P204" s="8" t="n">
        <v>0.0546421171051875</v>
      </c>
      <c r="Q204" s="8" t="n">
        <v>0.178188932398719</v>
      </c>
      <c r="R204" s="8" t="s">
        <v>186</v>
      </c>
      <c r="S204" s="4" t="s">
        <v>1770</v>
      </c>
      <c r="T204" s="4" t="s">
        <v>1771</v>
      </c>
    </row>
    <row r="205" customFormat="false" ht="15" hidden="false" customHeight="false" outlineLevel="0" collapsed="false">
      <c r="A205" s="4" t="s">
        <v>1768</v>
      </c>
      <c r="B205" s="4" t="s">
        <v>262</v>
      </c>
      <c r="C205" s="4" t="s">
        <v>1145</v>
      </c>
      <c r="D205" s="4" t="n">
        <v>72</v>
      </c>
      <c r="E205" s="8" t="n">
        <v>0.116415524751953</v>
      </c>
      <c r="F205" s="8" t="n">
        <v>0.0309805226381675</v>
      </c>
      <c r="G205" s="8" t="n">
        <v>0.0546421171051875</v>
      </c>
      <c r="H205" s="8" t="n">
        <v>0.178188932398719</v>
      </c>
      <c r="I205" s="4" t="s">
        <v>1769</v>
      </c>
      <c r="J205" s="4" t="n">
        <v>77.3159638215794</v>
      </c>
      <c r="K205" s="4" t="n">
        <v>0</v>
      </c>
      <c r="L205" s="4" t="n">
        <v>1</v>
      </c>
      <c r="M205" s="4" t="n">
        <v>0</v>
      </c>
      <c r="N205" s="8" t="n">
        <v>0</v>
      </c>
      <c r="O205" s="8" t="n">
        <v>0.116415524751953</v>
      </c>
      <c r="P205" s="8" t="n">
        <v>0.0546421171051875</v>
      </c>
      <c r="Q205" s="8" t="n">
        <v>0.178188932398719</v>
      </c>
      <c r="R205" s="8" t="s">
        <v>186</v>
      </c>
      <c r="S205" s="4" t="s">
        <v>1770</v>
      </c>
      <c r="T205" s="4" t="s">
        <v>1771</v>
      </c>
    </row>
    <row r="206" customFormat="false" ht="15" hidden="false" customHeight="false" outlineLevel="0" collapsed="false">
      <c r="A206" s="4" t="s">
        <v>1768</v>
      </c>
      <c r="B206" s="4" t="s">
        <v>262</v>
      </c>
      <c r="C206" s="4" t="s">
        <v>1145</v>
      </c>
      <c r="D206" s="4" t="n">
        <v>72</v>
      </c>
      <c r="E206" s="8" t="n">
        <v>0.116415524751953</v>
      </c>
      <c r="F206" s="8" t="n">
        <v>0.0309805226381675</v>
      </c>
      <c r="G206" s="8" t="n">
        <v>0.0546421171051875</v>
      </c>
      <c r="H206" s="8" t="n">
        <v>0.178188932398719</v>
      </c>
      <c r="I206" s="4" t="s">
        <v>1769</v>
      </c>
      <c r="J206" s="4" t="n">
        <v>77.3159638215794</v>
      </c>
      <c r="K206" s="4" t="n">
        <v>0.25</v>
      </c>
      <c r="L206" s="4" t="n">
        <v>0.1</v>
      </c>
      <c r="M206" s="4" t="n">
        <v>0.0003233484880003</v>
      </c>
      <c r="N206" s="8" t="n">
        <v>0.277753752078465</v>
      </c>
      <c r="O206" s="8" t="n">
        <v>0.116092176263953</v>
      </c>
      <c r="P206" s="8" t="n">
        <v>0.0543187686171871</v>
      </c>
      <c r="Q206" s="8" t="n">
        <v>0.177865583910718</v>
      </c>
      <c r="R206" s="8" t="s">
        <v>186</v>
      </c>
      <c r="S206" s="4" t="s">
        <v>1770</v>
      </c>
      <c r="T206" s="4" t="s">
        <v>1771</v>
      </c>
    </row>
    <row r="207" customFormat="false" ht="15" hidden="false" customHeight="false" outlineLevel="0" collapsed="false">
      <c r="A207" s="4" t="s">
        <v>1768</v>
      </c>
      <c r="B207" s="4" t="s">
        <v>262</v>
      </c>
      <c r="C207" s="4" t="s">
        <v>1145</v>
      </c>
      <c r="D207" s="4" t="n">
        <v>72</v>
      </c>
      <c r="E207" s="8" t="n">
        <v>0.116415524751953</v>
      </c>
      <c r="F207" s="8" t="n">
        <v>0.0309805226381675</v>
      </c>
      <c r="G207" s="8" t="n">
        <v>0.0546421171051875</v>
      </c>
      <c r="H207" s="8" t="n">
        <v>0.178188932398719</v>
      </c>
      <c r="I207" s="4" t="s">
        <v>1769</v>
      </c>
      <c r="J207" s="4" t="n">
        <v>77.3159638215794</v>
      </c>
      <c r="K207" s="4" t="n">
        <v>0.25</v>
      </c>
      <c r="L207" s="4" t="n">
        <v>0.2</v>
      </c>
      <c r="M207" s="4" t="n">
        <v>0.0006466969760007</v>
      </c>
      <c r="N207" s="8" t="n">
        <v>0.555507504156929</v>
      </c>
      <c r="O207" s="8" t="n">
        <v>0.115768827775952</v>
      </c>
      <c r="P207" s="8" t="n">
        <v>0.0539954201291867</v>
      </c>
      <c r="Q207" s="8" t="n">
        <v>0.177542235422718</v>
      </c>
      <c r="R207" s="8" t="s">
        <v>186</v>
      </c>
      <c r="S207" s="4" t="s">
        <v>1770</v>
      </c>
      <c r="T207" s="4" t="s">
        <v>1771</v>
      </c>
    </row>
    <row r="208" customFormat="false" ht="15" hidden="false" customHeight="false" outlineLevel="0" collapsed="false">
      <c r="A208" s="4" t="s">
        <v>1768</v>
      </c>
      <c r="B208" s="4" t="s">
        <v>262</v>
      </c>
      <c r="C208" s="4" t="s">
        <v>1145</v>
      </c>
      <c r="D208" s="4" t="n">
        <v>72</v>
      </c>
      <c r="E208" s="8" t="n">
        <v>0.116415524751953</v>
      </c>
      <c r="F208" s="8" t="n">
        <v>0.0309805226381675</v>
      </c>
      <c r="G208" s="8" t="n">
        <v>0.0546421171051875</v>
      </c>
      <c r="H208" s="8" t="n">
        <v>0.178188932398719</v>
      </c>
      <c r="I208" s="4" t="s">
        <v>1769</v>
      </c>
      <c r="J208" s="4" t="n">
        <v>77.3159638215794</v>
      </c>
      <c r="K208" s="4" t="n">
        <v>0.25</v>
      </c>
      <c r="L208" s="4" t="n">
        <v>0.5</v>
      </c>
      <c r="M208" s="4" t="n">
        <v>0.0016167424400019</v>
      </c>
      <c r="N208" s="8" t="n">
        <v>1.38876876039232</v>
      </c>
      <c r="O208" s="8" t="n">
        <v>0.114798782311951</v>
      </c>
      <c r="P208" s="8" t="n">
        <v>0.0530253746651855</v>
      </c>
      <c r="Q208" s="8" t="n">
        <v>0.176572189958717</v>
      </c>
      <c r="R208" s="8" t="s">
        <v>186</v>
      </c>
      <c r="S208" s="4" t="s">
        <v>1770</v>
      </c>
      <c r="T208" s="4" t="s">
        <v>1771</v>
      </c>
    </row>
    <row r="209" customFormat="false" ht="15" hidden="false" customHeight="false" outlineLevel="0" collapsed="false">
      <c r="A209" s="4" t="s">
        <v>1768</v>
      </c>
      <c r="B209" s="4" t="s">
        <v>262</v>
      </c>
      <c r="C209" s="4" t="s">
        <v>1145</v>
      </c>
      <c r="D209" s="4" t="n">
        <v>72</v>
      </c>
      <c r="E209" s="8" t="n">
        <v>0.116415524751953</v>
      </c>
      <c r="F209" s="8" t="n">
        <v>0.0309805226381675</v>
      </c>
      <c r="G209" s="8" t="n">
        <v>0.0546421171051875</v>
      </c>
      <c r="H209" s="8" t="n">
        <v>0.178188932398719</v>
      </c>
      <c r="I209" s="4" t="s">
        <v>1769</v>
      </c>
      <c r="J209" s="4" t="n">
        <v>77.3159638215794</v>
      </c>
      <c r="K209" s="4" t="n">
        <v>0.25</v>
      </c>
      <c r="L209" s="4" t="n">
        <v>1</v>
      </c>
      <c r="M209" s="4" t="n">
        <v>0.0032334848800038</v>
      </c>
      <c r="N209" s="8" t="n">
        <v>2.77753752078464</v>
      </c>
      <c r="O209" s="8" t="n">
        <v>0.113182039871949</v>
      </c>
      <c r="P209" s="8" t="n">
        <v>0.0514086322251836</v>
      </c>
      <c r="Q209" s="8" t="n">
        <v>0.174955447518715</v>
      </c>
      <c r="R209" s="8" t="s">
        <v>186</v>
      </c>
      <c r="S209" s="4" t="s">
        <v>1770</v>
      </c>
      <c r="T209" s="4" t="s">
        <v>1771</v>
      </c>
    </row>
    <row r="210" customFormat="false" ht="15" hidden="false" customHeight="false" outlineLevel="0" collapsed="false">
      <c r="A210" s="4" t="s">
        <v>1768</v>
      </c>
      <c r="B210" s="4" t="s">
        <v>262</v>
      </c>
      <c r="C210" s="4" t="s">
        <v>1145</v>
      </c>
      <c r="D210" s="4" t="n">
        <v>72</v>
      </c>
      <c r="E210" s="8" t="n">
        <v>0.116415524751953</v>
      </c>
      <c r="F210" s="8" t="n">
        <v>0.0309805226381675</v>
      </c>
      <c r="G210" s="8" t="n">
        <v>0.0546421171051875</v>
      </c>
      <c r="H210" s="8" t="n">
        <v>0.178188932398719</v>
      </c>
      <c r="I210" s="4" t="s">
        <v>1769</v>
      </c>
      <c r="J210" s="4" t="n">
        <v>77.3159638215794</v>
      </c>
      <c r="K210" s="4" t="n">
        <v>0.5</v>
      </c>
      <c r="L210" s="4" t="n">
        <v>0.1</v>
      </c>
      <c r="M210" s="4" t="n">
        <v>0.0006466969760007</v>
      </c>
      <c r="N210" s="8" t="n">
        <v>0.555507504156929</v>
      </c>
      <c r="O210" s="8" t="n">
        <v>0.115768827775952</v>
      </c>
      <c r="P210" s="8" t="n">
        <v>0.0539954201291867</v>
      </c>
      <c r="Q210" s="8" t="n">
        <v>0.177542235422718</v>
      </c>
      <c r="R210" s="8" t="s">
        <v>186</v>
      </c>
      <c r="S210" s="4" t="s">
        <v>1770</v>
      </c>
      <c r="T210" s="4" t="s">
        <v>1771</v>
      </c>
    </row>
    <row r="211" customFormat="false" ht="15" hidden="false" customHeight="false" outlineLevel="0" collapsed="false">
      <c r="A211" s="4" t="s">
        <v>1768</v>
      </c>
      <c r="B211" s="4" t="s">
        <v>262</v>
      </c>
      <c r="C211" s="4" t="s">
        <v>1145</v>
      </c>
      <c r="D211" s="4" t="n">
        <v>72</v>
      </c>
      <c r="E211" s="8" t="n">
        <v>0.116415524751953</v>
      </c>
      <c r="F211" s="8" t="n">
        <v>0.0309805226381675</v>
      </c>
      <c r="G211" s="8" t="n">
        <v>0.0546421171051875</v>
      </c>
      <c r="H211" s="8" t="n">
        <v>0.178188932398719</v>
      </c>
      <c r="I211" s="4" t="s">
        <v>1769</v>
      </c>
      <c r="J211" s="4" t="n">
        <v>77.3159638215794</v>
      </c>
      <c r="K211" s="4" t="n">
        <v>0.5</v>
      </c>
      <c r="L211" s="4" t="n">
        <v>0.2</v>
      </c>
      <c r="M211" s="4" t="n">
        <v>0.0012933939520015</v>
      </c>
      <c r="N211" s="8" t="n">
        <v>1.11101500831386</v>
      </c>
      <c r="O211" s="8" t="n">
        <v>0.115122130799951</v>
      </c>
      <c r="P211" s="8" t="n">
        <v>0.0533487231531859</v>
      </c>
      <c r="Q211" s="8" t="n">
        <v>0.176895538446717</v>
      </c>
      <c r="R211" s="8" t="s">
        <v>186</v>
      </c>
      <c r="S211" s="4" t="s">
        <v>1770</v>
      </c>
      <c r="T211" s="4" t="s">
        <v>1771</v>
      </c>
    </row>
    <row r="212" customFormat="false" ht="15" hidden="false" customHeight="false" outlineLevel="0" collapsed="false">
      <c r="A212" s="4" t="s">
        <v>1768</v>
      </c>
      <c r="B212" s="4" t="s">
        <v>262</v>
      </c>
      <c r="C212" s="4" t="s">
        <v>1145</v>
      </c>
      <c r="D212" s="4" t="n">
        <v>72</v>
      </c>
      <c r="E212" s="8" t="n">
        <v>0.116415524751953</v>
      </c>
      <c r="F212" s="8" t="n">
        <v>0.0309805226381675</v>
      </c>
      <c r="G212" s="8" t="n">
        <v>0.0546421171051875</v>
      </c>
      <c r="H212" s="8" t="n">
        <v>0.178188932398719</v>
      </c>
      <c r="I212" s="4" t="s">
        <v>1769</v>
      </c>
      <c r="J212" s="4" t="n">
        <v>77.3159638215794</v>
      </c>
      <c r="K212" s="4" t="n">
        <v>0.5</v>
      </c>
      <c r="L212" s="4" t="n">
        <v>0.5</v>
      </c>
      <c r="M212" s="4" t="n">
        <v>0.0032334848800038</v>
      </c>
      <c r="N212" s="8" t="n">
        <v>2.77753752078464</v>
      </c>
      <c r="O212" s="8" t="n">
        <v>0.113182039871949</v>
      </c>
      <c r="P212" s="8" t="n">
        <v>0.0514086322251836</v>
      </c>
      <c r="Q212" s="8" t="n">
        <v>0.174955447518715</v>
      </c>
      <c r="R212" s="8" t="s">
        <v>186</v>
      </c>
      <c r="S212" s="4" t="s">
        <v>1770</v>
      </c>
      <c r="T212" s="4" t="s">
        <v>1771</v>
      </c>
    </row>
    <row r="213" customFormat="false" ht="15" hidden="false" customHeight="false" outlineLevel="0" collapsed="false">
      <c r="A213" s="4" t="s">
        <v>1768</v>
      </c>
      <c r="B213" s="4" t="s">
        <v>262</v>
      </c>
      <c r="C213" s="4" t="s">
        <v>1145</v>
      </c>
      <c r="D213" s="4" t="n">
        <v>72</v>
      </c>
      <c r="E213" s="8" t="n">
        <v>0.116415524751953</v>
      </c>
      <c r="F213" s="8" t="n">
        <v>0.0309805226381675</v>
      </c>
      <c r="G213" s="8" t="n">
        <v>0.0546421171051875</v>
      </c>
      <c r="H213" s="8" t="n">
        <v>0.178188932398719</v>
      </c>
      <c r="I213" s="4" t="s">
        <v>1769</v>
      </c>
      <c r="J213" s="4" t="n">
        <v>77.3159638215794</v>
      </c>
      <c r="K213" s="4" t="n">
        <v>0.5</v>
      </c>
      <c r="L213" s="4" t="n">
        <v>1</v>
      </c>
      <c r="M213" s="4" t="n">
        <v>0.0064669697600076</v>
      </c>
      <c r="N213" s="8" t="n">
        <v>5.55507504156929</v>
      </c>
      <c r="O213" s="8" t="n">
        <v>0.109948554991945</v>
      </c>
      <c r="P213" s="8" t="n">
        <v>0.0481751473451798</v>
      </c>
      <c r="Q213" s="8" t="n">
        <v>0.171721962638711</v>
      </c>
      <c r="R213" s="8" t="s">
        <v>186</v>
      </c>
      <c r="S213" s="4" t="s">
        <v>1770</v>
      </c>
      <c r="T213" s="4" t="s">
        <v>1771</v>
      </c>
    </row>
    <row r="214" customFormat="false" ht="15" hidden="false" customHeight="false" outlineLevel="0" collapsed="false">
      <c r="A214" s="4" t="s">
        <v>1768</v>
      </c>
      <c r="B214" s="4" t="s">
        <v>262</v>
      </c>
      <c r="C214" s="4" t="s">
        <v>1145</v>
      </c>
      <c r="D214" s="4" t="n">
        <v>72</v>
      </c>
      <c r="E214" s="8" t="n">
        <v>0.116415524751953</v>
      </c>
      <c r="F214" s="8" t="n">
        <v>0.0309805226381675</v>
      </c>
      <c r="G214" s="8" t="n">
        <v>0.0546421171051875</v>
      </c>
      <c r="H214" s="8" t="n">
        <v>0.178188932398719</v>
      </c>
      <c r="I214" s="4" t="s">
        <v>1769</v>
      </c>
      <c r="J214" s="4" t="n">
        <v>77.3159638215794</v>
      </c>
      <c r="K214" s="4" t="n">
        <v>0.75</v>
      </c>
      <c r="L214" s="4" t="n">
        <v>0.1</v>
      </c>
      <c r="M214" s="4" t="n">
        <v>0.0009700454640011</v>
      </c>
      <c r="N214" s="8" t="n">
        <v>0.833261256235393</v>
      </c>
      <c r="O214" s="8" t="n">
        <v>0.115445479287952</v>
      </c>
      <c r="P214" s="8" t="n">
        <v>0.0536720716411863</v>
      </c>
      <c r="Q214" s="8" t="n">
        <v>0.177218886934717</v>
      </c>
      <c r="R214" s="8" t="s">
        <v>186</v>
      </c>
      <c r="S214" s="4" t="s">
        <v>1770</v>
      </c>
      <c r="T214" s="4" t="s">
        <v>1771</v>
      </c>
    </row>
    <row r="215" customFormat="false" ht="15" hidden="false" customHeight="false" outlineLevel="0" collapsed="false">
      <c r="A215" s="4" t="s">
        <v>1768</v>
      </c>
      <c r="B215" s="4" t="s">
        <v>262</v>
      </c>
      <c r="C215" s="4" t="s">
        <v>1145</v>
      </c>
      <c r="D215" s="4" t="n">
        <v>72</v>
      </c>
      <c r="E215" s="8" t="n">
        <v>0.116415524751953</v>
      </c>
      <c r="F215" s="8" t="n">
        <v>0.0309805226381675</v>
      </c>
      <c r="G215" s="8" t="n">
        <v>0.0546421171051875</v>
      </c>
      <c r="H215" s="8" t="n">
        <v>0.178188932398719</v>
      </c>
      <c r="I215" s="4" t="s">
        <v>1769</v>
      </c>
      <c r="J215" s="4" t="n">
        <v>77.3159638215794</v>
      </c>
      <c r="K215" s="4" t="n">
        <v>0.75</v>
      </c>
      <c r="L215" s="4" t="n">
        <v>0.2</v>
      </c>
      <c r="M215" s="4" t="n">
        <v>0.0019400909280022</v>
      </c>
      <c r="N215" s="8" t="n">
        <v>1.66652251247079</v>
      </c>
      <c r="O215" s="8" t="n">
        <v>0.114475433823951</v>
      </c>
      <c r="P215" s="8" t="n">
        <v>0.0527020261771852</v>
      </c>
      <c r="Q215" s="8" t="n">
        <v>0.176248841470716</v>
      </c>
      <c r="R215" s="8" t="s">
        <v>186</v>
      </c>
      <c r="S215" s="4" t="s">
        <v>1770</v>
      </c>
      <c r="T215" s="4" t="s">
        <v>1771</v>
      </c>
    </row>
    <row r="216" customFormat="false" ht="15" hidden="false" customHeight="false" outlineLevel="0" collapsed="false">
      <c r="A216" s="4" t="s">
        <v>1768</v>
      </c>
      <c r="B216" s="4" t="s">
        <v>262</v>
      </c>
      <c r="C216" s="4" t="s">
        <v>1145</v>
      </c>
      <c r="D216" s="4" t="n">
        <v>72</v>
      </c>
      <c r="E216" s="8" t="n">
        <v>0.116415524751953</v>
      </c>
      <c r="F216" s="8" t="n">
        <v>0.0309805226381675</v>
      </c>
      <c r="G216" s="8" t="n">
        <v>0.0546421171051875</v>
      </c>
      <c r="H216" s="8" t="n">
        <v>0.178188932398719</v>
      </c>
      <c r="I216" s="4" t="s">
        <v>1769</v>
      </c>
      <c r="J216" s="4" t="n">
        <v>77.3159638215794</v>
      </c>
      <c r="K216" s="4" t="n">
        <v>0.75</v>
      </c>
      <c r="L216" s="4" t="n">
        <v>0.5</v>
      </c>
      <c r="M216" s="4" t="n">
        <v>0.0048502273200057</v>
      </c>
      <c r="N216" s="8" t="n">
        <v>4.16630628117697</v>
      </c>
      <c r="O216" s="8" t="n">
        <v>0.111565297431947</v>
      </c>
      <c r="P216" s="8" t="n">
        <v>0.0497918897851817</v>
      </c>
      <c r="Q216" s="8" t="n">
        <v>0.173338705078713</v>
      </c>
      <c r="R216" s="8" t="s">
        <v>186</v>
      </c>
      <c r="S216" s="4" t="s">
        <v>1770</v>
      </c>
      <c r="T216" s="4" t="s">
        <v>1771</v>
      </c>
    </row>
    <row r="217" customFormat="false" ht="15" hidden="false" customHeight="false" outlineLevel="0" collapsed="false">
      <c r="A217" s="4" t="s">
        <v>1768</v>
      </c>
      <c r="B217" s="4" t="s">
        <v>262</v>
      </c>
      <c r="C217" s="4" t="s">
        <v>1145</v>
      </c>
      <c r="D217" s="4" t="n">
        <v>72</v>
      </c>
      <c r="E217" s="8" t="n">
        <v>0.116415524751953</v>
      </c>
      <c r="F217" s="8" t="n">
        <v>0.0309805226381675</v>
      </c>
      <c r="G217" s="8" t="n">
        <v>0.0546421171051875</v>
      </c>
      <c r="H217" s="8" t="n">
        <v>0.178188932398719</v>
      </c>
      <c r="I217" s="4" t="s">
        <v>1769</v>
      </c>
      <c r="J217" s="4" t="n">
        <v>77.3159638215794</v>
      </c>
      <c r="K217" s="4" t="n">
        <v>0.75</v>
      </c>
      <c r="L217" s="4" t="n">
        <v>1</v>
      </c>
      <c r="M217" s="4" t="n">
        <v>0.0097004546400114</v>
      </c>
      <c r="N217" s="8" t="n">
        <v>8.33261256235393</v>
      </c>
      <c r="O217" s="8" t="n">
        <v>0.106715070111942</v>
      </c>
      <c r="P217" s="8" t="n">
        <v>0.044941662465176</v>
      </c>
      <c r="Q217" s="8" t="n">
        <v>0.168488477758707</v>
      </c>
      <c r="R217" s="8" t="s">
        <v>186</v>
      </c>
      <c r="S217" s="4" t="s">
        <v>1770</v>
      </c>
      <c r="T217" s="4" t="s">
        <v>1771</v>
      </c>
    </row>
    <row r="218" customFormat="false" ht="15" hidden="false" customHeight="false" outlineLevel="0" collapsed="false">
      <c r="A218" s="4" t="s">
        <v>1768</v>
      </c>
      <c r="B218" s="4" t="s">
        <v>262</v>
      </c>
      <c r="C218" s="4" t="s">
        <v>1145</v>
      </c>
      <c r="D218" s="4" t="n">
        <v>72</v>
      </c>
      <c r="E218" s="8" t="n">
        <v>0.116415524751953</v>
      </c>
      <c r="F218" s="8" t="n">
        <v>0.0309805226381675</v>
      </c>
      <c r="G218" s="8" t="n">
        <v>0.0546421171051875</v>
      </c>
      <c r="H218" s="8" t="n">
        <v>0.178188932398719</v>
      </c>
      <c r="I218" s="4" t="s">
        <v>1769</v>
      </c>
      <c r="J218" s="4" t="n">
        <v>77.3159638215794</v>
      </c>
      <c r="K218" s="4" t="n">
        <v>1</v>
      </c>
      <c r="L218" s="4" t="n">
        <v>0.1</v>
      </c>
      <c r="M218" s="4" t="n">
        <v>0.0012933939520015</v>
      </c>
      <c r="N218" s="8" t="n">
        <v>1.11101500831386</v>
      </c>
      <c r="O218" s="8" t="n">
        <v>0.115122130799951</v>
      </c>
      <c r="P218" s="8" t="n">
        <v>0.0533487231531859</v>
      </c>
      <c r="Q218" s="8" t="n">
        <v>0.176895538446717</v>
      </c>
      <c r="R218" s="8" t="s">
        <v>186</v>
      </c>
      <c r="S218" s="4" t="s">
        <v>1770</v>
      </c>
      <c r="T218" s="4" t="s">
        <v>1771</v>
      </c>
    </row>
    <row r="219" customFormat="false" ht="15" hidden="false" customHeight="false" outlineLevel="0" collapsed="false">
      <c r="A219" s="4" t="s">
        <v>1768</v>
      </c>
      <c r="B219" s="4" t="s">
        <v>262</v>
      </c>
      <c r="C219" s="4" t="s">
        <v>1145</v>
      </c>
      <c r="D219" s="4" t="n">
        <v>72</v>
      </c>
      <c r="E219" s="8" t="n">
        <v>0.116415524751953</v>
      </c>
      <c r="F219" s="8" t="n">
        <v>0.0309805226381675</v>
      </c>
      <c r="G219" s="8" t="n">
        <v>0.0546421171051875</v>
      </c>
      <c r="H219" s="8" t="n">
        <v>0.178188932398719</v>
      </c>
      <c r="I219" s="4" t="s">
        <v>1769</v>
      </c>
      <c r="J219" s="4" t="n">
        <v>77.3159638215794</v>
      </c>
      <c r="K219" s="4" t="n">
        <v>1</v>
      </c>
      <c r="L219" s="4" t="n">
        <v>0.2</v>
      </c>
      <c r="M219" s="4" t="n">
        <v>0.002586787904003</v>
      </c>
      <c r="N219" s="8" t="n">
        <v>2.22203001662772</v>
      </c>
      <c r="O219" s="8" t="n">
        <v>0.11382873684795</v>
      </c>
      <c r="P219" s="8" t="n">
        <v>0.0520553292011844</v>
      </c>
      <c r="Q219" s="8" t="n">
        <v>0.175602144494715</v>
      </c>
      <c r="R219" s="8" t="s">
        <v>186</v>
      </c>
      <c r="S219" s="4" t="s">
        <v>1770</v>
      </c>
      <c r="T219" s="4" t="s">
        <v>1771</v>
      </c>
    </row>
    <row r="220" customFormat="false" ht="15" hidden="false" customHeight="false" outlineLevel="0" collapsed="false">
      <c r="A220" s="4" t="s">
        <v>1768</v>
      </c>
      <c r="B220" s="4" t="s">
        <v>262</v>
      </c>
      <c r="C220" s="4" t="s">
        <v>1145</v>
      </c>
      <c r="D220" s="4" t="n">
        <v>72</v>
      </c>
      <c r="E220" s="8" t="n">
        <v>0.116415524751953</v>
      </c>
      <c r="F220" s="8" t="n">
        <v>0.0309805226381675</v>
      </c>
      <c r="G220" s="8" t="n">
        <v>0.0546421171051875</v>
      </c>
      <c r="H220" s="8" t="n">
        <v>0.178188932398719</v>
      </c>
      <c r="I220" s="4" t="s">
        <v>1769</v>
      </c>
      <c r="J220" s="4" t="n">
        <v>77.3159638215794</v>
      </c>
      <c r="K220" s="4" t="n">
        <v>1</v>
      </c>
      <c r="L220" s="4" t="n">
        <v>0.5</v>
      </c>
      <c r="M220" s="4" t="n">
        <v>0.0064669697600076</v>
      </c>
      <c r="N220" s="8" t="n">
        <v>5.55507504156929</v>
      </c>
      <c r="O220" s="8" t="n">
        <v>0.109948554991945</v>
      </c>
      <c r="P220" s="8" t="n">
        <v>0.0481751473451798</v>
      </c>
      <c r="Q220" s="8" t="n">
        <v>0.171721962638711</v>
      </c>
      <c r="R220" s="8" t="s">
        <v>186</v>
      </c>
      <c r="S220" s="4" t="s">
        <v>1770</v>
      </c>
      <c r="T220" s="4" t="s">
        <v>1771</v>
      </c>
    </row>
    <row r="221" customFormat="false" ht="15" hidden="false" customHeight="false" outlineLevel="0" collapsed="false">
      <c r="A221" s="4" t="s">
        <v>1768</v>
      </c>
      <c r="B221" s="4" t="s">
        <v>262</v>
      </c>
      <c r="C221" s="4" t="s">
        <v>1145</v>
      </c>
      <c r="D221" s="4" t="n">
        <v>72</v>
      </c>
      <c r="E221" s="8" t="n">
        <v>0.116415524751953</v>
      </c>
      <c r="F221" s="8" t="n">
        <v>0.0309805226381675</v>
      </c>
      <c r="G221" s="8" t="n">
        <v>0.0546421171051875</v>
      </c>
      <c r="H221" s="8" t="n">
        <v>0.178188932398719</v>
      </c>
      <c r="I221" s="4" t="s">
        <v>1769</v>
      </c>
      <c r="J221" s="4" t="n">
        <v>77.3159638215794</v>
      </c>
      <c r="K221" s="4" t="n">
        <v>1</v>
      </c>
      <c r="L221" s="4" t="n">
        <v>1</v>
      </c>
      <c r="M221" s="4" t="n">
        <v>0.0129339395200153</v>
      </c>
      <c r="N221" s="8" t="n">
        <v>11.1101500831386</v>
      </c>
      <c r="O221" s="8" t="n">
        <v>0.103481585231938</v>
      </c>
      <c r="P221" s="8" t="n">
        <v>0.0417081775851721</v>
      </c>
      <c r="Q221" s="8" t="n">
        <v>0.165254992878703</v>
      </c>
      <c r="R221" s="8" t="s">
        <v>186</v>
      </c>
      <c r="S221" s="4" t="s">
        <v>1770</v>
      </c>
      <c r="T221" s="4" t="s">
        <v>1771</v>
      </c>
    </row>
    <row r="222" customFormat="false" ht="15" hidden="false" customHeight="false" outlineLevel="0" collapsed="false">
      <c r="A222" s="4" t="s">
        <v>1768</v>
      </c>
      <c r="B222" s="4" t="s">
        <v>262</v>
      </c>
      <c r="C222" s="4" t="s">
        <v>1145</v>
      </c>
      <c r="D222" s="4" t="n">
        <v>72</v>
      </c>
      <c r="E222" s="8" t="n">
        <v>0.116415524751953</v>
      </c>
      <c r="F222" s="8" t="n">
        <v>0.0309805226381675</v>
      </c>
      <c r="G222" s="8" t="n">
        <v>0.0546421171051875</v>
      </c>
      <c r="H222" s="8" t="n">
        <v>0.178188932398719</v>
      </c>
      <c r="I222" s="4" t="s">
        <v>1772</v>
      </c>
      <c r="J222" s="4" t="n">
        <v>29.7908858129326</v>
      </c>
      <c r="K222" s="4" t="n">
        <v>0</v>
      </c>
      <c r="L222" s="4" t="n">
        <v>0.1</v>
      </c>
      <c r="M222" s="4" t="n">
        <v>0</v>
      </c>
      <c r="N222" s="8" t="n">
        <v>0</v>
      </c>
      <c r="O222" s="8" t="n">
        <v>0.116415524751953</v>
      </c>
      <c r="P222" s="8" t="n">
        <v>0.0546421171051875</v>
      </c>
      <c r="Q222" s="8" t="n">
        <v>0.178188932398719</v>
      </c>
      <c r="R222" s="8" t="s">
        <v>186</v>
      </c>
      <c r="S222" s="4" t="s">
        <v>1770</v>
      </c>
      <c r="T222" s="4" t="s">
        <v>1771</v>
      </c>
    </row>
    <row r="223" customFormat="false" ht="15" hidden="false" customHeight="false" outlineLevel="0" collapsed="false">
      <c r="A223" s="4" t="s">
        <v>1768</v>
      </c>
      <c r="B223" s="4" t="s">
        <v>262</v>
      </c>
      <c r="C223" s="4" t="s">
        <v>1145</v>
      </c>
      <c r="D223" s="4" t="n">
        <v>72</v>
      </c>
      <c r="E223" s="8" t="n">
        <v>0.116415524751953</v>
      </c>
      <c r="F223" s="8" t="n">
        <v>0.0309805226381675</v>
      </c>
      <c r="G223" s="8" t="n">
        <v>0.0546421171051875</v>
      </c>
      <c r="H223" s="8" t="n">
        <v>0.178188932398719</v>
      </c>
      <c r="I223" s="4" t="s">
        <v>1772</v>
      </c>
      <c r="J223" s="4" t="n">
        <v>29.7908858129326</v>
      </c>
      <c r="K223" s="4" t="n">
        <v>0</v>
      </c>
      <c r="L223" s="4" t="n">
        <v>0.2</v>
      </c>
      <c r="M223" s="4" t="n">
        <v>0</v>
      </c>
      <c r="N223" s="8" t="n">
        <v>0</v>
      </c>
      <c r="O223" s="8" t="n">
        <v>0.116415524751953</v>
      </c>
      <c r="P223" s="8" t="n">
        <v>0.0546421171051875</v>
      </c>
      <c r="Q223" s="8" t="n">
        <v>0.178188932398719</v>
      </c>
      <c r="R223" s="8" t="s">
        <v>186</v>
      </c>
      <c r="S223" s="4" t="s">
        <v>1770</v>
      </c>
      <c r="T223" s="4" t="s">
        <v>1771</v>
      </c>
    </row>
    <row r="224" customFormat="false" ht="15" hidden="false" customHeight="false" outlineLevel="0" collapsed="false">
      <c r="A224" s="4" t="s">
        <v>1768</v>
      </c>
      <c r="B224" s="4" t="s">
        <v>262</v>
      </c>
      <c r="C224" s="4" t="s">
        <v>1145</v>
      </c>
      <c r="D224" s="4" t="n">
        <v>72</v>
      </c>
      <c r="E224" s="8" t="n">
        <v>0.116415524751953</v>
      </c>
      <c r="F224" s="8" t="n">
        <v>0.0309805226381675</v>
      </c>
      <c r="G224" s="8" t="n">
        <v>0.0546421171051875</v>
      </c>
      <c r="H224" s="8" t="n">
        <v>0.178188932398719</v>
      </c>
      <c r="I224" s="4" t="s">
        <v>1772</v>
      </c>
      <c r="J224" s="4" t="n">
        <v>29.7908858129326</v>
      </c>
      <c r="K224" s="4" t="n">
        <v>0</v>
      </c>
      <c r="L224" s="4" t="n">
        <v>0.5</v>
      </c>
      <c r="M224" s="4" t="n">
        <v>0</v>
      </c>
      <c r="N224" s="8" t="n">
        <v>0</v>
      </c>
      <c r="O224" s="8" t="n">
        <v>0.116415524751953</v>
      </c>
      <c r="P224" s="8" t="n">
        <v>0.0546421171051875</v>
      </c>
      <c r="Q224" s="8" t="n">
        <v>0.178188932398719</v>
      </c>
      <c r="R224" s="8" t="s">
        <v>186</v>
      </c>
      <c r="S224" s="4" t="s">
        <v>1770</v>
      </c>
      <c r="T224" s="4" t="s">
        <v>1771</v>
      </c>
    </row>
    <row r="225" customFormat="false" ht="15" hidden="false" customHeight="false" outlineLevel="0" collapsed="false">
      <c r="A225" s="4" t="s">
        <v>1768</v>
      </c>
      <c r="B225" s="4" t="s">
        <v>262</v>
      </c>
      <c r="C225" s="4" t="s">
        <v>1145</v>
      </c>
      <c r="D225" s="4" t="n">
        <v>72</v>
      </c>
      <c r="E225" s="8" t="n">
        <v>0.116415524751953</v>
      </c>
      <c r="F225" s="8" t="n">
        <v>0.0309805226381675</v>
      </c>
      <c r="G225" s="8" t="n">
        <v>0.0546421171051875</v>
      </c>
      <c r="H225" s="8" t="n">
        <v>0.178188932398719</v>
      </c>
      <c r="I225" s="4" t="s">
        <v>1772</v>
      </c>
      <c r="J225" s="4" t="n">
        <v>29.7908858129326</v>
      </c>
      <c r="K225" s="4" t="n">
        <v>0</v>
      </c>
      <c r="L225" s="4" t="n">
        <v>1</v>
      </c>
      <c r="M225" s="4" t="n">
        <v>0</v>
      </c>
      <c r="N225" s="8" t="n">
        <v>0</v>
      </c>
      <c r="O225" s="8" t="n">
        <v>0.116415524751953</v>
      </c>
      <c r="P225" s="8" t="n">
        <v>0.0546421171051875</v>
      </c>
      <c r="Q225" s="8" t="n">
        <v>0.178188932398719</v>
      </c>
      <c r="R225" s="8" t="s">
        <v>186</v>
      </c>
      <c r="S225" s="4" t="s">
        <v>1770</v>
      </c>
      <c r="T225" s="4" t="s">
        <v>1771</v>
      </c>
    </row>
    <row r="226" customFormat="false" ht="15" hidden="false" customHeight="false" outlineLevel="0" collapsed="false">
      <c r="A226" s="4" t="s">
        <v>1768</v>
      </c>
      <c r="B226" s="4" t="s">
        <v>262</v>
      </c>
      <c r="C226" s="4" t="s">
        <v>1145</v>
      </c>
      <c r="D226" s="4" t="n">
        <v>72</v>
      </c>
      <c r="E226" s="8" t="n">
        <v>0.116415524751953</v>
      </c>
      <c r="F226" s="8" t="n">
        <v>0.0309805226381675</v>
      </c>
      <c r="G226" s="8" t="n">
        <v>0.0546421171051875</v>
      </c>
      <c r="H226" s="8" t="n">
        <v>0.178188932398719</v>
      </c>
      <c r="I226" s="4" t="s">
        <v>1772</v>
      </c>
      <c r="J226" s="4" t="n">
        <v>29.7908858129326</v>
      </c>
      <c r="K226" s="4" t="n">
        <v>0.25</v>
      </c>
      <c r="L226" s="4" t="n">
        <v>0.1</v>
      </c>
      <c r="M226" s="4" t="n">
        <v>0.0008391828345415</v>
      </c>
      <c r="N226" s="8" t="n">
        <v>0.720851309419072</v>
      </c>
      <c r="O226" s="8" t="n">
        <v>0.115576341917411</v>
      </c>
      <c r="P226" s="8" t="n">
        <v>0.0538029342706459</v>
      </c>
      <c r="Q226" s="8" t="n">
        <v>0.177349749564177</v>
      </c>
      <c r="R226" s="8" t="s">
        <v>186</v>
      </c>
      <c r="S226" s="4" t="s">
        <v>1770</v>
      </c>
      <c r="T226" s="4" t="s">
        <v>1771</v>
      </c>
    </row>
    <row r="227" customFormat="false" ht="15" hidden="false" customHeight="false" outlineLevel="0" collapsed="false">
      <c r="A227" s="4" t="s">
        <v>1768</v>
      </c>
      <c r="B227" s="4" t="s">
        <v>262</v>
      </c>
      <c r="C227" s="4" t="s">
        <v>1145</v>
      </c>
      <c r="D227" s="4" t="n">
        <v>72</v>
      </c>
      <c r="E227" s="8" t="n">
        <v>0.116415524751953</v>
      </c>
      <c r="F227" s="8" t="n">
        <v>0.0309805226381675</v>
      </c>
      <c r="G227" s="8" t="n">
        <v>0.0546421171051875</v>
      </c>
      <c r="H227" s="8" t="n">
        <v>0.178188932398719</v>
      </c>
      <c r="I227" s="4" t="s">
        <v>1772</v>
      </c>
      <c r="J227" s="4" t="n">
        <v>29.7908858129326</v>
      </c>
      <c r="K227" s="4" t="n">
        <v>0.25</v>
      </c>
      <c r="L227" s="4" t="n">
        <v>0.2</v>
      </c>
      <c r="M227" s="4" t="n">
        <v>0.001678365669083</v>
      </c>
      <c r="N227" s="8" t="n">
        <v>1.44170261883814</v>
      </c>
      <c r="O227" s="8" t="n">
        <v>0.11473715908287</v>
      </c>
      <c r="P227" s="8" t="n">
        <v>0.0529637514361044</v>
      </c>
      <c r="Q227" s="8" t="n">
        <v>0.176510566729635</v>
      </c>
      <c r="R227" s="8" t="s">
        <v>186</v>
      </c>
      <c r="S227" s="4" t="s">
        <v>1770</v>
      </c>
      <c r="T227" s="4" t="s">
        <v>1771</v>
      </c>
    </row>
    <row r="228" customFormat="false" ht="15" hidden="false" customHeight="false" outlineLevel="0" collapsed="false">
      <c r="A228" s="4" t="s">
        <v>1768</v>
      </c>
      <c r="B228" s="4" t="s">
        <v>262</v>
      </c>
      <c r="C228" s="4" t="s">
        <v>1145</v>
      </c>
      <c r="D228" s="4" t="n">
        <v>72</v>
      </c>
      <c r="E228" s="8" t="n">
        <v>0.116415524751953</v>
      </c>
      <c r="F228" s="8" t="n">
        <v>0.0309805226381675</v>
      </c>
      <c r="G228" s="8" t="n">
        <v>0.0546421171051875</v>
      </c>
      <c r="H228" s="8" t="n">
        <v>0.178188932398719</v>
      </c>
      <c r="I228" s="4" t="s">
        <v>1772</v>
      </c>
      <c r="J228" s="4" t="n">
        <v>29.7908858129326</v>
      </c>
      <c r="K228" s="4" t="n">
        <v>0.25</v>
      </c>
      <c r="L228" s="4" t="n">
        <v>0.5</v>
      </c>
      <c r="M228" s="4" t="n">
        <v>0.0041959141727076</v>
      </c>
      <c r="N228" s="8" t="n">
        <v>3.60425654709536</v>
      </c>
      <c r="O228" s="8" t="n">
        <v>0.112219610579245</v>
      </c>
      <c r="P228" s="8" t="n">
        <v>0.0504462029324798</v>
      </c>
      <c r="Q228" s="8" t="n">
        <v>0.173993018226011</v>
      </c>
      <c r="R228" s="8" t="s">
        <v>186</v>
      </c>
      <c r="S228" s="4" t="s">
        <v>1770</v>
      </c>
      <c r="T228" s="4" t="s">
        <v>1771</v>
      </c>
    </row>
    <row r="229" customFormat="false" ht="15" hidden="false" customHeight="false" outlineLevel="0" collapsed="false">
      <c r="A229" s="4" t="s">
        <v>1768</v>
      </c>
      <c r="B229" s="4" t="s">
        <v>262</v>
      </c>
      <c r="C229" s="4" t="s">
        <v>1145</v>
      </c>
      <c r="D229" s="4" t="n">
        <v>72</v>
      </c>
      <c r="E229" s="8" t="n">
        <v>0.116415524751953</v>
      </c>
      <c r="F229" s="8" t="n">
        <v>0.0309805226381675</v>
      </c>
      <c r="G229" s="8" t="n">
        <v>0.0546421171051875</v>
      </c>
      <c r="H229" s="8" t="n">
        <v>0.178188932398719</v>
      </c>
      <c r="I229" s="4" t="s">
        <v>1772</v>
      </c>
      <c r="J229" s="4" t="n">
        <v>29.7908858129326</v>
      </c>
      <c r="K229" s="4" t="n">
        <v>0.25</v>
      </c>
      <c r="L229" s="4" t="n">
        <v>1</v>
      </c>
      <c r="M229" s="4" t="n">
        <v>0.0083918283454153</v>
      </c>
      <c r="N229" s="8" t="n">
        <v>7.20851309419072</v>
      </c>
      <c r="O229" s="8" t="n">
        <v>0.108023696406538</v>
      </c>
      <c r="P229" s="8" t="n">
        <v>0.0462502887597721</v>
      </c>
      <c r="Q229" s="8" t="n">
        <v>0.169797104053303</v>
      </c>
      <c r="R229" s="8" t="s">
        <v>186</v>
      </c>
      <c r="S229" s="4" t="s">
        <v>1770</v>
      </c>
      <c r="T229" s="4" t="s">
        <v>1771</v>
      </c>
    </row>
    <row r="230" customFormat="false" ht="15" hidden="false" customHeight="false" outlineLevel="0" collapsed="false">
      <c r="A230" s="4" t="s">
        <v>1768</v>
      </c>
      <c r="B230" s="4" t="s">
        <v>262</v>
      </c>
      <c r="C230" s="4" t="s">
        <v>1145</v>
      </c>
      <c r="D230" s="4" t="n">
        <v>72</v>
      </c>
      <c r="E230" s="8" t="n">
        <v>0.116415524751953</v>
      </c>
      <c r="F230" s="8" t="n">
        <v>0.0309805226381675</v>
      </c>
      <c r="G230" s="8" t="n">
        <v>0.0546421171051875</v>
      </c>
      <c r="H230" s="8" t="n">
        <v>0.178188932398719</v>
      </c>
      <c r="I230" s="4" t="s">
        <v>1772</v>
      </c>
      <c r="J230" s="4" t="n">
        <v>29.7908858129326</v>
      </c>
      <c r="K230" s="4" t="n">
        <v>0.5</v>
      </c>
      <c r="L230" s="4" t="n">
        <v>0.1</v>
      </c>
      <c r="M230" s="4" t="n">
        <v>0.001678365669083</v>
      </c>
      <c r="N230" s="8" t="n">
        <v>1.44170261883814</v>
      </c>
      <c r="O230" s="8" t="n">
        <v>0.11473715908287</v>
      </c>
      <c r="P230" s="8" t="n">
        <v>0.0529637514361044</v>
      </c>
      <c r="Q230" s="8" t="n">
        <v>0.176510566729635</v>
      </c>
      <c r="R230" s="8" t="s">
        <v>186</v>
      </c>
      <c r="S230" s="4" t="s">
        <v>1770</v>
      </c>
      <c r="T230" s="4" t="s">
        <v>1771</v>
      </c>
    </row>
    <row r="231" customFormat="false" ht="15" hidden="false" customHeight="false" outlineLevel="0" collapsed="false">
      <c r="A231" s="4" t="s">
        <v>1768</v>
      </c>
      <c r="B231" s="4" t="s">
        <v>262</v>
      </c>
      <c r="C231" s="4" t="s">
        <v>1145</v>
      </c>
      <c r="D231" s="4" t="n">
        <v>72</v>
      </c>
      <c r="E231" s="8" t="n">
        <v>0.116415524751953</v>
      </c>
      <c r="F231" s="8" t="n">
        <v>0.0309805226381675</v>
      </c>
      <c r="G231" s="8" t="n">
        <v>0.0546421171051875</v>
      </c>
      <c r="H231" s="8" t="n">
        <v>0.178188932398719</v>
      </c>
      <c r="I231" s="4" t="s">
        <v>1772</v>
      </c>
      <c r="J231" s="4" t="n">
        <v>29.7908858129326</v>
      </c>
      <c r="K231" s="4" t="n">
        <v>0.5</v>
      </c>
      <c r="L231" s="4" t="n">
        <v>0.2</v>
      </c>
      <c r="M231" s="4" t="n">
        <v>0.0033567313381661</v>
      </c>
      <c r="N231" s="8" t="n">
        <v>2.88340523767629</v>
      </c>
      <c r="O231" s="8" t="n">
        <v>0.113058793413787</v>
      </c>
      <c r="P231" s="8" t="n">
        <v>0.0512853857670213</v>
      </c>
      <c r="Q231" s="8" t="n">
        <v>0.174832201060552</v>
      </c>
      <c r="R231" s="8" t="s">
        <v>186</v>
      </c>
      <c r="S231" s="4" t="s">
        <v>1770</v>
      </c>
      <c r="T231" s="4" t="s">
        <v>1771</v>
      </c>
    </row>
    <row r="232" customFormat="false" ht="15" hidden="false" customHeight="false" outlineLevel="0" collapsed="false">
      <c r="A232" s="4" t="s">
        <v>1768</v>
      </c>
      <c r="B232" s="4" t="s">
        <v>262</v>
      </c>
      <c r="C232" s="4" t="s">
        <v>1145</v>
      </c>
      <c r="D232" s="4" t="n">
        <v>72</v>
      </c>
      <c r="E232" s="8" t="n">
        <v>0.116415524751953</v>
      </c>
      <c r="F232" s="8" t="n">
        <v>0.0309805226381675</v>
      </c>
      <c r="G232" s="8" t="n">
        <v>0.0546421171051875</v>
      </c>
      <c r="H232" s="8" t="n">
        <v>0.178188932398719</v>
      </c>
      <c r="I232" s="4" t="s">
        <v>1772</v>
      </c>
      <c r="J232" s="4" t="n">
        <v>29.7908858129326</v>
      </c>
      <c r="K232" s="4" t="n">
        <v>0.5</v>
      </c>
      <c r="L232" s="4" t="n">
        <v>0.5</v>
      </c>
      <c r="M232" s="4" t="n">
        <v>0.0083918283454153</v>
      </c>
      <c r="N232" s="8" t="n">
        <v>7.20851309419072</v>
      </c>
      <c r="O232" s="8" t="n">
        <v>0.108023696406538</v>
      </c>
      <c r="P232" s="8" t="n">
        <v>0.0462502887597721</v>
      </c>
      <c r="Q232" s="8" t="n">
        <v>0.169797104053303</v>
      </c>
      <c r="R232" s="8" t="s">
        <v>186</v>
      </c>
      <c r="S232" s="4" t="s">
        <v>1770</v>
      </c>
      <c r="T232" s="4" t="s">
        <v>1771</v>
      </c>
    </row>
    <row r="233" customFormat="false" ht="15" hidden="false" customHeight="false" outlineLevel="0" collapsed="false">
      <c r="A233" s="4" t="s">
        <v>1768</v>
      </c>
      <c r="B233" s="4" t="s">
        <v>262</v>
      </c>
      <c r="C233" s="4" t="s">
        <v>1145</v>
      </c>
      <c r="D233" s="4" t="n">
        <v>72</v>
      </c>
      <c r="E233" s="8" t="n">
        <v>0.116415524751953</v>
      </c>
      <c r="F233" s="8" t="n">
        <v>0.0309805226381675</v>
      </c>
      <c r="G233" s="8" t="n">
        <v>0.0546421171051875</v>
      </c>
      <c r="H233" s="8" t="n">
        <v>0.178188932398719</v>
      </c>
      <c r="I233" s="4" t="s">
        <v>1772</v>
      </c>
      <c r="J233" s="4" t="n">
        <v>29.7908858129326</v>
      </c>
      <c r="K233" s="4" t="n">
        <v>0.5</v>
      </c>
      <c r="L233" s="4" t="n">
        <v>1</v>
      </c>
      <c r="M233" s="4" t="n">
        <v>0.0167836566908307</v>
      </c>
      <c r="N233" s="8" t="n">
        <v>14.4170261883814</v>
      </c>
      <c r="O233" s="8" t="n">
        <v>0.0996318680611222</v>
      </c>
      <c r="P233" s="8" t="n">
        <v>0.0378584604143567</v>
      </c>
      <c r="Q233" s="8" t="n">
        <v>0.161405275707888</v>
      </c>
      <c r="R233" s="8" t="s">
        <v>186</v>
      </c>
      <c r="S233" s="4" t="s">
        <v>1770</v>
      </c>
      <c r="T233" s="4" t="s">
        <v>1771</v>
      </c>
    </row>
    <row r="234" customFormat="false" ht="15" hidden="false" customHeight="false" outlineLevel="0" collapsed="false">
      <c r="A234" s="4" t="s">
        <v>1768</v>
      </c>
      <c r="B234" s="4" t="s">
        <v>262</v>
      </c>
      <c r="C234" s="4" t="s">
        <v>1145</v>
      </c>
      <c r="D234" s="4" t="n">
        <v>72</v>
      </c>
      <c r="E234" s="8" t="n">
        <v>0.116415524751953</v>
      </c>
      <c r="F234" s="8" t="n">
        <v>0.0309805226381675</v>
      </c>
      <c r="G234" s="8" t="n">
        <v>0.0546421171051875</v>
      </c>
      <c r="H234" s="8" t="n">
        <v>0.178188932398719</v>
      </c>
      <c r="I234" s="4" t="s">
        <v>1772</v>
      </c>
      <c r="J234" s="4" t="n">
        <v>29.7908858129326</v>
      </c>
      <c r="K234" s="4" t="n">
        <v>0.75</v>
      </c>
      <c r="L234" s="4" t="n">
        <v>0.1</v>
      </c>
      <c r="M234" s="4" t="n">
        <v>0.0025175485036246</v>
      </c>
      <c r="N234" s="8" t="n">
        <v>2.16255392825722</v>
      </c>
      <c r="O234" s="8" t="n">
        <v>0.113897976248328</v>
      </c>
      <c r="P234" s="8" t="n">
        <v>0.0521245686015628</v>
      </c>
      <c r="Q234" s="8" t="n">
        <v>0.175671383895094</v>
      </c>
      <c r="R234" s="8" t="s">
        <v>186</v>
      </c>
      <c r="S234" s="4" t="s">
        <v>1770</v>
      </c>
      <c r="T234" s="4" t="s">
        <v>1771</v>
      </c>
    </row>
    <row r="235" customFormat="false" ht="15" hidden="false" customHeight="false" outlineLevel="0" collapsed="false">
      <c r="A235" s="4" t="s">
        <v>1768</v>
      </c>
      <c r="B235" s="4" t="s">
        <v>262</v>
      </c>
      <c r="C235" s="4" t="s">
        <v>1145</v>
      </c>
      <c r="D235" s="4" t="n">
        <v>72</v>
      </c>
      <c r="E235" s="8" t="n">
        <v>0.116415524751953</v>
      </c>
      <c r="F235" s="8" t="n">
        <v>0.0309805226381675</v>
      </c>
      <c r="G235" s="8" t="n">
        <v>0.0546421171051875</v>
      </c>
      <c r="H235" s="8" t="n">
        <v>0.178188932398719</v>
      </c>
      <c r="I235" s="4" t="s">
        <v>1772</v>
      </c>
      <c r="J235" s="4" t="n">
        <v>29.7908858129326</v>
      </c>
      <c r="K235" s="4" t="n">
        <v>0.75</v>
      </c>
      <c r="L235" s="4" t="n">
        <v>0.2</v>
      </c>
      <c r="M235" s="4" t="n">
        <v>0.0050350970072492</v>
      </c>
      <c r="N235" s="8" t="n">
        <v>4.32510785651443</v>
      </c>
      <c r="O235" s="8" t="n">
        <v>0.111380427744704</v>
      </c>
      <c r="P235" s="8" t="n">
        <v>0.0496070200979382</v>
      </c>
      <c r="Q235" s="8" t="n">
        <v>0.173153835391469</v>
      </c>
      <c r="R235" s="8" t="s">
        <v>186</v>
      </c>
      <c r="S235" s="4" t="s">
        <v>1770</v>
      </c>
      <c r="T235" s="4" t="s">
        <v>1771</v>
      </c>
    </row>
    <row r="236" customFormat="false" ht="15" hidden="false" customHeight="false" outlineLevel="0" collapsed="false">
      <c r="A236" s="4" t="s">
        <v>1768</v>
      </c>
      <c r="B236" s="4" t="s">
        <v>262</v>
      </c>
      <c r="C236" s="4" t="s">
        <v>1145</v>
      </c>
      <c r="D236" s="4" t="n">
        <v>72</v>
      </c>
      <c r="E236" s="8" t="n">
        <v>0.116415524751953</v>
      </c>
      <c r="F236" s="8" t="n">
        <v>0.0309805226381675</v>
      </c>
      <c r="G236" s="8" t="n">
        <v>0.0546421171051875</v>
      </c>
      <c r="H236" s="8" t="n">
        <v>0.178188932398719</v>
      </c>
      <c r="I236" s="4" t="s">
        <v>1772</v>
      </c>
      <c r="J236" s="4" t="n">
        <v>29.7908858129326</v>
      </c>
      <c r="K236" s="4" t="n">
        <v>0.75</v>
      </c>
      <c r="L236" s="4" t="n">
        <v>0.5</v>
      </c>
      <c r="M236" s="4" t="n">
        <v>0.012587742518123</v>
      </c>
      <c r="N236" s="8" t="n">
        <v>10.8127696412861</v>
      </c>
      <c r="O236" s="8" t="n">
        <v>0.10382778223383</v>
      </c>
      <c r="P236" s="8" t="n">
        <v>0.0420543745870644</v>
      </c>
      <c r="Q236" s="8" t="n">
        <v>0.165601189880595</v>
      </c>
      <c r="R236" s="8" t="s">
        <v>186</v>
      </c>
      <c r="S236" s="4" t="s">
        <v>1770</v>
      </c>
      <c r="T236" s="4" t="s">
        <v>1771</v>
      </c>
    </row>
    <row r="237" customFormat="false" ht="15" hidden="false" customHeight="false" outlineLevel="0" collapsed="false">
      <c r="A237" s="4" t="s">
        <v>1768</v>
      </c>
      <c r="B237" s="4" t="s">
        <v>262</v>
      </c>
      <c r="C237" s="4" t="s">
        <v>1145</v>
      </c>
      <c r="D237" s="4" t="n">
        <v>72</v>
      </c>
      <c r="E237" s="8" t="n">
        <v>0.116415524751953</v>
      </c>
      <c r="F237" s="8" t="n">
        <v>0.0309805226381675</v>
      </c>
      <c r="G237" s="8" t="n">
        <v>0.0546421171051875</v>
      </c>
      <c r="H237" s="8" t="n">
        <v>0.178188932398719</v>
      </c>
      <c r="I237" s="4" t="s">
        <v>1772</v>
      </c>
      <c r="J237" s="4" t="n">
        <v>29.7908858129326</v>
      </c>
      <c r="K237" s="4" t="n">
        <v>0.75</v>
      </c>
      <c r="L237" s="4" t="n">
        <v>1</v>
      </c>
      <c r="M237" s="4" t="n">
        <v>0.0251754850362461</v>
      </c>
      <c r="N237" s="8" t="n">
        <v>21.6255392825722</v>
      </c>
      <c r="O237" s="8" t="n">
        <v>0.0912400397157069</v>
      </c>
      <c r="P237" s="8" t="n">
        <v>0.0294666320689413</v>
      </c>
      <c r="Q237" s="8" t="n">
        <v>0.153013447362472</v>
      </c>
      <c r="R237" s="8" t="s">
        <v>186</v>
      </c>
      <c r="S237" s="4" t="s">
        <v>1770</v>
      </c>
      <c r="T237" s="4" t="s">
        <v>1771</v>
      </c>
    </row>
    <row r="238" customFormat="false" ht="15" hidden="false" customHeight="false" outlineLevel="0" collapsed="false">
      <c r="A238" s="4" t="s">
        <v>1768</v>
      </c>
      <c r="B238" s="4" t="s">
        <v>262</v>
      </c>
      <c r="C238" s="4" t="s">
        <v>1145</v>
      </c>
      <c r="D238" s="4" t="n">
        <v>72</v>
      </c>
      <c r="E238" s="8" t="n">
        <v>0.116415524751953</v>
      </c>
      <c r="F238" s="8" t="n">
        <v>0.0309805226381675</v>
      </c>
      <c r="G238" s="8" t="n">
        <v>0.0546421171051875</v>
      </c>
      <c r="H238" s="8" t="n">
        <v>0.178188932398719</v>
      </c>
      <c r="I238" s="4" t="s">
        <v>1772</v>
      </c>
      <c r="J238" s="4" t="n">
        <v>29.7908858129326</v>
      </c>
      <c r="K238" s="4" t="n">
        <v>1</v>
      </c>
      <c r="L238" s="4" t="n">
        <v>0.1</v>
      </c>
      <c r="M238" s="4" t="n">
        <v>0.0033567313381661</v>
      </c>
      <c r="N238" s="8" t="n">
        <v>2.88340523767629</v>
      </c>
      <c r="O238" s="8" t="n">
        <v>0.113058793413787</v>
      </c>
      <c r="P238" s="8" t="n">
        <v>0.0512853857670213</v>
      </c>
      <c r="Q238" s="8" t="n">
        <v>0.174832201060552</v>
      </c>
      <c r="R238" s="8" t="s">
        <v>186</v>
      </c>
      <c r="S238" s="4" t="s">
        <v>1770</v>
      </c>
      <c r="T238" s="4" t="s">
        <v>1771</v>
      </c>
    </row>
    <row r="239" customFormat="false" ht="15" hidden="false" customHeight="false" outlineLevel="0" collapsed="false">
      <c r="A239" s="4" t="s">
        <v>1768</v>
      </c>
      <c r="B239" s="4" t="s">
        <v>262</v>
      </c>
      <c r="C239" s="4" t="s">
        <v>1145</v>
      </c>
      <c r="D239" s="4" t="n">
        <v>72</v>
      </c>
      <c r="E239" s="8" t="n">
        <v>0.116415524751953</v>
      </c>
      <c r="F239" s="8" t="n">
        <v>0.0309805226381675</v>
      </c>
      <c r="G239" s="8" t="n">
        <v>0.0546421171051875</v>
      </c>
      <c r="H239" s="8" t="n">
        <v>0.178188932398719</v>
      </c>
      <c r="I239" s="4" t="s">
        <v>1772</v>
      </c>
      <c r="J239" s="4" t="n">
        <v>29.7908858129326</v>
      </c>
      <c r="K239" s="4" t="n">
        <v>1</v>
      </c>
      <c r="L239" s="4" t="n">
        <v>0.2</v>
      </c>
      <c r="M239" s="4" t="n">
        <v>0.0067134626763322</v>
      </c>
      <c r="N239" s="8" t="n">
        <v>5.76681047535258</v>
      </c>
      <c r="O239" s="8" t="n">
        <v>0.109702062075621</v>
      </c>
      <c r="P239" s="8" t="n">
        <v>0.0479286544288552</v>
      </c>
      <c r="Q239" s="8" t="n">
        <v>0.171475469722386</v>
      </c>
      <c r="R239" s="8" t="s">
        <v>186</v>
      </c>
      <c r="S239" s="4" t="s">
        <v>1770</v>
      </c>
      <c r="T239" s="4" t="s">
        <v>1771</v>
      </c>
    </row>
    <row r="240" customFormat="false" ht="15" hidden="false" customHeight="false" outlineLevel="0" collapsed="false">
      <c r="A240" s="4" t="s">
        <v>1768</v>
      </c>
      <c r="B240" s="4" t="s">
        <v>262</v>
      </c>
      <c r="C240" s="4" t="s">
        <v>1145</v>
      </c>
      <c r="D240" s="4" t="n">
        <v>72</v>
      </c>
      <c r="E240" s="8" t="n">
        <v>0.116415524751953</v>
      </c>
      <c r="F240" s="8" t="n">
        <v>0.0309805226381675</v>
      </c>
      <c r="G240" s="8" t="n">
        <v>0.0546421171051875</v>
      </c>
      <c r="H240" s="8" t="n">
        <v>0.178188932398719</v>
      </c>
      <c r="I240" s="4" t="s">
        <v>1772</v>
      </c>
      <c r="J240" s="4" t="n">
        <v>29.7908858129326</v>
      </c>
      <c r="K240" s="4" t="n">
        <v>1</v>
      </c>
      <c r="L240" s="4" t="n">
        <v>0.5</v>
      </c>
      <c r="M240" s="4" t="n">
        <v>0.0167836566908307</v>
      </c>
      <c r="N240" s="8" t="n">
        <v>14.4170261883814</v>
      </c>
      <c r="O240" s="8" t="n">
        <v>0.0996318680611222</v>
      </c>
      <c r="P240" s="8" t="n">
        <v>0.0378584604143567</v>
      </c>
      <c r="Q240" s="8" t="n">
        <v>0.161405275707888</v>
      </c>
      <c r="R240" s="8" t="s">
        <v>186</v>
      </c>
      <c r="S240" s="4" t="s">
        <v>1770</v>
      </c>
      <c r="T240" s="4" t="s">
        <v>1771</v>
      </c>
    </row>
    <row r="241" customFormat="false" ht="15" hidden="false" customHeight="false" outlineLevel="0" collapsed="false">
      <c r="A241" s="4" t="s">
        <v>1768</v>
      </c>
      <c r="B241" s="4" t="s">
        <v>262</v>
      </c>
      <c r="C241" s="4" t="s">
        <v>1145</v>
      </c>
      <c r="D241" s="4" t="n">
        <v>72</v>
      </c>
      <c r="E241" s="8" t="n">
        <v>0.116415524751953</v>
      </c>
      <c r="F241" s="8" t="n">
        <v>0.0309805226381675</v>
      </c>
      <c r="G241" s="8" t="n">
        <v>0.0546421171051875</v>
      </c>
      <c r="H241" s="8" t="n">
        <v>0.178188932398719</v>
      </c>
      <c r="I241" s="4" t="s">
        <v>1772</v>
      </c>
      <c r="J241" s="4" t="n">
        <v>29.7908858129326</v>
      </c>
      <c r="K241" s="4" t="n">
        <v>1</v>
      </c>
      <c r="L241" s="4" t="n">
        <v>1</v>
      </c>
      <c r="M241" s="4" t="n">
        <v>0.0335673133816614</v>
      </c>
      <c r="N241" s="8" t="n">
        <v>28.8340523767629</v>
      </c>
      <c r="O241" s="8" t="n">
        <v>0.0828482113702915</v>
      </c>
      <c r="P241" s="8" t="n">
        <v>0.021074803723526</v>
      </c>
      <c r="Q241" s="8" t="n">
        <v>0.144621619017057</v>
      </c>
      <c r="R241" s="8" t="s">
        <v>186</v>
      </c>
      <c r="S241" s="4" t="s">
        <v>1770</v>
      </c>
      <c r="T241" s="4" t="s">
        <v>1771</v>
      </c>
    </row>
    <row r="242" customFormat="false" ht="15" hidden="false" customHeight="false" outlineLevel="0" collapsed="false">
      <c r="A242" s="4" t="s">
        <v>1768</v>
      </c>
      <c r="B242" s="4" t="s">
        <v>262</v>
      </c>
      <c r="C242" s="4" t="s">
        <v>1147</v>
      </c>
      <c r="D242" s="4" t="n">
        <v>52</v>
      </c>
      <c r="E242" s="8" t="n">
        <v>-0.185990742839318</v>
      </c>
      <c r="F242" s="8" t="n">
        <v>0.145914077450478</v>
      </c>
      <c r="G242" s="8" t="n">
        <v>-0.478925476589505</v>
      </c>
      <c r="H242" s="8" t="n">
        <v>0.106943990910869</v>
      </c>
      <c r="I242" s="4" t="s">
        <v>1769</v>
      </c>
      <c r="J242" s="4" t="n">
        <v>72.2274673628134</v>
      </c>
      <c r="K242" s="4" t="n">
        <v>0</v>
      </c>
      <c r="L242" s="4" t="n">
        <v>0.1</v>
      </c>
      <c r="M242" s="4" t="n">
        <v>0</v>
      </c>
      <c r="N242" s="8" t="n">
        <v>0</v>
      </c>
      <c r="O242" s="8" t="n">
        <v>-0.185990742839318</v>
      </c>
      <c r="P242" s="8" t="n">
        <v>-0.478925476589505</v>
      </c>
      <c r="Q242" s="8" t="n">
        <v>0.106943990910869</v>
      </c>
      <c r="R242" s="8" t="s">
        <v>187</v>
      </c>
      <c r="S242" s="4" t="s">
        <v>1770</v>
      </c>
      <c r="T242" s="4" t="s">
        <v>1771</v>
      </c>
    </row>
    <row r="243" customFormat="false" ht="15" hidden="false" customHeight="false" outlineLevel="0" collapsed="false">
      <c r="A243" s="4" t="s">
        <v>1768</v>
      </c>
      <c r="B243" s="4" t="s">
        <v>262</v>
      </c>
      <c r="C243" s="4" t="s">
        <v>1147</v>
      </c>
      <c r="D243" s="4" t="n">
        <v>52</v>
      </c>
      <c r="E243" s="8" t="n">
        <v>-0.185990742839318</v>
      </c>
      <c r="F243" s="8" t="n">
        <v>0.145914077450478</v>
      </c>
      <c r="G243" s="8" t="n">
        <v>-0.478925476589505</v>
      </c>
      <c r="H243" s="8" t="n">
        <v>0.106943990910869</v>
      </c>
      <c r="I243" s="4" t="s">
        <v>1769</v>
      </c>
      <c r="J243" s="4" t="n">
        <v>72.2274673628134</v>
      </c>
      <c r="K243" s="4" t="n">
        <v>0</v>
      </c>
      <c r="L243" s="4" t="n">
        <v>0.2</v>
      </c>
      <c r="M243" s="4" t="n">
        <v>0</v>
      </c>
      <c r="N243" s="8" t="n">
        <v>0</v>
      </c>
      <c r="O243" s="8" t="n">
        <v>-0.185990742839318</v>
      </c>
      <c r="P243" s="8" t="n">
        <v>-0.478925476589505</v>
      </c>
      <c r="Q243" s="8" t="n">
        <v>0.106943990910869</v>
      </c>
      <c r="R243" s="8" t="s">
        <v>187</v>
      </c>
      <c r="S243" s="4" t="s">
        <v>1770</v>
      </c>
      <c r="T243" s="4" t="s">
        <v>1771</v>
      </c>
    </row>
    <row r="244" customFormat="false" ht="15" hidden="false" customHeight="false" outlineLevel="0" collapsed="false">
      <c r="A244" s="4" t="s">
        <v>1768</v>
      </c>
      <c r="B244" s="4" t="s">
        <v>262</v>
      </c>
      <c r="C244" s="4" t="s">
        <v>1147</v>
      </c>
      <c r="D244" s="4" t="n">
        <v>52</v>
      </c>
      <c r="E244" s="8" t="n">
        <v>-0.185990742839318</v>
      </c>
      <c r="F244" s="8" t="n">
        <v>0.145914077450478</v>
      </c>
      <c r="G244" s="8" t="n">
        <v>-0.478925476589505</v>
      </c>
      <c r="H244" s="8" t="n">
        <v>0.106943990910869</v>
      </c>
      <c r="I244" s="4" t="s">
        <v>1769</v>
      </c>
      <c r="J244" s="4" t="n">
        <v>72.2274673628134</v>
      </c>
      <c r="K244" s="4" t="n">
        <v>0</v>
      </c>
      <c r="L244" s="4" t="n">
        <v>0.5</v>
      </c>
      <c r="M244" s="4" t="n">
        <v>0</v>
      </c>
      <c r="N244" s="8" t="n">
        <v>0</v>
      </c>
      <c r="O244" s="8" t="n">
        <v>-0.185990742839318</v>
      </c>
      <c r="P244" s="8" t="n">
        <v>-0.478925476589505</v>
      </c>
      <c r="Q244" s="8" t="n">
        <v>0.106943990910869</v>
      </c>
      <c r="R244" s="8" t="s">
        <v>187</v>
      </c>
      <c r="S244" s="4" t="s">
        <v>1770</v>
      </c>
      <c r="T244" s="4" t="s">
        <v>1771</v>
      </c>
    </row>
    <row r="245" customFormat="false" ht="15" hidden="false" customHeight="false" outlineLevel="0" collapsed="false">
      <c r="A245" s="4" t="s">
        <v>1768</v>
      </c>
      <c r="B245" s="4" t="s">
        <v>262</v>
      </c>
      <c r="C245" s="4" t="s">
        <v>1147</v>
      </c>
      <c r="D245" s="4" t="n">
        <v>52</v>
      </c>
      <c r="E245" s="8" t="n">
        <v>-0.185990742839318</v>
      </c>
      <c r="F245" s="8" t="n">
        <v>0.145914077450478</v>
      </c>
      <c r="G245" s="8" t="n">
        <v>-0.478925476589505</v>
      </c>
      <c r="H245" s="8" t="n">
        <v>0.106943990910869</v>
      </c>
      <c r="I245" s="4" t="s">
        <v>1769</v>
      </c>
      <c r="J245" s="4" t="n">
        <v>72.2274673628134</v>
      </c>
      <c r="K245" s="4" t="n">
        <v>0</v>
      </c>
      <c r="L245" s="4" t="n">
        <v>1</v>
      </c>
      <c r="M245" s="4" t="n">
        <v>0</v>
      </c>
      <c r="N245" s="8" t="n">
        <v>0</v>
      </c>
      <c r="O245" s="8" t="n">
        <v>-0.185990742839318</v>
      </c>
      <c r="P245" s="8" t="n">
        <v>-0.478925476589505</v>
      </c>
      <c r="Q245" s="8" t="n">
        <v>0.106943990910869</v>
      </c>
      <c r="R245" s="8" t="s">
        <v>187</v>
      </c>
      <c r="S245" s="4" t="s">
        <v>1770</v>
      </c>
      <c r="T245" s="4" t="s">
        <v>1771</v>
      </c>
    </row>
    <row r="246" customFormat="false" ht="15" hidden="false" customHeight="false" outlineLevel="0" collapsed="false">
      <c r="A246" s="4" t="s">
        <v>1768</v>
      </c>
      <c r="B246" s="4" t="s">
        <v>262</v>
      </c>
      <c r="C246" s="4" t="s">
        <v>1147</v>
      </c>
      <c r="D246" s="4" t="n">
        <v>52</v>
      </c>
      <c r="E246" s="8" t="n">
        <v>-0.185990742839318</v>
      </c>
      <c r="F246" s="8" t="n">
        <v>0.145914077450478</v>
      </c>
      <c r="G246" s="8" t="n">
        <v>-0.478925476589505</v>
      </c>
      <c r="H246" s="8" t="n">
        <v>0.106943990910869</v>
      </c>
      <c r="I246" s="4" t="s">
        <v>1769</v>
      </c>
      <c r="J246" s="4" t="n">
        <v>72.2274673628134</v>
      </c>
      <c r="K246" s="4" t="n">
        <v>0.25</v>
      </c>
      <c r="L246" s="4" t="n">
        <v>0.1</v>
      </c>
      <c r="M246" s="4" t="n">
        <v>0.0003461287085482</v>
      </c>
      <c r="N246" s="8" t="n">
        <v>0.186099965656494</v>
      </c>
      <c r="O246" s="8" t="n">
        <v>-0.18564461413077</v>
      </c>
      <c r="P246" s="8" t="n">
        <v>-0.478579347880957</v>
      </c>
      <c r="Q246" s="8" t="n">
        <v>0.107290119619417</v>
      </c>
      <c r="R246" s="8" t="s">
        <v>187</v>
      </c>
      <c r="S246" s="4" t="s">
        <v>1770</v>
      </c>
      <c r="T246" s="4" t="s">
        <v>1771</v>
      </c>
    </row>
    <row r="247" customFormat="false" ht="15" hidden="false" customHeight="false" outlineLevel="0" collapsed="false">
      <c r="A247" s="4" t="s">
        <v>1768</v>
      </c>
      <c r="B247" s="4" t="s">
        <v>262</v>
      </c>
      <c r="C247" s="4" t="s">
        <v>1147</v>
      </c>
      <c r="D247" s="4" t="n">
        <v>52</v>
      </c>
      <c r="E247" s="8" t="n">
        <v>-0.185990742839318</v>
      </c>
      <c r="F247" s="8" t="n">
        <v>0.145914077450478</v>
      </c>
      <c r="G247" s="8" t="n">
        <v>-0.478925476589505</v>
      </c>
      <c r="H247" s="8" t="n">
        <v>0.106943990910869</v>
      </c>
      <c r="I247" s="4" t="s">
        <v>1769</v>
      </c>
      <c r="J247" s="4" t="n">
        <v>72.2274673628134</v>
      </c>
      <c r="K247" s="4" t="n">
        <v>0.25</v>
      </c>
      <c r="L247" s="4" t="n">
        <v>0.2</v>
      </c>
      <c r="M247" s="4" t="n">
        <v>0.0006922574170964</v>
      </c>
      <c r="N247" s="8" t="n">
        <v>0.372199931312988</v>
      </c>
      <c r="O247" s="8" t="n">
        <v>-0.185298485422222</v>
      </c>
      <c r="P247" s="8" t="n">
        <v>-0.478233219172409</v>
      </c>
      <c r="Q247" s="8" t="n">
        <v>0.107636248327965</v>
      </c>
      <c r="R247" s="8" t="s">
        <v>187</v>
      </c>
      <c r="S247" s="4" t="s">
        <v>1770</v>
      </c>
      <c r="T247" s="4" t="s">
        <v>1771</v>
      </c>
    </row>
    <row r="248" customFormat="false" ht="15" hidden="false" customHeight="false" outlineLevel="0" collapsed="false">
      <c r="A248" s="4" t="s">
        <v>1768</v>
      </c>
      <c r="B248" s="4" t="s">
        <v>262</v>
      </c>
      <c r="C248" s="4" t="s">
        <v>1147</v>
      </c>
      <c r="D248" s="4" t="n">
        <v>52</v>
      </c>
      <c r="E248" s="8" t="n">
        <v>-0.185990742839318</v>
      </c>
      <c r="F248" s="8" t="n">
        <v>0.145914077450478</v>
      </c>
      <c r="G248" s="8" t="n">
        <v>-0.478925476589505</v>
      </c>
      <c r="H248" s="8" t="n">
        <v>0.106943990910869</v>
      </c>
      <c r="I248" s="4" t="s">
        <v>1769</v>
      </c>
      <c r="J248" s="4" t="n">
        <v>72.2274673628134</v>
      </c>
      <c r="K248" s="4" t="n">
        <v>0.25</v>
      </c>
      <c r="L248" s="4" t="n">
        <v>0.5</v>
      </c>
      <c r="M248" s="4" t="n">
        <v>0.0017306435427411</v>
      </c>
      <c r="N248" s="8" t="n">
        <v>0.930499828282471</v>
      </c>
      <c r="O248" s="8" t="n">
        <v>-0.184260099296577</v>
      </c>
      <c r="P248" s="8" t="n">
        <v>-0.477194833046764</v>
      </c>
      <c r="Q248" s="8" t="n">
        <v>0.10867463445361</v>
      </c>
      <c r="R248" s="8" t="s">
        <v>187</v>
      </c>
      <c r="S248" s="4" t="s">
        <v>1770</v>
      </c>
      <c r="T248" s="4" t="s">
        <v>1771</v>
      </c>
    </row>
    <row r="249" customFormat="false" ht="15" hidden="false" customHeight="false" outlineLevel="0" collapsed="false">
      <c r="A249" s="4" t="s">
        <v>1768</v>
      </c>
      <c r="B249" s="4" t="s">
        <v>262</v>
      </c>
      <c r="C249" s="4" t="s">
        <v>1147</v>
      </c>
      <c r="D249" s="4" t="n">
        <v>52</v>
      </c>
      <c r="E249" s="8" t="n">
        <v>-0.185990742839318</v>
      </c>
      <c r="F249" s="8" t="n">
        <v>0.145914077450478</v>
      </c>
      <c r="G249" s="8" t="n">
        <v>-0.478925476589505</v>
      </c>
      <c r="H249" s="8" t="n">
        <v>0.106943990910869</v>
      </c>
      <c r="I249" s="4" t="s">
        <v>1769</v>
      </c>
      <c r="J249" s="4" t="n">
        <v>72.2274673628134</v>
      </c>
      <c r="K249" s="4" t="n">
        <v>0.25</v>
      </c>
      <c r="L249" s="4" t="n">
        <v>1</v>
      </c>
      <c r="M249" s="4" t="n">
        <v>0.0034612870854822</v>
      </c>
      <c r="N249" s="8" t="n">
        <v>1.86099965656494</v>
      </c>
      <c r="O249" s="8" t="n">
        <v>-0.182529455753836</v>
      </c>
      <c r="P249" s="8" t="n">
        <v>-0.475464189504023</v>
      </c>
      <c r="Q249" s="8" t="n">
        <v>0.110405277996351</v>
      </c>
      <c r="R249" s="8" t="s">
        <v>187</v>
      </c>
      <c r="S249" s="4" t="s">
        <v>1770</v>
      </c>
      <c r="T249" s="4" t="s">
        <v>1771</v>
      </c>
    </row>
    <row r="250" customFormat="false" ht="15" hidden="false" customHeight="false" outlineLevel="0" collapsed="false">
      <c r="A250" s="4" t="s">
        <v>1768</v>
      </c>
      <c r="B250" s="4" t="s">
        <v>262</v>
      </c>
      <c r="C250" s="4" t="s">
        <v>1147</v>
      </c>
      <c r="D250" s="4" t="n">
        <v>52</v>
      </c>
      <c r="E250" s="8" t="n">
        <v>-0.185990742839318</v>
      </c>
      <c r="F250" s="8" t="n">
        <v>0.145914077450478</v>
      </c>
      <c r="G250" s="8" t="n">
        <v>-0.478925476589505</v>
      </c>
      <c r="H250" s="8" t="n">
        <v>0.106943990910869</v>
      </c>
      <c r="I250" s="4" t="s">
        <v>1769</v>
      </c>
      <c r="J250" s="4" t="n">
        <v>72.2274673628134</v>
      </c>
      <c r="K250" s="4" t="n">
        <v>0.5</v>
      </c>
      <c r="L250" s="4" t="n">
        <v>0.1</v>
      </c>
      <c r="M250" s="4" t="n">
        <v>0.0006922574170964</v>
      </c>
      <c r="N250" s="8" t="n">
        <v>0.372199931312988</v>
      </c>
      <c r="O250" s="8" t="n">
        <v>-0.185298485422222</v>
      </c>
      <c r="P250" s="8" t="n">
        <v>-0.478233219172409</v>
      </c>
      <c r="Q250" s="8" t="n">
        <v>0.107636248327965</v>
      </c>
      <c r="R250" s="8" t="s">
        <v>187</v>
      </c>
      <c r="S250" s="4" t="s">
        <v>1770</v>
      </c>
      <c r="T250" s="4" t="s">
        <v>1771</v>
      </c>
    </row>
    <row r="251" customFormat="false" ht="15" hidden="false" customHeight="false" outlineLevel="0" collapsed="false">
      <c r="A251" s="4" t="s">
        <v>1768</v>
      </c>
      <c r="B251" s="4" t="s">
        <v>262</v>
      </c>
      <c r="C251" s="4" t="s">
        <v>1147</v>
      </c>
      <c r="D251" s="4" t="n">
        <v>52</v>
      </c>
      <c r="E251" s="8" t="n">
        <v>-0.185990742839318</v>
      </c>
      <c r="F251" s="8" t="n">
        <v>0.145914077450478</v>
      </c>
      <c r="G251" s="8" t="n">
        <v>-0.478925476589505</v>
      </c>
      <c r="H251" s="8" t="n">
        <v>0.106943990910869</v>
      </c>
      <c r="I251" s="4" t="s">
        <v>1769</v>
      </c>
      <c r="J251" s="4" t="n">
        <v>72.2274673628134</v>
      </c>
      <c r="K251" s="4" t="n">
        <v>0.5</v>
      </c>
      <c r="L251" s="4" t="n">
        <v>0.2</v>
      </c>
      <c r="M251" s="4" t="n">
        <v>0.0013845148341929</v>
      </c>
      <c r="N251" s="8" t="n">
        <v>0.744399862625977</v>
      </c>
      <c r="O251" s="8" t="n">
        <v>-0.184606228005125</v>
      </c>
      <c r="P251" s="8" t="n">
        <v>-0.477540961755312</v>
      </c>
      <c r="Q251" s="8" t="n">
        <v>0.108328505745062</v>
      </c>
      <c r="R251" s="8" t="s">
        <v>187</v>
      </c>
      <c r="S251" s="4" t="s">
        <v>1770</v>
      </c>
      <c r="T251" s="4" t="s">
        <v>1771</v>
      </c>
    </row>
    <row r="252" customFormat="false" ht="15" hidden="false" customHeight="false" outlineLevel="0" collapsed="false">
      <c r="A252" s="4" t="s">
        <v>1768</v>
      </c>
      <c r="B252" s="4" t="s">
        <v>262</v>
      </c>
      <c r="C252" s="4" t="s">
        <v>1147</v>
      </c>
      <c r="D252" s="4" t="n">
        <v>52</v>
      </c>
      <c r="E252" s="8" t="n">
        <v>-0.185990742839318</v>
      </c>
      <c r="F252" s="8" t="n">
        <v>0.145914077450478</v>
      </c>
      <c r="G252" s="8" t="n">
        <v>-0.478925476589505</v>
      </c>
      <c r="H252" s="8" t="n">
        <v>0.106943990910869</v>
      </c>
      <c r="I252" s="4" t="s">
        <v>1769</v>
      </c>
      <c r="J252" s="4" t="n">
        <v>72.2274673628134</v>
      </c>
      <c r="K252" s="4" t="n">
        <v>0.5</v>
      </c>
      <c r="L252" s="4" t="n">
        <v>0.5</v>
      </c>
      <c r="M252" s="4" t="n">
        <v>0.0034612870854822</v>
      </c>
      <c r="N252" s="8" t="n">
        <v>1.86099965656494</v>
      </c>
      <c r="O252" s="8" t="n">
        <v>-0.182529455753836</v>
      </c>
      <c r="P252" s="8" t="n">
        <v>-0.475464189504023</v>
      </c>
      <c r="Q252" s="8" t="n">
        <v>0.110405277996351</v>
      </c>
      <c r="R252" s="8" t="s">
        <v>187</v>
      </c>
      <c r="S252" s="4" t="s">
        <v>1770</v>
      </c>
      <c r="T252" s="4" t="s">
        <v>1771</v>
      </c>
    </row>
    <row r="253" customFormat="false" ht="15" hidden="false" customHeight="false" outlineLevel="0" collapsed="false">
      <c r="A253" s="4" t="s">
        <v>1768</v>
      </c>
      <c r="B253" s="4" t="s">
        <v>262</v>
      </c>
      <c r="C253" s="4" t="s">
        <v>1147</v>
      </c>
      <c r="D253" s="4" t="n">
        <v>52</v>
      </c>
      <c r="E253" s="8" t="n">
        <v>-0.185990742839318</v>
      </c>
      <c r="F253" s="8" t="n">
        <v>0.145914077450478</v>
      </c>
      <c r="G253" s="8" t="n">
        <v>-0.478925476589505</v>
      </c>
      <c r="H253" s="8" t="n">
        <v>0.106943990910869</v>
      </c>
      <c r="I253" s="4" t="s">
        <v>1769</v>
      </c>
      <c r="J253" s="4" t="n">
        <v>72.2274673628134</v>
      </c>
      <c r="K253" s="4" t="n">
        <v>0.5</v>
      </c>
      <c r="L253" s="4" t="n">
        <v>1</v>
      </c>
      <c r="M253" s="4" t="n">
        <v>0.0069225741709645</v>
      </c>
      <c r="N253" s="8" t="n">
        <v>3.72199931312988</v>
      </c>
      <c r="O253" s="8" t="n">
        <v>-0.179068168668354</v>
      </c>
      <c r="P253" s="8" t="n">
        <v>-0.472002902418541</v>
      </c>
      <c r="Q253" s="8" t="n">
        <v>0.113866565081833</v>
      </c>
      <c r="R253" s="8" t="s">
        <v>187</v>
      </c>
      <c r="S253" s="4" t="s">
        <v>1770</v>
      </c>
      <c r="T253" s="4" t="s">
        <v>1771</v>
      </c>
    </row>
    <row r="254" customFormat="false" ht="15" hidden="false" customHeight="false" outlineLevel="0" collapsed="false">
      <c r="A254" s="4" t="s">
        <v>1768</v>
      </c>
      <c r="B254" s="4" t="s">
        <v>262</v>
      </c>
      <c r="C254" s="4" t="s">
        <v>1147</v>
      </c>
      <c r="D254" s="4" t="n">
        <v>52</v>
      </c>
      <c r="E254" s="8" t="n">
        <v>-0.185990742839318</v>
      </c>
      <c r="F254" s="8" t="n">
        <v>0.145914077450478</v>
      </c>
      <c r="G254" s="8" t="n">
        <v>-0.478925476589505</v>
      </c>
      <c r="H254" s="8" t="n">
        <v>0.106943990910869</v>
      </c>
      <c r="I254" s="4" t="s">
        <v>1769</v>
      </c>
      <c r="J254" s="4" t="n">
        <v>72.2274673628134</v>
      </c>
      <c r="K254" s="4" t="n">
        <v>0.75</v>
      </c>
      <c r="L254" s="4" t="n">
        <v>0.1</v>
      </c>
      <c r="M254" s="4" t="n">
        <v>0.0010383861256446</v>
      </c>
      <c r="N254" s="8" t="n">
        <v>0.558299896969483</v>
      </c>
      <c r="O254" s="8" t="n">
        <v>-0.184952356713674</v>
      </c>
      <c r="P254" s="8" t="n">
        <v>-0.477887090463861</v>
      </c>
      <c r="Q254" s="8" t="n">
        <v>0.107982377036513</v>
      </c>
      <c r="R254" s="8" t="s">
        <v>187</v>
      </c>
      <c r="S254" s="4" t="s">
        <v>1770</v>
      </c>
      <c r="T254" s="4" t="s">
        <v>1771</v>
      </c>
    </row>
    <row r="255" customFormat="false" ht="15" hidden="false" customHeight="false" outlineLevel="0" collapsed="false">
      <c r="A255" s="4" t="s">
        <v>1768</v>
      </c>
      <c r="B255" s="4" t="s">
        <v>262</v>
      </c>
      <c r="C255" s="4" t="s">
        <v>1147</v>
      </c>
      <c r="D255" s="4" t="n">
        <v>52</v>
      </c>
      <c r="E255" s="8" t="n">
        <v>-0.185990742839318</v>
      </c>
      <c r="F255" s="8" t="n">
        <v>0.145914077450478</v>
      </c>
      <c r="G255" s="8" t="n">
        <v>-0.478925476589505</v>
      </c>
      <c r="H255" s="8" t="n">
        <v>0.106943990910869</v>
      </c>
      <c r="I255" s="4" t="s">
        <v>1769</v>
      </c>
      <c r="J255" s="4" t="n">
        <v>72.2274673628134</v>
      </c>
      <c r="K255" s="4" t="n">
        <v>0.75</v>
      </c>
      <c r="L255" s="4" t="n">
        <v>0.2</v>
      </c>
      <c r="M255" s="4" t="n">
        <v>0.0020767722512893</v>
      </c>
      <c r="N255" s="8" t="n">
        <v>1.11659979393897</v>
      </c>
      <c r="O255" s="8" t="n">
        <v>-0.183913970588029</v>
      </c>
      <c r="P255" s="8" t="n">
        <v>-0.476848704338216</v>
      </c>
      <c r="Q255" s="8" t="n">
        <v>0.109020763162158</v>
      </c>
      <c r="R255" s="8" t="s">
        <v>187</v>
      </c>
      <c r="S255" s="4" t="s">
        <v>1770</v>
      </c>
      <c r="T255" s="4" t="s">
        <v>1771</v>
      </c>
    </row>
    <row r="256" customFormat="false" ht="15" hidden="false" customHeight="false" outlineLevel="0" collapsed="false">
      <c r="A256" s="4" t="s">
        <v>1768</v>
      </c>
      <c r="B256" s="4" t="s">
        <v>262</v>
      </c>
      <c r="C256" s="4" t="s">
        <v>1147</v>
      </c>
      <c r="D256" s="4" t="n">
        <v>52</v>
      </c>
      <c r="E256" s="8" t="n">
        <v>-0.185990742839318</v>
      </c>
      <c r="F256" s="8" t="n">
        <v>0.145914077450478</v>
      </c>
      <c r="G256" s="8" t="n">
        <v>-0.478925476589505</v>
      </c>
      <c r="H256" s="8" t="n">
        <v>0.106943990910869</v>
      </c>
      <c r="I256" s="4" t="s">
        <v>1769</v>
      </c>
      <c r="J256" s="4" t="n">
        <v>72.2274673628134</v>
      </c>
      <c r="K256" s="4" t="n">
        <v>0.75</v>
      </c>
      <c r="L256" s="4" t="n">
        <v>0.5</v>
      </c>
      <c r="M256" s="4" t="n">
        <v>0.0051919306282234</v>
      </c>
      <c r="N256" s="8" t="n">
        <v>2.79149948484741</v>
      </c>
      <c r="O256" s="8" t="n">
        <v>-0.180798812211095</v>
      </c>
      <c r="P256" s="8" t="n">
        <v>-0.473733545961282</v>
      </c>
      <c r="Q256" s="8" t="n">
        <v>0.112135921539092</v>
      </c>
      <c r="R256" s="8" t="s">
        <v>187</v>
      </c>
      <c r="S256" s="4" t="s">
        <v>1770</v>
      </c>
      <c r="T256" s="4" t="s">
        <v>1771</v>
      </c>
    </row>
    <row r="257" customFormat="false" ht="15" hidden="false" customHeight="false" outlineLevel="0" collapsed="false">
      <c r="A257" s="4" t="s">
        <v>1768</v>
      </c>
      <c r="B257" s="4" t="s">
        <v>262</v>
      </c>
      <c r="C257" s="4" t="s">
        <v>1147</v>
      </c>
      <c r="D257" s="4" t="n">
        <v>52</v>
      </c>
      <c r="E257" s="8" t="n">
        <v>-0.185990742839318</v>
      </c>
      <c r="F257" s="8" t="n">
        <v>0.145914077450478</v>
      </c>
      <c r="G257" s="8" t="n">
        <v>-0.478925476589505</v>
      </c>
      <c r="H257" s="8" t="n">
        <v>0.106943990910869</v>
      </c>
      <c r="I257" s="4" t="s">
        <v>1769</v>
      </c>
      <c r="J257" s="4" t="n">
        <v>72.2274673628134</v>
      </c>
      <c r="K257" s="4" t="n">
        <v>0.75</v>
      </c>
      <c r="L257" s="4" t="n">
        <v>1</v>
      </c>
      <c r="M257" s="4" t="n">
        <v>0.0103838612564468</v>
      </c>
      <c r="N257" s="8" t="n">
        <v>5.58299896969482</v>
      </c>
      <c r="O257" s="8" t="n">
        <v>-0.175606881582871</v>
      </c>
      <c r="P257" s="8" t="n">
        <v>-0.468541615333058</v>
      </c>
      <c r="Q257" s="8" t="n">
        <v>0.117327852167316</v>
      </c>
      <c r="R257" s="8" t="s">
        <v>187</v>
      </c>
      <c r="S257" s="4" t="s">
        <v>1770</v>
      </c>
      <c r="T257" s="4" t="s">
        <v>1771</v>
      </c>
    </row>
    <row r="258" customFormat="false" ht="15" hidden="false" customHeight="false" outlineLevel="0" collapsed="false">
      <c r="A258" s="4" t="s">
        <v>1768</v>
      </c>
      <c r="B258" s="4" t="s">
        <v>262</v>
      </c>
      <c r="C258" s="4" t="s">
        <v>1147</v>
      </c>
      <c r="D258" s="4" t="n">
        <v>52</v>
      </c>
      <c r="E258" s="8" t="n">
        <v>-0.185990742839318</v>
      </c>
      <c r="F258" s="8" t="n">
        <v>0.145914077450478</v>
      </c>
      <c r="G258" s="8" t="n">
        <v>-0.478925476589505</v>
      </c>
      <c r="H258" s="8" t="n">
        <v>0.106943990910869</v>
      </c>
      <c r="I258" s="4" t="s">
        <v>1769</v>
      </c>
      <c r="J258" s="4" t="n">
        <v>72.2274673628134</v>
      </c>
      <c r="K258" s="4" t="n">
        <v>1</v>
      </c>
      <c r="L258" s="4" t="n">
        <v>0.1</v>
      </c>
      <c r="M258" s="4" t="n">
        <v>0.0013845148341929</v>
      </c>
      <c r="N258" s="8" t="n">
        <v>0.744399862625977</v>
      </c>
      <c r="O258" s="8" t="n">
        <v>-0.184606228005125</v>
      </c>
      <c r="P258" s="8" t="n">
        <v>-0.477540961755312</v>
      </c>
      <c r="Q258" s="8" t="n">
        <v>0.108328505745062</v>
      </c>
      <c r="R258" s="8" t="s">
        <v>187</v>
      </c>
      <c r="S258" s="4" t="s">
        <v>1770</v>
      </c>
      <c r="T258" s="4" t="s">
        <v>1771</v>
      </c>
    </row>
    <row r="259" customFormat="false" ht="15" hidden="false" customHeight="false" outlineLevel="0" collapsed="false">
      <c r="A259" s="4" t="s">
        <v>1768</v>
      </c>
      <c r="B259" s="4" t="s">
        <v>262</v>
      </c>
      <c r="C259" s="4" t="s">
        <v>1147</v>
      </c>
      <c r="D259" s="4" t="n">
        <v>52</v>
      </c>
      <c r="E259" s="8" t="n">
        <v>-0.185990742839318</v>
      </c>
      <c r="F259" s="8" t="n">
        <v>0.145914077450478</v>
      </c>
      <c r="G259" s="8" t="n">
        <v>-0.478925476589505</v>
      </c>
      <c r="H259" s="8" t="n">
        <v>0.106943990910869</v>
      </c>
      <c r="I259" s="4" t="s">
        <v>1769</v>
      </c>
      <c r="J259" s="4" t="n">
        <v>72.2274673628134</v>
      </c>
      <c r="K259" s="4" t="n">
        <v>1</v>
      </c>
      <c r="L259" s="4" t="n">
        <v>0.2</v>
      </c>
      <c r="M259" s="4" t="n">
        <v>0.0027690296683858</v>
      </c>
      <c r="N259" s="8" t="n">
        <v>1.48879972525195</v>
      </c>
      <c r="O259" s="8" t="n">
        <v>-0.183221713170932</v>
      </c>
      <c r="P259" s="8" t="n">
        <v>-0.476156446921119</v>
      </c>
      <c r="Q259" s="8" t="n">
        <v>0.109713020579255</v>
      </c>
      <c r="R259" s="8" t="s">
        <v>187</v>
      </c>
      <c r="S259" s="4" t="s">
        <v>1770</v>
      </c>
      <c r="T259" s="4" t="s">
        <v>1771</v>
      </c>
    </row>
    <row r="260" customFormat="false" ht="15" hidden="false" customHeight="false" outlineLevel="0" collapsed="false">
      <c r="A260" s="4" t="s">
        <v>1768</v>
      </c>
      <c r="B260" s="4" t="s">
        <v>262</v>
      </c>
      <c r="C260" s="4" t="s">
        <v>1147</v>
      </c>
      <c r="D260" s="4" t="n">
        <v>52</v>
      </c>
      <c r="E260" s="8" t="n">
        <v>-0.185990742839318</v>
      </c>
      <c r="F260" s="8" t="n">
        <v>0.145914077450478</v>
      </c>
      <c r="G260" s="8" t="n">
        <v>-0.478925476589505</v>
      </c>
      <c r="H260" s="8" t="n">
        <v>0.106943990910869</v>
      </c>
      <c r="I260" s="4" t="s">
        <v>1769</v>
      </c>
      <c r="J260" s="4" t="n">
        <v>72.2274673628134</v>
      </c>
      <c r="K260" s="4" t="n">
        <v>1</v>
      </c>
      <c r="L260" s="4" t="n">
        <v>0.5</v>
      </c>
      <c r="M260" s="4" t="n">
        <v>0.0069225741709645</v>
      </c>
      <c r="N260" s="8" t="n">
        <v>3.72199931312988</v>
      </c>
      <c r="O260" s="8" t="n">
        <v>-0.179068168668354</v>
      </c>
      <c r="P260" s="8" t="n">
        <v>-0.472002902418541</v>
      </c>
      <c r="Q260" s="8" t="n">
        <v>0.113866565081833</v>
      </c>
      <c r="R260" s="8" t="s">
        <v>187</v>
      </c>
      <c r="S260" s="4" t="s">
        <v>1770</v>
      </c>
      <c r="T260" s="4" t="s">
        <v>1771</v>
      </c>
    </row>
    <row r="261" customFormat="false" ht="15" hidden="false" customHeight="false" outlineLevel="0" collapsed="false">
      <c r="A261" s="4" t="s">
        <v>1768</v>
      </c>
      <c r="B261" s="4" t="s">
        <v>262</v>
      </c>
      <c r="C261" s="4" t="s">
        <v>1147</v>
      </c>
      <c r="D261" s="4" t="n">
        <v>52</v>
      </c>
      <c r="E261" s="8" t="n">
        <v>-0.185990742839318</v>
      </c>
      <c r="F261" s="8" t="n">
        <v>0.145914077450478</v>
      </c>
      <c r="G261" s="8" t="n">
        <v>-0.478925476589505</v>
      </c>
      <c r="H261" s="8" t="n">
        <v>0.106943990910869</v>
      </c>
      <c r="I261" s="4" t="s">
        <v>1769</v>
      </c>
      <c r="J261" s="4" t="n">
        <v>72.2274673628134</v>
      </c>
      <c r="K261" s="4" t="n">
        <v>1</v>
      </c>
      <c r="L261" s="4" t="n">
        <v>1</v>
      </c>
      <c r="M261" s="4" t="n">
        <v>0.0138451483419291</v>
      </c>
      <c r="N261" s="8" t="n">
        <v>7.44399862625977</v>
      </c>
      <c r="O261" s="8" t="n">
        <v>-0.172145594497389</v>
      </c>
      <c r="P261" s="8" t="n">
        <v>-0.465080328247576</v>
      </c>
      <c r="Q261" s="8" t="n">
        <v>0.120789139252798</v>
      </c>
      <c r="R261" s="8" t="s">
        <v>187</v>
      </c>
      <c r="S261" s="4" t="s">
        <v>1770</v>
      </c>
      <c r="T261" s="4" t="s">
        <v>1771</v>
      </c>
    </row>
    <row r="262" customFormat="false" ht="15" hidden="false" customHeight="false" outlineLevel="0" collapsed="false">
      <c r="A262" s="4" t="s">
        <v>1768</v>
      </c>
      <c r="B262" s="4" t="s">
        <v>262</v>
      </c>
      <c r="C262" s="4" t="s">
        <v>1147</v>
      </c>
      <c r="D262" s="4" t="n">
        <v>52</v>
      </c>
      <c r="E262" s="8" t="n">
        <v>-0.185990742839318</v>
      </c>
      <c r="F262" s="8" t="n">
        <v>0.145914077450478</v>
      </c>
      <c r="G262" s="8" t="n">
        <v>-0.478925476589505</v>
      </c>
      <c r="H262" s="8" t="n">
        <v>0.106943990910869</v>
      </c>
      <c r="I262" s="4" t="s">
        <v>1772</v>
      </c>
      <c r="J262" s="4" t="n">
        <v>32.2256250095167</v>
      </c>
      <c r="K262" s="4" t="n">
        <v>0</v>
      </c>
      <c r="L262" s="4" t="n">
        <v>0.1</v>
      </c>
      <c r="M262" s="4" t="n">
        <v>0</v>
      </c>
      <c r="N262" s="8" t="n">
        <v>0</v>
      </c>
      <c r="O262" s="8" t="n">
        <v>-0.185990742839318</v>
      </c>
      <c r="P262" s="8" t="n">
        <v>-0.478925476589505</v>
      </c>
      <c r="Q262" s="8" t="n">
        <v>0.106943990910869</v>
      </c>
      <c r="R262" s="8" t="s">
        <v>187</v>
      </c>
      <c r="S262" s="4" t="s">
        <v>1770</v>
      </c>
      <c r="T262" s="4" t="s">
        <v>1771</v>
      </c>
    </row>
    <row r="263" customFormat="false" ht="15" hidden="false" customHeight="false" outlineLevel="0" collapsed="false">
      <c r="A263" s="4" t="s">
        <v>1768</v>
      </c>
      <c r="B263" s="4" t="s">
        <v>262</v>
      </c>
      <c r="C263" s="4" t="s">
        <v>1147</v>
      </c>
      <c r="D263" s="4" t="n">
        <v>52</v>
      </c>
      <c r="E263" s="8" t="n">
        <v>-0.185990742839318</v>
      </c>
      <c r="F263" s="8" t="n">
        <v>0.145914077450478</v>
      </c>
      <c r="G263" s="8" t="n">
        <v>-0.478925476589505</v>
      </c>
      <c r="H263" s="8" t="n">
        <v>0.106943990910869</v>
      </c>
      <c r="I263" s="4" t="s">
        <v>1772</v>
      </c>
      <c r="J263" s="4" t="n">
        <v>32.2256250095167</v>
      </c>
      <c r="K263" s="4" t="n">
        <v>0</v>
      </c>
      <c r="L263" s="4" t="n">
        <v>0.2</v>
      </c>
      <c r="M263" s="4" t="n">
        <v>0</v>
      </c>
      <c r="N263" s="8" t="n">
        <v>0</v>
      </c>
      <c r="O263" s="8" t="n">
        <v>-0.185990742839318</v>
      </c>
      <c r="P263" s="8" t="n">
        <v>-0.478925476589505</v>
      </c>
      <c r="Q263" s="8" t="n">
        <v>0.106943990910869</v>
      </c>
      <c r="R263" s="8" t="s">
        <v>187</v>
      </c>
      <c r="S263" s="4" t="s">
        <v>1770</v>
      </c>
      <c r="T263" s="4" t="s">
        <v>1771</v>
      </c>
    </row>
    <row r="264" customFormat="false" ht="15" hidden="false" customHeight="false" outlineLevel="0" collapsed="false">
      <c r="A264" s="4" t="s">
        <v>1768</v>
      </c>
      <c r="B264" s="4" t="s">
        <v>262</v>
      </c>
      <c r="C264" s="4" t="s">
        <v>1147</v>
      </c>
      <c r="D264" s="4" t="n">
        <v>52</v>
      </c>
      <c r="E264" s="8" t="n">
        <v>-0.185990742839318</v>
      </c>
      <c r="F264" s="8" t="n">
        <v>0.145914077450478</v>
      </c>
      <c r="G264" s="8" t="n">
        <v>-0.478925476589505</v>
      </c>
      <c r="H264" s="8" t="n">
        <v>0.106943990910869</v>
      </c>
      <c r="I264" s="4" t="s">
        <v>1772</v>
      </c>
      <c r="J264" s="4" t="n">
        <v>32.2256250095167</v>
      </c>
      <c r="K264" s="4" t="n">
        <v>0</v>
      </c>
      <c r="L264" s="4" t="n">
        <v>0.5</v>
      </c>
      <c r="M264" s="4" t="n">
        <v>0</v>
      </c>
      <c r="N264" s="8" t="n">
        <v>0</v>
      </c>
      <c r="O264" s="8" t="n">
        <v>-0.185990742839318</v>
      </c>
      <c r="P264" s="8" t="n">
        <v>-0.478925476589505</v>
      </c>
      <c r="Q264" s="8" t="n">
        <v>0.106943990910869</v>
      </c>
      <c r="R264" s="8" t="s">
        <v>187</v>
      </c>
      <c r="S264" s="4" t="s">
        <v>1770</v>
      </c>
      <c r="T264" s="4" t="s">
        <v>1771</v>
      </c>
    </row>
    <row r="265" customFormat="false" ht="15" hidden="false" customHeight="false" outlineLevel="0" collapsed="false">
      <c r="A265" s="4" t="s">
        <v>1768</v>
      </c>
      <c r="B265" s="4" t="s">
        <v>262</v>
      </c>
      <c r="C265" s="4" t="s">
        <v>1147</v>
      </c>
      <c r="D265" s="4" t="n">
        <v>52</v>
      </c>
      <c r="E265" s="8" t="n">
        <v>-0.185990742839318</v>
      </c>
      <c r="F265" s="8" t="n">
        <v>0.145914077450478</v>
      </c>
      <c r="G265" s="8" t="n">
        <v>-0.478925476589505</v>
      </c>
      <c r="H265" s="8" t="n">
        <v>0.106943990910869</v>
      </c>
      <c r="I265" s="4" t="s">
        <v>1772</v>
      </c>
      <c r="J265" s="4" t="n">
        <v>32.2256250095167</v>
      </c>
      <c r="K265" s="4" t="n">
        <v>0</v>
      </c>
      <c r="L265" s="4" t="n">
        <v>1</v>
      </c>
      <c r="M265" s="4" t="n">
        <v>0</v>
      </c>
      <c r="N265" s="8" t="n">
        <v>0</v>
      </c>
      <c r="O265" s="8" t="n">
        <v>-0.185990742839318</v>
      </c>
      <c r="P265" s="8" t="n">
        <v>-0.478925476589505</v>
      </c>
      <c r="Q265" s="8" t="n">
        <v>0.106943990910869</v>
      </c>
      <c r="R265" s="8" t="s">
        <v>187</v>
      </c>
      <c r="S265" s="4" t="s">
        <v>1770</v>
      </c>
      <c r="T265" s="4" t="s">
        <v>1771</v>
      </c>
    </row>
    <row r="266" customFormat="false" ht="15" hidden="false" customHeight="false" outlineLevel="0" collapsed="false">
      <c r="A266" s="4" t="s">
        <v>1768</v>
      </c>
      <c r="B266" s="4" t="s">
        <v>262</v>
      </c>
      <c r="C266" s="4" t="s">
        <v>1147</v>
      </c>
      <c r="D266" s="4" t="n">
        <v>52</v>
      </c>
      <c r="E266" s="8" t="n">
        <v>-0.185990742839318</v>
      </c>
      <c r="F266" s="8" t="n">
        <v>0.145914077450478</v>
      </c>
      <c r="G266" s="8" t="n">
        <v>-0.478925476589505</v>
      </c>
      <c r="H266" s="8" t="n">
        <v>0.106943990910869</v>
      </c>
      <c r="I266" s="4" t="s">
        <v>1772</v>
      </c>
      <c r="J266" s="4" t="n">
        <v>32.2256250095167</v>
      </c>
      <c r="K266" s="4" t="n">
        <v>0.25</v>
      </c>
      <c r="L266" s="4" t="n">
        <v>0.1</v>
      </c>
      <c r="M266" s="4" t="n">
        <v>0.0007757801436781</v>
      </c>
      <c r="N266" s="8" t="n">
        <v>0.417106858026979</v>
      </c>
      <c r="O266" s="8" t="n">
        <v>-0.18521496269564</v>
      </c>
      <c r="P266" s="8" t="n">
        <v>-0.478149696445827</v>
      </c>
      <c r="Q266" s="8" t="n">
        <v>0.107719771054547</v>
      </c>
      <c r="R266" s="8" t="s">
        <v>187</v>
      </c>
      <c r="S266" s="4" t="s">
        <v>1770</v>
      </c>
      <c r="T266" s="4" t="s">
        <v>1771</v>
      </c>
    </row>
    <row r="267" customFormat="false" ht="15" hidden="false" customHeight="false" outlineLevel="0" collapsed="false">
      <c r="A267" s="4" t="s">
        <v>1768</v>
      </c>
      <c r="B267" s="4" t="s">
        <v>262</v>
      </c>
      <c r="C267" s="4" t="s">
        <v>1147</v>
      </c>
      <c r="D267" s="4" t="n">
        <v>52</v>
      </c>
      <c r="E267" s="8" t="n">
        <v>-0.185990742839318</v>
      </c>
      <c r="F267" s="8" t="n">
        <v>0.145914077450478</v>
      </c>
      <c r="G267" s="8" t="n">
        <v>-0.478925476589505</v>
      </c>
      <c r="H267" s="8" t="n">
        <v>0.106943990910869</v>
      </c>
      <c r="I267" s="4" t="s">
        <v>1772</v>
      </c>
      <c r="J267" s="4" t="n">
        <v>32.2256250095167</v>
      </c>
      <c r="K267" s="4" t="n">
        <v>0.25</v>
      </c>
      <c r="L267" s="4" t="n">
        <v>0.2</v>
      </c>
      <c r="M267" s="4" t="n">
        <v>0.0015515602873562</v>
      </c>
      <c r="N267" s="8" t="n">
        <v>0.834213716053957</v>
      </c>
      <c r="O267" s="8" t="n">
        <v>-0.184439182551962</v>
      </c>
      <c r="P267" s="8" t="n">
        <v>-0.477373916302149</v>
      </c>
      <c r="Q267" s="8" t="n">
        <v>0.108495551198225</v>
      </c>
      <c r="R267" s="8" t="s">
        <v>187</v>
      </c>
      <c r="S267" s="4" t="s">
        <v>1770</v>
      </c>
      <c r="T267" s="4" t="s">
        <v>1771</v>
      </c>
    </row>
    <row r="268" customFormat="false" ht="15" hidden="false" customHeight="false" outlineLevel="0" collapsed="false">
      <c r="A268" s="4" t="s">
        <v>1768</v>
      </c>
      <c r="B268" s="4" t="s">
        <v>262</v>
      </c>
      <c r="C268" s="4" t="s">
        <v>1147</v>
      </c>
      <c r="D268" s="4" t="n">
        <v>52</v>
      </c>
      <c r="E268" s="8" t="n">
        <v>-0.185990742839318</v>
      </c>
      <c r="F268" s="8" t="n">
        <v>0.145914077450478</v>
      </c>
      <c r="G268" s="8" t="n">
        <v>-0.478925476589505</v>
      </c>
      <c r="H268" s="8" t="n">
        <v>0.106943990910869</v>
      </c>
      <c r="I268" s="4" t="s">
        <v>1772</v>
      </c>
      <c r="J268" s="4" t="n">
        <v>32.2256250095167</v>
      </c>
      <c r="K268" s="4" t="n">
        <v>0.25</v>
      </c>
      <c r="L268" s="4" t="n">
        <v>0.5</v>
      </c>
      <c r="M268" s="4" t="n">
        <v>0.0038789007183905</v>
      </c>
      <c r="N268" s="8" t="n">
        <v>2.08553429013489</v>
      </c>
      <c r="O268" s="8" t="n">
        <v>-0.182111842120928</v>
      </c>
      <c r="P268" s="8" t="n">
        <v>-0.475046575871115</v>
      </c>
      <c r="Q268" s="8" t="n">
        <v>0.110822891629259</v>
      </c>
      <c r="R268" s="8" t="s">
        <v>187</v>
      </c>
      <c r="S268" s="4" t="s">
        <v>1770</v>
      </c>
      <c r="T268" s="4" t="s">
        <v>1771</v>
      </c>
    </row>
    <row r="269" customFormat="false" ht="15" hidden="false" customHeight="false" outlineLevel="0" collapsed="false">
      <c r="A269" s="4" t="s">
        <v>1768</v>
      </c>
      <c r="B269" s="4" t="s">
        <v>262</v>
      </c>
      <c r="C269" s="4" t="s">
        <v>1147</v>
      </c>
      <c r="D269" s="4" t="n">
        <v>52</v>
      </c>
      <c r="E269" s="8" t="n">
        <v>-0.185990742839318</v>
      </c>
      <c r="F269" s="8" t="n">
        <v>0.145914077450478</v>
      </c>
      <c r="G269" s="8" t="n">
        <v>-0.478925476589505</v>
      </c>
      <c r="H269" s="8" t="n">
        <v>0.106943990910869</v>
      </c>
      <c r="I269" s="4" t="s">
        <v>1772</v>
      </c>
      <c r="J269" s="4" t="n">
        <v>32.2256250095167</v>
      </c>
      <c r="K269" s="4" t="n">
        <v>0.25</v>
      </c>
      <c r="L269" s="4" t="n">
        <v>1</v>
      </c>
      <c r="M269" s="4" t="n">
        <v>0.0077578014367811</v>
      </c>
      <c r="N269" s="8" t="n">
        <v>4.17106858026979</v>
      </c>
      <c r="O269" s="8" t="n">
        <v>-0.178232941402537</v>
      </c>
      <c r="P269" s="8" t="n">
        <v>-0.471167675152724</v>
      </c>
      <c r="Q269" s="8" t="n">
        <v>0.11470179234765</v>
      </c>
      <c r="R269" s="8" t="s">
        <v>187</v>
      </c>
      <c r="S269" s="4" t="s">
        <v>1770</v>
      </c>
      <c r="T269" s="4" t="s">
        <v>1771</v>
      </c>
    </row>
    <row r="270" customFormat="false" ht="15" hidden="false" customHeight="false" outlineLevel="0" collapsed="false">
      <c r="A270" s="4" t="s">
        <v>1768</v>
      </c>
      <c r="B270" s="4" t="s">
        <v>262</v>
      </c>
      <c r="C270" s="4" t="s">
        <v>1147</v>
      </c>
      <c r="D270" s="4" t="n">
        <v>52</v>
      </c>
      <c r="E270" s="8" t="n">
        <v>-0.185990742839318</v>
      </c>
      <c r="F270" s="8" t="n">
        <v>0.145914077450478</v>
      </c>
      <c r="G270" s="8" t="n">
        <v>-0.478925476589505</v>
      </c>
      <c r="H270" s="8" t="n">
        <v>0.106943990910869</v>
      </c>
      <c r="I270" s="4" t="s">
        <v>1772</v>
      </c>
      <c r="J270" s="4" t="n">
        <v>32.2256250095167</v>
      </c>
      <c r="K270" s="4" t="n">
        <v>0.5</v>
      </c>
      <c r="L270" s="4" t="n">
        <v>0.1</v>
      </c>
      <c r="M270" s="4" t="n">
        <v>0.0015515602873562</v>
      </c>
      <c r="N270" s="8" t="n">
        <v>0.834213716053957</v>
      </c>
      <c r="O270" s="8" t="n">
        <v>-0.184439182551962</v>
      </c>
      <c r="P270" s="8" t="n">
        <v>-0.477373916302149</v>
      </c>
      <c r="Q270" s="8" t="n">
        <v>0.108495551198225</v>
      </c>
      <c r="R270" s="8" t="s">
        <v>187</v>
      </c>
      <c r="S270" s="4" t="s">
        <v>1770</v>
      </c>
      <c r="T270" s="4" t="s">
        <v>1771</v>
      </c>
    </row>
    <row r="271" customFormat="false" ht="15" hidden="false" customHeight="false" outlineLevel="0" collapsed="false">
      <c r="A271" s="4" t="s">
        <v>1768</v>
      </c>
      <c r="B271" s="4" t="s">
        <v>262</v>
      </c>
      <c r="C271" s="4" t="s">
        <v>1147</v>
      </c>
      <c r="D271" s="4" t="n">
        <v>52</v>
      </c>
      <c r="E271" s="8" t="n">
        <v>-0.185990742839318</v>
      </c>
      <c r="F271" s="8" t="n">
        <v>0.145914077450478</v>
      </c>
      <c r="G271" s="8" t="n">
        <v>-0.478925476589505</v>
      </c>
      <c r="H271" s="8" t="n">
        <v>0.106943990910869</v>
      </c>
      <c r="I271" s="4" t="s">
        <v>1772</v>
      </c>
      <c r="J271" s="4" t="n">
        <v>32.2256250095167</v>
      </c>
      <c r="K271" s="4" t="n">
        <v>0.5</v>
      </c>
      <c r="L271" s="4" t="n">
        <v>0.2</v>
      </c>
      <c r="M271" s="4" t="n">
        <v>0.0031031205747124</v>
      </c>
      <c r="N271" s="8" t="n">
        <v>1.66842743210792</v>
      </c>
      <c r="O271" s="8" t="n">
        <v>-0.182887622264606</v>
      </c>
      <c r="P271" s="8" t="n">
        <v>-0.475822356014793</v>
      </c>
      <c r="Q271" s="8" t="n">
        <v>0.110047111485581</v>
      </c>
      <c r="R271" s="8" t="s">
        <v>187</v>
      </c>
      <c r="S271" s="4" t="s">
        <v>1770</v>
      </c>
      <c r="T271" s="4" t="s">
        <v>1771</v>
      </c>
    </row>
    <row r="272" customFormat="false" ht="15" hidden="false" customHeight="false" outlineLevel="0" collapsed="false">
      <c r="A272" s="4" t="s">
        <v>1768</v>
      </c>
      <c r="B272" s="4" t="s">
        <v>262</v>
      </c>
      <c r="C272" s="4" t="s">
        <v>1147</v>
      </c>
      <c r="D272" s="4" t="n">
        <v>52</v>
      </c>
      <c r="E272" s="8" t="n">
        <v>-0.185990742839318</v>
      </c>
      <c r="F272" s="8" t="n">
        <v>0.145914077450478</v>
      </c>
      <c r="G272" s="8" t="n">
        <v>-0.478925476589505</v>
      </c>
      <c r="H272" s="8" t="n">
        <v>0.106943990910869</v>
      </c>
      <c r="I272" s="4" t="s">
        <v>1772</v>
      </c>
      <c r="J272" s="4" t="n">
        <v>32.2256250095167</v>
      </c>
      <c r="K272" s="4" t="n">
        <v>0.5</v>
      </c>
      <c r="L272" s="4" t="n">
        <v>0.5</v>
      </c>
      <c r="M272" s="4" t="n">
        <v>0.0077578014367811</v>
      </c>
      <c r="N272" s="8" t="n">
        <v>4.17106858026979</v>
      </c>
      <c r="O272" s="8" t="n">
        <v>-0.178232941402537</v>
      </c>
      <c r="P272" s="8" t="n">
        <v>-0.471167675152724</v>
      </c>
      <c r="Q272" s="8" t="n">
        <v>0.11470179234765</v>
      </c>
      <c r="R272" s="8" t="s">
        <v>187</v>
      </c>
      <c r="S272" s="4" t="s">
        <v>1770</v>
      </c>
      <c r="T272" s="4" t="s">
        <v>1771</v>
      </c>
    </row>
    <row r="273" customFormat="false" ht="15" hidden="false" customHeight="false" outlineLevel="0" collapsed="false">
      <c r="A273" s="4" t="s">
        <v>1768</v>
      </c>
      <c r="B273" s="4" t="s">
        <v>262</v>
      </c>
      <c r="C273" s="4" t="s">
        <v>1147</v>
      </c>
      <c r="D273" s="4" t="n">
        <v>52</v>
      </c>
      <c r="E273" s="8" t="n">
        <v>-0.185990742839318</v>
      </c>
      <c r="F273" s="8" t="n">
        <v>0.145914077450478</v>
      </c>
      <c r="G273" s="8" t="n">
        <v>-0.478925476589505</v>
      </c>
      <c r="H273" s="8" t="n">
        <v>0.106943990910869</v>
      </c>
      <c r="I273" s="4" t="s">
        <v>1772</v>
      </c>
      <c r="J273" s="4" t="n">
        <v>32.2256250095167</v>
      </c>
      <c r="K273" s="4" t="n">
        <v>0.5</v>
      </c>
      <c r="L273" s="4" t="n">
        <v>1</v>
      </c>
      <c r="M273" s="4" t="n">
        <v>0.0155156028735623</v>
      </c>
      <c r="N273" s="8" t="n">
        <v>8.34213716053957</v>
      </c>
      <c r="O273" s="8" t="n">
        <v>-0.170475139965756</v>
      </c>
      <c r="P273" s="8" t="n">
        <v>-0.463409873715943</v>
      </c>
      <c r="Q273" s="8" t="n">
        <v>0.122459593784431</v>
      </c>
      <c r="R273" s="8" t="s">
        <v>187</v>
      </c>
      <c r="S273" s="4" t="s">
        <v>1770</v>
      </c>
      <c r="T273" s="4" t="s">
        <v>1771</v>
      </c>
    </row>
    <row r="274" customFormat="false" ht="15" hidden="false" customHeight="false" outlineLevel="0" collapsed="false">
      <c r="A274" s="4" t="s">
        <v>1768</v>
      </c>
      <c r="B274" s="4" t="s">
        <v>262</v>
      </c>
      <c r="C274" s="4" t="s">
        <v>1147</v>
      </c>
      <c r="D274" s="4" t="n">
        <v>52</v>
      </c>
      <c r="E274" s="8" t="n">
        <v>-0.185990742839318</v>
      </c>
      <c r="F274" s="8" t="n">
        <v>0.145914077450478</v>
      </c>
      <c r="G274" s="8" t="n">
        <v>-0.478925476589505</v>
      </c>
      <c r="H274" s="8" t="n">
        <v>0.106943990910869</v>
      </c>
      <c r="I274" s="4" t="s">
        <v>1772</v>
      </c>
      <c r="J274" s="4" t="n">
        <v>32.2256250095167</v>
      </c>
      <c r="K274" s="4" t="n">
        <v>0.75</v>
      </c>
      <c r="L274" s="4" t="n">
        <v>0.1</v>
      </c>
      <c r="M274" s="4" t="n">
        <v>0.0023273404310343</v>
      </c>
      <c r="N274" s="8" t="n">
        <v>1.25132057408094</v>
      </c>
      <c r="O274" s="8" t="n">
        <v>-0.183663402408284</v>
      </c>
      <c r="P274" s="8" t="n">
        <v>-0.476598136158471</v>
      </c>
      <c r="Q274" s="8" t="n">
        <v>0.109271331341903</v>
      </c>
      <c r="R274" s="8" t="s">
        <v>187</v>
      </c>
      <c r="S274" s="4" t="s">
        <v>1770</v>
      </c>
      <c r="T274" s="4" t="s">
        <v>1771</v>
      </c>
    </row>
    <row r="275" customFormat="false" ht="15" hidden="false" customHeight="false" outlineLevel="0" collapsed="false">
      <c r="A275" s="4" t="s">
        <v>1768</v>
      </c>
      <c r="B275" s="4" t="s">
        <v>262</v>
      </c>
      <c r="C275" s="4" t="s">
        <v>1147</v>
      </c>
      <c r="D275" s="4" t="n">
        <v>52</v>
      </c>
      <c r="E275" s="8" t="n">
        <v>-0.185990742839318</v>
      </c>
      <c r="F275" s="8" t="n">
        <v>0.145914077450478</v>
      </c>
      <c r="G275" s="8" t="n">
        <v>-0.478925476589505</v>
      </c>
      <c r="H275" s="8" t="n">
        <v>0.106943990910869</v>
      </c>
      <c r="I275" s="4" t="s">
        <v>1772</v>
      </c>
      <c r="J275" s="4" t="n">
        <v>32.2256250095167</v>
      </c>
      <c r="K275" s="4" t="n">
        <v>0.75</v>
      </c>
      <c r="L275" s="4" t="n">
        <v>0.2</v>
      </c>
      <c r="M275" s="4" t="n">
        <v>0.0046546808620687</v>
      </c>
      <c r="N275" s="8" t="n">
        <v>2.50264114816187</v>
      </c>
      <c r="O275" s="8" t="n">
        <v>-0.18133606197725</v>
      </c>
      <c r="P275" s="8" t="n">
        <v>-0.474270795727436</v>
      </c>
      <c r="Q275" s="8" t="n">
        <v>0.111598671772938</v>
      </c>
      <c r="R275" s="8" t="s">
        <v>187</v>
      </c>
      <c r="S275" s="4" t="s">
        <v>1770</v>
      </c>
      <c r="T275" s="4" t="s">
        <v>1771</v>
      </c>
    </row>
    <row r="276" customFormat="false" ht="15" hidden="false" customHeight="false" outlineLevel="0" collapsed="false">
      <c r="A276" s="4" t="s">
        <v>1768</v>
      </c>
      <c r="B276" s="4" t="s">
        <v>262</v>
      </c>
      <c r="C276" s="4" t="s">
        <v>1147</v>
      </c>
      <c r="D276" s="4" t="n">
        <v>52</v>
      </c>
      <c r="E276" s="8" t="n">
        <v>-0.185990742839318</v>
      </c>
      <c r="F276" s="8" t="n">
        <v>0.145914077450478</v>
      </c>
      <c r="G276" s="8" t="n">
        <v>-0.478925476589505</v>
      </c>
      <c r="H276" s="8" t="n">
        <v>0.106943990910869</v>
      </c>
      <c r="I276" s="4" t="s">
        <v>1772</v>
      </c>
      <c r="J276" s="4" t="n">
        <v>32.2256250095167</v>
      </c>
      <c r="K276" s="4" t="n">
        <v>0.75</v>
      </c>
      <c r="L276" s="4" t="n">
        <v>0.5</v>
      </c>
      <c r="M276" s="4" t="n">
        <v>0.0116367021551717</v>
      </c>
      <c r="N276" s="8" t="n">
        <v>6.25660287040468</v>
      </c>
      <c r="O276" s="8" t="n">
        <v>-0.174354040684146</v>
      </c>
      <c r="P276" s="8" t="n">
        <v>-0.467288774434333</v>
      </c>
      <c r="Q276" s="8" t="n">
        <v>0.118580693066041</v>
      </c>
      <c r="R276" s="8" t="s">
        <v>187</v>
      </c>
      <c r="S276" s="4" t="s">
        <v>1770</v>
      </c>
      <c r="T276" s="4" t="s">
        <v>1771</v>
      </c>
    </row>
    <row r="277" customFormat="false" ht="15" hidden="false" customHeight="false" outlineLevel="0" collapsed="false">
      <c r="A277" s="4" t="s">
        <v>1768</v>
      </c>
      <c r="B277" s="4" t="s">
        <v>262</v>
      </c>
      <c r="C277" s="4" t="s">
        <v>1147</v>
      </c>
      <c r="D277" s="4" t="n">
        <v>52</v>
      </c>
      <c r="E277" s="8" t="n">
        <v>-0.185990742839318</v>
      </c>
      <c r="F277" s="8" t="n">
        <v>0.145914077450478</v>
      </c>
      <c r="G277" s="8" t="n">
        <v>-0.478925476589505</v>
      </c>
      <c r="H277" s="8" t="n">
        <v>0.106943990910869</v>
      </c>
      <c r="I277" s="4" t="s">
        <v>1772</v>
      </c>
      <c r="J277" s="4" t="n">
        <v>32.2256250095167</v>
      </c>
      <c r="K277" s="4" t="n">
        <v>0.75</v>
      </c>
      <c r="L277" s="4" t="n">
        <v>1</v>
      </c>
      <c r="M277" s="4" t="n">
        <v>0.0232734043103435</v>
      </c>
      <c r="N277" s="8" t="n">
        <v>12.5132057408094</v>
      </c>
      <c r="O277" s="8" t="n">
        <v>-0.162717338528975</v>
      </c>
      <c r="P277" s="8" t="n">
        <v>-0.455652072279162</v>
      </c>
      <c r="Q277" s="8" t="n">
        <v>0.130217395221212</v>
      </c>
      <c r="R277" s="8" t="s">
        <v>187</v>
      </c>
      <c r="S277" s="4" t="s">
        <v>1770</v>
      </c>
      <c r="T277" s="4" t="s">
        <v>1771</v>
      </c>
    </row>
    <row r="278" customFormat="false" ht="15" hidden="false" customHeight="false" outlineLevel="0" collapsed="false">
      <c r="A278" s="4" t="s">
        <v>1768</v>
      </c>
      <c r="B278" s="4" t="s">
        <v>262</v>
      </c>
      <c r="C278" s="4" t="s">
        <v>1147</v>
      </c>
      <c r="D278" s="4" t="n">
        <v>52</v>
      </c>
      <c r="E278" s="8" t="n">
        <v>-0.185990742839318</v>
      </c>
      <c r="F278" s="8" t="n">
        <v>0.145914077450478</v>
      </c>
      <c r="G278" s="8" t="n">
        <v>-0.478925476589505</v>
      </c>
      <c r="H278" s="8" t="n">
        <v>0.106943990910869</v>
      </c>
      <c r="I278" s="4" t="s">
        <v>1772</v>
      </c>
      <c r="J278" s="4" t="n">
        <v>32.2256250095167</v>
      </c>
      <c r="K278" s="4" t="n">
        <v>1</v>
      </c>
      <c r="L278" s="4" t="n">
        <v>0.1</v>
      </c>
      <c r="M278" s="4" t="n">
        <v>0.0031031205747124</v>
      </c>
      <c r="N278" s="8" t="n">
        <v>1.66842743210792</v>
      </c>
      <c r="O278" s="8" t="n">
        <v>-0.182887622264606</v>
      </c>
      <c r="P278" s="8" t="n">
        <v>-0.475822356014793</v>
      </c>
      <c r="Q278" s="8" t="n">
        <v>0.110047111485581</v>
      </c>
      <c r="R278" s="8" t="s">
        <v>187</v>
      </c>
      <c r="S278" s="4" t="s">
        <v>1770</v>
      </c>
      <c r="T278" s="4" t="s">
        <v>1771</v>
      </c>
    </row>
    <row r="279" customFormat="false" ht="15" hidden="false" customHeight="false" outlineLevel="0" collapsed="false">
      <c r="A279" s="4" t="s">
        <v>1768</v>
      </c>
      <c r="B279" s="4" t="s">
        <v>262</v>
      </c>
      <c r="C279" s="4" t="s">
        <v>1147</v>
      </c>
      <c r="D279" s="4" t="n">
        <v>52</v>
      </c>
      <c r="E279" s="8" t="n">
        <v>-0.185990742839318</v>
      </c>
      <c r="F279" s="8" t="n">
        <v>0.145914077450478</v>
      </c>
      <c r="G279" s="8" t="n">
        <v>-0.478925476589505</v>
      </c>
      <c r="H279" s="8" t="n">
        <v>0.106943990910869</v>
      </c>
      <c r="I279" s="4" t="s">
        <v>1772</v>
      </c>
      <c r="J279" s="4" t="n">
        <v>32.2256250095167</v>
      </c>
      <c r="K279" s="4" t="n">
        <v>1</v>
      </c>
      <c r="L279" s="4" t="n">
        <v>0.2</v>
      </c>
      <c r="M279" s="4" t="n">
        <v>0.0062062411494249</v>
      </c>
      <c r="N279" s="8" t="n">
        <v>3.33685486421583</v>
      </c>
      <c r="O279" s="8" t="n">
        <v>-0.179784501689893</v>
      </c>
      <c r="P279" s="8" t="n">
        <v>-0.47271923544008</v>
      </c>
      <c r="Q279" s="8" t="n">
        <v>0.113150232060294</v>
      </c>
      <c r="R279" s="8" t="s">
        <v>187</v>
      </c>
      <c r="S279" s="4" t="s">
        <v>1770</v>
      </c>
      <c r="T279" s="4" t="s">
        <v>1771</v>
      </c>
    </row>
    <row r="280" customFormat="false" ht="15" hidden="false" customHeight="false" outlineLevel="0" collapsed="false">
      <c r="A280" s="4" t="s">
        <v>1768</v>
      </c>
      <c r="B280" s="4" t="s">
        <v>262</v>
      </c>
      <c r="C280" s="4" t="s">
        <v>1147</v>
      </c>
      <c r="D280" s="4" t="n">
        <v>52</v>
      </c>
      <c r="E280" s="8" t="n">
        <v>-0.185990742839318</v>
      </c>
      <c r="F280" s="8" t="n">
        <v>0.145914077450478</v>
      </c>
      <c r="G280" s="8" t="n">
        <v>-0.478925476589505</v>
      </c>
      <c r="H280" s="8" t="n">
        <v>0.106943990910869</v>
      </c>
      <c r="I280" s="4" t="s">
        <v>1772</v>
      </c>
      <c r="J280" s="4" t="n">
        <v>32.2256250095167</v>
      </c>
      <c r="K280" s="4" t="n">
        <v>1</v>
      </c>
      <c r="L280" s="4" t="n">
        <v>0.5</v>
      </c>
      <c r="M280" s="4" t="n">
        <v>0.0155156028735623</v>
      </c>
      <c r="N280" s="8" t="n">
        <v>8.34213716053957</v>
      </c>
      <c r="O280" s="8" t="n">
        <v>-0.170475139965756</v>
      </c>
      <c r="P280" s="8" t="n">
        <v>-0.463409873715943</v>
      </c>
      <c r="Q280" s="8" t="n">
        <v>0.122459593784431</v>
      </c>
      <c r="R280" s="8" t="s">
        <v>187</v>
      </c>
      <c r="S280" s="4" t="s">
        <v>1770</v>
      </c>
      <c r="T280" s="4" t="s">
        <v>1771</v>
      </c>
    </row>
    <row r="281" customFormat="false" ht="15" hidden="false" customHeight="false" outlineLevel="0" collapsed="false">
      <c r="A281" s="4" t="s">
        <v>1768</v>
      </c>
      <c r="B281" s="4" t="s">
        <v>262</v>
      </c>
      <c r="C281" s="4" t="s">
        <v>1147</v>
      </c>
      <c r="D281" s="4" t="n">
        <v>52</v>
      </c>
      <c r="E281" s="8" t="n">
        <v>-0.185990742839318</v>
      </c>
      <c r="F281" s="8" t="n">
        <v>0.145914077450478</v>
      </c>
      <c r="G281" s="8" t="n">
        <v>-0.478925476589505</v>
      </c>
      <c r="H281" s="8" t="n">
        <v>0.106943990910869</v>
      </c>
      <c r="I281" s="4" t="s">
        <v>1772</v>
      </c>
      <c r="J281" s="4" t="n">
        <v>32.2256250095167</v>
      </c>
      <c r="K281" s="4" t="n">
        <v>1</v>
      </c>
      <c r="L281" s="4" t="n">
        <v>1</v>
      </c>
      <c r="M281" s="4" t="n">
        <v>0.0310312057471247</v>
      </c>
      <c r="N281" s="8" t="n">
        <v>16.6842743210791</v>
      </c>
      <c r="O281" s="8" t="n">
        <v>-0.154959537092194</v>
      </c>
      <c r="P281" s="8" t="n">
        <v>-0.447894270842381</v>
      </c>
      <c r="Q281" s="8" t="n">
        <v>0.137975196657994</v>
      </c>
      <c r="R281" s="8" t="s">
        <v>187</v>
      </c>
      <c r="S281" s="4" t="s">
        <v>1770</v>
      </c>
      <c r="T281" s="4" t="s">
        <v>1771</v>
      </c>
    </row>
    <row r="282" customFormat="false" ht="15" hidden="false" customHeight="false" outlineLevel="0" collapsed="false">
      <c r="A282" s="4" t="s">
        <v>1768</v>
      </c>
      <c r="B282" s="4" t="s">
        <v>262</v>
      </c>
      <c r="C282" s="4" t="s">
        <v>1149</v>
      </c>
      <c r="D282" s="4" t="n">
        <v>38</v>
      </c>
      <c r="E282" s="8" t="n">
        <v>0.0542818234074638</v>
      </c>
      <c r="F282" s="8" t="n">
        <v>0.0541597149925163</v>
      </c>
      <c r="G282" s="8" t="n">
        <v>-0.0554561829101773</v>
      </c>
      <c r="H282" s="8" t="n">
        <v>0.164019829725105</v>
      </c>
      <c r="I282" s="4" t="s">
        <v>1769</v>
      </c>
      <c r="J282" s="4" t="n">
        <v>62.6118098138703</v>
      </c>
      <c r="K282" s="4" t="n">
        <v>0</v>
      </c>
      <c r="L282" s="4" t="n">
        <v>0.1</v>
      </c>
      <c r="M282" s="4" t="n">
        <v>0</v>
      </c>
      <c r="N282" s="8" t="n">
        <v>0</v>
      </c>
      <c r="O282" s="8" t="n">
        <v>0.0542818234074638</v>
      </c>
      <c r="P282" s="8" t="n">
        <v>-0.0554561829101773</v>
      </c>
      <c r="Q282" s="8" t="n">
        <v>0.164019829725105</v>
      </c>
      <c r="R282" s="8" t="s">
        <v>187</v>
      </c>
      <c r="S282" s="4" t="s">
        <v>1770</v>
      </c>
      <c r="T282" s="4" t="s">
        <v>1771</v>
      </c>
    </row>
    <row r="283" customFormat="false" ht="15" hidden="false" customHeight="false" outlineLevel="0" collapsed="false">
      <c r="A283" s="4" t="s">
        <v>1768</v>
      </c>
      <c r="B283" s="4" t="s">
        <v>262</v>
      </c>
      <c r="C283" s="4" t="s">
        <v>1149</v>
      </c>
      <c r="D283" s="4" t="n">
        <v>38</v>
      </c>
      <c r="E283" s="8" t="n">
        <v>0.0542818234074638</v>
      </c>
      <c r="F283" s="8" t="n">
        <v>0.0541597149925163</v>
      </c>
      <c r="G283" s="8" t="n">
        <v>-0.0554561829101773</v>
      </c>
      <c r="H283" s="8" t="n">
        <v>0.164019829725105</v>
      </c>
      <c r="I283" s="4" t="s">
        <v>1769</v>
      </c>
      <c r="J283" s="4" t="n">
        <v>62.6118098138703</v>
      </c>
      <c r="K283" s="4" t="n">
        <v>0</v>
      </c>
      <c r="L283" s="4" t="n">
        <v>0.2</v>
      </c>
      <c r="M283" s="4" t="n">
        <v>0</v>
      </c>
      <c r="N283" s="8" t="n">
        <v>0</v>
      </c>
      <c r="O283" s="8" t="n">
        <v>0.0542818234074638</v>
      </c>
      <c r="P283" s="8" t="n">
        <v>-0.0554561829101773</v>
      </c>
      <c r="Q283" s="8" t="n">
        <v>0.164019829725105</v>
      </c>
      <c r="R283" s="8" t="s">
        <v>187</v>
      </c>
      <c r="S283" s="4" t="s">
        <v>1770</v>
      </c>
      <c r="T283" s="4" t="s">
        <v>1771</v>
      </c>
    </row>
    <row r="284" customFormat="false" ht="15" hidden="false" customHeight="false" outlineLevel="0" collapsed="false">
      <c r="A284" s="4" t="s">
        <v>1768</v>
      </c>
      <c r="B284" s="4" t="s">
        <v>262</v>
      </c>
      <c r="C284" s="4" t="s">
        <v>1149</v>
      </c>
      <c r="D284" s="4" t="n">
        <v>38</v>
      </c>
      <c r="E284" s="8" t="n">
        <v>0.0542818234074638</v>
      </c>
      <c r="F284" s="8" t="n">
        <v>0.0541597149925163</v>
      </c>
      <c r="G284" s="8" t="n">
        <v>-0.0554561829101773</v>
      </c>
      <c r="H284" s="8" t="n">
        <v>0.164019829725105</v>
      </c>
      <c r="I284" s="4" t="s">
        <v>1769</v>
      </c>
      <c r="J284" s="4" t="n">
        <v>62.6118098138703</v>
      </c>
      <c r="K284" s="4" t="n">
        <v>0</v>
      </c>
      <c r="L284" s="4" t="n">
        <v>0.5</v>
      </c>
      <c r="M284" s="4" t="n">
        <v>0</v>
      </c>
      <c r="N284" s="8" t="n">
        <v>0</v>
      </c>
      <c r="O284" s="8" t="n">
        <v>0.0542818234074638</v>
      </c>
      <c r="P284" s="8" t="n">
        <v>-0.0554561829101773</v>
      </c>
      <c r="Q284" s="8" t="n">
        <v>0.164019829725105</v>
      </c>
      <c r="R284" s="8" t="s">
        <v>187</v>
      </c>
      <c r="S284" s="4" t="s">
        <v>1770</v>
      </c>
      <c r="T284" s="4" t="s">
        <v>1771</v>
      </c>
    </row>
    <row r="285" customFormat="false" ht="15" hidden="false" customHeight="false" outlineLevel="0" collapsed="false">
      <c r="A285" s="4" t="s">
        <v>1768</v>
      </c>
      <c r="B285" s="4" t="s">
        <v>262</v>
      </c>
      <c r="C285" s="4" t="s">
        <v>1149</v>
      </c>
      <c r="D285" s="4" t="n">
        <v>38</v>
      </c>
      <c r="E285" s="8" t="n">
        <v>0.0542818234074638</v>
      </c>
      <c r="F285" s="8" t="n">
        <v>0.0541597149925163</v>
      </c>
      <c r="G285" s="8" t="n">
        <v>-0.0554561829101773</v>
      </c>
      <c r="H285" s="8" t="n">
        <v>0.164019829725105</v>
      </c>
      <c r="I285" s="4" t="s">
        <v>1769</v>
      </c>
      <c r="J285" s="4" t="n">
        <v>62.6118098138703</v>
      </c>
      <c r="K285" s="4" t="n">
        <v>0</v>
      </c>
      <c r="L285" s="4" t="n">
        <v>1</v>
      </c>
      <c r="M285" s="4" t="n">
        <v>0</v>
      </c>
      <c r="N285" s="8" t="n">
        <v>0</v>
      </c>
      <c r="O285" s="8" t="n">
        <v>0.0542818234074638</v>
      </c>
      <c r="P285" s="8" t="n">
        <v>-0.0554561829101773</v>
      </c>
      <c r="Q285" s="8" t="n">
        <v>0.164019829725105</v>
      </c>
      <c r="R285" s="8" t="s">
        <v>187</v>
      </c>
      <c r="S285" s="4" t="s">
        <v>1770</v>
      </c>
      <c r="T285" s="4" t="s">
        <v>1771</v>
      </c>
    </row>
    <row r="286" customFormat="false" ht="15" hidden="false" customHeight="false" outlineLevel="0" collapsed="false">
      <c r="A286" s="4" t="s">
        <v>1768</v>
      </c>
      <c r="B286" s="4" t="s">
        <v>262</v>
      </c>
      <c r="C286" s="4" t="s">
        <v>1149</v>
      </c>
      <c r="D286" s="4" t="n">
        <v>38</v>
      </c>
      <c r="E286" s="8" t="n">
        <v>0.0542818234074638</v>
      </c>
      <c r="F286" s="8" t="n">
        <v>0.0541597149925163</v>
      </c>
      <c r="G286" s="8" t="n">
        <v>-0.0554561829101773</v>
      </c>
      <c r="H286" s="8" t="n">
        <v>0.164019829725105</v>
      </c>
      <c r="I286" s="4" t="s">
        <v>1769</v>
      </c>
      <c r="J286" s="4" t="n">
        <v>62.6118098138703</v>
      </c>
      <c r="K286" s="4" t="n">
        <v>0.25</v>
      </c>
      <c r="L286" s="4" t="n">
        <v>0.1</v>
      </c>
      <c r="M286" s="4" t="n">
        <v>0.000399285695052</v>
      </c>
      <c r="N286" s="8" t="n">
        <v>0.735579002302234</v>
      </c>
      <c r="O286" s="8" t="n">
        <v>0.0538825377124117</v>
      </c>
      <c r="P286" s="8" t="n">
        <v>-0.0558554686052293</v>
      </c>
      <c r="Q286" s="8" t="n">
        <v>0.163620544030053</v>
      </c>
      <c r="R286" s="8" t="s">
        <v>187</v>
      </c>
      <c r="S286" s="4" t="s">
        <v>1770</v>
      </c>
      <c r="T286" s="4" t="s">
        <v>1771</v>
      </c>
    </row>
    <row r="287" customFormat="false" ht="15" hidden="false" customHeight="false" outlineLevel="0" collapsed="false">
      <c r="A287" s="4" t="s">
        <v>1768</v>
      </c>
      <c r="B287" s="4" t="s">
        <v>262</v>
      </c>
      <c r="C287" s="4" t="s">
        <v>1149</v>
      </c>
      <c r="D287" s="4" t="n">
        <v>38</v>
      </c>
      <c r="E287" s="8" t="n">
        <v>0.0542818234074638</v>
      </c>
      <c r="F287" s="8" t="n">
        <v>0.0541597149925163</v>
      </c>
      <c r="G287" s="8" t="n">
        <v>-0.0554561829101773</v>
      </c>
      <c r="H287" s="8" t="n">
        <v>0.164019829725105</v>
      </c>
      <c r="I287" s="4" t="s">
        <v>1769</v>
      </c>
      <c r="J287" s="4" t="n">
        <v>62.6118098138703</v>
      </c>
      <c r="K287" s="4" t="n">
        <v>0.25</v>
      </c>
      <c r="L287" s="4" t="n">
        <v>0.2</v>
      </c>
      <c r="M287" s="4" t="n">
        <v>0.0007985713901041</v>
      </c>
      <c r="N287" s="8" t="n">
        <v>1.47115800460447</v>
      </c>
      <c r="O287" s="8" t="n">
        <v>0.0534832520173596</v>
      </c>
      <c r="P287" s="8" t="n">
        <v>-0.0562547543002814</v>
      </c>
      <c r="Q287" s="8" t="n">
        <v>0.163221258335001</v>
      </c>
      <c r="R287" s="8" t="s">
        <v>187</v>
      </c>
      <c r="S287" s="4" t="s">
        <v>1770</v>
      </c>
      <c r="T287" s="4" t="s">
        <v>1771</v>
      </c>
    </row>
    <row r="288" customFormat="false" ht="15" hidden="false" customHeight="false" outlineLevel="0" collapsed="false">
      <c r="A288" s="4" t="s">
        <v>1768</v>
      </c>
      <c r="B288" s="4" t="s">
        <v>262</v>
      </c>
      <c r="C288" s="4" t="s">
        <v>1149</v>
      </c>
      <c r="D288" s="4" t="n">
        <v>38</v>
      </c>
      <c r="E288" s="8" t="n">
        <v>0.0542818234074638</v>
      </c>
      <c r="F288" s="8" t="n">
        <v>0.0541597149925163</v>
      </c>
      <c r="G288" s="8" t="n">
        <v>-0.0554561829101773</v>
      </c>
      <c r="H288" s="8" t="n">
        <v>0.164019829725105</v>
      </c>
      <c r="I288" s="4" t="s">
        <v>1769</v>
      </c>
      <c r="J288" s="4" t="n">
        <v>62.6118098138703</v>
      </c>
      <c r="K288" s="4" t="n">
        <v>0.25</v>
      </c>
      <c r="L288" s="4" t="n">
        <v>0.5</v>
      </c>
      <c r="M288" s="4" t="n">
        <v>0.0019964284752604</v>
      </c>
      <c r="N288" s="8" t="n">
        <v>3.67789501151117</v>
      </c>
      <c r="O288" s="8" t="n">
        <v>0.0522853949322033</v>
      </c>
      <c r="P288" s="8" t="n">
        <v>-0.0574526113854377</v>
      </c>
      <c r="Q288" s="8" t="n">
        <v>0.162023401249845</v>
      </c>
      <c r="R288" s="8" t="s">
        <v>187</v>
      </c>
      <c r="S288" s="4" t="s">
        <v>1770</v>
      </c>
      <c r="T288" s="4" t="s">
        <v>1771</v>
      </c>
    </row>
    <row r="289" customFormat="false" ht="15" hidden="false" customHeight="false" outlineLevel="0" collapsed="false">
      <c r="A289" s="4" t="s">
        <v>1768</v>
      </c>
      <c r="B289" s="4" t="s">
        <v>262</v>
      </c>
      <c r="C289" s="4" t="s">
        <v>1149</v>
      </c>
      <c r="D289" s="4" t="n">
        <v>38</v>
      </c>
      <c r="E289" s="8" t="n">
        <v>0.0542818234074638</v>
      </c>
      <c r="F289" s="8" t="n">
        <v>0.0541597149925163</v>
      </c>
      <c r="G289" s="8" t="n">
        <v>-0.0554561829101773</v>
      </c>
      <c r="H289" s="8" t="n">
        <v>0.164019829725105</v>
      </c>
      <c r="I289" s="4" t="s">
        <v>1769</v>
      </c>
      <c r="J289" s="4" t="n">
        <v>62.6118098138703</v>
      </c>
      <c r="K289" s="4" t="n">
        <v>0.25</v>
      </c>
      <c r="L289" s="4" t="n">
        <v>1</v>
      </c>
      <c r="M289" s="4" t="n">
        <v>0.0039928569505208</v>
      </c>
      <c r="N289" s="8" t="n">
        <v>7.35579002302234</v>
      </c>
      <c r="O289" s="8" t="n">
        <v>0.0502889664569429</v>
      </c>
      <c r="P289" s="8" t="n">
        <v>-0.0594490398606981</v>
      </c>
      <c r="Q289" s="8" t="n">
        <v>0.160026972774584</v>
      </c>
      <c r="R289" s="8" t="s">
        <v>187</v>
      </c>
      <c r="S289" s="4" t="s">
        <v>1770</v>
      </c>
      <c r="T289" s="4" t="s">
        <v>1771</v>
      </c>
    </row>
    <row r="290" customFormat="false" ht="15" hidden="false" customHeight="false" outlineLevel="0" collapsed="false">
      <c r="A290" s="4" t="s">
        <v>1768</v>
      </c>
      <c r="B290" s="4" t="s">
        <v>262</v>
      </c>
      <c r="C290" s="4" t="s">
        <v>1149</v>
      </c>
      <c r="D290" s="4" t="n">
        <v>38</v>
      </c>
      <c r="E290" s="8" t="n">
        <v>0.0542818234074638</v>
      </c>
      <c r="F290" s="8" t="n">
        <v>0.0541597149925163</v>
      </c>
      <c r="G290" s="8" t="n">
        <v>-0.0554561829101773</v>
      </c>
      <c r="H290" s="8" t="n">
        <v>0.164019829725105</v>
      </c>
      <c r="I290" s="4" t="s">
        <v>1769</v>
      </c>
      <c r="J290" s="4" t="n">
        <v>62.6118098138703</v>
      </c>
      <c r="K290" s="4" t="n">
        <v>0.5</v>
      </c>
      <c r="L290" s="4" t="n">
        <v>0.1</v>
      </c>
      <c r="M290" s="4" t="n">
        <v>0.0007985713901041</v>
      </c>
      <c r="N290" s="8" t="n">
        <v>1.47115800460447</v>
      </c>
      <c r="O290" s="8" t="n">
        <v>0.0534832520173596</v>
      </c>
      <c r="P290" s="8" t="n">
        <v>-0.0562547543002814</v>
      </c>
      <c r="Q290" s="8" t="n">
        <v>0.163221258335001</v>
      </c>
      <c r="R290" s="8" t="s">
        <v>187</v>
      </c>
      <c r="S290" s="4" t="s">
        <v>1770</v>
      </c>
      <c r="T290" s="4" t="s">
        <v>1771</v>
      </c>
    </row>
    <row r="291" customFormat="false" ht="15" hidden="false" customHeight="false" outlineLevel="0" collapsed="false">
      <c r="A291" s="4" t="s">
        <v>1768</v>
      </c>
      <c r="B291" s="4" t="s">
        <v>262</v>
      </c>
      <c r="C291" s="4" t="s">
        <v>1149</v>
      </c>
      <c r="D291" s="4" t="n">
        <v>38</v>
      </c>
      <c r="E291" s="8" t="n">
        <v>0.0542818234074638</v>
      </c>
      <c r="F291" s="8" t="n">
        <v>0.0541597149925163</v>
      </c>
      <c r="G291" s="8" t="n">
        <v>-0.0554561829101773</v>
      </c>
      <c r="H291" s="8" t="n">
        <v>0.164019829725105</v>
      </c>
      <c r="I291" s="4" t="s">
        <v>1769</v>
      </c>
      <c r="J291" s="4" t="n">
        <v>62.6118098138703</v>
      </c>
      <c r="K291" s="4" t="n">
        <v>0.5</v>
      </c>
      <c r="L291" s="4" t="n">
        <v>0.2</v>
      </c>
      <c r="M291" s="4" t="n">
        <v>0.0015971427802083</v>
      </c>
      <c r="N291" s="8" t="n">
        <v>2.94231600920894</v>
      </c>
      <c r="O291" s="8" t="n">
        <v>0.0526846806272554</v>
      </c>
      <c r="P291" s="8" t="n">
        <v>-0.0570533256903856</v>
      </c>
      <c r="Q291" s="8" t="n">
        <v>0.162422686944897</v>
      </c>
      <c r="R291" s="8" t="s">
        <v>187</v>
      </c>
      <c r="S291" s="4" t="s">
        <v>1770</v>
      </c>
      <c r="T291" s="4" t="s">
        <v>1771</v>
      </c>
    </row>
    <row r="292" customFormat="false" ht="15" hidden="false" customHeight="false" outlineLevel="0" collapsed="false">
      <c r="A292" s="4" t="s">
        <v>1768</v>
      </c>
      <c r="B292" s="4" t="s">
        <v>262</v>
      </c>
      <c r="C292" s="4" t="s">
        <v>1149</v>
      </c>
      <c r="D292" s="4" t="n">
        <v>38</v>
      </c>
      <c r="E292" s="8" t="n">
        <v>0.0542818234074638</v>
      </c>
      <c r="F292" s="8" t="n">
        <v>0.0541597149925163</v>
      </c>
      <c r="G292" s="8" t="n">
        <v>-0.0554561829101773</v>
      </c>
      <c r="H292" s="8" t="n">
        <v>0.164019829725105</v>
      </c>
      <c r="I292" s="4" t="s">
        <v>1769</v>
      </c>
      <c r="J292" s="4" t="n">
        <v>62.6118098138703</v>
      </c>
      <c r="K292" s="4" t="n">
        <v>0.5</v>
      </c>
      <c r="L292" s="4" t="n">
        <v>0.5</v>
      </c>
      <c r="M292" s="4" t="n">
        <v>0.0039928569505208</v>
      </c>
      <c r="N292" s="8" t="n">
        <v>7.35579002302234</v>
      </c>
      <c r="O292" s="8" t="n">
        <v>0.0502889664569429</v>
      </c>
      <c r="P292" s="8" t="n">
        <v>-0.0594490398606981</v>
      </c>
      <c r="Q292" s="8" t="n">
        <v>0.160026972774584</v>
      </c>
      <c r="R292" s="8" t="s">
        <v>187</v>
      </c>
      <c r="S292" s="4" t="s">
        <v>1770</v>
      </c>
      <c r="T292" s="4" t="s">
        <v>1771</v>
      </c>
    </row>
    <row r="293" customFormat="false" ht="15" hidden="false" customHeight="false" outlineLevel="0" collapsed="false">
      <c r="A293" s="4" t="s">
        <v>1768</v>
      </c>
      <c r="B293" s="4" t="s">
        <v>262</v>
      </c>
      <c r="C293" s="4" t="s">
        <v>1149</v>
      </c>
      <c r="D293" s="4" t="n">
        <v>38</v>
      </c>
      <c r="E293" s="8" t="n">
        <v>0.0542818234074638</v>
      </c>
      <c r="F293" s="8" t="n">
        <v>0.0541597149925163</v>
      </c>
      <c r="G293" s="8" t="n">
        <v>-0.0554561829101773</v>
      </c>
      <c r="H293" s="8" t="n">
        <v>0.164019829725105</v>
      </c>
      <c r="I293" s="4" t="s">
        <v>1769</v>
      </c>
      <c r="J293" s="4" t="n">
        <v>62.6118098138703</v>
      </c>
      <c r="K293" s="4" t="n">
        <v>0.5</v>
      </c>
      <c r="L293" s="4" t="n">
        <v>1</v>
      </c>
      <c r="M293" s="4" t="n">
        <v>0.0079857139010416</v>
      </c>
      <c r="N293" s="8" t="n">
        <v>14.7115800460447</v>
      </c>
      <c r="O293" s="8" t="n">
        <v>0.0462961095064221</v>
      </c>
      <c r="P293" s="8" t="n">
        <v>-0.0634418968112189</v>
      </c>
      <c r="Q293" s="8" t="n">
        <v>0.156034115824063</v>
      </c>
      <c r="R293" s="8" t="s">
        <v>187</v>
      </c>
      <c r="S293" s="4" t="s">
        <v>1770</v>
      </c>
      <c r="T293" s="4" t="s">
        <v>1771</v>
      </c>
    </row>
    <row r="294" customFormat="false" ht="15" hidden="false" customHeight="false" outlineLevel="0" collapsed="false">
      <c r="A294" s="4" t="s">
        <v>1768</v>
      </c>
      <c r="B294" s="4" t="s">
        <v>262</v>
      </c>
      <c r="C294" s="4" t="s">
        <v>1149</v>
      </c>
      <c r="D294" s="4" t="n">
        <v>38</v>
      </c>
      <c r="E294" s="8" t="n">
        <v>0.0542818234074638</v>
      </c>
      <c r="F294" s="8" t="n">
        <v>0.0541597149925163</v>
      </c>
      <c r="G294" s="8" t="n">
        <v>-0.0554561829101773</v>
      </c>
      <c r="H294" s="8" t="n">
        <v>0.164019829725105</v>
      </c>
      <c r="I294" s="4" t="s">
        <v>1769</v>
      </c>
      <c r="J294" s="4" t="n">
        <v>62.6118098138703</v>
      </c>
      <c r="K294" s="4" t="n">
        <v>0.75</v>
      </c>
      <c r="L294" s="4" t="n">
        <v>0.1</v>
      </c>
      <c r="M294" s="4" t="n">
        <v>0.0011978570851562</v>
      </c>
      <c r="N294" s="8" t="n">
        <v>2.2067370069067</v>
      </c>
      <c r="O294" s="8" t="n">
        <v>0.0530839663223075</v>
      </c>
      <c r="P294" s="8" t="n">
        <v>-0.0566540399953335</v>
      </c>
      <c r="Q294" s="8" t="n">
        <v>0.162821972639949</v>
      </c>
      <c r="R294" s="8" t="s">
        <v>187</v>
      </c>
      <c r="S294" s="4" t="s">
        <v>1770</v>
      </c>
      <c r="T294" s="4" t="s">
        <v>1771</v>
      </c>
    </row>
    <row r="295" customFormat="false" ht="15" hidden="false" customHeight="false" outlineLevel="0" collapsed="false">
      <c r="A295" s="4" t="s">
        <v>1768</v>
      </c>
      <c r="B295" s="4" t="s">
        <v>262</v>
      </c>
      <c r="C295" s="4" t="s">
        <v>1149</v>
      </c>
      <c r="D295" s="4" t="n">
        <v>38</v>
      </c>
      <c r="E295" s="8" t="n">
        <v>0.0542818234074638</v>
      </c>
      <c r="F295" s="8" t="n">
        <v>0.0541597149925163</v>
      </c>
      <c r="G295" s="8" t="n">
        <v>-0.0554561829101773</v>
      </c>
      <c r="H295" s="8" t="n">
        <v>0.164019829725105</v>
      </c>
      <c r="I295" s="4" t="s">
        <v>1769</v>
      </c>
      <c r="J295" s="4" t="n">
        <v>62.6118098138703</v>
      </c>
      <c r="K295" s="4" t="n">
        <v>0.75</v>
      </c>
      <c r="L295" s="4" t="n">
        <v>0.2</v>
      </c>
      <c r="M295" s="4" t="n">
        <v>0.0023957141703124</v>
      </c>
      <c r="N295" s="8" t="n">
        <v>4.4134740138134</v>
      </c>
      <c r="O295" s="8" t="n">
        <v>0.0518861092371513</v>
      </c>
      <c r="P295" s="8" t="n">
        <v>-0.0578518970804897</v>
      </c>
      <c r="Q295" s="8" t="n">
        <v>0.161624115554793</v>
      </c>
      <c r="R295" s="8" t="s">
        <v>187</v>
      </c>
      <c r="S295" s="4" t="s">
        <v>1770</v>
      </c>
      <c r="T295" s="4" t="s">
        <v>1771</v>
      </c>
    </row>
    <row r="296" customFormat="false" ht="15" hidden="false" customHeight="false" outlineLevel="0" collapsed="false">
      <c r="A296" s="4" t="s">
        <v>1768</v>
      </c>
      <c r="B296" s="4" t="s">
        <v>262</v>
      </c>
      <c r="C296" s="4" t="s">
        <v>1149</v>
      </c>
      <c r="D296" s="4" t="n">
        <v>38</v>
      </c>
      <c r="E296" s="8" t="n">
        <v>0.0542818234074638</v>
      </c>
      <c r="F296" s="8" t="n">
        <v>0.0541597149925163</v>
      </c>
      <c r="G296" s="8" t="n">
        <v>-0.0554561829101773</v>
      </c>
      <c r="H296" s="8" t="n">
        <v>0.164019829725105</v>
      </c>
      <c r="I296" s="4" t="s">
        <v>1769</v>
      </c>
      <c r="J296" s="4" t="n">
        <v>62.6118098138703</v>
      </c>
      <c r="K296" s="4" t="n">
        <v>0.75</v>
      </c>
      <c r="L296" s="4" t="n">
        <v>0.5</v>
      </c>
      <c r="M296" s="4" t="n">
        <v>0.0059892854257812</v>
      </c>
      <c r="N296" s="8" t="n">
        <v>11.0336850345335</v>
      </c>
      <c r="O296" s="8" t="n">
        <v>0.0482925379816825</v>
      </c>
      <c r="P296" s="8" t="n">
        <v>-0.0614454683359585</v>
      </c>
      <c r="Q296" s="8" t="n">
        <v>0.158030544299324</v>
      </c>
      <c r="R296" s="8" t="s">
        <v>187</v>
      </c>
      <c r="S296" s="4" t="s">
        <v>1770</v>
      </c>
      <c r="T296" s="4" t="s">
        <v>1771</v>
      </c>
    </row>
    <row r="297" customFormat="false" ht="15" hidden="false" customHeight="false" outlineLevel="0" collapsed="false">
      <c r="A297" s="4" t="s">
        <v>1768</v>
      </c>
      <c r="B297" s="4" t="s">
        <v>262</v>
      </c>
      <c r="C297" s="4" t="s">
        <v>1149</v>
      </c>
      <c r="D297" s="4" t="n">
        <v>38</v>
      </c>
      <c r="E297" s="8" t="n">
        <v>0.0542818234074638</v>
      </c>
      <c r="F297" s="8" t="n">
        <v>0.0541597149925163</v>
      </c>
      <c r="G297" s="8" t="n">
        <v>-0.0554561829101773</v>
      </c>
      <c r="H297" s="8" t="n">
        <v>0.164019829725105</v>
      </c>
      <c r="I297" s="4" t="s">
        <v>1769</v>
      </c>
      <c r="J297" s="4" t="n">
        <v>62.6118098138703</v>
      </c>
      <c r="K297" s="4" t="n">
        <v>0.75</v>
      </c>
      <c r="L297" s="4" t="n">
        <v>1</v>
      </c>
      <c r="M297" s="4" t="n">
        <v>0.0119785708515624</v>
      </c>
      <c r="N297" s="8" t="n">
        <v>22.067370069067</v>
      </c>
      <c r="O297" s="8" t="n">
        <v>0.0423032525559013</v>
      </c>
      <c r="P297" s="8" t="n">
        <v>-0.0674347537617397</v>
      </c>
      <c r="Q297" s="8" t="n">
        <v>0.152041258873543</v>
      </c>
      <c r="R297" s="8" t="s">
        <v>187</v>
      </c>
      <c r="S297" s="4" t="s">
        <v>1770</v>
      </c>
      <c r="T297" s="4" t="s">
        <v>1771</v>
      </c>
    </row>
    <row r="298" customFormat="false" ht="15" hidden="false" customHeight="false" outlineLevel="0" collapsed="false">
      <c r="A298" s="4" t="s">
        <v>1768</v>
      </c>
      <c r="B298" s="4" t="s">
        <v>262</v>
      </c>
      <c r="C298" s="4" t="s">
        <v>1149</v>
      </c>
      <c r="D298" s="4" t="n">
        <v>38</v>
      </c>
      <c r="E298" s="8" t="n">
        <v>0.0542818234074638</v>
      </c>
      <c r="F298" s="8" t="n">
        <v>0.0541597149925163</v>
      </c>
      <c r="G298" s="8" t="n">
        <v>-0.0554561829101773</v>
      </c>
      <c r="H298" s="8" t="n">
        <v>0.164019829725105</v>
      </c>
      <c r="I298" s="4" t="s">
        <v>1769</v>
      </c>
      <c r="J298" s="4" t="n">
        <v>62.6118098138703</v>
      </c>
      <c r="K298" s="4" t="n">
        <v>1</v>
      </c>
      <c r="L298" s="4" t="n">
        <v>0.1</v>
      </c>
      <c r="M298" s="4" t="n">
        <v>0.0015971427802083</v>
      </c>
      <c r="N298" s="8" t="n">
        <v>2.94231600920894</v>
      </c>
      <c r="O298" s="8" t="n">
        <v>0.0526846806272554</v>
      </c>
      <c r="P298" s="8" t="n">
        <v>-0.0570533256903856</v>
      </c>
      <c r="Q298" s="8" t="n">
        <v>0.162422686944897</v>
      </c>
      <c r="R298" s="8" t="s">
        <v>187</v>
      </c>
      <c r="S298" s="4" t="s">
        <v>1770</v>
      </c>
      <c r="T298" s="4" t="s">
        <v>1771</v>
      </c>
    </row>
    <row r="299" customFormat="false" ht="15" hidden="false" customHeight="false" outlineLevel="0" collapsed="false">
      <c r="A299" s="4" t="s">
        <v>1768</v>
      </c>
      <c r="B299" s="4" t="s">
        <v>262</v>
      </c>
      <c r="C299" s="4" t="s">
        <v>1149</v>
      </c>
      <c r="D299" s="4" t="n">
        <v>38</v>
      </c>
      <c r="E299" s="8" t="n">
        <v>0.0542818234074638</v>
      </c>
      <c r="F299" s="8" t="n">
        <v>0.0541597149925163</v>
      </c>
      <c r="G299" s="8" t="n">
        <v>-0.0554561829101773</v>
      </c>
      <c r="H299" s="8" t="n">
        <v>0.164019829725105</v>
      </c>
      <c r="I299" s="4" t="s">
        <v>1769</v>
      </c>
      <c r="J299" s="4" t="n">
        <v>62.6118098138703</v>
      </c>
      <c r="K299" s="4" t="n">
        <v>1</v>
      </c>
      <c r="L299" s="4" t="n">
        <v>0.2</v>
      </c>
      <c r="M299" s="4" t="n">
        <v>0.0031942855604166</v>
      </c>
      <c r="N299" s="8" t="n">
        <v>5.88463201841787</v>
      </c>
      <c r="O299" s="8" t="n">
        <v>0.0510875378470471</v>
      </c>
      <c r="P299" s="8" t="n">
        <v>-0.0586504684705939</v>
      </c>
      <c r="Q299" s="8" t="n">
        <v>0.160825544164688</v>
      </c>
      <c r="R299" s="8" t="s">
        <v>187</v>
      </c>
      <c r="S299" s="4" t="s">
        <v>1770</v>
      </c>
      <c r="T299" s="4" t="s">
        <v>1771</v>
      </c>
    </row>
    <row r="300" customFormat="false" ht="15" hidden="false" customHeight="false" outlineLevel="0" collapsed="false">
      <c r="A300" s="4" t="s">
        <v>1768</v>
      </c>
      <c r="B300" s="4" t="s">
        <v>262</v>
      </c>
      <c r="C300" s="4" t="s">
        <v>1149</v>
      </c>
      <c r="D300" s="4" t="n">
        <v>38</v>
      </c>
      <c r="E300" s="8" t="n">
        <v>0.0542818234074638</v>
      </c>
      <c r="F300" s="8" t="n">
        <v>0.0541597149925163</v>
      </c>
      <c r="G300" s="8" t="n">
        <v>-0.0554561829101773</v>
      </c>
      <c r="H300" s="8" t="n">
        <v>0.164019829725105</v>
      </c>
      <c r="I300" s="4" t="s">
        <v>1769</v>
      </c>
      <c r="J300" s="4" t="n">
        <v>62.6118098138703</v>
      </c>
      <c r="K300" s="4" t="n">
        <v>1</v>
      </c>
      <c r="L300" s="4" t="n">
        <v>0.5</v>
      </c>
      <c r="M300" s="4" t="n">
        <v>0.0079857139010416</v>
      </c>
      <c r="N300" s="8" t="n">
        <v>14.7115800460447</v>
      </c>
      <c r="O300" s="8" t="n">
        <v>0.0462961095064221</v>
      </c>
      <c r="P300" s="8" t="n">
        <v>-0.0634418968112189</v>
      </c>
      <c r="Q300" s="8" t="n">
        <v>0.156034115824063</v>
      </c>
      <c r="R300" s="8" t="s">
        <v>187</v>
      </c>
      <c r="S300" s="4" t="s">
        <v>1770</v>
      </c>
      <c r="T300" s="4" t="s">
        <v>1771</v>
      </c>
    </row>
    <row r="301" customFormat="false" ht="15" hidden="false" customHeight="false" outlineLevel="0" collapsed="false">
      <c r="A301" s="4" t="s">
        <v>1768</v>
      </c>
      <c r="B301" s="4" t="s">
        <v>262</v>
      </c>
      <c r="C301" s="4" t="s">
        <v>1149</v>
      </c>
      <c r="D301" s="4" t="n">
        <v>38</v>
      </c>
      <c r="E301" s="8" t="n">
        <v>0.0542818234074638</v>
      </c>
      <c r="F301" s="8" t="n">
        <v>0.0541597149925163</v>
      </c>
      <c r="G301" s="8" t="n">
        <v>-0.0554561829101773</v>
      </c>
      <c r="H301" s="8" t="n">
        <v>0.164019829725105</v>
      </c>
      <c r="I301" s="4" t="s">
        <v>1769</v>
      </c>
      <c r="J301" s="4" t="n">
        <v>62.6118098138703</v>
      </c>
      <c r="K301" s="4" t="n">
        <v>1</v>
      </c>
      <c r="L301" s="4" t="n">
        <v>1</v>
      </c>
      <c r="M301" s="4" t="n">
        <v>0.0159714278020833</v>
      </c>
      <c r="N301" s="8" t="n">
        <v>29.4231600920894</v>
      </c>
      <c r="O301" s="8" t="n">
        <v>0.0383103956053804</v>
      </c>
      <c r="P301" s="8" t="n">
        <v>-0.0714276107122606</v>
      </c>
      <c r="Q301" s="8" t="n">
        <v>0.148048401923022</v>
      </c>
      <c r="R301" s="8" t="s">
        <v>187</v>
      </c>
      <c r="S301" s="4" t="s">
        <v>1770</v>
      </c>
      <c r="T301" s="4" t="s">
        <v>1771</v>
      </c>
    </row>
    <row r="302" customFormat="false" ht="15" hidden="false" customHeight="false" outlineLevel="0" collapsed="false">
      <c r="A302" s="4" t="s">
        <v>1768</v>
      </c>
      <c r="B302" s="4" t="s">
        <v>262</v>
      </c>
      <c r="C302" s="4" t="s">
        <v>1149</v>
      </c>
      <c r="D302" s="4" t="n">
        <v>38</v>
      </c>
      <c r="E302" s="8" t="n">
        <v>0.0542818234074638</v>
      </c>
      <c r="F302" s="8" t="n">
        <v>0.0541597149925163</v>
      </c>
      <c r="G302" s="8" t="n">
        <v>-0.0554561829101773</v>
      </c>
      <c r="H302" s="8" t="n">
        <v>0.164019829725105</v>
      </c>
      <c r="I302" s="4" t="s">
        <v>1772</v>
      </c>
      <c r="J302" s="4" t="n">
        <v>30.0215773272805</v>
      </c>
      <c r="K302" s="4" t="n">
        <v>0</v>
      </c>
      <c r="L302" s="4" t="n">
        <v>0.1</v>
      </c>
      <c r="M302" s="4" t="n">
        <v>0</v>
      </c>
      <c r="N302" s="8" t="n">
        <v>0</v>
      </c>
      <c r="O302" s="8" t="n">
        <v>0.0542818234074638</v>
      </c>
      <c r="P302" s="8" t="n">
        <v>-0.0554561829101773</v>
      </c>
      <c r="Q302" s="8" t="n">
        <v>0.164019829725105</v>
      </c>
      <c r="R302" s="8" t="s">
        <v>187</v>
      </c>
      <c r="S302" s="4" t="s">
        <v>1770</v>
      </c>
      <c r="T302" s="4" t="s">
        <v>1771</v>
      </c>
    </row>
    <row r="303" customFormat="false" ht="15" hidden="false" customHeight="false" outlineLevel="0" collapsed="false">
      <c r="A303" s="4" t="s">
        <v>1768</v>
      </c>
      <c r="B303" s="4" t="s">
        <v>262</v>
      </c>
      <c r="C303" s="4" t="s">
        <v>1149</v>
      </c>
      <c r="D303" s="4" t="n">
        <v>38</v>
      </c>
      <c r="E303" s="8" t="n">
        <v>0.0542818234074638</v>
      </c>
      <c r="F303" s="8" t="n">
        <v>0.0541597149925163</v>
      </c>
      <c r="G303" s="8" t="n">
        <v>-0.0554561829101773</v>
      </c>
      <c r="H303" s="8" t="n">
        <v>0.164019829725105</v>
      </c>
      <c r="I303" s="4" t="s">
        <v>1772</v>
      </c>
      <c r="J303" s="4" t="n">
        <v>30.0215773272805</v>
      </c>
      <c r="K303" s="4" t="n">
        <v>0</v>
      </c>
      <c r="L303" s="4" t="n">
        <v>0.2</v>
      </c>
      <c r="M303" s="4" t="n">
        <v>0</v>
      </c>
      <c r="N303" s="8" t="n">
        <v>0</v>
      </c>
      <c r="O303" s="8" t="n">
        <v>0.0542818234074638</v>
      </c>
      <c r="P303" s="8" t="n">
        <v>-0.0554561829101773</v>
      </c>
      <c r="Q303" s="8" t="n">
        <v>0.164019829725105</v>
      </c>
      <c r="R303" s="8" t="s">
        <v>187</v>
      </c>
      <c r="S303" s="4" t="s">
        <v>1770</v>
      </c>
      <c r="T303" s="4" t="s">
        <v>1771</v>
      </c>
    </row>
    <row r="304" customFormat="false" ht="15" hidden="false" customHeight="false" outlineLevel="0" collapsed="false">
      <c r="A304" s="4" t="s">
        <v>1768</v>
      </c>
      <c r="B304" s="4" t="s">
        <v>262</v>
      </c>
      <c r="C304" s="4" t="s">
        <v>1149</v>
      </c>
      <c r="D304" s="4" t="n">
        <v>38</v>
      </c>
      <c r="E304" s="8" t="n">
        <v>0.0542818234074638</v>
      </c>
      <c r="F304" s="8" t="n">
        <v>0.0541597149925163</v>
      </c>
      <c r="G304" s="8" t="n">
        <v>-0.0554561829101773</v>
      </c>
      <c r="H304" s="8" t="n">
        <v>0.164019829725105</v>
      </c>
      <c r="I304" s="4" t="s">
        <v>1772</v>
      </c>
      <c r="J304" s="4" t="n">
        <v>30.0215773272805</v>
      </c>
      <c r="K304" s="4" t="n">
        <v>0</v>
      </c>
      <c r="L304" s="4" t="n">
        <v>0.5</v>
      </c>
      <c r="M304" s="4" t="n">
        <v>0</v>
      </c>
      <c r="N304" s="8" t="n">
        <v>0</v>
      </c>
      <c r="O304" s="8" t="n">
        <v>0.0542818234074638</v>
      </c>
      <c r="P304" s="8" t="n">
        <v>-0.0554561829101773</v>
      </c>
      <c r="Q304" s="8" t="n">
        <v>0.164019829725105</v>
      </c>
      <c r="R304" s="8" t="s">
        <v>187</v>
      </c>
      <c r="S304" s="4" t="s">
        <v>1770</v>
      </c>
      <c r="T304" s="4" t="s">
        <v>1771</v>
      </c>
    </row>
    <row r="305" customFormat="false" ht="15" hidden="false" customHeight="false" outlineLevel="0" collapsed="false">
      <c r="A305" s="4" t="s">
        <v>1768</v>
      </c>
      <c r="B305" s="4" t="s">
        <v>262</v>
      </c>
      <c r="C305" s="4" t="s">
        <v>1149</v>
      </c>
      <c r="D305" s="4" t="n">
        <v>38</v>
      </c>
      <c r="E305" s="8" t="n">
        <v>0.0542818234074638</v>
      </c>
      <c r="F305" s="8" t="n">
        <v>0.0541597149925163</v>
      </c>
      <c r="G305" s="8" t="n">
        <v>-0.0554561829101773</v>
      </c>
      <c r="H305" s="8" t="n">
        <v>0.164019829725105</v>
      </c>
      <c r="I305" s="4" t="s">
        <v>1772</v>
      </c>
      <c r="J305" s="4" t="n">
        <v>30.0215773272805</v>
      </c>
      <c r="K305" s="4" t="n">
        <v>0</v>
      </c>
      <c r="L305" s="4" t="n">
        <v>1</v>
      </c>
      <c r="M305" s="4" t="n">
        <v>0</v>
      </c>
      <c r="N305" s="8" t="n">
        <v>0</v>
      </c>
      <c r="O305" s="8" t="n">
        <v>0.0542818234074638</v>
      </c>
      <c r="P305" s="8" t="n">
        <v>-0.0554561829101773</v>
      </c>
      <c r="Q305" s="8" t="n">
        <v>0.164019829725105</v>
      </c>
      <c r="R305" s="8" t="s">
        <v>187</v>
      </c>
      <c r="S305" s="4" t="s">
        <v>1770</v>
      </c>
      <c r="T305" s="4" t="s">
        <v>1771</v>
      </c>
    </row>
    <row r="306" customFormat="false" ht="15" hidden="false" customHeight="false" outlineLevel="0" collapsed="false">
      <c r="A306" s="4" t="s">
        <v>1768</v>
      </c>
      <c r="B306" s="4" t="s">
        <v>262</v>
      </c>
      <c r="C306" s="4" t="s">
        <v>1149</v>
      </c>
      <c r="D306" s="4" t="n">
        <v>38</v>
      </c>
      <c r="E306" s="8" t="n">
        <v>0.0542818234074638</v>
      </c>
      <c r="F306" s="8" t="n">
        <v>0.0541597149925163</v>
      </c>
      <c r="G306" s="8" t="n">
        <v>-0.0554561829101773</v>
      </c>
      <c r="H306" s="8" t="n">
        <v>0.164019829725105</v>
      </c>
      <c r="I306" s="4" t="s">
        <v>1772</v>
      </c>
      <c r="J306" s="4" t="n">
        <v>30.0215773272805</v>
      </c>
      <c r="K306" s="4" t="n">
        <v>0.25</v>
      </c>
      <c r="L306" s="4" t="n">
        <v>0.1</v>
      </c>
      <c r="M306" s="4" t="n">
        <v>0.0008327343939148</v>
      </c>
      <c r="N306" s="8" t="n">
        <v>1.53409436463464</v>
      </c>
      <c r="O306" s="8" t="n">
        <v>0.0534490890135489</v>
      </c>
      <c r="P306" s="8" t="n">
        <v>-0.0562889173040921</v>
      </c>
      <c r="Q306" s="8" t="n">
        <v>0.16318709533119</v>
      </c>
      <c r="R306" s="8" t="s">
        <v>187</v>
      </c>
      <c r="S306" s="4" t="s">
        <v>1770</v>
      </c>
      <c r="T306" s="4" t="s">
        <v>1771</v>
      </c>
    </row>
    <row r="307" customFormat="false" ht="15" hidden="false" customHeight="false" outlineLevel="0" collapsed="false">
      <c r="A307" s="4" t="s">
        <v>1768</v>
      </c>
      <c r="B307" s="4" t="s">
        <v>262</v>
      </c>
      <c r="C307" s="4" t="s">
        <v>1149</v>
      </c>
      <c r="D307" s="4" t="n">
        <v>38</v>
      </c>
      <c r="E307" s="8" t="n">
        <v>0.0542818234074638</v>
      </c>
      <c r="F307" s="8" t="n">
        <v>0.0541597149925163</v>
      </c>
      <c r="G307" s="8" t="n">
        <v>-0.0554561829101773</v>
      </c>
      <c r="H307" s="8" t="n">
        <v>0.164019829725105</v>
      </c>
      <c r="I307" s="4" t="s">
        <v>1772</v>
      </c>
      <c r="J307" s="4" t="n">
        <v>30.0215773272805</v>
      </c>
      <c r="K307" s="4" t="n">
        <v>0.25</v>
      </c>
      <c r="L307" s="4" t="n">
        <v>0.2</v>
      </c>
      <c r="M307" s="4" t="n">
        <v>0.0016654687878296</v>
      </c>
      <c r="N307" s="8" t="n">
        <v>3.06818872926927</v>
      </c>
      <c r="O307" s="8" t="n">
        <v>0.0526163546196341</v>
      </c>
      <c r="P307" s="8" t="n">
        <v>-0.0571216516980069</v>
      </c>
      <c r="Q307" s="8" t="n">
        <v>0.162354360937275</v>
      </c>
      <c r="R307" s="8" t="s">
        <v>187</v>
      </c>
      <c r="S307" s="4" t="s">
        <v>1770</v>
      </c>
      <c r="T307" s="4" t="s">
        <v>1771</v>
      </c>
    </row>
    <row r="308" customFormat="false" ht="15" hidden="false" customHeight="false" outlineLevel="0" collapsed="false">
      <c r="A308" s="4" t="s">
        <v>1768</v>
      </c>
      <c r="B308" s="4" t="s">
        <v>262</v>
      </c>
      <c r="C308" s="4" t="s">
        <v>1149</v>
      </c>
      <c r="D308" s="4" t="n">
        <v>38</v>
      </c>
      <c r="E308" s="8" t="n">
        <v>0.0542818234074638</v>
      </c>
      <c r="F308" s="8" t="n">
        <v>0.0541597149925163</v>
      </c>
      <c r="G308" s="8" t="n">
        <v>-0.0554561829101773</v>
      </c>
      <c r="H308" s="8" t="n">
        <v>0.164019829725105</v>
      </c>
      <c r="I308" s="4" t="s">
        <v>1772</v>
      </c>
      <c r="J308" s="4" t="n">
        <v>30.0215773272805</v>
      </c>
      <c r="K308" s="4" t="n">
        <v>0.25</v>
      </c>
      <c r="L308" s="4" t="n">
        <v>0.5</v>
      </c>
      <c r="M308" s="4" t="n">
        <v>0.0041636719695741</v>
      </c>
      <c r="N308" s="8" t="n">
        <v>7.67047182317318</v>
      </c>
      <c r="O308" s="8" t="n">
        <v>0.0501181514378896</v>
      </c>
      <c r="P308" s="8" t="n">
        <v>-0.0596198548797514</v>
      </c>
      <c r="Q308" s="8" t="n">
        <v>0.159856157755531</v>
      </c>
      <c r="R308" s="8" t="s">
        <v>187</v>
      </c>
      <c r="S308" s="4" t="s">
        <v>1770</v>
      </c>
      <c r="T308" s="4" t="s">
        <v>1771</v>
      </c>
    </row>
    <row r="309" customFormat="false" ht="15" hidden="false" customHeight="false" outlineLevel="0" collapsed="false">
      <c r="A309" s="4" t="s">
        <v>1768</v>
      </c>
      <c r="B309" s="4" t="s">
        <v>262</v>
      </c>
      <c r="C309" s="4" t="s">
        <v>1149</v>
      </c>
      <c r="D309" s="4" t="n">
        <v>38</v>
      </c>
      <c r="E309" s="8" t="n">
        <v>0.0542818234074638</v>
      </c>
      <c r="F309" s="8" t="n">
        <v>0.0541597149925163</v>
      </c>
      <c r="G309" s="8" t="n">
        <v>-0.0554561829101773</v>
      </c>
      <c r="H309" s="8" t="n">
        <v>0.164019829725105</v>
      </c>
      <c r="I309" s="4" t="s">
        <v>1772</v>
      </c>
      <c r="J309" s="4" t="n">
        <v>30.0215773272805</v>
      </c>
      <c r="K309" s="4" t="n">
        <v>0.25</v>
      </c>
      <c r="L309" s="4" t="n">
        <v>1</v>
      </c>
      <c r="M309" s="4" t="n">
        <v>0.0083273439391482</v>
      </c>
      <c r="N309" s="8" t="n">
        <v>15.3409436463464</v>
      </c>
      <c r="O309" s="8" t="n">
        <v>0.0459544794683155</v>
      </c>
      <c r="P309" s="8" t="n">
        <v>-0.0637835268493255</v>
      </c>
      <c r="Q309" s="8" t="n">
        <v>0.155692485785957</v>
      </c>
      <c r="R309" s="8" t="s">
        <v>187</v>
      </c>
      <c r="S309" s="4" t="s">
        <v>1770</v>
      </c>
      <c r="T309" s="4" t="s">
        <v>1771</v>
      </c>
    </row>
    <row r="310" customFormat="false" ht="15" hidden="false" customHeight="false" outlineLevel="0" collapsed="false">
      <c r="A310" s="4" t="s">
        <v>1768</v>
      </c>
      <c r="B310" s="4" t="s">
        <v>262</v>
      </c>
      <c r="C310" s="4" t="s">
        <v>1149</v>
      </c>
      <c r="D310" s="4" t="n">
        <v>38</v>
      </c>
      <c r="E310" s="8" t="n">
        <v>0.0542818234074638</v>
      </c>
      <c r="F310" s="8" t="n">
        <v>0.0541597149925163</v>
      </c>
      <c r="G310" s="8" t="n">
        <v>-0.0554561829101773</v>
      </c>
      <c r="H310" s="8" t="n">
        <v>0.164019829725105</v>
      </c>
      <c r="I310" s="4" t="s">
        <v>1772</v>
      </c>
      <c r="J310" s="4" t="n">
        <v>30.0215773272805</v>
      </c>
      <c r="K310" s="4" t="n">
        <v>0.5</v>
      </c>
      <c r="L310" s="4" t="n">
        <v>0.1</v>
      </c>
      <c r="M310" s="4" t="n">
        <v>0.0016654687878296</v>
      </c>
      <c r="N310" s="8" t="n">
        <v>3.06818872926927</v>
      </c>
      <c r="O310" s="8" t="n">
        <v>0.0526163546196341</v>
      </c>
      <c r="P310" s="8" t="n">
        <v>-0.0571216516980069</v>
      </c>
      <c r="Q310" s="8" t="n">
        <v>0.162354360937275</v>
      </c>
      <c r="R310" s="8" t="s">
        <v>187</v>
      </c>
      <c r="S310" s="4" t="s">
        <v>1770</v>
      </c>
      <c r="T310" s="4" t="s">
        <v>1771</v>
      </c>
    </row>
    <row r="311" customFormat="false" ht="15" hidden="false" customHeight="false" outlineLevel="0" collapsed="false">
      <c r="A311" s="4" t="s">
        <v>1768</v>
      </c>
      <c r="B311" s="4" t="s">
        <v>262</v>
      </c>
      <c r="C311" s="4" t="s">
        <v>1149</v>
      </c>
      <c r="D311" s="4" t="n">
        <v>38</v>
      </c>
      <c r="E311" s="8" t="n">
        <v>0.0542818234074638</v>
      </c>
      <c r="F311" s="8" t="n">
        <v>0.0541597149925163</v>
      </c>
      <c r="G311" s="8" t="n">
        <v>-0.0554561829101773</v>
      </c>
      <c r="H311" s="8" t="n">
        <v>0.164019829725105</v>
      </c>
      <c r="I311" s="4" t="s">
        <v>1772</v>
      </c>
      <c r="J311" s="4" t="n">
        <v>30.0215773272805</v>
      </c>
      <c r="K311" s="4" t="n">
        <v>0.5</v>
      </c>
      <c r="L311" s="4" t="n">
        <v>0.2</v>
      </c>
      <c r="M311" s="4" t="n">
        <v>0.0033309375756593</v>
      </c>
      <c r="N311" s="8" t="n">
        <v>6.13637745853854</v>
      </c>
      <c r="O311" s="8" t="n">
        <v>0.0509508858318044</v>
      </c>
      <c r="P311" s="8" t="n">
        <v>-0.0587871204858366</v>
      </c>
      <c r="Q311" s="8" t="n">
        <v>0.160688892149446</v>
      </c>
      <c r="R311" s="8" t="s">
        <v>187</v>
      </c>
      <c r="S311" s="4" t="s">
        <v>1770</v>
      </c>
      <c r="T311" s="4" t="s">
        <v>1771</v>
      </c>
    </row>
    <row r="312" customFormat="false" ht="15" hidden="false" customHeight="false" outlineLevel="0" collapsed="false">
      <c r="A312" s="4" t="s">
        <v>1768</v>
      </c>
      <c r="B312" s="4" t="s">
        <v>262</v>
      </c>
      <c r="C312" s="4" t="s">
        <v>1149</v>
      </c>
      <c r="D312" s="4" t="n">
        <v>38</v>
      </c>
      <c r="E312" s="8" t="n">
        <v>0.0542818234074638</v>
      </c>
      <c r="F312" s="8" t="n">
        <v>0.0541597149925163</v>
      </c>
      <c r="G312" s="8" t="n">
        <v>-0.0554561829101773</v>
      </c>
      <c r="H312" s="8" t="n">
        <v>0.164019829725105</v>
      </c>
      <c r="I312" s="4" t="s">
        <v>1772</v>
      </c>
      <c r="J312" s="4" t="n">
        <v>30.0215773272805</v>
      </c>
      <c r="K312" s="4" t="n">
        <v>0.5</v>
      </c>
      <c r="L312" s="4" t="n">
        <v>0.5</v>
      </c>
      <c r="M312" s="4" t="n">
        <v>0.0083273439391482</v>
      </c>
      <c r="N312" s="8" t="n">
        <v>15.3409436463464</v>
      </c>
      <c r="O312" s="8" t="n">
        <v>0.0459544794683155</v>
      </c>
      <c r="P312" s="8" t="n">
        <v>-0.0637835268493255</v>
      </c>
      <c r="Q312" s="8" t="n">
        <v>0.155692485785957</v>
      </c>
      <c r="R312" s="8" t="s">
        <v>187</v>
      </c>
      <c r="S312" s="4" t="s">
        <v>1770</v>
      </c>
      <c r="T312" s="4" t="s">
        <v>1771</v>
      </c>
    </row>
    <row r="313" customFormat="false" ht="15" hidden="false" customHeight="false" outlineLevel="0" collapsed="false">
      <c r="A313" s="4" t="s">
        <v>1768</v>
      </c>
      <c r="B313" s="4" t="s">
        <v>262</v>
      </c>
      <c r="C313" s="4" t="s">
        <v>1149</v>
      </c>
      <c r="D313" s="4" t="n">
        <v>38</v>
      </c>
      <c r="E313" s="8" t="n">
        <v>0.0542818234074638</v>
      </c>
      <c r="F313" s="8" t="n">
        <v>0.0541597149925163</v>
      </c>
      <c r="G313" s="8" t="n">
        <v>-0.0554561829101773</v>
      </c>
      <c r="H313" s="8" t="n">
        <v>0.164019829725105</v>
      </c>
      <c r="I313" s="4" t="s">
        <v>1772</v>
      </c>
      <c r="J313" s="4" t="n">
        <v>30.0215773272805</v>
      </c>
      <c r="K313" s="4" t="n">
        <v>0.5</v>
      </c>
      <c r="L313" s="4" t="n">
        <v>1</v>
      </c>
      <c r="M313" s="4" t="n">
        <v>0.0166546878782965</v>
      </c>
      <c r="N313" s="8" t="n">
        <v>30.6818872926927</v>
      </c>
      <c r="O313" s="8" t="n">
        <v>0.0376271355291672</v>
      </c>
      <c r="P313" s="8" t="n">
        <v>-0.0721108707884738</v>
      </c>
      <c r="Q313" s="8" t="n">
        <v>0.147365141846809</v>
      </c>
      <c r="R313" s="8" t="s">
        <v>187</v>
      </c>
      <c r="S313" s="4" t="s">
        <v>1770</v>
      </c>
      <c r="T313" s="4" t="s">
        <v>1771</v>
      </c>
    </row>
    <row r="314" customFormat="false" ht="15" hidden="false" customHeight="false" outlineLevel="0" collapsed="false">
      <c r="A314" s="4" t="s">
        <v>1768</v>
      </c>
      <c r="B314" s="4" t="s">
        <v>262</v>
      </c>
      <c r="C314" s="4" t="s">
        <v>1149</v>
      </c>
      <c r="D314" s="4" t="n">
        <v>38</v>
      </c>
      <c r="E314" s="8" t="n">
        <v>0.0542818234074638</v>
      </c>
      <c r="F314" s="8" t="n">
        <v>0.0541597149925163</v>
      </c>
      <c r="G314" s="8" t="n">
        <v>-0.0554561829101773</v>
      </c>
      <c r="H314" s="8" t="n">
        <v>0.164019829725105</v>
      </c>
      <c r="I314" s="4" t="s">
        <v>1772</v>
      </c>
      <c r="J314" s="4" t="n">
        <v>30.0215773272805</v>
      </c>
      <c r="K314" s="4" t="n">
        <v>0.75</v>
      </c>
      <c r="L314" s="4" t="n">
        <v>0.1</v>
      </c>
      <c r="M314" s="4" t="n">
        <v>0.0024982031817444</v>
      </c>
      <c r="N314" s="8" t="n">
        <v>4.60228309390391</v>
      </c>
      <c r="O314" s="8" t="n">
        <v>0.0517836202257193</v>
      </c>
      <c r="P314" s="8" t="n">
        <v>-0.0579543860919217</v>
      </c>
      <c r="Q314" s="8" t="n">
        <v>0.161521626543361</v>
      </c>
      <c r="R314" s="8" t="s">
        <v>187</v>
      </c>
      <c r="S314" s="4" t="s">
        <v>1770</v>
      </c>
      <c r="T314" s="4" t="s">
        <v>1771</v>
      </c>
    </row>
    <row r="315" customFormat="false" ht="15" hidden="false" customHeight="false" outlineLevel="0" collapsed="false">
      <c r="A315" s="4" t="s">
        <v>1768</v>
      </c>
      <c r="B315" s="4" t="s">
        <v>262</v>
      </c>
      <c r="C315" s="4" t="s">
        <v>1149</v>
      </c>
      <c r="D315" s="4" t="n">
        <v>38</v>
      </c>
      <c r="E315" s="8" t="n">
        <v>0.0542818234074638</v>
      </c>
      <c r="F315" s="8" t="n">
        <v>0.0541597149925163</v>
      </c>
      <c r="G315" s="8" t="n">
        <v>-0.0554561829101773</v>
      </c>
      <c r="H315" s="8" t="n">
        <v>0.164019829725105</v>
      </c>
      <c r="I315" s="4" t="s">
        <v>1772</v>
      </c>
      <c r="J315" s="4" t="n">
        <v>30.0215773272805</v>
      </c>
      <c r="K315" s="4" t="n">
        <v>0.75</v>
      </c>
      <c r="L315" s="4" t="n">
        <v>0.2</v>
      </c>
      <c r="M315" s="4" t="n">
        <v>0.0049964063634889</v>
      </c>
      <c r="N315" s="8" t="n">
        <v>9.20456618780781</v>
      </c>
      <c r="O315" s="8" t="n">
        <v>0.0492854170439748</v>
      </c>
      <c r="P315" s="8" t="n">
        <v>-0.0604525892736662</v>
      </c>
      <c r="Q315" s="8" t="n">
        <v>0.159023423361616</v>
      </c>
      <c r="R315" s="8" t="s">
        <v>187</v>
      </c>
      <c r="S315" s="4" t="s">
        <v>1770</v>
      </c>
      <c r="T315" s="4" t="s">
        <v>1771</v>
      </c>
    </row>
    <row r="316" customFormat="false" ht="15" hidden="false" customHeight="false" outlineLevel="0" collapsed="false">
      <c r="A316" s="4" t="s">
        <v>1768</v>
      </c>
      <c r="B316" s="4" t="s">
        <v>262</v>
      </c>
      <c r="C316" s="4" t="s">
        <v>1149</v>
      </c>
      <c r="D316" s="4" t="n">
        <v>38</v>
      </c>
      <c r="E316" s="8" t="n">
        <v>0.0542818234074638</v>
      </c>
      <c r="F316" s="8" t="n">
        <v>0.0541597149925163</v>
      </c>
      <c r="G316" s="8" t="n">
        <v>-0.0554561829101773</v>
      </c>
      <c r="H316" s="8" t="n">
        <v>0.164019829725105</v>
      </c>
      <c r="I316" s="4" t="s">
        <v>1772</v>
      </c>
      <c r="J316" s="4" t="n">
        <v>30.0215773272805</v>
      </c>
      <c r="K316" s="4" t="n">
        <v>0.75</v>
      </c>
      <c r="L316" s="4" t="n">
        <v>0.5</v>
      </c>
      <c r="M316" s="4" t="n">
        <v>0.0124910159087223</v>
      </c>
      <c r="N316" s="8" t="n">
        <v>23.0114154695195</v>
      </c>
      <c r="O316" s="8" t="n">
        <v>0.0417908074987414</v>
      </c>
      <c r="P316" s="8" t="n">
        <v>-0.0679471988188997</v>
      </c>
      <c r="Q316" s="8" t="n">
        <v>0.151528813816383</v>
      </c>
      <c r="R316" s="8" t="s">
        <v>187</v>
      </c>
      <c r="S316" s="4" t="s">
        <v>1770</v>
      </c>
      <c r="T316" s="4" t="s">
        <v>1771</v>
      </c>
    </row>
    <row r="317" customFormat="false" ht="15" hidden="false" customHeight="false" outlineLevel="0" collapsed="false">
      <c r="A317" s="4" t="s">
        <v>1768</v>
      </c>
      <c r="B317" s="4" t="s">
        <v>262</v>
      </c>
      <c r="C317" s="4" t="s">
        <v>1149</v>
      </c>
      <c r="D317" s="4" t="n">
        <v>38</v>
      </c>
      <c r="E317" s="8" t="n">
        <v>0.0542818234074638</v>
      </c>
      <c r="F317" s="8" t="n">
        <v>0.0541597149925163</v>
      </c>
      <c r="G317" s="8" t="n">
        <v>-0.0554561829101773</v>
      </c>
      <c r="H317" s="8" t="n">
        <v>0.164019829725105</v>
      </c>
      <c r="I317" s="4" t="s">
        <v>1772</v>
      </c>
      <c r="J317" s="4" t="n">
        <v>30.0215773272805</v>
      </c>
      <c r="K317" s="4" t="n">
        <v>0.75</v>
      </c>
      <c r="L317" s="4" t="n">
        <v>1</v>
      </c>
      <c r="M317" s="4" t="n">
        <v>0.0249820318174447</v>
      </c>
      <c r="N317" s="8" t="n">
        <v>46.0228309390391</v>
      </c>
      <c r="O317" s="8" t="n">
        <v>0.029299791590019</v>
      </c>
      <c r="P317" s="8" t="n">
        <v>-0.080438214727622</v>
      </c>
      <c r="Q317" s="8" t="n">
        <v>0.13903779790766</v>
      </c>
      <c r="R317" s="8" t="s">
        <v>187</v>
      </c>
      <c r="S317" s="4" t="s">
        <v>1770</v>
      </c>
      <c r="T317" s="4" t="s">
        <v>1771</v>
      </c>
    </row>
    <row r="318" customFormat="false" ht="15" hidden="false" customHeight="false" outlineLevel="0" collapsed="false">
      <c r="A318" s="4" t="s">
        <v>1768</v>
      </c>
      <c r="B318" s="4" t="s">
        <v>262</v>
      </c>
      <c r="C318" s="4" t="s">
        <v>1149</v>
      </c>
      <c r="D318" s="4" t="n">
        <v>38</v>
      </c>
      <c r="E318" s="8" t="n">
        <v>0.0542818234074638</v>
      </c>
      <c r="F318" s="8" t="n">
        <v>0.0541597149925163</v>
      </c>
      <c r="G318" s="8" t="n">
        <v>-0.0554561829101773</v>
      </c>
      <c r="H318" s="8" t="n">
        <v>0.164019829725105</v>
      </c>
      <c r="I318" s="4" t="s">
        <v>1772</v>
      </c>
      <c r="J318" s="4" t="n">
        <v>30.0215773272805</v>
      </c>
      <c r="K318" s="4" t="n">
        <v>1</v>
      </c>
      <c r="L318" s="4" t="n">
        <v>0.1</v>
      </c>
      <c r="M318" s="4" t="n">
        <v>0.0033309375756593</v>
      </c>
      <c r="N318" s="8" t="n">
        <v>6.13637745853854</v>
      </c>
      <c r="O318" s="8" t="n">
        <v>0.0509508858318044</v>
      </c>
      <c r="P318" s="8" t="n">
        <v>-0.0587871204858366</v>
      </c>
      <c r="Q318" s="8" t="n">
        <v>0.160688892149446</v>
      </c>
      <c r="R318" s="8" t="s">
        <v>187</v>
      </c>
      <c r="S318" s="4" t="s">
        <v>1770</v>
      </c>
      <c r="T318" s="4" t="s">
        <v>1771</v>
      </c>
    </row>
    <row r="319" customFormat="false" ht="15" hidden="false" customHeight="false" outlineLevel="0" collapsed="false">
      <c r="A319" s="4" t="s">
        <v>1768</v>
      </c>
      <c r="B319" s="4" t="s">
        <v>262</v>
      </c>
      <c r="C319" s="4" t="s">
        <v>1149</v>
      </c>
      <c r="D319" s="4" t="n">
        <v>38</v>
      </c>
      <c r="E319" s="8" t="n">
        <v>0.0542818234074638</v>
      </c>
      <c r="F319" s="8" t="n">
        <v>0.0541597149925163</v>
      </c>
      <c r="G319" s="8" t="n">
        <v>-0.0554561829101773</v>
      </c>
      <c r="H319" s="8" t="n">
        <v>0.164019829725105</v>
      </c>
      <c r="I319" s="4" t="s">
        <v>1772</v>
      </c>
      <c r="J319" s="4" t="n">
        <v>30.0215773272805</v>
      </c>
      <c r="K319" s="4" t="n">
        <v>1</v>
      </c>
      <c r="L319" s="4" t="n">
        <v>0.2</v>
      </c>
      <c r="M319" s="4" t="n">
        <v>0.0066618751513186</v>
      </c>
      <c r="N319" s="8" t="n">
        <v>12.2727549170771</v>
      </c>
      <c r="O319" s="8" t="n">
        <v>0.0476199482561451</v>
      </c>
      <c r="P319" s="8" t="n">
        <v>-0.0621180580614959</v>
      </c>
      <c r="Q319" s="8" t="n">
        <v>0.157357954573786</v>
      </c>
      <c r="R319" s="8" t="s">
        <v>187</v>
      </c>
      <c r="S319" s="4" t="s">
        <v>1770</v>
      </c>
      <c r="T319" s="4" t="s">
        <v>1771</v>
      </c>
    </row>
    <row r="320" customFormat="false" ht="15" hidden="false" customHeight="false" outlineLevel="0" collapsed="false">
      <c r="A320" s="4" t="s">
        <v>1768</v>
      </c>
      <c r="B320" s="4" t="s">
        <v>262</v>
      </c>
      <c r="C320" s="4" t="s">
        <v>1149</v>
      </c>
      <c r="D320" s="4" t="n">
        <v>38</v>
      </c>
      <c r="E320" s="8" t="n">
        <v>0.0542818234074638</v>
      </c>
      <c r="F320" s="8" t="n">
        <v>0.0541597149925163</v>
      </c>
      <c r="G320" s="8" t="n">
        <v>-0.0554561829101773</v>
      </c>
      <c r="H320" s="8" t="n">
        <v>0.164019829725105</v>
      </c>
      <c r="I320" s="4" t="s">
        <v>1772</v>
      </c>
      <c r="J320" s="4" t="n">
        <v>30.0215773272805</v>
      </c>
      <c r="K320" s="4" t="n">
        <v>1</v>
      </c>
      <c r="L320" s="4" t="n">
        <v>0.5</v>
      </c>
      <c r="M320" s="4" t="n">
        <v>0.0166546878782965</v>
      </c>
      <c r="N320" s="8" t="n">
        <v>30.6818872926927</v>
      </c>
      <c r="O320" s="8" t="n">
        <v>0.0376271355291672</v>
      </c>
      <c r="P320" s="8" t="n">
        <v>-0.0721108707884738</v>
      </c>
      <c r="Q320" s="8" t="n">
        <v>0.147365141846809</v>
      </c>
      <c r="R320" s="8" t="s">
        <v>187</v>
      </c>
      <c r="S320" s="4" t="s">
        <v>1770</v>
      </c>
      <c r="T320" s="4" t="s">
        <v>1771</v>
      </c>
    </row>
    <row r="321" customFormat="false" ht="15" hidden="false" customHeight="false" outlineLevel="0" collapsed="false">
      <c r="A321" s="4" t="s">
        <v>1768</v>
      </c>
      <c r="B321" s="4" t="s">
        <v>262</v>
      </c>
      <c r="C321" s="4" t="s">
        <v>1149</v>
      </c>
      <c r="D321" s="4" t="n">
        <v>38</v>
      </c>
      <c r="E321" s="8" t="n">
        <v>0.0542818234074638</v>
      </c>
      <c r="F321" s="8" t="n">
        <v>0.0541597149925163</v>
      </c>
      <c r="G321" s="8" t="n">
        <v>-0.0554561829101773</v>
      </c>
      <c r="H321" s="8" t="n">
        <v>0.164019829725105</v>
      </c>
      <c r="I321" s="4" t="s">
        <v>1772</v>
      </c>
      <c r="J321" s="4" t="n">
        <v>30.0215773272805</v>
      </c>
      <c r="K321" s="4" t="n">
        <v>1</v>
      </c>
      <c r="L321" s="4" t="n">
        <v>1</v>
      </c>
      <c r="M321" s="4" t="n">
        <v>0.033309375756593</v>
      </c>
      <c r="N321" s="8" t="n">
        <v>61.3637745853854</v>
      </c>
      <c r="O321" s="8" t="n">
        <v>0.0209724476508707</v>
      </c>
      <c r="P321" s="8" t="n">
        <v>-0.0887655586667703</v>
      </c>
      <c r="Q321" s="8" t="n">
        <v>0.130710453968512</v>
      </c>
      <c r="R321" s="8" t="s">
        <v>187</v>
      </c>
      <c r="S321" s="4" t="s">
        <v>1770</v>
      </c>
      <c r="T321" s="4" t="s">
        <v>1771</v>
      </c>
    </row>
    <row r="322" customFormat="false" ht="15" hidden="false" customHeight="false" outlineLevel="0" collapsed="false">
      <c r="A322" s="4" t="s">
        <v>1768</v>
      </c>
      <c r="B322" s="4" t="s">
        <v>262</v>
      </c>
      <c r="C322" s="4" t="s">
        <v>1151</v>
      </c>
      <c r="D322" s="4" t="n">
        <v>17</v>
      </c>
      <c r="E322" s="8" t="n">
        <v>-0.627451761615349</v>
      </c>
      <c r="F322" s="8" t="n">
        <v>0.255184074891114</v>
      </c>
      <c r="G322" s="8" t="n">
        <v>-1.16841783425383</v>
      </c>
      <c r="H322" s="8" t="n">
        <v>-0.0864856889768646</v>
      </c>
      <c r="I322" s="4" t="s">
        <v>1769</v>
      </c>
      <c r="J322" s="4" t="n">
        <v>96.1436847739497</v>
      </c>
      <c r="K322" s="4" t="n">
        <v>0</v>
      </c>
      <c r="L322" s="4" t="n">
        <v>0.1</v>
      </c>
      <c r="M322" s="4" t="n">
        <v>0</v>
      </c>
      <c r="N322" s="8" t="n">
        <v>0</v>
      </c>
      <c r="O322" s="8" t="n">
        <v>-0.627451761615349</v>
      </c>
      <c r="P322" s="8" t="n">
        <v>-1.16841783425383</v>
      </c>
      <c r="Q322" s="8" t="n">
        <v>-0.0864856889768646</v>
      </c>
      <c r="R322" s="8" t="s">
        <v>186</v>
      </c>
      <c r="S322" s="4" t="s">
        <v>1770</v>
      </c>
      <c r="T322" s="4" t="s">
        <v>1771</v>
      </c>
    </row>
    <row r="323" customFormat="false" ht="15" hidden="false" customHeight="false" outlineLevel="0" collapsed="false">
      <c r="A323" s="4" t="s">
        <v>1768</v>
      </c>
      <c r="B323" s="4" t="s">
        <v>262</v>
      </c>
      <c r="C323" s="4" t="s">
        <v>1151</v>
      </c>
      <c r="D323" s="4" t="n">
        <v>17</v>
      </c>
      <c r="E323" s="8" t="n">
        <v>-0.627451761615349</v>
      </c>
      <c r="F323" s="8" t="n">
        <v>0.255184074891114</v>
      </c>
      <c r="G323" s="8" t="n">
        <v>-1.16841783425383</v>
      </c>
      <c r="H323" s="8" t="n">
        <v>-0.0864856889768646</v>
      </c>
      <c r="I323" s="4" t="s">
        <v>1769</v>
      </c>
      <c r="J323" s="4" t="n">
        <v>96.1436847739497</v>
      </c>
      <c r="K323" s="4" t="n">
        <v>0</v>
      </c>
      <c r="L323" s="4" t="n">
        <v>0.2</v>
      </c>
      <c r="M323" s="4" t="n">
        <v>0</v>
      </c>
      <c r="N323" s="8" t="n">
        <v>0</v>
      </c>
      <c r="O323" s="8" t="n">
        <v>-0.627451761615349</v>
      </c>
      <c r="P323" s="8" t="n">
        <v>-1.16841783425383</v>
      </c>
      <c r="Q323" s="8" t="n">
        <v>-0.0864856889768646</v>
      </c>
      <c r="R323" s="8" t="s">
        <v>186</v>
      </c>
      <c r="S323" s="4" t="s">
        <v>1770</v>
      </c>
      <c r="T323" s="4" t="s">
        <v>1771</v>
      </c>
    </row>
    <row r="324" customFormat="false" ht="15" hidden="false" customHeight="false" outlineLevel="0" collapsed="false">
      <c r="A324" s="4" t="s">
        <v>1768</v>
      </c>
      <c r="B324" s="4" t="s">
        <v>262</v>
      </c>
      <c r="C324" s="4" t="s">
        <v>1151</v>
      </c>
      <c r="D324" s="4" t="n">
        <v>17</v>
      </c>
      <c r="E324" s="8" t="n">
        <v>-0.627451761615349</v>
      </c>
      <c r="F324" s="8" t="n">
        <v>0.255184074891114</v>
      </c>
      <c r="G324" s="8" t="n">
        <v>-1.16841783425383</v>
      </c>
      <c r="H324" s="8" t="n">
        <v>-0.0864856889768646</v>
      </c>
      <c r="I324" s="4" t="s">
        <v>1769</v>
      </c>
      <c r="J324" s="4" t="n">
        <v>96.1436847739497</v>
      </c>
      <c r="K324" s="4" t="n">
        <v>0</v>
      </c>
      <c r="L324" s="4" t="n">
        <v>0.5</v>
      </c>
      <c r="M324" s="4" t="n">
        <v>0</v>
      </c>
      <c r="N324" s="8" t="n">
        <v>0</v>
      </c>
      <c r="O324" s="8" t="n">
        <v>-0.627451761615349</v>
      </c>
      <c r="P324" s="8" t="n">
        <v>-1.16841783425383</v>
      </c>
      <c r="Q324" s="8" t="n">
        <v>-0.0864856889768646</v>
      </c>
      <c r="R324" s="8" t="s">
        <v>186</v>
      </c>
      <c r="S324" s="4" t="s">
        <v>1770</v>
      </c>
      <c r="T324" s="4" t="s">
        <v>1771</v>
      </c>
    </row>
    <row r="325" customFormat="false" ht="15" hidden="false" customHeight="false" outlineLevel="0" collapsed="false">
      <c r="A325" s="4" t="s">
        <v>1768</v>
      </c>
      <c r="B325" s="4" t="s">
        <v>262</v>
      </c>
      <c r="C325" s="4" t="s">
        <v>1151</v>
      </c>
      <c r="D325" s="4" t="n">
        <v>17</v>
      </c>
      <c r="E325" s="8" t="n">
        <v>-0.627451761615349</v>
      </c>
      <c r="F325" s="8" t="n">
        <v>0.255184074891114</v>
      </c>
      <c r="G325" s="8" t="n">
        <v>-1.16841783425383</v>
      </c>
      <c r="H325" s="8" t="n">
        <v>-0.0864856889768646</v>
      </c>
      <c r="I325" s="4" t="s">
        <v>1769</v>
      </c>
      <c r="J325" s="4" t="n">
        <v>96.1436847739497</v>
      </c>
      <c r="K325" s="4" t="n">
        <v>0</v>
      </c>
      <c r="L325" s="4" t="n">
        <v>1</v>
      </c>
      <c r="M325" s="4" t="n">
        <v>0</v>
      </c>
      <c r="N325" s="8" t="n">
        <v>0</v>
      </c>
      <c r="O325" s="8" t="n">
        <v>-0.627451761615349</v>
      </c>
      <c r="P325" s="8" t="n">
        <v>-1.16841783425383</v>
      </c>
      <c r="Q325" s="8" t="n">
        <v>-0.0864856889768646</v>
      </c>
      <c r="R325" s="8" t="s">
        <v>186</v>
      </c>
      <c r="S325" s="4" t="s">
        <v>1770</v>
      </c>
      <c r="T325" s="4" t="s">
        <v>1771</v>
      </c>
    </row>
    <row r="326" customFormat="false" ht="15" hidden="false" customHeight="false" outlineLevel="0" collapsed="false">
      <c r="A326" s="4" t="s">
        <v>1768</v>
      </c>
      <c r="B326" s="4" t="s">
        <v>262</v>
      </c>
      <c r="C326" s="4" t="s">
        <v>1151</v>
      </c>
      <c r="D326" s="4" t="n">
        <v>17</v>
      </c>
      <c r="E326" s="8" t="n">
        <v>-0.627451761615349</v>
      </c>
      <c r="F326" s="8" t="n">
        <v>0.255184074891114</v>
      </c>
      <c r="G326" s="8" t="n">
        <v>-1.16841783425383</v>
      </c>
      <c r="H326" s="8" t="n">
        <v>-0.0864856889768646</v>
      </c>
      <c r="I326" s="4" t="s">
        <v>1769</v>
      </c>
      <c r="J326" s="4" t="n">
        <v>96.1436847739497</v>
      </c>
      <c r="K326" s="4" t="n">
        <v>0.25</v>
      </c>
      <c r="L326" s="4" t="n">
        <v>0.1</v>
      </c>
      <c r="M326" s="4" t="n">
        <v>0.0002600274792752</v>
      </c>
      <c r="N326" s="8" t="n">
        <v>0.0414418279113241</v>
      </c>
      <c r="O326" s="8" t="n">
        <v>-0.627191734136074</v>
      </c>
      <c r="P326" s="8" t="n">
        <v>-1.16815780677456</v>
      </c>
      <c r="Q326" s="8" t="n">
        <v>-0.0862256614975894</v>
      </c>
      <c r="R326" s="8" t="s">
        <v>186</v>
      </c>
      <c r="S326" s="4" t="s">
        <v>1770</v>
      </c>
      <c r="T326" s="4" t="s">
        <v>1771</v>
      </c>
    </row>
    <row r="327" customFormat="false" ht="15" hidden="false" customHeight="false" outlineLevel="0" collapsed="false">
      <c r="A327" s="4" t="s">
        <v>1768</v>
      </c>
      <c r="B327" s="4" t="s">
        <v>262</v>
      </c>
      <c r="C327" s="4" t="s">
        <v>1151</v>
      </c>
      <c r="D327" s="4" t="n">
        <v>17</v>
      </c>
      <c r="E327" s="8" t="n">
        <v>-0.627451761615349</v>
      </c>
      <c r="F327" s="8" t="n">
        <v>0.255184074891114</v>
      </c>
      <c r="G327" s="8" t="n">
        <v>-1.16841783425383</v>
      </c>
      <c r="H327" s="8" t="n">
        <v>-0.0864856889768646</v>
      </c>
      <c r="I327" s="4" t="s">
        <v>1769</v>
      </c>
      <c r="J327" s="4" t="n">
        <v>96.1436847739497</v>
      </c>
      <c r="K327" s="4" t="n">
        <v>0.25</v>
      </c>
      <c r="L327" s="4" t="n">
        <v>0.2</v>
      </c>
      <c r="M327" s="4" t="n">
        <v>0.0005200549585504</v>
      </c>
      <c r="N327" s="8" t="n">
        <v>0.0828836558226482</v>
      </c>
      <c r="O327" s="8" t="n">
        <v>-0.626931706656798</v>
      </c>
      <c r="P327" s="8" t="n">
        <v>-1.16789777929528</v>
      </c>
      <c r="Q327" s="8" t="n">
        <v>-0.0859656340183141</v>
      </c>
      <c r="R327" s="8" t="s">
        <v>186</v>
      </c>
      <c r="S327" s="4" t="s">
        <v>1770</v>
      </c>
      <c r="T327" s="4" t="s">
        <v>1771</v>
      </c>
    </row>
    <row r="328" customFormat="false" ht="15" hidden="false" customHeight="false" outlineLevel="0" collapsed="false">
      <c r="A328" s="4" t="s">
        <v>1768</v>
      </c>
      <c r="B328" s="4" t="s">
        <v>262</v>
      </c>
      <c r="C328" s="4" t="s">
        <v>1151</v>
      </c>
      <c r="D328" s="4" t="n">
        <v>17</v>
      </c>
      <c r="E328" s="8" t="n">
        <v>-0.627451761615349</v>
      </c>
      <c r="F328" s="8" t="n">
        <v>0.255184074891114</v>
      </c>
      <c r="G328" s="8" t="n">
        <v>-1.16841783425383</v>
      </c>
      <c r="H328" s="8" t="n">
        <v>-0.0864856889768646</v>
      </c>
      <c r="I328" s="4" t="s">
        <v>1769</v>
      </c>
      <c r="J328" s="4" t="n">
        <v>96.1436847739497</v>
      </c>
      <c r="K328" s="4" t="n">
        <v>0.25</v>
      </c>
      <c r="L328" s="4" t="n">
        <v>0.5</v>
      </c>
      <c r="M328" s="4" t="n">
        <v>0.001300137396376</v>
      </c>
      <c r="N328" s="8" t="n">
        <v>0.207209139556621</v>
      </c>
      <c r="O328" s="8" t="n">
        <v>-0.626151624218973</v>
      </c>
      <c r="P328" s="8" t="n">
        <v>-1.16711769685746</v>
      </c>
      <c r="Q328" s="8" t="n">
        <v>-0.0851855515804885</v>
      </c>
      <c r="R328" s="8" t="s">
        <v>186</v>
      </c>
      <c r="S328" s="4" t="s">
        <v>1770</v>
      </c>
      <c r="T328" s="4" t="s">
        <v>1771</v>
      </c>
    </row>
    <row r="329" customFormat="false" ht="15" hidden="false" customHeight="false" outlineLevel="0" collapsed="false">
      <c r="A329" s="4" t="s">
        <v>1768</v>
      </c>
      <c r="B329" s="4" t="s">
        <v>262</v>
      </c>
      <c r="C329" s="4" t="s">
        <v>1151</v>
      </c>
      <c r="D329" s="4" t="n">
        <v>17</v>
      </c>
      <c r="E329" s="8" t="n">
        <v>-0.627451761615349</v>
      </c>
      <c r="F329" s="8" t="n">
        <v>0.255184074891114</v>
      </c>
      <c r="G329" s="8" t="n">
        <v>-1.16841783425383</v>
      </c>
      <c r="H329" s="8" t="n">
        <v>-0.0864856889768646</v>
      </c>
      <c r="I329" s="4" t="s">
        <v>1769</v>
      </c>
      <c r="J329" s="4" t="n">
        <v>96.1436847739497</v>
      </c>
      <c r="K329" s="4" t="n">
        <v>0.25</v>
      </c>
      <c r="L329" s="4" t="n">
        <v>1</v>
      </c>
      <c r="M329" s="4" t="n">
        <v>0.002600274792752</v>
      </c>
      <c r="N329" s="8" t="n">
        <v>0.414418279113241</v>
      </c>
      <c r="O329" s="8" t="n">
        <v>-0.624851486822597</v>
      </c>
      <c r="P329" s="8" t="n">
        <v>-1.16581755946108</v>
      </c>
      <c r="Q329" s="8" t="n">
        <v>-0.0838854141841125</v>
      </c>
      <c r="R329" s="8" t="s">
        <v>186</v>
      </c>
      <c r="S329" s="4" t="s">
        <v>1770</v>
      </c>
      <c r="T329" s="4" t="s">
        <v>1771</v>
      </c>
    </row>
    <row r="330" customFormat="false" ht="15" hidden="false" customHeight="false" outlineLevel="0" collapsed="false">
      <c r="A330" s="4" t="s">
        <v>1768</v>
      </c>
      <c r="B330" s="4" t="s">
        <v>262</v>
      </c>
      <c r="C330" s="4" t="s">
        <v>1151</v>
      </c>
      <c r="D330" s="4" t="n">
        <v>17</v>
      </c>
      <c r="E330" s="8" t="n">
        <v>-0.627451761615349</v>
      </c>
      <c r="F330" s="8" t="n">
        <v>0.255184074891114</v>
      </c>
      <c r="G330" s="8" t="n">
        <v>-1.16841783425383</v>
      </c>
      <c r="H330" s="8" t="n">
        <v>-0.0864856889768646</v>
      </c>
      <c r="I330" s="4" t="s">
        <v>1769</v>
      </c>
      <c r="J330" s="4" t="n">
        <v>96.1436847739497</v>
      </c>
      <c r="K330" s="4" t="n">
        <v>0.5</v>
      </c>
      <c r="L330" s="4" t="n">
        <v>0.1</v>
      </c>
      <c r="M330" s="4" t="n">
        <v>0.0005200549585504</v>
      </c>
      <c r="N330" s="8" t="n">
        <v>0.0828836558226482</v>
      </c>
      <c r="O330" s="8" t="n">
        <v>-0.626931706656798</v>
      </c>
      <c r="P330" s="8" t="n">
        <v>-1.16789777929528</v>
      </c>
      <c r="Q330" s="8" t="n">
        <v>-0.0859656340183141</v>
      </c>
      <c r="R330" s="8" t="s">
        <v>186</v>
      </c>
      <c r="S330" s="4" t="s">
        <v>1770</v>
      </c>
      <c r="T330" s="4" t="s">
        <v>1771</v>
      </c>
    </row>
    <row r="331" customFormat="false" ht="15" hidden="false" customHeight="false" outlineLevel="0" collapsed="false">
      <c r="A331" s="4" t="s">
        <v>1768</v>
      </c>
      <c r="B331" s="4" t="s">
        <v>262</v>
      </c>
      <c r="C331" s="4" t="s">
        <v>1151</v>
      </c>
      <c r="D331" s="4" t="n">
        <v>17</v>
      </c>
      <c r="E331" s="8" t="n">
        <v>-0.627451761615349</v>
      </c>
      <c r="F331" s="8" t="n">
        <v>0.255184074891114</v>
      </c>
      <c r="G331" s="8" t="n">
        <v>-1.16841783425383</v>
      </c>
      <c r="H331" s="8" t="n">
        <v>-0.0864856889768646</v>
      </c>
      <c r="I331" s="4" t="s">
        <v>1769</v>
      </c>
      <c r="J331" s="4" t="n">
        <v>96.1436847739497</v>
      </c>
      <c r="K331" s="4" t="n">
        <v>0.5</v>
      </c>
      <c r="L331" s="4" t="n">
        <v>0.2</v>
      </c>
      <c r="M331" s="4" t="n">
        <v>0.0010401099171008</v>
      </c>
      <c r="N331" s="8" t="n">
        <v>0.165767311645296</v>
      </c>
      <c r="O331" s="8" t="n">
        <v>-0.626411651698248</v>
      </c>
      <c r="P331" s="8" t="n">
        <v>-1.16737772433673</v>
      </c>
      <c r="Q331" s="8" t="n">
        <v>-0.0854455790597637</v>
      </c>
      <c r="R331" s="8" t="s">
        <v>186</v>
      </c>
      <c r="S331" s="4" t="s">
        <v>1770</v>
      </c>
      <c r="T331" s="4" t="s">
        <v>1771</v>
      </c>
    </row>
    <row r="332" customFormat="false" ht="15" hidden="false" customHeight="false" outlineLevel="0" collapsed="false">
      <c r="A332" s="4" t="s">
        <v>1768</v>
      </c>
      <c r="B332" s="4" t="s">
        <v>262</v>
      </c>
      <c r="C332" s="4" t="s">
        <v>1151</v>
      </c>
      <c r="D332" s="4" t="n">
        <v>17</v>
      </c>
      <c r="E332" s="8" t="n">
        <v>-0.627451761615349</v>
      </c>
      <c r="F332" s="8" t="n">
        <v>0.255184074891114</v>
      </c>
      <c r="G332" s="8" t="n">
        <v>-1.16841783425383</v>
      </c>
      <c r="H332" s="8" t="n">
        <v>-0.0864856889768646</v>
      </c>
      <c r="I332" s="4" t="s">
        <v>1769</v>
      </c>
      <c r="J332" s="4" t="n">
        <v>96.1436847739497</v>
      </c>
      <c r="K332" s="4" t="n">
        <v>0.5</v>
      </c>
      <c r="L332" s="4" t="n">
        <v>0.5</v>
      </c>
      <c r="M332" s="4" t="n">
        <v>0.002600274792752</v>
      </c>
      <c r="N332" s="8" t="n">
        <v>0.414418279113241</v>
      </c>
      <c r="O332" s="8" t="n">
        <v>-0.624851486822597</v>
      </c>
      <c r="P332" s="8" t="n">
        <v>-1.16581755946108</v>
      </c>
      <c r="Q332" s="8" t="n">
        <v>-0.0838854141841125</v>
      </c>
      <c r="R332" s="8" t="s">
        <v>186</v>
      </c>
      <c r="S332" s="4" t="s">
        <v>1770</v>
      </c>
      <c r="T332" s="4" t="s">
        <v>1771</v>
      </c>
    </row>
    <row r="333" customFormat="false" ht="15" hidden="false" customHeight="false" outlineLevel="0" collapsed="false">
      <c r="A333" s="4" t="s">
        <v>1768</v>
      </c>
      <c r="B333" s="4" t="s">
        <v>262</v>
      </c>
      <c r="C333" s="4" t="s">
        <v>1151</v>
      </c>
      <c r="D333" s="4" t="n">
        <v>17</v>
      </c>
      <c r="E333" s="8" t="n">
        <v>-0.627451761615349</v>
      </c>
      <c r="F333" s="8" t="n">
        <v>0.255184074891114</v>
      </c>
      <c r="G333" s="8" t="n">
        <v>-1.16841783425383</v>
      </c>
      <c r="H333" s="8" t="n">
        <v>-0.0864856889768646</v>
      </c>
      <c r="I333" s="4" t="s">
        <v>1769</v>
      </c>
      <c r="J333" s="4" t="n">
        <v>96.1436847739497</v>
      </c>
      <c r="K333" s="4" t="n">
        <v>0.5</v>
      </c>
      <c r="L333" s="4" t="n">
        <v>1</v>
      </c>
      <c r="M333" s="4" t="n">
        <v>0.005200549585504</v>
      </c>
      <c r="N333" s="8" t="n">
        <v>0.828836558226482</v>
      </c>
      <c r="O333" s="8" t="n">
        <v>-0.622251212029845</v>
      </c>
      <c r="P333" s="8" t="n">
        <v>-1.16321728466833</v>
      </c>
      <c r="Q333" s="8" t="n">
        <v>-0.0812851393913605</v>
      </c>
      <c r="R333" s="8" t="s">
        <v>186</v>
      </c>
      <c r="S333" s="4" t="s">
        <v>1770</v>
      </c>
      <c r="T333" s="4" t="s">
        <v>1771</v>
      </c>
    </row>
    <row r="334" customFormat="false" ht="15" hidden="false" customHeight="false" outlineLevel="0" collapsed="false">
      <c r="A334" s="4" t="s">
        <v>1768</v>
      </c>
      <c r="B334" s="4" t="s">
        <v>262</v>
      </c>
      <c r="C334" s="4" t="s">
        <v>1151</v>
      </c>
      <c r="D334" s="4" t="n">
        <v>17</v>
      </c>
      <c r="E334" s="8" t="n">
        <v>-0.627451761615349</v>
      </c>
      <c r="F334" s="8" t="n">
        <v>0.255184074891114</v>
      </c>
      <c r="G334" s="8" t="n">
        <v>-1.16841783425383</v>
      </c>
      <c r="H334" s="8" t="n">
        <v>-0.0864856889768646</v>
      </c>
      <c r="I334" s="4" t="s">
        <v>1769</v>
      </c>
      <c r="J334" s="4" t="n">
        <v>96.1436847739497</v>
      </c>
      <c r="K334" s="4" t="n">
        <v>0.75</v>
      </c>
      <c r="L334" s="4" t="n">
        <v>0.1</v>
      </c>
      <c r="M334" s="4" t="n">
        <v>0.0007800824378256</v>
      </c>
      <c r="N334" s="8" t="n">
        <v>0.124325483733972</v>
      </c>
      <c r="O334" s="8" t="n">
        <v>-0.626671679177523</v>
      </c>
      <c r="P334" s="8" t="n">
        <v>-1.16763775181601</v>
      </c>
      <c r="Q334" s="8" t="n">
        <v>-0.0857056065390389</v>
      </c>
      <c r="R334" s="8" t="s">
        <v>186</v>
      </c>
      <c r="S334" s="4" t="s">
        <v>1770</v>
      </c>
      <c r="T334" s="4" t="s">
        <v>1771</v>
      </c>
    </row>
    <row r="335" customFormat="false" ht="15" hidden="false" customHeight="false" outlineLevel="0" collapsed="false">
      <c r="A335" s="4" t="s">
        <v>1768</v>
      </c>
      <c r="B335" s="4" t="s">
        <v>262</v>
      </c>
      <c r="C335" s="4" t="s">
        <v>1151</v>
      </c>
      <c r="D335" s="4" t="n">
        <v>17</v>
      </c>
      <c r="E335" s="8" t="n">
        <v>-0.627451761615349</v>
      </c>
      <c r="F335" s="8" t="n">
        <v>0.255184074891114</v>
      </c>
      <c r="G335" s="8" t="n">
        <v>-1.16841783425383</v>
      </c>
      <c r="H335" s="8" t="n">
        <v>-0.0864856889768646</v>
      </c>
      <c r="I335" s="4" t="s">
        <v>1769</v>
      </c>
      <c r="J335" s="4" t="n">
        <v>96.1436847739497</v>
      </c>
      <c r="K335" s="4" t="n">
        <v>0.75</v>
      </c>
      <c r="L335" s="4" t="n">
        <v>0.2</v>
      </c>
      <c r="M335" s="4" t="n">
        <v>0.0015601648756512</v>
      </c>
      <c r="N335" s="8" t="n">
        <v>0.248650967467945</v>
      </c>
      <c r="O335" s="8" t="n">
        <v>-0.625891596739698</v>
      </c>
      <c r="P335" s="8" t="n">
        <v>-1.16685766937818</v>
      </c>
      <c r="Q335" s="8" t="n">
        <v>-0.0849255241012133</v>
      </c>
      <c r="R335" s="8" t="s">
        <v>186</v>
      </c>
      <c r="S335" s="4" t="s">
        <v>1770</v>
      </c>
      <c r="T335" s="4" t="s">
        <v>1771</v>
      </c>
    </row>
    <row r="336" customFormat="false" ht="15" hidden="false" customHeight="false" outlineLevel="0" collapsed="false">
      <c r="A336" s="4" t="s">
        <v>1768</v>
      </c>
      <c r="B336" s="4" t="s">
        <v>262</v>
      </c>
      <c r="C336" s="4" t="s">
        <v>1151</v>
      </c>
      <c r="D336" s="4" t="n">
        <v>17</v>
      </c>
      <c r="E336" s="8" t="n">
        <v>-0.627451761615349</v>
      </c>
      <c r="F336" s="8" t="n">
        <v>0.255184074891114</v>
      </c>
      <c r="G336" s="8" t="n">
        <v>-1.16841783425383</v>
      </c>
      <c r="H336" s="8" t="n">
        <v>-0.0864856889768646</v>
      </c>
      <c r="I336" s="4" t="s">
        <v>1769</v>
      </c>
      <c r="J336" s="4" t="n">
        <v>96.1436847739497</v>
      </c>
      <c r="K336" s="4" t="n">
        <v>0.75</v>
      </c>
      <c r="L336" s="4" t="n">
        <v>0.5</v>
      </c>
      <c r="M336" s="4" t="n">
        <v>0.003900412189128</v>
      </c>
      <c r="N336" s="8" t="n">
        <v>0.621627418669862</v>
      </c>
      <c r="O336" s="8" t="n">
        <v>-0.623551349426221</v>
      </c>
      <c r="P336" s="8" t="n">
        <v>-1.16451742206471</v>
      </c>
      <c r="Q336" s="8" t="n">
        <v>-0.0825852767877365</v>
      </c>
      <c r="R336" s="8" t="s">
        <v>186</v>
      </c>
      <c r="S336" s="4" t="s">
        <v>1770</v>
      </c>
      <c r="T336" s="4" t="s">
        <v>1771</v>
      </c>
    </row>
    <row r="337" customFormat="false" ht="15" hidden="false" customHeight="false" outlineLevel="0" collapsed="false">
      <c r="A337" s="4" t="s">
        <v>1768</v>
      </c>
      <c r="B337" s="4" t="s">
        <v>262</v>
      </c>
      <c r="C337" s="4" t="s">
        <v>1151</v>
      </c>
      <c r="D337" s="4" t="n">
        <v>17</v>
      </c>
      <c r="E337" s="8" t="n">
        <v>-0.627451761615349</v>
      </c>
      <c r="F337" s="8" t="n">
        <v>0.255184074891114</v>
      </c>
      <c r="G337" s="8" t="n">
        <v>-1.16841783425383</v>
      </c>
      <c r="H337" s="8" t="n">
        <v>-0.0864856889768646</v>
      </c>
      <c r="I337" s="4" t="s">
        <v>1769</v>
      </c>
      <c r="J337" s="4" t="n">
        <v>96.1436847739497</v>
      </c>
      <c r="K337" s="4" t="n">
        <v>0.75</v>
      </c>
      <c r="L337" s="4" t="n">
        <v>1</v>
      </c>
      <c r="M337" s="4" t="n">
        <v>0.0078008243782561</v>
      </c>
      <c r="N337" s="8" t="n">
        <v>1.24325483733972</v>
      </c>
      <c r="O337" s="8" t="n">
        <v>-0.619650937237093</v>
      </c>
      <c r="P337" s="8" t="n">
        <v>-1.16061700987558</v>
      </c>
      <c r="Q337" s="8" t="n">
        <v>-0.0786848645986084</v>
      </c>
      <c r="R337" s="8" t="s">
        <v>186</v>
      </c>
      <c r="S337" s="4" t="s">
        <v>1770</v>
      </c>
      <c r="T337" s="4" t="s">
        <v>1771</v>
      </c>
    </row>
    <row r="338" customFormat="false" ht="15" hidden="false" customHeight="false" outlineLevel="0" collapsed="false">
      <c r="A338" s="4" t="s">
        <v>1768</v>
      </c>
      <c r="B338" s="4" t="s">
        <v>262</v>
      </c>
      <c r="C338" s="4" t="s">
        <v>1151</v>
      </c>
      <c r="D338" s="4" t="n">
        <v>17</v>
      </c>
      <c r="E338" s="8" t="n">
        <v>-0.627451761615349</v>
      </c>
      <c r="F338" s="8" t="n">
        <v>0.255184074891114</v>
      </c>
      <c r="G338" s="8" t="n">
        <v>-1.16841783425383</v>
      </c>
      <c r="H338" s="8" t="n">
        <v>-0.0864856889768646</v>
      </c>
      <c r="I338" s="4" t="s">
        <v>1769</v>
      </c>
      <c r="J338" s="4" t="n">
        <v>96.1436847739497</v>
      </c>
      <c r="K338" s="4" t="n">
        <v>1</v>
      </c>
      <c r="L338" s="4" t="n">
        <v>0.1</v>
      </c>
      <c r="M338" s="4" t="n">
        <v>0.0010401099171008</v>
      </c>
      <c r="N338" s="8" t="n">
        <v>0.165767311645296</v>
      </c>
      <c r="O338" s="8" t="n">
        <v>-0.626411651698248</v>
      </c>
      <c r="P338" s="8" t="n">
        <v>-1.16737772433673</v>
      </c>
      <c r="Q338" s="8" t="n">
        <v>-0.0854455790597637</v>
      </c>
      <c r="R338" s="8" t="s">
        <v>186</v>
      </c>
      <c r="S338" s="4" t="s">
        <v>1770</v>
      </c>
      <c r="T338" s="4" t="s">
        <v>1771</v>
      </c>
    </row>
    <row r="339" customFormat="false" ht="15" hidden="false" customHeight="false" outlineLevel="0" collapsed="false">
      <c r="A339" s="4" t="s">
        <v>1768</v>
      </c>
      <c r="B339" s="4" t="s">
        <v>262</v>
      </c>
      <c r="C339" s="4" t="s">
        <v>1151</v>
      </c>
      <c r="D339" s="4" t="n">
        <v>17</v>
      </c>
      <c r="E339" s="8" t="n">
        <v>-0.627451761615349</v>
      </c>
      <c r="F339" s="8" t="n">
        <v>0.255184074891114</v>
      </c>
      <c r="G339" s="8" t="n">
        <v>-1.16841783425383</v>
      </c>
      <c r="H339" s="8" t="n">
        <v>-0.0864856889768646</v>
      </c>
      <c r="I339" s="4" t="s">
        <v>1769</v>
      </c>
      <c r="J339" s="4" t="n">
        <v>96.1436847739497</v>
      </c>
      <c r="K339" s="4" t="n">
        <v>1</v>
      </c>
      <c r="L339" s="4" t="n">
        <v>0.2</v>
      </c>
      <c r="M339" s="4" t="n">
        <v>0.0020802198342016</v>
      </c>
      <c r="N339" s="8" t="n">
        <v>0.331534623290593</v>
      </c>
      <c r="O339" s="8" t="n">
        <v>-0.625371541781147</v>
      </c>
      <c r="P339" s="8" t="n">
        <v>-1.16633761441963</v>
      </c>
      <c r="Q339" s="8" t="n">
        <v>-0.0844054691426629</v>
      </c>
      <c r="R339" s="8" t="s">
        <v>186</v>
      </c>
      <c r="S339" s="4" t="s">
        <v>1770</v>
      </c>
      <c r="T339" s="4" t="s">
        <v>1771</v>
      </c>
    </row>
    <row r="340" customFormat="false" ht="15" hidden="false" customHeight="false" outlineLevel="0" collapsed="false">
      <c r="A340" s="4" t="s">
        <v>1768</v>
      </c>
      <c r="B340" s="4" t="s">
        <v>262</v>
      </c>
      <c r="C340" s="4" t="s">
        <v>1151</v>
      </c>
      <c r="D340" s="4" t="n">
        <v>17</v>
      </c>
      <c r="E340" s="8" t="n">
        <v>-0.627451761615349</v>
      </c>
      <c r="F340" s="8" t="n">
        <v>0.255184074891114</v>
      </c>
      <c r="G340" s="8" t="n">
        <v>-1.16841783425383</v>
      </c>
      <c r="H340" s="8" t="n">
        <v>-0.0864856889768646</v>
      </c>
      <c r="I340" s="4" t="s">
        <v>1769</v>
      </c>
      <c r="J340" s="4" t="n">
        <v>96.1436847739497</v>
      </c>
      <c r="K340" s="4" t="n">
        <v>1</v>
      </c>
      <c r="L340" s="4" t="n">
        <v>0.5</v>
      </c>
      <c r="M340" s="4" t="n">
        <v>0.005200549585504</v>
      </c>
      <c r="N340" s="8" t="n">
        <v>0.828836558226482</v>
      </c>
      <c r="O340" s="8" t="n">
        <v>-0.622251212029845</v>
      </c>
      <c r="P340" s="8" t="n">
        <v>-1.16321728466833</v>
      </c>
      <c r="Q340" s="8" t="n">
        <v>-0.0812851393913605</v>
      </c>
      <c r="R340" s="8" t="s">
        <v>186</v>
      </c>
      <c r="S340" s="4" t="s">
        <v>1770</v>
      </c>
      <c r="T340" s="4" t="s">
        <v>1771</v>
      </c>
    </row>
    <row r="341" customFormat="false" ht="15" hidden="false" customHeight="false" outlineLevel="0" collapsed="false">
      <c r="A341" s="4" t="s">
        <v>1768</v>
      </c>
      <c r="B341" s="4" t="s">
        <v>262</v>
      </c>
      <c r="C341" s="4" t="s">
        <v>1151</v>
      </c>
      <c r="D341" s="4" t="n">
        <v>17</v>
      </c>
      <c r="E341" s="8" t="n">
        <v>-0.627451761615349</v>
      </c>
      <c r="F341" s="8" t="n">
        <v>0.255184074891114</v>
      </c>
      <c r="G341" s="8" t="n">
        <v>-1.16841783425383</v>
      </c>
      <c r="H341" s="8" t="n">
        <v>-0.0864856889768646</v>
      </c>
      <c r="I341" s="4" t="s">
        <v>1769</v>
      </c>
      <c r="J341" s="4" t="n">
        <v>96.1436847739497</v>
      </c>
      <c r="K341" s="4" t="n">
        <v>1</v>
      </c>
      <c r="L341" s="4" t="n">
        <v>1</v>
      </c>
      <c r="M341" s="4" t="n">
        <v>0.0104010991710081</v>
      </c>
      <c r="N341" s="8" t="n">
        <v>1.65767311645297</v>
      </c>
      <c r="O341" s="8" t="n">
        <v>-0.617050662444341</v>
      </c>
      <c r="P341" s="8" t="n">
        <v>-1.15801673508283</v>
      </c>
      <c r="Q341" s="8" t="n">
        <v>-0.0760845898058564</v>
      </c>
      <c r="R341" s="8" t="s">
        <v>186</v>
      </c>
      <c r="S341" s="4" t="s">
        <v>1770</v>
      </c>
      <c r="T341" s="4" t="s">
        <v>1771</v>
      </c>
    </row>
    <row r="342" customFormat="false" ht="15" hidden="false" customHeight="false" outlineLevel="0" collapsed="false">
      <c r="A342" s="4" t="s">
        <v>1768</v>
      </c>
      <c r="B342" s="4" t="s">
        <v>262</v>
      </c>
      <c r="C342" s="4" t="s">
        <v>1151</v>
      </c>
      <c r="D342" s="4" t="n">
        <v>17</v>
      </c>
      <c r="E342" s="8" t="n">
        <v>-0.627451761615349</v>
      </c>
      <c r="F342" s="8" t="n">
        <v>0.255184074891114</v>
      </c>
      <c r="G342" s="8" t="n">
        <v>-1.16841783425383</v>
      </c>
      <c r="H342" s="8" t="n">
        <v>-0.0864856889768646</v>
      </c>
      <c r="I342" s="4" t="s">
        <v>1772</v>
      </c>
      <c r="J342" s="4" t="n">
        <v>32.4042835295794</v>
      </c>
      <c r="K342" s="4" t="n">
        <v>0</v>
      </c>
      <c r="L342" s="4" t="n">
        <v>0.1</v>
      </c>
      <c r="M342" s="4" t="n">
        <v>0</v>
      </c>
      <c r="N342" s="8" t="n">
        <v>0</v>
      </c>
      <c r="O342" s="8" t="n">
        <v>-0.627451761615349</v>
      </c>
      <c r="P342" s="8" t="n">
        <v>-1.16841783425383</v>
      </c>
      <c r="Q342" s="8" t="n">
        <v>-0.0864856889768646</v>
      </c>
      <c r="R342" s="8" t="s">
        <v>186</v>
      </c>
      <c r="S342" s="4" t="s">
        <v>1770</v>
      </c>
      <c r="T342" s="4" t="s">
        <v>1771</v>
      </c>
    </row>
    <row r="343" customFormat="false" ht="15" hidden="false" customHeight="false" outlineLevel="0" collapsed="false">
      <c r="A343" s="4" t="s">
        <v>1768</v>
      </c>
      <c r="B343" s="4" t="s">
        <v>262</v>
      </c>
      <c r="C343" s="4" t="s">
        <v>1151</v>
      </c>
      <c r="D343" s="4" t="n">
        <v>17</v>
      </c>
      <c r="E343" s="8" t="n">
        <v>-0.627451761615349</v>
      </c>
      <c r="F343" s="8" t="n">
        <v>0.255184074891114</v>
      </c>
      <c r="G343" s="8" t="n">
        <v>-1.16841783425383</v>
      </c>
      <c r="H343" s="8" t="n">
        <v>-0.0864856889768646</v>
      </c>
      <c r="I343" s="4" t="s">
        <v>1772</v>
      </c>
      <c r="J343" s="4" t="n">
        <v>32.4042835295794</v>
      </c>
      <c r="K343" s="4" t="n">
        <v>0</v>
      </c>
      <c r="L343" s="4" t="n">
        <v>0.2</v>
      </c>
      <c r="M343" s="4" t="n">
        <v>0</v>
      </c>
      <c r="N343" s="8" t="n">
        <v>0</v>
      </c>
      <c r="O343" s="8" t="n">
        <v>-0.627451761615349</v>
      </c>
      <c r="P343" s="8" t="n">
        <v>-1.16841783425383</v>
      </c>
      <c r="Q343" s="8" t="n">
        <v>-0.0864856889768646</v>
      </c>
      <c r="R343" s="8" t="s">
        <v>186</v>
      </c>
      <c r="S343" s="4" t="s">
        <v>1770</v>
      </c>
      <c r="T343" s="4" t="s">
        <v>1771</v>
      </c>
    </row>
    <row r="344" customFormat="false" ht="15" hidden="false" customHeight="false" outlineLevel="0" collapsed="false">
      <c r="A344" s="4" t="s">
        <v>1768</v>
      </c>
      <c r="B344" s="4" t="s">
        <v>262</v>
      </c>
      <c r="C344" s="4" t="s">
        <v>1151</v>
      </c>
      <c r="D344" s="4" t="n">
        <v>17</v>
      </c>
      <c r="E344" s="8" t="n">
        <v>-0.627451761615349</v>
      </c>
      <c r="F344" s="8" t="n">
        <v>0.255184074891114</v>
      </c>
      <c r="G344" s="8" t="n">
        <v>-1.16841783425383</v>
      </c>
      <c r="H344" s="8" t="n">
        <v>-0.0864856889768646</v>
      </c>
      <c r="I344" s="4" t="s">
        <v>1772</v>
      </c>
      <c r="J344" s="4" t="n">
        <v>32.4042835295794</v>
      </c>
      <c r="K344" s="4" t="n">
        <v>0</v>
      </c>
      <c r="L344" s="4" t="n">
        <v>0.5</v>
      </c>
      <c r="M344" s="4" t="n">
        <v>0</v>
      </c>
      <c r="N344" s="8" t="n">
        <v>0</v>
      </c>
      <c r="O344" s="8" t="n">
        <v>-0.627451761615349</v>
      </c>
      <c r="P344" s="8" t="n">
        <v>-1.16841783425383</v>
      </c>
      <c r="Q344" s="8" t="n">
        <v>-0.0864856889768646</v>
      </c>
      <c r="R344" s="8" t="s">
        <v>186</v>
      </c>
      <c r="S344" s="4" t="s">
        <v>1770</v>
      </c>
      <c r="T344" s="4" t="s">
        <v>1771</v>
      </c>
    </row>
    <row r="345" customFormat="false" ht="15" hidden="false" customHeight="false" outlineLevel="0" collapsed="false">
      <c r="A345" s="4" t="s">
        <v>1768</v>
      </c>
      <c r="B345" s="4" t="s">
        <v>262</v>
      </c>
      <c r="C345" s="4" t="s">
        <v>1151</v>
      </c>
      <c r="D345" s="4" t="n">
        <v>17</v>
      </c>
      <c r="E345" s="8" t="n">
        <v>-0.627451761615349</v>
      </c>
      <c r="F345" s="8" t="n">
        <v>0.255184074891114</v>
      </c>
      <c r="G345" s="8" t="n">
        <v>-1.16841783425383</v>
      </c>
      <c r="H345" s="8" t="n">
        <v>-0.0864856889768646</v>
      </c>
      <c r="I345" s="4" t="s">
        <v>1772</v>
      </c>
      <c r="J345" s="4" t="n">
        <v>32.4042835295794</v>
      </c>
      <c r="K345" s="4" t="n">
        <v>0</v>
      </c>
      <c r="L345" s="4" t="n">
        <v>1</v>
      </c>
      <c r="M345" s="4" t="n">
        <v>0</v>
      </c>
      <c r="N345" s="8" t="n">
        <v>0</v>
      </c>
      <c r="O345" s="8" t="n">
        <v>-0.627451761615349</v>
      </c>
      <c r="P345" s="8" t="n">
        <v>-1.16841783425383</v>
      </c>
      <c r="Q345" s="8" t="n">
        <v>-0.0864856889768646</v>
      </c>
      <c r="R345" s="8" t="s">
        <v>186</v>
      </c>
      <c r="S345" s="4" t="s">
        <v>1770</v>
      </c>
      <c r="T345" s="4" t="s">
        <v>1771</v>
      </c>
    </row>
    <row r="346" customFormat="false" ht="15" hidden="false" customHeight="false" outlineLevel="0" collapsed="false">
      <c r="A346" s="4" t="s">
        <v>1768</v>
      </c>
      <c r="B346" s="4" t="s">
        <v>262</v>
      </c>
      <c r="C346" s="4" t="s">
        <v>1151</v>
      </c>
      <c r="D346" s="4" t="n">
        <v>17</v>
      </c>
      <c r="E346" s="8" t="n">
        <v>-0.627451761615349</v>
      </c>
      <c r="F346" s="8" t="n">
        <v>0.255184074891114</v>
      </c>
      <c r="G346" s="8" t="n">
        <v>-1.16841783425383</v>
      </c>
      <c r="H346" s="8" t="n">
        <v>-0.0864856889768646</v>
      </c>
      <c r="I346" s="4" t="s">
        <v>1772</v>
      </c>
      <c r="J346" s="4" t="n">
        <v>32.4042835295794</v>
      </c>
      <c r="K346" s="4" t="n">
        <v>0.25</v>
      </c>
      <c r="L346" s="4" t="n">
        <v>0.1</v>
      </c>
      <c r="M346" s="4" t="n">
        <v>0.00077150293964</v>
      </c>
      <c r="N346" s="8" t="n">
        <v>0.122958127913107</v>
      </c>
      <c r="O346" s="8" t="n">
        <v>-0.626680258675709</v>
      </c>
      <c r="P346" s="8" t="n">
        <v>-1.16764633131419</v>
      </c>
      <c r="Q346" s="8" t="n">
        <v>-0.0857141860372245</v>
      </c>
      <c r="R346" s="8" t="s">
        <v>186</v>
      </c>
      <c r="S346" s="4" t="s">
        <v>1770</v>
      </c>
      <c r="T346" s="4" t="s">
        <v>1771</v>
      </c>
    </row>
    <row r="347" customFormat="false" ht="15" hidden="false" customHeight="false" outlineLevel="0" collapsed="false">
      <c r="A347" s="4" t="s">
        <v>1768</v>
      </c>
      <c r="B347" s="4" t="s">
        <v>262</v>
      </c>
      <c r="C347" s="4" t="s">
        <v>1151</v>
      </c>
      <c r="D347" s="4" t="n">
        <v>17</v>
      </c>
      <c r="E347" s="8" t="n">
        <v>-0.627451761615349</v>
      </c>
      <c r="F347" s="8" t="n">
        <v>0.255184074891114</v>
      </c>
      <c r="G347" s="8" t="n">
        <v>-1.16841783425383</v>
      </c>
      <c r="H347" s="8" t="n">
        <v>-0.0864856889768646</v>
      </c>
      <c r="I347" s="4" t="s">
        <v>1772</v>
      </c>
      <c r="J347" s="4" t="n">
        <v>32.4042835295794</v>
      </c>
      <c r="K347" s="4" t="n">
        <v>0.25</v>
      </c>
      <c r="L347" s="4" t="n">
        <v>0.2</v>
      </c>
      <c r="M347" s="4" t="n">
        <v>0.00154300587928</v>
      </c>
      <c r="N347" s="8" t="n">
        <v>0.245916255826215</v>
      </c>
      <c r="O347" s="8" t="n">
        <v>-0.625908755736069</v>
      </c>
      <c r="P347" s="8" t="n">
        <v>-1.16687482837455</v>
      </c>
      <c r="Q347" s="8" t="n">
        <v>-0.0849426830975845</v>
      </c>
      <c r="R347" s="8" t="s">
        <v>186</v>
      </c>
      <c r="S347" s="4" t="s">
        <v>1770</v>
      </c>
      <c r="T347" s="4" t="s">
        <v>1771</v>
      </c>
    </row>
    <row r="348" customFormat="false" ht="15" hidden="false" customHeight="false" outlineLevel="0" collapsed="false">
      <c r="A348" s="4" t="s">
        <v>1768</v>
      </c>
      <c r="B348" s="4" t="s">
        <v>262</v>
      </c>
      <c r="C348" s="4" t="s">
        <v>1151</v>
      </c>
      <c r="D348" s="4" t="n">
        <v>17</v>
      </c>
      <c r="E348" s="8" t="n">
        <v>-0.627451761615349</v>
      </c>
      <c r="F348" s="8" t="n">
        <v>0.255184074891114</v>
      </c>
      <c r="G348" s="8" t="n">
        <v>-1.16841783425383</v>
      </c>
      <c r="H348" s="8" t="n">
        <v>-0.0864856889768646</v>
      </c>
      <c r="I348" s="4" t="s">
        <v>1772</v>
      </c>
      <c r="J348" s="4" t="n">
        <v>32.4042835295794</v>
      </c>
      <c r="K348" s="4" t="n">
        <v>0.25</v>
      </c>
      <c r="L348" s="4" t="n">
        <v>0.5</v>
      </c>
      <c r="M348" s="4" t="n">
        <v>0.0038575146982002</v>
      </c>
      <c r="N348" s="8" t="n">
        <v>0.614790639565537</v>
      </c>
      <c r="O348" s="8" t="n">
        <v>-0.623594246917149</v>
      </c>
      <c r="P348" s="8" t="n">
        <v>-1.16456031955563</v>
      </c>
      <c r="Q348" s="8" t="n">
        <v>-0.0826281742786643</v>
      </c>
      <c r="R348" s="8" t="s">
        <v>186</v>
      </c>
      <c r="S348" s="4" t="s">
        <v>1770</v>
      </c>
      <c r="T348" s="4" t="s">
        <v>1771</v>
      </c>
    </row>
    <row r="349" customFormat="false" ht="15" hidden="false" customHeight="false" outlineLevel="0" collapsed="false">
      <c r="A349" s="4" t="s">
        <v>1768</v>
      </c>
      <c r="B349" s="4" t="s">
        <v>262</v>
      </c>
      <c r="C349" s="4" t="s">
        <v>1151</v>
      </c>
      <c r="D349" s="4" t="n">
        <v>17</v>
      </c>
      <c r="E349" s="8" t="n">
        <v>-0.627451761615349</v>
      </c>
      <c r="F349" s="8" t="n">
        <v>0.255184074891114</v>
      </c>
      <c r="G349" s="8" t="n">
        <v>-1.16841783425383</v>
      </c>
      <c r="H349" s="8" t="n">
        <v>-0.0864856889768646</v>
      </c>
      <c r="I349" s="4" t="s">
        <v>1772</v>
      </c>
      <c r="J349" s="4" t="n">
        <v>32.4042835295794</v>
      </c>
      <c r="K349" s="4" t="n">
        <v>0.25</v>
      </c>
      <c r="L349" s="4" t="n">
        <v>1</v>
      </c>
      <c r="M349" s="4" t="n">
        <v>0.0077150293964004</v>
      </c>
      <c r="N349" s="8" t="n">
        <v>1.22958127913107</v>
      </c>
      <c r="O349" s="8" t="n">
        <v>-0.619736732218948</v>
      </c>
      <c r="P349" s="8" t="n">
        <v>-1.16070280485743</v>
      </c>
      <c r="Q349" s="8" t="n">
        <v>-0.0787706595804641</v>
      </c>
      <c r="R349" s="8" t="s">
        <v>186</v>
      </c>
      <c r="S349" s="4" t="s">
        <v>1770</v>
      </c>
      <c r="T349" s="4" t="s">
        <v>1771</v>
      </c>
    </row>
    <row r="350" customFormat="false" ht="15" hidden="false" customHeight="false" outlineLevel="0" collapsed="false">
      <c r="A350" s="4" t="s">
        <v>1768</v>
      </c>
      <c r="B350" s="4" t="s">
        <v>262</v>
      </c>
      <c r="C350" s="4" t="s">
        <v>1151</v>
      </c>
      <c r="D350" s="4" t="n">
        <v>17</v>
      </c>
      <c r="E350" s="8" t="n">
        <v>-0.627451761615349</v>
      </c>
      <c r="F350" s="8" t="n">
        <v>0.255184074891114</v>
      </c>
      <c r="G350" s="8" t="n">
        <v>-1.16841783425383</v>
      </c>
      <c r="H350" s="8" t="n">
        <v>-0.0864856889768646</v>
      </c>
      <c r="I350" s="4" t="s">
        <v>1772</v>
      </c>
      <c r="J350" s="4" t="n">
        <v>32.4042835295794</v>
      </c>
      <c r="K350" s="4" t="n">
        <v>0.5</v>
      </c>
      <c r="L350" s="4" t="n">
        <v>0.1</v>
      </c>
      <c r="M350" s="4" t="n">
        <v>0.00154300587928</v>
      </c>
      <c r="N350" s="8" t="n">
        <v>0.245916255826215</v>
      </c>
      <c r="O350" s="8" t="n">
        <v>-0.625908755736069</v>
      </c>
      <c r="P350" s="8" t="n">
        <v>-1.16687482837455</v>
      </c>
      <c r="Q350" s="8" t="n">
        <v>-0.0849426830975845</v>
      </c>
      <c r="R350" s="8" t="s">
        <v>186</v>
      </c>
      <c r="S350" s="4" t="s">
        <v>1770</v>
      </c>
      <c r="T350" s="4" t="s">
        <v>1771</v>
      </c>
    </row>
    <row r="351" customFormat="false" ht="15" hidden="false" customHeight="false" outlineLevel="0" collapsed="false">
      <c r="A351" s="4" t="s">
        <v>1768</v>
      </c>
      <c r="B351" s="4" t="s">
        <v>262</v>
      </c>
      <c r="C351" s="4" t="s">
        <v>1151</v>
      </c>
      <c r="D351" s="4" t="n">
        <v>17</v>
      </c>
      <c r="E351" s="8" t="n">
        <v>-0.627451761615349</v>
      </c>
      <c r="F351" s="8" t="n">
        <v>0.255184074891114</v>
      </c>
      <c r="G351" s="8" t="n">
        <v>-1.16841783425383</v>
      </c>
      <c r="H351" s="8" t="n">
        <v>-0.0864856889768646</v>
      </c>
      <c r="I351" s="4" t="s">
        <v>1772</v>
      </c>
      <c r="J351" s="4" t="n">
        <v>32.4042835295794</v>
      </c>
      <c r="K351" s="4" t="n">
        <v>0.5</v>
      </c>
      <c r="L351" s="4" t="n">
        <v>0.2</v>
      </c>
      <c r="M351" s="4" t="n">
        <v>0.0030860117585601</v>
      </c>
      <c r="N351" s="8" t="n">
        <v>0.49183251165243</v>
      </c>
      <c r="O351" s="8" t="n">
        <v>-0.624365749856789</v>
      </c>
      <c r="P351" s="8" t="n">
        <v>-1.16533182249527</v>
      </c>
      <c r="Q351" s="8" t="n">
        <v>-0.0833996772183044</v>
      </c>
      <c r="R351" s="8" t="s">
        <v>186</v>
      </c>
      <c r="S351" s="4" t="s">
        <v>1770</v>
      </c>
      <c r="T351" s="4" t="s">
        <v>1771</v>
      </c>
    </row>
    <row r="352" customFormat="false" ht="15" hidden="false" customHeight="false" outlineLevel="0" collapsed="false">
      <c r="A352" s="4" t="s">
        <v>1768</v>
      </c>
      <c r="B352" s="4" t="s">
        <v>262</v>
      </c>
      <c r="C352" s="4" t="s">
        <v>1151</v>
      </c>
      <c r="D352" s="4" t="n">
        <v>17</v>
      </c>
      <c r="E352" s="8" t="n">
        <v>-0.627451761615349</v>
      </c>
      <c r="F352" s="8" t="n">
        <v>0.255184074891114</v>
      </c>
      <c r="G352" s="8" t="n">
        <v>-1.16841783425383</v>
      </c>
      <c r="H352" s="8" t="n">
        <v>-0.0864856889768646</v>
      </c>
      <c r="I352" s="4" t="s">
        <v>1772</v>
      </c>
      <c r="J352" s="4" t="n">
        <v>32.4042835295794</v>
      </c>
      <c r="K352" s="4" t="n">
        <v>0.5</v>
      </c>
      <c r="L352" s="4" t="n">
        <v>0.5</v>
      </c>
      <c r="M352" s="4" t="n">
        <v>0.0077150293964004</v>
      </c>
      <c r="N352" s="8" t="n">
        <v>1.22958127913107</v>
      </c>
      <c r="O352" s="8" t="n">
        <v>-0.619736732218948</v>
      </c>
      <c r="P352" s="8" t="n">
        <v>-1.16070280485743</v>
      </c>
      <c r="Q352" s="8" t="n">
        <v>-0.0787706595804641</v>
      </c>
      <c r="R352" s="8" t="s">
        <v>186</v>
      </c>
      <c r="S352" s="4" t="s">
        <v>1770</v>
      </c>
      <c r="T352" s="4" t="s">
        <v>1771</v>
      </c>
    </row>
    <row r="353" customFormat="false" ht="15" hidden="false" customHeight="false" outlineLevel="0" collapsed="false">
      <c r="A353" s="4" t="s">
        <v>1768</v>
      </c>
      <c r="B353" s="4" t="s">
        <v>262</v>
      </c>
      <c r="C353" s="4" t="s">
        <v>1151</v>
      </c>
      <c r="D353" s="4" t="n">
        <v>17</v>
      </c>
      <c r="E353" s="8" t="n">
        <v>-0.627451761615349</v>
      </c>
      <c r="F353" s="8" t="n">
        <v>0.255184074891114</v>
      </c>
      <c r="G353" s="8" t="n">
        <v>-1.16841783425383</v>
      </c>
      <c r="H353" s="8" t="n">
        <v>-0.0864856889768646</v>
      </c>
      <c r="I353" s="4" t="s">
        <v>1772</v>
      </c>
      <c r="J353" s="4" t="n">
        <v>32.4042835295794</v>
      </c>
      <c r="K353" s="4" t="n">
        <v>0.5</v>
      </c>
      <c r="L353" s="4" t="n">
        <v>1</v>
      </c>
      <c r="M353" s="4" t="n">
        <v>0.0154300587928009</v>
      </c>
      <c r="N353" s="8" t="n">
        <v>2.45916255826215</v>
      </c>
      <c r="O353" s="8" t="n">
        <v>-0.612021702822548</v>
      </c>
      <c r="P353" s="8" t="n">
        <v>-1.15298777546103</v>
      </c>
      <c r="Q353" s="8" t="n">
        <v>-0.0710556301840636</v>
      </c>
      <c r="R353" s="8" t="s">
        <v>186</v>
      </c>
      <c r="S353" s="4" t="s">
        <v>1770</v>
      </c>
      <c r="T353" s="4" t="s">
        <v>1771</v>
      </c>
    </row>
    <row r="354" customFormat="false" ht="15" hidden="false" customHeight="false" outlineLevel="0" collapsed="false">
      <c r="A354" s="4" t="s">
        <v>1768</v>
      </c>
      <c r="B354" s="4" t="s">
        <v>262</v>
      </c>
      <c r="C354" s="4" t="s">
        <v>1151</v>
      </c>
      <c r="D354" s="4" t="n">
        <v>17</v>
      </c>
      <c r="E354" s="8" t="n">
        <v>-0.627451761615349</v>
      </c>
      <c r="F354" s="8" t="n">
        <v>0.255184074891114</v>
      </c>
      <c r="G354" s="8" t="n">
        <v>-1.16841783425383</v>
      </c>
      <c r="H354" s="8" t="n">
        <v>-0.0864856889768646</v>
      </c>
      <c r="I354" s="4" t="s">
        <v>1772</v>
      </c>
      <c r="J354" s="4" t="n">
        <v>32.4042835295794</v>
      </c>
      <c r="K354" s="4" t="n">
        <v>0.75</v>
      </c>
      <c r="L354" s="4" t="n">
        <v>0.1</v>
      </c>
      <c r="M354" s="4" t="n">
        <v>0.0023145088189201</v>
      </c>
      <c r="N354" s="8" t="n">
        <v>0.368874383739322</v>
      </c>
      <c r="O354" s="8" t="n">
        <v>-0.625137252796429</v>
      </c>
      <c r="P354" s="8" t="n">
        <v>-1.16610332543491</v>
      </c>
      <c r="Q354" s="8" t="n">
        <v>-0.0841711801579444</v>
      </c>
      <c r="R354" s="8" t="s">
        <v>186</v>
      </c>
      <c r="S354" s="4" t="s">
        <v>1770</v>
      </c>
      <c r="T354" s="4" t="s">
        <v>1771</v>
      </c>
    </row>
    <row r="355" customFormat="false" ht="15" hidden="false" customHeight="false" outlineLevel="0" collapsed="false">
      <c r="A355" s="4" t="s">
        <v>1768</v>
      </c>
      <c r="B355" s="4" t="s">
        <v>262</v>
      </c>
      <c r="C355" s="4" t="s">
        <v>1151</v>
      </c>
      <c r="D355" s="4" t="n">
        <v>17</v>
      </c>
      <c r="E355" s="8" t="n">
        <v>-0.627451761615349</v>
      </c>
      <c r="F355" s="8" t="n">
        <v>0.255184074891114</v>
      </c>
      <c r="G355" s="8" t="n">
        <v>-1.16841783425383</v>
      </c>
      <c r="H355" s="8" t="n">
        <v>-0.0864856889768646</v>
      </c>
      <c r="I355" s="4" t="s">
        <v>1772</v>
      </c>
      <c r="J355" s="4" t="n">
        <v>32.4042835295794</v>
      </c>
      <c r="K355" s="4" t="n">
        <v>0.75</v>
      </c>
      <c r="L355" s="4" t="n">
        <v>0.2</v>
      </c>
      <c r="M355" s="4" t="n">
        <v>0.0046290176378402</v>
      </c>
      <c r="N355" s="8" t="n">
        <v>0.737748767478645</v>
      </c>
      <c r="O355" s="8" t="n">
        <v>-0.622822743977509</v>
      </c>
      <c r="P355" s="8" t="n">
        <v>-1.16378881661599</v>
      </c>
      <c r="Q355" s="8" t="n">
        <v>-0.0818566713390243</v>
      </c>
      <c r="R355" s="8" t="s">
        <v>186</v>
      </c>
      <c r="S355" s="4" t="s">
        <v>1770</v>
      </c>
      <c r="T355" s="4" t="s">
        <v>1771</v>
      </c>
    </row>
    <row r="356" customFormat="false" ht="15" hidden="false" customHeight="false" outlineLevel="0" collapsed="false">
      <c r="A356" s="4" t="s">
        <v>1768</v>
      </c>
      <c r="B356" s="4" t="s">
        <v>262</v>
      </c>
      <c r="C356" s="4" t="s">
        <v>1151</v>
      </c>
      <c r="D356" s="4" t="n">
        <v>17</v>
      </c>
      <c r="E356" s="8" t="n">
        <v>-0.627451761615349</v>
      </c>
      <c r="F356" s="8" t="n">
        <v>0.255184074891114</v>
      </c>
      <c r="G356" s="8" t="n">
        <v>-1.16841783425383</v>
      </c>
      <c r="H356" s="8" t="n">
        <v>-0.0864856889768646</v>
      </c>
      <c r="I356" s="4" t="s">
        <v>1772</v>
      </c>
      <c r="J356" s="4" t="n">
        <v>32.4042835295794</v>
      </c>
      <c r="K356" s="4" t="n">
        <v>0.75</v>
      </c>
      <c r="L356" s="4" t="n">
        <v>0.5</v>
      </c>
      <c r="M356" s="4" t="n">
        <v>0.0115725440946006</v>
      </c>
      <c r="N356" s="8" t="n">
        <v>1.84437191869661</v>
      </c>
      <c r="O356" s="8" t="n">
        <v>-0.615879217520748</v>
      </c>
      <c r="P356" s="8" t="n">
        <v>-1.15684529015923</v>
      </c>
      <c r="Q356" s="8" t="n">
        <v>-0.0749131448822639</v>
      </c>
      <c r="R356" s="8" t="s">
        <v>186</v>
      </c>
      <c r="S356" s="4" t="s">
        <v>1770</v>
      </c>
      <c r="T356" s="4" t="s">
        <v>1771</v>
      </c>
    </row>
    <row r="357" customFormat="false" ht="15" hidden="false" customHeight="false" outlineLevel="0" collapsed="false">
      <c r="A357" s="4" t="s">
        <v>1768</v>
      </c>
      <c r="B357" s="4" t="s">
        <v>262</v>
      </c>
      <c r="C357" s="4" t="s">
        <v>1151</v>
      </c>
      <c r="D357" s="4" t="n">
        <v>17</v>
      </c>
      <c r="E357" s="8" t="n">
        <v>-0.627451761615349</v>
      </c>
      <c r="F357" s="8" t="n">
        <v>0.255184074891114</v>
      </c>
      <c r="G357" s="8" t="n">
        <v>-1.16841783425383</v>
      </c>
      <c r="H357" s="8" t="n">
        <v>-0.0864856889768646</v>
      </c>
      <c r="I357" s="4" t="s">
        <v>1772</v>
      </c>
      <c r="J357" s="4" t="n">
        <v>32.4042835295794</v>
      </c>
      <c r="K357" s="4" t="n">
        <v>0.75</v>
      </c>
      <c r="L357" s="4" t="n">
        <v>1</v>
      </c>
      <c r="M357" s="4" t="n">
        <v>0.0231450881892013</v>
      </c>
      <c r="N357" s="8" t="n">
        <v>3.68874383739322</v>
      </c>
      <c r="O357" s="8" t="n">
        <v>-0.604306673426148</v>
      </c>
      <c r="P357" s="8" t="n">
        <v>-1.14527274606463</v>
      </c>
      <c r="Q357" s="8" t="n">
        <v>-0.0633406007876632</v>
      </c>
      <c r="R357" s="8" t="s">
        <v>186</v>
      </c>
      <c r="S357" s="4" t="s">
        <v>1770</v>
      </c>
      <c r="T357" s="4" t="s">
        <v>1771</v>
      </c>
    </row>
    <row r="358" customFormat="false" ht="15" hidden="false" customHeight="false" outlineLevel="0" collapsed="false">
      <c r="A358" s="4" t="s">
        <v>1768</v>
      </c>
      <c r="B358" s="4" t="s">
        <v>262</v>
      </c>
      <c r="C358" s="4" t="s">
        <v>1151</v>
      </c>
      <c r="D358" s="4" t="n">
        <v>17</v>
      </c>
      <c r="E358" s="8" t="n">
        <v>-0.627451761615349</v>
      </c>
      <c r="F358" s="8" t="n">
        <v>0.255184074891114</v>
      </c>
      <c r="G358" s="8" t="n">
        <v>-1.16841783425383</v>
      </c>
      <c r="H358" s="8" t="n">
        <v>-0.0864856889768646</v>
      </c>
      <c r="I358" s="4" t="s">
        <v>1772</v>
      </c>
      <c r="J358" s="4" t="n">
        <v>32.4042835295794</v>
      </c>
      <c r="K358" s="4" t="n">
        <v>1</v>
      </c>
      <c r="L358" s="4" t="n">
        <v>0.1</v>
      </c>
      <c r="M358" s="4" t="n">
        <v>0.0030860117585601</v>
      </c>
      <c r="N358" s="8" t="n">
        <v>0.49183251165243</v>
      </c>
      <c r="O358" s="8" t="n">
        <v>-0.624365749856789</v>
      </c>
      <c r="P358" s="8" t="n">
        <v>-1.16533182249527</v>
      </c>
      <c r="Q358" s="8" t="n">
        <v>-0.0833996772183044</v>
      </c>
      <c r="R358" s="8" t="s">
        <v>186</v>
      </c>
      <c r="S358" s="4" t="s">
        <v>1770</v>
      </c>
      <c r="T358" s="4" t="s">
        <v>1771</v>
      </c>
    </row>
    <row r="359" customFormat="false" ht="15" hidden="false" customHeight="false" outlineLevel="0" collapsed="false">
      <c r="A359" s="4" t="s">
        <v>1768</v>
      </c>
      <c r="B359" s="4" t="s">
        <v>262</v>
      </c>
      <c r="C359" s="4" t="s">
        <v>1151</v>
      </c>
      <c r="D359" s="4" t="n">
        <v>17</v>
      </c>
      <c r="E359" s="8" t="n">
        <v>-0.627451761615349</v>
      </c>
      <c r="F359" s="8" t="n">
        <v>0.255184074891114</v>
      </c>
      <c r="G359" s="8" t="n">
        <v>-1.16841783425383</v>
      </c>
      <c r="H359" s="8" t="n">
        <v>-0.0864856889768646</v>
      </c>
      <c r="I359" s="4" t="s">
        <v>1772</v>
      </c>
      <c r="J359" s="4" t="n">
        <v>32.4042835295794</v>
      </c>
      <c r="K359" s="4" t="n">
        <v>1</v>
      </c>
      <c r="L359" s="4" t="n">
        <v>0.2</v>
      </c>
      <c r="M359" s="4" t="n">
        <v>0.0061720235171203</v>
      </c>
      <c r="N359" s="8" t="n">
        <v>0.983665023304859</v>
      </c>
      <c r="O359" s="8" t="n">
        <v>-0.621279738098229</v>
      </c>
      <c r="P359" s="8" t="n">
        <v>-1.16224581073671</v>
      </c>
      <c r="Q359" s="8" t="n">
        <v>-0.0803136654597442</v>
      </c>
      <c r="R359" s="8" t="s">
        <v>186</v>
      </c>
      <c r="S359" s="4" t="s">
        <v>1770</v>
      </c>
      <c r="T359" s="4" t="s">
        <v>1771</v>
      </c>
    </row>
    <row r="360" customFormat="false" ht="15" hidden="false" customHeight="false" outlineLevel="0" collapsed="false">
      <c r="A360" s="4" t="s">
        <v>1768</v>
      </c>
      <c r="B360" s="4" t="s">
        <v>262</v>
      </c>
      <c r="C360" s="4" t="s">
        <v>1151</v>
      </c>
      <c r="D360" s="4" t="n">
        <v>17</v>
      </c>
      <c r="E360" s="8" t="n">
        <v>-0.627451761615349</v>
      </c>
      <c r="F360" s="8" t="n">
        <v>0.255184074891114</v>
      </c>
      <c r="G360" s="8" t="n">
        <v>-1.16841783425383</v>
      </c>
      <c r="H360" s="8" t="n">
        <v>-0.0864856889768646</v>
      </c>
      <c r="I360" s="4" t="s">
        <v>1772</v>
      </c>
      <c r="J360" s="4" t="n">
        <v>32.4042835295794</v>
      </c>
      <c r="K360" s="4" t="n">
        <v>1</v>
      </c>
      <c r="L360" s="4" t="n">
        <v>0.5</v>
      </c>
      <c r="M360" s="4" t="n">
        <v>0.0154300587928009</v>
      </c>
      <c r="N360" s="8" t="n">
        <v>2.45916255826215</v>
      </c>
      <c r="O360" s="8" t="n">
        <v>-0.612021702822548</v>
      </c>
      <c r="P360" s="8" t="n">
        <v>-1.15298777546103</v>
      </c>
      <c r="Q360" s="8" t="n">
        <v>-0.0710556301840636</v>
      </c>
      <c r="R360" s="8" t="s">
        <v>186</v>
      </c>
      <c r="S360" s="4" t="s">
        <v>1770</v>
      </c>
      <c r="T360" s="4" t="s">
        <v>1771</v>
      </c>
    </row>
    <row r="361" customFormat="false" ht="15" hidden="false" customHeight="false" outlineLevel="0" collapsed="false">
      <c r="A361" s="6" t="s">
        <v>1768</v>
      </c>
      <c r="B361" s="6" t="s">
        <v>262</v>
      </c>
      <c r="C361" s="6" t="s">
        <v>1151</v>
      </c>
      <c r="D361" s="6" t="n">
        <v>17</v>
      </c>
      <c r="E361" s="11" t="n">
        <v>-0.627451761615349</v>
      </c>
      <c r="F361" s="11" t="n">
        <v>0.255184074891114</v>
      </c>
      <c r="G361" s="11" t="n">
        <v>-1.16841783425383</v>
      </c>
      <c r="H361" s="11" t="n">
        <v>-0.0864856889768646</v>
      </c>
      <c r="I361" s="6" t="s">
        <v>1772</v>
      </c>
      <c r="J361" s="6" t="n">
        <v>32.4042835295794</v>
      </c>
      <c r="K361" s="6" t="n">
        <v>1</v>
      </c>
      <c r="L361" s="6" t="n">
        <v>1</v>
      </c>
      <c r="M361" s="6" t="n">
        <v>0.0308601175856018</v>
      </c>
      <c r="N361" s="11" t="n">
        <v>4.9183251165243</v>
      </c>
      <c r="O361" s="11" t="n">
        <v>-0.596591644029747</v>
      </c>
      <c r="P361" s="11" t="n">
        <v>-1.13755771666823</v>
      </c>
      <c r="Q361" s="11" t="n">
        <v>-0.0556255713912627</v>
      </c>
      <c r="R361" s="11" t="s">
        <v>186</v>
      </c>
      <c r="S361" s="6" t="s">
        <v>1770</v>
      </c>
      <c r="T361" s="6" t="s">
        <v>1771</v>
      </c>
    </row>
  </sheetData>
  <autoFilter ref="A1:T3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1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31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3" t="s">
        <v>141</v>
      </c>
      <c r="B1" s="3" t="s">
        <v>1093</v>
      </c>
      <c r="C1" s="3" t="s">
        <v>1757</v>
      </c>
      <c r="D1" s="3" t="s">
        <v>1760</v>
      </c>
      <c r="E1" s="3" t="s">
        <v>1773</v>
      </c>
      <c r="F1" s="3" t="s">
        <v>1774</v>
      </c>
      <c r="G1" s="3" t="s">
        <v>1775</v>
      </c>
      <c r="H1" s="3" t="s">
        <v>1776</v>
      </c>
    </row>
    <row r="2" customFormat="false" ht="15" hidden="false" customHeight="false" outlineLevel="0" collapsed="false">
      <c r="A2" s="4" t="s">
        <v>1777</v>
      </c>
      <c r="B2" s="4" t="s">
        <v>1132</v>
      </c>
      <c r="C2" s="4" t="s">
        <v>1769</v>
      </c>
      <c r="D2" s="4" t="n">
        <v>0.1</v>
      </c>
      <c r="E2" s="4" t="n">
        <v>5</v>
      </c>
      <c r="F2" s="4" t="n">
        <v>1</v>
      </c>
      <c r="G2" s="4" t="n">
        <v>0.0023490082935004</v>
      </c>
      <c r="H2" s="4" t="s">
        <v>187</v>
      </c>
    </row>
    <row r="3" customFormat="false" ht="15" hidden="false" customHeight="false" outlineLevel="0" collapsed="false">
      <c r="A3" s="4" t="s">
        <v>1777</v>
      </c>
      <c r="B3" s="4" t="s">
        <v>1132</v>
      </c>
      <c r="C3" s="4" t="s">
        <v>1769</v>
      </c>
      <c r="D3" s="4" t="n">
        <v>0.2</v>
      </c>
      <c r="E3" s="4" t="n">
        <v>5</v>
      </c>
      <c r="F3" s="4" t="n">
        <v>1</v>
      </c>
      <c r="G3" s="4" t="n">
        <v>0.0046980165870008</v>
      </c>
      <c r="H3" s="4" t="s">
        <v>187</v>
      </c>
    </row>
    <row r="4" customFormat="false" ht="15" hidden="false" customHeight="false" outlineLevel="0" collapsed="false">
      <c r="A4" s="4" t="s">
        <v>1777</v>
      </c>
      <c r="B4" s="4" t="s">
        <v>1132</v>
      </c>
      <c r="C4" s="4" t="s">
        <v>1769</v>
      </c>
      <c r="D4" s="4" t="n">
        <v>0.5</v>
      </c>
      <c r="E4" s="4" t="n">
        <v>5</v>
      </c>
      <c r="F4" s="4" t="n">
        <v>1</v>
      </c>
      <c r="G4" s="4" t="n">
        <v>0.011745041467502</v>
      </c>
      <c r="H4" s="4" t="s">
        <v>187</v>
      </c>
    </row>
    <row r="5" customFormat="false" ht="15" hidden="false" customHeight="false" outlineLevel="0" collapsed="false">
      <c r="A5" s="4" t="s">
        <v>1777</v>
      </c>
      <c r="B5" s="4" t="s">
        <v>1132</v>
      </c>
      <c r="C5" s="4" t="s">
        <v>1769</v>
      </c>
      <c r="D5" s="4" t="n">
        <v>1</v>
      </c>
      <c r="E5" s="4" t="n">
        <v>5</v>
      </c>
      <c r="F5" s="4" t="n">
        <v>1</v>
      </c>
      <c r="G5" s="4" t="n">
        <v>0.023490082935004</v>
      </c>
      <c r="H5" s="4" t="s">
        <v>187</v>
      </c>
    </row>
    <row r="6" customFormat="false" ht="15" hidden="false" customHeight="false" outlineLevel="0" collapsed="false">
      <c r="A6" s="4" t="s">
        <v>1777</v>
      </c>
      <c r="B6" s="4" t="s">
        <v>1132</v>
      </c>
      <c r="C6" s="4" t="s">
        <v>1772</v>
      </c>
      <c r="D6" s="4" t="n">
        <v>0.1</v>
      </c>
      <c r="E6" s="4" t="n">
        <v>5</v>
      </c>
      <c r="F6" s="4" t="n">
        <v>1</v>
      </c>
      <c r="G6" s="4" t="n">
        <v>0.0032559532775243</v>
      </c>
      <c r="H6" s="4" t="s">
        <v>187</v>
      </c>
    </row>
    <row r="7" customFormat="false" ht="15" hidden="false" customHeight="false" outlineLevel="0" collapsed="false">
      <c r="A7" s="4" t="s">
        <v>1777</v>
      </c>
      <c r="B7" s="4" t="s">
        <v>1132</v>
      </c>
      <c r="C7" s="4" t="s">
        <v>1772</v>
      </c>
      <c r="D7" s="4" t="n">
        <v>0.2</v>
      </c>
      <c r="E7" s="4" t="n">
        <v>5</v>
      </c>
      <c r="F7" s="4" t="n">
        <v>1</v>
      </c>
      <c r="G7" s="4" t="n">
        <v>0.0065119065550486</v>
      </c>
      <c r="H7" s="4" t="s">
        <v>187</v>
      </c>
    </row>
    <row r="8" customFormat="false" ht="15" hidden="false" customHeight="false" outlineLevel="0" collapsed="false">
      <c r="A8" s="4" t="s">
        <v>1777</v>
      </c>
      <c r="B8" s="4" t="s">
        <v>1132</v>
      </c>
      <c r="C8" s="4" t="s">
        <v>1772</v>
      </c>
      <c r="D8" s="4" t="n">
        <v>0.5</v>
      </c>
      <c r="E8" s="4" t="n">
        <v>5</v>
      </c>
      <c r="F8" s="4" t="n">
        <v>1</v>
      </c>
      <c r="G8" s="4" t="n">
        <v>0.0162797663876216</v>
      </c>
      <c r="H8" s="4" t="s">
        <v>187</v>
      </c>
    </row>
    <row r="9" customFormat="false" ht="15" hidden="false" customHeight="false" outlineLevel="0" collapsed="false">
      <c r="A9" s="4" t="s">
        <v>1777</v>
      </c>
      <c r="B9" s="4" t="s">
        <v>1132</v>
      </c>
      <c r="C9" s="4" t="s">
        <v>1772</v>
      </c>
      <c r="D9" s="4" t="n">
        <v>1</v>
      </c>
      <c r="E9" s="4" t="n">
        <v>5</v>
      </c>
      <c r="F9" s="4" t="n">
        <v>1</v>
      </c>
      <c r="G9" s="4" t="n">
        <v>0.0325595327752432</v>
      </c>
      <c r="H9" s="4" t="s">
        <v>187</v>
      </c>
    </row>
    <row r="10" customFormat="false" ht="15" hidden="false" customHeight="false" outlineLevel="0" collapsed="false">
      <c r="A10" s="4" t="s">
        <v>1777</v>
      </c>
      <c r="B10" s="4" t="s">
        <v>1137</v>
      </c>
      <c r="C10" s="4" t="s">
        <v>1769</v>
      </c>
      <c r="D10" s="4" t="n">
        <v>0.1</v>
      </c>
      <c r="E10" s="4" t="n">
        <v>5</v>
      </c>
      <c r="F10" s="4" t="n">
        <v>1</v>
      </c>
      <c r="G10" s="4" t="n">
        <v>0.0014854773303557</v>
      </c>
      <c r="H10" s="4" t="s">
        <v>187</v>
      </c>
    </row>
    <row r="11" customFormat="false" ht="15" hidden="false" customHeight="false" outlineLevel="0" collapsed="false">
      <c r="A11" s="4" t="s">
        <v>1777</v>
      </c>
      <c r="B11" s="4" t="s">
        <v>1137</v>
      </c>
      <c r="C11" s="4" t="s">
        <v>1769</v>
      </c>
      <c r="D11" s="4" t="n">
        <v>0.2</v>
      </c>
      <c r="E11" s="4" t="n">
        <v>5</v>
      </c>
      <c r="F11" s="4" t="n">
        <v>1</v>
      </c>
      <c r="G11" s="4" t="n">
        <v>0.0029709546607114</v>
      </c>
      <c r="H11" s="4" t="s">
        <v>187</v>
      </c>
    </row>
    <row r="12" customFormat="false" ht="15" hidden="false" customHeight="false" outlineLevel="0" collapsed="false">
      <c r="A12" s="4" t="s">
        <v>1777</v>
      </c>
      <c r="B12" s="4" t="s">
        <v>1137</v>
      </c>
      <c r="C12" s="4" t="s">
        <v>1769</v>
      </c>
      <c r="D12" s="4" t="n">
        <v>0.5</v>
      </c>
      <c r="E12" s="4" t="n">
        <v>5</v>
      </c>
      <c r="F12" s="4" t="n">
        <v>1</v>
      </c>
      <c r="G12" s="4" t="n">
        <v>0.0074273866517785</v>
      </c>
      <c r="H12" s="4" t="s">
        <v>187</v>
      </c>
    </row>
    <row r="13" customFormat="false" ht="15" hidden="false" customHeight="false" outlineLevel="0" collapsed="false">
      <c r="A13" s="4" t="s">
        <v>1777</v>
      </c>
      <c r="B13" s="4" t="s">
        <v>1137</v>
      </c>
      <c r="C13" s="4" t="s">
        <v>1769</v>
      </c>
      <c r="D13" s="4" t="n">
        <v>1</v>
      </c>
      <c r="E13" s="4" t="n">
        <v>5</v>
      </c>
      <c r="F13" s="4" t="n">
        <v>1</v>
      </c>
      <c r="G13" s="4" t="n">
        <v>0.0148547733035571</v>
      </c>
      <c r="H13" s="4" t="s">
        <v>187</v>
      </c>
    </row>
    <row r="14" customFormat="false" ht="15" hidden="false" customHeight="false" outlineLevel="0" collapsed="false">
      <c r="A14" s="4" t="s">
        <v>1777</v>
      </c>
      <c r="B14" s="4" t="s">
        <v>1137</v>
      </c>
      <c r="C14" s="4" t="s">
        <v>1772</v>
      </c>
      <c r="D14" s="4" t="n">
        <v>0.1</v>
      </c>
      <c r="E14" s="4" t="n">
        <v>5</v>
      </c>
      <c r="F14" s="4" t="n">
        <v>1</v>
      </c>
      <c r="G14" s="4" t="n">
        <v>0.0032449036048982</v>
      </c>
      <c r="H14" s="4" t="s">
        <v>187</v>
      </c>
    </row>
    <row r="15" customFormat="false" ht="15" hidden="false" customHeight="false" outlineLevel="0" collapsed="false">
      <c r="A15" s="4" t="s">
        <v>1777</v>
      </c>
      <c r="B15" s="4" t="s">
        <v>1137</v>
      </c>
      <c r="C15" s="4" t="s">
        <v>1772</v>
      </c>
      <c r="D15" s="4" t="n">
        <v>0.2</v>
      </c>
      <c r="E15" s="4" t="n">
        <v>5</v>
      </c>
      <c r="F15" s="4" t="n">
        <v>1</v>
      </c>
      <c r="G15" s="4" t="n">
        <v>0.0064898072097964</v>
      </c>
      <c r="H15" s="4" t="s">
        <v>187</v>
      </c>
    </row>
    <row r="16" customFormat="false" ht="15" hidden="false" customHeight="false" outlineLevel="0" collapsed="false">
      <c r="A16" s="4" t="s">
        <v>1777</v>
      </c>
      <c r="B16" s="4" t="s">
        <v>1137</v>
      </c>
      <c r="C16" s="4" t="s">
        <v>1772</v>
      </c>
      <c r="D16" s="4" t="n">
        <v>0.5</v>
      </c>
      <c r="E16" s="4" t="n">
        <v>5</v>
      </c>
      <c r="F16" s="4" t="n">
        <v>1</v>
      </c>
      <c r="G16" s="4" t="n">
        <v>0.0162245180244912</v>
      </c>
      <c r="H16" s="4" t="s">
        <v>187</v>
      </c>
    </row>
    <row r="17" customFormat="false" ht="15" hidden="false" customHeight="false" outlineLevel="0" collapsed="false">
      <c r="A17" s="4" t="s">
        <v>1777</v>
      </c>
      <c r="B17" s="4" t="s">
        <v>1137</v>
      </c>
      <c r="C17" s="4" t="s">
        <v>1772</v>
      </c>
      <c r="D17" s="4" t="n">
        <v>1</v>
      </c>
      <c r="E17" s="4" t="n">
        <v>5</v>
      </c>
      <c r="F17" s="4" t="n">
        <v>1</v>
      </c>
      <c r="G17" s="4" t="n">
        <v>0.0324490360489824</v>
      </c>
      <c r="H17" s="4" t="s">
        <v>187</v>
      </c>
    </row>
    <row r="18" customFormat="false" ht="15" hidden="false" customHeight="false" outlineLevel="0" collapsed="false">
      <c r="A18" s="4" t="s">
        <v>1777</v>
      </c>
      <c r="B18" s="4" t="s">
        <v>1139</v>
      </c>
      <c r="C18" s="4" t="s">
        <v>1769</v>
      </c>
      <c r="D18" s="4" t="n">
        <v>0.1</v>
      </c>
      <c r="E18" s="4" t="n">
        <v>5</v>
      </c>
      <c r="F18" s="4" t="n">
        <v>1</v>
      </c>
      <c r="G18" s="4" t="n">
        <v>0.0015534642046976</v>
      </c>
      <c r="H18" s="4" t="s">
        <v>187</v>
      </c>
    </row>
    <row r="19" customFormat="false" ht="15" hidden="false" customHeight="false" outlineLevel="0" collapsed="false">
      <c r="A19" s="4" t="s">
        <v>1777</v>
      </c>
      <c r="B19" s="4" t="s">
        <v>1139</v>
      </c>
      <c r="C19" s="4" t="s">
        <v>1769</v>
      </c>
      <c r="D19" s="4" t="n">
        <v>0.2</v>
      </c>
      <c r="E19" s="4" t="n">
        <v>5</v>
      </c>
      <c r="F19" s="4" t="n">
        <v>1</v>
      </c>
      <c r="G19" s="4" t="n">
        <v>0.0031069284093952</v>
      </c>
      <c r="H19" s="4" t="s">
        <v>187</v>
      </c>
    </row>
    <row r="20" customFormat="false" ht="15" hidden="false" customHeight="false" outlineLevel="0" collapsed="false">
      <c r="A20" s="4" t="s">
        <v>1777</v>
      </c>
      <c r="B20" s="4" t="s">
        <v>1139</v>
      </c>
      <c r="C20" s="4" t="s">
        <v>1769</v>
      </c>
      <c r="D20" s="4" t="n">
        <v>0.5</v>
      </c>
      <c r="E20" s="4" t="n">
        <v>5</v>
      </c>
      <c r="F20" s="4" t="n">
        <v>1</v>
      </c>
      <c r="G20" s="4" t="n">
        <v>0.0077673210234881</v>
      </c>
      <c r="H20" s="4" t="s">
        <v>187</v>
      </c>
    </row>
    <row r="21" customFormat="false" ht="15" hidden="false" customHeight="false" outlineLevel="0" collapsed="false">
      <c r="A21" s="4" t="s">
        <v>1777</v>
      </c>
      <c r="B21" s="4" t="s">
        <v>1139</v>
      </c>
      <c r="C21" s="4" t="s">
        <v>1769</v>
      </c>
      <c r="D21" s="4" t="n">
        <v>1</v>
      </c>
      <c r="E21" s="4" t="n">
        <v>5</v>
      </c>
      <c r="F21" s="4" t="n">
        <v>1</v>
      </c>
      <c r="G21" s="4" t="n">
        <v>0.0155346420469762</v>
      </c>
      <c r="H21" s="4" t="s">
        <v>187</v>
      </c>
    </row>
    <row r="22" customFormat="false" ht="15" hidden="false" customHeight="false" outlineLevel="0" collapsed="false">
      <c r="A22" s="4" t="s">
        <v>1777</v>
      </c>
      <c r="B22" s="4" t="s">
        <v>1139</v>
      </c>
      <c r="C22" s="4" t="s">
        <v>1772</v>
      </c>
      <c r="D22" s="4" t="n">
        <v>0.1</v>
      </c>
      <c r="E22" s="4" t="n">
        <v>5</v>
      </c>
      <c r="F22" s="4" t="n">
        <v>1</v>
      </c>
      <c r="G22" s="4" t="n">
        <v>0.0033184908587623</v>
      </c>
      <c r="H22" s="4" t="s">
        <v>187</v>
      </c>
    </row>
    <row r="23" customFormat="false" ht="15" hidden="false" customHeight="false" outlineLevel="0" collapsed="false">
      <c r="A23" s="4" t="s">
        <v>1777</v>
      </c>
      <c r="B23" s="4" t="s">
        <v>1139</v>
      </c>
      <c r="C23" s="4" t="s">
        <v>1772</v>
      </c>
      <c r="D23" s="4" t="n">
        <v>0.2</v>
      </c>
      <c r="E23" s="4" t="n">
        <v>5</v>
      </c>
      <c r="F23" s="4" t="n">
        <v>1</v>
      </c>
      <c r="G23" s="4" t="n">
        <v>0.0066369817175247</v>
      </c>
      <c r="H23" s="4" t="s">
        <v>187</v>
      </c>
    </row>
    <row r="24" customFormat="false" ht="15" hidden="false" customHeight="false" outlineLevel="0" collapsed="false">
      <c r="A24" s="4" t="s">
        <v>1777</v>
      </c>
      <c r="B24" s="4" t="s">
        <v>1139</v>
      </c>
      <c r="C24" s="4" t="s">
        <v>1772</v>
      </c>
      <c r="D24" s="4" t="n">
        <v>0.5</v>
      </c>
      <c r="E24" s="4" t="n">
        <v>5</v>
      </c>
      <c r="F24" s="4" t="n">
        <v>1</v>
      </c>
      <c r="G24" s="4" t="n">
        <v>0.0165924542938119</v>
      </c>
      <c r="H24" s="4" t="s">
        <v>187</v>
      </c>
    </row>
    <row r="25" customFormat="false" ht="15" hidden="false" customHeight="false" outlineLevel="0" collapsed="false">
      <c r="A25" s="4" t="s">
        <v>1777</v>
      </c>
      <c r="B25" s="4" t="s">
        <v>1139</v>
      </c>
      <c r="C25" s="4" t="s">
        <v>1772</v>
      </c>
      <c r="D25" s="4" t="n">
        <v>1</v>
      </c>
      <c r="E25" s="4" t="n">
        <v>5</v>
      </c>
      <c r="F25" s="4" t="n">
        <v>1</v>
      </c>
      <c r="G25" s="4" t="n">
        <v>0.0331849085876239</v>
      </c>
      <c r="H25" s="4" t="s">
        <v>187</v>
      </c>
    </row>
    <row r="26" customFormat="false" ht="15" hidden="false" customHeight="false" outlineLevel="0" collapsed="false">
      <c r="A26" s="4" t="s">
        <v>1777</v>
      </c>
      <c r="B26" s="4" t="s">
        <v>1141</v>
      </c>
      <c r="C26" s="4" t="s">
        <v>1769</v>
      </c>
      <c r="D26" s="4" t="n">
        <v>0.1</v>
      </c>
      <c r="E26" s="4" t="n">
        <v>5</v>
      </c>
      <c r="F26" s="4" t="n">
        <v>1</v>
      </c>
      <c r="G26" s="4" t="n">
        <v>0.0014889796670496</v>
      </c>
      <c r="H26" s="4" t="s">
        <v>186</v>
      </c>
    </row>
    <row r="27" customFormat="false" ht="15" hidden="false" customHeight="false" outlineLevel="0" collapsed="false">
      <c r="A27" s="4" t="s">
        <v>1777</v>
      </c>
      <c r="B27" s="4" t="s">
        <v>1141</v>
      </c>
      <c r="C27" s="4" t="s">
        <v>1769</v>
      </c>
      <c r="D27" s="4" t="n">
        <v>0.2</v>
      </c>
      <c r="E27" s="4" t="n">
        <v>5</v>
      </c>
      <c r="F27" s="4" t="n">
        <v>1</v>
      </c>
      <c r="G27" s="4" t="n">
        <v>0.0029779593340992</v>
      </c>
      <c r="H27" s="4" t="s">
        <v>186</v>
      </c>
    </row>
    <row r="28" customFormat="false" ht="15" hidden="false" customHeight="false" outlineLevel="0" collapsed="false">
      <c r="A28" s="4" t="s">
        <v>1777</v>
      </c>
      <c r="B28" s="4" t="s">
        <v>1141</v>
      </c>
      <c r="C28" s="4" t="s">
        <v>1769</v>
      </c>
      <c r="D28" s="4" t="n">
        <v>0.5</v>
      </c>
      <c r="E28" s="4" t="n">
        <v>5</v>
      </c>
      <c r="F28" s="4" t="n">
        <v>1</v>
      </c>
      <c r="G28" s="4" t="n">
        <v>0.0074448983352481</v>
      </c>
      <c r="H28" s="4" t="s">
        <v>186</v>
      </c>
    </row>
    <row r="29" customFormat="false" ht="15" hidden="false" customHeight="false" outlineLevel="0" collapsed="false">
      <c r="A29" s="4" t="s">
        <v>1777</v>
      </c>
      <c r="B29" s="4" t="s">
        <v>1141</v>
      </c>
      <c r="C29" s="4" t="s">
        <v>1769</v>
      </c>
      <c r="D29" s="4" t="n">
        <v>1</v>
      </c>
      <c r="E29" s="4" t="n">
        <v>5</v>
      </c>
      <c r="F29" s="4" t="n">
        <v>1</v>
      </c>
      <c r="G29" s="4" t="n">
        <v>0.0148897966704963</v>
      </c>
      <c r="H29" s="4" t="s">
        <v>186</v>
      </c>
    </row>
    <row r="30" customFormat="false" ht="15" hidden="false" customHeight="false" outlineLevel="0" collapsed="false">
      <c r="A30" s="4" t="s">
        <v>1777</v>
      </c>
      <c r="B30" s="4" t="s">
        <v>1141</v>
      </c>
      <c r="C30" s="4" t="s">
        <v>1772</v>
      </c>
      <c r="D30" s="4" t="n">
        <v>0.1</v>
      </c>
      <c r="E30" s="4" t="n">
        <v>5</v>
      </c>
      <c r="F30" s="4" t="n">
        <v>1</v>
      </c>
      <c r="G30" s="4" t="n">
        <v>0.0033451883758278</v>
      </c>
      <c r="H30" s="4" t="s">
        <v>186</v>
      </c>
    </row>
    <row r="31" customFormat="false" ht="15" hidden="false" customHeight="false" outlineLevel="0" collapsed="false">
      <c r="A31" s="4" t="s">
        <v>1777</v>
      </c>
      <c r="B31" s="4" t="s">
        <v>1141</v>
      </c>
      <c r="C31" s="4" t="s">
        <v>1772</v>
      </c>
      <c r="D31" s="4" t="n">
        <v>0.2</v>
      </c>
      <c r="E31" s="4" t="n">
        <v>5</v>
      </c>
      <c r="F31" s="4" t="n">
        <v>1</v>
      </c>
      <c r="G31" s="4" t="n">
        <v>0.0066903767516556</v>
      </c>
      <c r="H31" s="4" t="s">
        <v>186</v>
      </c>
    </row>
    <row r="32" customFormat="false" ht="15" hidden="false" customHeight="false" outlineLevel="0" collapsed="false">
      <c r="A32" s="4" t="s">
        <v>1777</v>
      </c>
      <c r="B32" s="4" t="s">
        <v>1141</v>
      </c>
      <c r="C32" s="4" t="s">
        <v>1772</v>
      </c>
      <c r="D32" s="4" t="n">
        <v>0.5</v>
      </c>
      <c r="E32" s="4" t="n">
        <v>5</v>
      </c>
      <c r="F32" s="4" t="n">
        <v>1</v>
      </c>
      <c r="G32" s="4" t="n">
        <v>0.0167259418791392</v>
      </c>
      <c r="H32" s="4" t="s">
        <v>186</v>
      </c>
    </row>
    <row r="33" customFormat="false" ht="15" hidden="false" customHeight="false" outlineLevel="0" collapsed="false">
      <c r="A33" s="4" t="s">
        <v>1777</v>
      </c>
      <c r="B33" s="4" t="s">
        <v>1141</v>
      </c>
      <c r="C33" s="4" t="s">
        <v>1772</v>
      </c>
      <c r="D33" s="4" t="n">
        <v>1</v>
      </c>
      <c r="E33" s="4" t="n">
        <v>5</v>
      </c>
      <c r="F33" s="4" t="n">
        <v>1</v>
      </c>
      <c r="G33" s="4" t="n">
        <v>0.0334518837582784</v>
      </c>
      <c r="H33" s="4" t="s">
        <v>186</v>
      </c>
    </row>
    <row r="34" customFormat="false" ht="15" hidden="false" customHeight="false" outlineLevel="0" collapsed="false">
      <c r="A34" s="4" t="s">
        <v>1777</v>
      </c>
      <c r="B34" s="4" t="s">
        <v>1143</v>
      </c>
      <c r="C34" s="4" t="s">
        <v>1769</v>
      </c>
      <c r="D34" s="4" t="n">
        <v>0.1</v>
      </c>
      <c r="E34" s="4" t="n">
        <v>5</v>
      </c>
      <c r="F34" s="4" t="n">
        <v>1</v>
      </c>
      <c r="G34" s="4" t="n">
        <v>0.0013652138929676</v>
      </c>
      <c r="H34" s="4" t="s">
        <v>187</v>
      </c>
    </row>
    <row r="35" customFormat="false" ht="15" hidden="false" customHeight="false" outlineLevel="0" collapsed="false">
      <c r="A35" s="4" t="s">
        <v>1777</v>
      </c>
      <c r="B35" s="4" t="s">
        <v>1143</v>
      </c>
      <c r="C35" s="4" t="s">
        <v>1769</v>
      </c>
      <c r="D35" s="4" t="n">
        <v>0.2</v>
      </c>
      <c r="E35" s="4" t="n">
        <v>5</v>
      </c>
      <c r="F35" s="4" t="n">
        <v>1</v>
      </c>
      <c r="G35" s="4" t="n">
        <v>0.0027304277859353</v>
      </c>
      <c r="H35" s="4" t="s">
        <v>187</v>
      </c>
    </row>
    <row r="36" customFormat="false" ht="15" hidden="false" customHeight="false" outlineLevel="0" collapsed="false">
      <c r="A36" s="4" t="s">
        <v>1777</v>
      </c>
      <c r="B36" s="4" t="s">
        <v>1143</v>
      </c>
      <c r="C36" s="4" t="s">
        <v>1769</v>
      </c>
      <c r="D36" s="4" t="n">
        <v>0.5</v>
      </c>
      <c r="E36" s="4" t="n">
        <v>5</v>
      </c>
      <c r="F36" s="4" t="n">
        <v>1</v>
      </c>
      <c r="G36" s="4" t="n">
        <v>0.0068260694648383</v>
      </c>
      <c r="H36" s="4" t="s">
        <v>187</v>
      </c>
    </row>
    <row r="37" customFormat="false" ht="15" hidden="false" customHeight="false" outlineLevel="0" collapsed="false">
      <c r="A37" s="4" t="s">
        <v>1777</v>
      </c>
      <c r="B37" s="4" t="s">
        <v>1143</v>
      </c>
      <c r="C37" s="4" t="s">
        <v>1769</v>
      </c>
      <c r="D37" s="4" t="n">
        <v>1</v>
      </c>
      <c r="E37" s="4" t="n">
        <v>5</v>
      </c>
      <c r="F37" s="4" t="n">
        <v>1</v>
      </c>
      <c r="G37" s="4" t="n">
        <v>0.0136521389296766</v>
      </c>
      <c r="H37" s="4" t="s">
        <v>187</v>
      </c>
    </row>
    <row r="38" customFormat="false" ht="15" hidden="false" customHeight="false" outlineLevel="0" collapsed="false">
      <c r="A38" s="4" t="s">
        <v>1777</v>
      </c>
      <c r="B38" s="4" t="s">
        <v>1143</v>
      </c>
      <c r="C38" s="4" t="s">
        <v>1772</v>
      </c>
      <c r="D38" s="4" t="n">
        <v>0.1</v>
      </c>
      <c r="E38" s="4" t="n">
        <v>5</v>
      </c>
      <c r="F38" s="4" t="n">
        <v>1</v>
      </c>
      <c r="G38" s="4" t="n">
        <v>0.0033257809976982</v>
      </c>
      <c r="H38" s="4" t="s">
        <v>187</v>
      </c>
    </row>
    <row r="39" customFormat="false" ht="15" hidden="false" customHeight="false" outlineLevel="0" collapsed="false">
      <c r="A39" s="4" t="s">
        <v>1777</v>
      </c>
      <c r="B39" s="4" t="s">
        <v>1143</v>
      </c>
      <c r="C39" s="4" t="s">
        <v>1772</v>
      </c>
      <c r="D39" s="4" t="n">
        <v>0.2</v>
      </c>
      <c r="E39" s="4" t="n">
        <v>5</v>
      </c>
      <c r="F39" s="4" t="n">
        <v>1</v>
      </c>
      <c r="G39" s="4" t="n">
        <v>0.0066515619953964</v>
      </c>
      <c r="H39" s="4" t="s">
        <v>187</v>
      </c>
    </row>
    <row r="40" customFormat="false" ht="15" hidden="false" customHeight="false" outlineLevel="0" collapsed="false">
      <c r="A40" s="4" t="s">
        <v>1777</v>
      </c>
      <c r="B40" s="4" t="s">
        <v>1143</v>
      </c>
      <c r="C40" s="4" t="s">
        <v>1772</v>
      </c>
      <c r="D40" s="4" t="n">
        <v>0.5</v>
      </c>
      <c r="E40" s="4" t="n">
        <v>5</v>
      </c>
      <c r="F40" s="4" t="n">
        <v>1</v>
      </c>
      <c r="G40" s="4" t="n">
        <v>0.0166289049884911</v>
      </c>
      <c r="H40" s="4" t="s">
        <v>187</v>
      </c>
    </row>
    <row r="41" customFormat="false" ht="15" hidden="false" customHeight="false" outlineLevel="0" collapsed="false">
      <c r="A41" s="4" t="s">
        <v>1777</v>
      </c>
      <c r="B41" s="4" t="s">
        <v>1143</v>
      </c>
      <c r="C41" s="4" t="s">
        <v>1772</v>
      </c>
      <c r="D41" s="4" t="n">
        <v>1</v>
      </c>
      <c r="E41" s="4" t="n">
        <v>5</v>
      </c>
      <c r="F41" s="4" t="n">
        <v>1</v>
      </c>
      <c r="G41" s="4" t="n">
        <v>0.0332578099769823</v>
      </c>
      <c r="H41" s="4" t="s">
        <v>187</v>
      </c>
    </row>
    <row r="42" customFormat="false" ht="15" hidden="false" customHeight="false" outlineLevel="0" collapsed="false">
      <c r="A42" s="4" t="s">
        <v>1777</v>
      </c>
      <c r="B42" s="4" t="s">
        <v>1145</v>
      </c>
      <c r="C42" s="4" t="s">
        <v>1769</v>
      </c>
      <c r="D42" s="4" t="n">
        <v>0.1</v>
      </c>
      <c r="E42" s="4" t="n">
        <v>5</v>
      </c>
      <c r="F42" s="4" t="n">
        <v>1</v>
      </c>
      <c r="G42" s="4" t="n">
        <v>0.0012933939520015</v>
      </c>
      <c r="H42" s="4" t="s">
        <v>186</v>
      </c>
    </row>
    <row r="43" customFormat="false" ht="15" hidden="false" customHeight="false" outlineLevel="0" collapsed="false">
      <c r="A43" s="4" t="s">
        <v>1777</v>
      </c>
      <c r="B43" s="4" t="s">
        <v>1145</v>
      </c>
      <c r="C43" s="4" t="s">
        <v>1769</v>
      </c>
      <c r="D43" s="4" t="n">
        <v>0.2</v>
      </c>
      <c r="E43" s="4" t="n">
        <v>5</v>
      </c>
      <c r="F43" s="4" t="n">
        <v>1</v>
      </c>
      <c r="G43" s="4" t="n">
        <v>0.002586787904003</v>
      </c>
      <c r="H43" s="4" t="s">
        <v>186</v>
      </c>
    </row>
    <row r="44" customFormat="false" ht="15" hidden="false" customHeight="false" outlineLevel="0" collapsed="false">
      <c r="A44" s="4" t="s">
        <v>1777</v>
      </c>
      <c r="B44" s="4" t="s">
        <v>1145</v>
      </c>
      <c r="C44" s="4" t="s">
        <v>1769</v>
      </c>
      <c r="D44" s="4" t="n">
        <v>0.5</v>
      </c>
      <c r="E44" s="4" t="n">
        <v>5</v>
      </c>
      <c r="F44" s="4" t="n">
        <v>1</v>
      </c>
      <c r="G44" s="4" t="n">
        <v>0.0064669697600076</v>
      </c>
      <c r="H44" s="4" t="s">
        <v>186</v>
      </c>
    </row>
    <row r="45" customFormat="false" ht="15" hidden="false" customHeight="false" outlineLevel="0" collapsed="false">
      <c r="A45" s="4" t="s">
        <v>1777</v>
      </c>
      <c r="B45" s="4" t="s">
        <v>1145</v>
      </c>
      <c r="C45" s="4" t="s">
        <v>1769</v>
      </c>
      <c r="D45" s="4" t="n">
        <v>1</v>
      </c>
      <c r="E45" s="4" t="n">
        <v>5</v>
      </c>
      <c r="F45" s="4" t="n">
        <v>1</v>
      </c>
      <c r="G45" s="4" t="n">
        <v>0.0129339395200153</v>
      </c>
      <c r="H45" s="4" t="s">
        <v>186</v>
      </c>
    </row>
    <row r="46" customFormat="false" ht="15" hidden="false" customHeight="false" outlineLevel="0" collapsed="false">
      <c r="A46" s="4" t="s">
        <v>1777</v>
      </c>
      <c r="B46" s="4" t="s">
        <v>1145</v>
      </c>
      <c r="C46" s="4" t="s">
        <v>1772</v>
      </c>
      <c r="D46" s="4" t="n">
        <v>0.1</v>
      </c>
      <c r="E46" s="4" t="n">
        <v>5</v>
      </c>
      <c r="F46" s="4" t="n">
        <v>1</v>
      </c>
      <c r="G46" s="4" t="n">
        <v>0.0033567313381661</v>
      </c>
      <c r="H46" s="4" t="s">
        <v>186</v>
      </c>
    </row>
    <row r="47" customFormat="false" ht="15" hidden="false" customHeight="false" outlineLevel="0" collapsed="false">
      <c r="A47" s="4" t="s">
        <v>1777</v>
      </c>
      <c r="B47" s="4" t="s">
        <v>1145</v>
      </c>
      <c r="C47" s="4" t="s">
        <v>1772</v>
      </c>
      <c r="D47" s="4" t="n">
        <v>0.2</v>
      </c>
      <c r="E47" s="4" t="n">
        <v>5</v>
      </c>
      <c r="F47" s="4" t="n">
        <v>1</v>
      </c>
      <c r="G47" s="4" t="n">
        <v>0.0067134626763322</v>
      </c>
      <c r="H47" s="4" t="s">
        <v>186</v>
      </c>
    </row>
    <row r="48" customFormat="false" ht="15" hidden="false" customHeight="false" outlineLevel="0" collapsed="false">
      <c r="A48" s="4" t="s">
        <v>1777</v>
      </c>
      <c r="B48" s="4" t="s">
        <v>1145</v>
      </c>
      <c r="C48" s="4" t="s">
        <v>1772</v>
      </c>
      <c r="D48" s="4" t="n">
        <v>0.5</v>
      </c>
      <c r="E48" s="4" t="n">
        <v>5</v>
      </c>
      <c r="F48" s="4" t="n">
        <v>1</v>
      </c>
      <c r="G48" s="4" t="n">
        <v>0.0167836566908307</v>
      </c>
      <c r="H48" s="4" t="s">
        <v>186</v>
      </c>
    </row>
    <row r="49" customFormat="false" ht="15" hidden="false" customHeight="false" outlineLevel="0" collapsed="false">
      <c r="A49" s="4" t="s">
        <v>1777</v>
      </c>
      <c r="B49" s="4" t="s">
        <v>1145</v>
      </c>
      <c r="C49" s="4" t="s">
        <v>1772</v>
      </c>
      <c r="D49" s="4" t="n">
        <v>1</v>
      </c>
      <c r="E49" s="4" t="n">
        <v>5</v>
      </c>
      <c r="F49" s="4" t="n">
        <v>1</v>
      </c>
      <c r="G49" s="4" t="n">
        <v>0.0335673133816614</v>
      </c>
      <c r="H49" s="4" t="s">
        <v>186</v>
      </c>
    </row>
    <row r="50" customFormat="false" ht="15" hidden="false" customHeight="false" outlineLevel="0" collapsed="false">
      <c r="A50" s="4" t="s">
        <v>1777</v>
      </c>
      <c r="B50" s="4" t="s">
        <v>1147</v>
      </c>
      <c r="C50" s="4" t="s">
        <v>1769</v>
      </c>
      <c r="D50" s="4" t="n">
        <v>0.1</v>
      </c>
      <c r="E50" s="4" t="n">
        <v>5</v>
      </c>
      <c r="F50" s="4" t="n">
        <v>1</v>
      </c>
      <c r="G50" s="4" t="n">
        <v>0.0013845148341929</v>
      </c>
      <c r="H50" s="4" t="s">
        <v>187</v>
      </c>
    </row>
    <row r="51" customFormat="false" ht="15" hidden="false" customHeight="false" outlineLevel="0" collapsed="false">
      <c r="A51" s="4" t="s">
        <v>1777</v>
      </c>
      <c r="B51" s="4" t="s">
        <v>1147</v>
      </c>
      <c r="C51" s="4" t="s">
        <v>1769</v>
      </c>
      <c r="D51" s="4" t="n">
        <v>0.2</v>
      </c>
      <c r="E51" s="4" t="n">
        <v>5</v>
      </c>
      <c r="F51" s="4" t="n">
        <v>1</v>
      </c>
      <c r="G51" s="4" t="n">
        <v>0.0027690296683858</v>
      </c>
      <c r="H51" s="4" t="s">
        <v>187</v>
      </c>
    </row>
    <row r="52" customFormat="false" ht="15" hidden="false" customHeight="false" outlineLevel="0" collapsed="false">
      <c r="A52" s="4" t="s">
        <v>1777</v>
      </c>
      <c r="B52" s="4" t="s">
        <v>1147</v>
      </c>
      <c r="C52" s="4" t="s">
        <v>1769</v>
      </c>
      <c r="D52" s="4" t="n">
        <v>0.5</v>
      </c>
      <c r="E52" s="4" t="n">
        <v>5</v>
      </c>
      <c r="F52" s="4" t="n">
        <v>1</v>
      </c>
      <c r="G52" s="4" t="n">
        <v>0.0069225741709645</v>
      </c>
      <c r="H52" s="4" t="s">
        <v>187</v>
      </c>
    </row>
    <row r="53" customFormat="false" ht="15" hidden="false" customHeight="false" outlineLevel="0" collapsed="false">
      <c r="A53" s="4" t="s">
        <v>1777</v>
      </c>
      <c r="B53" s="4" t="s">
        <v>1147</v>
      </c>
      <c r="C53" s="4" t="s">
        <v>1769</v>
      </c>
      <c r="D53" s="4" t="n">
        <v>1</v>
      </c>
      <c r="E53" s="4" t="n">
        <v>5</v>
      </c>
      <c r="F53" s="4" t="n">
        <v>1</v>
      </c>
      <c r="G53" s="4" t="n">
        <v>0.0138451483419291</v>
      </c>
      <c r="H53" s="4" t="s">
        <v>187</v>
      </c>
    </row>
    <row r="54" customFormat="false" ht="15" hidden="false" customHeight="false" outlineLevel="0" collapsed="false">
      <c r="A54" s="4" t="s">
        <v>1777</v>
      </c>
      <c r="B54" s="4" t="s">
        <v>1147</v>
      </c>
      <c r="C54" s="4" t="s">
        <v>1772</v>
      </c>
      <c r="D54" s="4" t="n">
        <v>0.1</v>
      </c>
      <c r="E54" s="4" t="n">
        <v>5</v>
      </c>
      <c r="F54" s="4" t="n">
        <v>1</v>
      </c>
      <c r="G54" s="4" t="n">
        <v>0.0031031205747124</v>
      </c>
      <c r="H54" s="4" t="s">
        <v>187</v>
      </c>
    </row>
    <row r="55" customFormat="false" ht="15" hidden="false" customHeight="false" outlineLevel="0" collapsed="false">
      <c r="A55" s="4" t="s">
        <v>1777</v>
      </c>
      <c r="B55" s="4" t="s">
        <v>1147</v>
      </c>
      <c r="C55" s="4" t="s">
        <v>1772</v>
      </c>
      <c r="D55" s="4" t="n">
        <v>0.2</v>
      </c>
      <c r="E55" s="4" t="n">
        <v>5</v>
      </c>
      <c r="F55" s="4" t="n">
        <v>1</v>
      </c>
      <c r="G55" s="4" t="n">
        <v>0.0062062411494249</v>
      </c>
      <c r="H55" s="4" t="s">
        <v>187</v>
      </c>
    </row>
    <row r="56" customFormat="false" ht="15" hidden="false" customHeight="false" outlineLevel="0" collapsed="false">
      <c r="A56" s="4" t="s">
        <v>1777</v>
      </c>
      <c r="B56" s="4" t="s">
        <v>1147</v>
      </c>
      <c r="C56" s="4" t="s">
        <v>1772</v>
      </c>
      <c r="D56" s="4" t="n">
        <v>0.5</v>
      </c>
      <c r="E56" s="4" t="n">
        <v>5</v>
      </c>
      <c r="F56" s="4" t="n">
        <v>1</v>
      </c>
      <c r="G56" s="4" t="n">
        <v>0.0155156028735623</v>
      </c>
      <c r="H56" s="4" t="s">
        <v>187</v>
      </c>
    </row>
    <row r="57" customFormat="false" ht="15" hidden="false" customHeight="false" outlineLevel="0" collapsed="false">
      <c r="A57" s="4" t="s">
        <v>1777</v>
      </c>
      <c r="B57" s="4" t="s">
        <v>1147</v>
      </c>
      <c r="C57" s="4" t="s">
        <v>1772</v>
      </c>
      <c r="D57" s="4" t="n">
        <v>1</v>
      </c>
      <c r="E57" s="4" t="n">
        <v>5</v>
      </c>
      <c r="F57" s="4" t="n">
        <v>1</v>
      </c>
      <c r="G57" s="4" t="n">
        <v>0.0310312057471247</v>
      </c>
      <c r="H57" s="4" t="s">
        <v>187</v>
      </c>
    </row>
    <row r="58" customFormat="false" ht="15" hidden="false" customHeight="false" outlineLevel="0" collapsed="false">
      <c r="A58" s="4" t="s">
        <v>1777</v>
      </c>
      <c r="B58" s="4" t="s">
        <v>1149</v>
      </c>
      <c r="C58" s="4" t="s">
        <v>1769</v>
      </c>
      <c r="D58" s="4" t="n">
        <v>0.1</v>
      </c>
      <c r="E58" s="4" t="n">
        <v>5</v>
      </c>
      <c r="F58" s="4" t="n">
        <v>1</v>
      </c>
      <c r="G58" s="4" t="n">
        <v>0.0015971427802083</v>
      </c>
      <c r="H58" s="4" t="s">
        <v>187</v>
      </c>
    </row>
    <row r="59" customFormat="false" ht="15" hidden="false" customHeight="false" outlineLevel="0" collapsed="false">
      <c r="A59" s="4" t="s">
        <v>1777</v>
      </c>
      <c r="B59" s="4" t="s">
        <v>1149</v>
      </c>
      <c r="C59" s="4" t="s">
        <v>1769</v>
      </c>
      <c r="D59" s="4" t="n">
        <v>0.2</v>
      </c>
      <c r="E59" s="4" t="n">
        <v>5</v>
      </c>
      <c r="F59" s="4" t="n">
        <v>1</v>
      </c>
      <c r="G59" s="4" t="n">
        <v>0.0031942855604166</v>
      </c>
      <c r="H59" s="4" t="s">
        <v>187</v>
      </c>
    </row>
    <row r="60" customFormat="false" ht="15" hidden="false" customHeight="false" outlineLevel="0" collapsed="false">
      <c r="A60" s="4" t="s">
        <v>1777</v>
      </c>
      <c r="B60" s="4" t="s">
        <v>1149</v>
      </c>
      <c r="C60" s="4" t="s">
        <v>1769</v>
      </c>
      <c r="D60" s="4" t="n">
        <v>0.5</v>
      </c>
      <c r="E60" s="4" t="n">
        <v>5</v>
      </c>
      <c r="F60" s="4" t="n">
        <v>1</v>
      </c>
      <c r="G60" s="4" t="n">
        <v>0.0079857139010416</v>
      </c>
      <c r="H60" s="4" t="s">
        <v>187</v>
      </c>
    </row>
    <row r="61" customFormat="false" ht="15" hidden="false" customHeight="false" outlineLevel="0" collapsed="false">
      <c r="A61" s="4" t="s">
        <v>1777</v>
      </c>
      <c r="B61" s="4" t="s">
        <v>1149</v>
      </c>
      <c r="C61" s="4" t="s">
        <v>1769</v>
      </c>
      <c r="D61" s="4" t="n">
        <v>1</v>
      </c>
      <c r="E61" s="4" t="n">
        <v>5</v>
      </c>
      <c r="F61" s="4" t="n">
        <v>1</v>
      </c>
      <c r="G61" s="4" t="n">
        <v>0.0159714278020833</v>
      </c>
      <c r="H61" s="4" t="s">
        <v>187</v>
      </c>
    </row>
    <row r="62" customFormat="false" ht="15" hidden="false" customHeight="false" outlineLevel="0" collapsed="false">
      <c r="A62" s="4" t="s">
        <v>1777</v>
      </c>
      <c r="B62" s="4" t="s">
        <v>1149</v>
      </c>
      <c r="C62" s="4" t="s">
        <v>1772</v>
      </c>
      <c r="D62" s="4" t="n">
        <v>0.1</v>
      </c>
      <c r="E62" s="4" t="n">
        <v>5</v>
      </c>
      <c r="F62" s="4" t="n">
        <v>1</v>
      </c>
      <c r="G62" s="4" t="n">
        <v>0.0033309375756593</v>
      </c>
      <c r="H62" s="4" t="s">
        <v>187</v>
      </c>
    </row>
    <row r="63" customFormat="false" ht="15" hidden="false" customHeight="false" outlineLevel="0" collapsed="false">
      <c r="A63" s="4" t="s">
        <v>1777</v>
      </c>
      <c r="B63" s="4" t="s">
        <v>1149</v>
      </c>
      <c r="C63" s="4" t="s">
        <v>1772</v>
      </c>
      <c r="D63" s="4" t="n">
        <v>0.2</v>
      </c>
      <c r="E63" s="4" t="n">
        <v>5</v>
      </c>
      <c r="F63" s="4" t="n">
        <v>1</v>
      </c>
      <c r="G63" s="4" t="n">
        <v>0.0066618751513186</v>
      </c>
      <c r="H63" s="4" t="s">
        <v>187</v>
      </c>
    </row>
    <row r="64" customFormat="false" ht="15" hidden="false" customHeight="false" outlineLevel="0" collapsed="false">
      <c r="A64" s="4" t="s">
        <v>1777</v>
      </c>
      <c r="B64" s="4" t="s">
        <v>1149</v>
      </c>
      <c r="C64" s="4" t="s">
        <v>1772</v>
      </c>
      <c r="D64" s="4" t="n">
        <v>0.5</v>
      </c>
      <c r="E64" s="4" t="n">
        <v>5</v>
      </c>
      <c r="F64" s="4" t="n">
        <v>1</v>
      </c>
      <c r="G64" s="4" t="n">
        <v>0.0166546878782965</v>
      </c>
      <c r="H64" s="4" t="s">
        <v>187</v>
      </c>
    </row>
    <row r="65" customFormat="false" ht="15" hidden="false" customHeight="false" outlineLevel="0" collapsed="false">
      <c r="A65" s="4" t="s">
        <v>1777</v>
      </c>
      <c r="B65" s="4" t="s">
        <v>1149</v>
      </c>
      <c r="C65" s="4" t="s">
        <v>1772</v>
      </c>
      <c r="D65" s="4" t="n">
        <v>1</v>
      </c>
      <c r="E65" s="4" t="n">
        <v>5</v>
      </c>
      <c r="F65" s="4" t="n">
        <v>1</v>
      </c>
      <c r="G65" s="4" t="n">
        <v>0.033309375756593</v>
      </c>
      <c r="H65" s="4" t="s">
        <v>187</v>
      </c>
    </row>
    <row r="66" customFormat="false" ht="15" hidden="false" customHeight="false" outlineLevel="0" collapsed="false">
      <c r="A66" s="4" t="s">
        <v>1777</v>
      </c>
      <c r="B66" s="4" t="s">
        <v>1151</v>
      </c>
      <c r="C66" s="4" t="s">
        <v>1769</v>
      </c>
      <c r="D66" s="4" t="n">
        <v>0.1</v>
      </c>
      <c r="E66" s="4" t="n">
        <v>5</v>
      </c>
      <c r="F66" s="4" t="n">
        <v>1</v>
      </c>
      <c r="G66" s="4" t="n">
        <v>0.0010401099171008</v>
      </c>
      <c r="H66" s="4" t="s">
        <v>186</v>
      </c>
    </row>
    <row r="67" customFormat="false" ht="15" hidden="false" customHeight="false" outlineLevel="0" collapsed="false">
      <c r="A67" s="4" t="s">
        <v>1777</v>
      </c>
      <c r="B67" s="4" t="s">
        <v>1151</v>
      </c>
      <c r="C67" s="4" t="s">
        <v>1769</v>
      </c>
      <c r="D67" s="4" t="n">
        <v>0.2</v>
      </c>
      <c r="E67" s="4" t="n">
        <v>5</v>
      </c>
      <c r="F67" s="4" t="n">
        <v>1</v>
      </c>
      <c r="G67" s="4" t="n">
        <v>0.0020802198342016</v>
      </c>
      <c r="H67" s="4" t="s">
        <v>186</v>
      </c>
    </row>
    <row r="68" customFormat="false" ht="15" hidden="false" customHeight="false" outlineLevel="0" collapsed="false">
      <c r="A68" s="4" t="s">
        <v>1777</v>
      </c>
      <c r="B68" s="4" t="s">
        <v>1151</v>
      </c>
      <c r="C68" s="4" t="s">
        <v>1769</v>
      </c>
      <c r="D68" s="4" t="n">
        <v>0.5</v>
      </c>
      <c r="E68" s="4" t="n">
        <v>5</v>
      </c>
      <c r="F68" s="4" t="n">
        <v>1</v>
      </c>
      <c r="G68" s="4" t="n">
        <v>0.005200549585504</v>
      </c>
      <c r="H68" s="4" t="s">
        <v>186</v>
      </c>
    </row>
    <row r="69" customFormat="false" ht="15" hidden="false" customHeight="false" outlineLevel="0" collapsed="false">
      <c r="A69" s="4" t="s">
        <v>1777</v>
      </c>
      <c r="B69" s="4" t="s">
        <v>1151</v>
      </c>
      <c r="C69" s="4" t="s">
        <v>1769</v>
      </c>
      <c r="D69" s="4" t="n">
        <v>1</v>
      </c>
      <c r="E69" s="4" t="n">
        <v>5</v>
      </c>
      <c r="F69" s="4" t="n">
        <v>1</v>
      </c>
      <c r="G69" s="4" t="n">
        <v>0.0104010991710081</v>
      </c>
      <c r="H69" s="4" t="s">
        <v>186</v>
      </c>
    </row>
    <row r="70" customFormat="false" ht="15" hidden="false" customHeight="false" outlineLevel="0" collapsed="false">
      <c r="A70" s="4" t="s">
        <v>1777</v>
      </c>
      <c r="B70" s="4" t="s">
        <v>1151</v>
      </c>
      <c r="C70" s="4" t="s">
        <v>1772</v>
      </c>
      <c r="D70" s="4" t="n">
        <v>0.1</v>
      </c>
      <c r="E70" s="4" t="n">
        <v>5</v>
      </c>
      <c r="F70" s="4" t="n">
        <v>1</v>
      </c>
      <c r="G70" s="4" t="n">
        <v>0.0030860117585601</v>
      </c>
      <c r="H70" s="4" t="s">
        <v>186</v>
      </c>
    </row>
    <row r="71" customFormat="false" ht="15" hidden="false" customHeight="false" outlineLevel="0" collapsed="false">
      <c r="A71" s="4" t="s">
        <v>1777</v>
      </c>
      <c r="B71" s="4" t="s">
        <v>1151</v>
      </c>
      <c r="C71" s="4" t="s">
        <v>1772</v>
      </c>
      <c r="D71" s="4" t="n">
        <v>0.2</v>
      </c>
      <c r="E71" s="4" t="n">
        <v>5</v>
      </c>
      <c r="F71" s="4" t="n">
        <v>1</v>
      </c>
      <c r="G71" s="4" t="n">
        <v>0.0061720235171203</v>
      </c>
      <c r="H71" s="4" t="s">
        <v>186</v>
      </c>
    </row>
    <row r="72" customFormat="false" ht="15" hidden="false" customHeight="false" outlineLevel="0" collapsed="false">
      <c r="A72" s="4" t="s">
        <v>1777</v>
      </c>
      <c r="B72" s="4" t="s">
        <v>1151</v>
      </c>
      <c r="C72" s="4" t="s">
        <v>1772</v>
      </c>
      <c r="D72" s="4" t="n">
        <v>0.5</v>
      </c>
      <c r="E72" s="4" t="n">
        <v>5</v>
      </c>
      <c r="F72" s="4" t="n">
        <v>1</v>
      </c>
      <c r="G72" s="4" t="n">
        <v>0.0154300587928009</v>
      </c>
      <c r="H72" s="4" t="s">
        <v>186</v>
      </c>
    </row>
    <row r="73" customFormat="false" ht="15" hidden="false" customHeight="false" outlineLevel="0" collapsed="false">
      <c r="A73" s="6" t="s">
        <v>1777</v>
      </c>
      <c r="B73" s="6" t="s">
        <v>1151</v>
      </c>
      <c r="C73" s="6" t="s">
        <v>1772</v>
      </c>
      <c r="D73" s="6" t="n">
        <v>1</v>
      </c>
      <c r="E73" s="6" t="n">
        <v>5</v>
      </c>
      <c r="F73" s="6" t="n">
        <v>1</v>
      </c>
      <c r="G73" s="6" t="n">
        <v>0.0308601175856018</v>
      </c>
      <c r="H73" s="6" t="s">
        <v>186</v>
      </c>
    </row>
  </sheetData>
  <autoFilter ref="A1:H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1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5"/>
    <col collapsed="false" customWidth="true" hidden="false" outlineLevel="0" max="4" min="4" style="0" width="24"/>
    <col collapsed="false" customWidth="true" hidden="false" outlineLevel="0" max="5" min="5" style="0" width="23"/>
    <col collapsed="false" customWidth="true" hidden="false" outlineLevel="0" max="6" min="6" style="0" width="20"/>
    <col collapsed="false" customWidth="true" hidden="false" outlineLevel="0" max="8" min="7" style="0" width="11"/>
    <col collapsed="false" customWidth="true" hidden="false" outlineLevel="0" max="9" min="9" style="0" width="18"/>
    <col collapsed="false" customWidth="true" hidden="false" outlineLevel="0" max="10" min="10" style="0" width="24"/>
  </cols>
  <sheetData>
    <row r="1" customFormat="false" ht="31.5" hidden="false" customHeight="true" outlineLevel="0" collapsed="false">
      <c r="A1" s="3" t="s">
        <v>141</v>
      </c>
      <c r="B1" s="3" t="s">
        <v>1778</v>
      </c>
      <c r="C1" s="3" t="s">
        <v>1779</v>
      </c>
      <c r="D1" s="3" t="s">
        <v>1780</v>
      </c>
      <c r="E1" s="3" t="s">
        <v>1781</v>
      </c>
      <c r="F1" s="3" t="s">
        <v>1782</v>
      </c>
      <c r="G1" s="3" t="s">
        <v>1783</v>
      </c>
      <c r="H1" s="3" t="s">
        <v>1093</v>
      </c>
      <c r="I1" s="3" t="s">
        <v>142</v>
      </c>
      <c r="J1" s="3" t="s">
        <v>1784</v>
      </c>
    </row>
    <row r="2" customFormat="false" ht="15" hidden="false" customHeight="false" outlineLevel="0" collapsed="false">
      <c r="A2" s="4" t="s">
        <v>1785</v>
      </c>
      <c r="B2" s="4" t="n">
        <v>4.02218620447138E-006</v>
      </c>
      <c r="C2" s="4" t="n">
        <v>0.832669091320609</v>
      </c>
      <c r="D2" s="8" t="n">
        <v>7.46228687310755E-007</v>
      </c>
      <c r="E2" s="4" t="n">
        <v>0.154457803220127</v>
      </c>
      <c r="F2" s="4" t="n">
        <v>0.0128683370443726</v>
      </c>
      <c r="G2" s="4" t="n">
        <v>3482</v>
      </c>
      <c r="H2" s="4" t="s">
        <v>1132</v>
      </c>
      <c r="I2" s="4" t="s">
        <v>262</v>
      </c>
      <c r="J2" s="4" t="s">
        <v>1786</v>
      </c>
    </row>
    <row r="3" customFormat="false" ht="15" hidden="false" customHeight="false" outlineLevel="0" collapsed="false">
      <c r="A3" s="4" t="s">
        <v>1785</v>
      </c>
      <c r="B3" s="4" t="n">
        <v>3.90734134552439E-015</v>
      </c>
      <c r="C3" s="4" t="n">
        <v>0.0001515616654035</v>
      </c>
      <c r="D3" s="8" t="n">
        <v>5.40287676763375E-014</v>
      </c>
      <c r="E3" s="4" t="n">
        <v>9.62146835865866E-005</v>
      </c>
      <c r="F3" s="4" t="n">
        <v>0.999752223650954</v>
      </c>
      <c r="G3" s="4" t="n">
        <v>1977</v>
      </c>
      <c r="H3" s="4" t="s">
        <v>1132</v>
      </c>
      <c r="I3" s="4" t="s">
        <v>262</v>
      </c>
      <c r="J3" s="4" t="s">
        <v>1787</v>
      </c>
    </row>
    <row r="4" customFormat="false" ht="15" hidden="false" customHeight="false" outlineLevel="0" collapsed="false">
      <c r="A4" s="4" t="s">
        <v>1785</v>
      </c>
      <c r="B4" s="4" t="n">
        <v>7.3399432279405E-005</v>
      </c>
      <c r="C4" s="4" t="n">
        <v>0.838906182430527</v>
      </c>
      <c r="D4" s="8" t="n">
        <v>1.35322596797265E-005</v>
      </c>
      <c r="E4" s="4" t="n">
        <v>0.154651923779835</v>
      </c>
      <c r="F4" s="4" t="n">
        <v>0.0063549620976792</v>
      </c>
      <c r="G4" s="4" t="n">
        <v>3711</v>
      </c>
      <c r="H4" s="4" t="s">
        <v>1132</v>
      </c>
      <c r="I4" s="4" t="s">
        <v>262</v>
      </c>
      <c r="J4" s="4" t="s">
        <v>1788</v>
      </c>
    </row>
    <row r="5" customFormat="false" ht="15" hidden="false" customHeight="false" outlineLevel="0" collapsed="false">
      <c r="A5" s="4" t="s">
        <v>1785</v>
      </c>
      <c r="B5" s="4" t="n">
        <v>0.0001651348588603</v>
      </c>
      <c r="C5" s="4" t="n">
        <v>0.80623193485268</v>
      </c>
      <c r="D5" s="8" t="n">
        <v>3.8070530439848E-005</v>
      </c>
      <c r="E5" s="4" t="n">
        <v>0.18585495079441</v>
      </c>
      <c r="F5" s="4" t="n">
        <v>0.0077099089636092</v>
      </c>
      <c r="G5" s="4" t="n">
        <v>3204</v>
      </c>
      <c r="H5" s="4" t="s">
        <v>1132</v>
      </c>
      <c r="I5" s="4" t="s">
        <v>262</v>
      </c>
      <c r="J5" s="4" t="s">
        <v>1789</v>
      </c>
    </row>
    <row r="6" customFormat="false" ht="15" hidden="false" customHeight="false" outlineLevel="0" collapsed="false">
      <c r="A6" s="4" t="s">
        <v>1785</v>
      </c>
      <c r="B6" s="4" t="n">
        <v>1.32330731035384E-109</v>
      </c>
      <c r="C6" s="4" t="n">
        <v>3.67970626378097E-108</v>
      </c>
      <c r="D6" s="8" t="n">
        <v>0.0328914010008736</v>
      </c>
      <c r="E6" s="4" t="n">
        <v>0.914502402485816</v>
      </c>
      <c r="F6" s="4" t="n">
        <v>0.052606196513315</v>
      </c>
      <c r="G6" s="4" t="n">
        <v>2192</v>
      </c>
      <c r="H6" s="4" t="s">
        <v>1132</v>
      </c>
      <c r="I6" s="4" t="s">
        <v>262</v>
      </c>
      <c r="J6" s="4" t="s">
        <v>1790</v>
      </c>
    </row>
    <row r="7" customFormat="false" ht="15" hidden="false" customHeight="false" outlineLevel="0" collapsed="false">
      <c r="A7" s="4" t="s">
        <v>1785</v>
      </c>
      <c r="B7" s="4" t="n">
        <v>0.0078442232912854</v>
      </c>
      <c r="C7" s="4" t="n">
        <v>0.0007555902006475</v>
      </c>
      <c r="D7" s="8" t="n">
        <v>0.882731012796309</v>
      </c>
      <c r="E7" s="4" t="n">
        <v>0.0849811702632683</v>
      </c>
      <c r="F7" s="4" t="n">
        <v>0.0236880034484898</v>
      </c>
      <c r="G7" s="4" t="n">
        <v>3169</v>
      </c>
      <c r="H7" s="4" t="s">
        <v>1132</v>
      </c>
      <c r="I7" s="4" t="s">
        <v>262</v>
      </c>
      <c r="J7" s="4" t="s">
        <v>1791</v>
      </c>
    </row>
    <row r="8" customFormat="false" ht="15" hidden="false" customHeight="false" outlineLevel="0" collapsed="false">
      <c r="A8" s="4" t="s">
        <v>1785</v>
      </c>
      <c r="B8" s="4" t="n">
        <v>2.14593487956087E-005</v>
      </c>
      <c r="C8" s="4" t="n">
        <v>0.0151122370240765</v>
      </c>
      <c r="D8" s="8" t="n">
        <v>1.78467709040711E-005</v>
      </c>
      <c r="E8" s="4" t="n">
        <v>0.0106197072940171</v>
      </c>
      <c r="F8" s="4" t="n">
        <v>0.974228749562207</v>
      </c>
      <c r="G8" s="4" t="n">
        <v>3218</v>
      </c>
      <c r="H8" s="4" t="s">
        <v>1132</v>
      </c>
      <c r="I8" s="4" t="s">
        <v>262</v>
      </c>
      <c r="J8" s="4" t="s">
        <v>1792</v>
      </c>
    </row>
    <row r="9" customFormat="false" ht="15" hidden="false" customHeight="false" outlineLevel="0" collapsed="false">
      <c r="A9" s="4" t="s">
        <v>1785</v>
      </c>
      <c r="B9" s="4" t="n">
        <v>0.0004739191509851</v>
      </c>
      <c r="C9" s="4" t="n">
        <v>0.893653381327631</v>
      </c>
      <c r="D9" s="8" t="n">
        <v>5.11633108644362E-005</v>
      </c>
      <c r="E9" s="4" t="n">
        <v>0.0964582054457287</v>
      </c>
      <c r="F9" s="4" t="n">
        <v>0.009363330764791</v>
      </c>
      <c r="G9" s="4" t="n">
        <v>2928</v>
      </c>
      <c r="H9" s="4" t="s">
        <v>1132</v>
      </c>
      <c r="I9" s="4" t="s">
        <v>262</v>
      </c>
      <c r="J9" s="4" t="s">
        <v>1793</v>
      </c>
    </row>
    <row r="10" customFormat="false" ht="15" hidden="false" customHeight="false" outlineLevel="0" collapsed="false">
      <c r="A10" s="4" t="s">
        <v>1785</v>
      </c>
      <c r="B10" s="4" t="n">
        <v>0.0003009557968507</v>
      </c>
      <c r="C10" s="4" t="n">
        <v>0.807404512549904</v>
      </c>
      <c r="D10" s="8" t="n">
        <v>6.91044438987373E-005</v>
      </c>
      <c r="E10" s="4" t="n">
        <v>0.185379779856035</v>
      </c>
      <c r="F10" s="4" t="n">
        <v>0.0068456473533114</v>
      </c>
      <c r="G10" s="4" t="n">
        <v>3941</v>
      </c>
      <c r="H10" s="4" t="s">
        <v>1132</v>
      </c>
      <c r="I10" s="4" t="s">
        <v>262</v>
      </c>
      <c r="J10" s="4" t="s">
        <v>1794</v>
      </c>
    </row>
    <row r="11" customFormat="false" ht="15" hidden="false" customHeight="false" outlineLevel="0" collapsed="false">
      <c r="A11" s="4" t="s">
        <v>1785</v>
      </c>
      <c r="B11" s="4" t="n">
        <v>0.0084161920443178</v>
      </c>
      <c r="C11" s="4" t="n">
        <v>0.856312711601825</v>
      </c>
      <c r="D11" s="8" t="n">
        <v>0.0011315456249228</v>
      </c>
      <c r="E11" s="4" t="n">
        <v>0.115091989514011</v>
      </c>
      <c r="F11" s="4" t="n">
        <v>0.0190475612149231</v>
      </c>
      <c r="G11" s="4" t="n">
        <v>3251</v>
      </c>
      <c r="H11" s="4" t="s">
        <v>1132</v>
      </c>
      <c r="I11" s="4" t="s">
        <v>262</v>
      </c>
      <c r="J11" s="4" t="s">
        <v>1795</v>
      </c>
    </row>
    <row r="12" customFormat="false" ht="15" hidden="false" customHeight="false" outlineLevel="0" collapsed="false">
      <c r="A12" s="4" t="s">
        <v>1785</v>
      </c>
      <c r="B12" s="4" t="n">
        <v>0.001759868705179</v>
      </c>
      <c r="C12" s="4" t="n">
        <v>0.897657618208403</v>
      </c>
      <c r="D12" s="8" t="n">
        <v>0.0001864971252715</v>
      </c>
      <c r="E12" s="4" t="n">
        <v>0.0951161760711821</v>
      </c>
      <c r="F12" s="4" t="n">
        <v>0.0052798398899641</v>
      </c>
      <c r="G12" s="4" t="n">
        <v>1910</v>
      </c>
      <c r="H12" s="4" t="s">
        <v>1132</v>
      </c>
      <c r="I12" s="4" t="s">
        <v>262</v>
      </c>
      <c r="J12" s="4" t="s">
        <v>1796</v>
      </c>
    </row>
    <row r="13" customFormat="false" ht="15" hidden="false" customHeight="false" outlineLevel="0" collapsed="false">
      <c r="A13" s="4" t="s">
        <v>1785</v>
      </c>
      <c r="B13" s="4" t="n">
        <v>2.60641517642265E-007</v>
      </c>
      <c r="C13" s="4" t="n">
        <v>0.878435717991415</v>
      </c>
      <c r="D13" s="8" t="n">
        <v>3.27379152595522E-008</v>
      </c>
      <c r="E13" s="4" t="n">
        <v>0.110313543638573</v>
      </c>
      <c r="F13" s="4" t="n">
        <v>0.0112504449905785</v>
      </c>
      <c r="G13" s="4" t="n">
        <v>2921</v>
      </c>
      <c r="H13" s="4" t="s">
        <v>1132</v>
      </c>
      <c r="I13" s="4" t="s">
        <v>262</v>
      </c>
      <c r="J13" s="4" t="s">
        <v>1797</v>
      </c>
    </row>
    <row r="14" customFormat="false" ht="15" hidden="false" customHeight="false" outlineLevel="0" collapsed="false">
      <c r="A14" s="4" t="s">
        <v>1785</v>
      </c>
      <c r="B14" s="4" t="n">
        <v>1.10246100664981E-006</v>
      </c>
      <c r="C14" s="4" t="n">
        <v>0.844109840333012</v>
      </c>
      <c r="D14" s="8" t="n">
        <v>1.9790908485595E-007</v>
      </c>
      <c r="E14" s="4" t="n">
        <v>0.151522255199156</v>
      </c>
      <c r="F14" s="4" t="n">
        <v>0.0043666040977412</v>
      </c>
      <c r="G14" s="4" t="n">
        <v>3963</v>
      </c>
      <c r="H14" s="4" t="s">
        <v>1132</v>
      </c>
      <c r="I14" s="4" t="s">
        <v>262</v>
      </c>
      <c r="J14" s="4" t="s">
        <v>1798</v>
      </c>
    </row>
    <row r="15" customFormat="false" ht="15" hidden="false" customHeight="false" outlineLevel="0" collapsed="false">
      <c r="A15" s="4" t="s">
        <v>1785</v>
      </c>
      <c r="B15" s="4" t="n">
        <v>3.67806121455014E-013</v>
      </c>
      <c r="C15" s="4" t="n">
        <v>5.06932200658191E-014</v>
      </c>
      <c r="D15" s="8" t="n">
        <v>0.851147568834277</v>
      </c>
      <c r="E15" s="4" t="n">
        <v>0.117246992783563</v>
      </c>
      <c r="F15" s="4" t="n">
        <v>0.0316054383817398</v>
      </c>
      <c r="G15" s="4" t="n">
        <v>6220</v>
      </c>
      <c r="H15" s="4" t="s">
        <v>1132</v>
      </c>
      <c r="I15" s="4" t="s">
        <v>262</v>
      </c>
      <c r="J15" s="4" t="s">
        <v>1799</v>
      </c>
    </row>
    <row r="16" customFormat="false" ht="15" hidden="false" customHeight="false" outlineLevel="0" collapsed="false">
      <c r="A16" s="4" t="s">
        <v>1785</v>
      </c>
      <c r="B16" s="4" t="n">
        <v>0.0134962075530528</v>
      </c>
      <c r="C16" s="4" t="n">
        <v>0.0049479347057874</v>
      </c>
      <c r="D16" s="8" t="n">
        <v>0.696990770802168</v>
      </c>
      <c r="E16" s="4" t="n">
        <v>0.255470247543968</v>
      </c>
      <c r="F16" s="4" t="n">
        <v>0.0290948393950236</v>
      </c>
      <c r="G16" s="4" t="n">
        <v>3221</v>
      </c>
      <c r="H16" s="4" t="s">
        <v>1132</v>
      </c>
      <c r="I16" s="4" t="s">
        <v>262</v>
      </c>
      <c r="J16" s="4" t="s">
        <v>1800</v>
      </c>
    </row>
    <row r="17" customFormat="false" ht="15" hidden="false" customHeight="false" outlineLevel="0" collapsed="false">
      <c r="A17" s="4" t="s">
        <v>1785</v>
      </c>
      <c r="B17" s="4" t="n">
        <v>0.000702214519119</v>
      </c>
      <c r="C17" s="4" t="n">
        <v>0.740593950726719</v>
      </c>
      <c r="D17" s="8" t="n">
        <v>0.0002390061395437</v>
      </c>
      <c r="E17" s="4" t="n">
        <v>0.25205616774387</v>
      </c>
      <c r="F17" s="4" t="n">
        <v>0.0064086608707473</v>
      </c>
      <c r="G17" s="4" t="n">
        <v>5113</v>
      </c>
      <c r="H17" s="4" t="s">
        <v>1132</v>
      </c>
      <c r="I17" s="4" t="s">
        <v>262</v>
      </c>
      <c r="J17" s="4" t="s">
        <v>1801</v>
      </c>
    </row>
    <row r="18" customFormat="false" ht="15" hidden="false" customHeight="false" outlineLevel="0" collapsed="false">
      <c r="A18" s="4" t="s">
        <v>1785</v>
      </c>
      <c r="B18" s="4" t="n">
        <v>6.00498974846082E-005</v>
      </c>
      <c r="C18" s="4" t="n">
        <v>0.0001343450949798</v>
      </c>
      <c r="D18" s="8" t="n">
        <v>0.0032787740777408</v>
      </c>
      <c r="E18" s="4" t="n">
        <v>0.0053530056696837</v>
      </c>
      <c r="F18" s="4" t="n">
        <v>0.99117382526011</v>
      </c>
      <c r="G18" s="4" t="n">
        <v>4290</v>
      </c>
      <c r="H18" s="4" t="s">
        <v>1132</v>
      </c>
      <c r="I18" s="4" t="s">
        <v>262</v>
      </c>
      <c r="J18" s="4" t="s">
        <v>1802</v>
      </c>
    </row>
    <row r="19" customFormat="false" ht="15" hidden="false" customHeight="false" outlineLevel="0" collapsed="false">
      <c r="A19" s="4" t="s">
        <v>1785</v>
      </c>
      <c r="B19" s="4" t="n">
        <v>2.47401988942133E-010</v>
      </c>
      <c r="C19" s="4" t="n">
        <v>0.644205984837967</v>
      </c>
      <c r="D19" s="8" t="n">
        <v>1.31179990245205E-010</v>
      </c>
      <c r="E19" s="4" t="n">
        <v>0.341548936801232</v>
      </c>
      <c r="F19" s="4" t="n">
        <v>0.0142450779822178</v>
      </c>
      <c r="G19" s="4" t="n">
        <v>3515</v>
      </c>
      <c r="H19" s="4" t="s">
        <v>1132</v>
      </c>
      <c r="I19" s="4" t="s">
        <v>262</v>
      </c>
      <c r="J19" s="4" t="s">
        <v>1803</v>
      </c>
    </row>
    <row r="20" customFormat="false" ht="15" hidden="false" customHeight="false" outlineLevel="0" collapsed="false">
      <c r="A20" s="4" t="s">
        <v>1785</v>
      </c>
      <c r="B20" s="4" t="n">
        <v>0.0014873969311337</v>
      </c>
      <c r="C20" s="4" t="n">
        <v>0.821393924180686</v>
      </c>
      <c r="D20" s="8" t="n">
        <v>0.0003015219834812</v>
      </c>
      <c r="E20" s="4" t="n">
        <v>0.166490598893664</v>
      </c>
      <c r="F20" s="4" t="n">
        <v>0.0103265580110347</v>
      </c>
      <c r="G20" s="4" t="n">
        <v>4033</v>
      </c>
      <c r="H20" s="4" t="s">
        <v>1132</v>
      </c>
      <c r="I20" s="4" t="s">
        <v>262</v>
      </c>
      <c r="J20" s="4" t="s">
        <v>1804</v>
      </c>
    </row>
    <row r="21" customFormat="false" ht="15" hidden="false" customHeight="false" outlineLevel="0" collapsed="false">
      <c r="A21" s="4" t="s">
        <v>1785</v>
      </c>
      <c r="B21" s="4" t="n">
        <v>3.42020887415234E-109</v>
      </c>
      <c r="C21" s="4" t="n">
        <v>1.00540762400055E-109</v>
      </c>
      <c r="D21" s="8" t="n">
        <v>0.74660080842414</v>
      </c>
      <c r="E21" s="4" t="n">
        <v>0.219403442116553</v>
      </c>
      <c r="F21" s="4" t="n">
        <v>0.033995749459301</v>
      </c>
      <c r="G21" s="4" t="n">
        <v>3951</v>
      </c>
      <c r="H21" s="4" t="s">
        <v>1132</v>
      </c>
      <c r="I21" s="4" t="s">
        <v>262</v>
      </c>
      <c r="J21" s="4" t="s">
        <v>1805</v>
      </c>
    </row>
    <row r="22" customFormat="false" ht="15" hidden="false" customHeight="false" outlineLevel="0" collapsed="false">
      <c r="A22" s="4" t="s">
        <v>1785</v>
      </c>
      <c r="B22" s="4" t="n">
        <v>0.0001581472254152</v>
      </c>
      <c r="C22" s="4" t="n">
        <v>1.97032775186391E-005</v>
      </c>
      <c r="D22" s="8" t="n">
        <v>0.885442528076069</v>
      </c>
      <c r="E22" s="4" t="n">
        <v>0.110307543087827</v>
      </c>
      <c r="F22" s="4" t="n">
        <v>0.0040720783331692</v>
      </c>
      <c r="G22" s="4" t="n">
        <v>3911</v>
      </c>
      <c r="H22" s="4" t="s">
        <v>1132</v>
      </c>
      <c r="I22" s="4" t="s">
        <v>262</v>
      </c>
      <c r="J22" s="4" t="s">
        <v>1806</v>
      </c>
    </row>
    <row r="23" customFormat="false" ht="15" hidden="false" customHeight="false" outlineLevel="0" collapsed="false">
      <c r="A23" s="4" t="s">
        <v>1785</v>
      </c>
      <c r="B23" s="4" t="n">
        <v>7.61138532692793E-005</v>
      </c>
      <c r="C23" s="4" t="n">
        <v>1.63798879378862E-005</v>
      </c>
      <c r="D23" s="8" t="n">
        <v>0.819636134161038</v>
      </c>
      <c r="E23" s="4" t="n">
        <v>0.176379923818309</v>
      </c>
      <c r="F23" s="4" t="n">
        <v>0.0038914482794459</v>
      </c>
      <c r="G23" s="4" t="n">
        <v>4782</v>
      </c>
      <c r="H23" s="4" t="s">
        <v>1132</v>
      </c>
      <c r="I23" s="4" t="s">
        <v>262</v>
      </c>
      <c r="J23" s="4" t="s">
        <v>1807</v>
      </c>
    </row>
    <row r="24" customFormat="false" ht="15" hidden="false" customHeight="false" outlineLevel="0" collapsed="false">
      <c r="A24" s="4" t="s">
        <v>1785</v>
      </c>
      <c r="B24" s="4" t="n">
        <v>2.11344521779944E-016</v>
      </c>
      <c r="C24" s="4" t="n">
        <v>0.698174493585947</v>
      </c>
      <c r="D24" s="8" t="n">
        <v>5.64627605807869E-017</v>
      </c>
      <c r="E24" s="4" t="n">
        <v>0.186293094605513</v>
      </c>
      <c r="F24" s="4" t="n">
        <v>0.115532411808541</v>
      </c>
      <c r="G24" s="4" t="n">
        <v>3391</v>
      </c>
      <c r="H24" s="4" t="s">
        <v>1137</v>
      </c>
      <c r="I24" s="4" t="s">
        <v>262</v>
      </c>
      <c r="J24" s="4" t="s">
        <v>1808</v>
      </c>
    </row>
    <row r="25" customFormat="false" ht="15" hidden="false" customHeight="false" outlineLevel="0" collapsed="false">
      <c r="A25" s="4" t="s">
        <v>1785</v>
      </c>
      <c r="B25" s="4" t="n">
        <v>4.1445888768996E-109</v>
      </c>
      <c r="C25" s="4" t="n">
        <v>4.22681529220532E-110</v>
      </c>
      <c r="D25" s="8" t="n">
        <v>0.904726442137498</v>
      </c>
      <c r="E25" s="4" t="n">
        <v>0.0922615488213721</v>
      </c>
      <c r="F25" s="4" t="n">
        <v>0.0030120090411177</v>
      </c>
      <c r="G25" s="4" t="n">
        <v>3951</v>
      </c>
      <c r="H25" s="4" t="s">
        <v>1137</v>
      </c>
      <c r="I25" s="4" t="s">
        <v>262</v>
      </c>
      <c r="J25" s="4" t="s">
        <v>1805</v>
      </c>
    </row>
    <row r="26" customFormat="false" ht="15" hidden="false" customHeight="false" outlineLevel="0" collapsed="false">
      <c r="A26" s="4" t="s">
        <v>1785</v>
      </c>
      <c r="B26" s="4" t="n">
        <v>4.33719636078732E-007</v>
      </c>
      <c r="C26" s="4" t="n">
        <v>0.865159755767169</v>
      </c>
      <c r="D26" s="8" t="n">
        <v>6.37560413213685E-008</v>
      </c>
      <c r="E26" s="4" t="n">
        <v>0.12716164143921</v>
      </c>
      <c r="F26" s="4" t="n">
        <v>0.0076781053179436</v>
      </c>
      <c r="G26" s="4" t="n">
        <v>2953</v>
      </c>
      <c r="H26" s="4" t="s">
        <v>1137</v>
      </c>
      <c r="I26" s="4" t="s">
        <v>262</v>
      </c>
      <c r="J26" s="4" t="s">
        <v>1809</v>
      </c>
    </row>
    <row r="27" customFormat="false" ht="15" hidden="false" customHeight="false" outlineLevel="0" collapsed="false">
      <c r="A27" s="4" t="s">
        <v>1785</v>
      </c>
      <c r="B27" s="4" t="n">
        <v>5.99736364942118E-012</v>
      </c>
      <c r="C27" s="4" t="n">
        <v>0.0521739216826094</v>
      </c>
      <c r="D27" s="8" t="n">
        <v>3.16422154535223E-011</v>
      </c>
      <c r="E27" s="4" t="n">
        <v>0.27392289045723</v>
      </c>
      <c r="F27" s="4" t="n">
        <v>0.673903187822522</v>
      </c>
      <c r="G27" s="4" t="n">
        <v>3281</v>
      </c>
      <c r="H27" s="4" t="s">
        <v>1137</v>
      </c>
      <c r="I27" s="4" t="s">
        <v>262</v>
      </c>
      <c r="J27" s="4" t="s">
        <v>1810</v>
      </c>
    </row>
    <row r="28" customFormat="false" ht="15" hidden="false" customHeight="false" outlineLevel="0" collapsed="false">
      <c r="A28" s="4" t="s">
        <v>1785</v>
      </c>
      <c r="B28" s="4" t="n">
        <v>0.0098058574828105</v>
      </c>
      <c r="C28" s="4" t="n">
        <v>0.820602714161386</v>
      </c>
      <c r="D28" s="8" t="n">
        <v>0.0019144012663281</v>
      </c>
      <c r="E28" s="4" t="n">
        <v>0.160191607514321</v>
      </c>
      <c r="F28" s="4" t="n">
        <v>0.0074854195751549</v>
      </c>
      <c r="G28" s="4" t="n">
        <v>3778</v>
      </c>
      <c r="H28" s="4" t="s">
        <v>1137</v>
      </c>
      <c r="I28" s="4" t="s">
        <v>262</v>
      </c>
      <c r="J28" s="4" t="s">
        <v>1811</v>
      </c>
    </row>
    <row r="29" customFormat="false" ht="15" hidden="false" customHeight="false" outlineLevel="0" collapsed="false">
      <c r="A29" s="4" t="s">
        <v>1785</v>
      </c>
      <c r="B29" s="4" t="n">
        <v>2.45574435943876E-013</v>
      </c>
      <c r="C29" s="4" t="n">
        <v>0.766984304411993</v>
      </c>
      <c r="D29" s="8" t="n">
        <v>3.64713824348522E-014</v>
      </c>
      <c r="E29" s="4" t="n">
        <v>0.11366965420019</v>
      </c>
      <c r="F29" s="4" t="n">
        <v>0.119346041387534</v>
      </c>
      <c r="G29" s="4" t="n">
        <v>2163</v>
      </c>
      <c r="H29" s="4" t="s">
        <v>1137</v>
      </c>
      <c r="I29" s="4" t="s">
        <v>262</v>
      </c>
      <c r="J29" s="4" t="s">
        <v>1812</v>
      </c>
    </row>
    <row r="30" customFormat="false" ht="15" hidden="false" customHeight="false" outlineLevel="0" collapsed="false">
      <c r="A30" s="4" t="s">
        <v>1785</v>
      </c>
      <c r="B30" s="4" t="n">
        <v>4.63713572592242E-025</v>
      </c>
      <c r="C30" s="4" t="n">
        <v>0.880795541937447</v>
      </c>
      <c r="D30" s="8" t="n">
        <v>5.98136146430099E-026</v>
      </c>
      <c r="E30" s="4" t="n">
        <v>0.113601092408907</v>
      </c>
      <c r="F30" s="4" t="n">
        <v>0.0056033656536417</v>
      </c>
      <c r="G30" s="4" t="n">
        <v>3327</v>
      </c>
      <c r="H30" s="4" t="s">
        <v>1137</v>
      </c>
      <c r="I30" s="4" t="s">
        <v>262</v>
      </c>
      <c r="J30" s="4" t="s">
        <v>1813</v>
      </c>
    </row>
    <row r="31" customFormat="false" ht="15" hidden="false" customHeight="false" outlineLevel="0" collapsed="false">
      <c r="A31" s="4" t="s">
        <v>1785</v>
      </c>
      <c r="B31" s="4" t="n">
        <v>1.73793555957746E-014</v>
      </c>
      <c r="C31" s="4" t="n">
        <v>0.0672713498630048</v>
      </c>
      <c r="D31" s="8" t="n">
        <v>2.4072010407733E-013</v>
      </c>
      <c r="E31" s="4" t="n">
        <v>0.931768319679991</v>
      </c>
      <c r="F31" s="4" t="n">
        <v>0.0009603304567458</v>
      </c>
      <c r="G31" s="4" t="n">
        <v>2622</v>
      </c>
      <c r="H31" s="4" t="s">
        <v>1137</v>
      </c>
      <c r="I31" s="4" t="s">
        <v>262</v>
      </c>
      <c r="J31" s="4" t="s">
        <v>1814</v>
      </c>
    </row>
    <row r="32" customFormat="false" ht="15" hidden="false" customHeight="false" outlineLevel="0" collapsed="false">
      <c r="A32" s="4" t="s">
        <v>1785</v>
      </c>
      <c r="B32" s="4" t="n">
        <v>0.000161702270029</v>
      </c>
      <c r="C32" s="4" t="n">
        <v>0.856073769648604</v>
      </c>
      <c r="D32" s="8" t="n">
        <v>2.59501046641648E-005</v>
      </c>
      <c r="E32" s="4" t="n">
        <v>0.137370641110613</v>
      </c>
      <c r="F32" s="4" t="n">
        <v>0.006367936866089</v>
      </c>
      <c r="G32" s="4" t="n">
        <v>3473</v>
      </c>
      <c r="H32" s="4" t="s">
        <v>1137</v>
      </c>
      <c r="I32" s="4" t="s">
        <v>262</v>
      </c>
      <c r="J32" s="4" t="s">
        <v>1815</v>
      </c>
    </row>
    <row r="33" customFormat="false" ht="15" hidden="false" customHeight="false" outlineLevel="0" collapsed="false">
      <c r="A33" s="4" t="s">
        <v>1785</v>
      </c>
      <c r="B33" s="4" t="n">
        <v>0.0002986633049513</v>
      </c>
      <c r="C33" s="4" t="n">
        <v>0.881174640303369</v>
      </c>
      <c r="D33" s="8" t="n">
        <v>3.78408428717818E-005</v>
      </c>
      <c r="E33" s="4" t="n">
        <v>0.111631709009747</v>
      </c>
      <c r="F33" s="4" t="n">
        <v>0.0068571465390602</v>
      </c>
      <c r="G33" s="4" t="n">
        <v>2486</v>
      </c>
      <c r="H33" s="4" t="s">
        <v>1137</v>
      </c>
      <c r="I33" s="4" t="s">
        <v>262</v>
      </c>
      <c r="J33" s="4" t="s">
        <v>1816</v>
      </c>
    </row>
    <row r="34" customFormat="false" ht="15" hidden="false" customHeight="false" outlineLevel="0" collapsed="false">
      <c r="A34" s="4" t="s">
        <v>1785</v>
      </c>
      <c r="B34" s="4" t="n">
        <v>0.0001515217694667</v>
      </c>
      <c r="C34" s="4" t="n">
        <v>2.5168728059122E-005</v>
      </c>
      <c r="D34" s="8" t="n">
        <v>0.848347596759479</v>
      </c>
      <c r="E34" s="4" t="n">
        <v>0.140894760855028</v>
      </c>
      <c r="F34" s="4" t="n">
        <v>0.0105809518879677</v>
      </c>
      <c r="G34" s="4" t="n">
        <v>3911</v>
      </c>
      <c r="H34" s="4" t="s">
        <v>1137</v>
      </c>
      <c r="I34" s="4" t="s">
        <v>262</v>
      </c>
      <c r="J34" s="4" t="s">
        <v>1806</v>
      </c>
    </row>
    <row r="35" customFormat="false" ht="15" hidden="false" customHeight="false" outlineLevel="0" collapsed="false">
      <c r="A35" s="4" t="s">
        <v>1785</v>
      </c>
      <c r="B35" s="4" t="n">
        <v>0.000364576050391</v>
      </c>
      <c r="C35" s="4" t="n">
        <v>0.901218565995553</v>
      </c>
      <c r="D35" s="8" t="n">
        <v>3.79713395058844E-005</v>
      </c>
      <c r="E35" s="4" t="n">
        <v>0.0938547040720804</v>
      </c>
      <c r="F35" s="4" t="n">
        <v>0.0045241825424693</v>
      </c>
      <c r="G35" s="4" t="n">
        <v>2439</v>
      </c>
      <c r="H35" s="4" t="s">
        <v>1137</v>
      </c>
      <c r="I35" s="4" t="s">
        <v>262</v>
      </c>
      <c r="J35" s="4" t="s">
        <v>1817</v>
      </c>
    </row>
    <row r="36" customFormat="false" ht="15" hidden="false" customHeight="false" outlineLevel="0" collapsed="false">
      <c r="A36" s="4" t="s">
        <v>1785</v>
      </c>
      <c r="B36" s="4" t="n">
        <v>1.36350434418449E-046</v>
      </c>
      <c r="C36" s="4" t="n">
        <v>0.854906395267052</v>
      </c>
      <c r="D36" s="8" t="n">
        <v>2.24334579297519E-047</v>
      </c>
      <c r="E36" s="4" t="n">
        <v>0.140647106626363</v>
      </c>
      <c r="F36" s="4" t="n">
        <v>0.0044464981065834</v>
      </c>
      <c r="G36" s="4" t="n">
        <v>3800</v>
      </c>
      <c r="H36" s="4" t="s">
        <v>1137</v>
      </c>
      <c r="I36" s="4" t="s">
        <v>262</v>
      </c>
      <c r="J36" s="4" t="s">
        <v>1818</v>
      </c>
    </row>
    <row r="37" customFormat="false" ht="15" hidden="false" customHeight="false" outlineLevel="0" collapsed="false">
      <c r="A37" s="4" t="s">
        <v>1785</v>
      </c>
      <c r="B37" s="4" t="n">
        <v>7.97968134934545E-005</v>
      </c>
      <c r="C37" s="4" t="n">
        <v>1.24019183768095E-005</v>
      </c>
      <c r="D37" s="8" t="n">
        <v>0.859296289976986</v>
      </c>
      <c r="E37" s="4" t="n">
        <v>0.133536577074616</v>
      </c>
      <c r="F37" s="4" t="n">
        <v>0.0070749342165282</v>
      </c>
      <c r="G37" s="4" t="n">
        <v>4782</v>
      </c>
      <c r="H37" s="4" t="s">
        <v>1137</v>
      </c>
      <c r="I37" s="4" t="s">
        <v>262</v>
      </c>
      <c r="J37" s="4" t="s">
        <v>1807</v>
      </c>
    </row>
    <row r="38" customFormat="false" ht="15" hidden="false" customHeight="false" outlineLevel="0" collapsed="false">
      <c r="A38" s="4" t="s">
        <v>1785</v>
      </c>
      <c r="B38" s="4" t="n">
        <v>1.81726813634159E-006</v>
      </c>
      <c r="C38" s="4" t="n">
        <v>0.835033585267772</v>
      </c>
      <c r="D38" s="8" t="n">
        <v>3.49765067378522E-007</v>
      </c>
      <c r="E38" s="4" t="n">
        <v>0.160708320391439</v>
      </c>
      <c r="F38" s="4" t="n">
        <v>0.0042559273075861</v>
      </c>
      <c r="G38" s="4" t="n">
        <v>3466</v>
      </c>
      <c r="H38" s="4" t="s">
        <v>1137</v>
      </c>
      <c r="I38" s="4" t="s">
        <v>262</v>
      </c>
      <c r="J38" s="4" t="s">
        <v>1819</v>
      </c>
    </row>
    <row r="39" customFormat="false" ht="15" hidden="false" customHeight="false" outlineLevel="0" collapsed="false">
      <c r="A39" s="4" t="s">
        <v>1785</v>
      </c>
      <c r="B39" s="4" t="n">
        <v>0.0023832408991132</v>
      </c>
      <c r="C39" s="4" t="n">
        <v>0.727653515428219</v>
      </c>
      <c r="D39" s="8" t="n">
        <v>0.0008420042780126</v>
      </c>
      <c r="E39" s="4" t="n">
        <v>0.257057467997741</v>
      </c>
      <c r="F39" s="4" t="n">
        <v>0.0120637713969146</v>
      </c>
      <c r="G39" s="4" t="n">
        <v>3388</v>
      </c>
      <c r="H39" s="4" t="s">
        <v>1137</v>
      </c>
      <c r="I39" s="4" t="s">
        <v>262</v>
      </c>
      <c r="J39" s="4" t="s">
        <v>1820</v>
      </c>
    </row>
    <row r="40" customFormat="false" ht="15" hidden="false" customHeight="false" outlineLevel="0" collapsed="false">
      <c r="A40" s="4" t="s">
        <v>1785</v>
      </c>
      <c r="B40" s="4" t="n">
        <v>3.75322423898374E-108</v>
      </c>
      <c r="C40" s="4" t="n">
        <v>2.54021773222572E-109</v>
      </c>
      <c r="D40" s="8" t="n">
        <v>0.932880839731806</v>
      </c>
      <c r="E40" s="4" t="n">
        <v>0.0631302815163938</v>
      </c>
      <c r="F40" s="4" t="n">
        <v>0.0039888787518062</v>
      </c>
      <c r="G40" s="4" t="n">
        <v>2192</v>
      </c>
      <c r="H40" s="4" t="s">
        <v>1137</v>
      </c>
      <c r="I40" s="4" t="s">
        <v>262</v>
      </c>
      <c r="J40" s="4" t="s">
        <v>1790</v>
      </c>
    </row>
    <row r="41" customFormat="false" ht="15" hidden="false" customHeight="false" outlineLevel="0" collapsed="false">
      <c r="A41" s="4" t="s">
        <v>1785</v>
      </c>
      <c r="B41" s="4" t="n">
        <v>0.0047676851839066</v>
      </c>
      <c r="C41" s="4" t="n">
        <v>0.81265411239417</v>
      </c>
      <c r="D41" s="8" t="n">
        <v>0.0010382900808311</v>
      </c>
      <c r="E41" s="4" t="n">
        <v>0.176967873384068</v>
      </c>
      <c r="F41" s="4" t="n">
        <v>0.0045720389570243</v>
      </c>
      <c r="G41" s="4" t="n">
        <v>3091</v>
      </c>
      <c r="H41" s="4" t="s">
        <v>1137</v>
      </c>
      <c r="I41" s="4" t="s">
        <v>262</v>
      </c>
      <c r="J41" s="4" t="s">
        <v>1821</v>
      </c>
    </row>
    <row r="42" customFormat="false" ht="15" hidden="false" customHeight="false" outlineLevel="0" collapsed="false">
      <c r="A42" s="4" t="s">
        <v>1785</v>
      </c>
      <c r="B42" s="4" t="n">
        <v>0.0039007376560079</v>
      </c>
      <c r="C42" s="4" t="n">
        <v>0.849354293029436</v>
      </c>
      <c r="D42" s="8" t="n">
        <v>0.0006284379841078</v>
      </c>
      <c r="E42" s="4" t="n">
        <v>0.136818727682731</v>
      </c>
      <c r="F42" s="4" t="n">
        <v>0.0092978036477168</v>
      </c>
      <c r="G42" s="4" t="n">
        <v>2669</v>
      </c>
      <c r="H42" s="4" t="s">
        <v>1137</v>
      </c>
      <c r="I42" s="4" t="s">
        <v>262</v>
      </c>
      <c r="J42" s="4" t="s">
        <v>1822</v>
      </c>
    </row>
    <row r="43" customFormat="false" ht="15" hidden="false" customHeight="false" outlineLevel="0" collapsed="false">
      <c r="A43" s="4" t="s">
        <v>1785</v>
      </c>
      <c r="B43" s="4" t="n">
        <v>0.0077996045275672</v>
      </c>
      <c r="C43" s="4" t="n">
        <v>0.0009775112515357</v>
      </c>
      <c r="D43" s="8" t="n">
        <v>0.877709946334522</v>
      </c>
      <c r="E43" s="4" t="n">
        <v>0.109994867814654</v>
      </c>
      <c r="F43" s="4" t="n">
        <v>0.0035180700717214</v>
      </c>
      <c r="G43" s="4" t="n">
        <v>3169</v>
      </c>
      <c r="H43" s="4" t="s">
        <v>1137</v>
      </c>
      <c r="I43" s="4" t="s">
        <v>262</v>
      </c>
      <c r="J43" s="4" t="s">
        <v>1791</v>
      </c>
    </row>
    <row r="44" customFormat="false" ht="15" hidden="false" customHeight="false" outlineLevel="0" collapsed="false">
      <c r="A44" s="4" t="s">
        <v>1785</v>
      </c>
      <c r="B44" s="4" t="n">
        <v>1.98593541594334E-006</v>
      </c>
      <c r="C44" s="4" t="n">
        <v>0.842369118375009</v>
      </c>
      <c r="D44" s="8" t="n">
        <v>3.60896006264786E-007</v>
      </c>
      <c r="E44" s="4" t="n">
        <v>0.153071216264803</v>
      </c>
      <c r="F44" s="4" t="n">
        <v>0.0045573185287665</v>
      </c>
      <c r="G44" s="4" t="n">
        <v>4177</v>
      </c>
      <c r="H44" s="4" t="s">
        <v>1137</v>
      </c>
      <c r="I44" s="4" t="s">
        <v>262</v>
      </c>
      <c r="J44" s="4" t="s">
        <v>1823</v>
      </c>
    </row>
    <row r="45" customFormat="false" ht="15" hidden="false" customHeight="false" outlineLevel="0" collapsed="false">
      <c r="A45" s="4" t="s">
        <v>1785</v>
      </c>
      <c r="B45" s="4" t="n">
        <v>0.0008005043340999</v>
      </c>
      <c r="C45" s="4" t="n">
        <v>0.78422232257386</v>
      </c>
      <c r="D45" s="8" t="n">
        <v>0.0002148275774549</v>
      </c>
      <c r="E45" s="4" t="n">
        <v>0.210449424875045</v>
      </c>
      <c r="F45" s="4" t="n">
        <v>0.0043129206395402</v>
      </c>
      <c r="G45" s="4" t="n">
        <v>4027</v>
      </c>
      <c r="H45" s="4" t="s">
        <v>1137</v>
      </c>
      <c r="I45" s="4" t="s">
        <v>262</v>
      </c>
      <c r="J45" s="4" t="s">
        <v>1824</v>
      </c>
    </row>
    <row r="46" customFormat="false" ht="15" hidden="false" customHeight="false" outlineLevel="0" collapsed="false">
      <c r="A46" s="4" t="s">
        <v>1785</v>
      </c>
      <c r="B46" s="4" t="n">
        <v>1.45387772215031E-008</v>
      </c>
      <c r="C46" s="4" t="n">
        <v>0.865109688127286</v>
      </c>
      <c r="D46" s="8" t="n">
        <v>2.13810248139595E-009</v>
      </c>
      <c r="E46" s="4" t="n">
        <v>0.127209448390755</v>
      </c>
      <c r="F46" s="4" t="n">
        <v>0.0076808468050803</v>
      </c>
      <c r="G46" s="4" t="n">
        <v>3712</v>
      </c>
      <c r="H46" s="4" t="s">
        <v>1137</v>
      </c>
      <c r="I46" s="4" t="s">
        <v>262</v>
      </c>
      <c r="J46" s="4" t="s">
        <v>1825</v>
      </c>
    </row>
    <row r="47" customFormat="false" ht="15" hidden="false" customHeight="false" outlineLevel="0" collapsed="false">
      <c r="A47" s="4" t="s">
        <v>1785</v>
      </c>
      <c r="B47" s="4" t="n">
        <v>2.80263301236928E-023</v>
      </c>
      <c r="C47" s="4" t="n">
        <v>0.878928606514114</v>
      </c>
      <c r="D47" s="8" t="n">
        <v>3.51229275549405E-024</v>
      </c>
      <c r="E47" s="4" t="n">
        <v>0.110126480067883</v>
      </c>
      <c r="F47" s="4" t="n">
        <v>0.0109449134180035</v>
      </c>
      <c r="G47" s="4" t="n">
        <v>3224</v>
      </c>
      <c r="H47" s="4" t="s">
        <v>1137</v>
      </c>
      <c r="I47" s="4" t="s">
        <v>262</v>
      </c>
      <c r="J47" s="4" t="s">
        <v>1826</v>
      </c>
    </row>
    <row r="48" customFormat="false" ht="15" hidden="false" customHeight="false" outlineLevel="0" collapsed="false">
      <c r="A48" s="4" t="s">
        <v>1785</v>
      </c>
      <c r="B48" s="4" t="n">
        <v>5.07425657289387E-006</v>
      </c>
      <c r="C48" s="4" t="n">
        <v>0.858554505247495</v>
      </c>
      <c r="D48" s="8" t="n">
        <v>8.04563634355655E-007</v>
      </c>
      <c r="E48" s="4" t="n">
        <v>0.136119988574456</v>
      </c>
      <c r="F48" s="4" t="n">
        <v>0.0053196273578411</v>
      </c>
      <c r="G48" s="4" t="n">
        <v>3588</v>
      </c>
      <c r="H48" s="4" t="s">
        <v>1137</v>
      </c>
      <c r="I48" s="4" t="s">
        <v>262</v>
      </c>
      <c r="J48" s="4" t="s">
        <v>1827</v>
      </c>
    </row>
    <row r="49" customFormat="false" ht="15" hidden="false" customHeight="false" outlineLevel="0" collapsed="false">
      <c r="A49" s="4" t="s">
        <v>1785</v>
      </c>
      <c r="B49" s="4" t="n">
        <v>7.36015419103727E-007</v>
      </c>
      <c r="C49" s="4" t="n">
        <v>0.829097253820421</v>
      </c>
      <c r="D49" s="8" t="n">
        <v>1.39816588625094E-007</v>
      </c>
      <c r="E49" s="4" t="n">
        <v>0.157471946098757</v>
      </c>
      <c r="F49" s="4" t="n">
        <v>0.0134299242488141</v>
      </c>
      <c r="G49" s="4" t="n">
        <v>3787</v>
      </c>
      <c r="H49" s="4" t="s">
        <v>1137</v>
      </c>
      <c r="I49" s="4" t="s">
        <v>262</v>
      </c>
      <c r="J49" s="4" t="s">
        <v>1828</v>
      </c>
    </row>
    <row r="50" customFormat="false" ht="15" hidden="false" customHeight="false" outlineLevel="0" collapsed="false">
      <c r="A50" s="4" t="s">
        <v>1785</v>
      </c>
      <c r="B50" s="4" t="n">
        <v>3.86069064416151E-006</v>
      </c>
      <c r="C50" s="4" t="n">
        <v>0.754035723994375</v>
      </c>
      <c r="D50" s="8" t="n">
        <v>1.23648202898297E-006</v>
      </c>
      <c r="E50" s="4" t="n">
        <v>0.24148972230192</v>
      </c>
      <c r="F50" s="4" t="n">
        <v>0.004469456531032</v>
      </c>
      <c r="G50" s="4" t="n">
        <v>4429</v>
      </c>
      <c r="H50" s="4" t="s">
        <v>1137</v>
      </c>
      <c r="I50" s="4" t="s">
        <v>262</v>
      </c>
      <c r="J50" s="4" t="s">
        <v>1829</v>
      </c>
    </row>
    <row r="51" customFormat="false" ht="15" hidden="false" customHeight="false" outlineLevel="0" collapsed="false">
      <c r="A51" s="4" t="s">
        <v>1785</v>
      </c>
      <c r="B51" s="4" t="n">
        <v>8.36830485263466E-014</v>
      </c>
      <c r="C51" s="4" t="n">
        <v>0.786156465198452</v>
      </c>
      <c r="D51" s="8" t="n">
        <v>2.22960346620429E-014</v>
      </c>
      <c r="E51" s="4" t="n">
        <v>0.209450262887615</v>
      </c>
      <c r="F51" s="4" t="n">
        <v>0.004393271913828</v>
      </c>
      <c r="G51" s="4" t="n">
        <v>5173</v>
      </c>
      <c r="H51" s="4" t="s">
        <v>1137</v>
      </c>
      <c r="I51" s="4" t="s">
        <v>262</v>
      </c>
      <c r="J51" s="4" t="s">
        <v>1830</v>
      </c>
    </row>
    <row r="52" customFormat="false" ht="15" hidden="false" customHeight="false" outlineLevel="0" collapsed="false">
      <c r="A52" s="4" t="s">
        <v>1785</v>
      </c>
      <c r="B52" s="4" t="n">
        <v>7.06293692115606E-015</v>
      </c>
      <c r="C52" s="4" t="n">
        <v>0.114562301689251</v>
      </c>
      <c r="D52" s="8" t="n">
        <v>5.38506101406795E-015</v>
      </c>
      <c r="E52" s="4" t="n">
        <v>0.0857474259460317</v>
      </c>
      <c r="F52" s="4" t="n">
        <v>0.799690272364707</v>
      </c>
      <c r="G52" s="4" t="n">
        <v>2188</v>
      </c>
      <c r="H52" s="4" t="s">
        <v>1137</v>
      </c>
      <c r="I52" s="4" t="s">
        <v>262</v>
      </c>
      <c r="J52" s="4" t="s">
        <v>1831</v>
      </c>
    </row>
    <row r="53" customFormat="false" ht="15" hidden="false" customHeight="false" outlineLevel="0" collapsed="false">
      <c r="A53" s="4" t="s">
        <v>1785</v>
      </c>
      <c r="B53" s="4" t="n">
        <v>2.51515397340815E-013</v>
      </c>
      <c r="C53" s="4" t="n">
        <v>1.77068900708828E-013</v>
      </c>
      <c r="D53" s="8" t="n">
        <v>0.582036857146777</v>
      </c>
      <c r="E53" s="4" t="n">
        <v>0.409742275053209</v>
      </c>
      <c r="F53" s="4" t="n">
        <v>0.0082208677995854</v>
      </c>
      <c r="G53" s="4" t="n">
        <v>6220</v>
      </c>
      <c r="H53" s="4" t="s">
        <v>1137</v>
      </c>
      <c r="I53" s="4" t="s">
        <v>262</v>
      </c>
      <c r="J53" s="4" t="s">
        <v>1799</v>
      </c>
    </row>
    <row r="54" customFormat="false" ht="15" hidden="false" customHeight="false" outlineLevel="0" collapsed="false">
      <c r="A54" s="4" t="s">
        <v>1785</v>
      </c>
      <c r="B54" s="4" t="n">
        <v>5.19332523199759E-005</v>
      </c>
      <c r="C54" s="4" t="n">
        <v>0.556443098977229</v>
      </c>
      <c r="D54" s="8" t="n">
        <v>4.07528733641045E-005</v>
      </c>
      <c r="E54" s="4" t="n">
        <v>0.436636354319259</v>
      </c>
      <c r="F54" s="4" t="n">
        <v>0.0068278605778273</v>
      </c>
      <c r="G54" s="4" t="n">
        <v>3203</v>
      </c>
      <c r="H54" s="4" t="s">
        <v>1137</v>
      </c>
      <c r="I54" s="4" t="s">
        <v>262</v>
      </c>
      <c r="J54" s="4" t="s">
        <v>1832</v>
      </c>
    </row>
    <row r="55" customFormat="false" ht="15" hidden="false" customHeight="false" outlineLevel="0" collapsed="false">
      <c r="A55" s="4" t="s">
        <v>1785</v>
      </c>
      <c r="B55" s="4" t="n">
        <v>0.0172758660653642</v>
      </c>
      <c r="C55" s="4" t="n">
        <v>0.0016699693254832</v>
      </c>
      <c r="D55" s="8" t="n">
        <v>0.892185390439523</v>
      </c>
      <c r="E55" s="4" t="n">
        <v>0.0862377215484338</v>
      </c>
      <c r="F55" s="4" t="n">
        <v>0.0026310526211963</v>
      </c>
      <c r="G55" s="4" t="n">
        <v>3221</v>
      </c>
      <c r="H55" s="4" t="s">
        <v>1137</v>
      </c>
      <c r="I55" s="4" t="s">
        <v>262</v>
      </c>
      <c r="J55" s="4" t="s">
        <v>1800</v>
      </c>
    </row>
    <row r="56" customFormat="false" ht="15" hidden="false" customHeight="false" outlineLevel="0" collapsed="false">
      <c r="A56" s="4" t="s">
        <v>1785</v>
      </c>
      <c r="B56" s="4" t="n">
        <v>6.76668787343285E-019</v>
      </c>
      <c r="C56" s="4" t="n">
        <v>0.857100191877352</v>
      </c>
      <c r="D56" s="8" t="n">
        <v>1.08646205091765E-019</v>
      </c>
      <c r="E56" s="4" t="n">
        <v>0.1376057538488</v>
      </c>
      <c r="F56" s="4" t="n">
        <v>0.0052940542738507</v>
      </c>
      <c r="G56" s="4" t="n">
        <v>2557</v>
      </c>
      <c r="H56" s="4" t="s">
        <v>1137</v>
      </c>
      <c r="I56" s="4" t="s">
        <v>262</v>
      </c>
      <c r="J56" s="4" t="s">
        <v>1833</v>
      </c>
    </row>
    <row r="57" customFormat="false" ht="15" hidden="false" customHeight="false" outlineLevel="0" collapsed="false">
      <c r="A57" s="4" t="s">
        <v>1785</v>
      </c>
      <c r="B57" s="4" t="n">
        <v>1.31100933656834E-022</v>
      </c>
      <c r="C57" s="4" t="n">
        <v>0.802114380531497</v>
      </c>
      <c r="D57" s="8" t="n">
        <v>3.14286270387242E-023</v>
      </c>
      <c r="E57" s="4" t="n">
        <v>0.192278443738302</v>
      </c>
      <c r="F57" s="4" t="n">
        <v>0.0056071757302026</v>
      </c>
      <c r="G57" s="4" t="n">
        <v>4359</v>
      </c>
      <c r="H57" s="4" t="s">
        <v>1137</v>
      </c>
      <c r="I57" s="4" t="s">
        <v>262</v>
      </c>
      <c r="J57" s="4" t="s">
        <v>1834</v>
      </c>
    </row>
    <row r="58" customFormat="false" ht="15" hidden="false" customHeight="false" outlineLevel="0" collapsed="false">
      <c r="A58" s="4" t="s">
        <v>1785</v>
      </c>
      <c r="B58" s="4" t="n">
        <v>4.75309856742765E-016</v>
      </c>
      <c r="C58" s="4" t="n">
        <v>0.82640059109995</v>
      </c>
      <c r="D58" s="8" t="n">
        <v>9.66051265217517E-017</v>
      </c>
      <c r="E58" s="4" t="n">
        <v>0.167951839916618</v>
      </c>
      <c r="F58" s="4" t="n">
        <v>0.005647568983433</v>
      </c>
      <c r="G58" s="4" t="n">
        <v>3803</v>
      </c>
      <c r="H58" s="4" t="s">
        <v>1137</v>
      </c>
      <c r="I58" s="4" t="s">
        <v>262</v>
      </c>
      <c r="J58" s="4" t="s">
        <v>1835</v>
      </c>
    </row>
    <row r="59" customFormat="false" ht="15" hidden="false" customHeight="false" outlineLevel="0" collapsed="false">
      <c r="A59" s="4" t="s">
        <v>1785</v>
      </c>
      <c r="B59" s="4" t="n">
        <v>0.0161824495281928</v>
      </c>
      <c r="C59" s="4" t="n">
        <v>0.0017612243815184</v>
      </c>
      <c r="D59" s="8" t="n">
        <v>0.883575130848271</v>
      </c>
      <c r="E59" s="4" t="n">
        <v>0.0961596651084176</v>
      </c>
      <c r="F59" s="4" t="n">
        <v>0.0023215301336002</v>
      </c>
      <c r="G59" s="4" t="n">
        <v>4290</v>
      </c>
      <c r="H59" s="4" t="s">
        <v>1137</v>
      </c>
      <c r="I59" s="4" t="s">
        <v>262</v>
      </c>
      <c r="J59" s="4" t="s">
        <v>1802</v>
      </c>
    </row>
    <row r="60" customFormat="false" ht="15" hidden="false" customHeight="false" outlineLevel="0" collapsed="false">
      <c r="A60" s="4" t="s">
        <v>1785</v>
      </c>
      <c r="B60" s="4" t="n">
        <v>4.20377635540564E-009</v>
      </c>
      <c r="C60" s="4" t="n">
        <v>0.862635211176557</v>
      </c>
      <c r="D60" s="8" t="n">
        <v>6.4375722598309E-010</v>
      </c>
      <c r="E60" s="4" t="n">
        <v>0.132091545459485</v>
      </c>
      <c r="F60" s="4" t="n">
        <v>0.0052732385164254</v>
      </c>
      <c r="G60" s="4" t="n">
        <v>3532</v>
      </c>
      <c r="H60" s="4" t="s">
        <v>1137</v>
      </c>
      <c r="I60" s="4" t="s">
        <v>262</v>
      </c>
      <c r="J60" s="4" t="s">
        <v>1836</v>
      </c>
    </row>
    <row r="61" customFormat="false" ht="15" hidden="false" customHeight="false" outlineLevel="0" collapsed="false">
      <c r="A61" s="4" t="s">
        <v>1785</v>
      </c>
      <c r="B61" s="4" t="n">
        <v>8.65228354077757E-006</v>
      </c>
      <c r="C61" s="4" t="n">
        <v>0.858675600371965</v>
      </c>
      <c r="D61" s="8" t="n">
        <v>1.38090615765005E-006</v>
      </c>
      <c r="E61" s="4" t="n">
        <v>0.137036238727214</v>
      </c>
      <c r="F61" s="4" t="n">
        <v>0.0042781277111231</v>
      </c>
      <c r="G61" s="4" t="n">
        <v>3181</v>
      </c>
      <c r="H61" s="4" t="s">
        <v>1137</v>
      </c>
      <c r="I61" s="4" t="s">
        <v>262</v>
      </c>
      <c r="J61" s="4" t="s">
        <v>1837</v>
      </c>
    </row>
    <row r="62" customFormat="false" ht="15" hidden="false" customHeight="false" outlineLevel="0" collapsed="false">
      <c r="A62" s="4" t="s">
        <v>1785</v>
      </c>
      <c r="B62" s="4" t="n">
        <v>5.61458712679383E-009</v>
      </c>
      <c r="C62" s="4" t="n">
        <v>0.917140913190505</v>
      </c>
      <c r="D62" s="8" t="n">
        <v>4.64597245854932E-010</v>
      </c>
      <c r="E62" s="4" t="n">
        <v>0.075877840907955</v>
      </c>
      <c r="F62" s="4" t="n">
        <v>0.0069812398223555</v>
      </c>
      <c r="G62" s="4" t="n">
        <v>2049</v>
      </c>
      <c r="H62" s="4" t="s">
        <v>1137</v>
      </c>
      <c r="I62" s="4" t="s">
        <v>262</v>
      </c>
      <c r="J62" s="4" t="s">
        <v>1838</v>
      </c>
    </row>
    <row r="63" customFormat="false" ht="15" hidden="false" customHeight="false" outlineLevel="0" collapsed="false">
      <c r="A63" s="4" t="s">
        <v>1785</v>
      </c>
      <c r="B63" s="4" t="n">
        <v>0.005653979044723</v>
      </c>
      <c r="C63" s="4" t="n">
        <v>0.852598272566786</v>
      </c>
      <c r="D63" s="8" t="n">
        <v>0.0008220571269581</v>
      </c>
      <c r="E63" s="4" t="n">
        <v>0.123929056620317</v>
      </c>
      <c r="F63" s="4" t="n">
        <v>0.016996634641216</v>
      </c>
      <c r="G63" s="4" t="n">
        <v>3115</v>
      </c>
      <c r="H63" s="4" t="s">
        <v>1139</v>
      </c>
      <c r="I63" s="4" t="s">
        <v>262</v>
      </c>
      <c r="J63" s="4" t="s">
        <v>1839</v>
      </c>
    </row>
    <row r="64" customFormat="false" ht="15" hidden="false" customHeight="false" outlineLevel="0" collapsed="false">
      <c r="A64" s="4" t="s">
        <v>1785</v>
      </c>
      <c r="B64" s="4" t="n">
        <v>4.17420480686668E-109</v>
      </c>
      <c r="C64" s="4" t="n">
        <v>3.94530343689518E-110</v>
      </c>
      <c r="D64" s="8" t="n">
        <v>0.91119133304599</v>
      </c>
      <c r="E64" s="4" t="n">
        <v>0.0861170392001812</v>
      </c>
      <c r="F64" s="4" t="n">
        <v>0.0026916277538408</v>
      </c>
      <c r="G64" s="4" t="n">
        <v>3951</v>
      </c>
      <c r="H64" s="4" t="s">
        <v>1139</v>
      </c>
      <c r="I64" s="4" t="s">
        <v>262</v>
      </c>
      <c r="J64" s="4" t="s">
        <v>1805</v>
      </c>
    </row>
    <row r="65" customFormat="false" ht="15" hidden="false" customHeight="false" outlineLevel="0" collapsed="false">
      <c r="A65" s="4" t="s">
        <v>1785</v>
      </c>
      <c r="B65" s="4" t="n">
        <v>0.0005371385010393</v>
      </c>
      <c r="C65" s="4" t="n">
        <v>0.865441570202597</v>
      </c>
      <c r="D65" s="8" t="n">
        <v>7.80487683112024E-005</v>
      </c>
      <c r="E65" s="4" t="n">
        <v>0.125736345445641</v>
      </c>
      <c r="F65" s="4" t="n">
        <v>0.0082068970824114</v>
      </c>
      <c r="G65" s="4" t="n">
        <v>2978</v>
      </c>
      <c r="H65" s="4" t="s">
        <v>1139</v>
      </c>
      <c r="I65" s="4" t="s">
        <v>262</v>
      </c>
      <c r="J65" s="4" t="s">
        <v>1840</v>
      </c>
    </row>
    <row r="66" customFormat="false" ht="15" hidden="false" customHeight="false" outlineLevel="0" collapsed="false">
      <c r="A66" s="4" t="s">
        <v>1785</v>
      </c>
      <c r="B66" s="4" t="n">
        <v>0.0008684177553498</v>
      </c>
      <c r="C66" s="4" t="n">
        <v>0.88913702039087</v>
      </c>
      <c r="D66" s="8" t="n">
        <v>9.95536826414376E-005</v>
      </c>
      <c r="E66" s="4" t="n">
        <v>0.101912933789403</v>
      </c>
      <c r="F66" s="4" t="n">
        <v>0.0079820743817359</v>
      </c>
      <c r="G66" s="4" t="n">
        <v>2286</v>
      </c>
      <c r="H66" s="4" t="s">
        <v>1139</v>
      </c>
      <c r="I66" s="4" t="s">
        <v>262</v>
      </c>
      <c r="J66" s="4" t="s">
        <v>1841</v>
      </c>
    </row>
    <row r="67" customFormat="false" ht="15" hidden="false" customHeight="false" outlineLevel="0" collapsed="false">
      <c r="A67" s="4" t="s">
        <v>1785</v>
      </c>
      <c r="B67" s="4" t="n">
        <v>6.16011237474134E-013</v>
      </c>
      <c r="C67" s="4" t="n">
        <v>0.0523631806472072</v>
      </c>
      <c r="D67" s="8" t="n">
        <v>3.25008811160363E-012</v>
      </c>
      <c r="E67" s="4" t="n">
        <v>0.274923805041031</v>
      </c>
      <c r="F67" s="4" t="n">
        <v>0.672713014307894</v>
      </c>
      <c r="G67" s="4" t="n">
        <v>3281</v>
      </c>
      <c r="H67" s="4" t="s">
        <v>1139</v>
      </c>
      <c r="I67" s="4" t="s">
        <v>262</v>
      </c>
      <c r="J67" s="4" t="s">
        <v>1810</v>
      </c>
    </row>
    <row r="68" customFormat="false" ht="15" hidden="false" customHeight="false" outlineLevel="0" collapsed="false">
      <c r="A68" s="4" t="s">
        <v>1785</v>
      </c>
      <c r="B68" s="4" t="n">
        <v>1.53292693162109E-005</v>
      </c>
      <c r="C68" s="4" t="n">
        <v>0.0022799266749946</v>
      </c>
      <c r="D68" s="8" t="n">
        <v>3.51174288630244E-005</v>
      </c>
      <c r="E68" s="4" t="n">
        <v>0.0032341544438935</v>
      </c>
      <c r="F68" s="4" t="n">
        <v>0.994435472182932</v>
      </c>
      <c r="G68" s="4" t="n">
        <v>2275</v>
      </c>
      <c r="H68" s="4" t="s">
        <v>1139</v>
      </c>
      <c r="I68" s="4" t="s">
        <v>262</v>
      </c>
      <c r="J68" s="4" t="s">
        <v>1842</v>
      </c>
    </row>
    <row r="69" customFormat="false" ht="15" hidden="false" customHeight="false" outlineLevel="0" collapsed="false">
      <c r="A69" s="4" t="s">
        <v>1785</v>
      </c>
      <c r="B69" s="4" t="n">
        <v>8.5551929569028E-009</v>
      </c>
      <c r="C69" s="4" t="n">
        <v>0.88053517387147</v>
      </c>
      <c r="D69" s="8" t="n">
        <v>1.10351959693608E-009</v>
      </c>
      <c r="E69" s="4" t="n">
        <v>0.113566918916954</v>
      </c>
      <c r="F69" s="4" t="n">
        <v>0.0058978975528628</v>
      </c>
      <c r="G69" s="4" t="n">
        <v>3327</v>
      </c>
      <c r="H69" s="4" t="s">
        <v>1139</v>
      </c>
      <c r="I69" s="4" t="s">
        <v>262</v>
      </c>
      <c r="J69" s="4" t="s">
        <v>1813</v>
      </c>
    </row>
    <row r="70" customFormat="false" ht="15" hidden="false" customHeight="false" outlineLevel="0" collapsed="false">
      <c r="A70" s="4" t="s">
        <v>1785</v>
      </c>
      <c r="B70" s="4" t="n">
        <v>0.0081517615189464</v>
      </c>
      <c r="C70" s="4" t="n">
        <v>0.854703441559356</v>
      </c>
      <c r="D70" s="8" t="n">
        <v>0.0012137192175391</v>
      </c>
      <c r="E70" s="4" t="n">
        <v>0.127239774009169</v>
      </c>
      <c r="F70" s="4" t="n">
        <v>0.0086913036949891</v>
      </c>
      <c r="G70" s="4" t="n">
        <v>3853</v>
      </c>
      <c r="H70" s="4" t="s">
        <v>1139</v>
      </c>
      <c r="I70" s="4" t="s">
        <v>262</v>
      </c>
      <c r="J70" s="4" t="s">
        <v>1843</v>
      </c>
    </row>
    <row r="71" customFormat="false" ht="15" hidden="false" customHeight="false" outlineLevel="0" collapsed="false">
      <c r="A71" s="4" t="s">
        <v>1785</v>
      </c>
      <c r="B71" s="4" t="n">
        <v>2.88094046829366E-017</v>
      </c>
      <c r="C71" s="4" t="n">
        <v>0.0672713498632461</v>
      </c>
      <c r="D71" s="8" t="n">
        <v>3.99036825932057E-016</v>
      </c>
      <c r="E71" s="4" t="n">
        <v>0.931768319683341</v>
      </c>
      <c r="F71" s="4" t="n">
        <v>0.000960330453413</v>
      </c>
      <c r="G71" s="4" t="n">
        <v>2622</v>
      </c>
      <c r="H71" s="4" t="s">
        <v>1139</v>
      </c>
      <c r="I71" s="4" t="s">
        <v>262</v>
      </c>
      <c r="J71" s="4" t="s">
        <v>1814</v>
      </c>
    </row>
    <row r="72" customFormat="false" ht="15" hidden="false" customHeight="false" outlineLevel="0" collapsed="false">
      <c r="A72" s="4" t="s">
        <v>1785</v>
      </c>
      <c r="B72" s="4" t="n">
        <v>5.83920124653929E-006</v>
      </c>
      <c r="C72" s="4" t="n">
        <v>0.854351570264473</v>
      </c>
      <c r="D72" s="8" t="n">
        <v>9.43350581445585E-007</v>
      </c>
      <c r="E72" s="4" t="n">
        <v>0.138009272604406</v>
      </c>
      <c r="F72" s="4" t="n">
        <v>0.007632374579294</v>
      </c>
      <c r="G72" s="4" t="n">
        <v>3477</v>
      </c>
      <c r="H72" s="4" t="s">
        <v>1139</v>
      </c>
      <c r="I72" s="4" t="s">
        <v>262</v>
      </c>
      <c r="J72" s="4" t="s">
        <v>1844</v>
      </c>
    </row>
    <row r="73" customFormat="false" ht="15" hidden="false" customHeight="false" outlineLevel="0" collapsed="false">
      <c r="A73" s="4" t="s">
        <v>1785</v>
      </c>
      <c r="B73" s="4" t="n">
        <v>3.07538368817551E-057</v>
      </c>
      <c r="C73" s="4" t="n">
        <v>0.854915135639143</v>
      </c>
      <c r="D73" s="8" t="n">
        <v>5.05986584353675E-058</v>
      </c>
      <c r="E73" s="4" t="n">
        <v>0.140648565059503</v>
      </c>
      <c r="F73" s="4" t="n">
        <v>0.0044362993013463</v>
      </c>
      <c r="G73" s="4" t="n">
        <v>3800</v>
      </c>
      <c r="H73" s="4" t="s">
        <v>1139</v>
      </c>
      <c r="I73" s="4" t="s">
        <v>262</v>
      </c>
      <c r="J73" s="4" t="s">
        <v>1818</v>
      </c>
    </row>
    <row r="74" customFormat="false" ht="15" hidden="false" customHeight="false" outlineLevel="0" collapsed="false">
      <c r="A74" s="4" t="s">
        <v>1785</v>
      </c>
      <c r="B74" s="4" t="n">
        <v>4.19855582510458E-005</v>
      </c>
      <c r="C74" s="4" t="n">
        <v>0.789757170975982</v>
      </c>
      <c r="D74" s="8" t="n">
        <v>1.08923639448583E-005</v>
      </c>
      <c r="E74" s="4" t="n">
        <v>0.204877028211262</v>
      </c>
      <c r="F74" s="4" t="n">
        <v>0.005312922890561</v>
      </c>
      <c r="G74" s="4" t="n">
        <v>4428</v>
      </c>
      <c r="H74" s="4" t="s">
        <v>1139</v>
      </c>
      <c r="I74" s="4" t="s">
        <v>262</v>
      </c>
      <c r="J74" s="4" t="s">
        <v>1845</v>
      </c>
    </row>
    <row r="75" customFormat="false" ht="15" hidden="false" customHeight="false" outlineLevel="0" collapsed="false">
      <c r="A75" s="4" t="s">
        <v>1785</v>
      </c>
      <c r="B75" s="4" t="n">
        <v>7.78948783774484E-005</v>
      </c>
      <c r="C75" s="4" t="n">
        <v>1.47079318215263E-005</v>
      </c>
      <c r="D75" s="8" t="n">
        <v>0.838815199098651</v>
      </c>
      <c r="E75" s="4" t="n">
        <v>0.158377728158364</v>
      </c>
      <c r="F75" s="4" t="n">
        <v>0.0027144699327857</v>
      </c>
      <c r="G75" s="4" t="n">
        <v>4782</v>
      </c>
      <c r="H75" s="4" t="s">
        <v>1139</v>
      </c>
      <c r="I75" s="4" t="s">
        <v>262</v>
      </c>
      <c r="J75" s="4" t="s">
        <v>1807</v>
      </c>
    </row>
    <row r="76" customFormat="false" ht="15" hidden="false" customHeight="false" outlineLevel="0" collapsed="false">
      <c r="A76" s="4" t="s">
        <v>1785</v>
      </c>
      <c r="B76" s="4" t="n">
        <v>8.26292036169269E-005</v>
      </c>
      <c r="C76" s="4" t="n">
        <v>0.718356442397441</v>
      </c>
      <c r="D76" s="8" t="n">
        <v>3.19291485212382E-005</v>
      </c>
      <c r="E76" s="4" t="n">
        <v>0.277575665926294</v>
      </c>
      <c r="F76" s="4" t="n">
        <v>0.0039533333241279</v>
      </c>
      <c r="G76" s="4" t="n">
        <v>3119</v>
      </c>
      <c r="H76" s="4" t="s">
        <v>1139</v>
      </c>
      <c r="I76" s="4" t="s">
        <v>262</v>
      </c>
      <c r="J76" s="4" t="s">
        <v>1846</v>
      </c>
    </row>
    <row r="77" customFormat="false" ht="15" hidden="false" customHeight="false" outlineLevel="0" collapsed="false">
      <c r="A77" s="4" t="s">
        <v>1785</v>
      </c>
      <c r="B77" s="4" t="n">
        <v>0.002374439185845</v>
      </c>
      <c r="C77" s="4" t="n">
        <v>0.831912999972174</v>
      </c>
      <c r="D77" s="8" t="n">
        <v>0.0004570023901344</v>
      </c>
      <c r="E77" s="4" t="n">
        <v>0.160105921700969</v>
      </c>
      <c r="F77" s="4" t="n">
        <v>0.0051496367508775</v>
      </c>
      <c r="G77" s="4" t="n">
        <v>3466</v>
      </c>
      <c r="H77" s="4" t="s">
        <v>1139</v>
      </c>
      <c r="I77" s="4" t="s">
        <v>262</v>
      </c>
      <c r="J77" s="4" t="s">
        <v>1819</v>
      </c>
    </row>
    <row r="78" customFormat="false" ht="15" hidden="false" customHeight="false" outlineLevel="0" collapsed="false">
      <c r="A78" s="4" t="s">
        <v>1785</v>
      </c>
      <c r="B78" s="4" t="n">
        <v>0.0016671671177447</v>
      </c>
      <c r="C78" s="4" t="n">
        <v>0.69521478179118</v>
      </c>
      <c r="D78" s="8" t="n">
        <v>0.0007101083306909</v>
      </c>
      <c r="E78" s="4" t="n">
        <v>0.296105163869691</v>
      </c>
      <c r="F78" s="4" t="n">
        <v>0.0063027788906933</v>
      </c>
      <c r="G78" s="4" t="n">
        <v>2620</v>
      </c>
      <c r="H78" s="4" t="s">
        <v>1139</v>
      </c>
      <c r="I78" s="4" t="s">
        <v>262</v>
      </c>
      <c r="J78" s="4" t="s">
        <v>1847</v>
      </c>
    </row>
    <row r="79" customFormat="false" ht="15" hidden="false" customHeight="false" outlineLevel="0" collapsed="false">
      <c r="A79" s="4" t="s">
        <v>1785</v>
      </c>
      <c r="B79" s="4" t="n">
        <v>0.0002883923299058</v>
      </c>
      <c r="C79" s="4" t="n">
        <v>0.847293584898499</v>
      </c>
      <c r="D79" s="8" t="n">
        <v>4.51849138976242E-005</v>
      </c>
      <c r="E79" s="4" t="n">
        <v>0.132713475679516</v>
      </c>
      <c r="F79" s="4" t="n">
        <v>0.0196593621781813</v>
      </c>
      <c r="G79" s="4" t="n">
        <v>2874</v>
      </c>
      <c r="H79" s="4" t="s">
        <v>1139</v>
      </c>
      <c r="I79" s="4" t="s">
        <v>262</v>
      </c>
      <c r="J79" s="4" t="s">
        <v>1848</v>
      </c>
    </row>
    <row r="80" customFormat="false" ht="15" hidden="false" customHeight="false" outlineLevel="0" collapsed="false">
      <c r="A80" s="4" t="s">
        <v>1785</v>
      </c>
      <c r="B80" s="4" t="n">
        <v>2.71127003577523E-005</v>
      </c>
      <c r="C80" s="4" t="n">
        <v>0.733884682388459</v>
      </c>
      <c r="D80" s="8" t="n">
        <v>9.63317659896751E-006</v>
      </c>
      <c r="E80" s="4" t="n">
        <v>0.260739474148239</v>
      </c>
      <c r="F80" s="4" t="n">
        <v>0.0053390975863446</v>
      </c>
      <c r="G80" s="4" t="n">
        <v>3390</v>
      </c>
      <c r="H80" s="4" t="s">
        <v>1139</v>
      </c>
      <c r="I80" s="4" t="s">
        <v>262</v>
      </c>
      <c r="J80" s="4" t="s">
        <v>1849</v>
      </c>
    </row>
    <row r="81" customFormat="false" ht="15" hidden="false" customHeight="false" outlineLevel="0" collapsed="false">
      <c r="A81" s="4" t="s">
        <v>1785</v>
      </c>
      <c r="B81" s="4" t="n">
        <v>3.77263996025147E-108</v>
      </c>
      <c r="C81" s="4" t="n">
        <v>2.33764080543461E-109</v>
      </c>
      <c r="D81" s="8" t="n">
        <v>0.937706704963118</v>
      </c>
      <c r="E81" s="4" t="n">
        <v>0.0580947210968104</v>
      </c>
      <c r="F81" s="4" t="n">
        <v>0.0041985739400603</v>
      </c>
      <c r="G81" s="4" t="n">
        <v>2192</v>
      </c>
      <c r="H81" s="4" t="s">
        <v>1139</v>
      </c>
      <c r="I81" s="4" t="s">
        <v>262</v>
      </c>
      <c r="J81" s="4" t="s">
        <v>1790</v>
      </c>
    </row>
    <row r="82" customFormat="false" ht="15" hidden="false" customHeight="false" outlineLevel="0" collapsed="false">
      <c r="A82" s="4" t="s">
        <v>1785</v>
      </c>
      <c r="B82" s="4" t="n">
        <v>0.0026325548133795</v>
      </c>
      <c r="C82" s="4" t="n">
        <v>0.851433452626359</v>
      </c>
      <c r="D82" s="8" t="n">
        <v>0.0004241242518387</v>
      </c>
      <c r="E82" s="4" t="n">
        <v>0.13715558286644</v>
      </c>
      <c r="F82" s="4" t="n">
        <v>0.0083542854419818</v>
      </c>
      <c r="G82" s="4" t="n">
        <v>2669</v>
      </c>
      <c r="H82" s="4" t="s">
        <v>1139</v>
      </c>
      <c r="I82" s="4" t="s">
        <v>262</v>
      </c>
      <c r="J82" s="4" t="s">
        <v>1822</v>
      </c>
    </row>
    <row r="83" customFormat="false" ht="15" hidden="false" customHeight="false" outlineLevel="0" collapsed="false">
      <c r="A83" s="4" t="s">
        <v>1785</v>
      </c>
      <c r="B83" s="4" t="n">
        <v>0.007905957322713</v>
      </c>
      <c r="C83" s="4" t="n">
        <v>0.0008723240949888</v>
      </c>
      <c r="D83" s="8" t="n">
        <v>0.889678105205912</v>
      </c>
      <c r="E83" s="4" t="n">
        <v>0.0981581465172673</v>
      </c>
      <c r="F83" s="4" t="n">
        <v>0.0033854668591182</v>
      </c>
      <c r="G83" s="4" t="n">
        <v>3169</v>
      </c>
      <c r="H83" s="4" t="s">
        <v>1139</v>
      </c>
      <c r="I83" s="4" t="s">
        <v>262</v>
      </c>
      <c r="J83" s="4" t="s">
        <v>1791</v>
      </c>
    </row>
    <row r="84" customFormat="false" ht="15" hidden="false" customHeight="false" outlineLevel="0" collapsed="false">
      <c r="A84" s="4" t="s">
        <v>1785</v>
      </c>
      <c r="B84" s="4" t="n">
        <v>4.08031675645697E-005</v>
      </c>
      <c r="C84" s="4" t="n">
        <v>0.880667840215842</v>
      </c>
      <c r="D84" s="8" t="n">
        <v>5.27198282843408E-006</v>
      </c>
      <c r="E84" s="4" t="n">
        <v>0.113775874281155</v>
      </c>
      <c r="F84" s="4" t="n">
        <v>0.0055102103526102</v>
      </c>
      <c r="G84" s="4" t="n">
        <v>3333</v>
      </c>
      <c r="H84" s="4" t="s">
        <v>1139</v>
      </c>
      <c r="I84" s="4" t="s">
        <v>262</v>
      </c>
      <c r="J84" s="4" t="s">
        <v>1850</v>
      </c>
    </row>
    <row r="85" customFormat="false" ht="15" hidden="false" customHeight="false" outlineLevel="0" collapsed="false">
      <c r="A85" s="4" t="s">
        <v>1785</v>
      </c>
      <c r="B85" s="4" t="n">
        <v>3.72335179636872E-038</v>
      </c>
      <c r="C85" s="4" t="n">
        <v>0.878898956182564</v>
      </c>
      <c r="D85" s="8" t="n">
        <v>4.66614839789036E-039</v>
      </c>
      <c r="E85" s="4" t="n">
        <v>0.110122697387329</v>
      </c>
      <c r="F85" s="4" t="n">
        <v>0.0109783464301105</v>
      </c>
      <c r="G85" s="4" t="n">
        <v>3224</v>
      </c>
      <c r="H85" s="4" t="s">
        <v>1139</v>
      </c>
      <c r="I85" s="4" t="s">
        <v>262</v>
      </c>
      <c r="J85" s="4" t="s">
        <v>1826</v>
      </c>
    </row>
    <row r="86" customFormat="false" ht="15" hidden="false" customHeight="false" outlineLevel="0" collapsed="false">
      <c r="A86" s="4" t="s">
        <v>1785</v>
      </c>
      <c r="B86" s="4" t="n">
        <v>1.39314772333917E-006</v>
      </c>
      <c r="C86" s="4" t="n">
        <v>0.861523770302429</v>
      </c>
      <c r="D86" s="8" t="n">
        <v>2.11285760943855E-007</v>
      </c>
      <c r="E86" s="4" t="n">
        <v>0.130643637343311</v>
      </c>
      <c r="F86" s="4" t="n">
        <v>0.0078309879207759</v>
      </c>
      <c r="G86" s="4" t="n">
        <v>2721</v>
      </c>
      <c r="H86" s="4" t="s">
        <v>1139</v>
      </c>
      <c r="I86" s="4" t="s">
        <v>262</v>
      </c>
      <c r="J86" s="4" t="s">
        <v>1851</v>
      </c>
    </row>
    <row r="87" customFormat="false" ht="15" hidden="false" customHeight="false" outlineLevel="0" collapsed="false">
      <c r="A87" s="4" t="s">
        <v>1785</v>
      </c>
      <c r="B87" s="4" t="n">
        <v>0.0002215770067414</v>
      </c>
      <c r="C87" s="4" t="n">
        <v>0.753967151280848</v>
      </c>
      <c r="D87" s="8" t="n">
        <v>7.07466400833729E-005</v>
      </c>
      <c r="E87" s="4" t="n">
        <v>0.240721812285664</v>
      </c>
      <c r="F87" s="4" t="n">
        <v>0.0050187127866629</v>
      </c>
      <c r="G87" s="4" t="n">
        <v>4417</v>
      </c>
      <c r="H87" s="4" t="s">
        <v>1139</v>
      </c>
      <c r="I87" s="4" t="s">
        <v>262</v>
      </c>
      <c r="J87" s="4" t="s">
        <v>1852</v>
      </c>
    </row>
    <row r="88" customFormat="false" ht="15" hidden="false" customHeight="false" outlineLevel="0" collapsed="false">
      <c r="A88" s="4" t="s">
        <v>1785</v>
      </c>
      <c r="B88" s="4" t="n">
        <v>6.25214886776331E-020</v>
      </c>
      <c r="C88" s="4" t="n">
        <v>0.786157301972516</v>
      </c>
      <c r="D88" s="8" t="n">
        <v>1.6657869224735E-020</v>
      </c>
      <c r="E88" s="4" t="n">
        <v>0.209450487956615</v>
      </c>
      <c r="F88" s="4" t="n">
        <v>0.0043922100708663</v>
      </c>
      <c r="G88" s="4" t="n">
        <v>5173</v>
      </c>
      <c r="H88" s="4" t="s">
        <v>1139</v>
      </c>
      <c r="I88" s="4" t="s">
        <v>262</v>
      </c>
      <c r="J88" s="4" t="s">
        <v>1830</v>
      </c>
    </row>
    <row r="89" customFormat="false" ht="15" hidden="false" customHeight="false" outlineLevel="0" collapsed="false">
      <c r="A89" s="4" t="s">
        <v>1785</v>
      </c>
      <c r="B89" s="4" t="n">
        <v>3.7104591096321E-017</v>
      </c>
      <c r="C89" s="4" t="n">
        <v>0.090602502115516</v>
      </c>
      <c r="D89" s="8" t="n">
        <v>2.82039509288134E-017</v>
      </c>
      <c r="E89" s="4" t="n">
        <v>0.0671843699818408</v>
      </c>
      <c r="F89" s="4" t="n">
        <v>0.842213127902641</v>
      </c>
      <c r="G89" s="4" t="n">
        <v>2132</v>
      </c>
      <c r="H89" s="4" t="s">
        <v>1139</v>
      </c>
      <c r="I89" s="4" t="s">
        <v>262</v>
      </c>
      <c r="J89" s="4" t="s">
        <v>1853</v>
      </c>
    </row>
    <row r="90" customFormat="false" ht="15" hidden="false" customHeight="false" outlineLevel="0" collapsed="false">
      <c r="A90" s="4" t="s">
        <v>1785</v>
      </c>
      <c r="B90" s="4" t="n">
        <v>2.85247287493778E-013</v>
      </c>
      <c r="C90" s="4" t="n">
        <v>1.42662923065806E-013</v>
      </c>
      <c r="D90" s="8" t="n">
        <v>0.660096504937035</v>
      </c>
      <c r="E90" s="4" t="n">
        <v>0.330119581706458</v>
      </c>
      <c r="F90" s="4" t="n">
        <v>0.0097839133560808</v>
      </c>
      <c r="G90" s="4" t="n">
        <v>6220</v>
      </c>
      <c r="H90" s="4" t="s">
        <v>1139</v>
      </c>
      <c r="I90" s="4" t="s">
        <v>262</v>
      </c>
      <c r="J90" s="4" t="s">
        <v>1799</v>
      </c>
    </row>
    <row r="91" customFormat="false" ht="15" hidden="false" customHeight="false" outlineLevel="0" collapsed="false">
      <c r="A91" s="4" t="s">
        <v>1785</v>
      </c>
      <c r="B91" s="4" t="n">
        <v>6.08291807530961E-006</v>
      </c>
      <c r="C91" s="4" t="n">
        <v>0.55596716941673</v>
      </c>
      <c r="D91" s="8" t="n">
        <v>4.78408214488421E-006</v>
      </c>
      <c r="E91" s="4" t="n">
        <v>0.437242471002224</v>
      </c>
      <c r="F91" s="4" t="n">
        <v>0.0067794925808255</v>
      </c>
      <c r="G91" s="4" t="n">
        <v>3251</v>
      </c>
      <c r="H91" s="4" t="s">
        <v>1139</v>
      </c>
      <c r="I91" s="4" t="s">
        <v>262</v>
      </c>
      <c r="J91" s="4" t="s">
        <v>1854</v>
      </c>
    </row>
    <row r="92" customFormat="false" ht="15" hidden="false" customHeight="false" outlineLevel="0" collapsed="false">
      <c r="A92" s="4" t="s">
        <v>1785</v>
      </c>
      <c r="B92" s="4" t="n">
        <v>0.0171752019803151</v>
      </c>
      <c r="C92" s="4" t="n">
        <v>0.0017663058785473</v>
      </c>
      <c r="D92" s="8" t="n">
        <v>0.886986749417243</v>
      </c>
      <c r="E92" s="4" t="n">
        <v>0.0912124173271634</v>
      </c>
      <c r="F92" s="4" t="n">
        <v>0.0028593253967312</v>
      </c>
      <c r="G92" s="4" t="n">
        <v>3221</v>
      </c>
      <c r="H92" s="4" t="s">
        <v>1139</v>
      </c>
      <c r="I92" s="4" t="s">
        <v>262</v>
      </c>
      <c r="J92" s="4" t="s">
        <v>1800</v>
      </c>
    </row>
    <row r="93" customFormat="false" ht="15" hidden="false" customHeight="false" outlineLevel="0" collapsed="false">
      <c r="A93" s="4" t="s">
        <v>1785</v>
      </c>
      <c r="B93" s="4" t="n">
        <v>1.65902243522149E-021</v>
      </c>
      <c r="C93" s="4" t="n">
        <v>0.811750828267144</v>
      </c>
      <c r="D93" s="8" t="n">
        <v>3.74722691320927E-022</v>
      </c>
      <c r="E93" s="4" t="n">
        <v>0.183339995726689</v>
      </c>
      <c r="F93" s="4" t="n">
        <v>0.0049091760061639</v>
      </c>
      <c r="G93" s="4" t="n">
        <v>4098</v>
      </c>
      <c r="H93" s="4" t="s">
        <v>1139</v>
      </c>
      <c r="I93" s="4" t="s">
        <v>262</v>
      </c>
      <c r="J93" s="4" t="s">
        <v>1855</v>
      </c>
    </row>
    <row r="94" customFormat="false" ht="15" hidden="false" customHeight="false" outlineLevel="0" collapsed="false">
      <c r="A94" s="4" t="s">
        <v>1785</v>
      </c>
      <c r="B94" s="4" t="n">
        <v>0.0009877434757289</v>
      </c>
      <c r="C94" s="4" t="n">
        <v>0.828179474025116</v>
      </c>
      <c r="D94" s="8" t="n">
        <v>0.0001974152781575</v>
      </c>
      <c r="E94" s="4" t="n">
        <v>0.165513787366906</v>
      </c>
      <c r="F94" s="4" t="n">
        <v>0.0051215798540912</v>
      </c>
      <c r="G94" s="4" t="n">
        <v>3314</v>
      </c>
      <c r="H94" s="4" t="s">
        <v>1139</v>
      </c>
      <c r="I94" s="4" t="s">
        <v>262</v>
      </c>
      <c r="J94" s="4" t="s">
        <v>1856</v>
      </c>
    </row>
    <row r="95" customFormat="false" ht="15" hidden="false" customHeight="false" outlineLevel="0" collapsed="false">
      <c r="A95" s="4" t="s">
        <v>1785</v>
      </c>
      <c r="B95" s="4" t="n">
        <v>1.06577244799585E-026</v>
      </c>
      <c r="C95" s="4" t="n">
        <v>0.802092227441855</v>
      </c>
      <c r="D95" s="8" t="n">
        <v>2.55496004810208E-027</v>
      </c>
      <c r="E95" s="4" t="n">
        <v>0.192273077974177</v>
      </c>
      <c r="F95" s="4" t="n">
        <v>0.0056346945839695</v>
      </c>
      <c r="G95" s="4" t="n">
        <v>4359</v>
      </c>
      <c r="H95" s="4" t="s">
        <v>1139</v>
      </c>
      <c r="I95" s="4" t="s">
        <v>262</v>
      </c>
      <c r="J95" s="4" t="s">
        <v>1834</v>
      </c>
    </row>
    <row r="96" customFormat="false" ht="15" hidden="false" customHeight="false" outlineLevel="0" collapsed="false">
      <c r="A96" s="4" t="s">
        <v>1785</v>
      </c>
      <c r="B96" s="4" t="n">
        <v>3.5057713474538E-019</v>
      </c>
      <c r="C96" s="4" t="n">
        <v>0.826268770373151</v>
      </c>
      <c r="D96" s="8" t="n">
        <v>7.12536211426383E-020</v>
      </c>
      <c r="E96" s="4" t="n">
        <v>0.167924729936737</v>
      </c>
      <c r="F96" s="4" t="n">
        <v>0.0058064996901078</v>
      </c>
      <c r="G96" s="4" t="n">
        <v>3803</v>
      </c>
      <c r="H96" s="4" t="s">
        <v>1139</v>
      </c>
      <c r="I96" s="4" t="s">
        <v>262</v>
      </c>
      <c r="J96" s="4" t="s">
        <v>1835</v>
      </c>
    </row>
    <row r="97" customFormat="false" ht="15" hidden="false" customHeight="false" outlineLevel="0" collapsed="false">
      <c r="A97" s="4" t="s">
        <v>1785</v>
      </c>
      <c r="B97" s="4" t="n">
        <v>0.0161857111081664</v>
      </c>
      <c r="C97" s="4" t="n">
        <v>0.0017598596325697</v>
      </c>
      <c r="D97" s="8" t="n">
        <v>0.883753215812908</v>
      </c>
      <c r="E97" s="4" t="n">
        <v>0.0960853600403115</v>
      </c>
      <c r="F97" s="4" t="n">
        <v>0.0022158534060443</v>
      </c>
      <c r="G97" s="4" t="n">
        <v>4290</v>
      </c>
      <c r="H97" s="4" t="s">
        <v>1139</v>
      </c>
      <c r="I97" s="4" t="s">
        <v>262</v>
      </c>
      <c r="J97" s="4" t="s">
        <v>1802</v>
      </c>
    </row>
    <row r="98" customFormat="false" ht="15" hidden="false" customHeight="false" outlineLevel="0" collapsed="false">
      <c r="A98" s="4" t="s">
        <v>1785</v>
      </c>
      <c r="B98" s="4" t="n">
        <v>2.39768552866613E-005</v>
      </c>
      <c r="C98" s="4" t="n">
        <v>0.862590965244979</v>
      </c>
      <c r="D98" s="8" t="n">
        <v>3.67176380049116E-006</v>
      </c>
      <c r="E98" s="4" t="n">
        <v>0.132084722883675</v>
      </c>
      <c r="F98" s="4" t="n">
        <v>0.0052966632522593</v>
      </c>
      <c r="G98" s="4" t="n">
        <v>3532</v>
      </c>
      <c r="H98" s="4" t="s">
        <v>1139</v>
      </c>
      <c r="I98" s="4" t="s">
        <v>262</v>
      </c>
      <c r="J98" s="4" t="s">
        <v>1836</v>
      </c>
    </row>
    <row r="99" customFormat="false" ht="15" hidden="false" customHeight="false" outlineLevel="0" collapsed="false">
      <c r="A99" s="4" t="s">
        <v>1785</v>
      </c>
      <c r="B99" s="4" t="n">
        <v>4.05371405583021E-005</v>
      </c>
      <c r="C99" s="4" t="n">
        <v>0.630212975603032</v>
      </c>
      <c r="D99" s="8" t="n">
        <v>2.35478323513677E-005</v>
      </c>
      <c r="E99" s="4" t="n">
        <v>0.366080438274905</v>
      </c>
      <c r="F99" s="4" t="n">
        <v>0.0036425011491544</v>
      </c>
      <c r="G99" s="4" t="n">
        <v>3578</v>
      </c>
      <c r="H99" s="4" t="s">
        <v>1139</v>
      </c>
      <c r="I99" s="4" t="s">
        <v>262</v>
      </c>
      <c r="J99" s="4" t="s">
        <v>1857</v>
      </c>
    </row>
    <row r="100" customFormat="false" ht="15" hidden="false" customHeight="false" outlineLevel="0" collapsed="false">
      <c r="A100" s="4" t="s">
        <v>1785</v>
      </c>
      <c r="B100" s="4" t="n">
        <v>1.26362585643802E-014</v>
      </c>
      <c r="C100" s="4" t="n">
        <v>0.858684247438095</v>
      </c>
      <c r="D100" s="8" t="n">
        <v>2.01674935627949E-015</v>
      </c>
      <c r="E100" s="4" t="n">
        <v>0.137037618788548</v>
      </c>
      <c r="F100" s="4" t="n">
        <v>0.0042781337733405</v>
      </c>
      <c r="G100" s="4" t="n">
        <v>3181</v>
      </c>
      <c r="H100" s="4" t="s">
        <v>1139</v>
      </c>
      <c r="I100" s="4" t="s">
        <v>262</v>
      </c>
      <c r="J100" s="4" t="s">
        <v>1837</v>
      </c>
    </row>
    <row r="101" customFormat="false" ht="15" hidden="false" customHeight="false" outlineLevel="0" collapsed="false">
      <c r="A101" s="4" t="s">
        <v>1785</v>
      </c>
      <c r="B101" s="4" t="n">
        <v>0.0070090056722915</v>
      </c>
      <c r="C101" s="4" t="n">
        <v>0.839156458067043</v>
      </c>
      <c r="D101" s="8" t="n">
        <v>0.0012352840303142</v>
      </c>
      <c r="E101" s="4" t="n">
        <v>0.147885526562362</v>
      </c>
      <c r="F101" s="4" t="n">
        <v>0.0047137256679893</v>
      </c>
      <c r="G101" s="4" t="n">
        <v>3658</v>
      </c>
      <c r="H101" s="4" t="s">
        <v>1139</v>
      </c>
      <c r="I101" s="4" t="s">
        <v>262</v>
      </c>
      <c r="J101" s="4" t="s">
        <v>1858</v>
      </c>
    </row>
    <row r="102" customFormat="false" ht="15" hidden="false" customHeight="false" outlineLevel="0" collapsed="false">
      <c r="A102" s="4" t="s">
        <v>1785</v>
      </c>
      <c r="B102" s="4" t="n">
        <v>3.75350046302889E-007</v>
      </c>
      <c r="C102" s="4" t="n">
        <v>0.917222189941443</v>
      </c>
      <c r="D102" s="8" t="n">
        <v>3.10595585758459E-008</v>
      </c>
      <c r="E102" s="4" t="n">
        <v>0.0758847435761666</v>
      </c>
      <c r="F102" s="4" t="n">
        <v>0.0068926600727851</v>
      </c>
      <c r="G102" s="4" t="n">
        <v>2049</v>
      </c>
      <c r="H102" s="4" t="s">
        <v>1139</v>
      </c>
      <c r="I102" s="4" t="s">
        <v>262</v>
      </c>
      <c r="J102" s="4" t="s">
        <v>1838</v>
      </c>
    </row>
    <row r="103" customFormat="false" ht="15" hidden="false" customHeight="false" outlineLevel="0" collapsed="false">
      <c r="A103" s="4" t="s">
        <v>1785</v>
      </c>
      <c r="B103" s="4" t="n">
        <v>9.56530328366724E-005</v>
      </c>
      <c r="C103" s="4" t="n">
        <v>8.15291704658674E-005</v>
      </c>
      <c r="D103" s="8" t="n">
        <v>0.535546943619685</v>
      </c>
      <c r="E103" s="4" t="n">
        <v>0.456453918673566</v>
      </c>
      <c r="F103" s="4" t="n">
        <v>0.0078219555034469</v>
      </c>
      <c r="G103" s="4" t="n">
        <v>3911</v>
      </c>
      <c r="H103" s="4" t="s">
        <v>1139</v>
      </c>
      <c r="I103" s="4" t="s">
        <v>262</v>
      </c>
      <c r="J103" s="4" t="s">
        <v>1806</v>
      </c>
    </row>
    <row r="104" customFormat="false" ht="15" hidden="false" customHeight="false" outlineLevel="0" collapsed="false">
      <c r="A104" s="4" t="s">
        <v>1785</v>
      </c>
      <c r="B104" s="4" t="n">
        <v>0.0059455084866885</v>
      </c>
      <c r="C104" s="4" t="n">
        <v>0.873122659875963</v>
      </c>
      <c r="D104" s="8" t="n">
        <v>0.0007871600436352</v>
      </c>
      <c r="E104" s="4" t="n">
        <v>0.11558861558202</v>
      </c>
      <c r="F104" s="4" t="n">
        <v>0.0045560560116921</v>
      </c>
      <c r="G104" s="4" t="n">
        <v>3085</v>
      </c>
      <c r="H104" s="4" t="s">
        <v>1141</v>
      </c>
      <c r="I104" s="4" t="s">
        <v>262</v>
      </c>
      <c r="J104" s="4" t="s">
        <v>1859</v>
      </c>
    </row>
    <row r="105" customFormat="false" ht="15" hidden="false" customHeight="false" outlineLevel="0" collapsed="false">
      <c r="A105" s="4" t="s">
        <v>1785</v>
      </c>
      <c r="B105" s="4" t="n">
        <v>4.03016130197605E-109</v>
      </c>
      <c r="C105" s="4" t="n">
        <v>4.45335902989175E-110</v>
      </c>
      <c r="D105" s="8" t="n">
        <v>0.879747932611494</v>
      </c>
      <c r="E105" s="4" t="n">
        <v>0.0971666478588654</v>
      </c>
      <c r="F105" s="4" t="n">
        <v>0.0230854195296511</v>
      </c>
      <c r="G105" s="4" t="n">
        <v>3951</v>
      </c>
      <c r="H105" s="4" t="s">
        <v>1141</v>
      </c>
      <c r="I105" s="4" t="s">
        <v>262</v>
      </c>
      <c r="J105" s="4" t="s">
        <v>1805</v>
      </c>
    </row>
    <row r="106" customFormat="false" ht="15" hidden="false" customHeight="false" outlineLevel="0" collapsed="false">
      <c r="A106" s="4" t="s">
        <v>1785</v>
      </c>
      <c r="B106" s="4" t="n">
        <v>4.25788865974823E-006</v>
      </c>
      <c r="C106" s="4" t="n">
        <v>0.865877790754283</v>
      </c>
      <c r="D106" s="8" t="n">
        <v>6.24214055673819E-007</v>
      </c>
      <c r="E106" s="4" t="n">
        <v>0.126924840232828</v>
      </c>
      <c r="F106" s="4" t="n">
        <v>0.0071924869101737</v>
      </c>
      <c r="G106" s="4" t="n">
        <v>2942</v>
      </c>
      <c r="H106" s="4" t="s">
        <v>1141</v>
      </c>
      <c r="I106" s="4" t="s">
        <v>262</v>
      </c>
      <c r="J106" s="4" t="s">
        <v>1860</v>
      </c>
    </row>
    <row r="107" customFormat="false" ht="15" hidden="false" customHeight="false" outlineLevel="0" collapsed="false">
      <c r="A107" s="4" t="s">
        <v>1785</v>
      </c>
      <c r="B107" s="4" t="n">
        <v>0.0073536313360818</v>
      </c>
      <c r="C107" s="4" t="n">
        <v>0.882613665306392</v>
      </c>
      <c r="D107" s="8" t="n">
        <v>0.0008430056568793</v>
      </c>
      <c r="E107" s="4" t="n">
        <v>0.101165024150771</v>
      </c>
      <c r="F107" s="4" t="n">
        <v>0.0080246735498762</v>
      </c>
      <c r="G107" s="4" t="n">
        <v>2286</v>
      </c>
      <c r="H107" s="4" t="s">
        <v>1141</v>
      </c>
      <c r="I107" s="4" t="s">
        <v>262</v>
      </c>
      <c r="J107" s="4" t="s">
        <v>1841</v>
      </c>
    </row>
    <row r="108" customFormat="false" ht="15" hidden="false" customHeight="false" outlineLevel="0" collapsed="false">
      <c r="A108" s="4" t="s">
        <v>1785</v>
      </c>
      <c r="B108" s="4" t="n">
        <v>7.18932120973863E-009</v>
      </c>
      <c r="C108" s="4" t="n">
        <v>0.825808561715551</v>
      </c>
      <c r="D108" s="8" t="n">
        <v>1.34599646498637E-009</v>
      </c>
      <c r="E108" s="4" t="n">
        <v>0.154569985493011</v>
      </c>
      <c r="F108" s="4" t="n">
        <v>0.0196214442561199</v>
      </c>
      <c r="G108" s="4" t="n">
        <v>3252</v>
      </c>
      <c r="H108" s="4" t="s">
        <v>1141</v>
      </c>
      <c r="I108" s="4" t="s">
        <v>262</v>
      </c>
      <c r="J108" s="4" t="s">
        <v>1861</v>
      </c>
    </row>
    <row r="109" customFormat="false" ht="15" hidden="false" customHeight="false" outlineLevel="0" collapsed="false">
      <c r="A109" s="4" t="s">
        <v>1785</v>
      </c>
      <c r="B109" s="4" t="n">
        <v>1.38859830767279E-005</v>
      </c>
      <c r="C109" s="4" t="n">
        <v>0.845393259338262</v>
      </c>
      <c r="D109" s="8" t="n">
        <v>2.44781053716446E-006</v>
      </c>
      <c r="E109" s="4" t="n">
        <v>0.149014128319424</v>
      </c>
      <c r="F109" s="4" t="n">
        <v>0.0055762785487009</v>
      </c>
      <c r="G109" s="4" t="n">
        <v>4410</v>
      </c>
      <c r="H109" s="4" t="s">
        <v>1141</v>
      </c>
      <c r="I109" s="4" t="s">
        <v>262</v>
      </c>
      <c r="J109" s="4" t="s">
        <v>1862</v>
      </c>
    </row>
    <row r="110" customFormat="false" ht="15" hidden="false" customHeight="false" outlineLevel="0" collapsed="false">
      <c r="A110" s="4" t="s">
        <v>1785</v>
      </c>
      <c r="B110" s="4" t="n">
        <v>0.0002777727296985</v>
      </c>
      <c r="C110" s="4" t="n">
        <v>0.857499344929241</v>
      </c>
      <c r="D110" s="8" t="n">
        <v>4.34687421052327E-005</v>
      </c>
      <c r="E110" s="4" t="n">
        <v>0.134174332859553</v>
      </c>
      <c r="F110" s="4" t="n">
        <v>0.0080050807394028</v>
      </c>
      <c r="G110" s="4" t="n">
        <v>2052</v>
      </c>
      <c r="H110" s="4" t="s">
        <v>1141</v>
      </c>
      <c r="I110" s="4" t="s">
        <v>262</v>
      </c>
      <c r="J110" s="4" t="s">
        <v>1863</v>
      </c>
    </row>
    <row r="111" customFormat="false" ht="15" hidden="false" customHeight="false" outlineLevel="0" collapsed="false">
      <c r="A111" s="4" t="s">
        <v>1785</v>
      </c>
      <c r="B111" s="4" t="n">
        <v>0.0002099134339901</v>
      </c>
      <c r="C111" s="4" t="n">
        <v>0.821956324902373</v>
      </c>
      <c r="D111" s="8" t="n">
        <v>4.41607763362145E-005</v>
      </c>
      <c r="E111" s="4" t="n">
        <v>0.172910233722429</v>
      </c>
      <c r="F111" s="4" t="n">
        <v>0.0048793671648711</v>
      </c>
      <c r="G111" s="4" t="n">
        <v>3684</v>
      </c>
      <c r="H111" s="4" t="s">
        <v>1141</v>
      </c>
      <c r="I111" s="4" t="s">
        <v>262</v>
      </c>
      <c r="J111" s="4" t="s">
        <v>1864</v>
      </c>
    </row>
    <row r="112" customFormat="false" ht="15" hidden="false" customHeight="false" outlineLevel="0" collapsed="false">
      <c r="A112" s="4" t="s">
        <v>1785</v>
      </c>
      <c r="B112" s="4" t="n">
        <v>7.87013722474E-005</v>
      </c>
      <c r="C112" s="4" t="n">
        <v>0.84172835702664</v>
      </c>
      <c r="D112" s="8" t="n">
        <v>1.3639946000043E-005</v>
      </c>
      <c r="E112" s="4" t="n">
        <v>0.145857556638027</v>
      </c>
      <c r="F112" s="4" t="n">
        <v>0.012321745017084</v>
      </c>
      <c r="G112" s="4" t="n">
        <v>3481</v>
      </c>
      <c r="H112" s="4" t="s">
        <v>1141</v>
      </c>
      <c r="I112" s="4" t="s">
        <v>262</v>
      </c>
      <c r="J112" s="4" t="s">
        <v>1865</v>
      </c>
    </row>
    <row r="113" customFormat="false" ht="15" hidden="false" customHeight="false" outlineLevel="0" collapsed="false">
      <c r="A113" s="4" t="s">
        <v>1785</v>
      </c>
      <c r="B113" s="4" t="n">
        <v>3.56755900070849E-019</v>
      </c>
      <c r="C113" s="4" t="n">
        <v>0.772671821354978</v>
      </c>
      <c r="D113" s="8" t="n">
        <v>5.33038411160464E-020</v>
      </c>
      <c r="E113" s="4" t="n">
        <v>0.115222726320981</v>
      </c>
      <c r="F113" s="4" t="n">
        <v>0.112105452324037</v>
      </c>
      <c r="G113" s="4" t="n">
        <v>2186</v>
      </c>
      <c r="H113" s="4" t="s">
        <v>1141</v>
      </c>
      <c r="I113" s="4" t="s">
        <v>262</v>
      </c>
      <c r="J113" s="4" t="s">
        <v>1866</v>
      </c>
    </row>
    <row r="114" customFormat="false" ht="15" hidden="false" customHeight="false" outlineLevel="0" collapsed="false">
      <c r="A114" s="4" t="s">
        <v>1785</v>
      </c>
      <c r="B114" s="4" t="n">
        <v>1.63415771902129E-020</v>
      </c>
      <c r="C114" s="4" t="n">
        <v>0.832769925860513</v>
      </c>
      <c r="D114" s="8" t="n">
        <v>3.17753777821674E-021</v>
      </c>
      <c r="E114" s="4" t="n">
        <v>0.161917312593515</v>
      </c>
      <c r="F114" s="4" t="n">
        <v>0.0053127615459753</v>
      </c>
      <c r="G114" s="4" t="n">
        <v>4289</v>
      </c>
      <c r="H114" s="4" t="s">
        <v>1141</v>
      </c>
      <c r="I114" s="4" t="s">
        <v>262</v>
      </c>
      <c r="J114" s="4" t="s">
        <v>1867</v>
      </c>
    </row>
    <row r="115" customFormat="false" ht="15" hidden="false" customHeight="false" outlineLevel="0" collapsed="false">
      <c r="A115" s="4" t="s">
        <v>1785</v>
      </c>
      <c r="B115" s="4" t="n">
        <v>8.29929536394624E-005</v>
      </c>
      <c r="C115" s="4" t="n">
        <v>0.831900618678943</v>
      </c>
      <c r="D115" s="8" t="n">
        <v>1.58665356349207E-005</v>
      </c>
      <c r="E115" s="4" t="n">
        <v>0.159024233925016</v>
      </c>
      <c r="F115" s="4" t="n">
        <v>0.0089762879067664</v>
      </c>
      <c r="G115" s="4" t="n">
        <v>3587</v>
      </c>
      <c r="H115" s="4" t="s">
        <v>1141</v>
      </c>
      <c r="I115" s="4" t="s">
        <v>262</v>
      </c>
      <c r="J115" s="4" t="s">
        <v>1868</v>
      </c>
    </row>
    <row r="116" customFormat="false" ht="15" hidden="false" customHeight="false" outlineLevel="0" collapsed="false">
      <c r="A116" s="4" t="s">
        <v>1785</v>
      </c>
      <c r="B116" s="4" t="n">
        <v>1.21857209599104E-008</v>
      </c>
      <c r="C116" s="4" t="n">
        <v>0.852806798212256</v>
      </c>
      <c r="D116" s="8" t="n">
        <v>1.9883541133397E-009</v>
      </c>
      <c r="E116" s="4" t="n">
        <v>0.139137074580688</v>
      </c>
      <c r="F116" s="4" t="n">
        <v>0.0080561130329794</v>
      </c>
      <c r="G116" s="4" t="n">
        <v>3548</v>
      </c>
      <c r="H116" s="4" t="s">
        <v>1141</v>
      </c>
      <c r="I116" s="4" t="s">
        <v>262</v>
      </c>
      <c r="J116" s="4" t="s">
        <v>1869</v>
      </c>
    </row>
    <row r="117" customFormat="false" ht="15" hidden="false" customHeight="false" outlineLevel="0" collapsed="false">
      <c r="A117" s="4" t="s">
        <v>1785</v>
      </c>
      <c r="B117" s="4" t="n">
        <v>0.0005564181578793</v>
      </c>
      <c r="C117" s="4" t="n">
        <v>0.864331650476282</v>
      </c>
      <c r="D117" s="8" t="n">
        <v>7.43144663962059E-005</v>
      </c>
      <c r="E117" s="4" t="n">
        <v>0.115399705606957</v>
      </c>
      <c r="F117" s="4" t="n">
        <v>0.0196379112924855</v>
      </c>
      <c r="G117" s="4" t="n">
        <v>2665</v>
      </c>
      <c r="H117" s="4" t="s">
        <v>1141</v>
      </c>
      <c r="I117" s="4" t="s">
        <v>262</v>
      </c>
      <c r="J117" s="4" t="s">
        <v>1870</v>
      </c>
    </row>
    <row r="118" customFormat="false" ht="15" hidden="false" customHeight="false" outlineLevel="0" collapsed="false">
      <c r="A118" s="4" t="s">
        <v>1785</v>
      </c>
      <c r="B118" s="4" t="n">
        <v>4.57398389170375E-015</v>
      </c>
      <c r="C118" s="4" t="n">
        <v>0.0879644045144554</v>
      </c>
      <c r="D118" s="8" t="n">
        <v>4.34771932823151E-014</v>
      </c>
      <c r="E118" s="4" t="n">
        <v>0.835977942777091</v>
      </c>
      <c r="F118" s="4" t="n">
        <v>0.0760576527084081</v>
      </c>
      <c r="G118" s="4" t="n">
        <v>6016</v>
      </c>
      <c r="H118" s="4" t="s">
        <v>1141</v>
      </c>
      <c r="I118" s="4" t="s">
        <v>262</v>
      </c>
      <c r="J118" s="4" t="s">
        <v>1871</v>
      </c>
    </row>
    <row r="119" customFormat="false" ht="15" hidden="false" customHeight="false" outlineLevel="0" collapsed="false">
      <c r="A119" s="4" t="s">
        <v>1785</v>
      </c>
      <c r="B119" s="4" t="n">
        <v>0.0024487047882218</v>
      </c>
      <c r="C119" s="4" t="n">
        <v>0.846713481676322</v>
      </c>
      <c r="D119" s="8" t="n">
        <v>0.000379491186455</v>
      </c>
      <c r="E119" s="4" t="n">
        <v>0.13118196242527</v>
      </c>
      <c r="F119" s="4" t="n">
        <v>0.019276359923732</v>
      </c>
      <c r="G119" s="4" t="n">
        <v>3513</v>
      </c>
      <c r="H119" s="4" t="s">
        <v>1141</v>
      </c>
      <c r="I119" s="4" t="s">
        <v>262</v>
      </c>
      <c r="J119" s="4" t="s">
        <v>1872</v>
      </c>
    </row>
    <row r="120" customFormat="false" ht="15" hidden="false" customHeight="false" outlineLevel="0" collapsed="false">
      <c r="A120" s="4" t="s">
        <v>1785</v>
      </c>
      <c r="B120" s="4" t="n">
        <v>0.0001563349941557</v>
      </c>
      <c r="C120" s="4" t="n">
        <v>2.17758076150071E-005</v>
      </c>
      <c r="D120" s="8" t="n">
        <v>0.875296117832988</v>
      </c>
      <c r="E120" s="4" t="n">
        <v>0.121914248477727</v>
      </c>
      <c r="F120" s="4" t="n">
        <v>0.0026115228875149</v>
      </c>
      <c r="G120" s="4" t="n">
        <v>3911</v>
      </c>
      <c r="H120" s="4" t="s">
        <v>1141</v>
      </c>
      <c r="I120" s="4" t="s">
        <v>262</v>
      </c>
      <c r="J120" s="4" t="s">
        <v>1806</v>
      </c>
    </row>
    <row r="121" customFormat="false" ht="15" hidden="false" customHeight="false" outlineLevel="0" collapsed="false">
      <c r="A121" s="4" t="s">
        <v>1785</v>
      </c>
      <c r="B121" s="4" t="n">
        <v>0.0005014842540108</v>
      </c>
      <c r="C121" s="4" t="n">
        <v>0.770781218962235</v>
      </c>
      <c r="D121" s="8" t="n">
        <v>0.0001418754678576</v>
      </c>
      <c r="E121" s="4" t="n">
        <v>0.218041503784238</v>
      </c>
      <c r="F121" s="4" t="n">
        <v>0.0105339175316583</v>
      </c>
      <c r="G121" s="4" t="n">
        <v>4893</v>
      </c>
      <c r="H121" s="4" t="s">
        <v>1141</v>
      </c>
      <c r="I121" s="4" t="s">
        <v>262</v>
      </c>
      <c r="J121" s="4" t="s">
        <v>1873</v>
      </c>
    </row>
    <row r="122" customFormat="false" ht="15" hidden="false" customHeight="false" outlineLevel="0" collapsed="false">
      <c r="A122" s="4" t="s">
        <v>1785</v>
      </c>
      <c r="B122" s="4" t="n">
        <v>4.83130639717599E-014</v>
      </c>
      <c r="C122" s="4" t="n">
        <v>0.850381084079074</v>
      </c>
      <c r="D122" s="8" t="n">
        <v>8.24688269581555E-015</v>
      </c>
      <c r="E122" s="4" t="n">
        <v>0.145148340764986</v>
      </c>
      <c r="F122" s="4" t="n">
        <v>0.0044705751558839</v>
      </c>
      <c r="G122" s="4" t="n">
        <v>3767</v>
      </c>
      <c r="H122" s="4" t="s">
        <v>1141</v>
      </c>
      <c r="I122" s="4" t="s">
        <v>262</v>
      </c>
      <c r="J122" s="4" t="s">
        <v>1874</v>
      </c>
    </row>
    <row r="123" customFormat="false" ht="15" hidden="false" customHeight="false" outlineLevel="0" collapsed="false">
      <c r="A123" s="4" t="s">
        <v>1785</v>
      </c>
      <c r="B123" s="4" t="n">
        <v>0.0001425317674907</v>
      </c>
      <c r="C123" s="4" t="n">
        <v>0.834107374539174</v>
      </c>
      <c r="D123" s="8" t="n">
        <v>2.75248777263251E-005</v>
      </c>
      <c r="E123" s="4" t="n">
        <v>0.161068491545865</v>
      </c>
      <c r="F123" s="4" t="n">
        <v>0.0046540772697445</v>
      </c>
      <c r="G123" s="4" t="n">
        <v>3786</v>
      </c>
      <c r="H123" s="4" t="s">
        <v>1141</v>
      </c>
      <c r="I123" s="4" t="s">
        <v>262</v>
      </c>
      <c r="J123" s="4" t="s">
        <v>1875</v>
      </c>
    </row>
    <row r="124" customFormat="false" ht="15" hidden="false" customHeight="false" outlineLevel="0" collapsed="false">
      <c r="A124" s="4" t="s">
        <v>1785</v>
      </c>
      <c r="B124" s="4" t="n">
        <v>0.0001197922030862</v>
      </c>
      <c r="C124" s="4" t="n">
        <v>0.789643330160191</v>
      </c>
      <c r="D124" s="8" t="n">
        <v>3.10778355254979E-005</v>
      </c>
      <c r="E124" s="4" t="n">
        <v>0.204847403404298</v>
      </c>
      <c r="F124" s="4" t="n">
        <v>0.0053583963968985</v>
      </c>
      <c r="G124" s="4" t="n">
        <v>4428</v>
      </c>
      <c r="H124" s="4" t="s">
        <v>1141</v>
      </c>
      <c r="I124" s="4" t="s">
        <v>262</v>
      </c>
      <c r="J124" s="4" t="s">
        <v>1845</v>
      </c>
    </row>
    <row r="125" customFormat="false" ht="15" hidden="false" customHeight="false" outlineLevel="0" collapsed="false">
      <c r="A125" s="4" t="s">
        <v>1785</v>
      </c>
      <c r="B125" s="4" t="n">
        <v>7.86343878349577E-005</v>
      </c>
      <c r="C125" s="4" t="n">
        <v>1.39049525016542E-005</v>
      </c>
      <c r="D125" s="8" t="n">
        <v>0.846778646577575</v>
      </c>
      <c r="E125" s="4" t="n">
        <v>0.149729432219455</v>
      </c>
      <c r="F125" s="4" t="n">
        <v>0.0033993818626336</v>
      </c>
      <c r="G125" s="4" t="n">
        <v>4782</v>
      </c>
      <c r="H125" s="4" t="s">
        <v>1141</v>
      </c>
      <c r="I125" s="4" t="s">
        <v>262</v>
      </c>
      <c r="J125" s="4" t="s">
        <v>1807</v>
      </c>
    </row>
    <row r="126" customFormat="false" ht="15" hidden="false" customHeight="false" outlineLevel="0" collapsed="false">
      <c r="A126" s="4" t="s">
        <v>1785</v>
      </c>
      <c r="B126" s="4" t="n">
        <v>1.29953172117406E-005</v>
      </c>
      <c r="C126" s="4" t="n">
        <v>0.834162572305487</v>
      </c>
      <c r="D126" s="8" t="n">
        <v>2.5004357038833E-006</v>
      </c>
      <c r="E126" s="4" t="n">
        <v>0.160490989953456</v>
      </c>
      <c r="F126" s="4" t="n">
        <v>0.0053309419881413</v>
      </c>
      <c r="G126" s="4" t="n">
        <v>3464</v>
      </c>
      <c r="H126" s="4" t="s">
        <v>1141</v>
      </c>
      <c r="I126" s="4" t="s">
        <v>262</v>
      </c>
      <c r="J126" s="4" t="s">
        <v>1876</v>
      </c>
    </row>
    <row r="127" customFormat="false" ht="15" hidden="false" customHeight="false" outlineLevel="0" collapsed="false">
      <c r="A127" s="4" t="s">
        <v>1785</v>
      </c>
      <c r="B127" s="4" t="n">
        <v>3.33805620960679E-005</v>
      </c>
      <c r="C127" s="4" t="n">
        <v>0.797939231935939</v>
      </c>
      <c r="D127" s="8" t="n">
        <v>8.27080143482244E-006</v>
      </c>
      <c r="E127" s="4" t="n">
        <v>0.197699143565689</v>
      </c>
      <c r="F127" s="4" t="n">
        <v>0.004319973134842</v>
      </c>
      <c r="G127" s="4" t="n">
        <v>4195</v>
      </c>
      <c r="H127" s="4" t="s">
        <v>1141</v>
      </c>
      <c r="I127" s="4" t="s">
        <v>262</v>
      </c>
      <c r="J127" s="4" t="s">
        <v>1877</v>
      </c>
    </row>
    <row r="128" customFormat="false" ht="15" hidden="false" customHeight="false" outlineLevel="0" collapsed="false">
      <c r="A128" s="4" t="s">
        <v>1785</v>
      </c>
      <c r="B128" s="4" t="n">
        <v>5.09682073629581E-016</v>
      </c>
      <c r="C128" s="4" t="n">
        <v>0.844932823051018</v>
      </c>
      <c r="D128" s="8" t="n">
        <v>9.04173888511318E-017</v>
      </c>
      <c r="E128" s="4" t="n">
        <v>0.149880359367958</v>
      </c>
      <c r="F128" s="4" t="n">
        <v>0.0051868175810235</v>
      </c>
      <c r="G128" s="4" t="n">
        <v>3526</v>
      </c>
      <c r="H128" s="4" t="s">
        <v>1141</v>
      </c>
      <c r="I128" s="4" t="s">
        <v>262</v>
      </c>
      <c r="J128" s="4" t="s">
        <v>1878</v>
      </c>
    </row>
    <row r="129" customFormat="false" ht="15" hidden="false" customHeight="false" outlineLevel="0" collapsed="false">
      <c r="A129" s="4" t="s">
        <v>1785</v>
      </c>
      <c r="B129" s="4" t="n">
        <v>6.61257387191124E-020</v>
      </c>
      <c r="C129" s="4" t="n">
        <v>0.862686633861305</v>
      </c>
      <c r="D129" s="8" t="n">
        <v>9.6224820148888E-021</v>
      </c>
      <c r="E129" s="4" t="n">
        <v>0.125512790268808</v>
      </c>
      <c r="F129" s="4" t="n">
        <v>0.0118005758698899</v>
      </c>
      <c r="G129" s="4" t="n">
        <v>2555</v>
      </c>
      <c r="H129" s="4" t="s">
        <v>1141</v>
      </c>
      <c r="I129" s="4" t="s">
        <v>262</v>
      </c>
      <c r="J129" s="4" t="s">
        <v>1879</v>
      </c>
    </row>
    <row r="130" customFormat="false" ht="15" hidden="false" customHeight="false" outlineLevel="0" collapsed="false">
      <c r="A130" s="4" t="s">
        <v>1785</v>
      </c>
      <c r="B130" s="4" t="n">
        <v>3.7083005345606E-108</v>
      </c>
      <c r="C130" s="4" t="n">
        <v>3.02221968228871E-109</v>
      </c>
      <c r="D130" s="8" t="n">
        <v>0.921714850055293</v>
      </c>
      <c r="E130" s="4" t="n">
        <v>0.0751122897659914</v>
      </c>
      <c r="F130" s="4" t="n">
        <v>0.0031728601787281</v>
      </c>
      <c r="G130" s="4" t="n">
        <v>2192</v>
      </c>
      <c r="H130" s="4" t="s">
        <v>1141</v>
      </c>
      <c r="I130" s="4" t="s">
        <v>262</v>
      </c>
      <c r="J130" s="4" t="s">
        <v>1790</v>
      </c>
    </row>
    <row r="131" customFormat="false" ht="15" hidden="false" customHeight="false" outlineLevel="0" collapsed="false">
      <c r="A131" s="4" t="s">
        <v>1785</v>
      </c>
      <c r="B131" s="4" t="n">
        <v>0.0128006605615657</v>
      </c>
      <c r="C131" s="4" t="n">
        <v>0.840832728570853</v>
      </c>
      <c r="D131" s="8" t="n">
        <v>0.0020622820676414</v>
      </c>
      <c r="E131" s="4" t="n">
        <v>0.135446720362657</v>
      </c>
      <c r="F131" s="4" t="n">
        <v>0.0088576084372832</v>
      </c>
      <c r="G131" s="4" t="n">
        <v>2669</v>
      </c>
      <c r="H131" s="4" t="s">
        <v>1141</v>
      </c>
      <c r="I131" s="4" t="s">
        <v>262</v>
      </c>
      <c r="J131" s="4" t="s">
        <v>1822</v>
      </c>
    </row>
    <row r="132" customFormat="false" ht="15" hidden="false" customHeight="false" outlineLevel="0" collapsed="false">
      <c r="A132" s="4" t="s">
        <v>1785</v>
      </c>
      <c r="B132" s="4" t="n">
        <v>0.0046044233331981</v>
      </c>
      <c r="C132" s="4" t="n">
        <v>0.0012859236932671</v>
      </c>
      <c r="D132" s="8" t="n">
        <v>0.518147829469928</v>
      </c>
      <c r="E132" s="4" t="n">
        <v>0.144044530025457</v>
      </c>
      <c r="F132" s="4" t="n">
        <v>0.33191729347815</v>
      </c>
      <c r="G132" s="4" t="n">
        <v>3169</v>
      </c>
      <c r="H132" s="4" t="s">
        <v>1141</v>
      </c>
      <c r="I132" s="4" t="s">
        <v>262</v>
      </c>
      <c r="J132" s="4" t="s">
        <v>1791</v>
      </c>
    </row>
    <row r="133" customFormat="false" ht="15" hidden="false" customHeight="false" outlineLevel="0" collapsed="false">
      <c r="A133" s="4" t="s">
        <v>1785</v>
      </c>
      <c r="B133" s="4" t="n">
        <v>1.94195933103902E-029</v>
      </c>
      <c r="C133" s="4" t="n">
        <v>0.859444052876548</v>
      </c>
      <c r="D133" s="8" t="n">
        <v>2.99373525439123E-030</v>
      </c>
      <c r="E133" s="4" t="n">
        <v>0.132476211462978</v>
      </c>
      <c r="F133" s="4" t="n">
        <v>0.0080797356604708</v>
      </c>
      <c r="G133" s="4" t="n">
        <v>3292</v>
      </c>
      <c r="H133" s="4" t="s">
        <v>1141</v>
      </c>
      <c r="I133" s="4" t="s">
        <v>262</v>
      </c>
      <c r="J133" s="4" t="s">
        <v>1880</v>
      </c>
    </row>
    <row r="134" customFormat="false" ht="15" hidden="false" customHeight="false" outlineLevel="0" collapsed="false">
      <c r="A134" s="4" t="s">
        <v>1785</v>
      </c>
      <c r="B134" s="4" t="n">
        <v>5.93651792720359E-006</v>
      </c>
      <c r="C134" s="4" t="n">
        <v>0.50852699218594</v>
      </c>
      <c r="D134" s="8" t="n">
        <v>2.29086173223478E-006</v>
      </c>
      <c r="E134" s="4" t="n">
        <v>0.195645455298163</v>
      </c>
      <c r="F134" s="4" t="n">
        <v>0.295819325136238</v>
      </c>
      <c r="G134" s="4" t="n">
        <v>4510</v>
      </c>
      <c r="H134" s="4" t="s">
        <v>1141</v>
      </c>
      <c r="I134" s="4" t="s">
        <v>262</v>
      </c>
      <c r="J134" s="4" t="s">
        <v>1881</v>
      </c>
    </row>
    <row r="135" customFormat="false" ht="15" hidden="false" customHeight="false" outlineLevel="0" collapsed="false">
      <c r="A135" s="4" t="s">
        <v>1785</v>
      </c>
      <c r="B135" s="4" t="n">
        <v>4.35625670021074E-010</v>
      </c>
      <c r="C135" s="4" t="n">
        <v>0.739416962493408</v>
      </c>
      <c r="D135" s="8" t="n">
        <v>1.50715935214707E-010</v>
      </c>
      <c r="E135" s="4" t="n">
        <v>0.255810823115056</v>
      </c>
      <c r="F135" s="4" t="n">
        <v>0.0047722138051961</v>
      </c>
      <c r="G135" s="4" t="n">
        <v>3700</v>
      </c>
      <c r="H135" s="4" t="s">
        <v>1141</v>
      </c>
      <c r="I135" s="4" t="s">
        <v>262</v>
      </c>
      <c r="J135" s="4" t="s">
        <v>1882</v>
      </c>
    </row>
    <row r="136" customFormat="false" ht="15" hidden="false" customHeight="false" outlineLevel="0" collapsed="false">
      <c r="A136" s="4" t="s">
        <v>1785</v>
      </c>
      <c r="B136" s="4" t="n">
        <v>2.47443070040604E-006</v>
      </c>
      <c r="C136" s="4" t="n">
        <v>0.847181405520605</v>
      </c>
      <c r="D136" s="8" t="n">
        <v>4.30785984498403E-007</v>
      </c>
      <c r="E136" s="4" t="n">
        <v>0.14747936445915</v>
      </c>
      <c r="F136" s="4" t="n">
        <v>0.0053363248035608</v>
      </c>
      <c r="G136" s="4" t="n">
        <v>3955</v>
      </c>
      <c r="H136" s="4" t="s">
        <v>1141</v>
      </c>
      <c r="I136" s="4" t="s">
        <v>262</v>
      </c>
      <c r="J136" s="4" t="s">
        <v>1883</v>
      </c>
    </row>
    <row r="137" customFormat="false" ht="15" hidden="false" customHeight="false" outlineLevel="0" collapsed="false">
      <c r="A137" s="4" t="s">
        <v>1785</v>
      </c>
      <c r="B137" s="4" t="n">
        <v>7.98148346118918E-008</v>
      </c>
      <c r="C137" s="4" t="n">
        <v>0.872905225591568</v>
      </c>
      <c r="D137" s="8" t="n">
        <v>1.12185815388692E-008</v>
      </c>
      <c r="E137" s="4" t="n">
        <v>0.122684642814874</v>
      </c>
      <c r="F137" s="4" t="n">
        <v>0.0044100405601434</v>
      </c>
      <c r="G137" s="4" t="n">
        <v>3503</v>
      </c>
      <c r="H137" s="4" t="s">
        <v>1141</v>
      </c>
      <c r="I137" s="4" t="s">
        <v>262</v>
      </c>
      <c r="J137" s="4" t="s">
        <v>1884</v>
      </c>
    </row>
    <row r="138" customFormat="false" ht="15" hidden="false" customHeight="false" outlineLevel="0" collapsed="false">
      <c r="A138" s="4" t="s">
        <v>1785</v>
      </c>
      <c r="B138" s="4" t="n">
        <v>5.80596120238017E-007</v>
      </c>
      <c r="C138" s="4" t="n">
        <v>0.841861873181572</v>
      </c>
      <c r="D138" s="8" t="n">
        <v>9.86786537795415E-008</v>
      </c>
      <c r="E138" s="4" t="n">
        <v>0.143053454894966</v>
      </c>
      <c r="F138" s="4" t="n">
        <v>0.0150839926486883</v>
      </c>
      <c r="G138" s="4" t="n">
        <v>2822</v>
      </c>
      <c r="H138" s="4" t="s">
        <v>1141</v>
      </c>
      <c r="I138" s="4" t="s">
        <v>262</v>
      </c>
      <c r="J138" s="4" t="s">
        <v>1885</v>
      </c>
    </row>
    <row r="139" customFormat="false" ht="15" hidden="false" customHeight="false" outlineLevel="0" collapsed="false">
      <c r="A139" s="4" t="s">
        <v>1785</v>
      </c>
      <c r="B139" s="4" t="n">
        <v>8.85199962331871E-005</v>
      </c>
      <c r="C139" s="4" t="n">
        <v>0.850440214798544</v>
      </c>
      <c r="D139" s="8" t="n">
        <v>1.19020054899383E-005</v>
      </c>
      <c r="E139" s="4" t="n">
        <v>0.114276047015599</v>
      </c>
      <c r="F139" s="4" t="n">
        <v>0.0351833161841336</v>
      </c>
      <c r="G139" s="4" t="n">
        <v>3478</v>
      </c>
      <c r="H139" s="4" t="s">
        <v>1141</v>
      </c>
      <c r="I139" s="4" t="s">
        <v>262</v>
      </c>
      <c r="J139" s="4" t="s">
        <v>1886</v>
      </c>
    </row>
    <row r="140" customFormat="false" ht="15" hidden="false" customHeight="false" outlineLevel="0" collapsed="false">
      <c r="A140" s="4" t="s">
        <v>1785</v>
      </c>
      <c r="B140" s="4" t="n">
        <v>0.0006868670138633</v>
      </c>
      <c r="C140" s="4" t="n">
        <v>0.776592551868886</v>
      </c>
      <c r="D140" s="8" t="n">
        <v>0.0001891867614874</v>
      </c>
      <c r="E140" s="4" t="n">
        <v>0.213882958808609</v>
      </c>
      <c r="F140" s="4" t="n">
        <v>0.0086484355471537</v>
      </c>
      <c r="G140" s="4" t="n">
        <v>3991</v>
      </c>
      <c r="H140" s="4" t="s">
        <v>1141</v>
      </c>
      <c r="I140" s="4" t="s">
        <v>262</v>
      </c>
      <c r="J140" s="4" t="s">
        <v>1887</v>
      </c>
    </row>
    <row r="141" customFormat="false" ht="15" hidden="false" customHeight="false" outlineLevel="0" collapsed="false">
      <c r="A141" s="4" t="s">
        <v>1785</v>
      </c>
      <c r="B141" s="4" t="n">
        <v>0.0080064856906346</v>
      </c>
      <c r="C141" s="4" t="n">
        <v>0.798659801141656</v>
      </c>
      <c r="D141" s="8" t="n">
        <v>0.001823017368681</v>
      </c>
      <c r="E141" s="4" t="n">
        <v>0.181829546874837</v>
      </c>
      <c r="F141" s="4" t="n">
        <v>0.0096811489241912</v>
      </c>
      <c r="G141" s="4" t="n">
        <v>3658</v>
      </c>
      <c r="H141" s="4" t="s">
        <v>1141</v>
      </c>
      <c r="I141" s="4" t="s">
        <v>262</v>
      </c>
      <c r="J141" s="4" t="s">
        <v>1888</v>
      </c>
    </row>
    <row r="142" customFormat="false" ht="15" hidden="false" customHeight="false" outlineLevel="0" collapsed="false">
      <c r="A142" s="4" t="s">
        <v>1785</v>
      </c>
      <c r="B142" s="4" t="n">
        <v>0.0096299232400792</v>
      </c>
      <c r="C142" s="4" t="n">
        <v>0.740636947456725</v>
      </c>
      <c r="D142" s="8" t="n">
        <v>0.0030875206925037</v>
      </c>
      <c r="E142" s="4" t="n">
        <v>0.237442666639272</v>
      </c>
      <c r="F142" s="4" t="n">
        <v>0.0092029419714204</v>
      </c>
      <c r="G142" s="4" t="n">
        <v>4304</v>
      </c>
      <c r="H142" s="4" t="s">
        <v>1141</v>
      </c>
      <c r="I142" s="4" t="s">
        <v>262</v>
      </c>
      <c r="J142" s="4" t="s">
        <v>1889</v>
      </c>
    </row>
    <row r="143" customFormat="false" ht="15" hidden="false" customHeight="false" outlineLevel="0" collapsed="false">
      <c r="A143" s="4" t="s">
        <v>1785</v>
      </c>
      <c r="B143" s="4" t="n">
        <v>0.0010670937073689</v>
      </c>
      <c r="C143" s="4" t="n">
        <v>0.798720755757432</v>
      </c>
      <c r="D143" s="8" t="n">
        <v>0.000255651865222</v>
      </c>
      <c r="E143" s="4" t="n">
        <v>0.191338452344851</v>
      </c>
      <c r="F143" s="4" t="n">
        <v>0.0086180463251259</v>
      </c>
      <c r="G143" s="4" t="n">
        <v>3565</v>
      </c>
      <c r="H143" s="4" t="s">
        <v>1141</v>
      </c>
      <c r="I143" s="4" t="s">
        <v>262</v>
      </c>
      <c r="J143" s="4" t="s">
        <v>1890</v>
      </c>
    </row>
    <row r="144" customFormat="false" ht="15" hidden="false" customHeight="false" outlineLevel="0" collapsed="false">
      <c r="A144" s="4" t="s">
        <v>1785</v>
      </c>
      <c r="B144" s="4" t="n">
        <v>0.0009572026333113</v>
      </c>
      <c r="C144" s="4" t="n">
        <v>0.877939457693183</v>
      </c>
      <c r="D144" s="8" t="n">
        <v>0.0001263649946161</v>
      </c>
      <c r="E144" s="4" t="n">
        <v>0.11589090353794</v>
      </c>
      <c r="F144" s="4" t="n">
        <v>0.0050860711409496</v>
      </c>
      <c r="G144" s="4" t="n">
        <v>3152</v>
      </c>
      <c r="H144" s="4" t="s">
        <v>1141</v>
      </c>
      <c r="I144" s="4" t="s">
        <v>262</v>
      </c>
      <c r="J144" s="4" t="s">
        <v>1891</v>
      </c>
    </row>
    <row r="145" customFormat="false" ht="15" hidden="false" customHeight="false" outlineLevel="0" collapsed="false">
      <c r="A145" s="4" t="s">
        <v>1785</v>
      </c>
      <c r="B145" s="4" t="n">
        <v>6.26206128845116E-005</v>
      </c>
      <c r="C145" s="4" t="n">
        <v>0.722766594448173</v>
      </c>
      <c r="D145" s="8" t="n">
        <v>2.23283388666262E-005</v>
      </c>
      <c r="E145" s="4" t="n">
        <v>0.257674554170586</v>
      </c>
      <c r="F145" s="4" t="n">
        <v>0.0194739024294901</v>
      </c>
      <c r="G145" s="4" t="n">
        <v>3055</v>
      </c>
      <c r="H145" s="4" t="s">
        <v>1141</v>
      </c>
      <c r="I145" s="4" t="s">
        <v>262</v>
      </c>
      <c r="J145" s="4" t="s">
        <v>1892</v>
      </c>
    </row>
    <row r="146" customFormat="false" ht="15" hidden="false" customHeight="false" outlineLevel="0" collapsed="false">
      <c r="A146" s="4" t="s">
        <v>1785</v>
      </c>
      <c r="B146" s="4" t="n">
        <v>7.22080206028839E-008</v>
      </c>
      <c r="C146" s="4" t="n">
        <v>0.752967233279106</v>
      </c>
      <c r="D146" s="8" t="n">
        <v>2.30859399037624E-008</v>
      </c>
      <c r="E146" s="4" t="n">
        <v>0.240721802941184</v>
      </c>
      <c r="F146" s="4" t="n">
        <v>0.0063108684857501</v>
      </c>
      <c r="G146" s="4" t="n">
        <v>4422</v>
      </c>
      <c r="H146" s="4" t="s">
        <v>1141</v>
      </c>
      <c r="I146" s="4" t="s">
        <v>262</v>
      </c>
      <c r="J146" s="4" t="s">
        <v>1893</v>
      </c>
    </row>
    <row r="147" customFormat="false" ht="15" hidden="false" customHeight="false" outlineLevel="0" collapsed="false">
      <c r="A147" s="4" t="s">
        <v>1785</v>
      </c>
      <c r="B147" s="4" t="n">
        <v>0.0005688333763378</v>
      </c>
      <c r="C147" s="4" t="n">
        <v>0.868510200851753</v>
      </c>
      <c r="D147" s="8" t="n">
        <v>8.0446246699003E-005</v>
      </c>
      <c r="E147" s="4" t="n">
        <v>0.122811449500474</v>
      </c>
      <c r="F147" s="4" t="n">
        <v>0.0080290700247366</v>
      </c>
      <c r="G147" s="4" t="n">
        <v>3009</v>
      </c>
      <c r="H147" s="4" t="s">
        <v>1141</v>
      </c>
      <c r="I147" s="4" t="s">
        <v>262</v>
      </c>
      <c r="J147" s="4" t="s">
        <v>1894</v>
      </c>
    </row>
    <row r="148" customFormat="false" ht="15" hidden="false" customHeight="false" outlineLevel="0" collapsed="false">
      <c r="A148" s="4" t="s">
        <v>1785</v>
      </c>
      <c r="B148" s="4" t="n">
        <v>5.02530271425667E-189</v>
      </c>
      <c r="C148" s="4" t="n">
        <v>0.021180844069428</v>
      </c>
      <c r="D148" s="8" t="n">
        <v>4.23035202370745E-189</v>
      </c>
      <c r="E148" s="4" t="n">
        <v>0.0159044250857117</v>
      </c>
      <c r="F148" s="4" t="n">
        <v>0.962914730844833</v>
      </c>
      <c r="G148" s="4" t="n">
        <v>3934</v>
      </c>
      <c r="H148" s="4" t="s">
        <v>1141</v>
      </c>
      <c r="I148" s="4" t="s">
        <v>262</v>
      </c>
      <c r="J148" s="4" t="s">
        <v>1895</v>
      </c>
    </row>
    <row r="149" customFormat="false" ht="15" hidden="false" customHeight="false" outlineLevel="0" collapsed="false">
      <c r="A149" s="4" t="s">
        <v>1785</v>
      </c>
      <c r="B149" s="4" t="n">
        <v>6.01102829716677E-008</v>
      </c>
      <c r="C149" s="4" t="n">
        <v>0.730575551580358</v>
      </c>
      <c r="D149" s="8" t="n">
        <v>2.1234211195184E-008</v>
      </c>
      <c r="E149" s="4" t="n">
        <v>0.258056161063926</v>
      </c>
      <c r="F149" s="4" t="n">
        <v>0.0113682060112217</v>
      </c>
      <c r="G149" s="4" t="n">
        <v>3258</v>
      </c>
      <c r="H149" s="4" t="s">
        <v>1141</v>
      </c>
      <c r="I149" s="4" t="s">
        <v>262</v>
      </c>
      <c r="J149" s="4" t="s">
        <v>1896</v>
      </c>
    </row>
    <row r="150" customFormat="false" ht="15" hidden="false" customHeight="false" outlineLevel="0" collapsed="false">
      <c r="A150" s="4" t="s">
        <v>1785</v>
      </c>
      <c r="B150" s="4" t="n">
        <v>3.32166734771032E-013</v>
      </c>
      <c r="C150" s="4" t="n">
        <v>9.77984701540183E-014</v>
      </c>
      <c r="D150" s="8" t="n">
        <v>0.768673744823911</v>
      </c>
      <c r="E150" s="4" t="n">
        <v>0.226307375823236</v>
      </c>
      <c r="F150" s="4" t="n">
        <v>0.0050188793524239</v>
      </c>
      <c r="G150" s="4" t="n">
        <v>6220</v>
      </c>
      <c r="H150" s="4" t="s">
        <v>1141</v>
      </c>
      <c r="I150" s="4" t="s">
        <v>262</v>
      </c>
      <c r="J150" s="4" t="s">
        <v>1799</v>
      </c>
    </row>
    <row r="151" customFormat="false" ht="15" hidden="false" customHeight="false" outlineLevel="0" collapsed="false">
      <c r="A151" s="4" t="s">
        <v>1785</v>
      </c>
      <c r="B151" s="4" t="n">
        <v>0.0167319181760914</v>
      </c>
      <c r="C151" s="4" t="n">
        <v>0.0022181147823018</v>
      </c>
      <c r="D151" s="8" t="n">
        <v>0.864094042767954</v>
      </c>
      <c r="E151" s="4" t="n">
        <v>0.114546288940062</v>
      </c>
      <c r="F151" s="4" t="n">
        <v>0.0024096353335905</v>
      </c>
      <c r="G151" s="4" t="n">
        <v>3221</v>
      </c>
      <c r="H151" s="4" t="s">
        <v>1141</v>
      </c>
      <c r="I151" s="4" t="s">
        <v>262</v>
      </c>
      <c r="J151" s="4" t="s">
        <v>1800</v>
      </c>
    </row>
    <row r="152" customFormat="false" ht="15" hidden="false" customHeight="false" outlineLevel="0" collapsed="false">
      <c r="A152" s="4" t="s">
        <v>1785</v>
      </c>
      <c r="B152" s="4" t="n">
        <v>1.71314395763246E-034</v>
      </c>
      <c r="C152" s="4" t="n">
        <v>0.892798217407913</v>
      </c>
      <c r="D152" s="8" t="n">
        <v>1.87672358646563E-035</v>
      </c>
      <c r="E152" s="4" t="n">
        <v>0.0977858777770356</v>
      </c>
      <c r="F152" s="4" t="n">
        <v>0.0094159048150455</v>
      </c>
      <c r="G152" s="4" t="n">
        <v>2433</v>
      </c>
      <c r="H152" s="4" t="s">
        <v>1141</v>
      </c>
      <c r="I152" s="4" t="s">
        <v>262</v>
      </c>
      <c r="J152" s="4" t="s">
        <v>1897</v>
      </c>
    </row>
    <row r="153" customFormat="false" ht="15" hidden="false" customHeight="false" outlineLevel="0" collapsed="false">
      <c r="A153" s="4" t="s">
        <v>1785</v>
      </c>
      <c r="B153" s="4" t="n">
        <v>1.90243007486469E-009</v>
      </c>
      <c r="C153" s="4" t="n">
        <v>0.828977784357621</v>
      </c>
      <c r="D153" s="8" t="n">
        <v>3.80914883678983E-010</v>
      </c>
      <c r="E153" s="4" t="n">
        <v>0.165972335274197</v>
      </c>
      <c r="F153" s="4" t="n">
        <v>0.0050498780848357</v>
      </c>
      <c r="G153" s="4" t="n">
        <v>3544</v>
      </c>
      <c r="H153" s="4" t="s">
        <v>1141</v>
      </c>
      <c r="I153" s="4" t="s">
        <v>262</v>
      </c>
      <c r="J153" s="4" t="s">
        <v>1898</v>
      </c>
    </row>
    <row r="154" customFormat="false" ht="15" hidden="false" customHeight="false" outlineLevel="0" collapsed="false">
      <c r="A154" s="4" t="s">
        <v>1785</v>
      </c>
      <c r="B154" s="4" t="n">
        <v>1.48627381083557E-006</v>
      </c>
      <c r="C154" s="4" t="n">
        <v>0.815885276199318</v>
      </c>
      <c r="D154" s="8" t="n">
        <v>3.19643478372577E-007</v>
      </c>
      <c r="E154" s="4" t="n">
        <v>0.175449943767505</v>
      </c>
      <c r="F154" s="4" t="n">
        <v>0.008662974115888</v>
      </c>
      <c r="G154" s="4" t="n">
        <v>4585</v>
      </c>
      <c r="H154" s="4" t="s">
        <v>1141</v>
      </c>
      <c r="I154" s="4" t="s">
        <v>262</v>
      </c>
      <c r="J154" s="4" t="s">
        <v>1899</v>
      </c>
    </row>
    <row r="155" customFormat="false" ht="15" hidden="false" customHeight="false" outlineLevel="0" collapsed="false">
      <c r="A155" s="4" t="s">
        <v>1785</v>
      </c>
      <c r="B155" s="4" t="n">
        <v>2.29964082100715E-007</v>
      </c>
      <c r="C155" s="4" t="n">
        <v>0.823252036049883</v>
      </c>
      <c r="D155" s="8" t="n">
        <v>4.74182258059108E-008</v>
      </c>
      <c r="E155" s="4" t="n">
        <v>0.16973923579769</v>
      </c>
      <c r="F155" s="4" t="n">
        <v>0.0070084507701187</v>
      </c>
      <c r="G155" s="4" t="n">
        <v>4556</v>
      </c>
      <c r="H155" s="4" t="s">
        <v>1141</v>
      </c>
      <c r="I155" s="4" t="s">
        <v>262</v>
      </c>
      <c r="J155" s="4" t="s">
        <v>1900</v>
      </c>
    </row>
    <row r="156" customFormat="false" ht="15" hidden="false" customHeight="false" outlineLevel="0" collapsed="false">
      <c r="A156" s="4" t="s">
        <v>1785</v>
      </c>
      <c r="B156" s="4" t="n">
        <v>0.0017912345084057</v>
      </c>
      <c r="C156" s="4" t="n">
        <v>0.727692848697498</v>
      </c>
      <c r="D156" s="8" t="n">
        <v>0.0006399231757371</v>
      </c>
      <c r="E156" s="4" t="n">
        <v>0.259950306924971</v>
      </c>
      <c r="F156" s="4" t="n">
        <v>0.0099256866933877</v>
      </c>
      <c r="G156" s="4" t="n">
        <v>5216</v>
      </c>
      <c r="H156" s="4" t="s">
        <v>1141</v>
      </c>
      <c r="I156" s="4" t="s">
        <v>262</v>
      </c>
      <c r="J156" s="4" t="s">
        <v>1901</v>
      </c>
    </row>
    <row r="157" customFormat="false" ht="15" hidden="false" customHeight="false" outlineLevel="0" collapsed="false">
      <c r="A157" s="4" t="s">
        <v>1785</v>
      </c>
      <c r="B157" s="4" t="n">
        <v>0.0163115348445598</v>
      </c>
      <c r="C157" s="4" t="n">
        <v>0.0016280944146096</v>
      </c>
      <c r="D157" s="8" t="n">
        <v>0.890623295905164</v>
      </c>
      <c r="E157" s="4" t="n">
        <v>0.0888902081129075</v>
      </c>
      <c r="F157" s="4" t="n">
        <v>0.0025468667227598</v>
      </c>
      <c r="G157" s="4" t="n">
        <v>4290</v>
      </c>
      <c r="H157" s="4" t="s">
        <v>1141</v>
      </c>
      <c r="I157" s="4" t="s">
        <v>262</v>
      </c>
      <c r="J157" s="4" t="s">
        <v>1802</v>
      </c>
    </row>
    <row r="158" customFormat="false" ht="15" hidden="false" customHeight="false" outlineLevel="0" collapsed="false">
      <c r="A158" s="4" t="s">
        <v>1785</v>
      </c>
      <c r="B158" s="4" t="n">
        <v>0.0020655763507629</v>
      </c>
      <c r="C158" s="4" t="n">
        <v>0.62815432183429</v>
      </c>
      <c r="D158" s="8" t="n">
        <v>0.0011998834882485</v>
      </c>
      <c r="E158" s="4" t="n">
        <v>0.36488446958648</v>
      </c>
      <c r="F158" s="4" t="n">
        <v>0.0036957487402186</v>
      </c>
      <c r="G158" s="4" t="n">
        <v>3578</v>
      </c>
      <c r="H158" s="4" t="s">
        <v>1141</v>
      </c>
      <c r="I158" s="4" t="s">
        <v>262</v>
      </c>
      <c r="J158" s="4" t="s">
        <v>1857</v>
      </c>
    </row>
    <row r="159" customFormat="false" ht="15" hidden="false" customHeight="false" outlineLevel="0" collapsed="false">
      <c r="A159" s="4" t="s">
        <v>1785</v>
      </c>
      <c r="B159" s="4" t="n">
        <v>0.0003867331386678</v>
      </c>
      <c r="C159" s="4" t="n">
        <v>0.845553103552301</v>
      </c>
      <c r="D159" s="8" t="n">
        <v>6.82236465595684E-005</v>
      </c>
      <c r="E159" s="4" t="n">
        <v>0.149154465167916</v>
      </c>
      <c r="F159" s="4" t="n">
        <v>0.0048374744945558</v>
      </c>
      <c r="G159" s="4" t="n">
        <v>3512</v>
      </c>
      <c r="H159" s="4" t="s">
        <v>1141</v>
      </c>
      <c r="I159" s="4" t="s">
        <v>262</v>
      </c>
      <c r="J159" s="4" t="s">
        <v>1902</v>
      </c>
    </row>
    <row r="160" customFormat="false" ht="15" hidden="false" customHeight="false" outlineLevel="0" collapsed="false">
      <c r="A160" s="4" t="s">
        <v>1785</v>
      </c>
      <c r="B160" s="4" t="n">
        <v>0.0008012365957487</v>
      </c>
      <c r="C160" s="4" t="n">
        <v>0.754814482615029</v>
      </c>
      <c r="D160" s="8" t="n">
        <v>0.0002384460119729</v>
      </c>
      <c r="E160" s="4" t="n">
        <v>0.224591798846222</v>
      </c>
      <c r="F160" s="4" t="n">
        <v>0.0195540359310271</v>
      </c>
      <c r="G160" s="4" t="n">
        <v>3671</v>
      </c>
      <c r="H160" s="4" t="s">
        <v>1141</v>
      </c>
      <c r="I160" s="4" t="s">
        <v>262</v>
      </c>
      <c r="J160" s="4" t="s">
        <v>1903</v>
      </c>
    </row>
    <row r="161" customFormat="false" ht="15" hidden="false" customHeight="false" outlineLevel="0" collapsed="false">
      <c r="A161" s="4" t="s">
        <v>1785</v>
      </c>
      <c r="B161" s="4" t="n">
        <v>6.24994543768412E-010</v>
      </c>
      <c r="C161" s="4" t="n">
        <v>0.885099674891688</v>
      </c>
      <c r="D161" s="8" t="n">
        <v>7.73149655122844E-011</v>
      </c>
      <c r="E161" s="4" t="n">
        <v>0.109480437424357</v>
      </c>
      <c r="F161" s="4" t="n">
        <v>0.005419886981647</v>
      </c>
      <c r="G161" s="4" t="n">
        <v>3049</v>
      </c>
      <c r="H161" s="4" t="s">
        <v>1143</v>
      </c>
      <c r="I161" s="4" t="s">
        <v>262</v>
      </c>
      <c r="J161" s="4" t="s">
        <v>1904</v>
      </c>
    </row>
    <row r="162" customFormat="false" ht="15" hidden="false" customHeight="false" outlineLevel="0" collapsed="false">
      <c r="A162" s="4" t="s">
        <v>1785</v>
      </c>
      <c r="B162" s="4" t="n">
        <v>3.89093896682445E-005</v>
      </c>
      <c r="C162" s="4" t="n">
        <v>0.886866841540749</v>
      </c>
      <c r="D162" s="8" t="n">
        <v>4.47346686829629E-006</v>
      </c>
      <c r="E162" s="4" t="n">
        <v>0.101942023804682</v>
      </c>
      <c r="F162" s="4" t="n">
        <v>0.0111477517980322</v>
      </c>
      <c r="G162" s="4" t="n">
        <v>2291</v>
      </c>
      <c r="H162" s="4" t="s">
        <v>1143</v>
      </c>
      <c r="I162" s="4" t="s">
        <v>262</v>
      </c>
      <c r="J162" s="4" t="s">
        <v>1905</v>
      </c>
    </row>
    <row r="163" customFormat="false" ht="15" hidden="false" customHeight="false" outlineLevel="0" collapsed="false">
      <c r="A163" s="4" t="s">
        <v>1785</v>
      </c>
      <c r="B163" s="4" t="n">
        <v>1.72391405597292E-008</v>
      </c>
      <c r="C163" s="4" t="n">
        <v>0.824910847527047</v>
      </c>
      <c r="D163" s="8" t="n">
        <v>3.18567504223011E-009</v>
      </c>
      <c r="E163" s="4" t="n">
        <v>0.152392478518791</v>
      </c>
      <c r="F163" s="4" t="n">
        <v>0.0226966535293456</v>
      </c>
      <c r="G163" s="4" t="n">
        <v>3832</v>
      </c>
      <c r="H163" s="4" t="s">
        <v>1143</v>
      </c>
      <c r="I163" s="4" t="s">
        <v>262</v>
      </c>
      <c r="J163" s="4" t="s">
        <v>1906</v>
      </c>
    </row>
    <row r="164" customFormat="false" ht="15" hidden="false" customHeight="false" outlineLevel="0" collapsed="false">
      <c r="A164" s="4" t="s">
        <v>1785</v>
      </c>
      <c r="B164" s="4" t="n">
        <v>2.47886501560721E-008</v>
      </c>
      <c r="C164" s="4" t="n">
        <v>0.822124745233674</v>
      </c>
      <c r="D164" s="8" t="n">
        <v>5.21381272774653E-009</v>
      </c>
      <c r="E164" s="4" t="n">
        <v>0.172908092069529</v>
      </c>
      <c r="F164" s="4" t="n">
        <v>0.0049671326943333</v>
      </c>
      <c r="G164" s="4" t="n">
        <v>3683</v>
      </c>
      <c r="H164" s="4" t="s">
        <v>1143</v>
      </c>
      <c r="I164" s="4" t="s">
        <v>262</v>
      </c>
      <c r="J164" s="4" t="s">
        <v>1907</v>
      </c>
    </row>
    <row r="165" customFormat="false" ht="15" hidden="false" customHeight="false" outlineLevel="0" collapsed="false">
      <c r="A165" s="4" t="s">
        <v>1785</v>
      </c>
      <c r="B165" s="4" t="n">
        <v>0.0005496887621704</v>
      </c>
      <c r="C165" s="4" t="n">
        <v>0.776424783197191</v>
      </c>
      <c r="D165" s="8" t="n">
        <v>0.0001550997896903</v>
      </c>
      <c r="E165" s="4" t="n">
        <v>0.219067858781381</v>
      </c>
      <c r="F165" s="4" t="n">
        <v>0.0038025694695665</v>
      </c>
      <c r="G165" s="4" t="n">
        <v>3929</v>
      </c>
      <c r="H165" s="4" t="s">
        <v>1143</v>
      </c>
      <c r="I165" s="4" t="s">
        <v>262</v>
      </c>
      <c r="J165" s="4" t="s">
        <v>1908</v>
      </c>
    </row>
    <row r="166" customFormat="false" ht="15" hidden="false" customHeight="false" outlineLevel="0" collapsed="false">
      <c r="A166" s="4" t="s">
        <v>1785</v>
      </c>
      <c r="B166" s="4" t="n">
        <v>6.63154650339805E-013</v>
      </c>
      <c r="C166" s="4" t="n">
        <v>0.835012299230781</v>
      </c>
      <c r="D166" s="8" t="n">
        <v>1.26855974364532E-013</v>
      </c>
      <c r="E166" s="4" t="n">
        <v>0.15972037996634</v>
      </c>
      <c r="F166" s="4" t="n">
        <v>0.0052673208020901</v>
      </c>
      <c r="G166" s="4" t="n">
        <v>4230</v>
      </c>
      <c r="H166" s="4" t="s">
        <v>1143</v>
      </c>
      <c r="I166" s="4" t="s">
        <v>262</v>
      </c>
      <c r="J166" s="4" t="s">
        <v>1909</v>
      </c>
    </row>
    <row r="167" customFormat="false" ht="15" hidden="false" customHeight="false" outlineLevel="0" collapsed="false">
      <c r="A167" s="4" t="s">
        <v>1785</v>
      </c>
      <c r="B167" s="4" t="n">
        <v>0.0141410779352104</v>
      </c>
      <c r="C167" s="4" t="n">
        <v>0.848771850660888</v>
      </c>
      <c r="D167" s="8" t="n">
        <v>0.0021054710698775</v>
      </c>
      <c r="E167" s="4" t="n">
        <v>0.126356749839973</v>
      </c>
      <c r="F167" s="4" t="n">
        <v>0.0086248504940513</v>
      </c>
      <c r="G167" s="4" t="n">
        <v>3853</v>
      </c>
      <c r="H167" s="4" t="s">
        <v>1143</v>
      </c>
      <c r="I167" s="4" t="s">
        <v>262</v>
      </c>
      <c r="J167" s="4" t="s">
        <v>1843</v>
      </c>
    </row>
    <row r="168" customFormat="false" ht="15" hidden="false" customHeight="false" outlineLevel="0" collapsed="false">
      <c r="A168" s="4" t="s">
        <v>1785</v>
      </c>
      <c r="B168" s="4" t="n">
        <v>4.56478316719428E-050</v>
      </c>
      <c r="C168" s="4" t="n">
        <v>0.832177286759538</v>
      </c>
      <c r="D168" s="8" t="n">
        <v>8.7269209748351E-051</v>
      </c>
      <c r="E168" s="4" t="n">
        <v>0.159077589466104</v>
      </c>
      <c r="F168" s="4" t="n">
        <v>0.0087451237743512</v>
      </c>
      <c r="G168" s="4" t="n">
        <v>3587</v>
      </c>
      <c r="H168" s="4" t="s">
        <v>1143</v>
      </c>
      <c r="I168" s="4" t="s">
        <v>262</v>
      </c>
      <c r="J168" s="4" t="s">
        <v>1868</v>
      </c>
    </row>
    <row r="169" customFormat="false" ht="15" hidden="false" customHeight="false" outlineLevel="0" collapsed="false">
      <c r="A169" s="4" t="s">
        <v>1785</v>
      </c>
      <c r="B169" s="4" t="n">
        <v>7.97993886012304E-010</v>
      </c>
      <c r="C169" s="4" t="n">
        <v>0.0672713489776002</v>
      </c>
      <c r="D169" s="8" t="n">
        <v>1.1052951315448E-008</v>
      </c>
      <c r="E169" s="4" t="n">
        <v>0.931768307413718</v>
      </c>
      <c r="F169" s="4" t="n">
        <v>0.000960331757736</v>
      </c>
      <c r="G169" s="4" t="n">
        <v>2622</v>
      </c>
      <c r="H169" s="4" t="s">
        <v>1143</v>
      </c>
      <c r="I169" s="4" t="s">
        <v>262</v>
      </c>
      <c r="J169" s="4" t="s">
        <v>1814</v>
      </c>
    </row>
    <row r="170" customFormat="false" ht="15" hidden="false" customHeight="false" outlineLevel="0" collapsed="false">
      <c r="A170" s="4" t="s">
        <v>1785</v>
      </c>
      <c r="B170" s="4" t="n">
        <v>1.18461715468086E-005</v>
      </c>
      <c r="C170" s="4" t="n">
        <v>0.852715830134179</v>
      </c>
      <c r="D170" s="8" t="n">
        <v>1.93965118094039E-006</v>
      </c>
      <c r="E170" s="4" t="n">
        <v>0.139605412538295</v>
      </c>
      <c r="F170" s="4" t="n">
        <v>0.0076649715047988</v>
      </c>
      <c r="G170" s="4" t="n">
        <v>3570</v>
      </c>
      <c r="H170" s="4" t="s">
        <v>1143</v>
      </c>
      <c r="I170" s="4" t="s">
        <v>262</v>
      </c>
      <c r="J170" s="4" t="s">
        <v>1910</v>
      </c>
    </row>
    <row r="171" customFormat="false" ht="15" hidden="false" customHeight="false" outlineLevel="0" collapsed="false">
      <c r="A171" s="4" t="s">
        <v>1785</v>
      </c>
      <c r="B171" s="4" t="n">
        <v>1.43523188334885E-010</v>
      </c>
      <c r="C171" s="4" t="n">
        <v>0.088440619754811</v>
      </c>
      <c r="D171" s="8" t="n">
        <v>1.35321915445406E-009</v>
      </c>
      <c r="E171" s="4" t="n">
        <v>0.8337133298525</v>
      </c>
      <c r="F171" s="4" t="n">
        <v>0.0778460488959453</v>
      </c>
      <c r="G171" s="4" t="n">
        <v>4512</v>
      </c>
      <c r="H171" s="4" t="s">
        <v>1143</v>
      </c>
      <c r="I171" s="4" t="s">
        <v>262</v>
      </c>
      <c r="J171" s="4" t="s">
        <v>1911</v>
      </c>
    </row>
    <row r="172" customFormat="false" ht="15" hidden="false" customHeight="false" outlineLevel="0" collapsed="false">
      <c r="A172" s="4" t="s">
        <v>1785</v>
      </c>
      <c r="B172" s="4" t="n">
        <v>8.71439278682882E-022</v>
      </c>
      <c r="C172" s="4" t="n">
        <v>0.854888967004569</v>
      </c>
      <c r="D172" s="8" t="n">
        <v>1.43376121095957E-022</v>
      </c>
      <c r="E172" s="4" t="n">
        <v>0.140644198517259</v>
      </c>
      <c r="F172" s="4" t="n">
        <v>0.004466834478169</v>
      </c>
      <c r="G172" s="4" t="n">
        <v>3800</v>
      </c>
      <c r="H172" s="4" t="s">
        <v>1143</v>
      </c>
      <c r="I172" s="4" t="s">
        <v>262</v>
      </c>
      <c r="J172" s="4" t="s">
        <v>1818</v>
      </c>
    </row>
    <row r="173" customFormat="false" ht="15" hidden="false" customHeight="false" outlineLevel="0" collapsed="false">
      <c r="A173" s="4" t="s">
        <v>1785</v>
      </c>
      <c r="B173" s="4" t="n">
        <v>0.0011628908112622</v>
      </c>
      <c r="C173" s="4" t="n">
        <v>0.852860051215764</v>
      </c>
      <c r="D173" s="8" t="n">
        <v>0.0001893948579959</v>
      </c>
      <c r="E173" s="4" t="n">
        <v>0.138887726155965</v>
      </c>
      <c r="F173" s="4" t="n">
        <v>0.0068999369590126</v>
      </c>
      <c r="G173" s="4" t="n">
        <v>3377</v>
      </c>
      <c r="H173" s="4" t="s">
        <v>1143</v>
      </c>
      <c r="I173" s="4" t="s">
        <v>262</v>
      </c>
      <c r="J173" s="4" t="s">
        <v>1912</v>
      </c>
    </row>
    <row r="174" customFormat="false" ht="15" hidden="false" customHeight="false" outlineLevel="0" collapsed="false">
      <c r="A174" s="4" t="s">
        <v>1785</v>
      </c>
      <c r="B174" s="4" t="n">
        <v>5.74303795984051E-006</v>
      </c>
      <c r="C174" s="4" t="n">
        <v>0.789824807622385</v>
      </c>
      <c r="D174" s="8" t="n">
        <v>1.48992325488876E-006</v>
      </c>
      <c r="E174" s="4" t="n">
        <v>0.204894654503856</v>
      </c>
      <c r="F174" s="4" t="n">
        <v>0.0052733049125439</v>
      </c>
      <c r="G174" s="4" t="n">
        <v>4428</v>
      </c>
      <c r="H174" s="4" t="s">
        <v>1143</v>
      </c>
      <c r="I174" s="4" t="s">
        <v>262</v>
      </c>
      <c r="J174" s="4" t="s">
        <v>1845</v>
      </c>
    </row>
    <row r="175" customFormat="false" ht="15" hidden="false" customHeight="false" outlineLevel="0" collapsed="false">
      <c r="A175" s="4" t="s">
        <v>1785</v>
      </c>
      <c r="B175" s="4" t="n">
        <v>7.74699484051858E-005</v>
      </c>
      <c r="C175" s="4" t="n">
        <v>1.51286861459486E-005</v>
      </c>
      <c r="D175" s="8" t="n">
        <v>0.834239317773575</v>
      </c>
      <c r="E175" s="4" t="n">
        <v>0.162908553674489</v>
      </c>
      <c r="F175" s="4" t="n">
        <v>0.0027595299173854</v>
      </c>
      <c r="G175" s="4" t="n">
        <v>4782</v>
      </c>
      <c r="H175" s="4" t="s">
        <v>1143</v>
      </c>
      <c r="I175" s="4" t="s">
        <v>262</v>
      </c>
      <c r="J175" s="4" t="s">
        <v>1807</v>
      </c>
    </row>
    <row r="176" customFormat="false" ht="15" hidden="false" customHeight="false" outlineLevel="0" collapsed="false">
      <c r="A176" s="4" t="s">
        <v>1785</v>
      </c>
      <c r="B176" s="4" t="n">
        <v>1.33189070999779E-010</v>
      </c>
      <c r="C176" s="4" t="n">
        <v>0.83488505550338</v>
      </c>
      <c r="D176" s="8" t="n">
        <v>2.56345684275862E-011</v>
      </c>
      <c r="E176" s="4" t="n">
        <v>0.160679373951845</v>
      </c>
      <c r="F176" s="4" t="n">
        <v>0.0044355703859506</v>
      </c>
      <c r="G176" s="4" t="n">
        <v>3466</v>
      </c>
      <c r="H176" s="4" t="s">
        <v>1143</v>
      </c>
      <c r="I176" s="4" t="s">
        <v>262</v>
      </c>
      <c r="J176" s="4" t="s">
        <v>1819</v>
      </c>
    </row>
    <row r="177" customFormat="false" ht="15" hidden="false" customHeight="false" outlineLevel="0" collapsed="false">
      <c r="A177" s="4" t="s">
        <v>1785</v>
      </c>
      <c r="B177" s="4" t="n">
        <v>2.11523380433296E-005</v>
      </c>
      <c r="C177" s="4" t="n">
        <v>0.792505133952925</v>
      </c>
      <c r="D177" s="8" t="n">
        <v>3.80287366012762E-006</v>
      </c>
      <c r="E177" s="4" t="n">
        <v>0.142350317489922</v>
      </c>
      <c r="F177" s="4" t="n">
        <v>0.0651195933454493</v>
      </c>
      <c r="G177" s="4" t="n">
        <v>2901</v>
      </c>
      <c r="H177" s="4" t="s">
        <v>1143</v>
      </c>
      <c r="I177" s="4" t="s">
        <v>262</v>
      </c>
      <c r="J177" s="4" t="s">
        <v>1913</v>
      </c>
    </row>
    <row r="178" customFormat="false" ht="15" hidden="false" customHeight="false" outlineLevel="0" collapsed="false">
      <c r="A178" s="4" t="s">
        <v>1785</v>
      </c>
      <c r="B178" s="4" t="n">
        <v>0.0133106124177442</v>
      </c>
      <c r="C178" s="4" t="n">
        <v>0.68807649862459</v>
      </c>
      <c r="D178" s="8" t="n">
        <v>0.0042107796678623</v>
      </c>
      <c r="E178" s="4" t="n">
        <v>0.217517547523018</v>
      </c>
      <c r="F178" s="4" t="n">
        <v>0.0768845617667859</v>
      </c>
      <c r="G178" s="4" t="n">
        <v>3338</v>
      </c>
      <c r="H178" s="4" t="s">
        <v>1143</v>
      </c>
      <c r="I178" s="4" t="s">
        <v>262</v>
      </c>
      <c r="J178" s="4" t="s">
        <v>1914</v>
      </c>
    </row>
    <row r="179" customFormat="false" ht="15" hidden="false" customHeight="false" outlineLevel="0" collapsed="false">
      <c r="A179" s="4" t="s">
        <v>1785</v>
      </c>
      <c r="B179" s="4" t="n">
        <v>3.77689336731443E-108</v>
      </c>
      <c r="C179" s="4" t="n">
        <v>2.36512870771089E-109</v>
      </c>
      <c r="D179" s="8" t="n">
        <v>0.938763908503319</v>
      </c>
      <c r="E179" s="4" t="n">
        <v>0.0587814331567064</v>
      </c>
      <c r="F179" s="4" t="n">
        <v>0.0024546583399714</v>
      </c>
      <c r="G179" s="4" t="n">
        <v>2192</v>
      </c>
      <c r="H179" s="4" t="s">
        <v>1143</v>
      </c>
      <c r="I179" s="4" t="s">
        <v>262</v>
      </c>
      <c r="J179" s="4" t="s">
        <v>1790</v>
      </c>
    </row>
    <row r="180" customFormat="false" ht="15" hidden="false" customHeight="false" outlineLevel="0" collapsed="false">
      <c r="A180" s="4" t="s">
        <v>1785</v>
      </c>
      <c r="B180" s="4" t="n">
        <v>0.001936907509417</v>
      </c>
      <c r="C180" s="4" t="n">
        <v>0.833591562921315</v>
      </c>
      <c r="D180" s="8" t="n">
        <v>0.0003694975863837</v>
      </c>
      <c r="E180" s="4" t="n">
        <v>0.159011387387571</v>
      </c>
      <c r="F180" s="4" t="n">
        <v>0.0050906445953133</v>
      </c>
      <c r="G180" s="4" t="n">
        <v>3240</v>
      </c>
      <c r="H180" s="4" t="s">
        <v>1143</v>
      </c>
      <c r="I180" s="4" t="s">
        <v>262</v>
      </c>
      <c r="J180" s="4" t="s">
        <v>1915</v>
      </c>
    </row>
    <row r="181" customFormat="false" ht="15" hidden="false" customHeight="false" outlineLevel="0" collapsed="false">
      <c r="A181" s="4" t="s">
        <v>1785</v>
      </c>
      <c r="B181" s="4" t="n">
        <v>0.0078385161727434</v>
      </c>
      <c r="C181" s="4" t="n">
        <v>0.0009300536841675</v>
      </c>
      <c r="D181" s="8" t="n">
        <v>0.882088775783979</v>
      </c>
      <c r="E181" s="4" t="n">
        <v>0.104652398964762</v>
      </c>
      <c r="F181" s="4" t="n">
        <v>0.0044902553943481</v>
      </c>
      <c r="G181" s="4" t="n">
        <v>3169</v>
      </c>
      <c r="H181" s="4" t="s">
        <v>1143</v>
      </c>
      <c r="I181" s="4" t="s">
        <v>262</v>
      </c>
      <c r="J181" s="4" t="s">
        <v>1791</v>
      </c>
    </row>
    <row r="182" customFormat="false" ht="15" hidden="false" customHeight="false" outlineLevel="0" collapsed="false">
      <c r="A182" s="4" t="s">
        <v>1785</v>
      </c>
      <c r="B182" s="4" t="n">
        <v>7.59582787428623E-010</v>
      </c>
      <c r="C182" s="4" t="n">
        <v>0.8544116363871</v>
      </c>
      <c r="D182" s="8" t="n">
        <v>1.25052902650308E-010</v>
      </c>
      <c r="E182" s="4" t="n">
        <v>0.140655057551644</v>
      </c>
      <c r="F182" s="4" t="n">
        <v>0.0049333051766199</v>
      </c>
      <c r="G182" s="4" t="n">
        <v>3214</v>
      </c>
      <c r="H182" s="4" t="s">
        <v>1143</v>
      </c>
      <c r="I182" s="4" t="s">
        <v>262</v>
      </c>
      <c r="J182" s="4" t="s">
        <v>1916</v>
      </c>
    </row>
    <row r="183" customFormat="false" ht="15" hidden="false" customHeight="false" outlineLevel="0" collapsed="false">
      <c r="A183" s="4" t="s">
        <v>1785</v>
      </c>
      <c r="B183" s="4" t="n">
        <v>4.79330738502005E-006</v>
      </c>
      <c r="C183" s="4" t="n">
        <v>0.814823475289564</v>
      </c>
      <c r="D183" s="8" t="n">
        <v>1.04195910838874E-006</v>
      </c>
      <c r="E183" s="4" t="n">
        <v>0.177108494084667</v>
      </c>
      <c r="F183" s="4" t="n">
        <v>0.0080621953592764</v>
      </c>
      <c r="G183" s="4" t="n">
        <v>4439</v>
      </c>
      <c r="H183" s="4" t="s">
        <v>1143</v>
      </c>
      <c r="I183" s="4" t="s">
        <v>262</v>
      </c>
      <c r="J183" s="4" t="s">
        <v>1917</v>
      </c>
    </row>
    <row r="184" customFormat="false" ht="15" hidden="false" customHeight="false" outlineLevel="0" collapsed="false">
      <c r="A184" s="4" t="s">
        <v>1785</v>
      </c>
      <c r="B184" s="4" t="n">
        <v>2.23703153782757E-028</v>
      </c>
      <c r="C184" s="4" t="n">
        <v>0.825982901499322</v>
      </c>
      <c r="D184" s="8" t="n">
        <v>4.59079574819509E-029</v>
      </c>
      <c r="E184" s="4" t="n">
        <v>0.169497681485494</v>
      </c>
      <c r="F184" s="4" t="n">
        <v>0.0045194170151847</v>
      </c>
      <c r="G184" s="4" t="n">
        <v>4197</v>
      </c>
      <c r="H184" s="4" t="s">
        <v>1143</v>
      </c>
      <c r="I184" s="4" t="s">
        <v>262</v>
      </c>
      <c r="J184" s="4" t="s">
        <v>1918</v>
      </c>
    </row>
    <row r="185" customFormat="false" ht="15" hidden="false" customHeight="false" outlineLevel="0" collapsed="false">
      <c r="A185" s="4" t="s">
        <v>1785</v>
      </c>
      <c r="B185" s="4" t="n">
        <v>0.0113488065742538</v>
      </c>
      <c r="C185" s="4" t="n">
        <v>0.809655290461546</v>
      </c>
      <c r="D185" s="8" t="n">
        <v>0.0023656826641526</v>
      </c>
      <c r="E185" s="4" t="n">
        <v>0.168758609575229</v>
      </c>
      <c r="F185" s="4" t="n">
        <v>0.0078716107248186</v>
      </c>
      <c r="G185" s="4" t="n">
        <v>4567</v>
      </c>
      <c r="H185" s="4" t="s">
        <v>1143</v>
      </c>
      <c r="I185" s="4" t="s">
        <v>262</v>
      </c>
      <c r="J185" s="4" t="s">
        <v>1919</v>
      </c>
    </row>
    <row r="186" customFormat="false" ht="15" hidden="false" customHeight="false" outlineLevel="0" collapsed="false">
      <c r="A186" s="4" t="s">
        <v>1785</v>
      </c>
      <c r="B186" s="4" t="n">
        <v>3.28085306632201E-009</v>
      </c>
      <c r="C186" s="4" t="n">
        <v>0.861026686882538</v>
      </c>
      <c r="D186" s="8" t="n">
        <v>5.13346064454851E-010</v>
      </c>
      <c r="E186" s="4" t="n">
        <v>0.134713961148583</v>
      </c>
      <c r="F186" s="4" t="n">
        <v>0.0042593481746796</v>
      </c>
      <c r="G186" s="4" t="n">
        <v>3824</v>
      </c>
      <c r="H186" s="4" t="s">
        <v>1143</v>
      </c>
      <c r="I186" s="4" t="s">
        <v>262</v>
      </c>
      <c r="J186" s="4" t="s">
        <v>1920</v>
      </c>
    </row>
    <row r="187" customFormat="false" ht="15" hidden="false" customHeight="false" outlineLevel="0" collapsed="false">
      <c r="A187" s="4" t="s">
        <v>1785</v>
      </c>
      <c r="B187" s="4" t="n">
        <v>0.0026725093117787</v>
      </c>
      <c r="C187" s="4" t="n">
        <v>0.724760804294347</v>
      </c>
      <c r="D187" s="8" t="n">
        <v>0.0008499362705385</v>
      </c>
      <c r="E187" s="4" t="n">
        <v>0.230412564206063</v>
      </c>
      <c r="F187" s="4" t="n">
        <v>0.041304185917273</v>
      </c>
      <c r="G187" s="4" t="n">
        <v>5309</v>
      </c>
      <c r="H187" s="4" t="s">
        <v>1143</v>
      </c>
      <c r="I187" s="4" t="s">
        <v>262</v>
      </c>
      <c r="J187" s="4" t="s">
        <v>1921</v>
      </c>
    </row>
    <row r="188" customFormat="false" ht="15" hidden="false" customHeight="false" outlineLevel="0" collapsed="false">
      <c r="A188" s="4" t="s">
        <v>1785</v>
      </c>
      <c r="B188" s="4" t="n">
        <v>1.03988690432883E-007</v>
      </c>
      <c r="C188" s="4" t="n">
        <v>0.803111086787111</v>
      </c>
      <c r="D188" s="8" t="n">
        <v>2.49488475471142E-008</v>
      </c>
      <c r="E188" s="4" t="n">
        <v>0.192673060975704</v>
      </c>
      <c r="F188" s="4" t="n">
        <v>0.0042157232996474</v>
      </c>
      <c r="G188" s="4" t="n">
        <v>4508</v>
      </c>
      <c r="H188" s="4" t="s">
        <v>1143</v>
      </c>
      <c r="I188" s="4" t="s">
        <v>262</v>
      </c>
      <c r="J188" s="4" t="s">
        <v>1922</v>
      </c>
    </row>
    <row r="189" customFormat="false" ht="15" hidden="false" customHeight="false" outlineLevel="0" collapsed="false">
      <c r="A189" s="4" t="s">
        <v>1785</v>
      </c>
      <c r="B189" s="4" t="n">
        <v>5.175036067983E-014</v>
      </c>
      <c r="C189" s="4" t="n">
        <v>0.878565373482949</v>
      </c>
      <c r="D189" s="8" t="n">
        <v>6.49686943917076E-015</v>
      </c>
      <c r="E189" s="4" t="n">
        <v>0.110274970413152</v>
      </c>
      <c r="F189" s="4" t="n">
        <v>0.0111596561038398</v>
      </c>
      <c r="G189" s="4" t="n">
        <v>3227</v>
      </c>
      <c r="H189" s="4" t="s">
        <v>1143</v>
      </c>
      <c r="I189" s="4" t="s">
        <v>262</v>
      </c>
      <c r="J189" s="4" t="s">
        <v>1923</v>
      </c>
    </row>
    <row r="190" customFormat="false" ht="15" hidden="false" customHeight="false" outlineLevel="0" collapsed="false">
      <c r="A190" s="4" t="s">
        <v>1785</v>
      </c>
      <c r="B190" s="4" t="n">
        <v>6.58800369858617E-006</v>
      </c>
      <c r="C190" s="4" t="n">
        <v>0.754743180749159</v>
      </c>
      <c r="D190" s="8" t="n">
        <v>2.08173424317838E-006</v>
      </c>
      <c r="E190" s="4" t="n">
        <v>0.238476718536668</v>
      </c>
      <c r="F190" s="4" t="n">
        <v>0.0067714309762309</v>
      </c>
      <c r="G190" s="4" t="n">
        <v>4150</v>
      </c>
      <c r="H190" s="4" t="s">
        <v>1143</v>
      </c>
      <c r="I190" s="4" t="s">
        <v>262</v>
      </c>
      <c r="J190" s="4" t="s">
        <v>1924</v>
      </c>
    </row>
    <row r="191" customFormat="false" ht="15" hidden="false" customHeight="false" outlineLevel="0" collapsed="false">
      <c r="A191" s="4" t="s">
        <v>1785</v>
      </c>
      <c r="B191" s="4" t="n">
        <v>0.0001650188398894</v>
      </c>
      <c r="C191" s="4" t="n">
        <v>0.834937347009568</v>
      </c>
      <c r="D191" s="8" t="n">
        <v>3.09569705390245E-005</v>
      </c>
      <c r="E191" s="4" t="n">
        <v>0.156614889972097</v>
      </c>
      <c r="F191" s="4" t="n">
        <v>0.0082517872079069</v>
      </c>
      <c r="G191" s="4" t="n">
        <v>2583</v>
      </c>
      <c r="H191" s="4" t="s">
        <v>1143</v>
      </c>
      <c r="I191" s="4" t="s">
        <v>262</v>
      </c>
      <c r="J191" s="4" t="s">
        <v>1925</v>
      </c>
    </row>
    <row r="192" customFormat="false" ht="15" hidden="false" customHeight="false" outlineLevel="0" collapsed="false">
      <c r="A192" s="4" t="s">
        <v>1785</v>
      </c>
      <c r="B192" s="4" t="n">
        <v>1.77035272393738E-017</v>
      </c>
      <c r="C192" s="4" t="n">
        <v>0.753293154348969</v>
      </c>
      <c r="D192" s="8" t="n">
        <v>5.66007158928381E-018</v>
      </c>
      <c r="E192" s="4" t="n">
        <v>0.240826866360465</v>
      </c>
      <c r="F192" s="4" t="n">
        <v>0.0058799792905655</v>
      </c>
      <c r="G192" s="4" t="n">
        <v>4422</v>
      </c>
      <c r="H192" s="4" t="s">
        <v>1143</v>
      </c>
      <c r="I192" s="4" t="s">
        <v>262</v>
      </c>
      <c r="J192" s="4" t="s">
        <v>1893</v>
      </c>
    </row>
    <row r="193" customFormat="false" ht="15" hidden="false" customHeight="false" outlineLevel="0" collapsed="false">
      <c r="A193" s="4" t="s">
        <v>1785</v>
      </c>
      <c r="B193" s="4" t="n">
        <v>2.89110924091579E-084</v>
      </c>
      <c r="C193" s="4" t="n">
        <v>0.0339985882436213</v>
      </c>
      <c r="D193" s="8" t="n">
        <v>2.41879446485976E-084</v>
      </c>
      <c r="E193" s="4" t="n">
        <v>0.026565434435755</v>
      </c>
      <c r="F193" s="4" t="n">
        <v>0.939435977320635</v>
      </c>
      <c r="G193" s="4" t="n">
        <v>3829</v>
      </c>
      <c r="H193" s="4" t="s">
        <v>1143</v>
      </c>
      <c r="I193" s="4" t="s">
        <v>262</v>
      </c>
      <c r="J193" s="4" t="s">
        <v>1926</v>
      </c>
    </row>
    <row r="194" customFormat="false" ht="15" hidden="false" customHeight="false" outlineLevel="0" collapsed="false">
      <c r="A194" s="4" t="s">
        <v>1785</v>
      </c>
      <c r="B194" s="4" t="n">
        <v>1.45711654014156E-013</v>
      </c>
      <c r="C194" s="4" t="n">
        <v>2.85015869803737E-013</v>
      </c>
      <c r="D194" s="8" t="n">
        <v>0.337194279351164</v>
      </c>
      <c r="E194" s="4" t="n">
        <v>0.659554474096863</v>
      </c>
      <c r="F194" s="4" t="n">
        <v>0.003251246551543</v>
      </c>
      <c r="G194" s="4" t="n">
        <v>6220</v>
      </c>
      <c r="H194" s="4" t="s">
        <v>1143</v>
      </c>
      <c r="I194" s="4" t="s">
        <v>262</v>
      </c>
      <c r="J194" s="4" t="s">
        <v>1799</v>
      </c>
    </row>
    <row r="195" customFormat="false" ht="15" hidden="false" customHeight="false" outlineLevel="0" collapsed="false">
      <c r="A195" s="4" t="s">
        <v>1785</v>
      </c>
      <c r="B195" s="4" t="n">
        <v>0.0004150413958765</v>
      </c>
      <c r="C195" s="4" t="n">
        <v>0.557031736355492</v>
      </c>
      <c r="D195" s="8" t="n">
        <v>0.0003242371605463</v>
      </c>
      <c r="E195" s="4" t="n">
        <v>0.435148186845118</v>
      </c>
      <c r="F195" s="4" t="n">
        <v>0.0070807982429663</v>
      </c>
      <c r="G195" s="4" t="n">
        <v>3133</v>
      </c>
      <c r="H195" s="4" t="s">
        <v>1143</v>
      </c>
      <c r="I195" s="4" t="s">
        <v>262</v>
      </c>
      <c r="J195" s="4" t="s">
        <v>1927</v>
      </c>
    </row>
    <row r="196" customFormat="false" ht="15" hidden="false" customHeight="false" outlineLevel="0" collapsed="false">
      <c r="A196" s="4" t="s">
        <v>1785</v>
      </c>
      <c r="B196" s="4" t="n">
        <v>0.0164797093597169</v>
      </c>
      <c r="C196" s="4" t="n">
        <v>0.0024669221599456</v>
      </c>
      <c r="D196" s="8" t="n">
        <v>0.851069108419771</v>
      </c>
      <c r="E196" s="4" t="n">
        <v>0.12739520239976</v>
      </c>
      <c r="F196" s="4" t="n">
        <v>0.0025890576608069</v>
      </c>
      <c r="G196" s="4" t="n">
        <v>3221</v>
      </c>
      <c r="H196" s="4" t="s">
        <v>1143</v>
      </c>
      <c r="I196" s="4" t="s">
        <v>262</v>
      </c>
      <c r="J196" s="4" t="s">
        <v>1800</v>
      </c>
    </row>
    <row r="197" customFormat="false" ht="15" hidden="false" customHeight="false" outlineLevel="0" collapsed="false">
      <c r="A197" s="4" t="s">
        <v>1785</v>
      </c>
      <c r="B197" s="4" t="n">
        <v>1.40590739546178E-018</v>
      </c>
      <c r="C197" s="4" t="n">
        <v>0.893053059967928</v>
      </c>
      <c r="D197" s="8" t="n">
        <v>1.53484803703285E-019</v>
      </c>
      <c r="E197" s="4" t="n">
        <v>0.097476865084684</v>
      </c>
      <c r="F197" s="4" t="n">
        <v>0.0094700749473882</v>
      </c>
      <c r="G197" s="4" t="n">
        <v>2428</v>
      </c>
      <c r="H197" s="4" t="s">
        <v>1143</v>
      </c>
      <c r="I197" s="4" t="s">
        <v>262</v>
      </c>
      <c r="J197" s="4" t="s">
        <v>1928</v>
      </c>
    </row>
    <row r="198" customFormat="false" ht="15" hidden="false" customHeight="false" outlineLevel="0" collapsed="false">
      <c r="A198" s="4" t="s">
        <v>1785</v>
      </c>
      <c r="B198" s="4" t="n">
        <v>2.10818359777808E-027</v>
      </c>
      <c r="C198" s="4" t="n">
        <v>0.857292348392329</v>
      </c>
      <c r="D198" s="8" t="n">
        <v>3.38490782816457E-028</v>
      </c>
      <c r="E198" s="4" t="n">
        <v>0.137637053486288</v>
      </c>
      <c r="F198" s="4" t="n">
        <v>0.0050705981213854</v>
      </c>
      <c r="G198" s="4" t="n">
        <v>2557</v>
      </c>
      <c r="H198" s="4" t="s">
        <v>1143</v>
      </c>
      <c r="I198" s="4" t="s">
        <v>262</v>
      </c>
      <c r="J198" s="4" t="s">
        <v>1833</v>
      </c>
    </row>
    <row r="199" customFormat="false" ht="15" hidden="false" customHeight="false" outlineLevel="0" collapsed="false">
      <c r="A199" s="4" t="s">
        <v>1785</v>
      </c>
      <c r="B199" s="4" t="n">
        <v>0.0056904884526597</v>
      </c>
      <c r="C199" s="4" t="n">
        <v>0.8401859804079</v>
      </c>
      <c r="D199" s="8" t="n">
        <v>0.0009964248961886</v>
      </c>
      <c r="E199" s="4" t="n">
        <v>0.147107533325275</v>
      </c>
      <c r="F199" s="4" t="n">
        <v>0.0060195729179762</v>
      </c>
      <c r="G199" s="4" t="n">
        <v>3873</v>
      </c>
      <c r="H199" s="4" t="s">
        <v>1143</v>
      </c>
      <c r="I199" s="4" t="s">
        <v>262</v>
      </c>
      <c r="J199" s="4" t="s">
        <v>1929</v>
      </c>
    </row>
    <row r="200" customFormat="false" ht="15" hidden="false" customHeight="false" outlineLevel="0" collapsed="false">
      <c r="A200" s="4" t="s">
        <v>1785</v>
      </c>
      <c r="B200" s="4" t="n">
        <v>0.008448634638935</v>
      </c>
      <c r="C200" s="4" t="n">
        <v>0.807672612334151</v>
      </c>
      <c r="D200" s="8" t="n">
        <v>0.0018169942468205</v>
      </c>
      <c r="E200" s="4" t="n">
        <v>0.173684269226935</v>
      </c>
      <c r="F200" s="4" t="n">
        <v>0.0083774895531582</v>
      </c>
      <c r="G200" s="4" t="n">
        <v>4585</v>
      </c>
      <c r="H200" s="4" t="s">
        <v>1143</v>
      </c>
      <c r="I200" s="4" t="s">
        <v>262</v>
      </c>
      <c r="J200" s="4" t="s">
        <v>1899</v>
      </c>
    </row>
    <row r="201" customFormat="false" ht="15" hidden="false" customHeight="false" outlineLevel="0" collapsed="false">
      <c r="A201" s="4" t="s">
        <v>1785</v>
      </c>
      <c r="B201" s="4" t="n">
        <v>1.94407538600282E-050</v>
      </c>
      <c r="C201" s="4" t="n">
        <v>0.801989452689849</v>
      </c>
      <c r="D201" s="8" t="n">
        <v>4.66050229678595E-051</v>
      </c>
      <c r="E201" s="4" t="n">
        <v>0.192248184603253</v>
      </c>
      <c r="F201" s="4" t="n">
        <v>0.0057623627069035</v>
      </c>
      <c r="G201" s="4" t="n">
        <v>4359</v>
      </c>
      <c r="H201" s="4" t="s">
        <v>1143</v>
      </c>
      <c r="I201" s="4" t="s">
        <v>262</v>
      </c>
      <c r="J201" s="4" t="s">
        <v>1834</v>
      </c>
    </row>
    <row r="202" customFormat="false" ht="15" hidden="false" customHeight="false" outlineLevel="0" collapsed="false">
      <c r="A202" s="4" t="s">
        <v>1785</v>
      </c>
      <c r="B202" s="4" t="n">
        <v>1.95982926672149E-025</v>
      </c>
      <c r="C202" s="4" t="n">
        <v>0.814279999035168</v>
      </c>
      <c r="D202" s="8" t="n">
        <v>4.35000430774455E-026</v>
      </c>
      <c r="E202" s="4" t="n">
        <v>0.180726241072139</v>
      </c>
      <c r="F202" s="4" t="n">
        <v>0.0049937598926951</v>
      </c>
      <c r="G202" s="4" t="n">
        <v>4239</v>
      </c>
      <c r="H202" s="4" t="s">
        <v>1143</v>
      </c>
      <c r="I202" s="4" t="s">
        <v>262</v>
      </c>
      <c r="J202" s="4" t="s">
        <v>1930</v>
      </c>
    </row>
    <row r="203" customFormat="false" ht="15" hidden="false" customHeight="false" outlineLevel="0" collapsed="false">
      <c r="A203" s="4" t="s">
        <v>1785</v>
      </c>
      <c r="B203" s="4" t="n">
        <v>7.22557481962946E-005</v>
      </c>
      <c r="C203" s="4" t="n">
        <v>0.883881571763367</v>
      </c>
      <c r="D203" s="8" t="n">
        <v>8.57858911574322E-006</v>
      </c>
      <c r="E203" s="4" t="n">
        <v>0.104916909084341</v>
      </c>
      <c r="F203" s="4" t="n">
        <v>0.0111206848149807</v>
      </c>
      <c r="G203" s="4" t="n">
        <v>2292</v>
      </c>
      <c r="H203" s="4" t="s">
        <v>1143</v>
      </c>
      <c r="I203" s="4" t="s">
        <v>262</v>
      </c>
      <c r="J203" s="4" t="s">
        <v>1931</v>
      </c>
    </row>
    <row r="204" customFormat="false" ht="15" hidden="false" customHeight="false" outlineLevel="0" collapsed="false">
      <c r="A204" s="4" t="s">
        <v>1785</v>
      </c>
      <c r="B204" s="4" t="n">
        <v>0.0163551909293835</v>
      </c>
      <c r="C204" s="4" t="n">
        <v>0.0015865366812399</v>
      </c>
      <c r="D204" s="8" t="n">
        <v>0.893006954250165</v>
      </c>
      <c r="E204" s="4" t="n">
        <v>0.0866213553008819</v>
      </c>
      <c r="F204" s="4" t="n">
        <v>0.0024299628383299</v>
      </c>
      <c r="G204" s="4" t="n">
        <v>4290</v>
      </c>
      <c r="H204" s="4" t="s">
        <v>1143</v>
      </c>
      <c r="I204" s="4" t="s">
        <v>262</v>
      </c>
      <c r="J204" s="4" t="s">
        <v>1802</v>
      </c>
    </row>
    <row r="205" customFormat="false" ht="15" hidden="false" customHeight="false" outlineLevel="0" collapsed="false">
      <c r="A205" s="4" t="s">
        <v>1785</v>
      </c>
      <c r="B205" s="4" t="n">
        <v>6.34676643296901E-005</v>
      </c>
      <c r="C205" s="4" t="n">
        <v>0.629054093501577</v>
      </c>
      <c r="D205" s="8" t="n">
        <v>3.70336708182901E-005</v>
      </c>
      <c r="E205" s="4" t="n">
        <v>0.36704833065421</v>
      </c>
      <c r="F205" s="4" t="n">
        <v>0.0037970745090642</v>
      </c>
      <c r="G205" s="4" t="n">
        <v>3666</v>
      </c>
      <c r="H205" s="4" t="s">
        <v>1143</v>
      </c>
      <c r="I205" s="4" t="s">
        <v>262</v>
      </c>
      <c r="J205" s="4" t="s">
        <v>1932</v>
      </c>
    </row>
    <row r="206" customFormat="false" ht="15" hidden="false" customHeight="false" outlineLevel="0" collapsed="false">
      <c r="A206" s="4" t="s">
        <v>1785</v>
      </c>
      <c r="B206" s="4" t="n">
        <v>0.016629469249178</v>
      </c>
      <c r="C206" s="4" t="n">
        <v>0.841807754949351</v>
      </c>
      <c r="D206" s="8" t="n">
        <v>0.0026540665682551</v>
      </c>
      <c r="E206" s="4" t="n">
        <v>0.134343553218109</v>
      </c>
      <c r="F206" s="4" t="n">
        <v>0.0045651560151063</v>
      </c>
      <c r="G206" s="4" t="n">
        <v>3181</v>
      </c>
      <c r="H206" s="4" t="s">
        <v>1143</v>
      </c>
      <c r="I206" s="4" t="s">
        <v>262</v>
      </c>
      <c r="J206" s="4" t="s">
        <v>1837</v>
      </c>
    </row>
    <row r="207" customFormat="false" ht="15" hidden="false" customHeight="false" outlineLevel="0" collapsed="false">
      <c r="A207" s="4" t="s">
        <v>1785</v>
      </c>
      <c r="B207" s="4" t="n">
        <v>3.07690883505232E-015</v>
      </c>
      <c r="C207" s="4" t="n">
        <v>0.917111213595362</v>
      </c>
      <c r="D207" s="8" t="n">
        <v>2.54608814188683E-016</v>
      </c>
      <c r="E207" s="4" t="n">
        <v>0.0758753188630635</v>
      </c>
      <c r="F207" s="4" t="n">
        <v>0.00701346754157</v>
      </c>
      <c r="G207" s="4" t="n">
        <v>2049</v>
      </c>
      <c r="H207" s="4" t="s">
        <v>1143</v>
      </c>
      <c r="I207" s="4" t="s">
        <v>262</v>
      </c>
      <c r="J207" s="4" t="s">
        <v>1838</v>
      </c>
    </row>
    <row r="208" customFormat="false" ht="15" hidden="false" customHeight="false" outlineLevel="0" collapsed="false">
      <c r="A208" s="4" t="s">
        <v>1785</v>
      </c>
      <c r="B208" s="4" t="n">
        <v>3.95688982145063E-109</v>
      </c>
      <c r="C208" s="4" t="n">
        <v>6.04907768012468E-110</v>
      </c>
      <c r="D208" s="8" t="n">
        <v>0.863753428004441</v>
      </c>
      <c r="E208" s="4" t="n">
        <v>0.132037502223157</v>
      </c>
      <c r="F208" s="4" t="n">
        <v>0.0042090697723921</v>
      </c>
      <c r="G208" s="4" t="n">
        <v>3951</v>
      </c>
      <c r="H208" s="4" t="s">
        <v>1143</v>
      </c>
      <c r="I208" s="4" t="s">
        <v>262</v>
      </c>
      <c r="J208" s="4" t="s">
        <v>1805</v>
      </c>
    </row>
    <row r="209" customFormat="false" ht="15" hidden="false" customHeight="false" outlineLevel="0" collapsed="false">
      <c r="A209" s="4" t="s">
        <v>1785</v>
      </c>
      <c r="B209" s="4" t="n">
        <v>0.0001580179293849</v>
      </c>
      <c r="C209" s="4" t="n">
        <v>1.9766516615097E-005</v>
      </c>
      <c r="D209" s="8" t="n">
        <v>0.884718619049943</v>
      </c>
      <c r="E209" s="4" t="n">
        <v>0.110660867976674</v>
      </c>
      <c r="F209" s="4" t="n">
        <v>0.0044427285273833</v>
      </c>
      <c r="G209" s="4" t="n">
        <v>3911</v>
      </c>
      <c r="H209" s="4" t="s">
        <v>1143</v>
      </c>
      <c r="I209" s="4" t="s">
        <v>262</v>
      </c>
      <c r="J209" s="4" t="s">
        <v>1806</v>
      </c>
    </row>
    <row r="210" customFormat="false" ht="15" hidden="false" customHeight="false" outlineLevel="0" collapsed="false">
      <c r="A210" s="4" t="s">
        <v>1785</v>
      </c>
      <c r="B210" s="4" t="n">
        <v>2.95569992600164E-005</v>
      </c>
      <c r="C210" s="4" t="n">
        <v>0.879021969226511</v>
      </c>
      <c r="D210" s="8" t="n">
        <v>3.91322102715535E-006</v>
      </c>
      <c r="E210" s="4" t="n">
        <v>0.116369621289964</v>
      </c>
      <c r="F210" s="4" t="n">
        <v>0.004574939263239</v>
      </c>
      <c r="G210" s="4" t="n">
        <v>3085</v>
      </c>
      <c r="H210" s="4" t="s">
        <v>1145</v>
      </c>
      <c r="I210" s="4" t="s">
        <v>262</v>
      </c>
      <c r="J210" s="4" t="s">
        <v>1859</v>
      </c>
    </row>
    <row r="211" customFormat="false" ht="15" hidden="false" customHeight="false" outlineLevel="0" collapsed="false">
      <c r="A211" s="4" t="s">
        <v>1785</v>
      </c>
      <c r="B211" s="4" t="n">
        <v>8.90133375162593E-019</v>
      </c>
      <c r="C211" s="4" t="n">
        <v>0.72374713758743</v>
      </c>
      <c r="D211" s="8" t="n">
        <v>2.37611551441233E-019</v>
      </c>
      <c r="E211" s="4" t="n">
        <v>0.193030085451208</v>
      </c>
      <c r="F211" s="4" t="n">
        <v>0.0832227769613591</v>
      </c>
      <c r="G211" s="4" t="n">
        <v>3408</v>
      </c>
      <c r="H211" s="4" t="s">
        <v>1145</v>
      </c>
      <c r="I211" s="4" t="s">
        <v>262</v>
      </c>
      <c r="J211" s="4" t="s">
        <v>1933</v>
      </c>
    </row>
    <row r="212" customFormat="false" ht="15" hidden="false" customHeight="false" outlineLevel="0" collapsed="false">
      <c r="A212" s="4" t="s">
        <v>1785</v>
      </c>
      <c r="B212" s="4" t="n">
        <v>4.1538726090467E-109</v>
      </c>
      <c r="C212" s="4" t="n">
        <v>4.13522332278322E-110</v>
      </c>
      <c r="D212" s="8" t="n">
        <v>0.906752997292827</v>
      </c>
      <c r="E212" s="4" t="n">
        <v>0.0902622330589842</v>
      </c>
      <c r="F212" s="4" t="n">
        <v>0.0029847696481754</v>
      </c>
      <c r="G212" s="4" t="n">
        <v>3951</v>
      </c>
      <c r="H212" s="4" t="s">
        <v>1145</v>
      </c>
      <c r="I212" s="4" t="s">
        <v>262</v>
      </c>
      <c r="J212" s="4" t="s">
        <v>1805</v>
      </c>
    </row>
    <row r="213" customFormat="false" ht="15" hidden="false" customHeight="false" outlineLevel="0" collapsed="false">
      <c r="A213" s="4" t="s">
        <v>1785</v>
      </c>
      <c r="B213" s="4" t="n">
        <v>0.0025234994478508</v>
      </c>
      <c r="C213" s="4" t="n">
        <v>0.889411273138226</v>
      </c>
      <c r="D213" s="8" t="n">
        <v>0.0002895547837077</v>
      </c>
      <c r="E213" s="4" t="n">
        <v>0.102042563966862</v>
      </c>
      <c r="F213" s="4" t="n">
        <v>0.005733108663354</v>
      </c>
      <c r="G213" s="4" t="n">
        <v>2287</v>
      </c>
      <c r="H213" s="4" t="s">
        <v>1145</v>
      </c>
      <c r="I213" s="4" t="s">
        <v>262</v>
      </c>
      <c r="J213" s="4" t="s">
        <v>1934</v>
      </c>
    </row>
    <row r="214" customFormat="false" ht="15" hidden="false" customHeight="false" outlineLevel="0" collapsed="false">
      <c r="A214" s="4" t="s">
        <v>1785</v>
      </c>
      <c r="B214" s="4" t="n">
        <v>1.50892196935819E-014</v>
      </c>
      <c r="C214" s="4" t="n">
        <v>0.789172913640561</v>
      </c>
      <c r="D214" s="8" t="n">
        <v>3.58898556674778E-015</v>
      </c>
      <c r="E214" s="4" t="n">
        <v>0.187659208615967</v>
      </c>
      <c r="F214" s="4" t="n">
        <v>0.0231678777434531</v>
      </c>
      <c r="G214" s="4" t="n">
        <v>4380</v>
      </c>
      <c r="H214" s="4" t="s">
        <v>1145</v>
      </c>
      <c r="I214" s="4" t="s">
        <v>262</v>
      </c>
      <c r="J214" s="4" t="s">
        <v>1935</v>
      </c>
    </row>
    <row r="215" customFormat="false" ht="15" hidden="false" customHeight="false" outlineLevel="0" collapsed="false">
      <c r="A215" s="4" t="s">
        <v>1785</v>
      </c>
      <c r="B215" s="4" t="n">
        <v>1.22444120325893E-058</v>
      </c>
      <c r="C215" s="4" t="n">
        <v>0.0012364177570258</v>
      </c>
      <c r="D215" s="8" t="n">
        <v>2.80621583297195E-058</v>
      </c>
      <c r="E215" s="4" t="n">
        <v>0.0008378125652983</v>
      </c>
      <c r="F215" s="4" t="n">
        <v>0.997925769677686</v>
      </c>
      <c r="G215" s="4" t="n">
        <v>2348</v>
      </c>
      <c r="H215" s="4" t="s">
        <v>1145</v>
      </c>
      <c r="I215" s="4" t="s">
        <v>262</v>
      </c>
      <c r="J215" s="4" t="s">
        <v>1936</v>
      </c>
    </row>
    <row r="216" customFormat="false" ht="15" hidden="false" customHeight="false" outlineLevel="0" collapsed="false">
      <c r="A216" s="4" t="s">
        <v>1785</v>
      </c>
      <c r="B216" s="4" t="n">
        <v>8.47685022669719E-018</v>
      </c>
      <c r="C216" s="4" t="n">
        <v>0.846380783211167</v>
      </c>
      <c r="D216" s="8" t="n">
        <v>1.48586860316621E-018</v>
      </c>
      <c r="E216" s="4" t="n">
        <v>0.148347703073928</v>
      </c>
      <c r="F216" s="4" t="n">
        <v>0.0052715137149067</v>
      </c>
      <c r="G216" s="4" t="n">
        <v>4335</v>
      </c>
      <c r="H216" s="4" t="s">
        <v>1145</v>
      </c>
      <c r="I216" s="4" t="s">
        <v>262</v>
      </c>
      <c r="J216" s="4" t="s">
        <v>1937</v>
      </c>
    </row>
    <row r="217" customFormat="false" ht="15" hidden="false" customHeight="false" outlineLevel="0" collapsed="false">
      <c r="A217" s="4" t="s">
        <v>1785</v>
      </c>
      <c r="B217" s="4" t="n">
        <v>0.0010310117728857</v>
      </c>
      <c r="C217" s="4" t="n">
        <v>0.875895483510053</v>
      </c>
      <c r="D217" s="8" t="n">
        <v>0.0001370355215704</v>
      </c>
      <c r="E217" s="4" t="n">
        <v>0.116405389676892</v>
      </c>
      <c r="F217" s="4" t="n">
        <v>0.006531079518598</v>
      </c>
      <c r="G217" s="4" t="n">
        <v>3076</v>
      </c>
      <c r="H217" s="4" t="s">
        <v>1145</v>
      </c>
      <c r="I217" s="4" t="s">
        <v>262</v>
      </c>
      <c r="J217" s="4" t="s">
        <v>1938</v>
      </c>
    </row>
    <row r="218" customFormat="false" ht="15" hidden="false" customHeight="false" outlineLevel="0" collapsed="false">
      <c r="A218" s="4" t="s">
        <v>1785</v>
      </c>
      <c r="B218" s="4" t="n">
        <v>8.5804581467498E-009</v>
      </c>
      <c r="C218" s="4" t="n">
        <v>0.86637799173529</v>
      </c>
      <c r="D218" s="8" t="n">
        <v>1.24643240788357E-009</v>
      </c>
      <c r="E218" s="4" t="n">
        <v>0.125838038952242</v>
      </c>
      <c r="F218" s="4" t="n">
        <v>0.0077839594855769</v>
      </c>
      <c r="G218" s="4" t="n">
        <v>3172</v>
      </c>
      <c r="H218" s="4" t="s">
        <v>1145</v>
      </c>
      <c r="I218" s="4" t="s">
        <v>262</v>
      </c>
      <c r="J218" s="4" t="s">
        <v>1939</v>
      </c>
    </row>
    <row r="219" customFormat="false" ht="15" hidden="false" customHeight="false" outlineLevel="0" collapsed="false">
      <c r="A219" s="4" t="s">
        <v>1785</v>
      </c>
      <c r="B219" s="4" t="n">
        <v>0.0017163974975941</v>
      </c>
      <c r="C219" s="4" t="n">
        <v>0.894622586421602</v>
      </c>
      <c r="D219" s="8" t="n">
        <v>0.0001879441465342</v>
      </c>
      <c r="E219" s="4" t="n">
        <v>0.0979494068834007</v>
      </c>
      <c r="F219" s="4" t="n">
        <v>0.0055236650508688</v>
      </c>
      <c r="G219" s="4" t="n">
        <v>2962</v>
      </c>
      <c r="H219" s="4" t="s">
        <v>1145</v>
      </c>
      <c r="I219" s="4" t="s">
        <v>262</v>
      </c>
      <c r="J219" s="4" t="s">
        <v>1940</v>
      </c>
    </row>
    <row r="220" customFormat="false" ht="15" hidden="false" customHeight="false" outlineLevel="0" collapsed="false">
      <c r="A220" s="4" t="s">
        <v>1785</v>
      </c>
      <c r="B220" s="4" t="n">
        <v>0.0002162557774727</v>
      </c>
      <c r="C220" s="4" t="n">
        <v>0.874672715471746</v>
      </c>
      <c r="D220" s="8" t="n">
        <v>2.94837793285925E-005</v>
      </c>
      <c r="E220" s="4" t="n">
        <v>0.119239035721039</v>
      </c>
      <c r="F220" s="4" t="n">
        <v>0.0058425092504134</v>
      </c>
      <c r="G220" s="4" t="n">
        <v>2801</v>
      </c>
      <c r="H220" s="4" t="s">
        <v>1145</v>
      </c>
      <c r="I220" s="4" t="s">
        <v>262</v>
      </c>
      <c r="J220" s="4" t="s">
        <v>1941</v>
      </c>
    </row>
    <row r="221" customFormat="false" ht="15" hidden="false" customHeight="false" outlineLevel="0" collapsed="false">
      <c r="A221" s="4" t="s">
        <v>1785</v>
      </c>
      <c r="B221" s="4" t="n">
        <v>1.38434345105253E-225</v>
      </c>
      <c r="C221" s="4" t="n">
        <v>0.750933703453865</v>
      </c>
      <c r="D221" s="8" t="n">
        <v>4.50337116025905E-226</v>
      </c>
      <c r="E221" s="4" t="n">
        <v>0.244274678797101</v>
      </c>
      <c r="F221" s="4" t="n">
        <v>0.0047916177489969</v>
      </c>
      <c r="G221" s="4" t="n">
        <v>6700</v>
      </c>
      <c r="H221" s="4" t="s">
        <v>1145</v>
      </c>
      <c r="I221" s="4" t="s">
        <v>262</v>
      </c>
      <c r="J221" s="4" t="s">
        <v>1942</v>
      </c>
    </row>
    <row r="222" customFormat="false" ht="15" hidden="false" customHeight="false" outlineLevel="0" collapsed="false">
      <c r="A222" s="4" t="s">
        <v>1785</v>
      </c>
      <c r="B222" s="4" t="n">
        <v>8.02458327399467E-005</v>
      </c>
      <c r="C222" s="4" t="n">
        <v>0.828693269877045</v>
      </c>
      <c r="D222" s="8" t="n">
        <v>1.60529382323466E-005</v>
      </c>
      <c r="E222" s="4" t="n">
        <v>0.165766716474095</v>
      </c>
      <c r="F222" s="4" t="n">
        <v>0.0054437148778892</v>
      </c>
      <c r="G222" s="4" t="n">
        <v>2773</v>
      </c>
      <c r="H222" s="4" t="s">
        <v>1145</v>
      </c>
      <c r="I222" s="4" t="s">
        <v>262</v>
      </c>
      <c r="J222" s="4" t="s">
        <v>1943</v>
      </c>
    </row>
    <row r="223" customFormat="false" ht="15" hidden="false" customHeight="false" outlineLevel="0" collapsed="false">
      <c r="A223" s="4" t="s">
        <v>1785</v>
      </c>
      <c r="B223" s="4" t="n">
        <v>2.40806775951183E-008</v>
      </c>
      <c r="C223" s="4" t="n">
        <v>0.0741753887661279</v>
      </c>
      <c r="D223" s="8" t="n">
        <v>2.2717879399592E-007</v>
      </c>
      <c r="E223" s="4" t="n">
        <v>0.699322794185832</v>
      </c>
      <c r="F223" s="4" t="n">
        <v>0.226501565788568</v>
      </c>
      <c r="G223" s="4" t="n">
        <v>4502</v>
      </c>
      <c r="H223" s="4" t="s">
        <v>1145</v>
      </c>
      <c r="I223" s="4" t="s">
        <v>262</v>
      </c>
      <c r="J223" s="4" t="s">
        <v>1944</v>
      </c>
    </row>
    <row r="224" customFormat="false" ht="15" hidden="false" customHeight="false" outlineLevel="0" collapsed="false">
      <c r="A224" s="4" t="s">
        <v>1785</v>
      </c>
      <c r="B224" s="4" t="n">
        <v>0.000103032356977</v>
      </c>
      <c r="C224" s="4" t="n">
        <v>0.788314740621805</v>
      </c>
      <c r="D224" s="8" t="n">
        <v>2.70023372963871E-005</v>
      </c>
      <c r="E224" s="4" t="n">
        <v>0.206588665093182</v>
      </c>
      <c r="F224" s="4" t="n">
        <v>0.0049665595907397</v>
      </c>
      <c r="G224" s="4" t="n">
        <v>4650</v>
      </c>
      <c r="H224" s="4" t="s">
        <v>1145</v>
      </c>
      <c r="I224" s="4" t="s">
        <v>262</v>
      </c>
      <c r="J224" s="4" t="s">
        <v>1945</v>
      </c>
    </row>
    <row r="225" customFormat="false" ht="15" hidden="false" customHeight="false" outlineLevel="0" collapsed="false">
      <c r="A225" s="4" t="s">
        <v>1785</v>
      </c>
      <c r="B225" s="4" t="n">
        <v>0.0001613803526943</v>
      </c>
      <c r="C225" s="4" t="n">
        <v>1.649507656861E-005</v>
      </c>
      <c r="D225" s="8" t="n">
        <v>0.903544321415358</v>
      </c>
      <c r="E225" s="4" t="n">
        <v>0.0923455882429791</v>
      </c>
      <c r="F225" s="4" t="n">
        <v>0.0039322149123992</v>
      </c>
      <c r="G225" s="4" t="n">
        <v>3911</v>
      </c>
      <c r="H225" s="4" t="s">
        <v>1145</v>
      </c>
      <c r="I225" s="4" t="s">
        <v>262</v>
      </c>
      <c r="J225" s="4" t="s">
        <v>1806</v>
      </c>
    </row>
    <row r="226" customFormat="false" ht="15" hidden="false" customHeight="false" outlineLevel="0" collapsed="false">
      <c r="A226" s="4" t="s">
        <v>1785</v>
      </c>
      <c r="B226" s="4" t="n">
        <v>1.8874524079102E-005</v>
      </c>
      <c r="C226" s="4" t="n">
        <v>0.779749096768877</v>
      </c>
      <c r="D226" s="8" t="n">
        <v>5.16522091934872E-006</v>
      </c>
      <c r="E226" s="4" t="n">
        <v>0.213373201378465</v>
      </c>
      <c r="F226" s="4" t="n">
        <v>0.0068536621076593</v>
      </c>
      <c r="G226" s="4" t="n">
        <v>4850</v>
      </c>
      <c r="H226" s="4" t="s">
        <v>1145</v>
      </c>
      <c r="I226" s="4" t="s">
        <v>262</v>
      </c>
      <c r="J226" s="4" t="s">
        <v>1946</v>
      </c>
    </row>
    <row r="227" customFormat="false" ht="15" hidden="false" customHeight="false" outlineLevel="0" collapsed="false">
      <c r="A227" s="4" t="s">
        <v>1785</v>
      </c>
      <c r="B227" s="4" t="n">
        <v>7.29591908030112E-006</v>
      </c>
      <c r="C227" s="4" t="n">
        <v>0.803174005679267</v>
      </c>
      <c r="D227" s="8" t="n">
        <v>1.74142752025858E-006</v>
      </c>
      <c r="E227" s="4" t="n">
        <v>0.191695462852516</v>
      </c>
      <c r="F227" s="4" t="n">
        <v>0.0051214941216171</v>
      </c>
      <c r="G227" s="4" t="n">
        <v>4460</v>
      </c>
      <c r="H227" s="4" t="s">
        <v>1145</v>
      </c>
      <c r="I227" s="4" t="s">
        <v>262</v>
      </c>
      <c r="J227" s="4" t="s">
        <v>1947</v>
      </c>
    </row>
    <row r="228" customFormat="false" ht="15" hidden="false" customHeight="false" outlineLevel="0" collapsed="false">
      <c r="A228" s="4" t="s">
        <v>1785</v>
      </c>
      <c r="B228" s="4" t="n">
        <v>9.87875383688865E-005</v>
      </c>
      <c r="C228" s="4" t="n">
        <v>0.804974199894389</v>
      </c>
      <c r="D228" s="8" t="n">
        <v>2.30476484791263E-005</v>
      </c>
      <c r="E228" s="4" t="n">
        <v>0.187790456653725</v>
      </c>
      <c r="F228" s="4" t="n">
        <v>0.0071135082650387</v>
      </c>
      <c r="G228" s="4" t="n">
        <v>4133</v>
      </c>
      <c r="H228" s="4" t="s">
        <v>1145</v>
      </c>
      <c r="I228" s="4" t="s">
        <v>262</v>
      </c>
      <c r="J228" s="4" t="s">
        <v>1948</v>
      </c>
    </row>
    <row r="229" customFormat="false" ht="15" hidden="false" customHeight="false" outlineLevel="0" collapsed="false">
      <c r="A229" s="4" t="s">
        <v>1785</v>
      </c>
      <c r="B229" s="4" t="n">
        <v>2.13911014587351E-005</v>
      </c>
      <c r="C229" s="4" t="n">
        <v>0.851702832727207</v>
      </c>
      <c r="D229" s="8" t="n">
        <v>3.52764936169373E-006</v>
      </c>
      <c r="E229" s="4" t="n">
        <v>0.140440355274458</v>
      </c>
      <c r="F229" s="4" t="n">
        <v>0.0078318932475156</v>
      </c>
      <c r="G229" s="4" t="n">
        <v>2263</v>
      </c>
      <c r="H229" s="4" t="s">
        <v>1145</v>
      </c>
      <c r="I229" s="4" t="s">
        <v>262</v>
      </c>
      <c r="J229" s="4" t="s">
        <v>1949</v>
      </c>
    </row>
    <row r="230" customFormat="false" ht="15" hidden="false" customHeight="false" outlineLevel="0" collapsed="false">
      <c r="A230" s="4" t="s">
        <v>1785</v>
      </c>
      <c r="B230" s="4" t="n">
        <v>1.43211285639606E-013</v>
      </c>
      <c r="C230" s="4" t="n">
        <v>0.859416932515741</v>
      </c>
      <c r="D230" s="8" t="n">
        <v>2.19405115591979E-014</v>
      </c>
      <c r="E230" s="4" t="n">
        <v>0.131648060207479</v>
      </c>
      <c r="F230" s="4" t="n">
        <v>0.0089350072766157</v>
      </c>
      <c r="G230" s="4" t="n">
        <v>3942</v>
      </c>
      <c r="H230" s="4" t="s">
        <v>1145</v>
      </c>
      <c r="I230" s="4" t="s">
        <v>262</v>
      </c>
      <c r="J230" s="4" t="s">
        <v>1950</v>
      </c>
    </row>
    <row r="231" customFormat="false" ht="15" hidden="false" customHeight="false" outlineLevel="0" collapsed="false">
      <c r="A231" s="4" t="s">
        <v>1785</v>
      </c>
      <c r="B231" s="4" t="n">
        <v>1.0722472938173E-008</v>
      </c>
      <c r="C231" s="4" t="n">
        <v>0.844773299888753</v>
      </c>
      <c r="D231" s="8" t="n">
        <v>1.88629321175418E-009</v>
      </c>
      <c r="E231" s="4" t="n">
        <v>0.148598930334917</v>
      </c>
      <c r="F231" s="4" t="n">
        <v>0.0066277571675626</v>
      </c>
      <c r="G231" s="4" t="n">
        <v>3906</v>
      </c>
      <c r="H231" s="4" t="s">
        <v>1145</v>
      </c>
      <c r="I231" s="4" t="s">
        <v>262</v>
      </c>
      <c r="J231" s="4" t="s">
        <v>1951</v>
      </c>
    </row>
    <row r="232" customFormat="false" ht="15" hidden="false" customHeight="false" outlineLevel="0" collapsed="false">
      <c r="A232" s="4" t="s">
        <v>1785</v>
      </c>
      <c r="B232" s="4" t="n">
        <v>2.22074675662717E-015</v>
      </c>
      <c r="C232" s="4" t="n">
        <v>0.747780252576414</v>
      </c>
      <c r="D232" s="8" t="n">
        <v>7.24751218181198E-016</v>
      </c>
      <c r="E232" s="4" t="n">
        <v>0.244025236782874</v>
      </c>
      <c r="F232" s="4" t="n">
        <v>0.0081945106407082</v>
      </c>
      <c r="G232" s="4" t="n">
        <v>4346</v>
      </c>
      <c r="H232" s="4" t="s">
        <v>1145</v>
      </c>
      <c r="I232" s="4" t="s">
        <v>262</v>
      </c>
      <c r="J232" s="4" t="s">
        <v>1952</v>
      </c>
    </row>
    <row r="233" customFormat="false" ht="15" hidden="false" customHeight="false" outlineLevel="0" collapsed="false">
      <c r="A233" s="4" t="s">
        <v>1785</v>
      </c>
      <c r="B233" s="4" t="n">
        <v>7.9163836048301E-007</v>
      </c>
      <c r="C233" s="4" t="n">
        <v>0.702418306181169</v>
      </c>
      <c r="D233" s="8" t="n">
        <v>1.96807850286184E-007</v>
      </c>
      <c r="E233" s="4" t="n">
        <v>0.174380605946772</v>
      </c>
      <c r="F233" s="4" t="n">
        <v>0.123200099425849</v>
      </c>
      <c r="G233" s="4" t="n">
        <v>3714</v>
      </c>
      <c r="H233" s="4" t="s">
        <v>1145</v>
      </c>
      <c r="I233" s="4" t="s">
        <v>262</v>
      </c>
      <c r="J233" s="4" t="s">
        <v>1953</v>
      </c>
    </row>
    <row r="234" customFormat="false" ht="15" hidden="false" customHeight="false" outlineLevel="0" collapsed="false">
      <c r="A234" s="4" t="s">
        <v>1785</v>
      </c>
      <c r="B234" s="4" t="n">
        <v>7.61822981505235E-005</v>
      </c>
      <c r="C234" s="4" t="n">
        <v>1.64102548864513E-005</v>
      </c>
      <c r="D234" s="8" t="n">
        <v>0.820373186556317</v>
      </c>
      <c r="E234" s="4" t="n">
        <v>0.176709064525614</v>
      </c>
      <c r="F234" s="4" t="n">
        <v>0.0028251563650315</v>
      </c>
      <c r="G234" s="4" t="n">
        <v>4782</v>
      </c>
      <c r="H234" s="4" t="s">
        <v>1145</v>
      </c>
      <c r="I234" s="4" t="s">
        <v>262</v>
      </c>
      <c r="J234" s="4" t="s">
        <v>1807</v>
      </c>
    </row>
    <row r="235" customFormat="false" ht="15" hidden="false" customHeight="false" outlineLevel="0" collapsed="false">
      <c r="A235" s="4" t="s">
        <v>1785</v>
      </c>
      <c r="B235" s="4" t="n">
        <v>2.29213353277311E-005</v>
      </c>
      <c r="C235" s="4" t="n">
        <v>0.752314996178971</v>
      </c>
      <c r="D235" s="8" t="n">
        <v>7.2511083434147E-006</v>
      </c>
      <c r="E235" s="4" t="n">
        <v>0.237973645787885</v>
      </c>
      <c r="F235" s="4" t="n">
        <v>0.0096811855894726</v>
      </c>
      <c r="G235" s="4" t="n">
        <v>3338</v>
      </c>
      <c r="H235" s="4" t="s">
        <v>1145</v>
      </c>
      <c r="I235" s="4" t="s">
        <v>262</v>
      </c>
      <c r="J235" s="4" t="s">
        <v>1914</v>
      </c>
    </row>
    <row r="236" customFormat="false" ht="15" hidden="false" customHeight="false" outlineLevel="0" collapsed="false">
      <c r="A236" s="4" t="s">
        <v>1785</v>
      </c>
      <c r="B236" s="4" t="n">
        <v>6.70451463507819E-006</v>
      </c>
      <c r="C236" s="4" t="n">
        <v>0.869260216468229</v>
      </c>
      <c r="D236" s="8" t="n">
        <v>9.73267548908905E-007</v>
      </c>
      <c r="E236" s="4" t="n">
        <v>0.126177917275833</v>
      </c>
      <c r="F236" s="4" t="n">
        <v>0.0045541884737543</v>
      </c>
      <c r="G236" s="4" t="n">
        <v>2639</v>
      </c>
      <c r="H236" s="4" t="s">
        <v>1145</v>
      </c>
      <c r="I236" s="4" t="s">
        <v>262</v>
      </c>
      <c r="J236" s="4" t="s">
        <v>1954</v>
      </c>
    </row>
    <row r="237" customFormat="false" ht="15" hidden="false" customHeight="false" outlineLevel="0" collapsed="false">
      <c r="A237" s="4" t="s">
        <v>1785</v>
      </c>
      <c r="B237" s="4" t="n">
        <v>3.78631314266343E-108</v>
      </c>
      <c r="C237" s="4" t="n">
        <v>2.12614944369702E-109</v>
      </c>
      <c r="D237" s="8" t="n">
        <v>0.941105236220001</v>
      </c>
      <c r="E237" s="4" t="n">
        <v>0.0528342839481434</v>
      </c>
      <c r="F237" s="4" t="n">
        <v>0.0060604798318438</v>
      </c>
      <c r="G237" s="4" t="n">
        <v>2192</v>
      </c>
      <c r="H237" s="4" t="s">
        <v>1145</v>
      </c>
      <c r="I237" s="4" t="s">
        <v>262</v>
      </c>
      <c r="J237" s="4" t="s">
        <v>1790</v>
      </c>
    </row>
    <row r="238" customFormat="false" ht="15" hidden="false" customHeight="false" outlineLevel="0" collapsed="false">
      <c r="A238" s="4" t="s">
        <v>1785</v>
      </c>
      <c r="B238" s="4" t="n">
        <v>2.26891835928566E-012</v>
      </c>
      <c r="C238" s="4" t="n">
        <v>0.808608724468495</v>
      </c>
      <c r="D238" s="8" t="n">
        <v>5.02352399585731E-013</v>
      </c>
      <c r="E238" s="4" t="n">
        <v>0.179006146124889</v>
      </c>
      <c r="F238" s="4" t="n">
        <v>0.0123851294038466</v>
      </c>
      <c r="G238" s="4" t="n">
        <v>3654</v>
      </c>
      <c r="H238" s="4" t="s">
        <v>1145</v>
      </c>
      <c r="I238" s="4" t="s">
        <v>262</v>
      </c>
      <c r="J238" s="4" t="s">
        <v>1955</v>
      </c>
    </row>
    <row r="239" customFormat="false" ht="15" hidden="false" customHeight="false" outlineLevel="0" collapsed="false">
      <c r="A239" s="4" t="s">
        <v>1785</v>
      </c>
      <c r="B239" s="4" t="n">
        <v>5.31471387470741E-005</v>
      </c>
      <c r="C239" s="4" t="n">
        <v>0.810785324380197</v>
      </c>
      <c r="D239" s="8" t="n">
        <v>1.20916990704488E-005</v>
      </c>
      <c r="E239" s="4" t="n">
        <v>0.184455333399369</v>
      </c>
      <c r="F239" s="4" t="n">
        <v>0.0046941033826162</v>
      </c>
      <c r="G239" s="4" t="n">
        <v>3608</v>
      </c>
      <c r="H239" s="4" t="s">
        <v>1145</v>
      </c>
      <c r="I239" s="4" t="s">
        <v>262</v>
      </c>
      <c r="J239" s="4" t="s">
        <v>1956</v>
      </c>
    </row>
    <row r="240" customFormat="false" ht="15" hidden="false" customHeight="false" outlineLevel="0" collapsed="false">
      <c r="A240" s="4" t="s">
        <v>1785</v>
      </c>
      <c r="B240" s="4" t="n">
        <v>0.0080034713824481</v>
      </c>
      <c r="C240" s="4" t="n">
        <v>0.0006840370644106</v>
      </c>
      <c r="D240" s="8" t="n">
        <v>0.900651618008316</v>
      </c>
      <c r="E240" s="4" t="n">
        <v>0.0769490606270096</v>
      </c>
      <c r="F240" s="4" t="n">
        <v>0.0137118129178164</v>
      </c>
      <c r="G240" s="4" t="n">
        <v>3169</v>
      </c>
      <c r="H240" s="4" t="s">
        <v>1145</v>
      </c>
      <c r="I240" s="4" t="s">
        <v>262</v>
      </c>
      <c r="J240" s="4" t="s">
        <v>1791</v>
      </c>
    </row>
    <row r="241" customFormat="false" ht="15" hidden="false" customHeight="false" outlineLevel="0" collapsed="false">
      <c r="A241" s="4" t="s">
        <v>1785</v>
      </c>
      <c r="B241" s="4" t="n">
        <v>0.0035371787659643</v>
      </c>
      <c r="C241" s="4" t="n">
        <v>0.845761299721357</v>
      </c>
      <c r="D241" s="8" t="n">
        <v>0.0006040073118213</v>
      </c>
      <c r="E241" s="4" t="n">
        <v>0.14441050649645</v>
      </c>
      <c r="F241" s="4" t="n">
        <v>0.0056870077044082</v>
      </c>
      <c r="G241" s="4" t="n">
        <v>3653</v>
      </c>
      <c r="H241" s="4" t="s">
        <v>1145</v>
      </c>
      <c r="I241" s="4" t="s">
        <v>262</v>
      </c>
      <c r="J241" s="4" t="s">
        <v>1957</v>
      </c>
    </row>
    <row r="242" customFormat="false" ht="15" hidden="false" customHeight="false" outlineLevel="0" collapsed="false">
      <c r="A242" s="4" t="s">
        <v>1785</v>
      </c>
      <c r="B242" s="4" t="n">
        <v>2.02636233141441E-011</v>
      </c>
      <c r="C242" s="4" t="n">
        <v>0.876131689063102</v>
      </c>
      <c r="D242" s="8" t="n">
        <v>2.75682530382935E-012</v>
      </c>
      <c r="E242" s="4" t="n">
        <v>0.11918659537902</v>
      </c>
      <c r="F242" s="4" t="n">
        <v>0.0046817155348594</v>
      </c>
      <c r="G242" s="4" t="n">
        <v>3841</v>
      </c>
      <c r="H242" s="4" t="s">
        <v>1145</v>
      </c>
      <c r="I242" s="4" t="s">
        <v>262</v>
      </c>
      <c r="J242" s="4" t="s">
        <v>1958</v>
      </c>
    </row>
    <row r="243" customFormat="false" ht="15" hidden="false" customHeight="false" outlineLevel="0" collapsed="false">
      <c r="A243" s="4" t="s">
        <v>1785</v>
      </c>
      <c r="B243" s="4" t="n">
        <v>0.0163581868416932</v>
      </c>
      <c r="C243" s="4" t="n">
        <v>0.848725446028318</v>
      </c>
      <c r="D243" s="8" t="n">
        <v>0.0023179253631993</v>
      </c>
      <c r="E243" s="4" t="n">
        <v>0.120238133499276</v>
      </c>
      <c r="F243" s="4" t="n">
        <v>0.0123603082675135</v>
      </c>
      <c r="G243" s="4" t="n">
        <v>2291</v>
      </c>
      <c r="H243" s="4" t="s">
        <v>1145</v>
      </c>
      <c r="I243" s="4" t="s">
        <v>262</v>
      </c>
      <c r="J243" s="4" t="s">
        <v>1959</v>
      </c>
    </row>
    <row r="244" customFormat="false" ht="15" hidden="false" customHeight="false" outlineLevel="0" collapsed="false">
      <c r="A244" s="4" t="s">
        <v>1785</v>
      </c>
      <c r="B244" s="4" t="n">
        <v>9.27517311408643E-007</v>
      </c>
      <c r="C244" s="4" t="n">
        <v>0.85389819538587</v>
      </c>
      <c r="D244" s="8" t="n">
        <v>1.45481058310213E-007</v>
      </c>
      <c r="E244" s="4" t="n">
        <v>0.133909520077625</v>
      </c>
      <c r="F244" s="4" t="n">
        <v>0.0121912115381346</v>
      </c>
      <c r="G244" s="4" t="n">
        <v>3249</v>
      </c>
      <c r="H244" s="4" t="s">
        <v>1145</v>
      </c>
      <c r="I244" s="4" t="s">
        <v>262</v>
      </c>
      <c r="J244" s="4" t="s">
        <v>1960</v>
      </c>
    </row>
    <row r="245" customFormat="false" ht="15" hidden="false" customHeight="false" outlineLevel="0" collapsed="false">
      <c r="A245" s="4" t="s">
        <v>1785</v>
      </c>
      <c r="B245" s="4" t="n">
        <v>1.52116709226409E-011</v>
      </c>
      <c r="C245" s="4" t="n">
        <v>0.869491314398909</v>
      </c>
      <c r="D245" s="8" t="n">
        <v>2.12961773767793E-012</v>
      </c>
      <c r="E245" s="4" t="n">
        <v>0.121710261670647</v>
      </c>
      <c r="F245" s="4" t="n">
        <v>0.0087984239131031</v>
      </c>
      <c r="G245" s="4" t="n">
        <v>3276</v>
      </c>
      <c r="H245" s="4" t="s">
        <v>1145</v>
      </c>
      <c r="I245" s="4" t="s">
        <v>262</v>
      </c>
      <c r="J245" s="4" t="s">
        <v>1961</v>
      </c>
    </row>
    <row r="246" customFormat="false" ht="15" hidden="false" customHeight="false" outlineLevel="0" collapsed="false">
      <c r="A246" s="4" t="s">
        <v>1785</v>
      </c>
      <c r="B246" s="4" t="n">
        <v>5.45973646973118E-009</v>
      </c>
      <c r="C246" s="4" t="n">
        <v>0.737336836012847</v>
      </c>
      <c r="D246" s="8" t="n">
        <v>1.9051393296404E-009</v>
      </c>
      <c r="E246" s="4" t="n">
        <v>0.25727809597481</v>
      </c>
      <c r="F246" s="4" t="n">
        <v>0.0053850606474686</v>
      </c>
      <c r="G246" s="4" t="n">
        <v>3746</v>
      </c>
      <c r="H246" s="4" t="s">
        <v>1145</v>
      </c>
      <c r="I246" s="4" t="s">
        <v>262</v>
      </c>
      <c r="J246" s="4" t="s">
        <v>1962</v>
      </c>
    </row>
    <row r="247" customFormat="false" ht="15" hidden="false" customHeight="false" outlineLevel="0" collapsed="false">
      <c r="A247" s="4" t="s">
        <v>1785</v>
      </c>
      <c r="B247" s="4" t="n">
        <v>8.44110358808626E-005</v>
      </c>
      <c r="C247" s="4" t="n">
        <v>0.849248976540625</v>
      </c>
      <c r="D247" s="8" t="n">
        <v>1.45066611406731E-005</v>
      </c>
      <c r="E247" s="4" t="n">
        <v>0.145940297271723</v>
      </c>
      <c r="F247" s="4" t="n">
        <v>0.0047118084906309</v>
      </c>
      <c r="G247" s="4" t="n">
        <v>3609</v>
      </c>
      <c r="H247" s="4" t="s">
        <v>1145</v>
      </c>
      <c r="I247" s="4" t="s">
        <v>262</v>
      </c>
      <c r="J247" s="4" t="s">
        <v>1963</v>
      </c>
    </row>
    <row r="248" customFormat="false" ht="15" hidden="false" customHeight="false" outlineLevel="0" collapsed="false">
      <c r="A248" s="4" t="s">
        <v>1785</v>
      </c>
      <c r="B248" s="4" t="n">
        <v>0.0049634648379107</v>
      </c>
      <c r="C248" s="4" t="n">
        <v>0.834495593654691</v>
      </c>
      <c r="D248" s="8" t="n">
        <v>0.0009038043419737</v>
      </c>
      <c r="E248" s="4" t="n">
        <v>0.151939088427594</v>
      </c>
      <c r="F248" s="4" t="n">
        <v>0.0076980487378305</v>
      </c>
      <c r="G248" s="4" t="n">
        <v>3230</v>
      </c>
      <c r="H248" s="4" t="s">
        <v>1145</v>
      </c>
      <c r="I248" s="4" t="s">
        <v>262</v>
      </c>
      <c r="J248" s="4" t="s">
        <v>1964</v>
      </c>
    </row>
    <row r="249" customFormat="false" ht="15" hidden="false" customHeight="false" outlineLevel="0" collapsed="false">
      <c r="A249" s="4" t="s">
        <v>1785</v>
      </c>
      <c r="B249" s="4" t="n">
        <v>8.35597455369598E-022</v>
      </c>
      <c r="C249" s="4" t="n">
        <v>0.866395505798564</v>
      </c>
      <c r="D249" s="8" t="n">
        <v>1.09532915393379E-022</v>
      </c>
      <c r="E249" s="4" t="n">
        <v>0.113529877846733</v>
      </c>
      <c r="F249" s="4" t="n">
        <v>0.0200746163547056</v>
      </c>
      <c r="G249" s="4" t="n">
        <v>1791</v>
      </c>
      <c r="H249" s="4" t="s">
        <v>1145</v>
      </c>
      <c r="I249" s="4" t="s">
        <v>262</v>
      </c>
      <c r="J249" s="4" t="s">
        <v>1965</v>
      </c>
    </row>
    <row r="250" customFormat="false" ht="15" hidden="false" customHeight="false" outlineLevel="0" collapsed="false">
      <c r="A250" s="4" t="s">
        <v>1785</v>
      </c>
      <c r="B250" s="4" t="n">
        <v>5.30166425068349E-019</v>
      </c>
      <c r="C250" s="4" t="n">
        <v>0.82836322995846</v>
      </c>
      <c r="D250" s="8" t="n">
        <v>1.05989997069377E-019</v>
      </c>
      <c r="E250" s="4" t="n">
        <v>0.165592922664698</v>
      </c>
      <c r="F250" s="4" t="n">
        <v>0.0060438473768401</v>
      </c>
      <c r="G250" s="4" t="n">
        <v>3754</v>
      </c>
      <c r="H250" s="4" t="s">
        <v>1145</v>
      </c>
      <c r="I250" s="4" t="s">
        <v>262</v>
      </c>
      <c r="J250" s="4" t="s">
        <v>1966</v>
      </c>
    </row>
    <row r="251" customFormat="false" ht="15" hidden="false" customHeight="false" outlineLevel="0" collapsed="false">
      <c r="A251" s="4" t="s">
        <v>1785</v>
      </c>
      <c r="B251" s="4" t="n">
        <v>4.13509081757241E-013</v>
      </c>
      <c r="C251" s="4" t="n">
        <v>0.822267534964565</v>
      </c>
      <c r="D251" s="8" t="n">
        <v>8.30427275028132E-014</v>
      </c>
      <c r="E251" s="4" t="n">
        <v>0.165106160103726</v>
      </c>
      <c r="F251" s="4" t="n">
        <v>0.0126263049312137</v>
      </c>
      <c r="G251" s="4" t="n">
        <v>3473</v>
      </c>
      <c r="H251" s="4" t="s">
        <v>1145</v>
      </c>
      <c r="I251" s="4" t="s">
        <v>262</v>
      </c>
      <c r="J251" s="4" t="s">
        <v>1967</v>
      </c>
    </row>
    <row r="252" customFormat="false" ht="15" hidden="false" customHeight="false" outlineLevel="0" collapsed="false">
      <c r="A252" s="4" t="s">
        <v>1785</v>
      </c>
      <c r="B252" s="4" t="n">
        <v>3.37741763913273E-010</v>
      </c>
      <c r="C252" s="4" t="n">
        <v>0.810872488743223</v>
      </c>
      <c r="D252" s="8" t="n">
        <v>5.97958846406456E-011</v>
      </c>
      <c r="E252" s="4" t="n">
        <v>0.143470551909311</v>
      </c>
      <c r="F252" s="4" t="n">
        <v>0.0456569589499289</v>
      </c>
      <c r="G252" s="4" t="n">
        <v>3147</v>
      </c>
      <c r="H252" s="4" t="s">
        <v>1145</v>
      </c>
      <c r="I252" s="4" t="s">
        <v>262</v>
      </c>
      <c r="J252" s="4" t="s">
        <v>1968</v>
      </c>
    </row>
    <row r="253" customFormat="false" ht="15" hidden="false" customHeight="false" outlineLevel="0" collapsed="false">
      <c r="A253" s="4" t="s">
        <v>1785</v>
      </c>
      <c r="B253" s="4" t="n">
        <v>0.0046628670625697</v>
      </c>
      <c r="C253" s="4" t="n">
        <v>0.78537271976532</v>
      </c>
      <c r="D253" s="8" t="n">
        <v>0.001204592596619</v>
      </c>
      <c r="E253" s="4" t="n">
        <v>0.202879325356453</v>
      </c>
      <c r="F253" s="4" t="n">
        <v>0.0058804952190386</v>
      </c>
      <c r="G253" s="4" t="n">
        <v>4209</v>
      </c>
      <c r="H253" s="4" t="s">
        <v>1145</v>
      </c>
      <c r="I253" s="4" t="s">
        <v>262</v>
      </c>
      <c r="J253" s="4" t="s">
        <v>1969</v>
      </c>
    </row>
    <row r="254" customFormat="false" ht="15" hidden="false" customHeight="false" outlineLevel="0" collapsed="false">
      <c r="A254" s="4" t="s">
        <v>1785</v>
      </c>
      <c r="B254" s="4" t="n">
        <v>0.0066579099800895</v>
      </c>
      <c r="C254" s="4" t="n">
        <v>0.777203166389624</v>
      </c>
      <c r="D254" s="8" t="n">
        <v>0.0018010723133375</v>
      </c>
      <c r="E254" s="4" t="n">
        <v>0.210237824450759</v>
      </c>
      <c r="F254" s="4" t="n">
        <v>0.0041000268661907</v>
      </c>
      <c r="G254" s="4" t="n">
        <v>3511</v>
      </c>
      <c r="H254" s="4" t="s">
        <v>1145</v>
      </c>
      <c r="I254" s="4" t="s">
        <v>262</v>
      </c>
      <c r="J254" s="4" t="s">
        <v>1970</v>
      </c>
    </row>
    <row r="255" customFormat="false" ht="15" hidden="false" customHeight="false" outlineLevel="0" collapsed="false">
      <c r="A255" s="4" t="s">
        <v>1785</v>
      </c>
      <c r="B255" s="4" t="n">
        <v>0.0003984614076524</v>
      </c>
      <c r="C255" s="4" t="n">
        <v>0.794399995639164</v>
      </c>
      <c r="D255" s="8" t="n">
        <v>9.9484305264858E-005</v>
      </c>
      <c r="E255" s="4" t="n">
        <v>0.198325181568243</v>
      </c>
      <c r="F255" s="4" t="n">
        <v>0.0067768770796753</v>
      </c>
      <c r="G255" s="4" t="n">
        <v>4644</v>
      </c>
      <c r="H255" s="4" t="s">
        <v>1145</v>
      </c>
      <c r="I255" s="4" t="s">
        <v>262</v>
      </c>
      <c r="J255" s="4" t="s">
        <v>1971</v>
      </c>
    </row>
    <row r="256" customFormat="false" ht="15" hidden="false" customHeight="false" outlineLevel="0" collapsed="false">
      <c r="A256" s="4" t="s">
        <v>1785</v>
      </c>
      <c r="B256" s="4" t="n">
        <v>6.07705401116229E-007</v>
      </c>
      <c r="C256" s="4" t="n">
        <v>0.848504674045476</v>
      </c>
      <c r="D256" s="8" t="n">
        <v>1.02788864640197E-007</v>
      </c>
      <c r="E256" s="4" t="n">
        <v>0.143502292345938</v>
      </c>
      <c r="F256" s="4" t="n">
        <v>0.0079923231143208</v>
      </c>
      <c r="G256" s="4" t="n">
        <v>3786</v>
      </c>
      <c r="H256" s="4" t="s">
        <v>1145</v>
      </c>
      <c r="I256" s="4" t="s">
        <v>262</v>
      </c>
      <c r="J256" s="4" t="s">
        <v>1972</v>
      </c>
    </row>
    <row r="257" customFormat="false" ht="15" hidden="false" customHeight="false" outlineLevel="0" collapsed="false">
      <c r="A257" s="4" t="s">
        <v>1785</v>
      </c>
      <c r="B257" s="4" t="n">
        <v>0.0002692837643535</v>
      </c>
      <c r="C257" s="4" t="n">
        <v>0.854407091599354</v>
      </c>
      <c r="D257" s="8" t="n">
        <v>4.26811866721329E-005</v>
      </c>
      <c r="E257" s="4" t="n">
        <v>0.135402847759844</v>
      </c>
      <c r="F257" s="4" t="n">
        <v>0.0098780956897776</v>
      </c>
      <c r="G257" s="4" t="n">
        <v>2549</v>
      </c>
      <c r="H257" s="4" t="s">
        <v>1145</v>
      </c>
      <c r="I257" s="4" t="s">
        <v>262</v>
      </c>
      <c r="J257" s="4" t="s">
        <v>1973</v>
      </c>
    </row>
    <row r="258" customFormat="false" ht="15" hidden="false" customHeight="false" outlineLevel="0" collapsed="false">
      <c r="A258" s="4" t="s">
        <v>1785</v>
      </c>
      <c r="B258" s="4" t="n">
        <v>3.38656729441009E-005</v>
      </c>
      <c r="C258" s="4" t="n">
        <v>0.86700199925954</v>
      </c>
      <c r="D258" s="8" t="n">
        <v>4.91548523967427E-006</v>
      </c>
      <c r="E258" s="4" t="n">
        <v>0.125828077750826</v>
      </c>
      <c r="F258" s="4" t="n">
        <v>0.007131141831451</v>
      </c>
      <c r="G258" s="4" t="n">
        <v>3034</v>
      </c>
      <c r="H258" s="4" t="s">
        <v>1145</v>
      </c>
      <c r="I258" s="4" t="s">
        <v>262</v>
      </c>
      <c r="J258" s="4" t="s">
        <v>1974</v>
      </c>
    </row>
    <row r="259" customFormat="false" ht="15" hidden="false" customHeight="false" outlineLevel="0" collapsed="false">
      <c r="A259" s="4" t="s">
        <v>1785</v>
      </c>
      <c r="B259" s="4" t="n">
        <v>3.18404903042272E-006</v>
      </c>
      <c r="C259" s="4" t="n">
        <v>0.769482903768752</v>
      </c>
      <c r="D259" s="8" t="n">
        <v>8.43498895948443E-007</v>
      </c>
      <c r="E259" s="4" t="n">
        <v>0.203793289426679</v>
      </c>
      <c r="F259" s="4" t="n">
        <v>0.0267197792566422</v>
      </c>
      <c r="G259" s="4" t="n">
        <v>4860</v>
      </c>
      <c r="H259" s="4" t="s">
        <v>1145</v>
      </c>
      <c r="I259" s="4" t="s">
        <v>262</v>
      </c>
      <c r="J259" s="4" t="s">
        <v>1975</v>
      </c>
    </row>
    <row r="260" customFormat="false" ht="15" hidden="false" customHeight="false" outlineLevel="0" collapsed="false">
      <c r="A260" s="4" t="s">
        <v>1785</v>
      </c>
      <c r="B260" s="4" t="n">
        <v>6.51665968040116E-007</v>
      </c>
      <c r="C260" s="4" t="n">
        <v>0.847878389654101</v>
      </c>
      <c r="D260" s="8" t="n">
        <v>1.13216301895084E-007</v>
      </c>
      <c r="E260" s="4" t="n">
        <v>0.147295349485661</v>
      </c>
      <c r="F260" s="4" t="n">
        <v>0.0048254959779676</v>
      </c>
      <c r="G260" s="4" t="n">
        <v>3663</v>
      </c>
      <c r="H260" s="4" t="s">
        <v>1145</v>
      </c>
      <c r="I260" s="4" t="s">
        <v>262</v>
      </c>
      <c r="J260" s="4" t="s">
        <v>1976</v>
      </c>
    </row>
    <row r="261" customFormat="false" ht="15" hidden="false" customHeight="false" outlineLevel="0" collapsed="false">
      <c r="A261" s="4" t="s">
        <v>1785</v>
      </c>
      <c r="B261" s="4" t="n">
        <v>4.65698305895346E-005</v>
      </c>
      <c r="C261" s="4" t="n">
        <v>0.877374761029261</v>
      </c>
      <c r="D261" s="8" t="n">
        <v>6.24610210872631E-006</v>
      </c>
      <c r="E261" s="4" t="n">
        <v>0.117666638519653</v>
      </c>
      <c r="F261" s="4" t="n">
        <v>0.0049057845183884</v>
      </c>
      <c r="G261" s="4" t="n">
        <v>2926</v>
      </c>
      <c r="H261" s="4" t="s">
        <v>1145</v>
      </c>
      <c r="I261" s="4" t="s">
        <v>262</v>
      </c>
      <c r="J261" s="4" t="s">
        <v>1977</v>
      </c>
    </row>
    <row r="262" customFormat="false" ht="15" hidden="false" customHeight="false" outlineLevel="0" collapsed="false">
      <c r="A262" s="4" t="s">
        <v>1785</v>
      </c>
      <c r="B262" s="4" t="n">
        <v>5.77461515134197E-039</v>
      </c>
      <c r="C262" s="4" t="n">
        <v>0.035893467894494</v>
      </c>
      <c r="D262" s="8" t="n">
        <v>4.58661256971001E-039</v>
      </c>
      <c r="E262" s="4" t="n">
        <v>0.0266342160132853</v>
      </c>
      <c r="F262" s="4" t="n">
        <v>0.937472316092215</v>
      </c>
      <c r="G262" s="4" t="n">
        <v>2458</v>
      </c>
      <c r="H262" s="4" t="s">
        <v>1145</v>
      </c>
      <c r="I262" s="4" t="s">
        <v>262</v>
      </c>
      <c r="J262" s="4" t="s">
        <v>1978</v>
      </c>
    </row>
    <row r="263" customFormat="false" ht="15" hidden="false" customHeight="false" outlineLevel="0" collapsed="false">
      <c r="A263" s="4" t="s">
        <v>1785</v>
      </c>
      <c r="B263" s="4" t="n">
        <v>8.91823141896628E-011</v>
      </c>
      <c r="C263" s="4" t="n">
        <v>0.760149753584435</v>
      </c>
      <c r="D263" s="8" t="n">
        <v>2.42921820550621E-011</v>
      </c>
      <c r="E263" s="4" t="n">
        <v>0.206989863864977</v>
      </c>
      <c r="F263" s="4" t="n">
        <v>0.032860382437113</v>
      </c>
      <c r="G263" s="4" t="n">
        <v>3693</v>
      </c>
      <c r="H263" s="4" t="s">
        <v>1145</v>
      </c>
      <c r="I263" s="4" t="s">
        <v>262</v>
      </c>
      <c r="J263" s="4" t="s">
        <v>1979</v>
      </c>
    </row>
    <row r="264" customFormat="false" ht="15" hidden="false" customHeight="false" outlineLevel="0" collapsed="false">
      <c r="A264" s="4" t="s">
        <v>1785</v>
      </c>
      <c r="B264" s="4" t="n">
        <v>3.22899400046968E-006</v>
      </c>
      <c r="C264" s="4" t="n">
        <v>0.714873950898384</v>
      </c>
      <c r="D264" s="8" t="n">
        <v>1.24603441427356E-006</v>
      </c>
      <c r="E264" s="4" t="n">
        <v>0.275843692527715</v>
      </c>
      <c r="F264" s="4" t="n">
        <v>0.0092778815454861</v>
      </c>
      <c r="G264" s="4" t="n">
        <v>3262</v>
      </c>
      <c r="H264" s="4" t="s">
        <v>1145</v>
      </c>
      <c r="I264" s="4" t="s">
        <v>262</v>
      </c>
      <c r="J264" s="4" t="s">
        <v>1980</v>
      </c>
    </row>
    <row r="265" customFormat="false" ht="15" hidden="false" customHeight="false" outlineLevel="0" collapsed="false">
      <c r="A265" s="4" t="s">
        <v>1785</v>
      </c>
      <c r="B265" s="4" t="n">
        <v>0.0001642065024766</v>
      </c>
      <c r="C265" s="4" t="n">
        <v>0.853274290774241</v>
      </c>
      <c r="D265" s="8" t="n">
        <v>2.7147056034943E-005</v>
      </c>
      <c r="E265" s="4" t="n">
        <v>0.141054617315031</v>
      </c>
      <c r="F265" s="4" t="n">
        <v>0.0054797383522154</v>
      </c>
      <c r="G265" s="4" t="n">
        <v>4323</v>
      </c>
      <c r="H265" s="4" t="s">
        <v>1145</v>
      </c>
      <c r="I265" s="4" t="s">
        <v>262</v>
      </c>
      <c r="J265" s="4" t="s">
        <v>1981</v>
      </c>
    </row>
    <row r="266" customFormat="false" ht="15" hidden="false" customHeight="false" outlineLevel="0" collapsed="false">
      <c r="A266" s="4" t="s">
        <v>1785</v>
      </c>
      <c r="B266" s="4" t="n">
        <v>3.23871698069484E-013</v>
      </c>
      <c r="C266" s="4" t="n">
        <v>1.0610139704854E-013</v>
      </c>
      <c r="D266" s="8" t="n">
        <v>0.749478032979901</v>
      </c>
      <c r="E266" s="4" t="n">
        <v>0.24552138311294</v>
      </c>
      <c r="F266" s="4" t="n">
        <v>0.0050005839067282</v>
      </c>
      <c r="G266" s="4" t="n">
        <v>6220</v>
      </c>
      <c r="H266" s="4" t="s">
        <v>1145</v>
      </c>
      <c r="I266" s="4" t="s">
        <v>262</v>
      </c>
      <c r="J266" s="4" t="s">
        <v>1799</v>
      </c>
    </row>
    <row r="267" customFormat="false" ht="15" hidden="false" customHeight="false" outlineLevel="0" collapsed="false">
      <c r="A267" s="4" t="s">
        <v>1785</v>
      </c>
      <c r="B267" s="4" t="n">
        <v>0.0166702982933521</v>
      </c>
      <c r="C267" s="4" t="n">
        <v>0.0022642855256975</v>
      </c>
      <c r="D267" s="8" t="n">
        <v>0.860911779202548</v>
      </c>
      <c r="E267" s="4" t="n">
        <v>0.116929075740223</v>
      </c>
      <c r="F267" s="4" t="n">
        <v>0.0032245612381796</v>
      </c>
      <c r="G267" s="4" t="n">
        <v>3221</v>
      </c>
      <c r="H267" s="4" t="s">
        <v>1145</v>
      </c>
      <c r="I267" s="4" t="s">
        <v>262</v>
      </c>
      <c r="J267" s="4" t="s">
        <v>1800</v>
      </c>
    </row>
    <row r="268" customFormat="false" ht="15" hidden="false" customHeight="false" outlineLevel="0" collapsed="false">
      <c r="A268" s="4" t="s">
        <v>1785</v>
      </c>
      <c r="B268" s="4" t="n">
        <v>9.48171242604897E-005</v>
      </c>
      <c r="C268" s="4" t="n">
        <v>0.887703911348318</v>
      </c>
      <c r="D268" s="8" t="n">
        <v>1.12220752350506E-005</v>
      </c>
      <c r="E268" s="4" t="n">
        <v>0.105049864501561</v>
      </c>
      <c r="F268" s="4" t="n">
        <v>0.0071401849506249</v>
      </c>
      <c r="G268" s="4" t="n">
        <v>2388</v>
      </c>
      <c r="H268" s="4" t="s">
        <v>1145</v>
      </c>
      <c r="I268" s="4" t="s">
        <v>262</v>
      </c>
      <c r="J268" s="4" t="s">
        <v>1982</v>
      </c>
    </row>
    <row r="269" customFormat="false" ht="15" hidden="false" customHeight="false" outlineLevel="0" collapsed="false">
      <c r="A269" s="4" t="s">
        <v>1785</v>
      </c>
      <c r="B269" s="4" t="n">
        <v>0.0002820641219982</v>
      </c>
      <c r="C269" s="4" t="n">
        <v>0.840856651739921</v>
      </c>
      <c r="D269" s="8" t="n">
        <v>5.10133025669484E-005</v>
      </c>
      <c r="E269" s="4" t="n">
        <v>0.152061408103589</v>
      </c>
      <c r="F269" s="4" t="n">
        <v>0.0067488627319254</v>
      </c>
      <c r="G269" s="4" t="n">
        <v>3589</v>
      </c>
      <c r="H269" s="4" t="s">
        <v>1145</v>
      </c>
      <c r="I269" s="4" t="s">
        <v>262</v>
      </c>
      <c r="J269" s="4" t="s">
        <v>1983</v>
      </c>
    </row>
    <row r="270" customFormat="false" ht="15" hidden="false" customHeight="false" outlineLevel="0" collapsed="false">
      <c r="A270" s="4" t="s">
        <v>1785</v>
      </c>
      <c r="B270" s="4" t="n">
        <v>6.34009045408874E-018</v>
      </c>
      <c r="C270" s="4" t="n">
        <v>0.761079882702292</v>
      </c>
      <c r="D270" s="8" t="n">
        <v>1.89633993549208E-018</v>
      </c>
      <c r="E270" s="4" t="n">
        <v>0.227618656476671</v>
      </c>
      <c r="F270" s="4" t="n">
        <v>0.0113014608210387</v>
      </c>
      <c r="G270" s="4" t="n">
        <v>3562</v>
      </c>
      <c r="H270" s="4" t="s">
        <v>1145</v>
      </c>
      <c r="I270" s="4" t="s">
        <v>262</v>
      </c>
      <c r="J270" s="4" t="s">
        <v>1984</v>
      </c>
    </row>
    <row r="271" customFormat="false" ht="15" hidden="false" customHeight="false" outlineLevel="0" collapsed="false">
      <c r="A271" s="4" t="s">
        <v>1785</v>
      </c>
      <c r="B271" s="4" t="n">
        <v>3.83999487453532E-005</v>
      </c>
      <c r="C271" s="4" t="n">
        <v>0.835049356722534</v>
      </c>
      <c r="D271" s="8" t="n">
        <v>7.36670781732656E-006</v>
      </c>
      <c r="E271" s="4" t="n">
        <v>0.160187775038313</v>
      </c>
      <c r="F271" s="4" t="n">
        <v>0.0047171015825907</v>
      </c>
      <c r="G271" s="4" t="n">
        <v>3428</v>
      </c>
      <c r="H271" s="4" t="s">
        <v>1145</v>
      </c>
      <c r="I271" s="4" t="s">
        <v>262</v>
      </c>
      <c r="J271" s="4" t="s">
        <v>1985</v>
      </c>
    </row>
    <row r="272" customFormat="false" ht="15" hidden="false" customHeight="false" outlineLevel="0" collapsed="false">
      <c r="A272" s="4" t="s">
        <v>1785</v>
      </c>
      <c r="B272" s="4" t="n">
        <v>4.30595157390135E-005</v>
      </c>
      <c r="C272" s="4" t="n">
        <v>0.807661039354321</v>
      </c>
      <c r="D272" s="8" t="n">
        <v>9.92707094280111E-006</v>
      </c>
      <c r="E272" s="4" t="n">
        <v>0.186188422758563</v>
      </c>
      <c r="F272" s="4" t="n">
        <v>0.0060975513004326</v>
      </c>
      <c r="G272" s="4" t="n">
        <v>4625</v>
      </c>
      <c r="H272" s="4" t="s">
        <v>1145</v>
      </c>
      <c r="I272" s="4" t="s">
        <v>262</v>
      </c>
      <c r="J272" s="4" t="s">
        <v>1986</v>
      </c>
    </row>
    <row r="273" customFormat="false" ht="15" hidden="false" customHeight="false" outlineLevel="0" collapsed="false">
      <c r="A273" s="4" t="s">
        <v>1785</v>
      </c>
      <c r="B273" s="4" t="n">
        <v>6.77400070405156E-006</v>
      </c>
      <c r="C273" s="4" t="n">
        <v>0.815917293467737</v>
      </c>
      <c r="D273" s="8" t="n">
        <v>1.45684135167801E-006</v>
      </c>
      <c r="E273" s="4" t="n">
        <v>0.175456920355843</v>
      </c>
      <c r="F273" s="4" t="n">
        <v>0.0086175553343631</v>
      </c>
      <c r="G273" s="4" t="n">
        <v>4585</v>
      </c>
      <c r="H273" s="4" t="s">
        <v>1145</v>
      </c>
      <c r="I273" s="4" t="s">
        <v>262</v>
      </c>
      <c r="J273" s="4" t="s">
        <v>1899</v>
      </c>
    </row>
    <row r="274" customFormat="false" ht="15" hidden="false" customHeight="false" outlineLevel="0" collapsed="false">
      <c r="A274" s="4" t="s">
        <v>1785</v>
      </c>
      <c r="B274" s="4" t="n">
        <v>1.57620964227016E-015</v>
      </c>
      <c r="C274" s="4" t="n">
        <v>0.839050608845764</v>
      </c>
      <c r="D274" s="8" t="n">
        <v>2.927022056273E-016</v>
      </c>
      <c r="E274" s="4" t="n">
        <v>0.15580144211945</v>
      </c>
      <c r="F274" s="4" t="n">
        <v>0.0051479490347861</v>
      </c>
      <c r="G274" s="4" t="n">
        <v>3344</v>
      </c>
      <c r="H274" s="4" t="s">
        <v>1145</v>
      </c>
      <c r="I274" s="4" t="s">
        <v>262</v>
      </c>
      <c r="J274" s="4" t="s">
        <v>1987</v>
      </c>
    </row>
    <row r="275" customFormat="false" ht="15" hidden="false" customHeight="false" outlineLevel="0" collapsed="false">
      <c r="A275" s="4" t="s">
        <v>1785</v>
      </c>
      <c r="B275" s="4" t="n">
        <v>0.0009234558403746</v>
      </c>
      <c r="C275" s="4" t="n">
        <v>0.523121737578123</v>
      </c>
      <c r="D275" s="8" t="n">
        <v>0.000770389932882</v>
      </c>
      <c r="E275" s="4" t="n">
        <v>0.436334853246537</v>
      </c>
      <c r="F275" s="4" t="n">
        <v>0.0388495634020827</v>
      </c>
      <c r="G275" s="4" t="n">
        <v>2019</v>
      </c>
      <c r="H275" s="4" t="s">
        <v>1145</v>
      </c>
      <c r="I275" s="4" t="s">
        <v>262</v>
      </c>
      <c r="J275" s="4" t="s">
        <v>1988</v>
      </c>
    </row>
    <row r="276" customFormat="false" ht="15" hidden="false" customHeight="false" outlineLevel="0" collapsed="false">
      <c r="A276" s="4" t="s">
        <v>1785</v>
      </c>
      <c r="B276" s="4" t="n">
        <v>0.005716201765561</v>
      </c>
      <c r="C276" s="4" t="n">
        <v>0.883972080600168</v>
      </c>
      <c r="D276" s="8" t="n">
        <v>0.0006758373446756</v>
      </c>
      <c r="E276" s="4" t="n">
        <v>0.104503425863852</v>
      </c>
      <c r="F276" s="4" t="n">
        <v>0.0051324544257423</v>
      </c>
      <c r="G276" s="4" t="n">
        <v>2693</v>
      </c>
      <c r="H276" s="4" t="s">
        <v>1145</v>
      </c>
      <c r="I276" s="4" t="s">
        <v>262</v>
      </c>
      <c r="J276" s="4" t="s">
        <v>1989</v>
      </c>
    </row>
    <row r="277" customFormat="false" ht="15" hidden="false" customHeight="false" outlineLevel="0" collapsed="false">
      <c r="A277" s="4" t="s">
        <v>1785</v>
      </c>
      <c r="B277" s="4" t="n">
        <v>5.09760809960294E-009</v>
      </c>
      <c r="C277" s="4" t="n">
        <v>0.838008267247922</v>
      </c>
      <c r="D277" s="8" t="n">
        <v>9.07987345824809E-010</v>
      </c>
      <c r="E277" s="4" t="n">
        <v>0.149240759317544</v>
      </c>
      <c r="F277" s="4" t="n">
        <v>0.0127509674289376</v>
      </c>
      <c r="G277" s="4" t="n">
        <v>3419</v>
      </c>
      <c r="H277" s="4" t="s">
        <v>1145</v>
      </c>
      <c r="I277" s="4" t="s">
        <v>262</v>
      </c>
      <c r="J277" s="4" t="s">
        <v>1990</v>
      </c>
    </row>
    <row r="278" customFormat="false" ht="15" hidden="false" customHeight="false" outlineLevel="0" collapsed="false">
      <c r="A278" s="4" t="s">
        <v>1785</v>
      </c>
      <c r="B278" s="4" t="n">
        <v>0.014845486264127</v>
      </c>
      <c r="C278" s="4" t="n">
        <v>0.0031029741268671</v>
      </c>
      <c r="D278" s="8" t="n">
        <v>0.810575830654055</v>
      </c>
      <c r="E278" s="4" t="n">
        <v>0.169420844471498</v>
      </c>
      <c r="F278" s="4" t="n">
        <v>0.002054864483452</v>
      </c>
      <c r="G278" s="4" t="n">
        <v>4290</v>
      </c>
      <c r="H278" s="4" t="s">
        <v>1145</v>
      </c>
      <c r="I278" s="4" t="s">
        <v>262</v>
      </c>
      <c r="J278" s="4" t="s">
        <v>1802</v>
      </c>
    </row>
    <row r="279" customFormat="false" ht="15" hidden="false" customHeight="false" outlineLevel="0" collapsed="false">
      <c r="A279" s="4" t="s">
        <v>1785</v>
      </c>
      <c r="B279" s="4" t="n">
        <v>3.329411300269E-007</v>
      </c>
      <c r="C279" s="4" t="n">
        <v>0.833525160029305</v>
      </c>
      <c r="D279" s="8" t="n">
        <v>6.38697438351867E-008</v>
      </c>
      <c r="E279" s="4" t="n">
        <v>0.159886077671607</v>
      </c>
      <c r="F279" s="4" t="n">
        <v>0.0065883654882148</v>
      </c>
      <c r="G279" s="4" t="n">
        <v>4431</v>
      </c>
      <c r="H279" s="4" t="s">
        <v>1145</v>
      </c>
      <c r="I279" s="4" t="s">
        <v>262</v>
      </c>
      <c r="J279" s="4" t="s">
        <v>1991</v>
      </c>
    </row>
    <row r="280" customFormat="false" ht="15" hidden="false" customHeight="false" outlineLevel="0" collapsed="false">
      <c r="A280" s="4" t="s">
        <v>1785</v>
      </c>
      <c r="B280" s="4" t="n">
        <v>4.13921635365154E-075</v>
      </c>
      <c r="C280" s="4" t="n">
        <v>0.60650586707839</v>
      </c>
      <c r="D280" s="8" t="n">
        <v>2.62065532395303E-075</v>
      </c>
      <c r="E280" s="4" t="n">
        <v>0.383977039893416</v>
      </c>
      <c r="F280" s="4" t="n">
        <v>0.0095170930282048</v>
      </c>
      <c r="G280" s="4" t="n">
        <v>3460</v>
      </c>
      <c r="H280" s="4" t="s">
        <v>1145</v>
      </c>
      <c r="I280" s="4" t="s">
        <v>262</v>
      </c>
      <c r="J280" s="4" t="s">
        <v>1992</v>
      </c>
    </row>
    <row r="281" customFormat="false" ht="15" hidden="false" customHeight="false" outlineLevel="0" collapsed="false">
      <c r="A281" s="4" t="s">
        <v>1785</v>
      </c>
      <c r="B281" s="4" t="n">
        <v>2.80445873380984E-014</v>
      </c>
      <c r="C281" s="4" t="n">
        <v>0.738607018439329</v>
      </c>
      <c r="D281" s="8" t="n">
        <v>8.59314716340742E-015</v>
      </c>
      <c r="E281" s="4" t="n">
        <v>0.22624641921832</v>
      </c>
      <c r="F281" s="4" t="n">
        <v>0.0351465623423133</v>
      </c>
      <c r="G281" s="4" t="n">
        <v>3665</v>
      </c>
      <c r="H281" s="4" t="s">
        <v>1145</v>
      </c>
      <c r="I281" s="4" t="s">
        <v>262</v>
      </c>
      <c r="J281" s="4" t="s">
        <v>1993</v>
      </c>
    </row>
    <row r="282" customFormat="false" ht="15" hidden="false" customHeight="false" outlineLevel="0" collapsed="false">
      <c r="A282" s="4" t="s">
        <v>1785</v>
      </c>
      <c r="B282" s="4" t="n">
        <v>9.76763747948246E-007</v>
      </c>
      <c r="C282" s="4" t="n">
        <v>0.885551273233826</v>
      </c>
      <c r="D282" s="8" t="n">
        <v>1.21504181227776E-007</v>
      </c>
      <c r="E282" s="4" t="n">
        <v>0.110149240895888</v>
      </c>
      <c r="F282" s="4" t="n">
        <v>0.0042983876023561</v>
      </c>
      <c r="G282" s="4" t="n">
        <v>2929</v>
      </c>
      <c r="H282" s="4" t="s">
        <v>1145</v>
      </c>
      <c r="I282" s="4" t="s">
        <v>262</v>
      </c>
      <c r="J282" s="4" t="s">
        <v>1994</v>
      </c>
    </row>
    <row r="283" customFormat="false" ht="15" hidden="false" customHeight="false" outlineLevel="0" collapsed="false">
      <c r="A283" s="4" t="s">
        <v>1785</v>
      </c>
      <c r="B283" s="4" t="n">
        <v>0.0004652569540548</v>
      </c>
      <c r="C283" s="4" t="n">
        <v>0.76270265037271</v>
      </c>
      <c r="D283" s="8" t="n">
        <v>0.0001301914126485</v>
      </c>
      <c r="E283" s="4" t="n">
        <v>0.213378073064917</v>
      </c>
      <c r="F283" s="4" t="n">
        <v>0.023323828195669</v>
      </c>
      <c r="G283" s="4" t="n">
        <v>3325</v>
      </c>
      <c r="H283" s="4" t="s">
        <v>1145</v>
      </c>
      <c r="I283" s="4" t="s">
        <v>262</v>
      </c>
      <c r="J283" s="4" t="s">
        <v>1995</v>
      </c>
    </row>
    <row r="284" customFormat="false" ht="15" hidden="false" customHeight="false" outlineLevel="0" collapsed="false">
      <c r="A284" s="4" t="s">
        <v>1785</v>
      </c>
      <c r="B284" s="4" t="n">
        <v>2.72071954440419E-008</v>
      </c>
      <c r="C284" s="4" t="n">
        <v>0.810107488698615</v>
      </c>
      <c r="D284" s="8" t="n">
        <v>5.7553849548612E-009</v>
      </c>
      <c r="E284" s="4" t="n">
        <v>0.171332268308959</v>
      </c>
      <c r="F284" s="4" t="n">
        <v>0.0185602100298458</v>
      </c>
      <c r="G284" s="4" t="n">
        <v>3294</v>
      </c>
      <c r="H284" s="4" t="s">
        <v>1147</v>
      </c>
      <c r="I284" s="4" t="s">
        <v>262</v>
      </c>
      <c r="J284" s="4" t="s">
        <v>1996</v>
      </c>
    </row>
    <row r="285" customFormat="false" ht="15" hidden="false" customHeight="false" outlineLevel="0" collapsed="false">
      <c r="A285" s="4" t="s">
        <v>1785</v>
      </c>
      <c r="B285" s="4" t="n">
        <v>1.25486380874591E-022</v>
      </c>
      <c r="C285" s="4" t="n">
        <v>0.844056072485246</v>
      </c>
      <c r="D285" s="8" t="n">
        <v>2.23766075574885E-023</v>
      </c>
      <c r="E285" s="4" t="n">
        <v>0.150500358455878</v>
      </c>
      <c r="F285" s="4" t="n">
        <v>0.0054435690588739</v>
      </c>
      <c r="G285" s="4" t="n">
        <v>3957</v>
      </c>
      <c r="H285" s="4" t="s">
        <v>1147</v>
      </c>
      <c r="I285" s="4" t="s">
        <v>262</v>
      </c>
      <c r="J285" s="4" t="s">
        <v>1997</v>
      </c>
    </row>
    <row r="286" customFormat="false" ht="15" hidden="false" customHeight="false" outlineLevel="0" collapsed="false">
      <c r="A286" s="4" t="s">
        <v>1785</v>
      </c>
      <c r="B286" s="4" t="n">
        <v>1.45680070242675E-129</v>
      </c>
      <c r="C286" s="4" t="n">
        <v>1.5783830180587E-110</v>
      </c>
      <c r="D286" s="8" t="n">
        <v>3.18006479184471E-021</v>
      </c>
      <c r="E286" s="4" t="n">
        <v>0.0325197198597156</v>
      </c>
      <c r="F286" s="4" t="n">
        <v>0.967480280140311</v>
      </c>
      <c r="G286" s="4" t="n">
        <v>3972</v>
      </c>
      <c r="H286" s="4" t="s">
        <v>1147</v>
      </c>
      <c r="I286" s="4" t="s">
        <v>262</v>
      </c>
      <c r="J286" s="4" t="s">
        <v>1998</v>
      </c>
    </row>
    <row r="287" customFormat="false" ht="15" hidden="false" customHeight="false" outlineLevel="0" collapsed="false">
      <c r="A287" s="4" t="s">
        <v>1785</v>
      </c>
      <c r="B287" s="4" t="n">
        <v>1.42242612404743E-006</v>
      </c>
      <c r="C287" s="4" t="n">
        <v>0.834677514218653</v>
      </c>
      <c r="D287" s="8" t="n">
        <v>2.7237738326049E-007</v>
      </c>
      <c r="E287" s="4" t="n">
        <v>0.159819637291923</v>
      </c>
      <c r="F287" s="4" t="n">
        <v>0.0055011536859172</v>
      </c>
      <c r="G287" s="4" t="n">
        <v>3997</v>
      </c>
      <c r="H287" s="4" t="s">
        <v>1147</v>
      </c>
      <c r="I287" s="4" t="s">
        <v>262</v>
      </c>
      <c r="J287" s="4" t="s">
        <v>1999</v>
      </c>
    </row>
    <row r="288" customFormat="false" ht="15" hidden="false" customHeight="false" outlineLevel="0" collapsed="false">
      <c r="A288" s="4" t="s">
        <v>1785</v>
      </c>
      <c r="B288" s="4" t="n">
        <v>0.0078660235294258</v>
      </c>
      <c r="C288" s="4" t="n">
        <v>0.846796286617653</v>
      </c>
      <c r="D288" s="8" t="n">
        <v>0.0012650657451482</v>
      </c>
      <c r="E288" s="4" t="n">
        <v>0.136171557504266</v>
      </c>
      <c r="F288" s="4" t="n">
        <v>0.0079010666035076</v>
      </c>
      <c r="G288" s="4" t="n">
        <v>3076</v>
      </c>
      <c r="H288" s="4" t="s">
        <v>1147</v>
      </c>
      <c r="I288" s="4" t="s">
        <v>262</v>
      </c>
      <c r="J288" s="4" t="s">
        <v>2000</v>
      </c>
    </row>
    <row r="289" customFormat="false" ht="15" hidden="false" customHeight="false" outlineLevel="0" collapsed="false">
      <c r="A289" s="4" t="s">
        <v>1785</v>
      </c>
      <c r="B289" s="4" t="n">
        <v>1.97985474027503E-010</v>
      </c>
      <c r="C289" s="4" t="n">
        <v>0.847865464406891</v>
      </c>
      <c r="D289" s="8" t="n">
        <v>3.11083563968055E-011</v>
      </c>
      <c r="E289" s="4" t="n">
        <v>0.133182480733966</v>
      </c>
      <c r="F289" s="4" t="n">
        <v>0.0189520546300484</v>
      </c>
      <c r="G289" s="4" t="n">
        <v>2942</v>
      </c>
      <c r="H289" s="4" t="s">
        <v>1147</v>
      </c>
      <c r="I289" s="4" t="s">
        <v>262</v>
      </c>
      <c r="J289" s="4" t="s">
        <v>2001</v>
      </c>
    </row>
    <row r="290" customFormat="false" ht="15" hidden="false" customHeight="false" outlineLevel="0" collapsed="false">
      <c r="A290" s="4" t="s">
        <v>1785</v>
      </c>
      <c r="B290" s="4" t="n">
        <v>2.01796312707271E-076</v>
      </c>
      <c r="C290" s="4" t="n">
        <v>0.0012364177551152</v>
      </c>
      <c r="D290" s="8" t="n">
        <v>4.6248362620214E-076</v>
      </c>
      <c r="E290" s="4" t="n">
        <v>0.0008378125609067</v>
      </c>
      <c r="F290" s="4" t="n">
        <v>0.997925769683983</v>
      </c>
      <c r="G290" s="4" t="n">
        <v>2348</v>
      </c>
      <c r="H290" s="4" t="s">
        <v>1147</v>
      </c>
      <c r="I290" s="4" t="s">
        <v>262</v>
      </c>
      <c r="J290" s="4" t="s">
        <v>1936</v>
      </c>
    </row>
    <row r="291" customFormat="false" ht="15" hidden="false" customHeight="false" outlineLevel="0" collapsed="false">
      <c r="A291" s="4" t="s">
        <v>1785</v>
      </c>
      <c r="B291" s="4" t="n">
        <v>3.44502107919683E-005</v>
      </c>
      <c r="C291" s="4" t="n">
        <v>0.878052699624488</v>
      </c>
      <c r="D291" s="8" t="n">
        <v>4.54103092597651E-006</v>
      </c>
      <c r="E291" s="4" t="n">
        <v>0.115727553338555</v>
      </c>
      <c r="F291" s="4" t="n">
        <v>0.0061807557952392</v>
      </c>
      <c r="G291" s="4" t="n">
        <v>3044</v>
      </c>
      <c r="H291" s="4" t="s">
        <v>1147</v>
      </c>
      <c r="I291" s="4" t="s">
        <v>262</v>
      </c>
      <c r="J291" s="4" t="s">
        <v>2002</v>
      </c>
    </row>
    <row r="292" customFormat="false" ht="15" hidden="false" customHeight="false" outlineLevel="0" collapsed="false">
      <c r="A292" s="4" t="s">
        <v>1785</v>
      </c>
      <c r="B292" s="4" t="n">
        <v>1.97751692014643E-013</v>
      </c>
      <c r="C292" s="4" t="n">
        <v>0.841557231469272</v>
      </c>
      <c r="D292" s="8" t="n">
        <v>3.62823996691839E-014</v>
      </c>
      <c r="E292" s="4" t="n">
        <v>0.154396228347129</v>
      </c>
      <c r="F292" s="4" t="n">
        <v>0.0040465401833647</v>
      </c>
      <c r="G292" s="4" t="n">
        <v>3089</v>
      </c>
      <c r="H292" s="4" t="s">
        <v>1147</v>
      </c>
      <c r="I292" s="4" t="s">
        <v>262</v>
      </c>
      <c r="J292" s="4" t="s">
        <v>2003</v>
      </c>
    </row>
    <row r="293" customFormat="false" ht="15" hidden="false" customHeight="false" outlineLevel="0" collapsed="false">
      <c r="A293" s="4" t="s">
        <v>1785</v>
      </c>
      <c r="B293" s="4" t="n">
        <v>6.49354312415457E-008</v>
      </c>
      <c r="C293" s="4" t="n">
        <v>0.75125500731073</v>
      </c>
      <c r="D293" s="8" t="n">
        <v>9.71828354991025E-009</v>
      </c>
      <c r="E293" s="4" t="n">
        <v>0.112160197670945</v>
      </c>
      <c r="F293" s="4" t="n">
        <v>0.136584720364611</v>
      </c>
      <c r="G293" s="4" t="n">
        <v>2187</v>
      </c>
      <c r="H293" s="4" t="s">
        <v>1147</v>
      </c>
      <c r="I293" s="4" t="s">
        <v>262</v>
      </c>
      <c r="J293" s="4" t="s">
        <v>2004</v>
      </c>
    </row>
    <row r="294" customFormat="false" ht="15" hidden="false" customHeight="false" outlineLevel="0" collapsed="false">
      <c r="A294" s="4" t="s">
        <v>1785</v>
      </c>
      <c r="B294" s="4" t="n">
        <v>1.21961075938263E-034</v>
      </c>
      <c r="C294" s="4" t="n">
        <v>0.877748171540281</v>
      </c>
      <c r="D294" s="8" t="n">
        <v>1.62099947554624E-035</v>
      </c>
      <c r="E294" s="4" t="n">
        <v>0.116651374818823</v>
      </c>
      <c r="F294" s="4" t="n">
        <v>0.0056004536409017</v>
      </c>
      <c r="G294" s="4" t="n">
        <v>3375</v>
      </c>
      <c r="H294" s="4" t="s">
        <v>1147</v>
      </c>
      <c r="I294" s="4" t="s">
        <v>262</v>
      </c>
      <c r="J294" s="4" t="s">
        <v>2005</v>
      </c>
    </row>
    <row r="295" customFormat="false" ht="15" hidden="false" customHeight="false" outlineLevel="0" collapsed="false">
      <c r="A295" s="4" t="s">
        <v>1785</v>
      </c>
      <c r="B295" s="4" t="n">
        <v>2.17734662871029E-010</v>
      </c>
      <c r="C295" s="4" t="n">
        <v>0.389006725312166</v>
      </c>
      <c r="D295" s="8" t="n">
        <v>3.40568507035045E-010</v>
      </c>
      <c r="E295" s="4" t="n">
        <v>0.608457715281314</v>
      </c>
      <c r="F295" s="4" t="n">
        <v>0.0025355588482169</v>
      </c>
      <c r="G295" s="4" t="n">
        <v>3044</v>
      </c>
      <c r="H295" s="4" t="s">
        <v>1147</v>
      </c>
      <c r="I295" s="4" t="s">
        <v>262</v>
      </c>
      <c r="J295" s="4" t="s">
        <v>2006</v>
      </c>
    </row>
    <row r="296" customFormat="false" ht="15" hidden="false" customHeight="false" outlineLevel="0" collapsed="false">
      <c r="A296" s="4" t="s">
        <v>1785</v>
      </c>
      <c r="B296" s="4" t="n">
        <v>1.03941080187123E-010</v>
      </c>
      <c r="C296" s="4" t="n">
        <v>0.854201044187802</v>
      </c>
      <c r="D296" s="8" t="n">
        <v>1.6592077696284E-011</v>
      </c>
      <c r="E296" s="4" t="n">
        <v>0.136336885014136</v>
      </c>
      <c r="F296" s="4" t="n">
        <v>0.0094620706775297</v>
      </c>
      <c r="G296" s="4" t="n">
        <v>3294</v>
      </c>
      <c r="H296" s="4" t="s">
        <v>1147</v>
      </c>
      <c r="I296" s="4" t="s">
        <v>262</v>
      </c>
      <c r="J296" s="4" t="s">
        <v>2007</v>
      </c>
    </row>
    <row r="297" customFormat="false" ht="15" hidden="false" customHeight="false" outlineLevel="0" collapsed="false">
      <c r="A297" s="4" t="s">
        <v>1785</v>
      </c>
      <c r="B297" s="4" t="n">
        <v>1.33037684743267E-005</v>
      </c>
      <c r="C297" s="4" t="n">
        <v>0.834718265602474</v>
      </c>
      <c r="D297" s="8" t="n">
        <v>2.56800937358435E-006</v>
      </c>
      <c r="E297" s="4" t="n">
        <v>0.161116297596499</v>
      </c>
      <c r="F297" s="4" t="n">
        <v>0.0041495650231791</v>
      </c>
      <c r="G297" s="4" t="n">
        <v>4119</v>
      </c>
      <c r="H297" s="4" t="s">
        <v>1147</v>
      </c>
      <c r="I297" s="4" t="s">
        <v>262</v>
      </c>
      <c r="J297" s="4" t="s">
        <v>2008</v>
      </c>
    </row>
    <row r="298" customFormat="false" ht="15" hidden="false" customHeight="false" outlineLevel="0" collapsed="false">
      <c r="A298" s="4" t="s">
        <v>1785</v>
      </c>
      <c r="B298" s="4" t="n">
        <v>5.81620679055561E-012</v>
      </c>
      <c r="C298" s="4" t="n">
        <v>0.804924100096134</v>
      </c>
      <c r="D298" s="8" t="n">
        <v>1.35786113567538E-012</v>
      </c>
      <c r="E298" s="4" t="n">
        <v>0.187904552221488</v>
      </c>
      <c r="F298" s="4" t="n">
        <v>0.0071713476752015</v>
      </c>
      <c r="G298" s="4" t="n">
        <v>4137</v>
      </c>
      <c r="H298" s="4" t="s">
        <v>1147</v>
      </c>
      <c r="I298" s="4" t="s">
        <v>262</v>
      </c>
      <c r="J298" s="4" t="s">
        <v>2009</v>
      </c>
    </row>
    <row r="299" customFormat="false" ht="15" hidden="false" customHeight="false" outlineLevel="0" collapsed="false">
      <c r="A299" s="4" t="s">
        <v>1785</v>
      </c>
      <c r="B299" s="4" t="n">
        <v>2.38260918424979E-015</v>
      </c>
      <c r="C299" s="4" t="n">
        <v>0.847466356089641</v>
      </c>
      <c r="D299" s="8" t="n">
        <v>4.1636825938808E-016</v>
      </c>
      <c r="E299" s="4" t="n">
        <v>0.14808845345019</v>
      </c>
      <c r="F299" s="4" t="n">
        <v>0.0044451904601672</v>
      </c>
      <c r="G299" s="4" t="n">
        <v>3840</v>
      </c>
      <c r="H299" s="4" t="s">
        <v>1147</v>
      </c>
      <c r="I299" s="4" t="s">
        <v>262</v>
      </c>
      <c r="J299" s="4" t="s">
        <v>2010</v>
      </c>
    </row>
    <row r="300" customFormat="false" ht="15" hidden="false" customHeight="false" outlineLevel="0" collapsed="false">
      <c r="A300" s="4" t="s">
        <v>1785</v>
      </c>
      <c r="B300" s="4" t="n">
        <v>5.53568732913809E-006</v>
      </c>
      <c r="C300" s="4" t="n">
        <v>7.20595456697974E-006</v>
      </c>
      <c r="D300" s="8" t="n">
        <v>0.0596113475733107</v>
      </c>
      <c r="E300" s="4" t="n">
        <v>0.0758686959809255</v>
      </c>
      <c r="F300" s="4" t="n">
        <v>0.864507214803868</v>
      </c>
      <c r="G300" s="4" t="n">
        <v>4782</v>
      </c>
      <c r="H300" s="4" t="s">
        <v>1147</v>
      </c>
      <c r="I300" s="4" t="s">
        <v>262</v>
      </c>
      <c r="J300" s="4" t="s">
        <v>1807</v>
      </c>
    </row>
    <row r="301" customFormat="false" ht="15" hidden="false" customHeight="false" outlineLevel="0" collapsed="false">
      <c r="A301" s="4" t="s">
        <v>1785</v>
      </c>
      <c r="B301" s="4" t="n">
        <v>9.05316188989701E-005</v>
      </c>
      <c r="C301" s="4" t="n">
        <v>0.288556246855065</v>
      </c>
      <c r="D301" s="8" t="n">
        <v>5.53924029142768E-005</v>
      </c>
      <c r="E301" s="4" t="n">
        <v>0.175483525089833</v>
      </c>
      <c r="F301" s="4" t="n">
        <v>0.53581430403329</v>
      </c>
      <c r="G301" s="4" t="n">
        <v>3280</v>
      </c>
      <c r="H301" s="4" t="s">
        <v>1147</v>
      </c>
      <c r="I301" s="4" t="s">
        <v>262</v>
      </c>
      <c r="J301" s="4" t="s">
        <v>2011</v>
      </c>
    </row>
    <row r="302" customFormat="false" ht="15" hidden="false" customHeight="false" outlineLevel="0" collapsed="false">
      <c r="A302" s="4" t="s">
        <v>1785</v>
      </c>
      <c r="B302" s="4" t="n">
        <v>2.0567150034356E-013</v>
      </c>
      <c r="C302" s="4" t="n">
        <v>0.827810302735666</v>
      </c>
      <c r="D302" s="8" t="n">
        <v>4.14318382837489E-014</v>
      </c>
      <c r="E302" s="4" t="n">
        <v>0.166748744660814</v>
      </c>
      <c r="F302" s="4" t="n">
        <v>0.0054409526032724</v>
      </c>
      <c r="G302" s="4" t="n">
        <v>3883</v>
      </c>
      <c r="H302" s="4" t="s">
        <v>1147</v>
      </c>
      <c r="I302" s="4" t="s">
        <v>262</v>
      </c>
      <c r="J302" s="4" t="s">
        <v>2012</v>
      </c>
    </row>
    <row r="303" customFormat="false" ht="15" hidden="false" customHeight="false" outlineLevel="0" collapsed="false">
      <c r="A303" s="4" t="s">
        <v>1785</v>
      </c>
      <c r="B303" s="4" t="n">
        <v>0.000481183627677</v>
      </c>
      <c r="C303" s="4" t="n">
        <v>0.86844328687756</v>
      </c>
      <c r="D303" s="8" t="n">
        <v>6.63507498300047E-005</v>
      </c>
      <c r="E303" s="4" t="n">
        <v>0.119727694427561</v>
      </c>
      <c r="F303" s="4" t="n">
        <v>0.0112814843173717</v>
      </c>
      <c r="G303" s="4" t="n">
        <v>2478</v>
      </c>
      <c r="H303" s="4" t="s">
        <v>1147</v>
      </c>
      <c r="I303" s="4" t="s">
        <v>262</v>
      </c>
      <c r="J303" s="4" t="s">
        <v>2013</v>
      </c>
    </row>
    <row r="304" customFormat="false" ht="15" hidden="false" customHeight="false" outlineLevel="0" collapsed="false">
      <c r="A304" s="4" t="s">
        <v>1785</v>
      </c>
      <c r="B304" s="4" t="n">
        <v>1.83489293826475E-148</v>
      </c>
      <c r="C304" s="4" t="n">
        <v>4.02326213491354E-108</v>
      </c>
      <c r="D304" s="8" t="n">
        <v>4.56070928906146E-041</v>
      </c>
      <c r="E304" s="4" t="n">
        <v>0.999999978614426</v>
      </c>
      <c r="F304" s="4" t="n">
        <v>2.13855475247513E-008</v>
      </c>
      <c r="G304" s="4" t="n">
        <v>2254</v>
      </c>
      <c r="H304" s="4" t="s">
        <v>1147</v>
      </c>
      <c r="I304" s="4" t="s">
        <v>262</v>
      </c>
      <c r="J304" s="4" t="s">
        <v>2014</v>
      </c>
    </row>
    <row r="305" customFormat="false" ht="15" hidden="false" customHeight="false" outlineLevel="0" collapsed="false">
      <c r="A305" s="4" t="s">
        <v>1785</v>
      </c>
      <c r="B305" s="4" t="n">
        <v>0.0078067877782814</v>
      </c>
      <c r="C305" s="4" t="n">
        <v>0.0009312314698325</v>
      </c>
      <c r="D305" s="8" t="n">
        <v>0.878518296370292</v>
      </c>
      <c r="E305" s="4" t="n">
        <v>0.104777987390347</v>
      </c>
      <c r="F305" s="4" t="n">
        <v>0.0079656969912479</v>
      </c>
      <c r="G305" s="4" t="n">
        <v>3169</v>
      </c>
      <c r="H305" s="4" t="s">
        <v>1147</v>
      </c>
      <c r="I305" s="4" t="s">
        <v>262</v>
      </c>
      <c r="J305" s="4" t="s">
        <v>1791</v>
      </c>
    </row>
    <row r="306" customFormat="false" ht="15" hidden="false" customHeight="false" outlineLevel="0" collapsed="false">
      <c r="A306" s="4" t="s">
        <v>1785</v>
      </c>
      <c r="B306" s="4" t="n">
        <v>1.20204584279474E-015</v>
      </c>
      <c r="C306" s="4" t="n">
        <v>0.764928079280411</v>
      </c>
      <c r="D306" s="8" t="n">
        <v>3.5354397365698E-016</v>
      </c>
      <c r="E306" s="4" t="n">
        <v>0.224959308069237</v>
      </c>
      <c r="F306" s="4" t="n">
        <v>0.01011261265035</v>
      </c>
      <c r="G306" s="4" t="n">
        <v>4784</v>
      </c>
      <c r="H306" s="4" t="s">
        <v>1147</v>
      </c>
      <c r="I306" s="4" t="s">
        <v>262</v>
      </c>
      <c r="J306" s="4" t="s">
        <v>2015</v>
      </c>
    </row>
    <row r="307" customFormat="false" ht="15" hidden="false" customHeight="false" outlineLevel="0" collapsed="false">
      <c r="A307" s="4" t="s">
        <v>1785</v>
      </c>
      <c r="B307" s="4" t="n">
        <v>3.02612844544487E-007</v>
      </c>
      <c r="C307" s="4" t="n">
        <v>0.757588844989629</v>
      </c>
      <c r="D307" s="8" t="n">
        <v>8.88846584342086E-008</v>
      </c>
      <c r="E307" s="4" t="n">
        <v>0.222482176952137</v>
      </c>
      <c r="F307" s="4" t="n">
        <v>0.0199285865607312</v>
      </c>
      <c r="G307" s="4" t="n">
        <v>3220</v>
      </c>
      <c r="H307" s="4" t="s">
        <v>1147</v>
      </c>
      <c r="I307" s="4" t="s">
        <v>262</v>
      </c>
      <c r="J307" s="4" t="s">
        <v>2016</v>
      </c>
    </row>
    <row r="308" customFormat="false" ht="15" hidden="false" customHeight="false" outlineLevel="0" collapsed="false">
      <c r="A308" s="4" t="s">
        <v>1785</v>
      </c>
      <c r="B308" s="4" t="n">
        <v>4.6885943282805E-006</v>
      </c>
      <c r="C308" s="4" t="n">
        <v>0.837131582262412</v>
      </c>
      <c r="D308" s="8" t="n">
        <v>8.49154880848542E-007</v>
      </c>
      <c r="E308" s="4" t="n">
        <v>0.151590993081547</v>
      </c>
      <c r="F308" s="4" t="n">
        <v>0.0112718869068333</v>
      </c>
      <c r="G308" s="4" t="n">
        <v>4232</v>
      </c>
      <c r="H308" s="4" t="s">
        <v>1147</v>
      </c>
      <c r="I308" s="4" t="s">
        <v>262</v>
      </c>
      <c r="J308" s="4" t="s">
        <v>2017</v>
      </c>
    </row>
    <row r="309" customFormat="false" ht="15" hidden="false" customHeight="false" outlineLevel="0" collapsed="false">
      <c r="A309" s="4" t="s">
        <v>1785</v>
      </c>
      <c r="B309" s="4" t="n">
        <v>2.3796818073147E-015</v>
      </c>
      <c r="C309" s="4" t="n">
        <v>0.843655100774402</v>
      </c>
      <c r="D309" s="8" t="n">
        <v>4.02256787402556E-016</v>
      </c>
      <c r="E309" s="4" t="n">
        <v>0.142582293239445</v>
      </c>
      <c r="F309" s="4" t="n">
        <v>0.0137626059861524</v>
      </c>
      <c r="G309" s="4" t="n">
        <v>3557</v>
      </c>
      <c r="H309" s="4" t="s">
        <v>1147</v>
      </c>
      <c r="I309" s="4" t="s">
        <v>262</v>
      </c>
      <c r="J309" s="4" t="s">
        <v>2018</v>
      </c>
    </row>
    <row r="310" customFormat="false" ht="15" hidden="false" customHeight="false" outlineLevel="0" collapsed="false">
      <c r="A310" s="4" t="s">
        <v>1785</v>
      </c>
      <c r="B310" s="4" t="n">
        <v>0.0015762416622266</v>
      </c>
      <c r="C310" s="4" t="n">
        <v>0.634387258454188</v>
      </c>
      <c r="D310" s="8" t="n">
        <v>0.0008859328342135</v>
      </c>
      <c r="E310" s="4" t="n">
        <v>0.356546649285216</v>
      </c>
      <c r="F310" s="4" t="n">
        <v>0.0066039177641562</v>
      </c>
      <c r="G310" s="4" t="n">
        <v>3646</v>
      </c>
      <c r="H310" s="4" t="s">
        <v>1147</v>
      </c>
      <c r="I310" s="4" t="s">
        <v>262</v>
      </c>
      <c r="J310" s="4" t="s">
        <v>2019</v>
      </c>
    </row>
    <row r="311" customFormat="false" ht="15" hidden="false" customHeight="false" outlineLevel="0" collapsed="false">
      <c r="A311" s="4" t="s">
        <v>1785</v>
      </c>
      <c r="B311" s="4" t="n">
        <v>0.0006151222526847</v>
      </c>
      <c r="C311" s="4" t="n">
        <v>0.835245901934036</v>
      </c>
      <c r="D311" s="8" t="n">
        <v>0.000116072957897</v>
      </c>
      <c r="E311" s="4" t="n">
        <v>0.15759722043104</v>
      </c>
      <c r="F311" s="4" t="n">
        <v>0.0064256824243414</v>
      </c>
      <c r="G311" s="4" t="n">
        <v>3942</v>
      </c>
      <c r="H311" s="4" t="s">
        <v>1147</v>
      </c>
      <c r="I311" s="4" t="s">
        <v>262</v>
      </c>
      <c r="J311" s="4" t="s">
        <v>2020</v>
      </c>
    </row>
    <row r="312" customFormat="false" ht="15" hidden="false" customHeight="false" outlineLevel="0" collapsed="false">
      <c r="A312" s="4" t="s">
        <v>1785</v>
      </c>
      <c r="B312" s="4" t="n">
        <v>0.0006895825729695</v>
      </c>
      <c r="C312" s="4" t="n">
        <v>0.865714068556874</v>
      </c>
      <c r="D312" s="8" t="n">
        <v>9.03927951628532E-005</v>
      </c>
      <c r="E312" s="4" t="n">
        <v>0.11344057123192</v>
      </c>
      <c r="F312" s="4" t="n">
        <v>0.0200653848430737</v>
      </c>
      <c r="G312" s="4" t="n">
        <v>1791</v>
      </c>
      <c r="H312" s="4" t="s">
        <v>1147</v>
      </c>
      <c r="I312" s="4" t="s">
        <v>262</v>
      </c>
      <c r="J312" s="4" t="s">
        <v>1965</v>
      </c>
    </row>
    <row r="313" customFormat="false" ht="15" hidden="false" customHeight="false" outlineLevel="0" collapsed="false">
      <c r="A313" s="4" t="s">
        <v>1785</v>
      </c>
      <c r="B313" s="4" t="n">
        <v>3.24639993172691E-018</v>
      </c>
      <c r="C313" s="4" t="n">
        <v>0.829682962062949</v>
      </c>
      <c r="D313" s="8" t="n">
        <v>6.48813590442911E-019</v>
      </c>
      <c r="E313" s="4" t="n">
        <v>0.165808378215993</v>
      </c>
      <c r="F313" s="4" t="n">
        <v>0.0045086597210598</v>
      </c>
      <c r="G313" s="4" t="n">
        <v>3752</v>
      </c>
      <c r="H313" s="4" t="s">
        <v>1147</v>
      </c>
      <c r="I313" s="4" t="s">
        <v>262</v>
      </c>
      <c r="J313" s="4" t="s">
        <v>2021</v>
      </c>
    </row>
    <row r="314" customFormat="false" ht="15" hidden="false" customHeight="false" outlineLevel="0" collapsed="false">
      <c r="A314" s="4" t="s">
        <v>1785</v>
      </c>
      <c r="B314" s="4" t="n">
        <v>2.80305482860572E-009</v>
      </c>
      <c r="C314" s="4" t="n">
        <v>0.827292968893653</v>
      </c>
      <c r="D314" s="8" t="n">
        <v>5.42200071516942E-010</v>
      </c>
      <c r="E314" s="4" t="n">
        <v>0.159999391349572</v>
      </c>
      <c r="F314" s="4" t="n">
        <v>0.0127076364115184</v>
      </c>
      <c r="G314" s="4" t="n">
        <v>3332</v>
      </c>
      <c r="H314" s="4" t="s">
        <v>1147</v>
      </c>
      <c r="I314" s="4" t="s">
        <v>262</v>
      </c>
      <c r="J314" s="4" t="s">
        <v>2022</v>
      </c>
    </row>
    <row r="315" customFormat="false" ht="15" hidden="false" customHeight="false" outlineLevel="0" collapsed="false">
      <c r="A315" s="4" t="s">
        <v>1785</v>
      </c>
      <c r="B315" s="4" t="n">
        <v>3.99640539034478E-012</v>
      </c>
      <c r="C315" s="4" t="n">
        <v>0.81774047228684</v>
      </c>
      <c r="D315" s="8" t="n">
        <v>7.7795950041742E-013</v>
      </c>
      <c r="E315" s="4" t="n">
        <v>0.159139053623884</v>
      </c>
      <c r="F315" s="4" t="n">
        <v>0.0231204740845018</v>
      </c>
      <c r="G315" s="4" t="n">
        <v>3559</v>
      </c>
      <c r="H315" s="4" t="s">
        <v>1147</v>
      </c>
      <c r="I315" s="4" t="s">
        <v>262</v>
      </c>
      <c r="J315" s="4" t="s">
        <v>2023</v>
      </c>
    </row>
    <row r="316" customFormat="false" ht="15" hidden="false" customHeight="false" outlineLevel="0" collapsed="false">
      <c r="A316" s="4" t="s">
        <v>1785</v>
      </c>
      <c r="B316" s="4" t="n">
        <v>1.18211812405379E-044</v>
      </c>
      <c r="C316" s="4" t="n">
        <v>0.883596609056828</v>
      </c>
      <c r="D316" s="8" t="n">
        <v>1.48788399479085E-045</v>
      </c>
      <c r="E316" s="4" t="n">
        <v>0.111204312599859</v>
      </c>
      <c r="F316" s="4" t="n">
        <v>0.0051990783433173</v>
      </c>
      <c r="G316" s="4" t="n">
        <v>3263</v>
      </c>
      <c r="H316" s="4" t="s">
        <v>1147</v>
      </c>
      <c r="I316" s="4" t="s">
        <v>262</v>
      </c>
      <c r="J316" s="4" t="s">
        <v>2024</v>
      </c>
    </row>
    <row r="317" customFormat="false" ht="15" hidden="false" customHeight="false" outlineLevel="0" collapsed="false">
      <c r="A317" s="4" t="s">
        <v>1785</v>
      </c>
      <c r="B317" s="4" t="n">
        <v>7.82564210110973E-009</v>
      </c>
      <c r="C317" s="4" t="n">
        <v>0.765144393239233</v>
      </c>
      <c r="D317" s="8" t="n">
        <v>1.86726965700928E-009</v>
      </c>
      <c r="E317" s="4" t="n">
        <v>0.182465658467251</v>
      </c>
      <c r="F317" s="4" t="n">
        <v>0.0523899386006033</v>
      </c>
      <c r="G317" s="4" t="n">
        <v>4180</v>
      </c>
      <c r="H317" s="4" t="s">
        <v>1147</v>
      </c>
      <c r="I317" s="4" t="s">
        <v>262</v>
      </c>
      <c r="J317" s="4" t="s">
        <v>2025</v>
      </c>
    </row>
    <row r="318" customFormat="false" ht="15" hidden="false" customHeight="false" outlineLevel="0" collapsed="false">
      <c r="A318" s="4" t="s">
        <v>1785</v>
      </c>
      <c r="B318" s="4" t="n">
        <v>2.02906620855458E-013</v>
      </c>
      <c r="C318" s="4" t="n">
        <v>0.556800128899463</v>
      </c>
      <c r="D318" s="8" t="n">
        <v>1.59818095449353E-013</v>
      </c>
      <c r="E318" s="4" t="n">
        <v>0.438550743657479</v>
      </c>
      <c r="F318" s="4" t="n">
        <v>0.0046491274426952</v>
      </c>
      <c r="G318" s="4" t="n">
        <v>2382</v>
      </c>
      <c r="H318" s="4" t="s">
        <v>1147</v>
      </c>
      <c r="I318" s="4" t="s">
        <v>262</v>
      </c>
      <c r="J318" s="4" t="s">
        <v>2026</v>
      </c>
    </row>
    <row r="319" customFormat="false" ht="15" hidden="false" customHeight="false" outlineLevel="0" collapsed="false">
      <c r="A319" s="4" t="s">
        <v>1785</v>
      </c>
      <c r="B319" s="4" t="n">
        <v>0.000104207198682</v>
      </c>
      <c r="C319" s="4" t="n">
        <v>0.759128710493214</v>
      </c>
      <c r="D319" s="8" t="n">
        <v>3.21549958798439E-005</v>
      </c>
      <c r="E319" s="4" t="n">
        <v>0.234229737404497</v>
      </c>
      <c r="F319" s="4" t="n">
        <v>0.0065051899077259</v>
      </c>
      <c r="G319" s="4" t="n">
        <v>4548</v>
      </c>
      <c r="H319" s="4" t="s">
        <v>1147</v>
      </c>
      <c r="I319" s="4" t="s">
        <v>262</v>
      </c>
      <c r="J319" s="4" t="s">
        <v>2027</v>
      </c>
    </row>
    <row r="320" customFormat="false" ht="15" hidden="false" customHeight="false" outlineLevel="0" collapsed="false">
      <c r="A320" s="4" t="s">
        <v>1785</v>
      </c>
      <c r="B320" s="4" t="n">
        <v>0.0005993964849045</v>
      </c>
      <c r="C320" s="4" t="n">
        <v>0.635171977203193</v>
      </c>
      <c r="D320" s="8" t="n">
        <v>0.0003380553314866</v>
      </c>
      <c r="E320" s="4" t="n">
        <v>0.358221114416425</v>
      </c>
      <c r="F320" s="4" t="n">
        <v>0.0056694565639912</v>
      </c>
      <c r="G320" s="4" t="n">
        <v>9076</v>
      </c>
      <c r="H320" s="4" t="s">
        <v>1147</v>
      </c>
      <c r="I320" s="4" t="s">
        <v>262</v>
      </c>
      <c r="J320" s="4" t="s">
        <v>2028</v>
      </c>
    </row>
    <row r="321" customFormat="false" ht="15" hidden="false" customHeight="false" outlineLevel="0" collapsed="false">
      <c r="A321" s="4" t="s">
        <v>1785</v>
      </c>
      <c r="B321" s="4" t="n">
        <v>1.29031100790608E-019</v>
      </c>
      <c r="C321" s="4" t="n">
        <v>1.23989477443007E-013</v>
      </c>
      <c r="D321" s="8" t="n">
        <v>2.98593474484549E-007</v>
      </c>
      <c r="E321" s="4" t="n">
        <v>0.285497547837147</v>
      </c>
      <c r="F321" s="4" t="n">
        <v>0.714502153569255</v>
      </c>
      <c r="G321" s="4" t="n">
        <v>6565</v>
      </c>
      <c r="H321" s="4" t="s">
        <v>1147</v>
      </c>
      <c r="I321" s="4" t="s">
        <v>262</v>
      </c>
      <c r="J321" s="4" t="s">
        <v>2029</v>
      </c>
    </row>
    <row r="322" customFormat="false" ht="15" hidden="false" customHeight="false" outlineLevel="0" collapsed="false">
      <c r="A322" s="4" t="s">
        <v>1785</v>
      </c>
      <c r="B322" s="4" t="n">
        <v>0.00086180713246</v>
      </c>
      <c r="C322" s="4" t="n">
        <v>0.880454182413507</v>
      </c>
      <c r="D322" s="8" t="n">
        <v>0.0001068208131638</v>
      </c>
      <c r="E322" s="4" t="n">
        <v>0.109113183078157</v>
      </c>
      <c r="F322" s="4" t="n">
        <v>0.0094640065627114</v>
      </c>
      <c r="G322" s="4" t="n">
        <v>2780</v>
      </c>
      <c r="H322" s="4" t="s">
        <v>1147</v>
      </c>
      <c r="I322" s="4" t="s">
        <v>262</v>
      </c>
      <c r="J322" s="4" t="s">
        <v>2030</v>
      </c>
    </row>
    <row r="323" customFormat="false" ht="15" hidden="false" customHeight="false" outlineLevel="0" collapsed="false">
      <c r="A323" s="4" t="s">
        <v>1785</v>
      </c>
      <c r="B323" s="4" t="n">
        <v>0.0106025822882371</v>
      </c>
      <c r="C323" s="4" t="n">
        <v>0.0083076696243785</v>
      </c>
      <c r="D323" s="8" t="n">
        <v>0.547553968218296</v>
      </c>
      <c r="E323" s="4" t="n">
        <v>0.429027736074359</v>
      </c>
      <c r="F323" s="4" t="n">
        <v>0.0045080437947283</v>
      </c>
      <c r="G323" s="4" t="n">
        <v>3221</v>
      </c>
      <c r="H323" s="4" t="s">
        <v>1147</v>
      </c>
      <c r="I323" s="4" t="s">
        <v>262</v>
      </c>
      <c r="J323" s="4" t="s">
        <v>1800</v>
      </c>
    </row>
    <row r="324" customFormat="false" ht="15" hidden="false" customHeight="false" outlineLevel="0" collapsed="false">
      <c r="A324" s="4" t="s">
        <v>1785</v>
      </c>
      <c r="B324" s="4" t="n">
        <v>7.81910495414382E-010</v>
      </c>
      <c r="C324" s="4" t="n">
        <v>0.888383210500262</v>
      </c>
      <c r="D324" s="8" t="n">
        <v>9.22288155397038E-011</v>
      </c>
      <c r="E324" s="4" t="n">
        <v>0.104773923247913</v>
      </c>
      <c r="F324" s="4" t="n">
        <v>0.0068428653776871</v>
      </c>
      <c r="G324" s="4" t="n">
        <v>2480</v>
      </c>
      <c r="H324" s="4" t="s">
        <v>1147</v>
      </c>
      <c r="I324" s="4" t="s">
        <v>262</v>
      </c>
      <c r="J324" s="4" t="s">
        <v>2031</v>
      </c>
    </row>
    <row r="325" customFormat="false" ht="15" hidden="false" customHeight="false" outlineLevel="0" collapsed="false">
      <c r="A325" s="4" t="s">
        <v>1785</v>
      </c>
      <c r="B325" s="4" t="n">
        <v>2.6291891496686E-005</v>
      </c>
      <c r="C325" s="4" t="n">
        <v>0.894733023371778</v>
      </c>
      <c r="D325" s="8" t="n">
        <v>2.92412135583824E-006</v>
      </c>
      <c r="E325" s="4" t="n">
        <v>0.0994985908292784</v>
      </c>
      <c r="F325" s="4" t="n">
        <v>0.0057391697860918</v>
      </c>
      <c r="G325" s="4" t="n">
        <v>2939</v>
      </c>
      <c r="H325" s="4" t="s">
        <v>1147</v>
      </c>
      <c r="I325" s="4" t="s">
        <v>262</v>
      </c>
      <c r="J325" s="4" t="s">
        <v>2032</v>
      </c>
    </row>
    <row r="326" customFormat="false" ht="15" hidden="false" customHeight="false" outlineLevel="0" collapsed="false">
      <c r="A326" s="4" t="s">
        <v>1785</v>
      </c>
      <c r="B326" s="4" t="n">
        <v>0.0007121550768314</v>
      </c>
      <c r="C326" s="4" t="n">
        <v>0.897014560609735</v>
      </c>
      <c r="D326" s="8" t="n">
        <v>7.65285789287438E-005</v>
      </c>
      <c r="E326" s="4" t="n">
        <v>0.0963820520183585</v>
      </c>
      <c r="F326" s="4" t="n">
        <v>0.0058147037161465</v>
      </c>
      <c r="G326" s="4" t="n">
        <v>2369</v>
      </c>
      <c r="H326" s="4" t="s">
        <v>1147</v>
      </c>
      <c r="I326" s="4" t="s">
        <v>262</v>
      </c>
      <c r="J326" s="4" t="s">
        <v>2033</v>
      </c>
    </row>
    <row r="327" customFormat="false" ht="15" hidden="false" customHeight="false" outlineLevel="0" collapsed="false">
      <c r="A327" s="4" t="s">
        <v>1785</v>
      </c>
      <c r="B327" s="4" t="n">
        <v>7.18303081146748E-008</v>
      </c>
      <c r="C327" s="4" t="n">
        <v>0.837310365470149</v>
      </c>
      <c r="D327" s="8" t="n">
        <v>1.09159540042143E-008</v>
      </c>
      <c r="E327" s="4" t="n">
        <v>0.127173883471931</v>
      </c>
      <c r="F327" s="4" t="n">
        <v>0.0355156683116598</v>
      </c>
      <c r="G327" s="4" t="n">
        <v>3087</v>
      </c>
      <c r="H327" s="4" t="s">
        <v>1147</v>
      </c>
      <c r="I327" s="4" t="s">
        <v>262</v>
      </c>
      <c r="J327" s="4" t="s">
        <v>2034</v>
      </c>
    </row>
    <row r="328" customFormat="false" ht="15" hidden="false" customHeight="false" outlineLevel="0" collapsed="false">
      <c r="A328" s="4" t="s">
        <v>1785</v>
      </c>
      <c r="B328" s="4" t="n">
        <v>6.926999465221E-015</v>
      </c>
      <c r="C328" s="4" t="n">
        <v>0.172813554141933</v>
      </c>
      <c r="D328" s="8" t="n">
        <v>1.00694270696031E-014</v>
      </c>
      <c r="E328" s="4" t="n">
        <v>0.250056019848586</v>
      </c>
      <c r="F328" s="4" t="n">
        <v>0.577130426009466</v>
      </c>
      <c r="G328" s="4" t="n">
        <v>3425</v>
      </c>
      <c r="H328" s="4" t="s">
        <v>1147</v>
      </c>
      <c r="I328" s="4" t="s">
        <v>262</v>
      </c>
      <c r="J328" s="4" t="s">
        <v>2035</v>
      </c>
    </row>
    <row r="329" customFormat="false" ht="15" hidden="false" customHeight="false" outlineLevel="0" collapsed="false">
      <c r="A329" s="4" t="s">
        <v>1785</v>
      </c>
      <c r="B329" s="4" t="n">
        <v>2.44777797745193E-005</v>
      </c>
      <c r="C329" s="4" t="n">
        <v>0.869132052596166</v>
      </c>
      <c r="D329" s="8" t="n">
        <v>3.34744293510612E-006</v>
      </c>
      <c r="E329" s="4" t="n">
        <v>0.118833578407163</v>
      </c>
      <c r="F329" s="4" t="n">
        <v>0.0120065437739611</v>
      </c>
      <c r="G329" s="4" t="n">
        <v>3517</v>
      </c>
      <c r="H329" s="4" t="s">
        <v>1147</v>
      </c>
      <c r="I329" s="4" t="s">
        <v>262</v>
      </c>
      <c r="J329" s="4" t="s">
        <v>2036</v>
      </c>
    </row>
    <row r="330" customFormat="false" ht="15" hidden="false" customHeight="false" outlineLevel="0" collapsed="false">
      <c r="A330" s="4" t="s">
        <v>1785</v>
      </c>
      <c r="B330" s="4" t="n">
        <v>0.0149350771342654</v>
      </c>
      <c r="C330" s="4" t="n">
        <v>0.003011986963657</v>
      </c>
      <c r="D330" s="8" t="n">
        <v>0.815467566275874</v>
      </c>
      <c r="E330" s="4" t="n">
        <v>0.164452714511648</v>
      </c>
      <c r="F330" s="4" t="n">
        <v>0.0021326551145551</v>
      </c>
      <c r="G330" s="4" t="n">
        <v>4290</v>
      </c>
      <c r="H330" s="4" t="s">
        <v>1147</v>
      </c>
      <c r="I330" s="4" t="s">
        <v>262</v>
      </c>
      <c r="J330" s="4" t="s">
        <v>1802</v>
      </c>
    </row>
    <row r="331" customFormat="false" ht="15" hidden="false" customHeight="false" outlineLevel="0" collapsed="false">
      <c r="A331" s="4" t="s">
        <v>1785</v>
      </c>
      <c r="B331" s="4" t="n">
        <v>0.0098629206103049</v>
      </c>
      <c r="C331" s="4" t="n">
        <v>0.868351181486291</v>
      </c>
      <c r="D331" s="8" t="n">
        <v>0.0012809227961118</v>
      </c>
      <c r="E331" s="4" t="n">
        <v>0.112759504147696</v>
      </c>
      <c r="F331" s="4" t="n">
        <v>0.0077454709595953</v>
      </c>
      <c r="G331" s="4" t="n">
        <v>3154</v>
      </c>
      <c r="H331" s="4" t="s">
        <v>1147</v>
      </c>
      <c r="I331" s="4" t="s">
        <v>262</v>
      </c>
      <c r="J331" s="4" t="s">
        <v>2037</v>
      </c>
    </row>
    <row r="332" customFormat="false" ht="15" hidden="false" customHeight="false" outlineLevel="0" collapsed="false">
      <c r="A332" s="4" t="s">
        <v>1785</v>
      </c>
      <c r="B332" s="4" t="n">
        <v>2.74907402861393E-024</v>
      </c>
      <c r="C332" s="4" t="n">
        <v>0.607032673664987</v>
      </c>
      <c r="D332" s="8" t="n">
        <v>1.73626212964926E-024</v>
      </c>
      <c r="E332" s="4" t="n">
        <v>0.383370934865115</v>
      </c>
      <c r="F332" s="4" t="n">
        <v>0.009596391469899</v>
      </c>
      <c r="G332" s="4" t="n">
        <v>3459</v>
      </c>
      <c r="H332" s="4" t="s">
        <v>1147</v>
      </c>
      <c r="I332" s="4" t="s">
        <v>262</v>
      </c>
      <c r="J332" s="4" t="s">
        <v>2038</v>
      </c>
    </row>
    <row r="333" customFormat="false" ht="15" hidden="false" customHeight="false" outlineLevel="0" collapsed="false">
      <c r="A333" s="4" t="s">
        <v>1785</v>
      </c>
      <c r="B333" s="4" t="n">
        <v>0.0002853169760495</v>
      </c>
      <c r="C333" s="4" t="n">
        <v>0.154213589690277</v>
      </c>
      <c r="D333" s="8" t="n">
        <v>0.0015595492995003</v>
      </c>
      <c r="E333" s="4" t="n">
        <v>0.842933090231496</v>
      </c>
      <c r="F333" s="4" t="n">
        <v>0.0010084538026777</v>
      </c>
      <c r="G333" s="4" t="n">
        <v>3306</v>
      </c>
      <c r="H333" s="4" t="s">
        <v>1147</v>
      </c>
      <c r="I333" s="4" t="s">
        <v>262</v>
      </c>
      <c r="J333" s="4" t="s">
        <v>2039</v>
      </c>
    </row>
    <row r="334" customFormat="false" ht="15" hidden="false" customHeight="false" outlineLevel="0" collapsed="false">
      <c r="A334" s="4" t="s">
        <v>1785</v>
      </c>
      <c r="B334" s="4" t="n">
        <v>0.000149815963622</v>
      </c>
      <c r="C334" s="4" t="n">
        <v>2.4897439531795E-005</v>
      </c>
      <c r="D334" s="8" t="n">
        <v>0.838797046406398</v>
      </c>
      <c r="E334" s="4" t="n">
        <v>0.139353669958514</v>
      </c>
      <c r="F334" s="4" t="n">
        <v>0.021674570231934</v>
      </c>
      <c r="G334" s="4" t="n">
        <v>3911</v>
      </c>
      <c r="H334" s="4" t="s">
        <v>1147</v>
      </c>
      <c r="I334" s="4" t="s">
        <v>262</v>
      </c>
      <c r="J334" s="4" t="s">
        <v>1806</v>
      </c>
    </row>
    <row r="335" customFormat="false" ht="15" hidden="false" customHeight="false" outlineLevel="0" collapsed="false">
      <c r="A335" s="4" t="s">
        <v>1785</v>
      </c>
      <c r="B335" s="4" t="n">
        <v>0.0055018539050422</v>
      </c>
      <c r="C335" s="4" t="n">
        <v>0.7887184135025</v>
      </c>
      <c r="D335" s="8" t="n">
        <v>0.0013438902975793</v>
      </c>
      <c r="E335" s="4" t="n">
        <v>0.192629817452823</v>
      </c>
      <c r="F335" s="4" t="n">
        <v>0.0118060248420551</v>
      </c>
      <c r="G335" s="4" t="n">
        <v>4011</v>
      </c>
      <c r="H335" s="4" t="s">
        <v>1149</v>
      </c>
      <c r="I335" s="4" t="s">
        <v>262</v>
      </c>
      <c r="J335" s="4" t="s">
        <v>2040</v>
      </c>
    </row>
    <row r="336" customFormat="false" ht="15" hidden="false" customHeight="false" outlineLevel="0" collapsed="false">
      <c r="A336" s="4" t="s">
        <v>1785</v>
      </c>
      <c r="B336" s="4" t="n">
        <v>1.60018880856498E-054</v>
      </c>
      <c r="C336" s="4" t="n">
        <v>0.730135958784056</v>
      </c>
      <c r="D336" s="8" t="n">
        <v>4.27506125170038E-055</v>
      </c>
      <c r="E336" s="4" t="n">
        <v>0.194913076211308</v>
      </c>
      <c r="F336" s="4" t="n">
        <v>0.074950965004643</v>
      </c>
      <c r="G336" s="4" t="n">
        <v>3391</v>
      </c>
      <c r="H336" s="4" t="s">
        <v>1149</v>
      </c>
      <c r="I336" s="4" t="s">
        <v>262</v>
      </c>
      <c r="J336" s="4" t="s">
        <v>1808</v>
      </c>
    </row>
    <row r="337" customFormat="false" ht="15" hidden="false" customHeight="false" outlineLevel="0" collapsed="false">
      <c r="A337" s="4" t="s">
        <v>1785</v>
      </c>
      <c r="B337" s="4" t="n">
        <v>0.0007529153058523</v>
      </c>
      <c r="C337" s="4" t="n">
        <v>0.839957233655228</v>
      </c>
      <c r="D337" s="8" t="n">
        <v>0.0001052365561994</v>
      </c>
      <c r="E337" s="4" t="n">
        <v>0.117318858044791</v>
      </c>
      <c r="F337" s="4" t="n">
        <v>0.0418657564379293</v>
      </c>
      <c r="G337" s="4" t="n">
        <v>2916</v>
      </c>
      <c r="H337" s="4" t="s">
        <v>1149</v>
      </c>
      <c r="I337" s="4" t="s">
        <v>262</v>
      </c>
      <c r="J337" s="4" t="s">
        <v>2041</v>
      </c>
    </row>
    <row r="338" customFormat="false" ht="15" hidden="false" customHeight="false" outlineLevel="0" collapsed="false">
      <c r="A338" s="4" t="s">
        <v>1785</v>
      </c>
      <c r="B338" s="4" t="n">
        <v>4.11351541700719E-109</v>
      </c>
      <c r="C338" s="4" t="n">
        <v>4.30201550928496E-110</v>
      </c>
      <c r="D338" s="8" t="n">
        <v>0.897943385567025</v>
      </c>
      <c r="E338" s="4" t="n">
        <v>0.0938927982505209</v>
      </c>
      <c r="F338" s="4" t="n">
        <v>0.0081638161824533</v>
      </c>
      <c r="G338" s="4" t="n">
        <v>3951</v>
      </c>
      <c r="H338" s="4" t="s">
        <v>1149</v>
      </c>
      <c r="I338" s="4" t="s">
        <v>262</v>
      </c>
      <c r="J338" s="4" t="s">
        <v>1805</v>
      </c>
    </row>
    <row r="339" customFormat="false" ht="15" hidden="false" customHeight="false" outlineLevel="0" collapsed="false">
      <c r="A339" s="4" t="s">
        <v>1785</v>
      </c>
      <c r="B339" s="4" t="n">
        <v>0.00335900196662</v>
      </c>
      <c r="C339" s="4" t="n">
        <v>0.861665785685055</v>
      </c>
      <c r="D339" s="8" t="n">
        <v>0.0004924356666301</v>
      </c>
      <c r="E339" s="4" t="n">
        <v>0.126305382979604</v>
      </c>
      <c r="F339" s="4" t="n">
        <v>0.0081773937020907</v>
      </c>
      <c r="G339" s="4" t="n">
        <v>2942</v>
      </c>
      <c r="H339" s="4" t="s">
        <v>1149</v>
      </c>
      <c r="I339" s="4" t="s">
        <v>262</v>
      </c>
      <c r="J339" s="4" t="s">
        <v>1860</v>
      </c>
    </row>
    <row r="340" customFormat="false" ht="15" hidden="false" customHeight="false" outlineLevel="0" collapsed="false">
      <c r="A340" s="4" t="s">
        <v>1785</v>
      </c>
      <c r="B340" s="4" t="n">
        <v>0.0070163431223187</v>
      </c>
      <c r="C340" s="4" t="n">
        <v>0.83638919798796</v>
      </c>
      <c r="D340" s="8" t="n">
        <v>0.0012519286180737</v>
      </c>
      <c r="E340" s="4" t="n">
        <v>0.149224989288964</v>
      </c>
      <c r="F340" s="4" t="n">
        <v>0.0061175409826841</v>
      </c>
      <c r="G340" s="4" t="n">
        <v>3370</v>
      </c>
      <c r="H340" s="4" t="s">
        <v>1149</v>
      </c>
      <c r="I340" s="4" t="s">
        <v>262</v>
      </c>
      <c r="J340" s="4" t="s">
        <v>2042</v>
      </c>
    </row>
    <row r="341" customFormat="false" ht="15" hidden="false" customHeight="false" outlineLevel="0" collapsed="false">
      <c r="A341" s="4" t="s">
        <v>1785</v>
      </c>
      <c r="B341" s="4" t="n">
        <v>2.3949582832111E-012</v>
      </c>
      <c r="C341" s="4" t="n">
        <v>0.0525754210175103</v>
      </c>
      <c r="D341" s="8" t="n">
        <v>1.26358497548965E-011</v>
      </c>
      <c r="E341" s="4" t="n">
        <v>0.276046259041442</v>
      </c>
      <c r="F341" s="4" t="n">
        <v>0.671378319926019</v>
      </c>
      <c r="G341" s="4" t="n">
        <v>3281</v>
      </c>
      <c r="H341" s="4" t="s">
        <v>1149</v>
      </c>
      <c r="I341" s="4" t="s">
        <v>262</v>
      </c>
      <c r="J341" s="4" t="s">
        <v>1810</v>
      </c>
    </row>
    <row r="342" customFormat="false" ht="15" hidden="false" customHeight="false" outlineLevel="0" collapsed="false">
      <c r="A342" s="4" t="s">
        <v>1785</v>
      </c>
      <c r="B342" s="4" t="n">
        <v>0.0005196934813594</v>
      </c>
      <c r="C342" s="4" t="n">
        <v>0.84285417792489</v>
      </c>
      <c r="D342" s="8" t="n">
        <v>8.47664401353476E-005</v>
      </c>
      <c r="E342" s="4" t="n">
        <v>0.137438500794747</v>
      </c>
      <c r="F342" s="4" t="n">
        <v>0.0191028613588679</v>
      </c>
      <c r="G342" s="4" t="n">
        <v>3305</v>
      </c>
      <c r="H342" s="4" t="s">
        <v>1149</v>
      </c>
      <c r="I342" s="4" t="s">
        <v>262</v>
      </c>
      <c r="J342" s="4" t="s">
        <v>2043</v>
      </c>
    </row>
    <row r="343" customFormat="false" ht="15" hidden="false" customHeight="false" outlineLevel="0" collapsed="false">
      <c r="A343" s="4" t="s">
        <v>1785</v>
      </c>
      <c r="B343" s="4" t="n">
        <v>2.54803916493347E-009</v>
      </c>
      <c r="C343" s="4" t="n">
        <v>0.83101933845094</v>
      </c>
      <c r="D343" s="8" t="n">
        <v>4.97454650197934E-010</v>
      </c>
      <c r="E343" s="4" t="n">
        <v>0.162226711961474</v>
      </c>
      <c r="F343" s="4" t="n">
        <v>0.006753946542093</v>
      </c>
      <c r="G343" s="4" t="n">
        <v>3778</v>
      </c>
      <c r="H343" s="4" t="s">
        <v>1149</v>
      </c>
      <c r="I343" s="4" t="s">
        <v>262</v>
      </c>
      <c r="J343" s="4" t="s">
        <v>1811</v>
      </c>
    </row>
    <row r="344" customFormat="false" ht="15" hidden="false" customHeight="false" outlineLevel="0" collapsed="false">
      <c r="A344" s="4" t="s">
        <v>1785</v>
      </c>
      <c r="B344" s="4" t="n">
        <v>9.25898357206409E-008</v>
      </c>
      <c r="C344" s="4" t="n">
        <v>0.846350014681908</v>
      </c>
      <c r="D344" s="8" t="n">
        <v>1.62097161781413E-008</v>
      </c>
      <c r="E344" s="4" t="n">
        <v>0.148159641267637</v>
      </c>
      <c r="F344" s="4" t="n">
        <v>0.0054902352509029</v>
      </c>
      <c r="G344" s="4" t="n">
        <v>4279</v>
      </c>
      <c r="H344" s="4" t="s">
        <v>1149</v>
      </c>
      <c r="I344" s="4" t="s">
        <v>262</v>
      </c>
      <c r="J344" s="4" t="s">
        <v>2044</v>
      </c>
    </row>
    <row r="345" customFormat="false" ht="15" hidden="false" customHeight="false" outlineLevel="0" collapsed="false">
      <c r="A345" s="4" t="s">
        <v>1785</v>
      </c>
      <c r="B345" s="4" t="n">
        <v>9.9557567219747E-006</v>
      </c>
      <c r="C345" s="4" t="n">
        <v>0.781851135192213</v>
      </c>
      <c r="D345" s="8" t="n">
        <v>1.99771927041297E-006</v>
      </c>
      <c r="E345" s="4" t="n">
        <v>0.156763275859796</v>
      </c>
      <c r="F345" s="4" t="n">
        <v>0.0613736354719987</v>
      </c>
      <c r="G345" s="4" t="n">
        <v>3895</v>
      </c>
      <c r="H345" s="4" t="s">
        <v>1149</v>
      </c>
      <c r="I345" s="4" t="s">
        <v>262</v>
      </c>
      <c r="J345" s="4" t="s">
        <v>2045</v>
      </c>
    </row>
    <row r="346" customFormat="false" ht="15" hidden="false" customHeight="false" outlineLevel="0" collapsed="false">
      <c r="A346" s="4" t="s">
        <v>1785</v>
      </c>
      <c r="B346" s="4" t="n">
        <v>3.1410751425096E-011</v>
      </c>
      <c r="C346" s="4" t="n">
        <v>0.833056761762454</v>
      </c>
      <c r="D346" s="8" t="n">
        <v>5.3883853669199E-012</v>
      </c>
      <c r="E346" s="4" t="n">
        <v>0.142859297276979</v>
      </c>
      <c r="F346" s="4" t="n">
        <v>0.0240839409237666</v>
      </c>
      <c r="G346" s="4" t="n">
        <v>4203</v>
      </c>
      <c r="H346" s="4" t="s">
        <v>1149</v>
      </c>
      <c r="I346" s="4" t="s">
        <v>262</v>
      </c>
      <c r="J346" s="4" t="s">
        <v>2046</v>
      </c>
    </row>
    <row r="347" customFormat="false" ht="15" hidden="false" customHeight="false" outlineLevel="0" collapsed="false">
      <c r="A347" s="4" t="s">
        <v>1785</v>
      </c>
      <c r="B347" s="4" t="n">
        <v>1.37992054180316E-026</v>
      </c>
      <c r="C347" s="4" t="n">
        <v>0.742578795796235</v>
      </c>
      <c r="D347" s="8" t="n">
        <v>2.08249754633434E-027</v>
      </c>
      <c r="E347" s="4" t="n">
        <v>0.111774472162164</v>
      </c>
      <c r="F347" s="4" t="n">
        <v>0.145646732041601</v>
      </c>
      <c r="G347" s="4" t="n">
        <v>2210</v>
      </c>
      <c r="H347" s="4" t="s">
        <v>1149</v>
      </c>
      <c r="I347" s="4" t="s">
        <v>262</v>
      </c>
      <c r="J347" s="4" t="s">
        <v>2047</v>
      </c>
    </row>
    <row r="348" customFormat="false" ht="15" hidden="false" customHeight="false" outlineLevel="0" collapsed="false">
      <c r="A348" s="4" t="s">
        <v>1785</v>
      </c>
      <c r="B348" s="4" t="n">
        <v>1.30249717827242E-024</v>
      </c>
      <c r="C348" s="4" t="n">
        <v>0.877640509566648</v>
      </c>
      <c r="D348" s="8" t="n">
        <v>1.73265810326124E-025</v>
      </c>
      <c r="E348" s="4" t="n">
        <v>0.116737641906515</v>
      </c>
      <c r="F348" s="4" t="n">
        <v>0.0056218485268393</v>
      </c>
      <c r="G348" s="4" t="n">
        <v>3387</v>
      </c>
      <c r="H348" s="4" t="s">
        <v>1149</v>
      </c>
      <c r="I348" s="4" t="s">
        <v>262</v>
      </c>
      <c r="J348" s="4" t="s">
        <v>2048</v>
      </c>
    </row>
    <row r="349" customFormat="false" ht="15" hidden="false" customHeight="false" outlineLevel="0" collapsed="false">
      <c r="A349" s="4" t="s">
        <v>1785</v>
      </c>
      <c r="B349" s="4" t="n">
        <v>5.17906103767056E-005</v>
      </c>
      <c r="C349" s="4" t="n">
        <v>0.0672191133254234</v>
      </c>
      <c r="D349" s="8" t="n">
        <v>0.0007173477204839</v>
      </c>
      <c r="E349" s="4" t="n">
        <v>0.931044782185043</v>
      </c>
      <c r="F349" s="4" t="n">
        <v>0.0009669661586734</v>
      </c>
      <c r="G349" s="4" t="n">
        <v>2622</v>
      </c>
      <c r="H349" s="4" t="s">
        <v>1149</v>
      </c>
      <c r="I349" s="4" t="s">
        <v>262</v>
      </c>
      <c r="J349" s="4" t="s">
        <v>1814</v>
      </c>
    </row>
    <row r="350" customFormat="false" ht="15" hidden="false" customHeight="false" outlineLevel="0" collapsed="false">
      <c r="A350" s="4" t="s">
        <v>1785</v>
      </c>
      <c r="B350" s="4" t="n">
        <v>1.63216836224691E-006</v>
      </c>
      <c r="C350" s="4" t="n">
        <v>0.855575983607452</v>
      </c>
      <c r="D350" s="8" t="n">
        <v>2.63323856278571E-007</v>
      </c>
      <c r="E350" s="4" t="n">
        <v>0.138020485791149</v>
      </c>
      <c r="F350" s="4" t="n">
        <v>0.0064016351091809</v>
      </c>
      <c r="G350" s="4" t="n">
        <v>3502</v>
      </c>
      <c r="H350" s="4" t="s">
        <v>1149</v>
      </c>
      <c r="I350" s="4" t="s">
        <v>262</v>
      </c>
      <c r="J350" s="4" t="s">
        <v>2049</v>
      </c>
    </row>
    <row r="351" customFormat="false" ht="15" hidden="false" customHeight="false" outlineLevel="0" collapsed="false">
      <c r="A351" s="4" t="s">
        <v>1785</v>
      </c>
      <c r="B351" s="4" t="n">
        <v>0.0106109523586059</v>
      </c>
      <c r="C351" s="4" t="n">
        <v>0.870623222651964</v>
      </c>
      <c r="D351" s="8" t="n">
        <v>0.0013444148452965</v>
      </c>
      <c r="E351" s="4" t="n">
        <v>0.110294297319575</v>
      </c>
      <c r="F351" s="4" t="n">
        <v>0.0071271128245588</v>
      </c>
      <c r="G351" s="4" t="n">
        <v>2486</v>
      </c>
      <c r="H351" s="4" t="s">
        <v>1149</v>
      </c>
      <c r="I351" s="4" t="s">
        <v>262</v>
      </c>
      <c r="J351" s="4" t="s">
        <v>1816</v>
      </c>
    </row>
    <row r="352" customFormat="false" ht="15" hidden="false" customHeight="false" outlineLevel="0" collapsed="false">
      <c r="A352" s="4" t="s">
        <v>1785</v>
      </c>
      <c r="B352" s="4" t="n">
        <v>0.0001585740066933</v>
      </c>
      <c r="C352" s="4" t="n">
        <v>1.84895686846872E-005</v>
      </c>
      <c r="D352" s="8" t="n">
        <v>0.887832012259694</v>
      </c>
      <c r="E352" s="4" t="n">
        <v>0.103503338867311</v>
      </c>
      <c r="F352" s="4" t="n">
        <v>0.0084875852976158</v>
      </c>
      <c r="G352" s="4" t="n">
        <v>3911</v>
      </c>
      <c r="H352" s="4" t="s">
        <v>1149</v>
      </c>
      <c r="I352" s="4" t="s">
        <v>262</v>
      </c>
      <c r="J352" s="4" t="s">
        <v>1806</v>
      </c>
    </row>
    <row r="353" customFormat="false" ht="15" hidden="false" customHeight="false" outlineLevel="0" collapsed="false">
      <c r="A353" s="4" t="s">
        <v>1785</v>
      </c>
      <c r="B353" s="4" t="n">
        <v>0.0037894977472046</v>
      </c>
      <c r="C353" s="4" t="n">
        <v>0.776478483880565</v>
      </c>
      <c r="D353" s="8" t="n">
        <v>0.0010354617590307</v>
      </c>
      <c r="E353" s="4" t="n">
        <v>0.21215587357303</v>
      </c>
      <c r="F353" s="4" t="n">
        <v>0.0065406830401693</v>
      </c>
      <c r="G353" s="4" t="n">
        <v>4865</v>
      </c>
      <c r="H353" s="4" t="s">
        <v>1149</v>
      </c>
      <c r="I353" s="4" t="s">
        <v>262</v>
      </c>
      <c r="J353" s="4" t="s">
        <v>2050</v>
      </c>
    </row>
    <row r="354" customFormat="false" ht="15" hidden="false" customHeight="false" outlineLevel="0" collapsed="false">
      <c r="A354" s="4" t="s">
        <v>1785</v>
      </c>
      <c r="B354" s="4" t="n">
        <v>0.0001146365586554</v>
      </c>
      <c r="C354" s="4" t="n">
        <v>0.841702845023743</v>
      </c>
      <c r="D354" s="8" t="n">
        <v>2.08515279564821E-005</v>
      </c>
      <c r="E354" s="4" t="n">
        <v>0.153089273146112</v>
      </c>
      <c r="F354" s="4" t="n">
        <v>0.0050723937435324</v>
      </c>
      <c r="G354" s="4" t="n">
        <v>2074</v>
      </c>
      <c r="H354" s="4" t="s">
        <v>1149</v>
      </c>
      <c r="I354" s="4" t="s">
        <v>262</v>
      </c>
      <c r="J354" s="4" t="s">
        <v>2051</v>
      </c>
    </row>
    <row r="355" customFormat="false" ht="15" hidden="false" customHeight="false" outlineLevel="0" collapsed="false">
      <c r="A355" s="4" t="s">
        <v>1785</v>
      </c>
      <c r="B355" s="4" t="n">
        <v>2.39089391606615E-024</v>
      </c>
      <c r="C355" s="4" t="n">
        <v>0.854899088782072</v>
      </c>
      <c r="D355" s="8" t="n">
        <v>3.93368882976677E-025</v>
      </c>
      <c r="E355" s="4" t="n">
        <v>0.140645887454027</v>
      </c>
      <c r="F355" s="4" t="n">
        <v>0.0044550237638996</v>
      </c>
      <c r="G355" s="4" t="n">
        <v>3800</v>
      </c>
      <c r="H355" s="4" t="s">
        <v>1149</v>
      </c>
      <c r="I355" s="4" t="s">
        <v>262</v>
      </c>
      <c r="J355" s="4" t="s">
        <v>1818</v>
      </c>
    </row>
    <row r="356" customFormat="false" ht="15" hidden="false" customHeight="false" outlineLevel="0" collapsed="false">
      <c r="A356" s="4" t="s">
        <v>1785</v>
      </c>
      <c r="B356" s="4" t="n">
        <v>0.0015797457093783</v>
      </c>
      <c r="C356" s="4" t="n">
        <v>0.864850633167849</v>
      </c>
      <c r="D356" s="8" t="n">
        <v>0.0002347360455431</v>
      </c>
      <c r="E356" s="4" t="n">
        <v>0.128499377250841</v>
      </c>
      <c r="F356" s="4" t="n">
        <v>0.0048355078263885</v>
      </c>
      <c r="G356" s="4" t="n">
        <v>3490</v>
      </c>
      <c r="H356" s="4" t="s">
        <v>1149</v>
      </c>
      <c r="I356" s="4" t="s">
        <v>262</v>
      </c>
      <c r="J356" s="4" t="s">
        <v>2052</v>
      </c>
    </row>
    <row r="357" customFormat="false" ht="15" hidden="false" customHeight="false" outlineLevel="0" collapsed="false">
      <c r="A357" s="4" t="s">
        <v>1785</v>
      </c>
      <c r="B357" s="4" t="n">
        <v>0.0002844088211535</v>
      </c>
      <c r="C357" s="4" t="n">
        <v>0.675630680135375</v>
      </c>
      <c r="D357" s="8" t="n">
        <v>0.0001319665978834</v>
      </c>
      <c r="E357" s="4" t="n">
        <v>0.313473826917985</v>
      </c>
      <c r="F357" s="4" t="n">
        <v>0.0104791175276027</v>
      </c>
      <c r="G357" s="4" t="n">
        <v>5928</v>
      </c>
      <c r="H357" s="4" t="s">
        <v>1149</v>
      </c>
      <c r="I357" s="4" t="s">
        <v>262</v>
      </c>
      <c r="J357" s="4" t="s">
        <v>2053</v>
      </c>
    </row>
    <row r="358" customFormat="false" ht="15" hidden="false" customHeight="false" outlineLevel="0" collapsed="false">
      <c r="A358" s="4" t="s">
        <v>1785</v>
      </c>
      <c r="B358" s="4" t="n">
        <v>3.75695369204334E-108</v>
      </c>
      <c r="C358" s="4" t="n">
        <v>2.5055347272823E-109</v>
      </c>
      <c r="D358" s="8" t="n">
        <v>0.933807812137515</v>
      </c>
      <c r="E358" s="4" t="n">
        <v>0.0622683498419926</v>
      </c>
      <c r="F358" s="4" t="n">
        <v>0.0039238380204836</v>
      </c>
      <c r="G358" s="4" t="n">
        <v>2192</v>
      </c>
      <c r="H358" s="4" t="s">
        <v>1149</v>
      </c>
      <c r="I358" s="4" t="s">
        <v>262</v>
      </c>
      <c r="J358" s="4" t="s">
        <v>1790</v>
      </c>
    </row>
    <row r="359" customFormat="false" ht="15" hidden="false" customHeight="false" outlineLevel="0" collapsed="false">
      <c r="A359" s="4" t="s">
        <v>1785</v>
      </c>
      <c r="B359" s="4" t="n">
        <v>0.0079364940605664</v>
      </c>
      <c r="C359" s="4" t="n">
        <v>0.0008465313134037</v>
      </c>
      <c r="D359" s="8" t="n">
        <v>0.893114484377168</v>
      </c>
      <c r="E359" s="4" t="n">
        <v>0.0952566965287701</v>
      </c>
      <c r="F359" s="4" t="n">
        <v>0.0028457937200916</v>
      </c>
      <c r="G359" s="4" t="n">
        <v>3169</v>
      </c>
      <c r="H359" s="4" t="s">
        <v>1149</v>
      </c>
      <c r="I359" s="4" t="s">
        <v>262</v>
      </c>
      <c r="J359" s="4" t="s">
        <v>1791</v>
      </c>
    </row>
    <row r="360" customFormat="false" ht="15" hidden="false" customHeight="false" outlineLevel="0" collapsed="false">
      <c r="A360" s="4" t="s">
        <v>1785</v>
      </c>
      <c r="B360" s="4" t="n">
        <v>1.73750557078521E-008</v>
      </c>
      <c r="C360" s="4" t="n">
        <v>0.785087514393025</v>
      </c>
      <c r="D360" s="8" t="n">
        <v>4.66286185703124E-009</v>
      </c>
      <c r="E360" s="4" t="n">
        <v>0.210681776795897</v>
      </c>
      <c r="F360" s="4" t="n">
        <v>0.0042306867731616</v>
      </c>
      <c r="G360" s="4" t="n">
        <v>4027</v>
      </c>
      <c r="H360" s="4" t="s">
        <v>1149</v>
      </c>
      <c r="I360" s="4" t="s">
        <v>262</v>
      </c>
      <c r="J360" s="4" t="s">
        <v>1824</v>
      </c>
    </row>
    <row r="361" customFormat="false" ht="15" hidden="false" customHeight="false" outlineLevel="0" collapsed="false">
      <c r="A361" s="4" t="s">
        <v>1785</v>
      </c>
      <c r="B361" s="4" t="n">
        <v>4.79637679638882E-012</v>
      </c>
      <c r="C361" s="4" t="n">
        <v>0.866178978335968</v>
      </c>
      <c r="D361" s="8" t="n">
        <v>6.6394779114287E-013</v>
      </c>
      <c r="E361" s="4" t="n">
        <v>0.119874617735852</v>
      </c>
      <c r="F361" s="4" t="n">
        <v>0.0139464039227194</v>
      </c>
      <c r="G361" s="4" t="n">
        <v>3580</v>
      </c>
      <c r="H361" s="4" t="s">
        <v>1149</v>
      </c>
      <c r="I361" s="4" t="s">
        <v>262</v>
      </c>
      <c r="J361" s="4" t="s">
        <v>2054</v>
      </c>
    </row>
    <row r="362" customFormat="false" ht="15" hidden="false" customHeight="false" outlineLevel="0" collapsed="false">
      <c r="A362" s="4" t="s">
        <v>1785</v>
      </c>
      <c r="B362" s="4" t="n">
        <v>2.24148446463762E-005</v>
      </c>
      <c r="C362" s="4" t="n">
        <v>0.799998087170837</v>
      </c>
      <c r="D362" s="8" t="n">
        <v>5.49203762687148E-006</v>
      </c>
      <c r="E362" s="4" t="n">
        <v>0.196005895929266</v>
      </c>
      <c r="F362" s="4" t="n">
        <v>0.0039681100176242</v>
      </c>
      <c r="G362" s="4" t="n">
        <v>4538</v>
      </c>
      <c r="H362" s="4" t="s">
        <v>1149</v>
      </c>
      <c r="I362" s="4" t="s">
        <v>262</v>
      </c>
      <c r="J362" s="4" t="s">
        <v>2055</v>
      </c>
    </row>
    <row r="363" customFormat="false" ht="15" hidden="false" customHeight="false" outlineLevel="0" collapsed="false">
      <c r="A363" s="4" t="s">
        <v>1785</v>
      </c>
      <c r="B363" s="4" t="n">
        <v>2.13473146687034E-006</v>
      </c>
      <c r="C363" s="4" t="n">
        <v>0.879151523647003</v>
      </c>
      <c r="D363" s="8" t="n">
        <v>2.67523912772709E-007</v>
      </c>
      <c r="E363" s="4" t="n">
        <v>0.110153622668912</v>
      </c>
      <c r="F363" s="4" t="n">
        <v>0.0106924514287052</v>
      </c>
      <c r="G363" s="4" t="n">
        <v>3225</v>
      </c>
      <c r="H363" s="4" t="s">
        <v>1149</v>
      </c>
      <c r="I363" s="4" t="s">
        <v>262</v>
      </c>
      <c r="J363" s="4" t="s">
        <v>2056</v>
      </c>
    </row>
    <row r="364" customFormat="false" ht="15" hidden="false" customHeight="false" outlineLevel="0" collapsed="false">
      <c r="A364" s="4" t="s">
        <v>1785</v>
      </c>
      <c r="B364" s="4" t="n">
        <v>1.23951715580908E-018</v>
      </c>
      <c r="C364" s="4" t="n">
        <v>0.858558296919206</v>
      </c>
      <c r="D364" s="8" t="n">
        <v>1.96535278300914E-019</v>
      </c>
      <c r="E364" s="4" t="n">
        <v>0.136120586796233</v>
      </c>
      <c r="F364" s="4" t="n">
        <v>0.0053211162845601</v>
      </c>
      <c r="G364" s="4" t="n">
        <v>3588</v>
      </c>
      <c r="H364" s="4" t="s">
        <v>1149</v>
      </c>
      <c r="I364" s="4" t="s">
        <v>262</v>
      </c>
      <c r="J364" s="4" t="s">
        <v>1827</v>
      </c>
    </row>
    <row r="365" customFormat="false" ht="15" hidden="false" customHeight="false" outlineLevel="0" collapsed="false">
      <c r="A365" s="4" t="s">
        <v>1785</v>
      </c>
      <c r="B365" s="4" t="n">
        <v>1.06185960930771E-015</v>
      </c>
      <c r="C365" s="4" t="n">
        <v>0.829808432913369</v>
      </c>
      <c r="D365" s="8" t="n">
        <v>2.01715323237346E-016</v>
      </c>
      <c r="E365" s="4" t="n">
        <v>0.157608738866327</v>
      </c>
      <c r="F365" s="4" t="n">
        <v>0.0125828282202989</v>
      </c>
      <c r="G365" s="4" t="n">
        <v>3787</v>
      </c>
      <c r="H365" s="4" t="s">
        <v>1149</v>
      </c>
      <c r="I365" s="4" t="s">
        <v>262</v>
      </c>
      <c r="J365" s="4" t="s">
        <v>1828</v>
      </c>
    </row>
    <row r="366" customFormat="false" ht="15" hidden="false" customHeight="false" outlineLevel="0" collapsed="false">
      <c r="A366" s="4" t="s">
        <v>1785</v>
      </c>
      <c r="B366" s="4" t="n">
        <v>0.0003393544035897</v>
      </c>
      <c r="C366" s="4" t="n">
        <v>0.829668994471936</v>
      </c>
      <c r="D366" s="8" t="n">
        <v>5.94722057707259E-005</v>
      </c>
      <c r="E366" s="4" t="n">
        <v>0.14535117651705</v>
      </c>
      <c r="F366" s="4" t="n">
        <v>0.0245810024016528</v>
      </c>
      <c r="G366" s="4" t="n">
        <v>2623</v>
      </c>
      <c r="H366" s="4" t="s">
        <v>1149</v>
      </c>
      <c r="I366" s="4" t="s">
        <v>262</v>
      </c>
      <c r="J366" s="4" t="s">
        <v>2057</v>
      </c>
    </row>
    <row r="367" customFormat="false" ht="15" hidden="false" customHeight="false" outlineLevel="0" collapsed="false">
      <c r="A367" s="4" t="s">
        <v>1785</v>
      </c>
      <c r="B367" s="4" t="n">
        <v>1.27835103817727E-011</v>
      </c>
      <c r="C367" s="4" t="n">
        <v>0.786151974318046</v>
      </c>
      <c r="D367" s="8" t="n">
        <v>3.40596567158823E-012</v>
      </c>
      <c r="E367" s="4" t="n">
        <v>0.209449054965453</v>
      </c>
      <c r="F367" s="4" t="n">
        <v>0.0043989707003104</v>
      </c>
      <c r="G367" s="4" t="n">
        <v>5173</v>
      </c>
      <c r="H367" s="4" t="s">
        <v>1149</v>
      </c>
      <c r="I367" s="4" t="s">
        <v>262</v>
      </c>
      <c r="J367" s="4" t="s">
        <v>1830</v>
      </c>
    </row>
    <row r="368" customFormat="false" ht="15" hidden="false" customHeight="false" outlineLevel="0" collapsed="false">
      <c r="A368" s="4" t="s">
        <v>1785</v>
      </c>
      <c r="B368" s="4" t="n">
        <v>4.0756965448491E-005</v>
      </c>
      <c r="C368" s="4" t="n">
        <v>0.730147626837751</v>
      </c>
      <c r="D368" s="8" t="n">
        <v>1.43975700865689E-005</v>
      </c>
      <c r="E368" s="4" t="n">
        <v>0.257903944706441</v>
      </c>
      <c r="F368" s="4" t="n">
        <v>0.0118932739202732</v>
      </c>
      <c r="G368" s="4" t="n">
        <v>3258</v>
      </c>
      <c r="H368" s="4" t="s">
        <v>1149</v>
      </c>
      <c r="I368" s="4" t="s">
        <v>262</v>
      </c>
      <c r="J368" s="4" t="s">
        <v>1896</v>
      </c>
    </row>
    <row r="369" customFormat="false" ht="15" hidden="false" customHeight="false" outlineLevel="0" collapsed="false">
      <c r="A369" s="4" t="s">
        <v>1785</v>
      </c>
      <c r="B369" s="4" t="n">
        <v>3.23302639033904E-013</v>
      </c>
      <c r="C369" s="4" t="n">
        <v>1.06309735141248E-013</v>
      </c>
      <c r="D369" s="8" t="n">
        <v>0.748161161980742</v>
      </c>
      <c r="E369" s="4" t="n">
        <v>0.246001829649094</v>
      </c>
      <c r="F369" s="4" t="n">
        <v>0.0058370083697348</v>
      </c>
      <c r="G369" s="4" t="n">
        <v>6220</v>
      </c>
      <c r="H369" s="4" t="s">
        <v>1149</v>
      </c>
      <c r="I369" s="4" t="s">
        <v>262</v>
      </c>
      <c r="J369" s="4" t="s">
        <v>1799</v>
      </c>
    </row>
    <row r="370" customFormat="false" ht="15" hidden="false" customHeight="false" outlineLevel="0" collapsed="false">
      <c r="A370" s="4" t="s">
        <v>1785</v>
      </c>
      <c r="B370" s="4" t="n">
        <v>0.0173602789603742</v>
      </c>
      <c r="C370" s="4" t="n">
        <v>0.001591735428104</v>
      </c>
      <c r="D370" s="8" t="n">
        <v>0.89654476388035</v>
      </c>
      <c r="E370" s="4" t="n">
        <v>0.082198104757375</v>
      </c>
      <c r="F370" s="4" t="n">
        <v>0.002305116973797</v>
      </c>
      <c r="G370" s="4" t="n">
        <v>3221</v>
      </c>
      <c r="H370" s="4" t="s">
        <v>1149</v>
      </c>
      <c r="I370" s="4" t="s">
        <v>262</v>
      </c>
      <c r="J370" s="4" t="s">
        <v>1800</v>
      </c>
    </row>
    <row r="371" customFormat="false" ht="15" hidden="false" customHeight="false" outlineLevel="0" collapsed="false">
      <c r="A371" s="4" t="s">
        <v>1785</v>
      </c>
      <c r="B371" s="4" t="n">
        <v>0.0031330176042397</v>
      </c>
      <c r="C371" s="4" t="n">
        <v>0.849885085135479</v>
      </c>
      <c r="D371" s="8" t="n">
        <v>0.0005202209557624</v>
      </c>
      <c r="E371" s="4" t="n">
        <v>0.141108203679156</v>
      </c>
      <c r="F371" s="4" t="n">
        <v>0.0053534726253632</v>
      </c>
      <c r="G371" s="4" t="n">
        <v>2599</v>
      </c>
      <c r="H371" s="4" t="s">
        <v>1149</v>
      </c>
      <c r="I371" s="4" t="s">
        <v>262</v>
      </c>
      <c r="J371" s="4" t="s">
        <v>2058</v>
      </c>
    </row>
    <row r="372" customFormat="false" ht="15" hidden="false" customHeight="false" outlineLevel="0" collapsed="false">
      <c r="A372" s="4" t="s">
        <v>1785</v>
      </c>
      <c r="B372" s="4" t="n">
        <v>0.0003565057326059</v>
      </c>
      <c r="C372" s="4" t="n">
        <v>0.866294366809042</v>
      </c>
      <c r="D372" s="8" t="n">
        <v>5.2652399275666E-005</v>
      </c>
      <c r="E372" s="4" t="n">
        <v>0.127932451317635</v>
      </c>
      <c r="F372" s="4" t="n">
        <v>0.0053640237414417</v>
      </c>
      <c r="G372" s="4" t="n">
        <v>3809</v>
      </c>
      <c r="H372" s="4" t="s">
        <v>1149</v>
      </c>
      <c r="I372" s="4" t="s">
        <v>262</v>
      </c>
      <c r="J372" s="4" t="s">
        <v>2059</v>
      </c>
    </row>
    <row r="373" customFormat="false" ht="15" hidden="false" customHeight="false" outlineLevel="0" collapsed="false">
      <c r="A373" s="4" t="s">
        <v>1785</v>
      </c>
      <c r="B373" s="4" t="n">
        <v>1.38412231819929E-009</v>
      </c>
      <c r="C373" s="4" t="n">
        <v>0.834650397772271</v>
      </c>
      <c r="D373" s="8" t="n">
        <v>2.65049747905249E-010</v>
      </c>
      <c r="E373" s="4" t="n">
        <v>0.159818654462868</v>
      </c>
      <c r="F373" s="4" t="n">
        <v>0.0055309461156905</v>
      </c>
      <c r="G373" s="4" t="n">
        <v>3436</v>
      </c>
      <c r="H373" s="4" t="s">
        <v>1149</v>
      </c>
      <c r="I373" s="4" t="s">
        <v>262</v>
      </c>
      <c r="J373" s="4" t="s">
        <v>2060</v>
      </c>
    </row>
    <row r="374" customFormat="false" ht="15" hidden="false" customHeight="false" outlineLevel="0" collapsed="false">
      <c r="A374" s="4" t="s">
        <v>1785</v>
      </c>
      <c r="B374" s="4" t="n">
        <v>0.0160212911156216</v>
      </c>
      <c r="C374" s="4" t="n">
        <v>0.0019235500680552</v>
      </c>
      <c r="D374" s="8" t="n">
        <v>0.8747757482068</v>
      </c>
      <c r="E374" s="4" t="n">
        <v>0.105022911936936</v>
      </c>
      <c r="F374" s="4" t="n">
        <v>0.0022564986725868</v>
      </c>
      <c r="G374" s="4" t="n">
        <v>4290</v>
      </c>
      <c r="H374" s="4" t="s">
        <v>1149</v>
      </c>
      <c r="I374" s="4" t="s">
        <v>262</v>
      </c>
      <c r="J374" s="4" t="s">
        <v>1802</v>
      </c>
    </row>
    <row r="375" customFormat="false" ht="15" hidden="false" customHeight="false" outlineLevel="0" collapsed="false">
      <c r="A375" s="4" t="s">
        <v>1785</v>
      </c>
      <c r="B375" s="4" t="n">
        <v>2.58874213693734E-010</v>
      </c>
      <c r="C375" s="4" t="n">
        <v>0.859637832568535</v>
      </c>
      <c r="D375" s="8" t="n">
        <v>4.06989512673261E-011</v>
      </c>
      <c r="E375" s="4" t="n">
        <v>0.135137651492352</v>
      </c>
      <c r="F375" s="4" t="n">
        <v>0.0052245156395404</v>
      </c>
      <c r="G375" s="4" t="n">
        <v>3557</v>
      </c>
      <c r="H375" s="4" t="s">
        <v>1149</v>
      </c>
      <c r="I375" s="4" t="s">
        <v>262</v>
      </c>
      <c r="J375" s="4" t="s">
        <v>2061</v>
      </c>
    </row>
    <row r="376" customFormat="false" ht="15" hidden="false" customHeight="false" outlineLevel="0" collapsed="false">
      <c r="A376" s="4" t="s">
        <v>1785</v>
      </c>
      <c r="B376" s="4" t="n">
        <v>0.0129656069028424</v>
      </c>
      <c r="C376" s="4" t="n">
        <v>0.836414367238386</v>
      </c>
      <c r="D376" s="8" t="n">
        <v>0.0020049975323841</v>
      </c>
      <c r="E376" s="4" t="n">
        <v>0.129304243359588</v>
      </c>
      <c r="F376" s="4" t="n">
        <v>0.0193107849668</v>
      </c>
      <c r="G376" s="4" t="n">
        <v>3664</v>
      </c>
      <c r="H376" s="4" t="s">
        <v>1149</v>
      </c>
      <c r="I376" s="4" t="s">
        <v>262</v>
      </c>
      <c r="J376" s="4" t="s">
        <v>2062</v>
      </c>
    </row>
    <row r="377" customFormat="false" ht="15" hidden="false" customHeight="false" outlineLevel="0" collapsed="false">
      <c r="A377" s="4" t="s">
        <v>1785</v>
      </c>
      <c r="B377" s="4" t="n">
        <v>2.73486494866325E-027</v>
      </c>
      <c r="C377" s="4" t="n">
        <v>0.606266031888171</v>
      </c>
      <c r="D377" s="8" t="n">
        <v>1.73453956195132E-027</v>
      </c>
      <c r="E377" s="4" t="n">
        <v>0.384494994240813</v>
      </c>
      <c r="F377" s="4" t="n">
        <v>0.0092389738710154</v>
      </c>
      <c r="G377" s="4" t="n">
        <v>3470</v>
      </c>
      <c r="H377" s="4" t="s">
        <v>1149</v>
      </c>
      <c r="I377" s="4" t="s">
        <v>262</v>
      </c>
      <c r="J377" s="4" t="s">
        <v>2063</v>
      </c>
    </row>
    <row r="378" customFormat="false" ht="15" hidden="false" customHeight="false" outlineLevel="0" collapsed="false">
      <c r="A378" s="4" t="s">
        <v>1785</v>
      </c>
      <c r="B378" s="4" t="n">
        <v>6.55107730891239E-005</v>
      </c>
      <c r="C378" s="4" t="n">
        <v>0.864984815050307</v>
      </c>
      <c r="D378" s="8" t="n">
        <v>9.76724228999599E-006</v>
      </c>
      <c r="E378" s="4" t="n">
        <v>0.128951793660123</v>
      </c>
      <c r="F378" s="4" t="n">
        <v>0.0059881132741903</v>
      </c>
      <c r="G378" s="4" t="n">
        <v>2872</v>
      </c>
      <c r="H378" s="4" t="s">
        <v>1149</v>
      </c>
      <c r="I378" s="4" t="s">
        <v>262</v>
      </c>
      <c r="J378" s="4" t="s">
        <v>2064</v>
      </c>
    </row>
    <row r="379" customFormat="false" ht="15" hidden="false" customHeight="false" outlineLevel="0" collapsed="false">
      <c r="A379" s="4" t="s">
        <v>1785</v>
      </c>
      <c r="B379" s="4" t="n">
        <v>5.50056070112241E-005</v>
      </c>
      <c r="C379" s="4" t="n">
        <v>3.65796274376603E-005</v>
      </c>
      <c r="D379" s="8" t="n">
        <v>0.592330845849553</v>
      </c>
      <c r="E379" s="4" t="n">
        <v>0.393882300462222</v>
      </c>
      <c r="F379" s="4" t="n">
        <v>0.0136952684537756</v>
      </c>
      <c r="G379" s="4" t="n">
        <v>4782</v>
      </c>
      <c r="H379" s="4" t="s">
        <v>1149</v>
      </c>
      <c r="I379" s="4" t="s">
        <v>262</v>
      </c>
      <c r="J379" s="4" t="s">
        <v>1807</v>
      </c>
    </row>
    <row r="380" customFormat="false" ht="15" hidden="false" customHeight="false" outlineLevel="0" collapsed="false">
      <c r="A380" s="4" t="s">
        <v>1785</v>
      </c>
      <c r="B380" s="4" t="n">
        <v>3.81461018134551E-109</v>
      </c>
      <c r="C380" s="4" t="n">
        <v>7.54930395167276E-110</v>
      </c>
      <c r="D380" s="8" t="n">
        <v>0.832695063374268</v>
      </c>
      <c r="E380" s="4" t="n">
        <v>0.164789478446914</v>
      </c>
      <c r="F380" s="4" t="n">
        <v>0.0025154581788176</v>
      </c>
      <c r="G380" s="4" t="n">
        <v>3951</v>
      </c>
      <c r="H380" s="4" t="s">
        <v>1151</v>
      </c>
      <c r="I380" s="4" t="s">
        <v>262</v>
      </c>
      <c r="J380" s="4" t="s">
        <v>1805</v>
      </c>
    </row>
    <row r="381" customFormat="false" ht="15" hidden="false" customHeight="false" outlineLevel="0" collapsed="false">
      <c r="A381" s="4" t="s">
        <v>1785</v>
      </c>
      <c r="B381" s="4" t="n">
        <v>1.24544753166675E-009</v>
      </c>
      <c r="C381" s="4" t="n">
        <v>0.848089374787907</v>
      </c>
      <c r="D381" s="8" t="n">
        <v>2.1110070942694E-010</v>
      </c>
      <c r="E381" s="4" t="n">
        <v>0.143732991152932</v>
      </c>
      <c r="F381" s="4" t="n">
        <v>0.0081776326026133</v>
      </c>
      <c r="G381" s="4" t="n">
        <v>4095</v>
      </c>
      <c r="H381" s="4" t="s">
        <v>1151</v>
      </c>
      <c r="I381" s="4" t="s">
        <v>262</v>
      </c>
      <c r="J381" s="4" t="s">
        <v>2065</v>
      </c>
    </row>
    <row r="382" customFormat="false" ht="15" hidden="false" customHeight="false" outlineLevel="0" collapsed="false">
      <c r="A382" s="4" t="s">
        <v>1785</v>
      </c>
      <c r="B382" s="4" t="n">
        <v>0.0048003907051043</v>
      </c>
      <c r="C382" s="4" t="n">
        <v>0.83985034334457</v>
      </c>
      <c r="D382" s="8" t="n">
        <v>0.0008296662573337</v>
      </c>
      <c r="E382" s="4" t="n">
        <v>0.145135143318244</v>
      </c>
      <c r="F382" s="4" t="n">
        <v>0.0093844563747477</v>
      </c>
      <c r="G382" s="4" t="n">
        <v>3118</v>
      </c>
      <c r="H382" s="4" t="s">
        <v>1151</v>
      </c>
      <c r="I382" s="4" t="s">
        <v>262</v>
      </c>
      <c r="J382" s="4" t="s">
        <v>2066</v>
      </c>
    </row>
    <row r="383" customFormat="false" ht="15" hidden="false" customHeight="false" outlineLevel="0" collapsed="false">
      <c r="A383" s="4" t="s">
        <v>1785</v>
      </c>
      <c r="B383" s="4" t="n">
        <v>2.09513860274419E-047</v>
      </c>
      <c r="C383" s="4" t="n">
        <v>0.179234435255143</v>
      </c>
      <c r="D383" s="8" t="n">
        <v>9.42467836625535E-047</v>
      </c>
      <c r="E383" s="4" t="n">
        <v>0.806231148139851</v>
      </c>
      <c r="F383" s="4" t="n">
        <v>0.0145344166049996</v>
      </c>
      <c r="G383" s="4" t="n">
        <v>3019</v>
      </c>
      <c r="H383" s="4" t="s">
        <v>1151</v>
      </c>
      <c r="I383" s="4" t="s">
        <v>262</v>
      </c>
      <c r="J383" s="4" t="s">
        <v>2067</v>
      </c>
    </row>
    <row r="384" customFormat="false" ht="15" hidden="false" customHeight="false" outlineLevel="0" collapsed="false">
      <c r="A384" s="4" t="s">
        <v>1785</v>
      </c>
      <c r="B384" s="4" t="n">
        <v>9.49153107021493E-009</v>
      </c>
      <c r="C384" s="4" t="n">
        <v>0.0492774387806488</v>
      </c>
      <c r="D384" s="8" t="n">
        <v>6.48916373820637E-008</v>
      </c>
      <c r="E384" s="4" t="n">
        <v>0.335669564484068</v>
      </c>
      <c r="F384" s="4" t="n">
        <v>0.615052922352114</v>
      </c>
      <c r="G384" s="4" t="n">
        <v>2830</v>
      </c>
      <c r="H384" s="4" t="s">
        <v>1151</v>
      </c>
      <c r="I384" s="4" t="s">
        <v>262</v>
      </c>
      <c r="J384" s="4" t="s">
        <v>2068</v>
      </c>
    </row>
    <row r="385" customFormat="false" ht="15" hidden="false" customHeight="false" outlineLevel="0" collapsed="false">
      <c r="A385" s="4" t="s">
        <v>1785</v>
      </c>
      <c r="B385" s="4" t="n">
        <v>3.87572803486937E-071</v>
      </c>
      <c r="C385" s="4" t="n">
        <v>0.000151560406161</v>
      </c>
      <c r="D385" s="8" t="n">
        <v>5.3591634581013E-070</v>
      </c>
      <c r="E385" s="4" t="n">
        <v>9.61972339909042E-005</v>
      </c>
      <c r="F385" s="4" t="n">
        <v>0.99975224235986</v>
      </c>
      <c r="G385" s="4" t="n">
        <v>1977</v>
      </c>
      <c r="H385" s="4" t="s">
        <v>1151</v>
      </c>
      <c r="I385" s="4" t="s">
        <v>262</v>
      </c>
      <c r="J385" s="4" t="s">
        <v>1787</v>
      </c>
    </row>
    <row r="386" customFormat="false" ht="15" hidden="false" customHeight="false" outlineLevel="0" collapsed="false">
      <c r="A386" s="4" t="s">
        <v>1785</v>
      </c>
      <c r="B386" s="4" t="n">
        <v>3.01617415967072E-021</v>
      </c>
      <c r="C386" s="4" t="n">
        <v>0.855062241035557</v>
      </c>
      <c r="D386" s="8" t="n">
        <v>4.95148894966169E-022</v>
      </c>
      <c r="E386" s="4" t="n">
        <v>0.140361762072489</v>
      </c>
      <c r="F386" s="4" t="n">
        <v>0.0045759968919508</v>
      </c>
      <c r="G386" s="4" t="n">
        <v>3793</v>
      </c>
      <c r="H386" s="4" t="s">
        <v>1151</v>
      </c>
      <c r="I386" s="4" t="s">
        <v>262</v>
      </c>
      <c r="J386" s="4" t="s">
        <v>2069</v>
      </c>
    </row>
    <row r="387" customFormat="false" ht="15" hidden="false" customHeight="false" outlineLevel="0" collapsed="false">
      <c r="A387" s="4" t="s">
        <v>1785</v>
      </c>
      <c r="B387" s="4" t="n">
        <v>3.7437802985272E-173</v>
      </c>
      <c r="C387" s="4" t="n">
        <v>4.02326222078145E-108</v>
      </c>
      <c r="D387" s="8" t="n">
        <v>9.30533505668479E-066</v>
      </c>
      <c r="E387" s="4" t="n">
        <v>1</v>
      </c>
      <c r="F387" s="4" t="n">
        <v>1.35758404031402E-032</v>
      </c>
      <c r="G387" s="4" t="n">
        <v>2203</v>
      </c>
      <c r="H387" s="4" t="s">
        <v>1151</v>
      </c>
      <c r="I387" s="4" t="s">
        <v>262</v>
      </c>
      <c r="J387" s="4" t="s">
        <v>2070</v>
      </c>
    </row>
    <row r="388" customFormat="false" ht="15" hidden="false" customHeight="false" outlineLevel="0" collapsed="false">
      <c r="A388" s="4" t="s">
        <v>1785</v>
      </c>
      <c r="B388" s="4" t="n">
        <v>0.0079400265018329</v>
      </c>
      <c r="C388" s="4" t="n">
        <v>0.0008451592882682</v>
      </c>
      <c r="D388" s="8" t="n">
        <v>0.893511999254168</v>
      </c>
      <c r="E388" s="4" t="n">
        <v>0.0951027904816221</v>
      </c>
      <c r="F388" s="4" t="n">
        <v>0.0026000244741088</v>
      </c>
      <c r="G388" s="4" t="n">
        <v>3169</v>
      </c>
      <c r="H388" s="4" t="s">
        <v>1151</v>
      </c>
      <c r="I388" s="4" t="s">
        <v>262</v>
      </c>
      <c r="J388" s="4" t="s">
        <v>1791</v>
      </c>
    </row>
    <row r="389" customFormat="false" ht="15" hidden="false" customHeight="false" outlineLevel="0" collapsed="false">
      <c r="A389" s="4" t="s">
        <v>1785</v>
      </c>
      <c r="B389" s="4" t="n">
        <v>1.11818116677067E-007</v>
      </c>
      <c r="C389" s="4" t="n">
        <v>0.0698184552855136</v>
      </c>
      <c r="D389" s="8" t="n">
        <v>1.0069008383886E-006</v>
      </c>
      <c r="E389" s="4" t="n">
        <v>0.628097723440054</v>
      </c>
      <c r="F389" s="4" t="n">
        <v>0.302082702555476</v>
      </c>
      <c r="G389" s="4" t="n">
        <v>4537</v>
      </c>
      <c r="H389" s="4" t="s">
        <v>1151</v>
      </c>
      <c r="I389" s="4" t="s">
        <v>262</v>
      </c>
      <c r="J389" s="4" t="s">
        <v>2071</v>
      </c>
    </row>
    <row r="390" customFormat="false" ht="15" hidden="false" customHeight="false" outlineLevel="0" collapsed="false">
      <c r="A390" s="4" t="s">
        <v>1785</v>
      </c>
      <c r="B390" s="4" t="n">
        <v>0.0139029909163421</v>
      </c>
      <c r="C390" s="4" t="n">
        <v>0.701154042674534</v>
      </c>
      <c r="D390" s="8" t="n">
        <v>0.005346693338021</v>
      </c>
      <c r="E390" s="4" t="n">
        <v>0.269623880161795</v>
      </c>
      <c r="F390" s="4" t="n">
        <v>0.0099723929093074</v>
      </c>
      <c r="G390" s="4" t="n">
        <v>4224</v>
      </c>
      <c r="H390" s="4" t="s">
        <v>1151</v>
      </c>
      <c r="I390" s="4" t="s">
        <v>262</v>
      </c>
      <c r="J390" s="4" t="s">
        <v>2072</v>
      </c>
    </row>
    <row r="391" customFormat="false" ht="15" hidden="false" customHeight="false" outlineLevel="0" collapsed="false">
      <c r="A391" s="4" t="s">
        <v>1785</v>
      </c>
      <c r="B391" s="4" t="n">
        <v>0.0005958166014045</v>
      </c>
      <c r="C391" s="4" t="n">
        <v>0.830596562099238</v>
      </c>
      <c r="D391" s="8" t="n">
        <v>9.86489137036558E-005</v>
      </c>
      <c r="E391" s="4" t="n">
        <v>0.137458757594997</v>
      </c>
      <c r="F391" s="4" t="n">
        <v>0.0312502147906569</v>
      </c>
      <c r="G391" s="4" t="n">
        <v>3499</v>
      </c>
      <c r="H391" s="4" t="s">
        <v>1151</v>
      </c>
      <c r="I391" s="4" t="s">
        <v>262</v>
      </c>
      <c r="J391" s="4" t="s">
        <v>2073</v>
      </c>
    </row>
    <row r="392" customFormat="false" ht="15" hidden="false" customHeight="false" outlineLevel="0" collapsed="false">
      <c r="A392" s="4" t="s">
        <v>1785</v>
      </c>
      <c r="B392" s="4" t="n">
        <v>9.5560214131565E-007</v>
      </c>
      <c r="C392" s="4" t="n">
        <v>0.827323562790607</v>
      </c>
      <c r="D392" s="8" t="n">
        <v>1.84843886775062E-007</v>
      </c>
      <c r="E392" s="4" t="n">
        <v>0.160005384632114</v>
      </c>
      <c r="F392" s="4" t="n">
        <v>0.0126699121312517</v>
      </c>
      <c r="G392" s="4" t="n">
        <v>3332</v>
      </c>
      <c r="H392" s="4" t="s">
        <v>1151</v>
      </c>
      <c r="I392" s="4" t="s">
        <v>262</v>
      </c>
      <c r="J392" s="4" t="s">
        <v>2022</v>
      </c>
    </row>
    <row r="393" customFormat="false" ht="15" hidden="false" customHeight="false" outlineLevel="0" collapsed="false">
      <c r="A393" s="4" t="s">
        <v>1785</v>
      </c>
      <c r="B393" s="4" t="n">
        <v>2.1330611405792E-005</v>
      </c>
      <c r="C393" s="4" t="n">
        <v>0.879786838821221</v>
      </c>
      <c r="D393" s="8" t="n">
        <v>2.62867442003637E-006</v>
      </c>
      <c r="E393" s="4" t="n">
        <v>0.108396802892622</v>
      </c>
      <c r="F393" s="4" t="n">
        <v>0.0117923990003302</v>
      </c>
      <c r="G393" s="4" t="n">
        <v>2864</v>
      </c>
      <c r="H393" s="4" t="s">
        <v>1151</v>
      </c>
      <c r="I393" s="4" t="s">
        <v>262</v>
      </c>
      <c r="J393" s="4" t="s">
        <v>2074</v>
      </c>
    </row>
    <row r="394" customFormat="false" ht="15" hidden="false" customHeight="false" outlineLevel="0" collapsed="false">
      <c r="A394" s="4" t="s">
        <v>1785</v>
      </c>
      <c r="B394" s="4" t="n">
        <v>1.00875522728343E-018</v>
      </c>
      <c r="C394" s="4" t="n">
        <v>0.228321493228824</v>
      </c>
      <c r="D394" s="8" t="n">
        <v>3.37210191852187E-018</v>
      </c>
      <c r="E394" s="4" t="n">
        <v>0.763224088119011</v>
      </c>
      <c r="F394" s="4" t="n">
        <v>0.0084544186521677</v>
      </c>
      <c r="G394" s="4" t="n">
        <v>3713</v>
      </c>
      <c r="H394" s="4" t="s">
        <v>1151</v>
      </c>
      <c r="I394" s="4" t="s">
        <v>262</v>
      </c>
      <c r="J394" s="4" t="s">
        <v>2075</v>
      </c>
    </row>
    <row r="395" customFormat="false" ht="15" hidden="false" customHeight="false" outlineLevel="0" collapsed="false">
      <c r="A395" s="4" t="s">
        <v>1785</v>
      </c>
      <c r="B395" s="4" t="n">
        <v>6.58544052323566E-016</v>
      </c>
      <c r="C395" s="4" t="n">
        <v>6.97007874802534E-014</v>
      </c>
      <c r="D395" s="8" t="n">
        <v>0.0015239500824187</v>
      </c>
      <c r="E395" s="4" t="n">
        <v>0.159618283497752</v>
      </c>
      <c r="F395" s="4" t="n">
        <v>0.838857766419761</v>
      </c>
      <c r="G395" s="4" t="n">
        <v>6736</v>
      </c>
      <c r="H395" s="4" t="s">
        <v>1151</v>
      </c>
      <c r="I395" s="4" t="s">
        <v>262</v>
      </c>
      <c r="J395" s="4" t="s">
        <v>2076</v>
      </c>
    </row>
    <row r="396" customFormat="false" ht="15" hidden="false" customHeight="false" outlineLevel="0" collapsed="false">
      <c r="A396" s="4" t="s">
        <v>1785</v>
      </c>
      <c r="B396" s="4" t="n">
        <v>6.13840510955965E-012</v>
      </c>
      <c r="C396" s="4" t="n">
        <v>0.0001488740856433</v>
      </c>
      <c r="D396" s="8" t="n">
        <v>3.17009368517841E-010</v>
      </c>
      <c r="E396" s="4" t="n">
        <v>0.0057000924002784</v>
      </c>
      <c r="F396" s="4" t="n">
        <v>0.994151033190929</v>
      </c>
      <c r="G396" s="4" t="n">
        <v>3226</v>
      </c>
      <c r="H396" s="4" t="s">
        <v>1151</v>
      </c>
      <c r="I396" s="4" t="s">
        <v>262</v>
      </c>
      <c r="J396" s="4" t="s">
        <v>2077</v>
      </c>
    </row>
    <row r="397" customFormat="false" ht="15" hidden="false" customHeight="false" outlineLevel="0" collapsed="false">
      <c r="A397" s="4" t="s">
        <v>1785</v>
      </c>
      <c r="B397" s="4" t="n">
        <v>3.61591676144643E-005</v>
      </c>
      <c r="C397" s="4" t="n">
        <v>0.868910809498563</v>
      </c>
      <c r="D397" s="8" t="n">
        <v>4.94948282319287E-006</v>
      </c>
      <c r="E397" s="4" t="n">
        <v>0.118912624213345</v>
      </c>
      <c r="F397" s="4" t="n">
        <v>0.0121354576376533</v>
      </c>
      <c r="G397" s="4" t="n">
        <v>3519</v>
      </c>
      <c r="H397" s="4" t="s">
        <v>1151</v>
      </c>
      <c r="I397" s="4" t="s">
        <v>262</v>
      </c>
      <c r="J397" s="4" t="s">
        <v>2078</v>
      </c>
    </row>
    <row r="398" customFormat="false" ht="15" hidden="false" customHeight="false" outlineLevel="0" collapsed="false">
      <c r="A398" s="4" t="s">
        <v>1785</v>
      </c>
      <c r="B398" s="4" t="n">
        <v>2.54109578937712E-005</v>
      </c>
      <c r="C398" s="4" t="n">
        <v>0.827199888826276</v>
      </c>
      <c r="D398" s="8" t="n">
        <v>5.12971580446109E-006</v>
      </c>
      <c r="E398" s="4" t="n">
        <v>0.16697543996902</v>
      </c>
      <c r="F398" s="4" t="n">
        <v>0.0057941305310054</v>
      </c>
      <c r="G398" s="4" t="n">
        <v>4565</v>
      </c>
      <c r="H398" s="4" t="s">
        <v>1151</v>
      </c>
      <c r="I398" s="4" t="s">
        <v>262</v>
      </c>
      <c r="J398" s="4" t="s">
        <v>2079</v>
      </c>
    </row>
    <row r="399" customFormat="false" ht="15" hidden="false" customHeight="false" outlineLevel="0" collapsed="false">
      <c r="A399" s="4" t="s">
        <v>1785</v>
      </c>
      <c r="B399" s="4" t="n">
        <v>1.85279356245885E-005</v>
      </c>
      <c r="C399" s="4" t="n">
        <v>0.000159991216393</v>
      </c>
      <c r="D399" s="8" t="n">
        <v>0.103735124763618</v>
      </c>
      <c r="E399" s="4" t="n">
        <v>0.89576611572469</v>
      </c>
      <c r="F399" s="4" t="n">
        <v>0.0003202403596755</v>
      </c>
      <c r="G399" s="4" t="n">
        <v>3911</v>
      </c>
      <c r="H399" s="4" t="s">
        <v>1151</v>
      </c>
      <c r="I399" s="4" t="s">
        <v>262</v>
      </c>
      <c r="J399" s="4" t="s">
        <v>1806</v>
      </c>
    </row>
    <row r="400" customFormat="false" ht="15" hidden="false" customHeight="false" outlineLevel="0" collapsed="false">
      <c r="A400" s="4" t="s">
        <v>1785</v>
      </c>
      <c r="B400" s="4" t="n">
        <v>6.37272852763022E-006</v>
      </c>
      <c r="C400" s="4" t="n">
        <v>1.8967362813353E-006</v>
      </c>
      <c r="D400" s="8" t="n">
        <v>0.0686250708654216</v>
      </c>
      <c r="E400" s="4" t="n">
        <v>0.0185995727729878</v>
      </c>
      <c r="F400" s="4" t="n">
        <v>0.912767086896781</v>
      </c>
      <c r="G400" s="4" t="n">
        <v>4782</v>
      </c>
      <c r="H400" s="4" t="s">
        <v>1151</v>
      </c>
      <c r="I400" s="4" t="s">
        <v>262</v>
      </c>
      <c r="J400" s="4" t="s">
        <v>1807</v>
      </c>
    </row>
    <row r="401" customFormat="false" ht="15" hidden="false" customHeight="false" outlineLevel="0" collapsed="false">
      <c r="A401" s="6" t="s">
        <v>1785</v>
      </c>
      <c r="B401" s="6" t="n">
        <v>0.0157473628239861</v>
      </c>
      <c r="C401" s="6" t="n">
        <v>0.0021402571903542</v>
      </c>
      <c r="D401" s="11" t="n">
        <v>0.859819036881781</v>
      </c>
      <c r="E401" s="6" t="n">
        <v>0.116848924240735</v>
      </c>
      <c r="F401" s="6" t="n">
        <v>0.0054444188631441</v>
      </c>
      <c r="G401" s="6" t="n">
        <v>4290</v>
      </c>
      <c r="H401" s="6" t="s">
        <v>1151</v>
      </c>
      <c r="I401" s="6" t="s">
        <v>262</v>
      </c>
      <c r="J401" s="6" t="s">
        <v>1802</v>
      </c>
    </row>
  </sheetData>
  <autoFilter ref="A1:J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4"/>
    <col collapsed="false" customWidth="true" hidden="false" outlineLevel="0" max="3" min="3" style="0" width="25"/>
    <col collapsed="false" customWidth="true" hidden="false" outlineLevel="0" max="4" min="4" style="0" width="24"/>
    <col collapsed="false" customWidth="true" hidden="false" outlineLevel="0" max="5" min="5" style="0" width="23"/>
    <col collapsed="false" customWidth="true" hidden="false" outlineLevel="0" max="6" min="6" style="0" width="20"/>
    <col collapsed="false" customWidth="true" hidden="false" outlineLevel="0" max="8" min="7" style="0" width="11"/>
    <col collapsed="false" customWidth="true" hidden="false" outlineLevel="0" max="9" min="9" style="0" width="18"/>
    <col collapsed="false" customWidth="true" hidden="false" outlineLevel="0" max="10" min="10" style="0" width="24"/>
    <col collapsed="false" customWidth="true" hidden="false" outlineLevel="0" max="13" min="11" style="0" width="11"/>
    <col collapsed="false" customWidth="true" hidden="false" outlineLevel="0" max="14" min="14" style="0" width="31"/>
    <col collapsed="false" customWidth="true" hidden="false" outlineLevel="0" max="15" min="15" style="0" width="23"/>
    <col collapsed="false" customWidth="true" hidden="false" outlineLevel="0" max="16" min="16" style="0" width="42"/>
  </cols>
  <sheetData>
    <row r="1" customFormat="false" ht="31.5" hidden="false" customHeight="true" outlineLevel="0" collapsed="false">
      <c r="A1" s="3" t="s">
        <v>141</v>
      </c>
      <c r="B1" s="3" t="s">
        <v>1778</v>
      </c>
      <c r="C1" s="3" t="s">
        <v>1779</v>
      </c>
      <c r="D1" s="3" t="s">
        <v>1780</v>
      </c>
      <c r="E1" s="3" t="s">
        <v>1781</v>
      </c>
      <c r="F1" s="3" t="s">
        <v>1782</v>
      </c>
      <c r="G1" s="3" t="s">
        <v>1783</v>
      </c>
      <c r="H1" s="3" t="s">
        <v>1093</v>
      </c>
      <c r="I1" s="3" t="s">
        <v>142</v>
      </c>
      <c r="J1" s="3" t="s">
        <v>1784</v>
      </c>
      <c r="K1" s="3" t="s">
        <v>2080</v>
      </c>
      <c r="L1" s="3" t="s">
        <v>2081</v>
      </c>
      <c r="M1" s="3" t="s">
        <v>2082</v>
      </c>
      <c r="N1" s="3" t="s">
        <v>2083</v>
      </c>
      <c r="O1" s="3" t="s">
        <v>2084</v>
      </c>
      <c r="P1" s="3" t="s">
        <v>2085</v>
      </c>
    </row>
    <row r="2" customFormat="false" ht="15" hidden="false" customHeight="false" outlineLevel="0" collapsed="false">
      <c r="A2" s="4" t="s">
        <v>2086</v>
      </c>
      <c r="B2" s="4" t="n">
        <v>1.45680070242675E-129</v>
      </c>
      <c r="C2" s="4" t="n">
        <v>1.5783830180587E-110</v>
      </c>
      <c r="D2" s="8" t="n">
        <v>3.18006479184471E-021</v>
      </c>
      <c r="E2" s="4" t="n">
        <v>0.0325197198597156</v>
      </c>
      <c r="F2" s="4" t="n">
        <v>0.967480280140311</v>
      </c>
      <c r="G2" s="4" t="n">
        <v>3972</v>
      </c>
      <c r="H2" s="4" t="s">
        <v>1147</v>
      </c>
      <c r="I2" s="4" t="s">
        <v>262</v>
      </c>
      <c r="J2" s="4" t="s">
        <v>1998</v>
      </c>
      <c r="K2" s="4" t="n">
        <v>10</v>
      </c>
      <c r="L2" s="4" t="n">
        <v>123710369</v>
      </c>
      <c r="M2" s="4" t="n">
        <v>124715421</v>
      </c>
      <c r="N2" s="4" t="s">
        <v>2087</v>
      </c>
      <c r="O2" s="4" t="s">
        <v>2088</v>
      </c>
      <c r="P2" s="4" t="s">
        <v>2089</v>
      </c>
    </row>
    <row r="3" customFormat="false" ht="15" hidden="false" customHeight="false" outlineLevel="0" collapsed="false">
      <c r="A3" s="4" t="s">
        <v>2086</v>
      </c>
      <c r="B3" s="4" t="n">
        <v>1.22444120325893E-058</v>
      </c>
      <c r="C3" s="4" t="n">
        <v>0.0012364177570258</v>
      </c>
      <c r="D3" s="8" t="n">
        <v>2.80621583297195E-058</v>
      </c>
      <c r="E3" s="4" t="n">
        <v>0.0008378125652983</v>
      </c>
      <c r="F3" s="4" t="n">
        <v>0.997925769677686</v>
      </c>
      <c r="G3" s="4" t="n">
        <v>2348</v>
      </c>
      <c r="H3" s="4" t="s">
        <v>1145</v>
      </c>
      <c r="I3" s="4" t="s">
        <v>262</v>
      </c>
      <c r="J3" s="4" t="s">
        <v>1936</v>
      </c>
      <c r="K3" s="4" t="n">
        <v>12</v>
      </c>
      <c r="L3" s="4" t="n">
        <v>55615585</v>
      </c>
      <c r="M3" s="4" t="n">
        <v>56615585</v>
      </c>
      <c r="N3" s="4" t="s">
        <v>2090</v>
      </c>
      <c r="O3" s="4" t="s">
        <v>2091</v>
      </c>
      <c r="P3" s="4" t="s">
        <v>2089</v>
      </c>
    </row>
    <row r="4" customFormat="false" ht="15" hidden="false" customHeight="false" outlineLevel="0" collapsed="false">
      <c r="A4" s="4" t="s">
        <v>2086</v>
      </c>
      <c r="B4" s="4" t="n">
        <v>2.01796312707271E-076</v>
      </c>
      <c r="C4" s="4" t="n">
        <v>0.0012364177551152</v>
      </c>
      <c r="D4" s="8" t="n">
        <v>4.6248362620214E-076</v>
      </c>
      <c r="E4" s="4" t="n">
        <v>0.0008378125609067</v>
      </c>
      <c r="F4" s="4" t="n">
        <v>0.997925769683983</v>
      </c>
      <c r="G4" s="4" t="n">
        <v>2348</v>
      </c>
      <c r="H4" s="4" t="s">
        <v>1147</v>
      </c>
      <c r="I4" s="4" t="s">
        <v>262</v>
      </c>
      <c r="J4" s="4" t="s">
        <v>1936</v>
      </c>
      <c r="K4" s="4" t="n">
        <v>12</v>
      </c>
      <c r="L4" s="4" t="n">
        <v>55615585</v>
      </c>
      <c r="M4" s="4" t="n">
        <v>56615585</v>
      </c>
      <c r="N4" s="4" t="s">
        <v>2090</v>
      </c>
      <c r="O4" s="4" t="s">
        <v>2091</v>
      </c>
      <c r="P4" s="4" t="s">
        <v>2089</v>
      </c>
    </row>
    <row r="5" customFormat="false" ht="15" hidden="false" customHeight="false" outlineLevel="0" collapsed="false">
      <c r="A5" s="4" t="s">
        <v>2086</v>
      </c>
      <c r="B5" s="4" t="n">
        <v>1.53292693162109E-005</v>
      </c>
      <c r="C5" s="4" t="n">
        <v>0.0022799266749946</v>
      </c>
      <c r="D5" s="8" t="n">
        <v>3.51174288630244E-005</v>
      </c>
      <c r="E5" s="4" t="n">
        <v>0.0032341544438935</v>
      </c>
      <c r="F5" s="4" t="n">
        <v>0.994435472182932</v>
      </c>
      <c r="G5" s="4" t="n">
        <v>2275</v>
      </c>
      <c r="H5" s="4" t="s">
        <v>1139</v>
      </c>
      <c r="I5" s="4" t="s">
        <v>262</v>
      </c>
      <c r="J5" s="4" t="s">
        <v>1842</v>
      </c>
      <c r="K5" s="4" t="n">
        <v>12</v>
      </c>
      <c r="L5" s="4" t="n">
        <v>55713297</v>
      </c>
      <c r="M5" s="4" t="n">
        <v>56713297</v>
      </c>
      <c r="N5" s="4" t="s">
        <v>2092</v>
      </c>
      <c r="O5" s="4" t="s">
        <v>2091</v>
      </c>
      <c r="P5" s="4" t="s">
        <v>2089</v>
      </c>
    </row>
    <row r="6" customFormat="false" ht="15" hidden="false" customHeight="false" outlineLevel="0" collapsed="false">
      <c r="A6" s="4" t="s">
        <v>2086</v>
      </c>
      <c r="B6" s="4" t="n">
        <v>3.90734134552439E-015</v>
      </c>
      <c r="C6" s="4" t="n">
        <v>0.0001515616654035</v>
      </c>
      <c r="D6" s="8" t="n">
        <v>5.40287676763375E-014</v>
      </c>
      <c r="E6" s="4" t="n">
        <v>9.62146835865866E-005</v>
      </c>
      <c r="F6" s="4" t="n">
        <v>0.999752223650954</v>
      </c>
      <c r="G6" s="4" t="n">
        <v>1977</v>
      </c>
      <c r="H6" s="4" t="s">
        <v>1132</v>
      </c>
      <c r="I6" s="4" t="s">
        <v>262</v>
      </c>
      <c r="J6" s="4" t="s">
        <v>1787</v>
      </c>
      <c r="K6" s="4" t="n">
        <v>15</v>
      </c>
      <c r="L6" s="4" t="n">
        <v>27892261</v>
      </c>
      <c r="M6" s="4" t="n">
        <v>28892261</v>
      </c>
      <c r="N6" s="4" t="s">
        <v>2093</v>
      </c>
      <c r="O6" s="4" t="s">
        <v>2094</v>
      </c>
      <c r="P6" s="4" t="s">
        <v>2089</v>
      </c>
    </row>
    <row r="7" customFormat="false" ht="15" hidden="false" customHeight="false" outlineLevel="0" collapsed="false">
      <c r="A7" s="4" t="s">
        <v>2086</v>
      </c>
      <c r="B7" s="4" t="n">
        <v>3.87572803486937E-071</v>
      </c>
      <c r="C7" s="4" t="n">
        <v>0.000151560406161</v>
      </c>
      <c r="D7" s="8" t="n">
        <v>5.3591634581013E-070</v>
      </c>
      <c r="E7" s="4" t="n">
        <v>9.61972339909042E-005</v>
      </c>
      <c r="F7" s="4" t="n">
        <v>0.99975224235986</v>
      </c>
      <c r="G7" s="4" t="n">
        <v>1977</v>
      </c>
      <c r="H7" s="4" t="s">
        <v>1151</v>
      </c>
      <c r="I7" s="4" t="s">
        <v>262</v>
      </c>
      <c r="J7" s="4" t="s">
        <v>1787</v>
      </c>
      <c r="K7" s="4" t="n">
        <v>15</v>
      </c>
      <c r="L7" s="4" t="n">
        <v>27892261</v>
      </c>
      <c r="M7" s="4" t="n">
        <v>28892261</v>
      </c>
      <c r="N7" s="4" t="s">
        <v>2093</v>
      </c>
      <c r="O7" s="4" t="s">
        <v>2094</v>
      </c>
      <c r="P7" s="4" t="s">
        <v>2089</v>
      </c>
    </row>
    <row r="8" customFormat="false" ht="15" hidden="false" customHeight="false" outlineLevel="0" collapsed="false">
      <c r="A8" s="4" t="s">
        <v>2086</v>
      </c>
      <c r="B8" s="4" t="n">
        <v>6.37272852763022E-006</v>
      </c>
      <c r="C8" s="4" t="n">
        <v>1.8967362813353E-006</v>
      </c>
      <c r="D8" s="8" t="n">
        <v>0.0686250708654216</v>
      </c>
      <c r="E8" s="4" t="n">
        <v>0.0185995727729878</v>
      </c>
      <c r="F8" s="4" t="n">
        <v>0.912767086896781</v>
      </c>
      <c r="G8" s="4" t="n">
        <v>4782</v>
      </c>
      <c r="H8" s="4" t="s">
        <v>1151</v>
      </c>
      <c r="I8" s="4" t="s">
        <v>262</v>
      </c>
      <c r="J8" s="4" t="s">
        <v>1807</v>
      </c>
      <c r="K8" s="4" t="n">
        <v>19</v>
      </c>
      <c r="L8" s="4" t="n">
        <v>6216279</v>
      </c>
      <c r="M8" s="4" t="n">
        <v>7216279</v>
      </c>
      <c r="N8" s="4" t="s">
        <v>2095</v>
      </c>
      <c r="O8" s="4" t="s">
        <v>2096</v>
      </c>
      <c r="P8" s="4" t="s">
        <v>2089</v>
      </c>
    </row>
    <row r="9" customFormat="false" ht="15" hidden="false" customHeight="false" outlineLevel="0" collapsed="false">
      <c r="A9" s="4" t="s">
        <v>2086</v>
      </c>
      <c r="B9" s="4" t="n">
        <v>2.14593487956087E-005</v>
      </c>
      <c r="C9" s="4" t="n">
        <v>0.0151122370240765</v>
      </c>
      <c r="D9" s="8" t="n">
        <v>1.78467709040711E-005</v>
      </c>
      <c r="E9" s="4" t="n">
        <v>0.0106197072940171</v>
      </c>
      <c r="F9" s="4" t="n">
        <v>0.974228749562207</v>
      </c>
      <c r="G9" s="4" t="n">
        <v>3218</v>
      </c>
      <c r="H9" s="4" t="s">
        <v>1132</v>
      </c>
      <c r="I9" s="4" t="s">
        <v>262</v>
      </c>
      <c r="J9" s="4" t="s">
        <v>1792</v>
      </c>
      <c r="K9" s="4" t="n">
        <v>22</v>
      </c>
      <c r="L9" s="4" t="n">
        <v>39146201</v>
      </c>
      <c r="M9" s="4" t="n">
        <v>40146201</v>
      </c>
      <c r="N9" s="4" t="s">
        <v>2097</v>
      </c>
      <c r="O9" s="4" t="s">
        <v>2098</v>
      </c>
      <c r="P9" s="4" t="s">
        <v>2089</v>
      </c>
    </row>
    <row r="10" customFormat="false" ht="15" hidden="false" customHeight="false" outlineLevel="0" collapsed="false">
      <c r="A10" s="4" t="s">
        <v>2086</v>
      </c>
      <c r="B10" s="4" t="n">
        <v>5.02530271425667E-189</v>
      </c>
      <c r="C10" s="4" t="n">
        <v>0.021180844069428</v>
      </c>
      <c r="D10" s="8" t="n">
        <v>4.23035202370745E-189</v>
      </c>
      <c r="E10" s="4" t="n">
        <v>0.0159044250857117</v>
      </c>
      <c r="F10" s="4" t="n">
        <v>0.962914730844833</v>
      </c>
      <c r="G10" s="4" t="n">
        <v>3934</v>
      </c>
      <c r="H10" s="4" t="s">
        <v>1141</v>
      </c>
      <c r="I10" s="4" t="s">
        <v>262</v>
      </c>
      <c r="J10" s="4" t="s">
        <v>1895</v>
      </c>
      <c r="K10" s="4" t="n">
        <v>5</v>
      </c>
      <c r="L10" s="4" t="n">
        <v>86598190</v>
      </c>
      <c r="M10" s="4" t="n">
        <v>88371121</v>
      </c>
      <c r="N10" s="4" t="s">
        <v>2099</v>
      </c>
      <c r="O10" s="4" t="s">
        <v>2100</v>
      </c>
      <c r="P10" s="4" t="s">
        <v>2089</v>
      </c>
    </row>
    <row r="11" customFormat="false" ht="15" hidden="false" customHeight="false" outlineLevel="0" collapsed="false">
      <c r="A11" s="4" t="s">
        <v>2086</v>
      </c>
      <c r="B11" s="4" t="n">
        <v>2.89110924091579E-084</v>
      </c>
      <c r="C11" s="4" t="n">
        <v>0.0339985882436213</v>
      </c>
      <c r="D11" s="8" t="n">
        <v>2.41879446485976E-084</v>
      </c>
      <c r="E11" s="4" t="n">
        <v>0.026565434435755</v>
      </c>
      <c r="F11" s="4" t="n">
        <v>0.939435977320635</v>
      </c>
      <c r="G11" s="4" t="n">
        <v>3829</v>
      </c>
      <c r="H11" s="4" t="s">
        <v>1143</v>
      </c>
      <c r="I11" s="4" t="s">
        <v>262</v>
      </c>
      <c r="J11" s="4" t="s">
        <v>1926</v>
      </c>
      <c r="K11" s="4" t="n">
        <v>5</v>
      </c>
      <c r="L11" s="4" t="n">
        <v>86635896</v>
      </c>
      <c r="M11" s="4" t="n">
        <v>88347992</v>
      </c>
      <c r="N11" s="4" t="s">
        <v>2101</v>
      </c>
      <c r="O11" s="4" t="s">
        <v>2100</v>
      </c>
      <c r="P11" s="4" t="s">
        <v>2089</v>
      </c>
    </row>
    <row r="12" customFormat="false" ht="15" hidden="false" customHeight="false" outlineLevel="0" collapsed="false">
      <c r="A12" s="4" t="s">
        <v>2086</v>
      </c>
      <c r="B12" s="4" t="n">
        <v>5.77461515134197E-039</v>
      </c>
      <c r="C12" s="4" t="n">
        <v>0.035893467894494</v>
      </c>
      <c r="D12" s="8" t="n">
        <v>4.58661256971001E-039</v>
      </c>
      <c r="E12" s="4" t="n">
        <v>0.0266342160132853</v>
      </c>
      <c r="F12" s="4" t="n">
        <v>0.937472316092215</v>
      </c>
      <c r="G12" s="4" t="n">
        <v>2458</v>
      </c>
      <c r="H12" s="4" t="s">
        <v>1145</v>
      </c>
      <c r="I12" s="4" t="s">
        <v>262</v>
      </c>
      <c r="J12" s="4" t="s">
        <v>1978</v>
      </c>
      <c r="K12" s="4" t="n">
        <v>5</v>
      </c>
      <c r="L12" s="4" t="n">
        <v>87336307</v>
      </c>
      <c r="M12" s="4" t="n">
        <v>88584016</v>
      </c>
      <c r="N12" s="4" t="s">
        <v>2102</v>
      </c>
      <c r="O12" s="4" t="s">
        <v>2100</v>
      </c>
      <c r="P12" s="4" t="s">
        <v>2089</v>
      </c>
    </row>
    <row r="13" customFormat="false" ht="15" hidden="false" customHeight="false" outlineLevel="0" collapsed="false">
      <c r="A13" s="4" t="s">
        <v>2086</v>
      </c>
      <c r="B13" s="4" t="n">
        <v>6.13840510955965E-012</v>
      </c>
      <c r="C13" s="4" t="n">
        <v>0.0001488740856433</v>
      </c>
      <c r="D13" s="8" t="n">
        <v>3.17009368517841E-010</v>
      </c>
      <c r="E13" s="4" t="n">
        <v>0.0057000924002784</v>
      </c>
      <c r="F13" s="4" t="n">
        <v>0.994151033190929</v>
      </c>
      <c r="G13" s="4" t="n">
        <v>3226</v>
      </c>
      <c r="H13" s="4" t="s">
        <v>1151</v>
      </c>
      <c r="I13" s="4" t="s">
        <v>262</v>
      </c>
      <c r="J13" s="4" t="s">
        <v>2077</v>
      </c>
      <c r="K13" s="4" t="n">
        <v>6</v>
      </c>
      <c r="L13" s="4" t="n">
        <v>43325266</v>
      </c>
      <c r="M13" s="4" t="n">
        <v>44326627</v>
      </c>
      <c r="N13" s="4" t="s">
        <v>2103</v>
      </c>
      <c r="O13" s="4" t="s">
        <v>2104</v>
      </c>
      <c r="P13" s="4" t="s">
        <v>2089</v>
      </c>
    </row>
    <row r="14" customFormat="false" ht="15" hidden="false" customHeight="false" outlineLevel="0" collapsed="false">
      <c r="A14" s="6" t="s">
        <v>2086</v>
      </c>
      <c r="B14" s="6" t="n">
        <v>6.00498974846082E-005</v>
      </c>
      <c r="C14" s="6" t="n">
        <v>0.0001343450949798</v>
      </c>
      <c r="D14" s="11" t="n">
        <v>0.0032787740777408</v>
      </c>
      <c r="E14" s="6" t="n">
        <v>0.0053530056696837</v>
      </c>
      <c r="F14" s="6" t="n">
        <v>0.99117382526011</v>
      </c>
      <c r="G14" s="6" t="n">
        <v>4290</v>
      </c>
      <c r="H14" s="6" t="s">
        <v>1132</v>
      </c>
      <c r="I14" s="6" t="s">
        <v>262</v>
      </c>
      <c r="J14" s="6" t="s">
        <v>1802</v>
      </c>
      <c r="K14" s="6" t="n">
        <v>8</v>
      </c>
      <c r="L14" s="6" t="n">
        <v>22582971</v>
      </c>
      <c r="M14" s="6" t="n">
        <v>23582971</v>
      </c>
      <c r="N14" s="6" t="s">
        <v>2105</v>
      </c>
      <c r="O14" s="6" t="s">
        <v>2106</v>
      </c>
      <c r="P14" s="6" t="s">
        <v>2089</v>
      </c>
    </row>
  </sheetData>
  <autoFilter ref="A1:P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3"/>
    <col collapsed="false" customWidth="true" hidden="false" outlineLevel="0" max="5" min="3" style="0" width="11"/>
    <col collapsed="false" customWidth="true" hidden="false" outlineLevel="0" max="6" min="6" style="0" width="23"/>
    <col collapsed="false" customWidth="true" hidden="false" outlineLevel="0" max="7" min="7" style="0" width="31"/>
    <col collapsed="false" customWidth="true" hidden="false" outlineLevel="0" max="8" min="8" style="0" width="13"/>
    <col collapsed="false" customWidth="true" hidden="false" outlineLevel="0" max="9" min="9" style="0" width="42"/>
    <col collapsed="false" customWidth="true" hidden="false" outlineLevel="0" max="10" min="10" style="0" width="20"/>
  </cols>
  <sheetData>
    <row r="1" customFormat="false" ht="31.5" hidden="false" customHeight="true" outlineLevel="0" collapsed="false">
      <c r="A1" s="3" t="s">
        <v>141</v>
      </c>
      <c r="B1" s="3" t="s">
        <v>2084</v>
      </c>
      <c r="C1" s="3" t="s">
        <v>2080</v>
      </c>
      <c r="D1" s="3" t="s">
        <v>2081</v>
      </c>
      <c r="E1" s="3" t="s">
        <v>2082</v>
      </c>
      <c r="F1" s="3" t="s">
        <v>2107</v>
      </c>
      <c r="G1" s="3" t="s">
        <v>2108</v>
      </c>
      <c r="H1" s="3" t="s">
        <v>2109</v>
      </c>
      <c r="I1" s="3" t="s">
        <v>2110</v>
      </c>
      <c r="J1" s="3" t="s">
        <v>2111</v>
      </c>
    </row>
    <row r="2" customFormat="false" ht="15" hidden="false" customHeight="false" outlineLevel="0" collapsed="false">
      <c r="A2" s="4" t="s">
        <v>2112</v>
      </c>
      <c r="B2" s="4" t="s">
        <v>2088</v>
      </c>
      <c r="C2" s="4" t="n">
        <v>10</v>
      </c>
      <c r="D2" s="4" t="n">
        <v>123710369</v>
      </c>
      <c r="E2" s="4" t="n">
        <v>124715421</v>
      </c>
      <c r="F2" s="8" t="n">
        <v>1</v>
      </c>
      <c r="G2" s="4" t="n">
        <v>1</v>
      </c>
      <c r="H2" s="4" t="s">
        <v>1147</v>
      </c>
      <c r="I2" s="4" t="s">
        <v>1998</v>
      </c>
      <c r="J2" s="4" t="n">
        <v>0.967480280140311</v>
      </c>
    </row>
    <row r="3" customFormat="false" ht="15" hidden="false" customHeight="false" outlineLevel="0" collapsed="false">
      <c r="A3" s="4" t="s">
        <v>2112</v>
      </c>
      <c r="B3" s="4" t="s">
        <v>2091</v>
      </c>
      <c r="C3" s="4" t="n">
        <v>12</v>
      </c>
      <c r="D3" s="4" t="n">
        <v>55615585</v>
      </c>
      <c r="E3" s="4" t="n">
        <v>56713297</v>
      </c>
      <c r="F3" s="8" t="n">
        <v>3</v>
      </c>
      <c r="G3" s="4" t="n">
        <v>2</v>
      </c>
      <c r="H3" s="4" t="s">
        <v>2113</v>
      </c>
      <c r="I3" s="4" t="s">
        <v>2114</v>
      </c>
      <c r="J3" s="4" t="n">
        <v>0.997925769683983</v>
      </c>
    </row>
    <row r="4" customFormat="false" ht="15" hidden="false" customHeight="false" outlineLevel="0" collapsed="false">
      <c r="A4" s="4" t="s">
        <v>2112</v>
      </c>
      <c r="B4" s="4" t="s">
        <v>2094</v>
      </c>
      <c r="C4" s="4" t="n">
        <v>15</v>
      </c>
      <c r="D4" s="4" t="n">
        <v>27892261</v>
      </c>
      <c r="E4" s="4" t="n">
        <v>28892261</v>
      </c>
      <c r="F4" s="8" t="n">
        <v>2</v>
      </c>
      <c r="G4" s="4" t="n">
        <v>1</v>
      </c>
      <c r="H4" s="4" t="s">
        <v>2115</v>
      </c>
      <c r="I4" s="4" t="s">
        <v>1787</v>
      </c>
      <c r="J4" s="4" t="n">
        <v>0.99975224235986</v>
      </c>
    </row>
    <row r="5" customFormat="false" ht="15" hidden="false" customHeight="false" outlineLevel="0" collapsed="false">
      <c r="A5" s="4" t="s">
        <v>2112</v>
      </c>
      <c r="B5" s="4" t="s">
        <v>2096</v>
      </c>
      <c r="C5" s="4" t="n">
        <v>19</v>
      </c>
      <c r="D5" s="4" t="n">
        <v>6216279</v>
      </c>
      <c r="E5" s="4" t="n">
        <v>7216279</v>
      </c>
      <c r="F5" s="8" t="n">
        <v>1</v>
      </c>
      <c r="G5" s="4" t="n">
        <v>1</v>
      </c>
      <c r="H5" s="4" t="s">
        <v>1151</v>
      </c>
      <c r="I5" s="4" t="s">
        <v>1807</v>
      </c>
      <c r="J5" s="4" t="n">
        <v>0.912767086896781</v>
      </c>
    </row>
    <row r="6" customFormat="false" ht="15" hidden="false" customHeight="false" outlineLevel="0" collapsed="false">
      <c r="A6" s="4" t="s">
        <v>2112</v>
      </c>
      <c r="B6" s="4" t="s">
        <v>2098</v>
      </c>
      <c r="C6" s="4" t="n">
        <v>22</v>
      </c>
      <c r="D6" s="4" t="n">
        <v>39146201</v>
      </c>
      <c r="E6" s="4" t="n">
        <v>40146201</v>
      </c>
      <c r="F6" s="8" t="n">
        <v>1</v>
      </c>
      <c r="G6" s="4" t="n">
        <v>1</v>
      </c>
      <c r="H6" s="4" t="s">
        <v>1132</v>
      </c>
      <c r="I6" s="4" t="s">
        <v>1792</v>
      </c>
      <c r="J6" s="4" t="n">
        <v>0.974228749562207</v>
      </c>
    </row>
    <row r="7" customFormat="false" ht="15" hidden="false" customHeight="false" outlineLevel="0" collapsed="false">
      <c r="A7" s="4" t="s">
        <v>2112</v>
      </c>
      <c r="B7" s="4" t="s">
        <v>2100</v>
      </c>
      <c r="C7" s="4" t="n">
        <v>5</v>
      </c>
      <c r="D7" s="4" t="n">
        <v>86598190</v>
      </c>
      <c r="E7" s="4" t="n">
        <v>88584016</v>
      </c>
      <c r="F7" s="8" t="n">
        <v>3</v>
      </c>
      <c r="G7" s="4" t="n">
        <v>3</v>
      </c>
      <c r="H7" s="4" t="s">
        <v>2116</v>
      </c>
      <c r="I7" s="4" t="s">
        <v>2117</v>
      </c>
      <c r="J7" s="4" t="n">
        <v>0.962914730844833</v>
      </c>
    </row>
    <row r="8" customFormat="false" ht="15" hidden="false" customHeight="false" outlineLevel="0" collapsed="false">
      <c r="A8" s="4" t="s">
        <v>2112</v>
      </c>
      <c r="B8" s="4" t="s">
        <v>2104</v>
      </c>
      <c r="C8" s="4" t="n">
        <v>6</v>
      </c>
      <c r="D8" s="4" t="n">
        <v>43325266</v>
      </c>
      <c r="E8" s="4" t="n">
        <v>44326627</v>
      </c>
      <c r="F8" s="8" t="n">
        <v>1</v>
      </c>
      <c r="G8" s="4" t="n">
        <v>1</v>
      </c>
      <c r="H8" s="4" t="s">
        <v>1151</v>
      </c>
      <c r="I8" s="4" t="s">
        <v>2077</v>
      </c>
      <c r="J8" s="4" t="n">
        <v>0.994151033190929</v>
      </c>
    </row>
    <row r="9" customFormat="false" ht="15" hidden="false" customHeight="false" outlineLevel="0" collapsed="false">
      <c r="A9" s="6" t="s">
        <v>2112</v>
      </c>
      <c r="B9" s="6" t="s">
        <v>2106</v>
      </c>
      <c r="C9" s="6" t="n">
        <v>8</v>
      </c>
      <c r="D9" s="6" t="n">
        <v>22582971</v>
      </c>
      <c r="E9" s="6" t="n">
        <v>23582971</v>
      </c>
      <c r="F9" s="11" t="n">
        <v>1</v>
      </c>
      <c r="G9" s="6" t="n">
        <v>1</v>
      </c>
      <c r="H9" s="6" t="s">
        <v>1132</v>
      </c>
      <c r="I9" s="6" t="s">
        <v>1802</v>
      </c>
      <c r="J9" s="6" t="n">
        <v>0.99117382526011</v>
      </c>
    </row>
  </sheetData>
  <autoFilter ref="A1:J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24"/>
    <col collapsed="false" customWidth="true" hidden="false" outlineLevel="0" max="6" min="5" style="0" width="20"/>
    <col collapsed="false" customWidth="true" hidden="false" outlineLevel="0" max="8" min="7" style="0" width="11"/>
    <col collapsed="false" customWidth="true" hidden="false" outlineLevel="0" max="10" min="9" style="0" width="24"/>
    <col collapsed="false" customWidth="true" hidden="false" outlineLevel="0" max="13" min="11" style="0" width="11"/>
  </cols>
  <sheetData>
    <row r="1" customFormat="false" ht="31.5" hidden="false" customHeight="true" outlineLevel="0" collapsed="false">
      <c r="A1" s="3" t="s">
        <v>141</v>
      </c>
      <c r="B1" s="3" t="s">
        <v>1778</v>
      </c>
      <c r="C1" s="3" t="s">
        <v>1779</v>
      </c>
      <c r="D1" s="3" t="s">
        <v>1780</v>
      </c>
      <c r="E1" s="3" t="s">
        <v>1781</v>
      </c>
      <c r="F1" s="3" t="s">
        <v>1782</v>
      </c>
      <c r="G1" s="3" t="s">
        <v>1783</v>
      </c>
      <c r="H1" s="3" t="s">
        <v>1093</v>
      </c>
      <c r="I1" s="3" t="s">
        <v>142</v>
      </c>
      <c r="J1" s="3" t="s">
        <v>1784</v>
      </c>
      <c r="K1" s="3" t="s">
        <v>2080</v>
      </c>
      <c r="L1" s="3" t="s">
        <v>2081</v>
      </c>
      <c r="M1" s="3" t="s">
        <v>2082</v>
      </c>
    </row>
    <row r="2" customFormat="false" ht="15" hidden="false" customHeight="false" outlineLevel="0" collapsed="false">
      <c r="A2" s="4" t="s">
        <v>2118</v>
      </c>
      <c r="B2" s="4" t="n">
        <v>9.339938845056E-006</v>
      </c>
      <c r="C2" s="4" t="n">
        <v>6.30975641382064E-005</v>
      </c>
      <c r="D2" s="8" t="n">
        <v>0.0354610559839377</v>
      </c>
      <c r="E2" s="4" t="n">
        <v>0.238110554137343</v>
      </c>
      <c r="F2" s="4" t="n">
        <v>0.726355952375736</v>
      </c>
      <c r="G2" s="4" t="n">
        <v>3573</v>
      </c>
      <c r="H2" s="4" t="s">
        <v>1137</v>
      </c>
      <c r="I2" s="4" t="s">
        <v>2119</v>
      </c>
      <c r="J2" s="4" t="s">
        <v>2120</v>
      </c>
      <c r="K2" s="4" t="n">
        <v>8</v>
      </c>
      <c r="L2" s="4" t="n">
        <v>95500919</v>
      </c>
      <c r="M2" s="4" t="n">
        <v>96500919</v>
      </c>
    </row>
    <row r="3" customFormat="false" ht="15" hidden="false" customHeight="false" outlineLevel="0" collapsed="false">
      <c r="A3" s="4" t="s">
        <v>2118</v>
      </c>
      <c r="B3" s="4" t="n">
        <v>0.0002455378772277</v>
      </c>
      <c r="C3" s="4" t="n">
        <v>0.229469075029712</v>
      </c>
      <c r="D3" s="8" t="n">
        <v>0.0001045196127359</v>
      </c>
      <c r="E3" s="4" t="n">
        <v>0.0963318091258408</v>
      </c>
      <c r="F3" s="4" t="n">
        <v>0.673849058354484</v>
      </c>
      <c r="G3" s="4" t="n">
        <v>2330</v>
      </c>
      <c r="H3" s="4" t="s">
        <v>1147</v>
      </c>
      <c r="I3" s="4" t="s">
        <v>2119</v>
      </c>
      <c r="J3" s="4" t="s">
        <v>2033</v>
      </c>
      <c r="K3" s="4" t="n">
        <v>6</v>
      </c>
      <c r="L3" s="4" t="n">
        <v>83773426</v>
      </c>
      <c r="M3" s="4" t="n">
        <v>84773426</v>
      </c>
    </row>
    <row r="4" customFormat="false" ht="15" hidden="false" customHeight="false" outlineLevel="0" collapsed="false">
      <c r="A4" s="4" t="s">
        <v>2118</v>
      </c>
      <c r="B4" s="4" t="n">
        <v>0.0001027635390256</v>
      </c>
      <c r="C4" s="4" t="n">
        <v>0.0664622317429019</v>
      </c>
      <c r="D4" s="8" t="n">
        <v>0.0004163691147114</v>
      </c>
      <c r="E4" s="4" t="n">
        <v>0.267956247169056</v>
      </c>
      <c r="F4" s="4" t="n">
        <v>0.665062388434305</v>
      </c>
      <c r="G4" s="4" t="n">
        <v>3237</v>
      </c>
      <c r="H4" s="4" t="s">
        <v>1141</v>
      </c>
      <c r="I4" s="4" t="s">
        <v>2119</v>
      </c>
      <c r="J4" s="4" t="s">
        <v>1890</v>
      </c>
      <c r="K4" s="4" t="n">
        <v>3</v>
      </c>
      <c r="L4" s="4" t="n">
        <v>183476108</v>
      </c>
      <c r="M4" s="4" t="n">
        <v>184476108</v>
      </c>
    </row>
    <row r="5" customFormat="false" ht="15" hidden="false" customHeight="false" outlineLevel="0" collapsed="false">
      <c r="A5" s="4" t="s">
        <v>2118</v>
      </c>
      <c r="B5" s="4" t="n">
        <v>0</v>
      </c>
      <c r="C5" s="4" t="n">
        <v>0</v>
      </c>
      <c r="D5" s="8" t="n">
        <v>0.111402092480925</v>
      </c>
      <c r="E5" s="4" t="n">
        <v>0.0159074597124976</v>
      </c>
      <c r="F5" s="4" t="n">
        <v>0.872690447806543</v>
      </c>
      <c r="G5" s="4" t="n">
        <v>4403</v>
      </c>
      <c r="H5" s="4" t="s">
        <v>1132</v>
      </c>
      <c r="I5" s="4" t="s">
        <v>2121</v>
      </c>
      <c r="J5" s="4" t="s">
        <v>2122</v>
      </c>
      <c r="K5" s="4" t="n">
        <v>19</v>
      </c>
      <c r="L5" s="4" t="n">
        <v>44855288</v>
      </c>
      <c r="M5" s="4" t="n">
        <v>46160639</v>
      </c>
    </row>
    <row r="6" customFormat="false" ht="15" hidden="false" customHeight="false" outlineLevel="0" collapsed="false">
      <c r="A6" s="4" t="s">
        <v>2118</v>
      </c>
      <c r="B6" s="4" t="n">
        <v>6.97993662895973E-042</v>
      </c>
      <c r="C6" s="4" t="n">
        <v>6.78981388290232E-023</v>
      </c>
      <c r="D6" s="8" t="n">
        <v>3.57540285913003E-021</v>
      </c>
      <c r="E6" s="4" t="n">
        <v>0.0328458354750745</v>
      </c>
      <c r="F6" s="4" t="n">
        <v>0.967154164524921</v>
      </c>
      <c r="G6" s="4" t="n">
        <v>3822</v>
      </c>
      <c r="H6" s="4" t="s">
        <v>1147</v>
      </c>
      <c r="I6" s="4" t="s">
        <v>2123</v>
      </c>
      <c r="J6" s="4" t="s">
        <v>2124</v>
      </c>
      <c r="K6" s="4" t="n">
        <v>10</v>
      </c>
      <c r="L6" s="4" t="n">
        <v>123710369</v>
      </c>
      <c r="M6" s="4" t="n">
        <v>124714976</v>
      </c>
    </row>
    <row r="7" customFormat="false" ht="15" hidden="false" customHeight="false" outlineLevel="0" collapsed="false">
      <c r="A7" s="4" t="s">
        <v>2118</v>
      </c>
      <c r="B7" s="4" t="n">
        <v>4.81481099085031E-013</v>
      </c>
      <c r="C7" s="4" t="n">
        <v>0.0692733445639008</v>
      </c>
      <c r="D7" s="8" t="n">
        <v>7.58504158313592E-013</v>
      </c>
      <c r="E7" s="4" t="n">
        <v>0.107483695954969</v>
      </c>
      <c r="F7" s="4" t="n">
        <v>0.823242959479889</v>
      </c>
      <c r="G7" s="4" t="n">
        <v>3405</v>
      </c>
      <c r="H7" s="4" t="s">
        <v>1149</v>
      </c>
      <c r="I7" s="4" t="s">
        <v>2125</v>
      </c>
      <c r="J7" s="4" t="s">
        <v>2054</v>
      </c>
      <c r="K7" s="4" t="n">
        <v>2</v>
      </c>
      <c r="L7" s="4" t="n">
        <v>172313219</v>
      </c>
      <c r="M7" s="4" t="n">
        <v>173313219</v>
      </c>
    </row>
    <row r="8" customFormat="false" ht="15" hidden="false" customHeight="false" outlineLevel="0" collapsed="false">
      <c r="A8" s="4" t="s">
        <v>2118</v>
      </c>
      <c r="B8" s="4" t="n">
        <v>0.0001576362800832</v>
      </c>
      <c r="C8" s="4" t="n">
        <v>0.131039563647897</v>
      </c>
      <c r="D8" s="8" t="n">
        <v>0.0002639567039536</v>
      </c>
      <c r="E8" s="4" t="n">
        <v>0.218120550990187</v>
      </c>
      <c r="F8" s="4" t="n">
        <v>0.650418292377878</v>
      </c>
      <c r="G8" s="4" t="n">
        <v>3256</v>
      </c>
      <c r="H8" s="4" t="s">
        <v>1139</v>
      </c>
      <c r="I8" s="4" t="s">
        <v>2125</v>
      </c>
      <c r="J8" s="4" t="s">
        <v>1856</v>
      </c>
      <c r="K8" s="4" t="n">
        <v>7</v>
      </c>
      <c r="L8" s="4" t="n">
        <v>27201861</v>
      </c>
      <c r="M8" s="4" t="n">
        <v>28201861</v>
      </c>
    </row>
    <row r="9" customFormat="false" ht="15" hidden="false" customHeight="false" outlineLevel="0" collapsed="false">
      <c r="A9" s="4" t="s">
        <v>2118</v>
      </c>
      <c r="B9" s="4" t="n">
        <v>0.0001887160693421</v>
      </c>
      <c r="C9" s="4" t="n">
        <v>0.254663378121238</v>
      </c>
      <c r="D9" s="8" t="n">
        <v>0.000110051332622</v>
      </c>
      <c r="E9" s="4" t="n">
        <v>0.147313601252702</v>
      </c>
      <c r="F9" s="4" t="n">
        <v>0.597724253224096</v>
      </c>
      <c r="G9" s="4" t="n">
        <v>3755</v>
      </c>
      <c r="H9" s="4" t="s">
        <v>1147</v>
      </c>
      <c r="I9" s="4" t="s">
        <v>2125</v>
      </c>
      <c r="J9" s="4" t="s">
        <v>2020</v>
      </c>
      <c r="K9" s="4" t="n">
        <v>2</v>
      </c>
      <c r="L9" s="4" t="n">
        <v>71171116</v>
      </c>
      <c r="M9" s="4" t="n">
        <v>72171116</v>
      </c>
    </row>
    <row r="10" customFormat="false" ht="15" hidden="false" customHeight="false" outlineLevel="0" collapsed="false">
      <c r="A10" s="4" t="s">
        <v>2118</v>
      </c>
      <c r="B10" s="4" t="n">
        <v>3.36117499529104E-009</v>
      </c>
      <c r="C10" s="4" t="n">
        <v>0.184429004757408</v>
      </c>
      <c r="D10" s="8" t="n">
        <v>5.27293050385273E-009</v>
      </c>
      <c r="E10" s="4" t="n">
        <v>0.288273191968038</v>
      </c>
      <c r="F10" s="4" t="n">
        <v>0.52729779464045</v>
      </c>
      <c r="G10" s="4" t="n">
        <v>3526</v>
      </c>
      <c r="H10" s="4" t="s">
        <v>1137</v>
      </c>
      <c r="I10" s="4" t="s">
        <v>2125</v>
      </c>
      <c r="J10" s="4" t="s">
        <v>1825</v>
      </c>
      <c r="K10" s="4" t="n">
        <v>2</v>
      </c>
      <c r="L10" s="4" t="n">
        <v>172404520</v>
      </c>
      <c r="M10" s="4" t="n">
        <v>173404520</v>
      </c>
    </row>
    <row r="11" customFormat="false" ht="15" hidden="false" customHeight="false" outlineLevel="0" collapsed="false">
      <c r="A11" s="4" t="s">
        <v>2118</v>
      </c>
      <c r="B11" s="4" t="n">
        <v>2.56704839622729E-006</v>
      </c>
      <c r="C11" s="4" t="n">
        <v>0.0001144238472757</v>
      </c>
      <c r="D11" s="8" t="n">
        <v>0.0105618682683754</v>
      </c>
      <c r="E11" s="4" t="n">
        <v>0.469746521753894</v>
      </c>
      <c r="F11" s="4" t="n">
        <v>0.519574619082058</v>
      </c>
      <c r="G11" s="4" t="n">
        <v>2451</v>
      </c>
      <c r="H11" s="4" t="s">
        <v>1132</v>
      </c>
      <c r="I11" s="4" t="s">
        <v>2125</v>
      </c>
      <c r="J11" s="4" t="s">
        <v>2126</v>
      </c>
      <c r="K11" s="4" t="n">
        <v>11</v>
      </c>
      <c r="L11" s="4" t="n">
        <v>28103669</v>
      </c>
      <c r="M11" s="4" t="n">
        <v>29103669</v>
      </c>
    </row>
    <row r="12" customFormat="false" ht="15" hidden="false" customHeight="false" outlineLevel="0" collapsed="false">
      <c r="A12" s="4" t="s">
        <v>2118</v>
      </c>
      <c r="B12" s="4" t="n">
        <v>8.9060702207321E-007</v>
      </c>
      <c r="C12" s="4" t="n">
        <v>0.0009412761189947</v>
      </c>
      <c r="D12" s="8" t="n">
        <v>0.0001354011837184</v>
      </c>
      <c r="E12" s="4" t="n">
        <v>0.141389465649535</v>
      </c>
      <c r="F12" s="4" t="n">
        <v>0.85753296644073</v>
      </c>
      <c r="G12" s="4" t="n">
        <v>7685</v>
      </c>
      <c r="H12" s="4" t="s">
        <v>1147</v>
      </c>
      <c r="I12" s="4" t="s">
        <v>2127</v>
      </c>
      <c r="J12" s="4" t="s">
        <v>2028</v>
      </c>
      <c r="K12" s="4" t="n">
        <v>6</v>
      </c>
      <c r="L12" s="4" t="n">
        <v>29814116</v>
      </c>
      <c r="M12" s="4" t="n">
        <v>30814116</v>
      </c>
    </row>
    <row r="13" customFormat="false" ht="15" hidden="false" customHeight="false" outlineLevel="0" collapsed="false">
      <c r="A13" s="4" t="s">
        <v>2118</v>
      </c>
      <c r="B13" s="4" t="n">
        <v>3.44568430536619E-006</v>
      </c>
      <c r="C13" s="4" t="n">
        <v>9.2350773444182E-005</v>
      </c>
      <c r="D13" s="8" t="n">
        <v>0.0070200114705264</v>
      </c>
      <c r="E13" s="4" t="n">
        <v>0.186536720800654</v>
      </c>
      <c r="F13" s="4" t="n">
        <v>0.806347471271069</v>
      </c>
      <c r="G13" s="4" t="n">
        <v>4446</v>
      </c>
      <c r="H13" s="4" t="s">
        <v>1141</v>
      </c>
      <c r="I13" s="4" t="s">
        <v>2127</v>
      </c>
      <c r="J13" s="4" t="s">
        <v>2128</v>
      </c>
      <c r="K13" s="4" t="n">
        <v>8</v>
      </c>
      <c r="L13" s="4" t="n">
        <v>10187121</v>
      </c>
      <c r="M13" s="4" t="n">
        <v>11187121</v>
      </c>
    </row>
    <row r="14" customFormat="false" ht="15" hidden="false" customHeight="false" outlineLevel="0" collapsed="false">
      <c r="A14" s="4" t="s">
        <v>2118</v>
      </c>
      <c r="B14" s="4" t="n">
        <v>7.22161620670224E-005</v>
      </c>
      <c r="C14" s="4" t="n">
        <v>0.27198246030835</v>
      </c>
      <c r="D14" s="8" t="n">
        <v>5.59851486027416E-005</v>
      </c>
      <c r="E14" s="4" t="n">
        <v>0.209816633550961</v>
      </c>
      <c r="F14" s="4" t="n">
        <v>0.518072704830019</v>
      </c>
      <c r="G14" s="4" t="n">
        <v>2707</v>
      </c>
      <c r="H14" s="4" t="s">
        <v>1145</v>
      </c>
      <c r="I14" s="4" t="s">
        <v>2127</v>
      </c>
      <c r="J14" s="4" t="s">
        <v>1941</v>
      </c>
      <c r="K14" s="4" t="n">
        <v>14</v>
      </c>
      <c r="L14" s="4" t="n">
        <v>35578422</v>
      </c>
      <c r="M14" s="4" t="n">
        <v>36578422</v>
      </c>
    </row>
    <row r="15" customFormat="false" ht="15" hidden="false" customHeight="false" outlineLevel="0" collapsed="false">
      <c r="A15" s="4" t="s">
        <v>2118</v>
      </c>
      <c r="B15" s="4" t="n">
        <v>2.3237055800231E-006</v>
      </c>
      <c r="C15" s="4" t="n">
        <v>0.0196071541274688</v>
      </c>
      <c r="D15" s="8" t="n">
        <v>1.56203031235146E-005</v>
      </c>
      <c r="E15" s="4" t="n">
        <v>0.130101732527262</v>
      </c>
      <c r="F15" s="4" t="n">
        <v>0.850273169336565</v>
      </c>
      <c r="G15" s="4" t="n">
        <v>3042</v>
      </c>
      <c r="H15" s="4" t="s">
        <v>1139</v>
      </c>
      <c r="I15" s="4" t="s">
        <v>2129</v>
      </c>
      <c r="J15" s="4" t="s">
        <v>1846</v>
      </c>
      <c r="K15" s="4" t="n">
        <v>19</v>
      </c>
      <c r="L15" s="4" t="n">
        <v>10270305</v>
      </c>
      <c r="M15" s="4" t="n">
        <v>11270305</v>
      </c>
    </row>
    <row r="16" customFormat="false" ht="15" hidden="false" customHeight="false" outlineLevel="0" collapsed="false">
      <c r="A16" s="4" t="s">
        <v>2118</v>
      </c>
      <c r="B16" s="4" t="n">
        <v>3.57996319154003E-008</v>
      </c>
      <c r="C16" s="4" t="n">
        <v>3.50734189073116E-006</v>
      </c>
      <c r="D16" s="8" t="n">
        <v>0.000311291591496</v>
      </c>
      <c r="E16" s="4" t="n">
        <v>0.0285554294897938</v>
      </c>
      <c r="F16" s="4" t="n">
        <v>0.971129735777186</v>
      </c>
      <c r="G16" s="4" t="n">
        <v>3441</v>
      </c>
      <c r="H16" s="4" t="s">
        <v>1141</v>
      </c>
      <c r="I16" s="4" t="s">
        <v>2130</v>
      </c>
      <c r="J16" s="4" t="s">
        <v>2131</v>
      </c>
      <c r="K16" s="4" t="n">
        <v>2</v>
      </c>
      <c r="L16" s="4" t="n">
        <v>213241997</v>
      </c>
      <c r="M16" s="4" t="n">
        <v>214241997</v>
      </c>
    </row>
    <row r="17" customFormat="false" ht="15" hidden="false" customHeight="false" outlineLevel="0" collapsed="false">
      <c r="A17" s="4" t="s">
        <v>2118</v>
      </c>
      <c r="B17" s="4" t="n">
        <v>5.43629824734111E-023</v>
      </c>
      <c r="C17" s="4" t="n">
        <v>5.54557887861544E-016</v>
      </c>
      <c r="D17" s="8" t="n">
        <v>4.84608119184674E-009</v>
      </c>
      <c r="E17" s="4" t="n">
        <v>0.0475300326958459</v>
      </c>
      <c r="F17" s="4" t="n">
        <v>0.952469962458075</v>
      </c>
      <c r="G17" s="4" t="n">
        <v>2641</v>
      </c>
      <c r="H17" s="4" t="s">
        <v>1147</v>
      </c>
      <c r="I17" s="4" t="s">
        <v>2130</v>
      </c>
      <c r="J17" s="4" t="s">
        <v>2132</v>
      </c>
      <c r="K17" s="4" t="n">
        <v>14</v>
      </c>
      <c r="L17" s="4" t="n">
        <v>60298009</v>
      </c>
      <c r="M17" s="4" t="n">
        <v>61503889</v>
      </c>
    </row>
    <row r="18" customFormat="false" ht="15" hidden="false" customHeight="false" outlineLevel="0" collapsed="false">
      <c r="A18" s="4" t="s">
        <v>2118</v>
      </c>
      <c r="B18" s="4" t="n">
        <v>1.38426411283257E-007</v>
      </c>
      <c r="C18" s="4" t="n">
        <v>0.0056484205252799</v>
      </c>
      <c r="D18" s="8" t="n">
        <v>2.68201962342344E-006</v>
      </c>
      <c r="E18" s="4" t="n">
        <v>0.10766510291691</v>
      </c>
      <c r="F18" s="4" t="n">
        <v>0.886683656111775</v>
      </c>
      <c r="G18" s="4" t="n">
        <v>2848</v>
      </c>
      <c r="H18" s="4" t="s">
        <v>1151</v>
      </c>
      <c r="I18" s="4" t="s">
        <v>2130</v>
      </c>
      <c r="J18" s="4" t="s">
        <v>2074</v>
      </c>
      <c r="K18" s="4" t="n">
        <v>5</v>
      </c>
      <c r="L18" s="4" t="n">
        <v>157527436</v>
      </c>
      <c r="M18" s="4" t="n">
        <v>158527436</v>
      </c>
    </row>
    <row r="19" customFormat="false" ht="15" hidden="false" customHeight="false" outlineLevel="0" collapsed="false">
      <c r="A19" s="4" t="s">
        <v>2118</v>
      </c>
      <c r="B19" s="4" t="n">
        <v>1.68324796293023E-009</v>
      </c>
      <c r="C19" s="4" t="n">
        <v>0.0056678327447535</v>
      </c>
      <c r="D19" s="8" t="n">
        <v>3.26159856908162E-008</v>
      </c>
      <c r="E19" s="4" t="n">
        <v>0.108051990685961</v>
      </c>
      <c r="F19" s="4" t="n">
        <v>0.886280142270053</v>
      </c>
      <c r="G19" s="4" t="n">
        <v>2905</v>
      </c>
      <c r="H19" s="4" t="s">
        <v>1132</v>
      </c>
      <c r="I19" s="4" t="s">
        <v>2130</v>
      </c>
      <c r="J19" s="4" t="s">
        <v>1797</v>
      </c>
      <c r="K19" s="4" t="n">
        <v>5</v>
      </c>
      <c r="L19" s="4" t="n">
        <v>157509230</v>
      </c>
      <c r="M19" s="4" t="n">
        <v>158509230</v>
      </c>
    </row>
    <row r="20" customFormat="false" ht="15" hidden="false" customHeight="false" outlineLevel="0" collapsed="false">
      <c r="A20" s="4" t="s">
        <v>2118</v>
      </c>
      <c r="B20" s="4" t="n">
        <v>3.95214456362756E-016</v>
      </c>
      <c r="C20" s="4" t="n">
        <v>1.28421769130306E-015</v>
      </c>
      <c r="D20" s="8" t="n">
        <v>0.0352306156981403</v>
      </c>
      <c r="E20" s="4" t="n">
        <v>0.11277507262212</v>
      </c>
      <c r="F20" s="4" t="n">
        <v>0.85199431167974</v>
      </c>
      <c r="G20" s="4" t="n">
        <v>2211</v>
      </c>
      <c r="H20" s="4" t="s">
        <v>1143</v>
      </c>
      <c r="I20" s="4" t="s">
        <v>2130</v>
      </c>
      <c r="J20" s="4" t="s">
        <v>2133</v>
      </c>
      <c r="K20" s="4" t="n">
        <v>14</v>
      </c>
      <c r="L20" s="4" t="n">
        <v>60298009</v>
      </c>
      <c r="M20" s="4" t="n">
        <v>61298009</v>
      </c>
    </row>
    <row r="21" customFormat="false" ht="15" hidden="false" customHeight="false" outlineLevel="0" collapsed="false">
      <c r="A21" s="4" t="s">
        <v>2118</v>
      </c>
      <c r="B21" s="4" t="n">
        <v>3.23741613602233E-041</v>
      </c>
      <c r="C21" s="4" t="n">
        <v>1.74033489001179E-015</v>
      </c>
      <c r="D21" s="8" t="n">
        <v>2.88593096499669E-027</v>
      </c>
      <c r="E21" s="4" t="n">
        <v>0.1534456234186</v>
      </c>
      <c r="F21" s="4" t="n">
        <v>0.846554376581399</v>
      </c>
      <c r="G21" s="4" t="n">
        <v>2870</v>
      </c>
      <c r="H21" s="4" t="s">
        <v>1149</v>
      </c>
      <c r="I21" s="4" t="s">
        <v>2130</v>
      </c>
      <c r="J21" s="4" t="s">
        <v>2134</v>
      </c>
      <c r="K21" s="4" t="n">
        <v>14</v>
      </c>
      <c r="L21" s="4" t="n">
        <v>60298009</v>
      </c>
      <c r="M21" s="4" t="n">
        <v>61591401</v>
      </c>
    </row>
    <row r="22" customFormat="false" ht="15" hidden="false" customHeight="false" outlineLevel="0" collapsed="false">
      <c r="A22" s="4" t="s">
        <v>2118</v>
      </c>
      <c r="B22" s="4" t="n">
        <v>1.23233366297175E-005</v>
      </c>
      <c r="C22" s="4" t="n">
        <v>7.60907236586273E-006</v>
      </c>
      <c r="D22" s="8" t="n">
        <v>0.107156159623995</v>
      </c>
      <c r="E22" s="4" t="n">
        <v>0.0645071822037804</v>
      </c>
      <c r="F22" s="4" t="n">
        <v>0.82831672576323</v>
      </c>
      <c r="G22" s="4" t="n">
        <v>3441</v>
      </c>
      <c r="H22" s="4" t="s">
        <v>1139</v>
      </c>
      <c r="I22" s="4" t="s">
        <v>2130</v>
      </c>
      <c r="J22" s="4" t="s">
        <v>2131</v>
      </c>
      <c r="K22" s="4" t="n">
        <v>2</v>
      </c>
      <c r="L22" s="4" t="n">
        <v>213241997</v>
      </c>
      <c r="M22" s="4" t="n">
        <v>214241997</v>
      </c>
    </row>
    <row r="23" customFormat="false" ht="15" hidden="false" customHeight="false" outlineLevel="0" collapsed="false">
      <c r="A23" s="4" t="s">
        <v>2118</v>
      </c>
      <c r="B23" s="4" t="n">
        <v>6.47457288053479E-028</v>
      </c>
      <c r="C23" s="4" t="n">
        <v>2.02004086523909E-015</v>
      </c>
      <c r="D23" s="8" t="n">
        <v>5.7716307005317E-014</v>
      </c>
      <c r="E23" s="4" t="n">
        <v>0.178429430275943</v>
      </c>
      <c r="F23" s="4" t="n">
        <v>0.821570569723999</v>
      </c>
      <c r="G23" s="4" t="n">
        <v>2674</v>
      </c>
      <c r="H23" s="4" t="s">
        <v>1137</v>
      </c>
      <c r="I23" s="4" t="s">
        <v>2130</v>
      </c>
      <c r="J23" s="4" t="s">
        <v>2135</v>
      </c>
      <c r="K23" s="4" t="n">
        <v>14</v>
      </c>
      <c r="L23" s="4" t="n">
        <v>60298009</v>
      </c>
      <c r="M23" s="4" t="n">
        <v>61525617</v>
      </c>
    </row>
    <row r="24" customFormat="false" ht="15" hidden="false" customHeight="false" outlineLevel="0" collapsed="false">
      <c r="A24" s="4" t="s">
        <v>2118</v>
      </c>
      <c r="B24" s="4" t="n">
        <v>1.14286700584763E-006</v>
      </c>
      <c r="C24" s="4" t="n">
        <v>0.0274028597861068</v>
      </c>
      <c r="D24" s="8" t="n">
        <v>6.42489133648947E-006</v>
      </c>
      <c r="E24" s="4" t="n">
        <v>0.152411160574112</v>
      </c>
      <c r="F24" s="4" t="n">
        <v>0.82017841188144</v>
      </c>
      <c r="G24" s="4" t="n">
        <v>3053</v>
      </c>
      <c r="H24" s="4" t="s">
        <v>1147</v>
      </c>
      <c r="I24" s="4" t="s">
        <v>2130</v>
      </c>
      <c r="J24" s="4" t="s">
        <v>2002</v>
      </c>
      <c r="K24" s="4" t="n">
        <v>13</v>
      </c>
      <c r="L24" s="4" t="n">
        <v>28484400</v>
      </c>
      <c r="M24" s="4" t="n">
        <v>29484400</v>
      </c>
    </row>
    <row r="25" customFormat="false" ht="15" hidden="false" customHeight="false" outlineLevel="0" collapsed="false">
      <c r="A25" s="4" t="s">
        <v>2118</v>
      </c>
      <c r="B25" s="4" t="n">
        <v>3.37293745510643E-005</v>
      </c>
      <c r="C25" s="4" t="n">
        <v>0.0286336603072912</v>
      </c>
      <c r="D25" s="8" t="n">
        <v>0.0001896187745066</v>
      </c>
      <c r="E25" s="4" t="n">
        <v>0.159348253297769</v>
      </c>
      <c r="F25" s="4" t="n">
        <v>0.811794738245883</v>
      </c>
      <c r="G25" s="4" t="n">
        <v>3083</v>
      </c>
      <c r="H25" s="4" t="s">
        <v>1145</v>
      </c>
      <c r="I25" s="4" t="s">
        <v>2130</v>
      </c>
      <c r="J25" s="4" t="s">
        <v>1938</v>
      </c>
      <c r="K25" s="4" t="n">
        <v>13</v>
      </c>
      <c r="L25" s="4" t="n">
        <v>28476389</v>
      </c>
      <c r="M25" s="4" t="n">
        <v>29476389</v>
      </c>
    </row>
    <row r="26" customFormat="false" ht="15" hidden="false" customHeight="false" outlineLevel="0" collapsed="false">
      <c r="A26" s="4" t="s">
        <v>2118</v>
      </c>
      <c r="B26" s="4" t="n">
        <v>1.09168183306285E-033</v>
      </c>
      <c r="C26" s="4" t="n">
        <v>2.35877885855208E-015</v>
      </c>
      <c r="D26" s="8" t="n">
        <v>9.73158306992114E-020</v>
      </c>
      <c r="E26" s="4" t="n">
        <v>0.208686076002933</v>
      </c>
      <c r="F26" s="4" t="n">
        <v>0.791313923997058</v>
      </c>
      <c r="G26" s="4" t="n">
        <v>2652</v>
      </c>
      <c r="H26" s="4" t="s">
        <v>1141</v>
      </c>
      <c r="I26" s="4" t="s">
        <v>2130</v>
      </c>
      <c r="J26" s="4" t="s">
        <v>2136</v>
      </c>
      <c r="K26" s="4" t="n">
        <v>14</v>
      </c>
      <c r="L26" s="4" t="n">
        <v>60298009</v>
      </c>
      <c r="M26" s="4" t="n">
        <v>61508596</v>
      </c>
    </row>
    <row r="27" customFormat="false" ht="15" hidden="false" customHeight="false" outlineLevel="0" collapsed="false">
      <c r="A27" s="4" t="s">
        <v>2118</v>
      </c>
      <c r="B27" s="4" t="n">
        <v>7.05240392363588E-030</v>
      </c>
      <c r="C27" s="4" t="n">
        <v>3.97997230698229E-029</v>
      </c>
      <c r="D27" s="8" t="n">
        <v>0.0340706487545026</v>
      </c>
      <c r="E27" s="4" t="n">
        <v>0.190724792348449</v>
      </c>
      <c r="F27" s="4" t="n">
        <v>0.775204558897045</v>
      </c>
      <c r="G27" s="4" t="n">
        <v>3333</v>
      </c>
      <c r="H27" s="4" t="s">
        <v>1149</v>
      </c>
      <c r="I27" s="4" t="s">
        <v>2130</v>
      </c>
      <c r="J27" s="4" t="s">
        <v>2137</v>
      </c>
      <c r="K27" s="4" t="n">
        <v>9</v>
      </c>
      <c r="L27" s="4" t="n">
        <v>21533366</v>
      </c>
      <c r="M27" s="4" t="n">
        <v>22533366</v>
      </c>
    </row>
    <row r="28" customFormat="false" ht="15" hidden="false" customHeight="false" outlineLevel="0" collapsed="false">
      <c r="A28" s="4" t="s">
        <v>2118</v>
      </c>
      <c r="B28" s="4" t="n">
        <v>0.0002512230232937</v>
      </c>
      <c r="C28" s="4" t="n">
        <v>0.0001791212614678</v>
      </c>
      <c r="D28" s="8" t="n">
        <v>0.135686844264313</v>
      </c>
      <c r="E28" s="4" t="n">
        <v>0.0952069609442434</v>
      </c>
      <c r="F28" s="4" t="n">
        <v>0.768675850506681</v>
      </c>
      <c r="G28" s="4" t="n">
        <v>2395</v>
      </c>
      <c r="H28" s="4" t="s">
        <v>1132</v>
      </c>
      <c r="I28" s="4" t="s">
        <v>2130</v>
      </c>
      <c r="J28" s="4" t="s">
        <v>2138</v>
      </c>
      <c r="K28" s="4" t="n">
        <v>18</v>
      </c>
      <c r="L28" s="4" t="n">
        <v>52686911</v>
      </c>
      <c r="M28" s="4" t="n">
        <v>53686911</v>
      </c>
    </row>
    <row r="29" customFormat="false" ht="15" hidden="false" customHeight="false" outlineLevel="0" collapsed="false">
      <c r="A29" s="4" t="s">
        <v>2118</v>
      </c>
      <c r="B29" s="4" t="n">
        <v>1.0863006002257E-029</v>
      </c>
      <c r="C29" s="4" t="n">
        <v>4.02360265962336E-029</v>
      </c>
      <c r="D29" s="8" t="n">
        <v>0.0524799296705829</v>
      </c>
      <c r="E29" s="4" t="n">
        <v>0.19287372113363</v>
      </c>
      <c r="F29" s="4" t="n">
        <v>0.754646349195787</v>
      </c>
      <c r="G29" s="4" t="n">
        <v>3333</v>
      </c>
      <c r="H29" s="4" t="s">
        <v>1137</v>
      </c>
      <c r="I29" s="4" t="s">
        <v>2130</v>
      </c>
      <c r="J29" s="4" t="s">
        <v>2137</v>
      </c>
      <c r="K29" s="4" t="n">
        <v>9</v>
      </c>
      <c r="L29" s="4" t="n">
        <v>21533366</v>
      </c>
      <c r="M29" s="4" t="n">
        <v>22533366</v>
      </c>
    </row>
    <row r="30" customFormat="false" ht="15" hidden="false" customHeight="false" outlineLevel="0" collapsed="false">
      <c r="A30" s="4" t="s">
        <v>2118</v>
      </c>
      <c r="B30" s="4" t="n">
        <v>1.33196100645041E-008</v>
      </c>
      <c r="C30" s="4" t="n">
        <v>0.161718577992643</v>
      </c>
      <c r="D30" s="8" t="n">
        <v>1.01580896428402E-008</v>
      </c>
      <c r="E30" s="4" t="n">
        <v>0.121900564473299</v>
      </c>
      <c r="F30" s="4" t="n">
        <v>0.716380834056358</v>
      </c>
      <c r="G30" s="4" t="n">
        <v>3259</v>
      </c>
      <c r="H30" s="4" t="s">
        <v>1141</v>
      </c>
      <c r="I30" s="4" t="s">
        <v>2130</v>
      </c>
      <c r="J30" s="4" t="s">
        <v>1896</v>
      </c>
      <c r="K30" s="4" t="n">
        <v>5</v>
      </c>
      <c r="L30" s="4" t="n">
        <v>148101243</v>
      </c>
      <c r="M30" s="4" t="n">
        <v>149101243</v>
      </c>
    </row>
    <row r="31" customFormat="false" ht="15" hidden="false" customHeight="false" outlineLevel="0" collapsed="false">
      <c r="A31" s="4" t="s">
        <v>2118</v>
      </c>
      <c r="B31" s="4" t="n">
        <v>9.09087109724032E-006</v>
      </c>
      <c r="C31" s="4" t="n">
        <v>0.162481030249629</v>
      </c>
      <c r="D31" s="8" t="n">
        <v>6.9330771013611E-006</v>
      </c>
      <c r="E31" s="4" t="n">
        <v>0.122484767646489</v>
      </c>
      <c r="F31" s="4" t="n">
        <v>0.715018178155683</v>
      </c>
      <c r="G31" s="4" t="n">
        <v>3259</v>
      </c>
      <c r="H31" s="4" t="s">
        <v>1149</v>
      </c>
      <c r="I31" s="4" t="s">
        <v>2130</v>
      </c>
      <c r="J31" s="4" t="s">
        <v>1896</v>
      </c>
      <c r="K31" s="4" t="n">
        <v>5</v>
      </c>
      <c r="L31" s="4" t="n">
        <v>148101243</v>
      </c>
      <c r="M31" s="4" t="n">
        <v>149101243</v>
      </c>
    </row>
    <row r="32" customFormat="false" ht="15" hidden="false" customHeight="false" outlineLevel="0" collapsed="false">
      <c r="A32" s="4" t="s">
        <v>2118</v>
      </c>
      <c r="B32" s="4" t="n">
        <v>8.51199755123421E-007</v>
      </c>
      <c r="C32" s="4" t="n">
        <v>0.188248543636372</v>
      </c>
      <c r="D32" s="8" t="n">
        <v>6.47572980028752E-007</v>
      </c>
      <c r="E32" s="4" t="n">
        <v>0.1418753653111</v>
      </c>
      <c r="F32" s="4" t="n">
        <v>0.669874592279792</v>
      </c>
      <c r="G32" s="4" t="n">
        <v>3260</v>
      </c>
      <c r="H32" s="4" t="s">
        <v>1145</v>
      </c>
      <c r="I32" s="4" t="s">
        <v>2130</v>
      </c>
      <c r="J32" s="4" t="s">
        <v>1980</v>
      </c>
      <c r="K32" s="4" t="n">
        <v>5</v>
      </c>
      <c r="L32" s="4" t="n">
        <v>148115269</v>
      </c>
      <c r="M32" s="4" t="n">
        <v>149115269</v>
      </c>
    </row>
    <row r="33" customFormat="false" ht="15" hidden="false" customHeight="false" outlineLevel="0" collapsed="false">
      <c r="A33" s="4" t="s">
        <v>2118</v>
      </c>
      <c r="B33" s="4" t="n">
        <v>3.04694489772989E-005</v>
      </c>
      <c r="C33" s="4" t="n">
        <v>1.2293066455477E-005</v>
      </c>
      <c r="D33" s="8" t="n">
        <v>0.264943597369008</v>
      </c>
      <c r="E33" s="4" t="n">
        <v>0.105634189896797</v>
      </c>
      <c r="F33" s="4" t="n">
        <v>0.629379450218763</v>
      </c>
      <c r="G33" s="4" t="n">
        <v>3441</v>
      </c>
      <c r="H33" s="4" t="s">
        <v>1143</v>
      </c>
      <c r="I33" s="4" t="s">
        <v>2130</v>
      </c>
      <c r="J33" s="4" t="s">
        <v>2131</v>
      </c>
      <c r="K33" s="4" t="n">
        <v>2</v>
      </c>
      <c r="L33" s="4" t="n">
        <v>213241997</v>
      </c>
      <c r="M33" s="4" t="n">
        <v>214241997</v>
      </c>
    </row>
    <row r="34" customFormat="false" ht="15" hidden="false" customHeight="false" outlineLevel="0" collapsed="false">
      <c r="A34" s="4" t="s">
        <v>2118</v>
      </c>
      <c r="B34" s="4" t="n">
        <v>8.73338171513728E-019</v>
      </c>
      <c r="C34" s="4" t="n">
        <v>0.223067133161816</v>
      </c>
      <c r="D34" s="8" t="n">
        <v>6.07062100875725E-019</v>
      </c>
      <c r="E34" s="4" t="n">
        <v>0.153808926518558</v>
      </c>
      <c r="F34" s="4" t="n">
        <v>0.623123940319627</v>
      </c>
      <c r="G34" s="4" t="n">
        <v>3660</v>
      </c>
      <c r="H34" s="4" t="s">
        <v>1147</v>
      </c>
      <c r="I34" s="4" t="s">
        <v>2130</v>
      </c>
      <c r="J34" s="4" t="s">
        <v>2021</v>
      </c>
      <c r="K34" s="4" t="n">
        <v>2</v>
      </c>
      <c r="L34" s="4" t="n">
        <v>168526571</v>
      </c>
      <c r="M34" s="4" t="n">
        <v>169526571</v>
      </c>
    </row>
    <row r="35" customFormat="false" ht="15" hidden="false" customHeight="false" outlineLevel="0" collapsed="false">
      <c r="A35" s="4" t="s">
        <v>2118</v>
      </c>
      <c r="B35" s="4" t="n">
        <v>1.34260579619278E-016</v>
      </c>
      <c r="C35" s="4" t="n">
        <v>0.313504930885548</v>
      </c>
      <c r="D35" s="8" t="n">
        <v>3.35487792428122E-017</v>
      </c>
      <c r="E35" s="4" t="n">
        <v>0.0771192665058132</v>
      </c>
      <c r="F35" s="4" t="n">
        <v>0.609375802608636</v>
      </c>
      <c r="G35" s="4" t="n">
        <v>2588</v>
      </c>
      <c r="H35" s="4" t="s">
        <v>1139</v>
      </c>
      <c r="I35" s="4" t="s">
        <v>2130</v>
      </c>
      <c r="J35" s="4" t="s">
        <v>1814</v>
      </c>
      <c r="K35" s="4" t="n">
        <v>15</v>
      </c>
      <c r="L35" s="4" t="n">
        <v>27730318</v>
      </c>
      <c r="M35" s="4" t="n">
        <v>28730318</v>
      </c>
    </row>
    <row r="36" customFormat="false" ht="15" hidden="false" customHeight="false" outlineLevel="0" collapsed="false">
      <c r="A36" s="4" t="s">
        <v>2118</v>
      </c>
      <c r="B36" s="4" t="n">
        <v>8.0993084602195E-014</v>
      </c>
      <c r="C36" s="4" t="n">
        <v>0.313504957080201</v>
      </c>
      <c r="D36" s="8" t="n">
        <v>2.02383985174105E-014</v>
      </c>
      <c r="E36" s="4" t="n">
        <v>0.0771192731168951</v>
      </c>
      <c r="F36" s="4" t="n">
        <v>0.609375769802803</v>
      </c>
      <c r="G36" s="4" t="n">
        <v>2588</v>
      </c>
      <c r="H36" s="4" t="s">
        <v>1137</v>
      </c>
      <c r="I36" s="4" t="s">
        <v>2130</v>
      </c>
      <c r="J36" s="4" t="s">
        <v>1814</v>
      </c>
      <c r="K36" s="4" t="n">
        <v>15</v>
      </c>
      <c r="L36" s="4" t="n">
        <v>27730318</v>
      </c>
      <c r="M36" s="4" t="n">
        <v>28730318</v>
      </c>
    </row>
    <row r="37" customFormat="false" ht="15" hidden="false" customHeight="false" outlineLevel="0" collapsed="false">
      <c r="A37" s="4" t="s">
        <v>2118</v>
      </c>
      <c r="B37" s="4" t="n">
        <v>3.71894681166421E-009</v>
      </c>
      <c r="C37" s="4" t="n">
        <v>0.313509375545119</v>
      </c>
      <c r="D37" s="8" t="n">
        <v>9.29283382762702E-010</v>
      </c>
      <c r="E37" s="4" t="n">
        <v>0.0771203882710705</v>
      </c>
      <c r="F37" s="4" t="n">
        <v>0.609370231535582</v>
      </c>
      <c r="G37" s="4" t="n">
        <v>2588</v>
      </c>
      <c r="H37" s="4" t="s">
        <v>1143</v>
      </c>
      <c r="I37" s="4" t="s">
        <v>2130</v>
      </c>
      <c r="J37" s="4" t="s">
        <v>1814</v>
      </c>
      <c r="K37" s="4" t="n">
        <v>15</v>
      </c>
      <c r="L37" s="4" t="n">
        <v>27730318</v>
      </c>
      <c r="M37" s="4" t="n">
        <v>28730318</v>
      </c>
    </row>
    <row r="38" customFormat="false" ht="15" hidden="false" customHeight="false" outlineLevel="0" collapsed="false">
      <c r="A38" s="4" t="s">
        <v>2118</v>
      </c>
      <c r="B38" s="4" t="n">
        <v>0.0002419157323023</v>
      </c>
      <c r="C38" s="4" t="n">
        <v>0.313977777198439</v>
      </c>
      <c r="D38" s="8" t="n">
        <v>6.04494448138873E-005</v>
      </c>
      <c r="E38" s="4" t="n">
        <v>0.077239210758029</v>
      </c>
      <c r="F38" s="4" t="n">
        <v>0.608480646866416</v>
      </c>
      <c r="G38" s="4" t="n">
        <v>2588</v>
      </c>
      <c r="H38" s="4" t="s">
        <v>1149</v>
      </c>
      <c r="I38" s="4" t="s">
        <v>2130</v>
      </c>
      <c r="J38" s="4" t="s">
        <v>1814</v>
      </c>
      <c r="K38" s="4" t="n">
        <v>15</v>
      </c>
      <c r="L38" s="4" t="n">
        <v>27730318</v>
      </c>
      <c r="M38" s="4" t="n">
        <v>28730318</v>
      </c>
    </row>
    <row r="39" customFormat="false" ht="15" hidden="false" customHeight="false" outlineLevel="0" collapsed="false">
      <c r="A39" s="4" t="s">
        <v>2118</v>
      </c>
      <c r="B39" s="4" t="n">
        <v>9.03245139021564E-006</v>
      </c>
      <c r="C39" s="4" t="n">
        <v>2.79601326128614E-006</v>
      </c>
      <c r="D39" s="8" t="n">
        <v>0.312025307060975</v>
      </c>
      <c r="E39" s="4" t="n">
        <v>0.095402933448084</v>
      </c>
      <c r="F39" s="4" t="n">
        <v>0.592559931026291</v>
      </c>
      <c r="G39" s="4" t="n">
        <v>2485</v>
      </c>
      <c r="H39" s="4" t="s">
        <v>1141</v>
      </c>
      <c r="I39" s="4" t="s">
        <v>2130</v>
      </c>
      <c r="J39" s="4" t="s">
        <v>2139</v>
      </c>
      <c r="K39" s="4" t="n">
        <v>12</v>
      </c>
      <c r="L39" s="4" t="n">
        <v>65822322</v>
      </c>
      <c r="M39" s="4" t="n">
        <v>66822322</v>
      </c>
    </row>
    <row r="40" customFormat="false" ht="15" hidden="false" customHeight="false" outlineLevel="0" collapsed="false">
      <c r="A40" s="6" t="s">
        <v>2118</v>
      </c>
      <c r="B40" s="6" t="n">
        <v>5.04085450508835E-007</v>
      </c>
      <c r="C40" s="6" t="n">
        <v>0.0841970525475987</v>
      </c>
      <c r="D40" s="11" t="n">
        <v>6.88268258265199E-007</v>
      </c>
      <c r="E40" s="6" t="n">
        <v>0.113356091278589</v>
      </c>
      <c r="F40" s="6" t="n">
        <v>0.802445663820103</v>
      </c>
      <c r="G40" s="6" t="n">
        <v>4289</v>
      </c>
      <c r="H40" s="6" t="s">
        <v>1143</v>
      </c>
      <c r="I40" s="6" t="s">
        <v>2140</v>
      </c>
      <c r="J40" s="6" t="s">
        <v>1917</v>
      </c>
      <c r="K40" s="6" t="n">
        <v>21</v>
      </c>
      <c r="L40" s="6" t="n">
        <v>40913744</v>
      </c>
      <c r="M40" s="6" t="n">
        <v>41913744</v>
      </c>
    </row>
  </sheetData>
  <autoFilter ref="A1:M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5" min="4" style="0" width="13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3" t="s">
        <v>141</v>
      </c>
      <c r="B1" s="3" t="s">
        <v>142</v>
      </c>
      <c r="C1" s="3" t="s">
        <v>2141</v>
      </c>
      <c r="D1" s="3" t="s">
        <v>2142</v>
      </c>
      <c r="E1" s="3" t="s">
        <v>2143</v>
      </c>
      <c r="F1" s="3" t="s">
        <v>2111</v>
      </c>
    </row>
    <row r="2" customFormat="false" ht="15" hidden="false" customHeight="false" outlineLevel="0" collapsed="false">
      <c r="A2" s="4" t="s">
        <v>2144</v>
      </c>
      <c r="B2" s="4" t="s">
        <v>2119</v>
      </c>
      <c r="C2" s="4" t="n">
        <v>743</v>
      </c>
      <c r="D2" s="4" t="n">
        <v>3</v>
      </c>
      <c r="E2" s="4" t="n">
        <v>1</v>
      </c>
      <c r="F2" s="4" t="n">
        <v>0.726355952375736</v>
      </c>
    </row>
    <row r="3" customFormat="false" ht="15" hidden="false" customHeight="false" outlineLevel="0" collapsed="false">
      <c r="A3" s="4" t="s">
        <v>2144</v>
      </c>
      <c r="B3" s="4" t="s">
        <v>2121</v>
      </c>
      <c r="C3" s="4" t="n">
        <v>466</v>
      </c>
      <c r="D3" s="4" t="n">
        <v>1</v>
      </c>
      <c r="E3" s="4" t="n">
        <v>1</v>
      </c>
      <c r="F3" s="4" t="n">
        <v>0.872690447806543</v>
      </c>
    </row>
    <row r="4" customFormat="false" ht="15" hidden="false" customHeight="false" outlineLevel="0" collapsed="false">
      <c r="A4" s="4" t="s">
        <v>2144</v>
      </c>
      <c r="B4" s="4" t="s">
        <v>2123</v>
      </c>
      <c r="C4" s="4" t="n">
        <v>378</v>
      </c>
      <c r="D4" s="4" t="n">
        <v>1</v>
      </c>
      <c r="E4" s="4" t="n">
        <v>1</v>
      </c>
      <c r="F4" s="4" t="n">
        <v>0.967154164524921</v>
      </c>
    </row>
    <row r="5" customFormat="false" ht="15" hidden="false" customHeight="false" outlineLevel="0" collapsed="false">
      <c r="A5" s="4" t="s">
        <v>2144</v>
      </c>
      <c r="B5" s="4" t="s">
        <v>2125</v>
      </c>
      <c r="C5" s="4" t="n">
        <v>620</v>
      </c>
      <c r="D5" s="4" t="n">
        <v>5</v>
      </c>
      <c r="E5" s="4" t="n">
        <v>1</v>
      </c>
      <c r="F5" s="4" t="n">
        <v>0.823242959479889</v>
      </c>
    </row>
    <row r="6" customFormat="false" ht="15" hidden="false" customHeight="false" outlineLevel="0" collapsed="false">
      <c r="A6" s="4" t="s">
        <v>2144</v>
      </c>
      <c r="B6" s="4" t="s">
        <v>2145</v>
      </c>
      <c r="C6" s="4" t="n">
        <v>334</v>
      </c>
      <c r="D6" s="4" t="n">
        <v>0</v>
      </c>
      <c r="E6" s="4" t="n">
        <v>0</v>
      </c>
      <c r="F6" s="4" t="n">
        <v>0.337654962885798</v>
      </c>
    </row>
    <row r="7" customFormat="false" ht="15" hidden="false" customHeight="false" outlineLevel="0" collapsed="false">
      <c r="A7" s="4" t="s">
        <v>2144</v>
      </c>
      <c r="B7" s="4" t="s">
        <v>2127</v>
      </c>
      <c r="C7" s="4" t="n">
        <v>467</v>
      </c>
      <c r="D7" s="4" t="n">
        <v>3</v>
      </c>
      <c r="E7" s="4" t="n">
        <v>2</v>
      </c>
      <c r="F7" s="4" t="n">
        <v>0.85753296644073</v>
      </c>
    </row>
    <row r="8" customFormat="false" ht="15" hidden="false" customHeight="false" outlineLevel="0" collapsed="false">
      <c r="A8" s="4" t="s">
        <v>2144</v>
      </c>
      <c r="B8" s="4" t="s">
        <v>2129</v>
      </c>
      <c r="C8" s="4" t="n">
        <v>446</v>
      </c>
      <c r="D8" s="4" t="n">
        <v>1</v>
      </c>
      <c r="E8" s="4" t="n">
        <v>1</v>
      </c>
      <c r="F8" s="4" t="n">
        <v>0.850273169336565</v>
      </c>
    </row>
    <row r="9" customFormat="false" ht="15" hidden="false" customHeight="false" outlineLevel="0" collapsed="false">
      <c r="A9" s="4" t="s">
        <v>2144</v>
      </c>
      <c r="B9" s="4" t="s">
        <v>2130</v>
      </c>
      <c r="C9" s="4" t="n">
        <v>962</v>
      </c>
      <c r="D9" s="4" t="n">
        <v>24</v>
      </c>
      <c r="E9" s="4" t="n">
        <v>16</v>
      </c>
      <c r="F9" s="4" t="n">
        <v>0.971129735777186</v>
      </c>
    </row>
    <row r="10" customFormat="false" ht="15" hidden="false" customHeight="false" outlineLevel="0" collapsed="false">
      <c r="A10" s="4" t="s">
        <v>2144</v>
      </c>
      <c r="B10" s="4" t="s">
        <v>2146</v>
      </c>
      <c r="C10" s="4" t="n">
        <v>419</v>
      </c>
      <c r="D10" s="4" t="n">
        <v>0</v>
      </c>
      <c r="E10" s="4" t="n">
        <v>0</v>
      </c>
      <c r="F10" s="4" t="n">
        <v>0.284247327259716</v>
      </c>
    </row>
    <row r="11" customFormat="false" ht="15" hidden="false" customHeight="false" outlineLevel="0" collapsed="false">
      <c r="A11" s="6" t="s">
        <v>2144</v>
      </c>
      <c r="B11" s="6" t="s">
        <v>2140</v>
      </c>
      <c r="C11" s="6" t="n">
        <v>534</v>
      </c>
      <c r="D11" s="6" t="n">
        <v>1</v>
      </c>
      <c r="E11" s="6" t="n">
        <v>1</v>
      </c>
      <c r="F11" s="6" t="n">
        <v>0.802445663820103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1"/>
    <col collapsed="false" customWidth="true" hidden="false" outlineLevel="0" max="4" min="3" style="0" width="18"/>
    <col collapsed="false" customWidth="true" hidden="false" outlineLevel="0" max="6" min="5" style="0" width="11"/>
    <col collapsed="false" customWidth="true" hidden="false" outlineLevel="0" max="9" min="7" style="0" width="13"/>
    <col collapsed="false" customWidth="true" hidden="false" outlineLevel="0" max="10" min="10" style="0" width="42"/>
    <col collapsed="false" customWidth="true" hidden="false" outlineLevel="0" max="11" min="11" style="0" width="24"/>
    <col collapsed="false" customWidth="true" hidden="false" outlineLevel="0" max="12" min="12" style="0" width="20"/>
    <col collapsed="false" customWidth="true" hidden="false" outlineLevel="0" max="13" min="13" style="0" width="21"/>
    <col collapsed="false" customWidth="true" hidden="false" outlineLevel="0" max="14" min="14" style="0" width="42"/>
  </cols>
  <sheetData>
    <row r="1" customFormat="false" ht="31.5" hidden="false" customHeight="true" outlineLevel="0" collapsed="false">
      <c r="A1" s="3" t="s">
        <v>141</v>
      </c>
      <c r="B1" s="3" t="s">
        <v>2147</v>
      </c>
      <c r="C1" s="3" t="s">
        <v>1667</v>
      </c>
      <c r="D1" s="3" t="s">
        <v>2148</v>
      </c>
      <c r="E1" s="3" t="s">
        <v>2149</v>
      </c>
      <c r="F1" s="3" t="s">
        <v>2150</v>
      </c>
      <c r="G1" s="3" t="s">
        <v>2151</v>
      </c>
      <c r="H1" s="3" t="s">
        <v>2152</v>
      </c>
      <c r="I1" s="3" t="s">
        <v>2153</v>
      </c>
      <c r="J1" s="3" t="s">
        <v>2154</v>
      </c>
      <c r="K1" s="3" t="s">
        <v>2155</v>
      </c>
      <c r="L1" s="3" t="s">
        <v>2156</v>
      </c>
      <c r="M1" s="3" t="s">
        <v>2157</v>
      </c>
      <c r="N1" s="3" t="s">
        <v>2158</v>
      </c>
    </row>
    <row r="2" customFormat="false" ht="15" hidden="false" customHeight="false" outlineLevel="0" collapsed="false">
      <c r="A2" s="4" t="s">
        <v>2159</v>
      </c>
      <c r="B2" s="4" t="s">
        <v>2160</v>
      </c>
      <c r="C2" s="4" t="s">
        <v>179</v>
      </c>
      <c r="D2" s="4" t="s">
        <v>2161</v>
      </c>
      <c r="E2" s="4" t="s">
        <v>2162</v>
      </c>
      <c r="F2" s="4" t="n">
        <v>4623</v>
      </c>
      <c r="G2" s="9" t="n">
        <v>0.6823177</v>
      </c>
      <c r="H2" s="8" t="n">
        <v>-0.49344546</v>
      </c>
      <c r="I2" s="4" t="n">
        <v>0.10689311</v>
      </c>
      <c r="J2" s="4" t="s">
        <v>2163</v>
      </c>
      <c r="K2" s="4" t="n">
        <v>0.81878124</v>
      </c>
      <c r="L2" s="9" t="n">
        <v>1</v>
      </c>
      <c r="M2" s="4" t="n">
        <v>0.3049450635</v>
      </c>
      <c r="N2" s="4" t="s">
        <v>2164</v>
      </c>
    </row>
    <row r="3" customFormat="false" ht="15" hidden="false" customHeight="false" outlineLevel="0" collapsed="false">
      <c r="A3" s="4" t="s">
        <v>2159</v>
      </c>
      <c r="B3" s="4" t="s">
        <v>2160</v>
      </c>
      <c r="C3" s="4" t="s">
        <v>179</v>
      </c>
      <c r="D3" s="4" t="s">
        <v>2161</v>
      </c>
      <c r="E3" s="4" t="s">
        <v>2165</v>
      </c>
      <c r="F3" s="4" t="n">
        <v>4339</v>
      </c>
      <c r="G3" s="9" t="n">
        <v>0.53046954</v>
      </c>
      <c r="H3" s="8" t="n">
        <v>-0.13065512</v>
      </c>
      <c r="I3" s="4" t="n">
        <v>0.55044955</v>
      </c>
      <c r="J3" s="4" t="s">
        <v>2163</v>
      </c>
      <c r="K3" s="4" t="n">
        <v>0.81878124</v>
      </c>
      <c r="L3" s="9" t="n">
        <v>0.981684916666667</v>
      </c>
      <c r="M3" s="4" t="n">
        <v>0.615757123728814</v>
      </c>
      <c r="N3" s="4" t="s">
        <v>2164</v>
      </c>
    </row>
    <row r="4" customFormat="false" ht="15" hidden="false" customHeight="false" outlineLevel="0" collapsed="false">
      <c r="A4" s="4" t="s">
        <v>2159</v>
      </c>
      <c r="B4" s="4" t="s">
        <v>2160</v>
      </c>
      <c r="C4" s="4" t="s">
        <v>179</v>
      </c>
      <c r="D4" s="4" t="s">
        <v>2161</v>
      </c>
      <c r="E4" s="4" t="s">
        <v>2166</v>
      </c>
      <c r="F4" s="4" t="n">
        <v>951</v>
      </c>
      <c r="G4" s="9" t="n">
        <v>0.8321678</v>
      </c>
      <c r="H4" s="8" t="n">
        <v>-0.9452361</v>
      </c>
      <c r="I4" s="4" t="n">
        <v>0.062937066</v>
      </c>
      <c r="J4" s="4" t="s">
        <v>2163</v>
      </c>
      <c r="K4" s="4" t="n">
        <v>0.8321678</v>
      </c>
      <c r="L4" s="9" t="n">
        <v>1</v>
      </c>
      <c r="M4" s="4" t="n">
        <v>0.245421242</v>
      </c>
      <c r="N4" s="4" t="s">
        <v>2164</v>
      </c>
    </row>
    <row r="5" customFormat="false" ht="15" hidden="false" customHeight="false" outlineLevel="0" collapsed="false">
      <c r="A5" s="4" t="s">
        <v>2159</v>
      </c>
      <c r="B5" s="4" t="s">
        <v>2160</v>
      </c>
      <c r="C5" s="4" t="s">
        <v>179</v>
      </c>
      <c r="D5" s="4" t="s">
        <v>2161</v>
      </c>
      <c r="E5" s="4" t="s">
        <v>2167</v>
      </c>
      <c r="F5" s="4" t="n">
        <v>601</v>
      </c>
      <c r="G5" s="9" t="n">
        <v>0.33366632</v>
      </c>
      <c r="H5" s="8" t="n">
        <v>0.3658468</v>
      </c>
      <c r="I5" s="4" t="n">
        <v>0.15484515</v>
      </c>
      <c r="J5" s="4" t="s">
        <v>2163</v>
      </c>
      <c r="K5" s="4" t="n">
        <v>0.81878124</v>
      </c>
      <c r="L5" s="9" t="n">
        <v>0.840127625806452</v>
      </c>
      <c r="M5" s="4" t="n">
        <v>0.343926356756757</v>
      </c>
      <c r="N5" s="4" t="s">
        <v>2164</v>
      </c>
    </row>
    <row r="6" customFormat="false" ht="15" hidden="false" customHeight="false" outlineLevel="0" collapsed="false">
      <c r="A6" s="4" t="s">
        <v>2159</v>
      </c>
      <c r="B6" s="4" t="s">
        <v>2160</v>
      </c>
      <c r="C6" s="4" t="s">
        <v>179</v>
      </c>
      <c r="D6" s="4" t="s">
        <v>2161</v>
      </c>
      <c r="E6" s="4" t="s">
        <v>2168</v>
      </c>
      <c r="F6" s="4" t="n">
        <v>1473</v>
      </c>
      <c r="G6" s="9" t="n">
        <v>0.000999001</v>
      </c>
      <c r="H6" s="8" t="n">
        <v>4.5019717</v>
      </c>
      <c r="I6" s="4" t="n">
        <v>0.008991009</v>
      </c>
      <c r="J6" s="4" t="s">
        <v>2163</v>
      </c>
      <c r="K6" s="4" t="n">
        <v>0.005994006</v>
      </c>
      <c r="L6" s="9" t="n">
        <v>0.0094191522857142</v>
      </c>
      <c r="M6" s="4" t="n">
        <v>0.0847723705714285</v>
      </c>
      <c r="N6" s="4" t="s">
        <v>2164</v>
      </c>
    </row>
    <row r="7" customFormat="false" ht="15" hidden="false" customHeight="false" outlineLevel="0" collapsed="false">
      <c r="A7" s="4" t="s">
        <v>2159</v>
      </c>
      <c r="B7" s="4" t="s">
        <v>2160</v>
      </c>
      <c r="C7" s="4" t="s">
        <v>179</v>
      </c>
      <c r="D7" s="4" t="s">
        <v>2161</v>
      </c>
      <c r="E7" s="4" t="s">
        <v>2169</v>
      </c>
      <c r="F7" s="4" t="n">
        <v>8012</v>
      </c>
      <c r="G7" s="9" t="n">
        <v>0.66533464</v>
      </c>
      <c r="H7" s="8" t="n">
        <v>-0.440447</v>
      </c>
      <c r="I7" s="4" t="n">
        <v>0.03696304</v>
      </c>
      <c r="J7" s="4" t="s">
        <v>2163</v>
      </c>
      <c r="K7" s="4" t="n">
        <v>0.81878124</v>
      </c>
      <c r="L7" s="9" t="n">
        <v>1</v>
      </c>
      <c r="M7" s="4" t="n">
        <v>0.183673464857143</v>
      </c>
      <c r="N7" s="4" t="s">
        <v>2164</v>
      </c>
    </row>
    <row r="8" customFormat="false" ht="15" hidden="false" customHeight="false" outlineLevel="0" collapsed="false">
      <c r="A8" s="4" t="s">
        <v>2159</v>
      </c>
      <c r="B8" s="4" t="s">
        <v>2160</v>
      </c>
      <c r="C8" s="4" t="s">
        <v>262</v>
      </c>
      <c r="D8" s="4" t="s">
        <v>2161</v>
      </c>
      <c r="E8" s="4" t="s">
        <v>2162</v>
      </c>
      <c r="F8" s="4" t="n">
        <v>4623</v>
      </c>
      <c r="G8" s="9" t="n">
        <v>0.48951048</v>
      </c>
      <c r="H8" s="8" t="n">
        <v>0.012871604</v>
      </c>
      <c r="I8" s="4" t="n">
        <v>0.3106893</v>
      </c>
      <c r="J8" s="4" t="s">
        <v>2163</v>
      </c>
      <c r="K8" s="4" t="n">
        <v>0.73426572</v>
      </c>
      <c r="L8" s="9" t="n">
        <v>0.950226225882353</v>
      </c>
      <c r="M8" s="4" t="n">
        <v>0.43628710212766</v>
      </c>
      <c r="N8" s="4" t="s">
        <v>2164</v>
      </c>
    </row>
    <row r="9" customFormat="false" ht="15" hidden="false" customHeight="false" outlineLevel="0" collapsed="false">
      <c r="A9" s="4" t="s">
        <v>2159</v>
      </c>
      <c r="B9" s="4" t="s">
        <v>2160</v>
      </c>
      <c r="C9" s="4" t="s">
        <v>262</v>
      </c>
      <c r="D9" s="4" t="s">
        <v>2161</v>
      </c>
      <c r="E9" s="4" t="s">
        <v>2165</v>
      </c>
      <c r="F9" s="4" t="n">
        <v>4339</v>
      </c>
      <c r="G9" s="9" t="n">
        <v>0.8031968</v>
      </c>
      <c r="H9" s="8" t="n">
        <v>-0.8589917</v>
      </c>
      <c r="I9" s="4" t="n">
        <v>0.73226774</v>
      </c>
      <c r="J9" s="4" t="s">
        <v>2163</v>
      </c>
      <c r="K9" s="4" t="n">
        <v>0.96383616</v>
      </c>
      <c r="L9" s="9" t="n">
        <v>1</v>
      </c>
      <c r="M9" s="4" t="n">
        <v>0.77951082</v>
      </c>
      <c r="N9" s="4" t="s">
        <v>2164</v>
      </c>
    </row>
    <row r="10" customFormat="false" ht="15" hidden="false" customHeight="false" outlineLevel="0" collapsed="false">
      <c r="A10" s="4" t="s">
        <v>2159</v>
      </c>
      <c r="B10" s="4" t="s">
        <v>2160</v>
      </c>
      <c r="C10" s="4" t="s">
        <v>262</v>
      </c>
      <c r="D10" s="4" t="s">
        <v>2161</v>
      </c>
      <c r="E10" s="4" t="s">
        <v>2166</v>
      </c>
      <c r="F10" s="4" t="n">
        <v>951</v>
      </c>
      <c r="G10" s="9" t="n">
        <v>0.97902095</v>
      </c>
      <c r="H10" s="8" t="n">
        <v>-1.8903872</v>
      </c>
      <c r="I10" s="4" t="n">
        <v>0.2837163</v>
      </c>
      <c r="J10" s="4" t="s">
        <v>2163</v>
      </c>
      <c r="K10" s="4" t="n">
        <v>0.97902095</v>
      </c>
      <c r="L10" s="9" t="n">
        <v>1</v>
      </c>
      <c r="M10" s="4" t="n">
        <v>0.409937908695652</v>
      </c>
      <c r="N10" s="4" t="s">
        <v>2164</v>
      </c>
    </row>
    <row r="11" customFormat="false" ht="15" hidden="false" customHeight="false" outlineLevel="0" collapsed="false">
      <c r="A11" s="4" t="s">
        <v>2159</v>
      </c>
      <c r="B11" s="4" t="s">
        <v>2160</v>
      </c>
      <c r="C11" s="4" t="s">
        <v>262</v>
      </c>
      <c r="D11" s="4" t="s">
        <v>2161</v>
      </c>
      <c r="E11" s="4" t="s">
        <v>2167</v>
      </c>
      <c r="F11" s="4" t="n">
        <v>601</v>
      </c>
      <c r="G11" s="9" t="n">
        <v>0.18081918</v>
      </c>
      <c r="H11" s="8" t="n">
        <v>0.86642045</v>
      </c>
      <c r="I11" s="4" t="n">
        <v>0.76423573</v>
      </c>
      <c r="J11" s="4" t="s">
        <v>2163</v>
      </c>
      <c r="K11" s="4" t="n">
        <v>0.54245754</v>
      </c>
      <c r="L11" s="9" t="n">
        <v>0.56043957</v>
      </c>
      <c r="M11" s="4" t="n">
        <v>0.800627907619048</v>
      </c>
      <c r="N11" s="4" t="s">
        <v>2164</v>
      </c>
    </row>
    <row r="12" customFormat="false" ht="15" hidden="false" customHeight="false" outlineLevel="0" collapsed="false">
      <c r="A12" s="4" t="s">
        <v>2159</v>
      </c>
      <c r="B12" s="4" t="s">
        <v>2160</v>
      </c>
      <c r="C12" s="4" t="s">
        <v>262</v>
      </c>
      <c r="D12" s="4" t="s">
        <v>2161</v>
      </c>
      <c r="E12" s="4" t="s">
        <v>2168</v>
      </c>
      <c r="F12" s="4" t="n">
        <v>1473</v>
      </c>
      <c r="G12" s="9" t="n">
        <v>0.001998002</v>
      </c>
      <c r="H12" s="8" t="n">
        <v>3.3096833</v>
      </c>
      <c r="I12" s="4" t="n">
        <v>0.000999001</v>
      </c>
      <c r="J12" s="4" t="s">
        <v>2163</v>
      </c>
      <c r="K12" s="4" t="n">
        <v>0.011988012</v>
      </c>
      <c r="L12" s="9" t="n">
        <v>0.0146520146666666</v>
      </c>
      <c r="M12" s="4" t="n">
        <v>0.021978022</v>
      </c>
      <c r="N12" s="4" t="s">
        <v>2164</v>
      </c>
    </row>
    <row r="13" customFormat="false" ht="15" hidden="false" customHeight="false" outlineLevel="0" collapsed="false">
      <c r="A13" s="4" t="s">
        <v>2159</v>
      </c>
      <c r="B13" s="4" t="s">
        <v>2160</v>
      </c>
      <c r="C13" s="4" t="s">
        <v>262</v>
      </c>
      <c r="D13" s="4" t="s">
        <v>2161</v>
      </c>
      <c r="E13" s="4" t="s">
        <v>2169</v>
      </c>
      <c r="F13" s="4" t="n">
        <v>8012</v>
      </c>
      <c r="G13" s="9" t="n">
        <v>0.3946054</v>
      </c>
      <c r="H13" s="8" t="n">
        <v>0.23622479</v>
      </c>
      <c r="I13" s="4" t="n">
        <v>0.08191808</v>
      </c>
      <c r="J13" s="4" t="s">
        <v>2163</v>
      </c>
      <c r="K13" s="4" t="n">
        <v>0.73426572</v>
      </c>
      <c r="L13" s="9" t="n">
        <v>0.840127625806452</v>
      </c>
      <c r="M13" s="4" t="n">
        <v>0.270329664</v>
      </c>
      <c r="N13" s="4" t="s">
        <v>2164</v>
      </c>
    </row>
    <row r="14" customFormat="false" ht="15" hidden="false" customHeight="false" outlineLevel="0" collapsed="false">
      <c r="A14" s="4" t="s">
        <v>2159</v>
      </c>
      <c r="B14" s="4" t="s">
        <v>2160</v>
      </c>
      <c r="C14" s="4" t="s">
        <v>1666</v>
      </c>
      <c r="D14" s="4" t="s">
        <v>2161</v>
      </c>
      <c r="E14" s="4" t="s">
        <v>2162</v>
      </c>
      <c r="F14" s="4" t="n">
        <v>4623</v>
      </c>
      <c r="G14" s="9" t="n">
        <v>0.16883117</v>
      </c>
      <c r="H14" s="8" t="n">
        <v>0.99524665</v>
      </c>
      <c r="I14" s="4" t="n">
        <v>0.47252747</v>
      </c>
      <c r="J14" s="4" t="s">
        <v>2163</v>
      </c>
      <c r="K14" s="4" t="n">
        <v>0.33766234</v>
      </c>
      <c r="L14" s="9" t="n">
        <v>0.56043957</v>
      </c>
      <c r="M14" s="4" t="n">
        <v>0.556907375357143</v>
      </c>
      <c r="N14" s="4" t="s">
        <v>2164</v>
      </c>
    </row>
    <row r="15" customFormat="false" ht="15" hidden="false" customHeight="false" outlineLevel="0" collapsed="false">
      <c r="A15" s="4" t="s">
        <v>2159</v>
      </c>
      <c r="B15" s="4" t="s">
        <v>2160</v>
      </c>
      <c r="C15" s="4" t="s">
        <v>1666</v>
      </c>
      <c r="D15" s="4" t="s">
        <v>2161</v>
      </c>
      <c r="E15" s="4" t="s">
        <v>2165</v>
      </c>
      <c r="F15" s="4" t="n">
        <v>4339</v>
      </c>
      <c r="G15" s="9" t="n">
        <v>0.84815186</v>
      </c>
      <c r="H15" s="8" t="n">
        <v>-1.0669954</v>
      </c>
      <c r="I15" s="4" t="n">
        <v>0.18481518</v>
      </c>
      <c r="J15" s="4" t="s">
        <v>2163</v>
      </c>
      <c r="K15" s="4" t="n">
        <v>0.84815186</v>
      </c>
      <c r="L15" s="9" t="n">
        <v>1</v>
      </c>
      <c r="M15" s="4" t="n">
        <v>0.343926356756757</v>
      </c>
      <c r="N15" s="4" t="s">
        <v>2164</v>
      </c>
    </row>
    <row r="16" customFormat="false" ht="15" hidden="false" customHeight="false" outlineLevel="0" collapsed="false">
      <c r="A16" s="4" t="s">
        <v>2159</v>
      </c>
      <c r="B16" s="4" t="s">
        <v>2160</v>
      </c>
      <c r="C16" s="4" t="s">
        <v>1666</v>
      </c>
      <c r="D16" s="4" t="s">
        <v>2161</v>
      </c>
      <c r="E16" s="4" t="s">
        <v>2166</v>
      </c>
      <c r="F16" s="4" t="n">
        <v>951</v>
      </c>
      <c r="G16" s="9" t="n">
        <v>0.03996004</v>
      </c>
      <c r="H16" s="8" t="n">
        <v>1.914259</v>
      </c>
      <c r="I16" s="4" t="n">
        <v>0.46553448</v>
      </c>
      <c r="J16" s="4" t="s">
        <v>2163</v>
      </c>
      <c r="K16" s="4" t="n">
        <v>0.11988012</v>
      </c>
      <c r="L16" s="9" t="n">
        <v>0.188383045714286</v>
      </c>
      <c r="M16" s="4" t="n">
        <v>0.556907375357143</v>
      </c>
      <c r="N16" s="4" t="s">
        <v>2164</v>
      </c>
    </row>
    <row r="17" customFormat="false" ht="15" hidden="false" customHeight="false" outlineLevel="0" collapsed="false">
      <c r="A17" s="4" t="s">
        <v>2159</v>
      </c>
      <c r="B17" s="4" t="s">
        <v>2160</v>
      </c>
      <c r="C17" s="4" t="s">
        <v>1666</v>
      </c>
      <c r="D17" s="4" t="s">
        <v>2161</v>
      </c>
      <c r="E17" s="4" t="s">
        <v>2167</v>
      </c>
      <c r="F17" s="4" t="n">
        <v>601</v>
      </c>
      <c r="G17" s="9" t="n">
        <v>0.5724276</v>
      </c>
      <c r="H17" s="8" t="n">
        <v>-0.23227508</v>
      </c>
      <c r="I17" s="4" t="n">
        <v>0.2857143</v>
      </c>
      <c r="J17" s="4" t="s">
        <v>2163</v>
      </c>
      <c r="K17" s="4" t="n">
        <v>0.84815186</v>
      </c>
      <c r="L17" s="9" t="n">
        <v>1</v>
      </c>
      <c r="M17" s="4" t="n">
        <v>0.409937908695652</v>
      </c>
      <c r="N17" s="4" t="s">
        <v>2164</v>
      </c>
    </row>
    <row r="18" customFormat="false" ht="15" hidden="false" customHeight="false" outlineLevel="0" collapsed="false">
      <c r="A18" s="4" t="s">
        <v>2159</v>
      </c>
      <c r="B18" s="4" t="s">
        <v>2160</v>
      </c>
      <c r="C18" s="4" t="s">
        <v>1666</v>
      </c>
      <c r="D18" s="4" t="s">
        <v>2161</v>
      </c>
      <c r="E18" s="4" t="s">
        <v>2168</v>
      </c>
      <c r="F18" s="4" t="n">
        <v>1473</v>
      </c>
      <c r="G18" s="9" t="n">
        <v>0.018981019</v>
      </c>
      <c r="H18" s="8" t="n">
        <v>2.2548218</v>
      </c>
      <c r="I18" s="4" t="n">
        <v>0.27172828</v>
      </c>
      <c r="J18" s="4" t="s">
        <v>2163</v>
      </c>
      <c r="K18" s="4" t="n">
        <v>0.113886114</v>
      </c>
      <c r="L18" s="9" t="n">
        <v>0.1043956045</v>
      </c>
      <c r="M18" s="4" t="n">
        <v>0.409937908695652</v>
      </c>
      <c r="N18" s="4" t="s">
        <v>2164</v>
      </c>
    </row>
    <row r="19" customFormat="false" ht="15" hidden="false" customHeight="false" outlineLevel="0" collapsed="false">
      <c r="A19" s="4" t="s">
        <v>2159</v>
      </c>
      <c r="B19" s="4" t="s">
        <v>2160</v>
      </c>
      <c r="C19" s="4" t="s">
        <v>1666</v>
      </c>
      <c r="D19" s="4" t="s">
        <v>2161</v>
      </c>
      <c r="E19" s="4" t="s">
        <v>2169</v>
      </c>
      <c r="F19" s="4" t="n">
        <v>8012</v>
      </c>
      <c r="G19" s="9" t="n">
        <v>0.83116883</v>
      </c>
      <c r="H19" s="8" t="n">
        <v>-0.9267823</v>
      </c>
      <c r="I19" s="4" t="n">
        <v>0.38961038</v>
      </c>
      <c r="J19" s="4" t="s">
        <v>2163</v>
      </c>
      <c r="K19" s="4" t="n">
        <v>0.84815186</v>
      </c>
      <c r="L19" s="9" t="n">
        <v>1</v>
      </c>
      <c r="M19" s="4" t="n">
        <v>0.504201668235294</v>
      </c>
      <c r="N19" s="4" t="s">
        <v>2164</v>
      </c>
    </row>
    <row r="20" customFormat="false" ht="15" hidden="false" customHeight="false" outlineLevel="0" collapsed="false">
      <c r="A20" s="4" t="s">
        <v>2159</v>
      </c>
      <c r="B20" s="4" t="s">
        <v>2160</v>
      </c>
      <c r="C20" s="4" t="s">
        <v>1658</v>
      </c>
      <c r="D20" s="4" t="s">
        <v>2161</v>
      </c>
      <c r="E20" s="4" t="s">
        <v>2162</v>
      </c>
      <c r="F20" s="4" t="n">
        <v>4623</v>
      </c>
      <c r="G20" s="9" t="n">
        <v>0.96803194</v>
      </c>
      <c r="H20" s="8" t="n">
        <v>-1.7527435</v>
      </c>
      <c r="I20" s="4" t="n">
        <v>0.22477522</v>
      </c>
      <c r="J20" s="4" t="s">
        <v>2163</v>
      </c>
      <c r="K20" s="4" t="n">
        <v>0.96803194</v>
      </c>
      <c r="L20" s="9" t="n">
        <v>1</v>
      </c>
      <c r="M20" s="4" t="n">
        <v>0.36183328097561</v>
      </c>
      <c r="N20" s="4" t="s">
        <v>2164</v>
      </c>
    </row>
    <row r="21" customFormat="false" ht="15" hidden="false" customHeight="false" outlineLevel="0" collapsed="false">
      <c r="A21" s="4" t="s">
        <v>2159</v>
      </c>
      <c r="B21" s="4" t="s">
        <v>2160</v>
      </c>
      <c r="C21" s="4" t="s">
        <v>1658</v>
      </c>
      <c r="D21" s="4" t="s">
        <v>2161</v>
      </c>
      <c r="E21" s="4" t="s">
        <v>2165</v>
      </c>
      <c r="F21" s="4" t="n">
        <v>4339</v>
      </c>
      <c r="G21" s="9" t="n">
        <v>0.9050949</v>
      </c>
      <c r="H21" s="8" t="n">
        <v>-1.3362542</v>
      </c>
      <c r="I21" s="4" t="n">
        <v>0.15684316</v>
      </c>
      <c r="J21" s="4" t="s">
        <v>2163</v>
      </c>
      <c r="K21" s="4" t="n">
        <v>0.96803194</v>
      </c>
      <c r="L21" s="9" t="n">
        <v>1</v>
      </c>
      <c r="M21" s="4" t="n">
        <v>0.343926356756757</v>
      </c>
      <c r="N21" s="4" t="s">
        <v>2164</v>
      </c>
    </row>
    <row r="22" customFormat="false" ht="15" hidden="false" customHeight="false" outlineLevel="0" collapsed="false">
      <c r="A22" s="4" t="s">
        <v>2159</v>
      </c>
      <c r="B22" s="4" t="s">
        <v>2160</v>
      </c>
      <c r="C22" s="4" t="s">
        <v>1658</v>
      </c>
      <c r="D22" s="4" t="s">
        <v>2161</v>
      </c>
      <c r="E22" s="4" t="s">
        <v>2166</v>
      </c>
      <c r="F22" s="4" t="n">
        <v>951</v>
      </c>
      <c r="G22" s="9" t="n">
        <v>0.37962037</v>
      </c>
      <c r="H22" s="8" t="n">
        <v>0.25351557</v>
      </c>
      <c r="I22" s="4" t="n">
        <v>0.0999001</v>
      </c>
      <c r="J22" s="4" t="s">
        <v>2163</v>
      </c>
      <c r="K22" s="4" t="n">
        <v>0.75924074</v>
      </c>
      <c r="L22" s="9" t="n">
        <v>0.840127625806452</v>
      </c>
      <c r="M22" s="4" t="n">
        <v>0.3026973</v>
      </c>
      <c r="N22" s="4" t="s">
        <v>2164</v>
      </c>
    </row>
    <row r="23" customFormat="false" ht="15" hidden="false" customHeight="false" outlineLevel="0" collapsed="false">
      <c r="A23" s="4" t="s">
        <v>2159</v>
      </c>
      <c r="B23" s="4" t="s">
        <v>2160</v>
      </c>
      <c r="C23" s="4" t="s">
        <v>1658</v>
      </c>
      <c r="D23" s="4" t="s">
        <v>2161</v>
      </c>
      <c r="E23" s="4" t="s">
        <v>2167</v>
      </c>
      <c r="F23" s="4" t="n">
        <v>601</v>
      </c>
      <c r="G23" s="9" t="n">
        <v>0.8451548</v>
      </c>
      <c r="H23" s="8" t="n">
        <v>-1.0011029</v>
      </c>
      <c r="I23" s="4" t="n">
        <v>0.075924076</v>
      </c>
      <c r="J23" s="4" t="s">
        <v>2163</v>
      </c>
      <c r="K23" s="4" t="n">
        <v>0.96803194</v>
      </c>
      <c r="L23" s="9" t="n">
        <v>1</v>
      </c>
      <c r="M23" s="4" t="n">
        <v>0.263736264</v>
      </c>
      <c r="N23" s="4" t="s">
        <v>2164</v>
      </c>
    </row>
    <row r="24" customFormat="false" ht="15" hidden="false" customHeight="false" outlineLevel="0" collapsed="false">
      <c r="A24" s="4" t="s">
        <v>2159</v>
      </c>
      <c r="B24" s="4" t="s">
        <v>2160</v>
      </c>
      <c r="C24" s="4" t="s">
        <v>1658</v>
      </c>
      <c r="D24" s="4" t="s">
        <v>2161</v>
      </c>
      <c r="E24" s="4" t="s">
        <v>2168</v>
      </c>
      <c r="F24" s="4" t="n">
        <v>1473</v>
      </c>
      <c r="G24" s="9" t="n">
        <v>0.000999001</v>
      </c>
      <c r="H24" s="8" t="n">
        <v>4.1702776</v>
      </c>
      <c r="I24" s="4" t="n">
        <v>0.1998002</v>
      </c>
      <c r="J24" s="4" t="s">
        <v>2163</v>
      </c>
      <c r="K24" s="4" t="n">
        <v>0.005994006</v>
      </c>
      <c r="L24" s="9" t="n">
        <v>0.0094191522857142</v>
      </c>
      <c r="M24" s="4" t="n">
        <v>0.3470214</v>
      </c>
      <c r="N24" s="4" t="s">
        <v>2164</v>
      </c>
    </row>
    <row r="25" customFormat="false" ht="15" hidden="false" customHeight="false" outlineLevel="0" collapsed="false">
      <c r="A25" s="4" t="s">
        <v>2159</v>
      </c>
      <c r="B25" s="4" t="s">
        <v>2160</v>
      </c>
      <c r="C25" s="4" t="s">
        <v>1658</v>
      </c>
      <c r="D25" s="4" t="s">
        <v>2161</v>
      </c>
      <c r="E25" s="4" t="s">
        <v>2169</v>
      </c>
      <c r="F25" s="4" t="n">
        <v>8012</v>
      </c>
      <c r="G25" s="9" t="n">
        <v>0.09290709</v>
      </c>
      <c r="H25" s="8" t="n">
        <v>1.341548</v>
      </c>
      <c r="I25" s="4" t="n">
        <v>0.012987013</v>
      </c>
      <c r="J25" s="4" t="s">
        <v>2163</v>
      </c>
      <c r="K25" s="4" t="n">
        <v>0.27872127</v>
      </c>
      <c r="L25" s="9" t="n">
        <v>0.360698114117647</v>
      </c>
      <c r="M25" s="4" t="n">
        <v>0.0952380953333333</v>
      </c>
      <c r="N25" s="4" t="s">
        <v>2164</v>
      </c>
    </row>
    <row r="26" customFormat="false" ht="15" hidden="false" customHeight="false" outlineLevel="0" collapsed="false">
      <c r="A26" s="4" t="s">
        <v>2159</v>
      </c>
      <c r="B26" s="4" t="s">
        <v>2160</v>
      </c>
      <c r="C26" s="4" t="s">
        <v>1663</v>
      </c>
      <c r="D26" s="4" t="s">
        <v>2161</v>
      </c>
      <c r="E26" s="4" t="s">
        <v>2162</v>
      </c>
      <c r="F26" s="4" t="n">
        <v>4623</v>
      </c>
      <c r="G26" s="9" t="n">
        <v>0.8791209</v>
      </c>
      <c r="H26" s="8" t="n">
        <v>-1.1816545</v>
      </c>
      <c r="I26" s="4" t="n">
        <v>0.37662336</v>
      </c>
      <c r="J26" s="4" t="s">
        <v>2163</v>
      </c>
      <c r="K26" s="4" t="n">
        <v>0.8911089</v>
      </c>
      <c r="L26" s="9" t="n">
        <v>1</v>
      </c>
      <c r="M26" s="4" t="n">
        <v>0.4971428352</v>
      </c>
      <c r="N26" s="4" t="s">
        <v>2164</v>
      </c>
    </row>
    <row r="27" customFormat="false" ht="15" hidden="false" customHeight="false" outlineLevel="0" collapsed="false">
      <c r="A27" s="4" t="s">
        <v>2159</v>
      </c>
      <c r="B27" s="4" t="s">
        <v>2160</v>
      </c>
      <c r="C27" s="4" t="s">
        <v>1663</v>
      </c>
      <c r="D27" s="4" t="s">
        <v>2161</v>
      </c>
      <c r="E27" s="4" t="s">
        <v>2165</v>
      </c>
      <c r="F27" s="4" t="n">
        <v>4339</v>
      </c>
      <c r="G27" s="9" t="n">
        <v>0.6323676</v>
      </c>
      <c r="H27" s="8" t="n">
        <v>-0.39652288</v>
      </c>
      <c r="I27" s="4" t="n">
        <v>0.13286713</v>
      </c>
      <c r="J27" s="4" t="s">
        <v>2163</v>
      </c>
      <c r="K27" s="4" t="n">
        <v>0.8911089</v>
      </c>
      <c r="L27" s="9" t="n">
        <v>1</v>
      </c>
      <c r="M27" s="4" t="n">
        <v>0.337278099230769</v>
      </c>
      <c r="N27" s="4" t="s">
        <v>2164</v>
      </c>
    </row>
    <row r="28" customFormat="false" ht="15" hidden="false" customHeight="false" outlineLevel="0" collapsed="false">
      <c r="A28" s="4" t="s">
        <v>2159</v>
      </c>
      <c r="B28" s="4" t="s">
        <v>2160</v>
      </c>
      <c r="C28" s="4" t="s">
        <v>1663</v>
      </c>
      <c r="D28" s="4" t="s">
        <v>2161</v>
      </c>
      <c r="E28" s="4" t="s">
        <v>2166</v>
      </c>
      <c r="F28" s="4" t="n">
        <v>951</v>
      </c>
      <c r="G28" s="9" t="n">
        <v>0.5354645</v>
      </c>
      <c r="H28" s="8" t="n">
        <v>-0.13567965</v>
      </c>
      <c r="I28" s="4" t="n">
        <v>0.18381618</v>
      </c>
      <c r="J28" s="4" t="s">
        <v>2163</v>
      </c>
      <c r="K28" s="4" t="n">
        <v>0.8911089</v>
      </c>
      <c r="L28" s="9" t="n">
        <v>0.981684916666667</v>
      </c>
      <c r="M28" s="4" t="n">
        <v>0.343926356756757</v>
      </c>
      <c r="N28" s="4" t="s">
        <v>2164</v>
      </c>
    </row>
    <row r="29" customFormat="false" ht="15" hidden="false" customHeight="false" outlineLevel="0" collapsed="false">
      <c r="A29" s="4" t="s">
        <v>2159</v>
      </c>
      <c r="B29" s="4" t="s">
        <v>2160</v>
      </c>
      <c r="C29" s="4" t="s">
        <v>1663</v>
      </c>
      <c r="D29" s="4" t="s">
        <v>2161</v>
      </c>
      <c r="E29" s="4" t="s">
        <v>2167</v>
      </c>
      <c r="F29" s="4" t="n">
        <v>601</v>
      </c>
      <c r="G29" s="9" t="n">
        <v>0.8911089</v>
      </c>
      <c r="H29" s="8" t="n">
        <v>-1.2823869</v>
      </c>
      <c r="I29" s="4" t="n">
        <v>0.1928072</v>
      </c>
      <c r="J29" s="4" t="s">
        <v>2163</v>
      </c>
      <c r="K29" s="4" t="n">
        <v>0.8911089</v>
      </c>
      <c r="L29" s="9" t="n">
        <v>1</v>
      </c>
      <c r="M29" s="4" t="n">
        <v>0.343926356756757</v>
      </c>
      <c r="N29" s="4" t="s">
        <v>2164</v>
      </c>
    </row>
    <row r="30" customFormat="false" ht="15" hidden="false" customHeight="false" outlineLevel="0" collapsed="false">
      <c r="A30" s="4" t="s">
        <v>2159</v>
      </c>
      <c r="B30" s="4" t="s">
        <v>2160</v>
      </c>
      <c r="C30" s="4" t="s">
        <v>1663</v>
      </c>
      <c r="D30" s="4" t="s">
        <v>2161</v>
      </c>
      <c r="E30" s="4" t="s">
        <v>2168</v>
      </c>
      <c r="F30" s="4" t="n">
        <v>1473</v>
      </c>
      <c r="G30" s="9" t="n">
        <v>0.10789211</v>
      </c>
      <c r="H30" s="8" t="n">
        <v>1.2314225</v>
      </c>
      <c r="I30" s="4" t="n">
        <v>0.004995005</v>
      </c>
      <c r="J30" s="4" t="s">
        <v>2163</v>
      </c>
      <c r="K30" s="4" t="n">
        <v>0.32367633</v>
      </c>
      <c r="L30" s="9" t="n">
        <v>0.395604403333333</v>
      </c>
      <c r="M30" s="4" t="n">
        <v>0.065934066</v>
      </c>
      <c r="N30" s="4" t="s">
        <v>2164</v>
      </c>
    </row>
    <row r="31" customFormat="false" ht="15" hidden="false" customHeight="false" outlineLevel="0" collapsed="false">
      <c r="A31" s="4" t="s">
        <v>2159</v>
      </c>
      <c r="B31" s="4" t="s">
        <v>2160</v>
      </c>
      <c r="C31" s="4" t="s">
        <v>1663</v>
      </c>
      <c r="D31" s="4" t="s">
        <v>2161</v>
      </c>
      <c r="E31" s="4" t="s">
        <v>2169</v>
      </c>
      <c r="F31" s="4" t="n">
        <v>8012</v>
      </c>
      <c r="G31" s="9" t="n">
        <v>0.051948052</v>
      </c>
      <c r="H31" s="8" t="n">
        <v>1.6202265</v>
      </c>
      <c r="I31" s="4" t="n">
        <v>0.017982017</v>
      </c>
      <c r="J31" s="4" t="s">
        <v>2163</v>
      </c>
      <c r="K31" s="4" t="n">
        <v>0.311688312</v>
      </c>
      <c r="L31" s="9" t="n">
        <v>0.2142857145</v>
      </c>
      <c r="M31" s="4" t="n">
        <v>0.107892102</v>
      </c>
      <c r="N31" s="4" t="s">
        <v>2164</v>
      </c>
    </row>
    <row r="32" customFormat="false" ht="15" hidden="false" customHeight="false" outlineLevel="0" collapsed="false">
      <c r="A32" s="4" t="s">
        <v>2159</v>
      </c>
      <c r="B32" s="4" t="s">
        <v>2160</v>
      </c>
      <c r="C32" s="4" t="s">
        <v>1665</v>
      </c>
      <c r="D32" s="4" t="s">
        <v>2161</v>
      </c>
      <c r="E32" s="4" t="s">
        <v>2162</v>
      </c>
      <c r="F32" s="4" t="n">
        <v>4623</v>
      </c>
      <c r="G32" s="9" t="n">
        <v>0.96803194</v>
      </c>
      <c r="H32" s="8" t="n">
        <v>-1.8218819</v>
      </c>
      <c r="I32" s="4" t="n">
        <v>0.34065935</v>
      </c>
      <c r="J32" s="4" t="s">
        <v>2163</v>
      </c>
      <c r="K32" s="4" t="n">
        <v>0.96803194</v>
      </c>
      <c r="L32" s="9" t="n">
        <v>1</v>
      </c>
      <c r="M32" s="4" t="n">
        <v>0.46840660625</v>
      </c>
      <c r="N32" s="4" t="s">
        <v>2164</v>
      </c>
    </row>
    <row r="33" customFormat="false" ht="15" hidden="false" customHeight="false" outlineLevel="0" collapsed="false">
      <c r="A33" s="4" t="s">
        <v>2159</v>
      </c>
      <c r="B33" s="4" t="s">
        <v>2160</v>
      </c>
      <c r="C33" s="4" t="s">
        <v>1665</v>
      </c>
      <c r="D33" s="4" t="s">
        <v>2161</v>
      </c>
      <c r="E33" s="4" t="s">
        <v>2165</v>
      </c>
      <c r="F33" s="4" t="n">
        <v>4339</v>
      </c>
      <c r="G33" s="9" t="n">
        <v>0.96303695</v>
      </c>
      <c r="H33" s="8" t="n">
        <v>-1.7452973</v>
      </c>
      <c r="I33" s="4" t="n">
        <v>0.21678321</v>
      </c>
      <c r="J33" s="4" t="s">
        <v>2163</v>
      </c>
      <c r="K33" s="4" t="n">
        <v>0.96803194</v>
      </c>
      <c r="L33" s="9" t="n">
        <v>1</v>
      </c>
      <c r="M33" s="4" t="n">
        <v>0.36183328097561</v>
      </c>
      <c r="N33" s="4" t="s">
        <v>2164</v>
      </c>
    </row>
    <row r="34" customFormat="false" ht="15" hidden="false" customHeight="false" outlineLevel="0" collapsed="false">
      <c r="A34" s="4" t="s">
        <v>2159</v>
      </c>
      <c r="B34" s="4" t="s">
        <v>2160</v>
      </c>
      <c r="C34" s="4" t="s">
        <v>1665</v>
      </c>
      <c r="D34" s="4" t="s">
        <v>2161</v>
      </c>
      <c r="E34" s="4" t="s">
        <v>2166</v>
      </c>
      <c r="F34" s="4" t="n">
        <v>951</v>
      </c>
      <c r="G34" s="9" t="n">
        <v>0.18481518</v>
      </c>
      <c r="H34" s="8" t="n">
        <v>0.9015799</v>
      </c>
      <c r="I34" s="4" t="n">
        <v>0.9100899</v>
      </c>
      <c r="J34" s="4" t="s">
        <v>2163</v>
      </c>
      <c r="K34" s="4" t="n">
        <v>0.36963036</v>
      </c>
      <c r="L34" s="9" t="n">
        <v>0.56043957</v>
      </c>
      <c r="M34" s="4" t="n">
        <v>0.924091283076923</v>
      </c>
      <c r="N34" s="4" t="s">
        <v>2164</v>
      </c>
    </row>
    <row r="35" customFormat="false" ht="15" hidden="false" customHeight="false" outlineLevel="0" collapsed="false">
      <c r="A35" s="4" t="s">
        <v>2159</v>
      </c>
      <c r="B35" s="4" t="s">
        <v>2160</v>
      </c>
      <c r="C35" s="4" t="s">
        <v>1665</v>
      </c>
      <c r="D35" s="4" t="s">
        <v>2161</v>
      </c>
      <c r="E35" s="4" t="s">
        <v>2167</v>
      </c>
      <c r="F35" s="4" t="n">
        <v>601</v>
      </c>
      <c r="G35" s="9" t="n">
        <v>0.6813187</v>
      </c>
      <c r="H35" s="8" t="n">
        <v>-0.50626045</v>
      </c>
      <c r="I35" s="4" t="n">
        <v>0.2857143</v>
      </c>
      <c r="J35" s="4" t="s">
        <v>2163</v>
      </c>
      <c r="K35" s="4" t="n">
        <v>0.96803194</v>
      </c>
      <c r="L35" s="9" t="n">
        <v>1</v>
      </c>
      <c r="M35" s="4" t="n">
        <v>0.409937908695652</v>
      </c>
      <c r="N35" s="4" t="s">
        <v>2164</v>
      </c>
    </row>
    <row r="36" customFormat="false" ht="15" hidden="false" customHeight="false" outlineLevel="0" collapsed="false">
      <c r="A36" s="4" t="s">
        <v>2159</v>
      </c>
      <c r="B36" s="4" t="s">
        <v>2160</v>
      </c>
      <c r="C36" s="4" t="s">
        <v>1665</v>
      </c>
      <c r="D36" s="4" t="s">
        <v>2161</v>
      </c>
      <c r="E36" s="4" t="s">
        <v>2168</v>
      </c>
      <c r="F36" s="4" t="n">
        <v>1473</v>
      </c>
      <c r="G36" s="9" t="n">
        <v>0.04995005</v>
      </c>
      <c r="H36" s="8" t="n">
        <v>1.6195791</v>
      </c>
      <c r="I36" s="4" t="n">
        <v>0.12087912</v>
      </c>
      <c r="J36" s="4" t="s">
        <v>2163</v>
      </c>
      <c r="K36" s="4" t="n">
        <v>0.14985015</v>
      </c>
      <c r="L36" s="9" t="n">
        <v>0.2142857145</v>
      </c>
      <c r="M36" s="4" t="n">
        <v>0.3191208768</v>
      </c>
      <c r="N36" s="4" t="s">
        <v>2164</v>
      </c>
    </row>
    <row r="37" customFormat="false" ht="15" hidden="false" customHeight="false" outlineLevel="0" collapsed="false">
      <c r="A37" s="4" t="s">
        <v>2159</v>
      </c>
      <c r="B37" s="4" t="s">
        <v>2160</v>
      </c>
      <c r="C37" s="4" t="s">
        <v>1665</v>
      </c>
      <c r="D37" s="4" t="s">
        <v>2161</v>
      </c>
      <c r="E37" s="4" t="s">
        <v>2169</v>
      </c>
      <c r="F37" s="4" t="n">
        <v>8012</v>
      </c>
      <c r="G37" s="9" t="n">
        <v>0.038961038</v>
      </c>
      <c r="H37" s="8" t="n">
        <v>1.8679867</v>
      </c>
      <c r="I37" s="4" t="n">
        <v>0.1008991</v>
      </c>
      <c r="J37" s="4" t="s">
        <v>2163</v>
      </c>
      <c r="K37" s="4" t="n">
        <v>0.14985015</v>
      </c>
      <c r="L37" s="9" t="n">
        <v>0.188383045714286</v>
      </c>
      <c r="M37" s="4" t="n">
        <v>0.3026973</v>
      </c>
      <c r="N37" s="4" t="s">
        <v>2164</v>
      </c>
    </row>
    <row r="38" customFormat="false" ht="15" hidden="false" customHeight="false" outlineLevel="0" collapsed="false">
      <c r="A38" s="4" t="s">
        <v>2159</v>
      </c>
      <c r="B38" s="4" t="s">
        <v>2160</v>
      </c>
      <c r="C38" s="4" t="s">
        <v>1661</v>
      </c>
      <c r="D38" s="4" t="s">
        <v>2161</v>
      </c>
      <c r="E38" s="4" t="s">
        <v>2162</v>
      </c>
      <c r="F38" s="4" t="n">
        <v>4623</v>
      </c>
      <c r="G38" s="9" t="n">
        <v>0.84415585</v>
      </c>
      <c r="H38" s="8" t="n">
        <v>-1.0133839</v>
      </c>
      <c r="I38" s="4" t="n">
        <v>0.17182817</v>
      </c>
      <c r="J38" s="4" t="s">
        <v>2163</v>
      </c>
      <c r="K38" s="4" t="n">
        <v>0.98101896</v>
      </c>
      <c r="L38" s="9" t="n">
        <v>1</v>
      </c>
      <c r="M38" s="4" t="n">
        <v>0.343926356756757</v>
      </c>
      <c r="N38" s="4" t="s">
        <v>2164</v>
      </c>
    </row>
    <row r="39" customFormat="false" ht="15" hidden="false" customHeight="false" outlineLevel="0" collapsed="false">
      <c r="A39" s="4" t="s">
        <v>2159</v>
      </c>
      <c r="B39" s="4" t="s">
        <v>2160</v>
      </c>
      <c r="C39" s="4" t="s">
        <v>1661</v>
      </c>
      <c r="D39" s="4" t="s">
        <v>2161</v>
      </c>
      <c r="E39" s="4" t="s">
        <v>2165</v>
      </c>
      <c r="F39" s="4" t="n">
        <v>4339</v>
      </c>
      <c r="G39" s="9" t="n">
        <v>0.32767233</v>
      </c>
      <c r="H39" s="8" t="n">
        <v>0.4414624</v>
      </c>
      <c r="I39" s="4" t="n">
        <v>0.15684316</v>
      </c>
      <c r="J39" s="4" t="s">
        <v>2163</v>
      </c>
      <c r="K39" s="4" t="n">
        <v>0.73926074</v>
      </c>
      <c r="L39" s="9" t="n">
        <v>0.840127625806452</v>
      </c>
      <c r="M39" s="4" t="n">
        <v>0.343926356756757</v>
      </c>
      <c r="N39" s="4" t="s">
        <v>2164</v>
      </c>
    </row>
    <row r="40" customFormat="false" ht="15" hidden="false" customHeight="false" outlineLevel="0" collapsed="false">
      <c r="A40" s="4" t="s">
        <v>2159</v>
      </c>
      <c r="B40" s="4" t="s">
        <v>2160</v>
      </c>
      <c r="C40" s="4" t="s">
        <v>1661</v>
      </c>
      <c r="D40" s="4" t="s">
        <v>2161</v>
      </c>
      <c r="E40" s="4" t="s">
        <v>2166</v>
      </c>
      <c r="F40" s="4" t="n">
        <v>951</v>
      </c>
      <c r="G40" s="9" t="n">
        <v>0.5984016</v>
      </c>
      <c r="H40" s="8" t="n">
        <v>-0.2530888</v>
      </c>
      <c r="I40" s="4" t="n">
        <v>0.24175824</v>
      </c>
      <c r="J40" s="4" t="s">
        <v>2163</v>
      </c>
      <c r="K40" s="4" t="n">
        <v>0.8976024</v>
      </c>
      <c r="L40" s="9" t="n">
        <v>1</v>
      </c>
      <c r="M40" s="4" t="n">
        <v>0.379905805714286</v>
      </c>
      <c r="N40" s="4" t="s">
        <v>2164</v>
      </c>
    </row>
    <row r="41" customFormat="false" ht="15" hidden="false" customHeight="false" outlineLevel="0" collapsed="false">
      <c r="A41" s="4" t="s">
        <v>2159</v>
      </c>
      <c r="B41" s="4" t="s">
        <v>2160</v>
      </c>
      <c r="C41" s="4" t="s">
        <v>1661</v>
      </c>
      <c r="D41" s="4" t="s">
        <v>2161</v>
      </c>
      <c r="E41" s="4" t="s">
        <v>2167</v>
      </c>
      <c r="F41" s="4" t="n">
        <v>601</v>
      </c>
      <c r="G41" s="9" t="n">
        <v>0.98101896</v>
      </c>
      <c r="H41" s="8" t="n">
        <v>-1.9782755</v>
      </c>
      <c r="I41" s="4" t="n">
        <v>0.44155845</v>
      </c>
      <c r="J41" s="4" t="s">
        <v>2163</v>
      </c>
      <c r="K41" s="4" t="n">
        <v>0.98101896</v>
      </c>
      <c r="L41" s="9" t="n">
        <v>1</v>
      </c>
      <c r="M41" s="4" t="n">
        <v>0.549865239622642</v>
      </c>
      <c r="N41" s="4" t="s">
        <v>2164</v>
      </c>
    </row>
    <row r="42" customFormat="false" ht="15" hidden="false" customHeight="false" outlineLevel="0" collapsed="false">
      <c r="A42" s="4" t="s">
        <v>2159</v>
      </c>
      <c r="B42" s="4" t="s">
        <v>2160</v>
      </c>
      <c r="C42" s="4" t="s">
        <v>1661</v>
      </c>
      <c r="D42" s="4" t="s">
        <v>2161</v>
      </c>
      <c r="E42" s="4" t="s">
        <v>2168</v>
      </c>
      <c r="F42" s="4" t="n">
        <v>1473</v>
      </c>
      <c r="G42" s="9" t="n">
        <v>0.001998002</v>
      </c>
      <c r="H42" s="8" t="n">
        <v>3.1526554</v>
      </c>
      <c r="I42" s="4" t="n">
        <v>0.17482518</v>
      </c>
      <c r="J42" s="4" t="s">
        <v>2163</v>
      </c>
      <c r="K42" s="4" t="n">
        <v>0.011988012</v>
      </c>
      <c r="L42" s="9" t="n">
        <v>0.0146520146666666</v>
      </c>
      <c r="M42" s="4" t="n">
        <v>0.343926356756757</v>
      </c>
      <c r="N42" s="4" t="s">
        <v>2164</v>
      </c>
    </row>
    <row r="43" customFormat="false" ht="15" hidden="false" customHeight="false" outlineLevel="0" collapsed="false">
      <c r="A43" s="4" t="s">
        <v>2159</v>
      </c>
      <c r="B43" s="4" t="s">
        <v>2160</v>
      </c>
      <c r="C43" s="4" t="s">
        <v>1661</v>
      </c>
      <c r="D43" s="4" t="s">
        <v>2161</v>
      </c>
      <c r="E43" s="4" t="s">
        <v>2169</v>
      </c>
      <c r="F43" s="4" t="n">
        <v>8012</v>
      </c>
      <c r="G43" s="9" t="n">
        <v>0.36963037</v>
      </c>
      <c r="H43" s="8" t="n">
        <v>0.34311703</v>
      </c>
      <c r="I43" s="4" t="n">
        <v>0.066933066</v>
      </c>
      <c r="J43" s="4" t="s">
        <v>2163</v>
      </c>
      <c r="K43" s="4" t="n">
        <v>0.73926074</v>
      </c>
      <c r="L43" s="9" t="n">
        <v>0.840127625806452</v>
      </c>
      <c r="M43" s="4" t="n">
        <v>0.245421242</v>
      </c>
      <c r="N43" s="4" t="s">
        <v>2164</v>
      </c>
    </row>
    <row r="44" customFormat="false" ht="15" hidden="false" customHeight="false" outlineLevel="0" collapsed="false">
      <c r="A44" s="4" t="s">
        <v>2159</v>
      </c>
      <c r="B44" s="4" t="s">
        <v>2160</v>
      </c>
      <c r="C44" s="4" t="s">
        <v>1662</v>
      </c>
      <c r="D44" s="4" t="s">
        <v>2161</v>
      </c>
      <c r="E44" s="4" t="s">
        <v>2162</v>
      </c>
      <c r="F44" s="4" t="n">
        <v>4623</v>
      </c>
      <c r="G44" s="9" t="n">
        <v>1</v>
      </c>
      <c r="H44" s="8" t="n">
        <v>-2.9707332</v>
      </c>
      <c r="I44" s="4" t="n">
        <v>0.19080919</v>
      </c>
      <c r="J44" s="4" t="s">
        <v>2163</v>
      </c>
      <c r="K44" s="4" t="n">
        <v>1</v>
      </c>
      <c r="L44" s="9" t="n">
        <v>1</v>
      </c>
      <c r="M44" s="4" t="n">
        <v>0.343926356756757</v>
      </c>
      <c r="N44" s="4" t="s">
        <v>2164</v>
      </c>
    </row>
    <row r="45" customFormat="false" ht="15" hidden="false" customHeight="false" outlineLevel="0" collapsed="false">
      <c r="A45" s="4" t="s">
        <v>2159</v>
      </c>
      <c r="B45" s="4" t="s">
        <v>2160</v>
      </c>
      <c r="C45" s="4" t="s">
        <v>1662</v>
      </c>
      <c r="D45" s="4" t="s">
        <v>2161</v>
      </c>
      <c r="E45" s="4" t="s">
        <v>2165</v>
      </c>
      <c r="F45" s="4" t="n">
        <v>4339</v>
      </c>
      <c r="G45" s="9" t="n">
        <v>0.97402596</v>
      </c>
      <c r="H45" s="8" t="n">
        <v>-1.836377</v>
      </c>
      <c r="I45" s="4" t="n">
        <v>0.04195804</v>
      </c>
      <c r="J45" s="4" t="s">
        <v>2163</v>
      </c>
      <c r="K45" s="4" t="n">
        <v>1</v>
      </c>
      <c r="L45" s="9" t="n">
        <v>1</v>
      </c>
      <c r="M45" s="4" t="n">
        <v>0.184615376</v>
      </c>
      <c r="N45" s="4" t="s">
        <v>2164</v>
      </c>
    </row>
    <row r="46" customFormat="false" ht="15" hidden="false" customHeight="false" outlineLevel="0" collapsed="false">
      <c r="A46" s="4" t="s">
        <v>2159</v>
      </c>
      <c r="B46" s="4" t="s">
        <v>2160</v>
      </c>
      <c r="C46" s="4" t="s">
        <v>1662</v>
      </c>
      <c r="D46" s="4" t="s">
        <v>2161</v>
      </c>
      <c r="E46" s="4" t="s">
        <v>2166</v>
      </c>
      <c r="F46" s="4" t="n">
        <v>951</v>
      </c>
      <c r="G46" s="9" t="n">
        <v>0.011988012</v>
      </c>
      <c r="H46" s="8" t="n">
        <v>2.373183</v>
      </c>
      <c r="I46" s="4" t="n">
        <v>0.000999001</v>
      </c>
      <c r="J46" s="4" t="s">
        <v>2163</v>
      </c>
      <c r="K46" s="4" t="n">
        <v>0.023976024</v>
      </c>
      <c r="L46" s="9" t="n">
        <v>0.071928072</v>
      </c>
      <c r="M46" s="4" t="n">
        <v>0.021978022</v>
      </c>
      <c r="N46" s="4" t="s">
        <v>2164</v>
      </c>
    </row>
    <row r="47" customFormat="false" ht="15" hidden="false" customHeight="false" outlineLevel="0" collapsed="false">
      <c r="A47" s="4" t="s">
        <v>2159</v>
      </c>
      <c r="B47" s="4" t="s">
        <v>2160</v>
      </c>
      <c r="C47" s="4" t="s">
        <v>1662</v>
      </c>
      <c r="D47" s="4" t="s">
        <v>2161</v>
      </c>
      <c r="E47" s="4" t="s">
        <v>2167</v>
      </c>
      <c r="F47" s="4" t="n">
        <v>601</v>
      </c>
      <c r="G47" s="9" t="n">
        <v>0.7922078</v>
      </c>
      <c r="H47" s="8" t="n">
        <v>-0.8372327</v>
      </c>
      <c r="I47" s="4" t="n">
        <v>0.969031</v>
      </c>
      <c r="J47" s="4" t="s">
        <v>2163</v>
      </c>
      <c r="K47" s="4" t="n">
        <v>1</v>
      </c>
      <c r="L47" s="9" t="n">
        <v>1</v>
      </c>
      <c r="M47" s="4" t="n">
        <v>0.969031</v>
      </c>
      <c r="N47" s="4" t="s">
        <v>2164</v>
      </c>
    </row>
    <row r="48" customFormat="false" ht="15" hidden="false" customHeight="false" outlineLevel="0" collapsed="false">
      <c r="A48" s="4" t="s">
        <v>2159</v>
      </c>
      <c r="B48" s="4" t="s">
        <v>2160</v>
      </c>
      <c r="C48" s="4" t="s">
        <v>1662</v>
      </c>
      <c r="D48" s="4" t="s">
        <v>2161</v>
      </c>
      <c r="E48" s="4" t="s">
        <v>2168</v>
      </c>
      <c r="F48" s="4" t="n">
        <v>1473</v>
      </c>
      <c r="G48" s="9" t="n">
        <v>0.000999001</v>
      </c>
      <c r="H48" s="8" t="n">
        <v>3.5103095</v>
      </c>
      <c r="I48" s="4" t="n">
        <v>0.004995005</v>
      </c>
      <c r="J48" s="4" t="s">
        <v>2163</v>
      </c>
      <c r="K48" s="4" t="n">
        <v>0.005994006</v>
      </c>
      <c r="L48" s="9" t="n">
        <v>0.0094191522857142</v>
      </c>
      <c r="M48" s="4" t="n">
        <v>0.065934066</v>
      </c>
      <c r="N48" s="4" t="s">
        <v>2164</v>
      </c>
    </row>
    <row r="49" customFormat="false" ht="15" hidden="false" customHeight="false" outlineLevel="0" collapsed="false">
      <c r="A49" s="4" t="s">
        <v>2159</v>
      </c>
      <c r="B49" s="4" t="s">
        <v>2160</v>
      </c>
      <c r="C49" s="4" t="s">
        <v>1662</v>
      </c>
      <c r="D49" s="4" t="s">
        <v>2161</v>
      </c>
      <c r="E49" s="4" t="s">
        <v>2169</v>
      </c>
      <c r="F49" s="4" t="n">
        <v>8012</v>
      </c>
      <c r="G49" s="9" t="n">
        <v>0.011988012</v>
      </c>
      <c r="H49" s="8" t="n">
        <v>2.4237933</v>
      </c>
      <c r="I49" s="4" t="n">
        <v>0.017982017</v>
      </c>
      <c r="J49" s="4" t="s">
        <v>2163</v>
      </c>
      <c r="K49" s="4" t="n">
        <v>0.023976024</v>
      </c>
      <c r="L49" s="9" t="n">
        <v>0.071928072</v>
      </c>
      <c r="M49" s="4" t="n">
        <v>0.107892102</v>
      </c>
      <c r="N49" s="4" t="s">
        <v>2164</v>
      </c>
    </row>
    <row r="50" customFormat="false" ht="15" hidden="false" customHeight="false" outlineLevel="0" collapsed="false">
      <c r="A50" s="4" t="s">
        <v>2159</v>
      </c>
      <c r="B50" s="4" t="s">
        <v>2160</v>
      </c>
      <c r="C50" s="4" t="s">
        <v>1660</v>
      </c>
      <c r="D50" s="4" t="s">
        <v>2161</v>
      </c>
      <c r="E50" s="4" t="s">
        <v>2162</v>
      </c>
      <c r="F50" s="4" t="n">
        <v>4623</v>
      </c>
      <c r="G50" s="9" t="n">
        <v>1</v>
      </c>
      <c r="H50" s="8" t="n">
        <v>-3.2059941</v>
      </c>
      <c r="I50" s="4" t="n">
        <v>0.17982018</v>
      </c>
      <c r="J50" s="4" t="s">
        <v>2163</v>
      </c>
      <c r="K50" s="4" t="n">
        <v>1</v>
      </c>
      <c r="L50" s="9" t="n">
        <v>1</v>
      </c>
      <c r="M50" s="4" t="n">
        <v>0.343926356756757</v>
      </c>
      <c r="N50" s="4" t="s">
        <v>2164</v>
      </c>
    </row>
    <row r="51" customFormat="false" ht="15" hidden="false" customHeight="false" outlineLevel="0" collapsed="false">
      <c r="A51" s="4" t="s">
        <v>2159</v>
      </c>
      <c r="B51" s="4" t="s">
        <v>2160</v>
      </c>
      <c r="C51" s="4" t="s">
        <v>1660</v>
      </c>
      <c r="D51" s="4" t="s">
        <v>2161</v>
      </c>
      <c r="E51" s="4" t="s">
        <v>2165</v>
      </c>
      <c r="F51" s="4" t="n">
        <v>4339</v>
      </c>
      <c r="G51" s="9" t="n">
        <v>1</v>
      </c>
      <c r="H51" s="8" t="n">
        <v>-2.8567173</v>
      </c>
      <c r="I51" s="4" t="n">
        <v>0.36863136</v>
      </c>
      <c r="J51" s="4" t="s">
        <v>2163</v>
      </c>
      <c r="K51" s="4" t="n">
        <v>1</v>
      </c>
      <c r="L51" s="9" t="n">
        <v>1</v>
      </c>
      <c r="M51" s="4" t="n">
        <v>0.496523872653061</v>
      </c>
      <c r="N51" s="4" t="s">
        <v>2164</v>
      </c>
    </row>
    <row r="52" customFormat="false" ht="15" hidden="false" customHeight="false" outlineLevel="0" collapsed="false">
      <c r="A52" s="4" t="s">
        <v>2159</v>
      </c>
      <c r="B52" s="4" t="s">
        <v>2160</v>
      </c>
      <c r="C52" s="4" t="s">
        <v>1660</v>
      </c>
      <c r="D52" s="4" t="s">
        <v>2161</v>
      </c>
      <c r="E52" s="4" t="s">
        <v>2166</v>
      </c>
      <c r="F52" s="4" t="n">
        <v>951</v>
      </c>
      <c r="G52" s="9" t="n">
        <v>0.36363637</v>
      </c>
      <c r="H52" s="8" t="n">
        <v>0.20015681</v>
      </c>
      <c r="I52" s="4" t="n">
        <v>0.5024975</v>
      </c>
      <c r="J52" s="4" t="s">
        <v>2163</v>
      </c>
      <c r="K52" s="4" t="n">
        <v>0.545454555</v>
      </c>
      <c r="L52" s="9" t="n">
        <v>0.840127625806452</v>
      </c>
      <c r="M52" s="4" t="n">
        <v>0.5718075</v>
      </c>
      <c r="N52" s="4" t="s">
        <v>2164</v>
      </c>
    </row>
    <row r="53" customFormat="false" ht="15" hidden="false" customHeight="false" outlineLevel="0" collapsed="false">
      <c r="A53" s="4" t="s">
        <v>2159</v>
      </c>
      <c r="B53" s="4" t="s">
        <v>2160</v>
      </c>
      <c r="C53" s="4" t="s">
        <v>1660</v>
      </c>
      <c r="D53" s="4" t="s">
        <v>2161</v>
      </c>
      <c r="E53" s="4" t="s">
        <v>2167</v>
      </c>
      <c r="F53" s="4" t="n">
        <v>601</v>
      </c>
      <c r="G53" s="9" t="n">
        <v>0.2827173</v>
      </c>
      <c r="H53" s="8" t="n">
        <v>0.53312075</v>
      </c>
      <c r="I53" s="4" t="n">
        <v>0.7892108</v>
      </c>
      <c r="J53" s="4" t="s">
        <v>2163</v>
      </c>
      <c r="K53" s="4" t="n">
        <v>0.545454555</v>
      </c>
      <c r="L53" s="9" t="n">
        <v>0.777472575</v>
      </c>
      <c r="M53" s="4" t="n">
        <v>0.8138736375</v>
      </c>
      <c r="N53" s="4" t="s">
        <v>2164</v>
      </c>
    </row>
    <row r="54" customFormat="false" ht="15" hidden="false" customHeight="false" outlineLevel="0" collapsed="false">
      <c r="A54" s="4" t="s">
        <v>2159</v>
      </c>
      <c r="B54" s="4" t="s">
        <v>2160</v>
      </c>
      <c r="C54" s="4" t="s">
        <v>1660</v>
      </c>
      <c r="D54" s="4" t="s">
        <v>2161</v>
      </c>
      <c r="E54" s="4" t="s">
        <v>2168</v>
      </c>
      <c r="F54" s="4" t="n">
        <v>1473</v>
      </c>
      <c r="G54" s="9" t="n">
        <v>0.000999001</v>
      </c>
      <c r="H54" s="8" t="n">
        <v>4.292966</v>
      </c>
      <c r="I54" s="4" t="n">
        <v>0.000999001</v>
      </c>
      <c r="J54" s="4" t="s">
        <v>2163</v>
      </c>
      <c r="K54" s="4" t="n">
        <v>0.002997003</v>
      </c>
      <c r="L54" s="9" t="n">
        <v>0.0094191522857142</v>
      </c>
      <c r="M54" s="4" t="n">
        <v>0.021978022</v>
      </c>
      <c r="N54" s="4" t="s">
        <v>2164</v>
      </c>
    </row>
    <row r="55" customFormat="false" ht="15" hidden="false" customHeight="false" outlineLevel="0" collapsed="false">
      <c r="A55" s="4" t="s">
        <v>2159</v>
      </c>
      <c r="B55" s="4" t="s">
        <v>2160</v>
      </c>
      <c r="C55" s="4" t="s">
        <v>1660</v>
      </c>
      <c r="D55" s="4" t="s">
        <v>2161</v>
      </c>
      <c r="E55" s="4" t="s">
        <v>2169</v>
      </c>
      <c r="F55" s="4" t="n">
        <v>8012</v>
      </c>
      <c r="G55" s="9" t="n">
        <v>0.000999001</v>
      </c>
      <c r="H55" s="8" t="n">
        <v>3.2670653</v>
      </c>
      <c r="I55" s="4" t="n">
        <v>0.005994006</v>
      </c>
      <c r="J55" s="4" t="s">
        <v>2163</v>
      </c>
      <c r="K55" s="4" t="n">
        <v>0.002997003</v>
      </c>
      <c r="L55" s="9" t="n">
        <v>0.0094191522857142</v>
      </c>
      <c r="M55" s="4" t="n">
        <v>0.065934066</v>
      </c>
      <c r="N55" s="4" t="s">
        <v>2164</v>
      </c>
    </row>
    <row r="56" customFormat="false" ht="15" hidden="false" customHeight="false" outlineLevel="0" collapsed="false">
      <c r="A56" s="4" t="s">
        <v>2159</v>
      </c>
      <c r="B56" s="4" t="s">
        <v>2160</v>
      </c>
      <c r="C56" s="4" t="s">
        <v>1664</v>
      </c>
      <c r="D56" s="4" t="s">
        <v>2161</v>
      </c>
      <c r="E56" s="4" t="s">
        <v>2162</v>
      </c>
      <c r="F56" s="4" t="n">
        <v>4623</v>
      </c>
      <c r="G56" s="9" t="n">
        <v>0.93106896</v>
      </c>
      <c r="H56" s="8" t="n">
        <v>-1.4174663</v>
      </c>
      <c r="I56" s="4" t="n">
        <v>0.21978022</v>
      </c>
      <c r="J56" s="4" t="s">
        <v>2163</v>
      </c>
      <c r="K56" s="4" t="n">
        <v>0.9350649</v>
      </c>
      <c r="L56" s="9" t="n">
        <v>1</v>
      </c>
      <c r="M56" s="4" t="n">
        <v>0.36183328097561</v>
      </c>
      <c r="N56" s="4" t="s">
        <v>2164</v>
      </c>
    </row>
    <row r="57" customFormat="false" ht="15" hidden="false" customHeight="false" outlineLevel="0" collapsed="false">
      <c r="A57" s="4" t="s">
        <v>2159</v>
      </c>
      <c r="B57" s="4" t="s">
        <v>2160</v>
      </c>
      <c r="C57" s="4" t="s">
        <v>1664</v>
      </c>
      <c r="D57" s="4" t="s">
        <v>2161</v>
      </c>
      <c r="E57" s="4" t="s">
        <v>2165</v>
      </c>
      <c r="F57" s="4" t="n">
        <v>4339</v>
      </c>
      <c r="G57" s="9" t="n">
        <v>0.9350649</v>
      </c>
      <c r="H57" s="8" t="n">
        <v>-1.4784139</v>
      </c>
      <c r="I57" s="4" t="n">
        <v>0.40759242</v>
      </c>
      <c r="J57" s="4" t="s">
        <v>2163</v>
      </c>
      <c r="K57" s="4" t="n">
        <v>0.9350649</v>
      </c>
      <c r="L57" s="9" t="n">
        <v>1</v>
      </c>
      <c r="M57" s="4" t="n">
        <v>0.517328840769231</v>
      </c>
      <c r="N57" s="4" t="s">
        <v>2164</v>
      </c>
    </row>
    <row r="58" customFormat="false" ht="15" hidden="false" customHeight="false" outlineLevel="0" collapsed="false">
      <c r="A58" s="4" t="s">
        <v>2159</v>
      </c>
      <c r="B58" s="4" t="s">
        <v>2160</v>
      </c>
      <c r="C58" s="4" t="s">
        <v>1664</v>
      </c>
      <c r="D58" s="4" t="s">
        <v>2161</v>
      </c>
      <c r="E58" s="4" t="s">
        <v>2166</v>
      </c>
      <c r="F58" s="4" t="n">
        <v>951</v>
      </c>
      <c r="G58" s="9" t="n">
        <v>0.4105894</v>
      </c>
      <c r="H58" s="8" t="n">
        <v>0.19031917</v>
      </c>
      <c r="I58" s="4" t="n">
        <v>0.038961038</v>
      </c>
      <c r="J58" s="4" t="s">
        <v>2163</v>
      </c>
      <c r="K58" s="4" t="n">
        <v>0.699800175</v>
      </c>
      <c r="L58" s="9" t="n">
        <v>0.8468406375</v>
      </c>
      <c r="M58" s="4" t="n">
        <v>0.183673464857143</v>
      </c>
      <c r="N58" s="4" t="s">
        <v>2164</v>
      </c>
    </row>
    <row r="59" customFormat="false" ht="15" hidden="false" customHeight="false" outlineLevel="0" collapsed="false">
      <c r="A59" s="4" t="s">
        <v>2159</v>
      </c>
      <c r="B59" s="4" t="s">
        <v>2160</v>
      </c>
      <c r="C59" s="4" t="s">
        <v>1664</v>
      </c>
      <c r="D59" s="4" t="s">
        <v>2161</v>
      </c>
      <c r="E59" s="4" t="s">
        <v>2167</v>
      </c>
      <c r="F59" s="4" t="n">
        <v>601</v>
      </c>
      <c r="G59" s="9" t="n">
        <v>0.46653345</v>
      </c>
      <c r="H59" s="8" t="n">
        <v>0.026917953</v>
      </c>
      <c r="I59" s="4" t="n">
        <v>0.6083916</v>
      </c>
      <c r="J59" s="4" t="s">
        <v>2163</v>
      </c>
      <c r="K59" s="4" t="n">
        <v>0.699800175</v>
      </c>
      <c r="L59" s="9" t="n">
        <v>0.9330669</v>
      </c>
      <c r="M59" s="4" t="n">
        <v>0.66923076</v>
      </c>
      <c r="N59" s="4" t="s">
        <v>2164</v>
      </c>
    </row>
    <row r="60" customFormat="false" ht="15" hidden="false" customHeight="false" outlineLevel="0" collapsed="false">
      <c r="A60" s="4" t="s">
        <v>2159</v>
      </c>
      <c r="B60" s="4" t="s">
        <v>2160</v>
      </c>
      <c r="C60" s="4" t="s">
        <v>1664</v>
      </c>
      <c r="D60" s="4" t="s">
        <v>2161</v>
      </c>
      <c r="E60" s="4" t="s">
        <v>2168</v>
      </c>
      <c r="F60" s="4" t="n">
        <v>1473</v>
      </c>
      <c r="G60" s="9" t="n">
        <v>0.000999001</v>
      </c>
      <c r="H60" s="8" t="n">
        <v>4.8358994</v>
      </c>
      <c r="I60" s="4" t="n">
        <v>0.010989011</v>
      </c>
      <c r="J60" s="4" t="s">
        <v>2163</v>
      </c>
      <c r="K60" s="4" t="n">
        <v>0.005994006</v>
      </c>
      <c r="L60" s="9" t="n">
        <v>0.0094191522857142</v>
      </c>
      <c r="M60" s="4" t="n">
        <v>0.09065934075</v>
      </c>
      <c r="N60" s="4" t="s">
        <v>2164</v>
      </c>
    </row>
    <row r="61" customFormat="false" ht="15" hidden="false" customHeight="false" outlineLevel="0" collapsed="false">
      <c r="A61" s="4" t="s">
        <v>2159</v>
      </c>
      <c r="B61" s="4" t="s">
        <v>2160</v>
      </c>
      <c r="C61" s="4" t="s">
        <v>1664</v>
      </c>
      <c r="D61" s="4" t="s">
        <v>2161</v>
      </c>
      <c r="E61" s="4" t="s">
        <v>2169</v>
      </c>
      <c r="F61" s="4" t="n">
        <v>8012</v>
      </c>
      <c r="G61" s="9" t="n">
        <v>0.20879121</v>
      </c>
      <c r="H61" s="8" t="n">
        <v>0.8168677</v>
      </c>
      <c r="I61" s="4" t="n">
        <v>0.49050948</v>
      </c>
      <c r="J61" s="4" t="s">
        <v>2163</v>
      </c>
      <c r="K61" s="4" t="n">
        <v>0.62637363</v>
      </c>
      <c r="L61" s="9" t="n">
        <v>0.599139993913044</v>
      </c>
      <c r="M61" s="4" t="n">
        <v>0.567958345263158</v>
      </c>
      <c r="N61" s="4" t="s">
        <v>2164</v>
      </c>
    </row>
    <row r="62" customFormat="false" ht="15" hidden="false" customHeight="false" outlineLevel="0" collapsed="false">
      <c r="A62" s="4" t="s">
        <v>2159</v>
      </c>
      <c r="B62" s="4" t="s">
        <v>2160</v>
      </c>
      <c r="C62" s="4" t="s">
        <v>1659</v>
      </c>
      <c r="D62" s="4" t="s">
        <v>2161</v>
      </c>
      <c r="E62" s="4" t="s">
        <v>2162</v>
      </c>
      <c r="F62" s="4" t="n">
        <v>4623</v>
      </c>
      <c r="G62" s="9" t="n">
        <v>1</v>
      </c>
      <c r="H62" s="8" t="n">
        <v>-3.4839807</v>
      </c>
      <c r="I62" s="4" t="n">
        <v>0.16183816</v>
      </c>
      <c r="J62" s="4" t="s">
        <v>2163</v>
      </c>
      <c r="K62" s="4" t="n">
        <v>1</v>
      </c>
      <c r="L62" s="9" t="n">
        <v>1</v>
      </c>
      <c r="M62" s="4" t="n">
        <v>0.343926356756757</v>
      </c>
      <c r="N62" s="4" t="s">
        <v>2164</v>
      </c>
    </row>
    <row r="63" customFormat="false" ht="15" hidden="false" customHeight="false" outlineLevel="0" collapsed="false">
      <c r="A63" s="4" t="s">
        <v>2159</v>
      </c>
      <c r="B63" s="4" t="s">
        <v>2160</v>
      </c>
      <c r="C63" s="4" t="s">
        <v>1659</v>
      </c>
      <c r="D63" s="4" t="s">
        <v>2161</v>
      </c>
      <c r="E63" s="4" t="s">
        <v>2165</v>
      </c>
      <c r="F63" s="4" t="n">
        <v>4339</v>
      </c>
      <c r="G63" s="9" t="n">
        <v>0.977023</v>
      </c>
      <c r="H63" s="8" t="n">
        <v>-1.7127894</v>
      </c>
      <c r="I63" s="4" t="n">
        <v>0.6703297</v>
      </c>
      <c r="J63" s="4" t="s">
        <v>2163</v>
      </c>
      <c r="K63" s="4" t="n">
        <v>1</v>
      </c>
      <c r="L63" s="9" t="n">
        <v>1</v>
      </c>
      <c r="M63" s="4" t="n">
        <v>0.725274757377049</v>
      </c>
      <c r="N63" s="4" t="s">
        <v>2164</v>
      </c>
    </row>
    <row r="64" customFormat="false" ht="15" hidden="false" customHeight="false" outlineLevel="0" collapsed="false">
      <c r="A64" s="4" t="s">
        <v>2159</v>
      </c>
      <c r="B64" s="4" t="s">
        <v>2160</v>
      </c>
      <c r="C64" s="4" t="s">
        <v>1659</v>
      </c>
      <c r="D64" s="4" t="s">
        <v>2161</v>
      </c>
      <c r="E64" s="4" t="s">
        <v>2166</v>
      </c>
      <c r="F64" s="4" t="n">
        <v>951</v>
      </c>
      <c r="G64" s="9" t="n">
        <v>0.18681319</v>
      </c>
      <c r="H64" s="8" t="n">
        <v>0.8643521</v>
      </c>
      <c r="I64" s="4" t="n">
        <v>0.45354646</v>
      </c>
      <c r="J64" s="4" t="s">
        <v>2163</v>
      </c>
      <c r="K64" s="4" t="n">
        <v>0.56043957</v>
      </c>
      <c r="L64" s="9" t="n">
        <v>0.56043957</v>
      </c>
      <c r="M64" s="4" t="n">
        <v>0.554334562222222</v>
      </c>
      <c r="N64" s="4" t="s">
        <v>2164</v>
      </c>
    </row>
    <row r="65" customFormat="false" ht="15" hidden="false" customHeight="false" outlineLevel="0" collapsed="false">
      <c r="A65" s="4" t="s">
        <v>2159</v>
      </c>
      <c r="B65" s="4" t="s">
        <v>2160</v>
      </c>
      <c r="C65" s="4" t="s">
        <v>1659</v>
      </c>
      <c r="D65" s="4" t="s">
        <v>2161</v>
      </c>
      <c r="E65" s="4" t="s">
        <v>2167</v>
      </c>
      <c r="F65" s="4" t="n">
        <v>601</v>
      </c>
      <c r="G65" s="9" t="n">
        <v>0.97402596</v>
      </c>
      <c r="H65" s="8" t="n">
        <v>-1.9003217</v>
      </c>
      <c r="I65" s="4" t="n">
        <v>0.06593407</v>
      </c>
      <c r="J65" s="4" t="s">
        <v>2163</v>
      </c>
      <c r="K65" s="4" t="n">
        <v>1</v>
      </c>
      <c r="L65" s="9" t="n">
        <v>1</v>
      </c>
      <c r="M65" s="4" t="n">
        <v>0.245421242</v>
      </c>
      <c r="N65" s="4" t="s">
        <v>2164</v>
      </c>
    </row>
    <row r="66" customFormat="false" ht="15" hidden="false" customHeight="false" outlineLevel="0" collapsed="false">
      <c r="A66" s="4" t="s">
        <v>2159</v>
      </c>
      <c r="B66" s="4" t="s">
        <v>2160</v>
      </c>
      <c r="C66" s="4" t="s">
        <v>1659</v>
      </c>
      <c r="D66" s="4" t="s">
        <v>2161</v>
      </c>
      <c r="E66" s="4" t="s">
        <v>2168</v>
      </c>
      <c r="F66" s="4" t="n">
        <v>1473</v>
      </c>
      <c r="G66" s="9" t="n">
        <v>0.3936064</v>
      </c>
      <c r="H66" s="8" t="n">
        <v>0.20672631</v>
      </c>
      <c r="I66" s="4" t="n">
        <v>0.027972028</v>
      </c>
      <c r="J66" s="4" t="s">
        <v>2163</v>
      </c>
      <c r="K66" s="4" t="n">
        <v>0.7872128</v>
      </c>
      <c r="L66" s="9" t="n">
        <v>0.840127625806452</v>
      </c>
      <c r="M66" s="4" t="n">
        <v>0.153846154</v>
      </c>
      <c r="N66" s="4" t="s">
        <v>2164</v>
      </c>
    </row>
    <row r="67" customFormat="false" ht="15" hidden="false" customHeight="false" outlineLevel="0" collapsed="false">
      <c r="A67" s="6" t="s">
        <v>2159</v>
      </c>
      <c r="B67" s="6" t="s">
        <v>2160</v>
      </c>
      <c r="C67" s="6" t="s">
        <v>1659</v>
      </c>
      <c r="D67" s="6" t="s">
        <v>2161</v>
      </c>
      <c r="E67" s="6" t="s">
        <v>2169</v>
      </c>
      <c r="F67" s="6" t="n">
        <v>8012</v>
      </c>
      <c r="G67" s="12" t="n">
        <v>0.000999001</v>
      </c>
      <c r="H67" s="11" t="n">
        <v>4.217723</v>
      </c>
      <c r="I67" s="6" t="n">
        <v>0.110889114</v>
      </c>
      <c r="J67" s="6" t="s">
        <v>2163</v>
      </c>
      <c r="K67" s="6" t="n">
        <v>0.005994006</v>
      </c>
      <c r="L67" s="12" t="n">
        <v>0.0094191522857142</v>
      </c>
      <c r="M67" s="6" t="n">
        <v>0.3049450635</v>
      </c>
      <c r="N67" s="6" t="s">
        <v>2164</v>
      </c>
    </row>
  </sheetData>
  <autoFilter ref="A1:N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9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4" min="3" style="0" width="18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42"/>
    <col collapsed="false" customWidth="true" hidden="false" outlineLevel="0" max="11" min="11" style="0" width="24"/>
    <col collapsed="false" customWidth="true" hidden="false" outlineLevel="0" max="12" min="12" style="0" width="30"/>
    <col collapsed="false" customWidth="true" hidden="false" outlineLevel="0" max="13" min="13" style="0" width="42"/>
    <col collapsed="false" customWidth="true" hidden="false" outlineLevel="0" max="15" min="14" style="0" width="16"/>
    <col collapsed="false" customWidth="true" hidden="false" outlineLevel="0" max="16" min="16" style="0" width="25"/>
    <col collapsed="false" customWidth="true" hidden="false" outlineLevel="0" max="17" min="17" style="0" width="21"/>
    <col collapsed="false" customWidth="true" hidden="false" outlineLevel="0" max="18" min="18" style="0" width="22"/>
    <col collapsed="false" customWidth="true" hidden="false" outlineLevel="0" max="19" min="19" style="0" width="28"/>
  </cols>
  <sheetData>
    <row r="1" customFormat="false" ht="31.5" hidden="false" customHeight="true" outlineLevel="0" collapsed="false">
      <c r="A1" s="3" t="s">
        <v>141</v>
      </c>
      <c r="B1" s="3" t="s">
        <v>2147</v>
      </c>
      <c r="C1" s="3" t="s">
        <v>1667</v>
      </c>
      <c r="D1" s="3" t="s">
        <v>2148</v>
      </c>
      <c r="E1" s="3" t="s">
        <v>2149</v>
      </c>
      <c r="F1" s="3" t="s">
        <v>2150</v>
      </c>
      <c r="G1" s="3" t="s">
        <v>2151</v>
      </c>
      <c r="H1" s="3" t="s">
        <v>2152</v>
      </c>
      <c r="I1" s="3" t="s">
        <v>2153</v>
      </c>
      <c r="J1" s="3" t="s">
        <v>2154</v>
      </c>
      <c r="K1" s="3" t="s">
        <v>2155</v>
      </c>
      <c r="L1" s="3" t="s">
        <v>2170</v>
      </c>
      <c r="M1" s="3" t="s">
        <v>2158</v>
      </c>
      <c r="N1" s="3" t="s">
        <v>2171</v>
      </c>
      <c r="O1" s="3" t="s">
        <v>2172</v>
      </c>
      <c r="P1" s="3" t="s">
        <v>2173</v>
      </c>
      <c r="Q1" s="3" t="s">
        <v>2174</v>
      </c>
      <c r="R1" s="3" t="s">
        <v>2175</v>
      </c>
      <c r="S1" s="3" t="s">
        <v>2176</v>
      </c>
    </row>
    <row r="2" customFormat="false" ht="15" hidden="false" customHeight="false" outlineLevel="0" collapsed="false">
      <c r="A2" s="4" t="s">
        <v>2177</v>
      </c>
      <c r="B2" s="4" t="s">
        <v>2178</v>
      </c>
      <c r="C2" s="4" t="s">
        <v>179</v>
      </c>
      <c r="D2" s="4" t="s">
        <v>2161</v>
      </c>
      <c r="E2" s="4" t="s">
        <v>2162</v>
      </c>
      <c r="F2" s="4" t="n">
        <v>4623</v>
      </c>
      <c r="G2" s="9" t="n">
        <v>0.75524473</v>
      </c>
      <c r="H2" s="8" t="n">
        <v>-0.7089037</v>
      </c>
      <c r="I2" s="4" t="n">
        <v>0.1998002</v>
      </c>
      <c r="J2" s="4" t="s">
        <v>2179</v>
      </c>
      <c r="K2" s="4" t="n">
        <v>0.94305694</v>
      </c>
      <c r="L2" s="4" t="n">
        <v>1</v>
      </c>
      <c r="M2" s="4" t="s">
        <v>2180</v>
      </c>
      <c r="N2" s="8" t="n">
        <v>-0.49344546</v>
      </c>
      <c r="O2" s="4" t="n">
        <v>0.6823177</v>
      </c>
      <c r="P2" s="4" t="n">
        <v>1</v>
      </c>
      <c r="Q2" s="8" t="n">
        <v>-0.21545824</v>
      </c>
      <c r="R2" s="4" t="s">
        <v>186</v>
      </c>
      <c r="S2" s="4" t="s">
        <v>2178</v>
      </c>
    </row>
    <row r="3" customFormat="false" ht="15" hidden="false" customHeight="false" outlineLevel="0" collapsed="false">
      <c r="A3" s="4" t="s">
        <v>2177</v>
      </c>
      <c r="B3" s="4" t="s">
        <v>2178</v>
      </c>
      <c r="C3" s="4" t="s">
        <v>179</v>
      </c>
      <c r="D3" s="4" t="s">
        <v>2161</v>
      </c>
      <c r="E3" s="4" t="s">
        <v>2165</v>
      </c>
      <c r="F3" s="4" t="n">
        <v>4339</v>
      </c>
      <c r="G3" s="9" t="n">
        <v>0.25574425</v>
      </c>
      <c r="H3" s="8" t="n">
        <v>0.6856208</v>
      </c>
      <c r="I3" s="4" t="n">
        <v>0.5004995</v>
      </c>
      <c r="J3" s="4" t="s">
        <v>2179</v>
      </c>
      <c r="K3" s="4" t="n">
        <v>0.76723275</v>
      </c>
      <c r="L3" s="4" t="n">
        <v>0.803767642857143</v>
      </c>
      <c r="M3" s="4" t="s">
        <v>2180</v>
      </c>
      <c r="N3" s="8" t="n">
        <v>-0.13065512</v>
      </c>
      <c r="O3" s="4" t="n">
        <v>0.53046954</v>
      </c>
      <c r="P3" s="4" t="n">
        <v>0.981684916666667</v>
      </c>
      <c r="Q3" s="8" t="n">
        <v>0.81627592</v>
      </c>
      <c r="R3" s="4" t="s">
        <v>187</v>
      </c>
      <c r="S3" s="4" t="s">
        <v>2178</v>
      </c>
    </row>
    <row r="4" customFormat="false" ht="15" hidden="false" customHeight="false" outlineLevel="0" collapsed="false">
      <c r="A4" s="4" t="s">
        <v>2177</v>
      </c>
      <c r="B4" s="4" t="s">
        <v>2178</v>
      </c>
      <c r="C4" s="4" t="s">
        <v>179</v>
      </c>
      <c r="D4" s="4" t="s">
        <v>2161</v>
      </c>
      <c r="E4" s="4" t="s">
        <v>2166</v>
      </c>
      <c r="F4" s="4" t="n">
        <v>951</v>
      </c>
      <c r="G4" s="9" t="n">
        <v>0.94305694</v>
      </c>
      <c r="H4" s="8" t="n">
        <v>-1.4695213</v>
      </c>
      <c r="I4" s="4" t="n">
        <v>0.11888112</v>
      </c>
      <c r="J4" s="4" t="s">
        <v>2179</v>
      </c>
      <c r="K4" s="4" t="n">
        <v>0.94305694</v>
      </c>
      <c r="L4" s="4" t="n">
        <v>1</v>
      </c>
      <c r="M4" s="4" t="s">
        <v>2180</v>
      </c>
      <c r="N4" s="8" t="n">
        <v>-0.9452361</v>
      </c>
      <c r="O4" s="4" t="n">
        <v>0.8321678</v>
      </c>
      <c r="P4" s="4" t="n">
        <v>1</v>
      </c>
      <c r="Q4" s="8" t="n">
        <v>-0.5242852</v>
      </c>
      <c r="R4" s="4" t="s">
        <v>186</v>
      </c>
      <c r="S4" s="4" t="s">
        <v>2178</v>
      </c>
    </row>
    <row r="5" customFormat="false" ht="15" hidden="false" customHeight="false" outlineLevel="0" collapsed="false">
      <c r="A5" s="4" t="s">
        <v>2177</v>
      </c>
      <c r="B5" s="4" t="s">
        <v>2178</v>
      </c>
      <c r="C5" s="4" t="s">
        <v>179</v>
      </c>
      <c r="D5" s="4" t="s">
        <v>2161</v>
      </c>
      <c r="E5" s="4" t="s">
        <v>2167</v>
      </c>
      <c r="F5" s="4" t="n">
        <v>601</v>
      </c>
      <c r="G5" s="9" t="n">
        <v>0.3836164</v>
      </c>
      <c r="H5" s="8" t="n">
        <v>0.24444714</v>
      </c>
      <c r="I5" s="4" t="n">
        <v>0.09090909</v>
      </c>
      <c r="J5" s="4" t="s">
        <v>2179</v>
      </c>
      <c r="K5" s="4" t="n">
        <v>0.7672328</v>
      </c>
      <c r="L5" s="4" t="n">
        <v>0.904238657142857</v>
      </c>
      <c r="M5" s="4" t="s">
        <v>2180</v>
      </c>
      <c r="N5" s="8" t="n">
        <v>0.3658468</v>
      </c>
      <c r="O5" s="4" t="n">
        <v>0.33366632</v>
      </c>
      <c r="P5" s="4" t="n">
        <v>0.840127625806452</v>
      </c>
      <c r="Q5" s="8" t="n">
        <v>-0.12139966</v>
      </c>
      <c r="R5" s="4" t="s">
        <v>186</v>
      </c>
      <c r="S5" s="4" t="s">
        <v>2178</v>
      </c>
    </row>
    <row r="6" customFormat="false" ht="15" hidden="false" customHeight="false" outlineLevel="0" collapsed="false">
      <c r="A6" s="4" t="s">
        <v>2177</v>
      </c>
      <c r="B6" s="4" t="s">
        <v>2178</v>
      </c>
      <c r="C6" s="4" t="s">
        <v>179</v>
      </c>
      <c r="D6" s="4" t="s">
        <v>2161</v>
      </c>
      <c r="E6" s="4" t="s">
        <v>2168</v>
      </c>
      <c r="F6" s="4" t="n">
        <v>1473</v>
      </c>
      <c r="G6" s="9" t="n">
        <v>0.000999001</v>
      </c>
      <c r="H6" s="8" t="n">
        <v>5.288563</v>
      </c>
      <c r="I6" s="4" t="n">
        <v>0.000999001</v>
      </c>
      <c r="J6" s="4" t="s">
        <v>2179</v>
      </c>
      <c r="K6" s="4" t="n">
        <v>0.005994006</v>
      </c>
      <c r="L6" s="4" t="n">
        <v>0.0131868132</v>
      </c>
      <c r="M6" s="4" t="s">
        <v>2180</v>
      </c>
      <c r="N6" s="8" t="n">
        <v>4.5019717</v>
      </c>
      <c r="O6" s="4" t="n">
        <v>0.000999001</v>
      </c>
      <c r="P6" s="4" t="n">
        <v>0.0094191522857142</v>
      </c>
      <c r="Q6" s="8" t="n">
        <v>0.7865913</v>
      </c>
      <c r="R6" s="4" t="s">
        <v>186</v>
      </c>
      <c r="S6" s="4" t="s">
        <v>2178</v>
      </c>
    </row>
    <row r="7" customFormat="false" ht="15" hidden="false" customHeight="false" outlineLevel="0" collapsed="false">
      <c r="A7" s="4" t="s">
        <v>2177</v>
      </c>
      <c r="B7" s="4" t="s">
        <v>2178</v>
      </c>
      <c r="C7" s="4" t="s">
        <v>179</v>
      </c>
      <c r="D7" s="4" t="s">
        <v>2161</v>
      </c>
      <c r="E7" s="4" t="s">
        <v>2169</v>
      </c>
      <c r="F7" s="4" t="n">
        <v>8012</v>
      </c>
      <c r="G7" s="9" t="n">
        <v>0.85114884</v>
      </c>
      <c r="H7" s="8" t="n">
        <v>-1.0212232</v>
      </c>
      <c r="I7" s="4" t="n">
        <v>0.006993007</v>
      </c>
      <c r="J7" s="4" t="s">
        <v>2179</v>
      </c>
      <c r="K7" s="4" t="n">
        <v>0.94305694</v>
      </c>
      <c r="L7" s="4" t="n">
        <v>1</v>
      </c>
      <c r="M7" s="4" t="s">
        <v>2180</v>
      </c>
      <c r="N7" s="8" t="n">
        <v>-0.440447</v>
      </c>
      <c r="O7" s="4" t="n">
        <v>0.66533464</v>
      </c>
      <c r="P7" s="4" t="n">
        <v>1</v>
      </c>
      <c r="Q7" s="8" t="n">
        <v>-0.5807762</v>
      </c>
      <c r="R7" s="4" t="s">
        <v>186</v>
      </c>
      <c r="S7" s="4" t="s">
        <v>2178</v>
      </c>
    </row>
    <row r="8" customFormat="false" ht="15" hidden="false" customHeight="false" outlineLevel="0" collapsed="false">
      <c r="A8" s="4" t="s">
        <v>2177</v>
      </c>
      <c r="B8" s="4" t="s">
        <v>2178</v>
      </c>
      <c r="C8" s="4" t="s">
        <v>262</v>
      </c>
      <c r="D8" s="4" t="s">
        <v>2161</v>
      </c>
      <c r="E8" s="4" t="s">
        <v>2162</v>
      </c>
      <c r="F8" s="4" t="n">
        <v>4623</v>
      </c>
      <c r="G8" s="9" t="n">
        <v>0.73026973</v>
      </c>
      <c r="H8" s="8" t="n">
        <v>-0.59682447</v>
      </c>
      <c r="I8" s="4" t="n">
        <v>0.5944056</v>
      </c>
      <c r="J8" s="4" t="s">
        <v>2179</v>
      </c>
      <c r="K8" s="4" t="n">
        <v>0.876323676</v>
      </c>
      <c r="L8" s="4" t="n">
        <v>1</v>
      </c>
      <c r="M8" s="4" t="s">
        <v>2180</v>
      </c>
      <c r="N8" s="8" t="n">
        <v>0.012871604</v>
      </c>
      <c r="O8" s="4" t="n">
        <v>0.48951048</v>
      </c>
      <c r="P8" s="4" t="n">
        <v>0.950226225882353</v>
      </c>
      <c r="Q8" s="8" t="n">
        <v>-0.609696074</v>
      </c>
      <c r="R8" s="4" t="s">
        <v>187</v>
      </c>
      <c r="S8" s="4" t="s">
        <v>2178</v>
      </c>
    </row>
    <row r="9" customFormat="false" ht="15" hidden="false" customHeight="false" outlineLevel="0" collapsed="false">
      <c r="A9" s="4" t="s">
        <v>2177</v>
      </c>
      <c r="B9" s="4" t="s">
        <v>2178</v>
      </c>
      <c r="C9" s="4" t="s">
        <v>262</v>
      </c>
      <c r="D9" s="4" t="s">
        <v>2161</v>
      </c>
      <c r="E9" s="4" t="s">
        <v>2165</v>
      </c>
      <c r="F9" s="4" t="n">
        <v>4339</v>
      </c>
      <c r="G9" s="9" t="n">
        <v>0.54545456</v>
      </c>
      <c r="H9" s="8" t="n">
        <v>-0.17116064</v>
      </c>
      <c r="I9" s="4" t="n">
        <v>0.81518483</v>
      </c>
      <c r="J9" s="4" t="s">
        <v>2179</v>
      </c>
      <c r="K9" s="4" t="n">
        <v>0.81818184</v>
      </c>
      <c r="L9" s="4" t="n">
        <v>1</v>
      </c>
      <c r="M9" s="4" t="s">
        <v>2180</v>
      </c>
      <c r="N9" s="8" t="n">
        <v>-0.8589917</v>
      </c>
      <c r="O9" s="4" t="n">
        <v>0.8031968</v>
      </c>
      <c r="P9" s="4" t="n">
        <v>1</v>
      </c>
      <c r="Q9" s="8" t="n">
        <v>0.68783106</v>
      </c>
      <c r="R9" s="4" t="s">
        <v>186</v>
      </c>
      <c r="S9" s="4" t="s">
        <v>2178</v>
      </c>
    </row>
    <row r="10" customFormat="false" ht="15" hidden="false" customHeight="false" outlineLevel="0" collapsed="false">
      <c r="A10" s="4" t="s">
        <v>2177</v>
      </c>
      <c r="B10" s="4" t="s">
        <v>2178</v>
      </c>
      <c r="C10" s="4" t="s">
        <v>262</v>
      </c>
      <c r="D10" s="4" t="s">
        <v>2161</v>
      </c>
      <c r="E10" s="4" t="s">
        <v>2166</v>
      </c>
      <c r="F10" s="4" t="n">
        <v>951</v>
      </c>
      <c r="G10" s="9" t="n">
        <v>0.91808194</v>
      </c>
      <c r="H10" s="8" t="n">
        <v>-1.2890973</v>
      </c>
      <c r="I10" s="4" t="n">
        <v>0.26973027</v>
      </c>
      <c r="J10" s="4" t="s">
        <v>2179</v>
      </c>
      <c r="K10" s="4" t="n">
        <v>0.91808194</v>
      </c>
      <c r="L10" s="4" t="n">
        <v>1</v>
      </c>
      <c r="M10" s="4" t="s">
        <v>2180</v>
      </c>
      <c r="N10" s="8" t="n">
        <v>-1.8903872</v>
      </c>
      <c r="O10" s="4" t="n">
        <v>0.97902095</v>
      </c>
      <c r="P10" s="4" t="n">
        <v>1</v>
      </c>
      <c r="Q10" s="8" t="n">
        <v>0.6012899</v>
      </c>
      <c r="R10" s="4" t="s">
        <v>186</v>
      </c>
      <c r="S10" s="4" t="s">
        <v>2178</v>
      </c>
    </row>
    <row r="11" customFormat="false" ht="15" hidden="false" customHeight="false" outlineLevel="0" collapsed="false">
      <c r="A11" s="4" t="s">
        <v>2177</v>
      </c>
      <c r="B11" s="4" t="s">
        <v>2178</v>
      </c>
      <c r="C11" s="4" t="s">
        <v>262</v>
      </c>
      <c r="D11" s="4" t="s">
        <v>2161</v>
      </c>
      <c r="E11" s="4" t="s">
        <v>2167</v>
      </c>
      <c r="F11" s="4" t="n">
        <v>601</v>
      </c>
      <c r="G11" s="9" t="n">
        <v>0.16583416</v>
      </c>
      <c r="H11" s="8" t="n">
        <v>0.9467071</v>
      </c>
      <c r="I11" s="4" t="n">
        <v>0.67132866</v>
      </c>
      <c r="J11" s="4" t="s">
        <v>2179</v>
      </c>
      <c r="K11" s="4" t="n">
        <v>0.49750248</v>
      </c>
      <c r="L11" s="4" t="n">
        <v>0.593406625263158</v>
      </c>
      <c r="M11" s="4" t="s">
        <v>2180</v>
      </c>
      <c r="N11" s="8" t="n">
        <v>0.86642045</v>
      </c>
      <c r="O11" s="4" t="n">
        <v>0.18081918</v>
      </c>
      <c r="P11" s="4" t="n">
        <v>0.56043957</v>
      </c>
      <c r="Q11" s="8" t="n">
        <v>0.08028665</v>
      </c>
      <c r="R11" s="4" t="s">
        <v>186</v>
      </c>
      <c r="S11" s="4" t="s">
        <v>2178</v>
      </c>
    </row>
    <row r="12" customFormat="false" ht="15" hidden="false" customHeight="false" outlineLevel="0" collapsed="false">
      <c r="A12" s="4" t="s">
        <v>2177</v>
      </c>
      <c r="B12" s="4" t="s">
        <v>2178</v>
      </c>
      <c r="C12" s="4" t="s">
        <v>262</v>
      </c>
      <c r="D12" s="4" t="s">
        <v>2161</v>
      </c>
      <c r="E12" s="4" t="s">
        <v>2168</v>
      </c>
      <c r="F12" s="4" t="n">
        <v>1473</v>
      </c>
      <c r="G12" s="9" t="n">
        <v>0.001998002</v>
      </c>
      <c r="H12" s="8" t="n">
        <v>3.563012</v>
      </c>
      <c r="I12" s="4" t="n">
        <v>0.000999001</v>
      </c>
      <c r="J12" s="4" t="s">
        <v>2179</v>
      </c>
      <c r="K12" s="4" t="n">
        <v>0.011988012</v>
      </c>
      <c r="L12" s="4" t="n">
        <v>0.0164835165</v>
      </c>
      <c r="M12" s="4" t="s">
        <v>2180</v>
      </c>
      <c r="N12" s="8" t="n">
        <v>3.3096833</v>
      </c>
      <c r="O12" s="4" t="n">
        <v>0.001998002</v>
      </c>
      <c r="P12" s="4" t="n">
        <v>0.0146520146666666</v>
      </c>
      <c r="Q12" s="8" t="n">
        <v>0.2533287</v>
      </c>
      <c r="R12" s="4" t="s">
        <v>186</v>
      </c>
      <c r="S12" s="4" t="s">
        <v>2178</v>
      </c>
    </row>
    <row r="13" customFormat="false" ht="15" hidden="false" customHeight="false" outlineLevel="0" collapsed="false">
      <c r="A13" s="4" t="s">
        <v>2177</v>
      </c>
      <c r="B13" s="4" t="s">
        <v>2178</v>
      </c>
      <c r="C13" s="4" t="s">
        <v>262</v>
      </c>
      <c r="D13" s="4" t="s">
        <v>2161</v>
      </c>
      <c r="E13" s="4" t="s">
        <v>2169</v>
      </c>
      <c r="F13" s="4" t="n">
        <v>8012</v>
      </c>
      <c r="G13" s="9" t="n">
        <v>0.5294705</v>
      </c>
      <c r="H13" s="8" t="n">
        <v>-0.08264898</v>
      </c>
      <c r="I13" s="4" t="n">
        <v>0.11888112</v>
      </c>
      <c r="J13" s="4" t="s">
        <v>2179</v>
      </c>
      <c r="K13" s="4" t="n">
        <v>0.81818184</v>
      </c>
      <c r="L13" s="4" t="n">
        <v>1</v>
      </c>
      <c r="M13" s="4" t="s">
        <v>2180</v>
      </c>
      <c r="N13" s="8" t="n">
        <v>0.23622479</v>
      </c>
      <c r="O13" s="4" t="n">
        <v>0.3946054</v>
      </c>
      <c r="P13" s="4" t="n">
        <v>0.840127625806452</v>
      </c>
      <c r="Q13" s="8" t="n">
        <v>-0.31887377</v>
      </c>
      <c r="R13" s="4" t="s">
        <v>187</v>
      </c>
      <c r="S13" s="4" t="s">
        <v>2178</v>
      </c>
    </row>
    <row r="14" customFormat="false" ht="15" hidden="false" customHeight="false" outlineLevel="0" collapsed="false">
      <c r="A14" s="4" t="s">
        <v>2177</v>
      </c>
      <c r="B14" s="4" t="s">
        <v>2178</v>
      </c>
      <c r="C14" s="4" t="s">
        <v>1666</v>
      </c>
      <c r="D14" s="4" t="s">
        <v>2161</v>
      </c>
      <c r="E14" s="4" t="s">
        <v>2162</v>
      </c>
      <c r="F14" s="4" t="n">
        <v>4623</v>
      </c>
      <c r="G14" s="9" t="n">
        <v>0.075924076</v>
      </c>
      <c r="H14" s="8" t="n">
        <v>1.4049538</v>
      </c>
      <c r="I14" s="4" t="n">
        <v>0.63736266</v>
      </c>
      <c r="J14" s="4" t="s">
        <v>2179</v>
      </c>
      <c r="K14" s="4" t="n">
        <v>0.26973027</v>
      </c>
      <c r="L14" s="4" t="n">
        <v>0.357927786857143</v>
      </c>
      <c r="M14" s="4" t="s">
        <v>2180</v>
      </c>
      <c r="N14" s="8" t="n">
        <v>0.99524665</v>
      </c>
      <c r="O14" s="4" t="n">
        <v>0.16883117</v>
      </c>
      <c r="P14" s="4" t="n">
        <v>0.56043957</v>
      </c>
      <c r="Q14" s="8" t="n">
        <v>0.40970715</v>
      </c>
      <c r="R14" s="4" t="s">
        <v>186</v>
      </c>
      <c r="S14" s="4" t="s">
        <v>2178</v>
      </c>
    </row>
    <row r="15" customFormat="false" ht="15" hidden="false" customHeight="false" outlineLevel="0" collapsed="false">
      <c r="A15" s="4" t="s">
        <v>2177</v>
      </c>
      <c r="B15" s="4" t="s">
        <v>2178</v>
      </c>
      <c r="C15" s="4" t="s">
        <v>1666</v>
      </c>
      <c r="D15" s="4" t="s">
        <v>2161</v>
      </c>
      <c r="E15" s="4" t="s">
        <v>2165</v>
      </c>
      <c r="F15" s="4" t="n">
        <v>4339</v>
      </c>
      <c r="G15" s="9" t="n">
        <v>0.8681319</v>
      </c>
      <c r="H15" s="8" t="n">
        <v>-1.1716098</v>
      </c>
      <c r="I15" s="4" t="n">
        <v>0.14285715</v>
      </c>
      <c r="J15" s="4" t="s">
        <v>2179</v>
      </c>
      <c r="K15" s="4" t="n">
        <v>0.8681319</v>
      </c>
      <c r="L15" s="4" t="n">
        <v>1</v>
      </c>
      <c r="M15" s="4" t="s">
        <v>2180</v>
      </c>
      <c r="N15" s="8" t="n">
        <v>-1.0669954</v>
      </c>
      <c r="O15" s="4" t="n">
        <v>0.84815186</v>
      </c>
      <c r="P15" s="4" t="n">
        <v>1</v>
      </c>
      <c r="Q15" s="8" t="n">
        <v>-0.1046144</v>
      </c>
      <c r="R15" s="4" t="s">
        <v>186</v>
      </c>
      <c r="S15" s="4" t="s">
        <v>2178</v>
      </c>
    </row>
    <row r="16" customFormat="false" ht="15" hidden="false" customHeight="false" outlineLevel="0" collapsed="false">
      <c r="A16" s="4" t="s">
        <v>2177</v>
      </c>
      <c r="B16" s="4" t="s">
        <v>2178</v>
      </c>
      <c r="C16" s="4" t="s">
        <v>1666</v>
      </c>
      <c r="D16" s="4" t="s">
        <v>2161</v>
      </c>
      <c r="E16" s="4" t="s">
        <v>2166</v>
      </c>
      <c r="F16" s="4" t="n">
        <v>951</v>
      </c>
      <c r="G16" s="9" t="n">
        <v>0.08991009</v>
      </c>
      <c r="H16" s="8" t="n">
        <v>1.3987967</v>
      </c>
      <c r="I16" s="4" t="n">
        <v>0.3856144</v>
      </c>
      <c r="J16" s="4" t="s">
        <v>2179</v>
      </c>
      <c r="K16" s="4" t="n">
        <v>0.26973027</v>
      </c>
      <c r="L16" s="4" t="n">
        <v>0.395604396</v>
      </c>
      <c r="M16" s="4" t="s">
        <v>2180</v>
      </c>
      <c r="N16" s="8" t="n">
        <v>1.914259</v>
      </c>
      <c r="O16" s="4" t="n">
        <v>0.03996004</v>
      </c>
      <c r="P16" s="4" t="n">
        <v>0.188383045714286</v>
      </c>
      <c r="Q16" s="8" t="n">
        <v>-0.5154623</v>
      </c>
      <c r="R16" s="4" t="s">
        <v>186</v>
      </c>
      <c r="S16" s="4" t="s">
        <v>2178</v>
      </c>
    </row>
    <row r="17" customFormat="false" ht="15" hidden="false" customHeight="false" outlineLevel="0" collapsed="false">
      <c r="A17" s="4" t="s">
        <v>2177</v>
      </c>
      <c r="B17" s="4" t="s">
        <v>2178</v>
      </c>
      <c r="C17" s="4" t="s">
        <v>1666</v>
      </c>
      <c r="D17" s="4" t="s">
        <v>2161</v>
      </c>
      <c r="E17" s="4" t="s">
        <v>2167</v>
      </c>
      <c r="F17" s="4" t="n">
        <v>601</v>
      </c>
      <c r="G17" s="9" t="n">
        <v>0.83716285</v>
      </c>
      <c r="H17" s="8" t="n">
        <v>-0.9556841</v>
      </c>
      <c r="I17" s="4" t="n">
        <v>0.17682318</v>
      </c>
      <c r="J17" s="4" t="s">
        <v>2179</v>
      </c>
      <c r="K17" s="4" t="n">
        <v>0.8681319</v>
      </c>
      <c r="L17" s="4" t="n">
        <v>1</v>
      </c>
      <c r="M17" s="4" t="s">
        <v>2180</v>
      </c>
      <c r="N17" s="8" t="n">
        <v>-0.23227508</v>
      </c>
      <c r="O17" s="4" t="n">
        <v>0.5724276</v>
      </c>
      <c r="P17" s="4" t="n">
        <v>1</v>
      </c>
      <c r="Q17" s="8" t="n">
        <v>-0.72340902</v>
      </c>
      <c r="R17" s="4" t="s">
        <v>186</v>
      </c>
      <c r="S17" s="4" t="s">
        <v>2178</v>
      </c>
    </row>
    <row r="18" customFormat="false" ht="15" hidden="false" customHeight="false" outlineLevel="0" collapsed="false">
      <c r="A18" s="4" t="s">
        <v>2177</v>
      </c>
      <c r="B18" s="4" t="s">
        <v>2178</v>
      </c>
      <c r="C18" s="4" t="s">
        <v>1666</v>
      </c>
      <c r="D18" s="4" t="s">
        <v>2161</v>
      </c>
      <c r="E18" s="4" t="s">
        <v>2168</v>
      </c>
      <c r="F18" s="4" t="n">
        <v>1473</v>
      </c>
      <c r="G18" s="9" t="n">
        <v>0.13886113</v>
      </c>
      <c r="H18" s="8" t="n">
        <v>1.127552</v>
      </c>
      <c r="I18" s="4" t="n">
        <v>0.35464534</v>
      </c>
      <c r="J18" s="4" t="s">
        <v>2179</v>
      </c>
      <c r="K18" s="4" t="n">
        <v>0.27772226</v>
      </c>
      <c r="L18" s="4" t="n">
        <v>0.539107916470588</v>
      </c>
      <c r="M18" s="4" t="s">
        <v>2180</v>
      </c>
      <c r="N18" s="8" t="n">
        <v>2.2548218</v>
      </c>
      <c r="O18" s="4" t="n">
        <v>0.018981019</v>
      </c>
      <c r="P18" s="4" t="n">
        <v>0.1043956045</v>
      </c>
      <c r="Q18" s="8" t="n">
        <v>-1.1272698</v>
      </c>
      <c r="R18" s="4" t="s">
        <v>186</v>
      </c>
      <c r="S18" s="4" t="s">
        <v>2178</v>
      </c>
    </row>
    <row r="19" customFormat="false" ht="15" hidden="false" customHeight="false" outlineLevel="0" collapsed="false">
      <c r="A19" s="4" t="s">
        <v>2177</v>
      </c>
      <c r="B19" s="4" t="s">
        <v>2178</v>
      </c>
      <c r="C19" s="4" t="s">
        <v>1666</v>
      </c>
      <c r="D19" s="4" t="s">
        <v>2161</v>
      </c>
      <c r="E19" s="4" t="s">
        <v>2169</v>
      </c>
      <c r="F19" s="4" t="n">
        <v>8012</v>
      </c>
      <c r="G19" s="9" t="n">
        <v>0.73626375</v>
      </c>
      <c r="H19" s="8" t="n">
        <v>-0.6086922</v>
      </c>
      <c r="I19" s="4" t="n">
        <v>0.26873127</v>
      </c>
      <c r="J19" s="4" t="s">
        <v>2179</v>
      </c>
      <c r="K19" s="4" t="n">
        <v>0.8681319</v>
      </c>
      <c r="L19" s="4" t="n">
        <v>1</v>
      </c>
      <c r="M19" s="4" t="s">
        <v>2180</v>
      </c>
      <c r="N19" s="8" t="n">
        <v>-0.9267823</v>
      </c>
      <c r="O19" s="4" t="n">
        <v>0.83116883</v>
      </c>
      <c r="P19" s="4" t="n">
        <v>1</v>
      </c>
      <c r="Q19" s="8" t="n">
        <v>0.3180901</v>
      </c>
      <c r="R19" s="4" t="s">
        <v>186</v>
      </c>
      <c r="S19" s="4" t="s">
        <v>2178</v>
      </c>
    </row>
    <row r="20" customFormat="false" ht="15" hidden="false" customHeight="false" outlineLevel="0" collapsed="false">
      <c r="A20" s="4" t="s">
        <v>2177</v>
      </c>
      <c r="B20" s="4" t="s">
        <v>2178</v>
      </c>
      <c r="C20" s="4" t="s">
        <v>1658</v>
      </c>
      <c r="D20" s="4" t="s">
        <v>2161</v>
      </c>
      <c r="E20" s="4" t="s">
        <v>2162</v>
      </c>
      <c r="F20" s="4" t="n">
        <v>4623</v>
      </c>
      <c r="G20" s="9" t="n">
        <v>0.96503496</v>
      </c>
      <c r="H20" s="8" t="n">
        <v>-1.7955493</v>
      </c>
      <c r="I20" s="4" t="n">
        <v>0.4955045</v>
      </c>
      <c r="J20" s="4" t="s">
        <v>2179</v>
      </c>
      <c r="K20" s="4" t="n">
        <v>0.96503496</v>
      </c>
      <c r="L20" s="4" t="n">
        <v>1</v>
      </c>
      <c r="M20" s="4" t="s">
        <v>2180</v>
      </c>
      <c r="N20" s="8" t="n">
        <v>-1.7527435</v>
      </c>
      <c r="O20" s="4" t="n">
        <v>0.96803194</v>
      </c>
      <c r="P20" s="4" t="n">
        <v>1</v>
      </c>
      <c r="Q20" s="8" t="n">
        <v>-0.0428058</v>
      </c>
      <c r="R20" s="4" t="s">
        <v>186</v>
      </c>
      <c r="S20" s="4" t="s">
        <v>2178</v>
      </c>
    </row>
    <row r="21" customFormat="false" ht="15" hidden="false" customHeight="false" outlineLevel="0" collapsed="false">
      <c r="A21" s="4" t="s">
        <v>2177</v>
      </c>
      <c r="B21" s="4" t="s">
        <v>2178</v>
      </c>
      <c r="C21" s="4" t="s">
        <v>1658</v>
      </c>
      <c r="D21" s="4" t="s">
        <v>2161</v>
      </c>
      <c r="E21" s="4" t="s">
        <v>2165</v>
      </c>
      <c r="F21" s="4" t="n">
        <v>4339</v>
      </c>
      <c r="G21" s="9" t="n">
        <v>0.7692308</v>
      </c>
      <c r="H21" s="8" t="n">
        <v>-0.71642554</v>
      </c>
      <c r="I21" s="4" t="n">
        <v>0.25274727</v>
      </c>
      <c r="J21" s="4" t="s">
        <v>2179</v>
      </c>
      <c r="K21" s="4" t="n">
        <v>0.92307696</v>
      </c>
      <c r="L21" s="4" t="n">
        <v>1</v>
      </c>
      <c r="M21" s="4" t="s">
        <v>2180</v>
      </c>
      <c r="N21" s="8" t="n">
        <v>-1.3362542</v>
      </c>
      <c r="O21" s="4" t="n">
        <v>0.9050949</v>
      </c>
      <c r="P21" s="4" t="n">
        <v>1</v>
      </c>
      <c r="Q21" s="8" t="n">
        <v>0.61982866</v>
      </c>
      <c r="R21" s="4" t="s">
        <v>186</v>
      </c>
      <c r="S21" s="4" t="s">
        <v>2178</v>
      </c>
    </row>
    <row r="22" customFormat="false" ht="15" hidden="false" customHeight="false" outlineLevel="0" collapsed="false">
      <c r="A22" s="4" t="s">
        <v>2177</v>
      </c>
      <c r="B22" s="4" t="s">
        <v>2178</v>
      </c>
      <c r="C22" s="4" t="s">
        <v>1658</v>
      </c>
      <c r="D22" s="4" t="s">
        <v>2161</v>
      </c>
      <c r="E22" s="4" t="s">
        <v>2166</v>
      </c>
      <c r="F22" s="4" t="n">
        <v>951</v>
      </c>
      <c r="G22" s="9" t="n">
        <v>0.27372628</v>
      </c>
      <c r="H22" s="8" t="n">
        <v>0.586858</v>
      </c>
      <c r="I22" s="4" t="n">
        <v>0.053946055</v>
      </c>
      <c r="J22" s="4" t="s">
        <v>2179</v>
      </c>
      <c r="K22" s="4" t="n">
        <v>0.54745256</v>
      </c>
      <c r="L22" s="4" t="n">
        <v>0.82117884</v>
      </c>
      <c r="M22" s="4" t="s">
        <v>2180</v>
      </c>
      <c r="N22" s="8" t="n">
        <v>0.25351557</v>
      </c>
      <c r="O22" s="4" t="n">
        <v>0.37962037</v>
      </c>
      <c r="P22" s="4" t="n">
        <v>0.840127625806452</v>
      </c>
      <c r="Q22" s="8" t="n">
        <v>0.33334243</v>
      </c>
      <c r="R22" s="4" t="s">
        <v>186</v>
      </c>
      <c r="S22" s="4" t="s">
        <v>2178</v>
      </c>
    </row>
    <row r="23" customFormat="false" ht="15" hidden="false" customHeight="false" outlineLevel="0" collapsed="false">
      <c r="A23" s="4" t="s">
        <v>2177</v>
      </c>
      <c r="B23" s="4" t="s">
        <v>2178</v>
      </c>
      <c r="C23" s="4" t="s">
        <v>1658</v>
      </c>
      <c r="D23" s="4" t="s">
        <v>2161</v>
      </c>
      <c r="E23" s="4" t="s">
        <v>2167</v>
      </c>
      <c r="F23" s="4" t="n">
        <v>601</v>
      </c>
      <c r="G23" s="9" t="n">
        <v>0.76823175</v>
      </c>
      <c r="H23" s="8" t="n">
        <v>-0.7854964</v>
      </c>
      <c r="I23" s="4" t="n">
        <v>0.35364637</v>
      </c>
      <c r="J23" s="4" t="s">
        <v>2179</v>
      </c>
      <c r="K23" s="4" t="n">
        <v>0.92307696</v>
      </c>
      <c r="L23" s="4" t="n">
        <v>1</v>
      </c>
      <c r="M23" s="4" t="s">
        <v>2180</v>
      </c>
      <c r="N23" s="8" t="n">
        <v>-1.0011029</v>
      </c>
      <c r="O23" s="4" t="n">
        <v>0.8451548</v>
      </c>
      <c r="P23" s="4" t="n">
        <v>1</v>
      </c>
      <c r="Q23" s="8" t="n">
        <v>0.2156065</v>
      </c>
      <c r="R23" s="4" t="s">
        <v>186</v>
      </c>
      <c r="S23" s="4" t="s">
        <v>2178</v>
      </c>
    </row>
    <row r="24" customFormat="false" ht="15" hidden="false" customHeight="false" outlineLevel="0" collapsed="false">
      <c r="A24" s="4" t="s">
        <v>2177</v>
      </c>
      <c r="B24" s="4" t="s">
        <v>2178</v>
      </c>
      <c r="C24" s="4" t="s">
        <v>1658</v>
      </c>
      <c r="D24" s="4" t="s">
        <v>2161</v>
      </c>
      <c r="E24" s="4" t="s">
        <v>2168</v>
      </c>
      <c r="F24" s="4" t="n">
        <v>1473</v>
      </c>
      <c r="G24" s="9" t="n">
        <v>0.001998002</v>
      </c>
      <c r="H24" s="8" t="n">
        <v>3.4845285</v>
      </c>
      <c r="I24" s="4" t="n">
        <v>0.24275725</v>
      </c>
      <c r="J24" s="4" t="s">
        <v>2179</v>
      </c>
      <c r="K24" s="4" t="n">
        <v>0.011988012</v>
      </c>
      <c r="L24" s="4" t="n">
        <v>0.0164835165</v>
      </c>
      <c r="M24" s="4" t="s">
        <v>2180</v>
      </c>
      <c r="N24" s="8" t="n">
        <v>4.1702776</v>
      </c>
      <c r="O24" s="4" t="n">
        <v>0.000999001</v>
      </c>
      <c r="P24" s="4" t="n">
        <v>0.0094191522857142</v>
      </c>
      <c r="Q24" s="8" t="n">
        <v>-0.6857491</v>
      </c>
      <c r="R24" s="4" t="s">
        <v>186</v>
      </c>
      <c r="S24" s="4" t="s">
        <v>2178</v>
      </c>
    </row>
    <row r="25" customFormat="false" ht="15" hidden="false" customHeight="false" outlineLevel="0" collapsed="false">
      <c r="A25" s="4" t="s">
        <v>2177</v>
      </c>
      <c r="B25" s="4" t="s">
        <v>2178</v>
      </c>
      <c r="C25" s="4" t="s">
        <v>1658</v>
      </c>
      <c r="D25" s="4" t="s">
        <v>2161</v>
      </c>
      <c r="E25" s="4" t="s">
        <v>2169</v>
      </c>
      <c r="F25" s="4" t="n">
        <v>8012</v>
      </c>
      <c r="G25" s="9" t="n">
        <v>0.17082918</v>
      </c>
      <c r="H25" s="8" t="n">
        <v>0.9522883</v>
      </c>
      <c r="I25" s="4" t="n">
        <v>0.04795205</v>
      </c>
      <c r="J25" s="4" t="s">
        <v>2179</v>
      </c>
      <c r="K25" s="4" t="n">
        <v>0.51248754</v>
      </c>
      <c r="L25" s="4" t="n">
        <v>0.593406625263158</v>
      </c>
      <c r="M25" s="4" t="s">
        <v>2180</v>
      </c>
      <c r="N25" s="8" t="n">
        <v>1.341548</v>
      </c>
      <c r="O25" s="4" t="n">
        <v>0.09290709</v>
      </c>
      <c r="P25" s="4" t="n">
        <v>0.360698114117647</v>
      </c>
      <c r="Q25" s="8" t="n">
        <v>-0.3892597</v>
      </c>
      <c r="R25" s="4" t="s">
        <v>186</v>
      </c>
      <c r="S25" s="4" t="s">
        <v>2178</v>
      </c>
    </row>
    <row r="26" customFormat="false" ht="15" hidden="false" customHeight="false" outlineLevel="0" collapsed="false">
      <c r="A26" s="4" t="s">
        <v>2177</v>
      </c>
      <c r="B26" s="4" t="s">
        <v>2178</v>
      </c>
      <c r="C26" s="4" t="s">
        <v>1663</v>
      </c>
      <c r="D26" s="4" t="s">
        <v>2161</v>
      </c>
      <c r="E26" s="4" t="s">
        <v>2162</v>
      </c>
      <c r="F26" s="4" t="n">
        <v>4623</v>
      </c>
      <c r="G26" s="9" t="n">
        <v>0.95904094</v>
      </c>
      <c r="H26" s="8" t="n">
        <v>-1.6985563</v>
      </c>
      <c r="I26" s="4" t="n">
        <v>0.6103896</v>
      </c>
      <c r="J26" s="4" t="s">
        <v>2179</v>
      </c>
      <c r="K26" s="4" t="n">
        <v>0.95904094</v>
      </c>
      <c r="L26" s="4" t="n">
        <v>1</v>
      </c>
      <c r="M26" s="4" t="s">
        <v>2180</v>
      </c>
      <c r="N26" s="8" t="n">
        <v>-1.1816545</v>
      </c>
      <c r="O26" s="4" t="n">
        <v>0.8791209</v>
      </c>
      <c r="P26" s="4" t="n">
        <v>1</v>
      </c>
      <c r="Q26" s="8" t="n">
        <v>-0.5169018</v>
      </c>
      <c r="R26" s="4" t="s">
        <v>186</v>
      </c>
      <c r="S26" s="4" t="s">
        <v>2178</v>
      </c>
    </row>
    <row r="27" customFormat="false" ht="15" hidden="false" customHeight="false" outlineLevel="0" collapsed="false">
      <c r="A27" s="4" t="s">
        <v>2177</v>
      </c>
      <c r="B27" s="4" t="s">
        <v>2178</v>
      </c>
      <c r="C27" s="4" t="s">
        <v>1663</v>
      </c>
      <c r="D27" s="4" t="s">
        <v>2161</v>
      </c>
      <c r="E27" s="4" t="s">
        <v>2165</v>
      </c>
      <c r="F27" s="4" t="n">
        <v>4339</v>
      </c>
      <c r="G27" s="9" t="n">
        <v>0.7132867</v>
      </c>
      <c r="H27" s="8" t="n">
        <v>-0.548181</v>
      </c>
      <c r="I27" s="4" t="n">
        <v>0.45754245</v>
      </c>
      <c r="J27" s="4" t="s">
        <v>2179</v>
      </c>
      <c r="K27" s="4" t="n">
        <v>0.95904094</v>
      </c>
      <c r="L27" s="4" t="n">
        <v>1</v>
      </c>
      <c r="M27" s="4" t="s">
        <v>2180</v>
      </c>
      <c r="N27" s="8" t="n">
        <v>-0.39652288</v>
      </c>
      <c r="O27" s="4" t="n">
        <v>0.6323676</v>
      </c>
      <c r="P27" s="4" t="n">
        <v>1</v>
      </c>
      <c r="Q27" s="8" t="n">
        <v>-0.15165812</v>
      </c>
      <c r="R27" s="4" t="s">
        <v>186</v>
      </c>
      <c r="S27" s="4" t="s">
        <v>2178</v>
      </c>
    </row>
    <row r="28" customFormat="false" ht="15" hidden="false" customHeight="false" outlineLevel="0" collapsed="false">
      <c r="A28" s="4" t="s">
        <v>2177</v>
      </c>
      <c r="B28" s="4" t="s">
        <v>2178</v>
      </c>
      <c r="C28" s="4" t="s">
        <v>1663</v>
      </c>
      <c r="D28" s="4" t="s">
        <v>2161</v>
      </c>
      <c r="E28" s="4" t="s">
        <v>2166</v>
      </c>
      <c r="F28" s="4" t="n">
        <v>951</v>
      </c>
      <c r="G28" s="9" t="n">
        <v>0.3206793</v>
      </c>
      <c r="H28" s="8" t="n">
        <v>0.453701</v>
      </c>
      <c r="I28" s="4" t="n">
        <v>0.23776224</v>
      </c>
      <c r="J28" s="4" t="s">
        <v>2179</v>
      </c>
      <c r="K28" s="4" t="n">
        <v>0.6413586</v>
      </c>
      <c r="L28" s="4" t="n">
        <v>0.831783606923077</v>
      </c>
      <c r="M28" s="4" t="s">
        <v>2180</v>
      </c>
      <c r="N28" s="8" t="n">
        <v>-0.13567965</v>
      </c>
      <c r="O28" s="4" t="n">
        <v>0.5354645</v>
      </c>
      <c r="P28" s="4" t="n">
        <v>0.981684916666667</v>
      </c>
      <c r="Q28" s="8" t="n">
        <v>0.58938065</v>
      </c>
      <c r="R28" s="4" t="s">
        <v>187</v>
      </c>
      <c r="S28" s="4" t="s">
        <v>2178</v>
      </c>
    </row>
    <row r="29" customFormat="false" ht="15" hidden="false" customHeight="false" outlineLevel="0" collapsed="false">
      <c r="A29" s="4" t="s">
        <v>2177</v>
      </c>
      <c r="B29" s="4" t="s">
        <v>2178</v>
      </c>
      <c r="C29" s="4" t="s">
        <v>1663</v>
      </c>
      <c r="D29" s="4" t="s">
        <v>2161</v>
      </c>
      <c r="E29" s="4" t="s">
        <v>2167</v>
      </c>
      <c r="F29" s="4" t="n">
        <v>601</v>
      </c>
      <c r="G29" s="9" t="n">
        <v>0.95604396</v>
      </c>
      <c r="H29" s="8" t="n">
        <v>-1.5951006</v>
      </c>
      <c r="I29" s="4" t="n">
        <v>0.4985015</v>
      </c>
      <c r="J29" s="4" t="s">
        <v>2179</v>
      </c>
      <c r="K29" s="4" t="n">
        <v>0.95904094</v>
      </c>
      <c r="L29" s="4" t="n">
        <v>1</v>
      </c>
      <c r="M29" s="4" t="s">
        <v>2180</v>
      </c>
      <c r="N29" s="8" t="n">
        <v>-1.2823869</v>
      </c>
      <c r="O29" s="4" t="n">
        <v>0.8911089</v>
      </c>
      <c r="P29" s="4" t="n">
        <v>1</v>
      </c>
      <c r="Q29" s="8" t="n">
        <v>-0.3127137</v>
      </c>
      <c r="R29" s="4" t="s">
        <v>186</v>
      </c>
      <c r="S29" s="4" t="s">
        <v>2178</v>
      </c>
    </row>
    <row r="30" customFormat="false" ht="15" hidden="false" customHeight="false" outlineLevel="0" collapsed="false">
      <c r="A30" s="4" t="s">
        <v>2177</v>
      </c>
      <c r="B30" s="4" t="s">
        <v>2178</v>
      </c>
      <c r="C30" s="4" t="s">
        <v>1663</v>
      </c>
      <c r="D30" s="4" t="s">
        <v>2161</v>
      </c>
      <c r="E30" s="4" t="s">
        <v>2168</v>
      </c>
      <c r="F30" s="4" t="n">
        <v>1473</v>
      </c>
      <c r="G30" s="9" t="n">
        <v>0.066933066</v>
      </c>
      <c r="H30" s="8" t="n">
        <v>1.5897965</v>
      </c>
      <c r="I30" s="4" t="n">
        <v>0.021978023</v>
      </c>
      <c r="J30" s="4" t="s">
        <v>2179</v>
      </c>
      <c r="K30" s="4" t="n">
        <v>0.200799198</v>
      </c>
      <c r="L30" s="4" t="n">
        <v>0.339814027384615</v>
      </c>
      <c r="M30" s="4" t="s">
        <v>2180</v>
      </c>
      <c r="N30" s="8" t="n">
        <v>1.2314225</v>
      </c>
      <c r="O30" s="4" t="n">
        <v>0.10789211</v>
      </c>
      <c r="P30" s="4" t="n">
        <v>0.395604403333333</v>
      </c>
      <c r="Q30" s="8" t="n">
        <v>0.358374</v>
      </c>
      <c r="R30" s="4" t="s">
        <v>186</v>
      </c>
      <c r="S30" s="4" t="s">
        <v>2178</v>
      </c>
    </row>
    <row r="31" customFormat="false" ht="15" hidden="false" customHeight="false" outlineLevel="0" collapsed="false">
      <c r="A31" s="4" t="s">
        <v>2177</v>
      </c>
      <c r="B31" s="4" t="s">
        <v>2178</v>
      </c>
      <c r="C31" s="4" t="s">
        <v>1663</v>
      </c>
      <c r="D31" s="4" t="s">
        <v>2161</v>
      </c>
      <c r="E31" s="4" t="s">
        <v>2169</v>
      </c>
      <c r="F31" s="4" t="n">
        <v>8012</v>
      </c>
      <c r="G31" s="9" t="n">
        <v>0.06593407</v>
      </c>
      <c r="H31" s="8" t="n">
        <v>1.5992289</v>
      </c>
      <c r="I31" s="4" t="n">
        <v>0.077922076</v>
      </c>
      <c r="J31" s="4" t="s">
        <v>2179</v>
      </c>
      <c r="K31" s="4" t="n">
        <v>0.200799198</v>
      </c>
      <c r="L31" s="4" t="n">
        <v>0.339814027384615</v>
      </c>
      <c r="M31" s="4" t="s">
        <v>2180</v>
      </c>
      <c r="N31" s="8" t="n">
        <v>1.6202265</v>
      </c>
      <c r="O31" s="4" t="n">
        <v>0.051948052</v>
      </c>
      <c r="P31" s="4" t="n">
        <v>0.2142857145</v>
      </c>
      <c r="Q31" s="8" t="n">
        <v>-0.0209976</v>
      </c>
      <c r="R31" s="4" t="s">
        <v>186</v>
      </c>
      <c r="S31" s="4" t="s">
        <v>2178</v>
      </c>
    </row>
    <row r="32" customFormat="false" ht="15" hidden="false" customHeight="false" outlineLevel="0" collapsed="false">
      <c r="A32" s="4" t="s">
        <v>2177</v>
      </c>
      <c r="B32" s="4" t="s">
        <v>2178</v>
      </c>
      <c r="C32" s="4" t="s">
        <v>1665</v>
      </c>
      <c r="D32" s="4" t="s">
        <v>2161</v>
      </c>
      <c r="E32" s="4" t="s">
        <v>2162</v>
      </c>
      <c r="F32" s="4" t="n">
        <v>4623</v>
      </c>
      <c r="G32" s="9" t="n">
        <v>0.8771229</v>
      </c>
      <c r="H32" s="8" t="n">
        <v>-1.1484874</v>
      </c>
      <c r="I32" s="4" t="n">
        <v>0.27272728</v>
      </c>
      <c r="J32" s="4" t="s">
        <v>2179</v>
      </c>
      <c r="K32" s="4" t="n">
        <v>0.8771229</v>
      </c>
      <c r="L32" s="4" t="n">
        <v>1</v>
      </c>
      <c r="M32" s="4" t="s">
        <v>2180</v>
      </c>
      <c r="N32" s="8" t="n">
        <v>-1.8218819</v>
      </c>
      <c r="O32" s="4" t="n">
        <v>0.96803194</v>
      </c>
      <c r="P32" s="4" t="n">
        <v>1</v>
      </c>
      <c r="Q32" s="8" t="n">
        <v>0.6733945</v>
      </c>
      <c r="R32" s="4" t="s">
        <v>186</v>
      </c>
      <c r="S32" s="4" t="s">
        <v>2178</v>
      </c>
    </row>
    <row r="33" customFormat="false" ht="15" hidden="false" customHeight="false" outlineLevel="0" collapsed="false">
      <c r="A33" s="4" t="s">
        <v>2177</v>
      </c>
      <c r="B33" s="4" t="s">
        <v>2178</v>
      </c>
      <c r="C33" s="4" t="s">
        <v>1665</v>
      </c>
      <c r="D33" s="4" t="s">
        <v>2161</v>
      </c>
      <c r="E33" s="4" t="s">
        <v>2165</v>
      </c>
      <c r="F33" s="4" t="n">
        <v>4339</v>
      </c>
      <c r="G33" s="9" t="n">
        <v>0.6973027</v>
      </c>
      <c r="H33" s="8" t="n">
        <v>-0.5541105</v>
      </c>
      <c r="I33" s="4" t="n">
        <v>0.04295704</v>
      </c>
      <c r="J33" s="4" t="s">
        <v>2179</v>
      </c>
      <c r="K33" s="4" t="n">
        <v>0.83676324</v>
      </c>
      <c r="L33" s="4" t="n">
        <v>1</v>
      </c>
      <c r="M33" s="4" t="s">
        <v>2180</v>
      </c>
      <c r="N33" s="8" t="n">
        <v>-1.7452973</v>
      </c>
      <c r="O33" s="4" t="n">
        <v>0.96303695</v>
      </c>
      <c r="P33" s="4" t="n">
        <v>1</v>
      </c>
      <c r="Q33" s="8" t="n">
        <v>1.1911868</v>
      </c>
      <c r="R33" s="4" t="s">
        <v>186</v>
      </c>
      <c r="S33" s="4" t="s">
        <v>2178</v>
      </c>
    </row>
    <row r="34" customFormat="false" ht="15" hidden="false" customHeight="false" outlineLevel="0" collapsed="false">
      <c r="A34" s="4" t="s">
        <v>2177</v>
      </c>
      <c r="B34" s="4" t="s">
        <v>2178</v>
      </c>
      <c r="C34" s="4" t="s">
        <v>1665</v>
      </c>
      <c r="D34" s="4" t="s">
        <v>2161</v>
      </c>
      <c r="E34" s="4" t="s">
        <v>2166</v>
      </c>
      <c r="F34" s="4" t="n">
        <v>951</v>
      </c>
      <c r="G34" s="9" t="n">
        <v>0.32767233</v>
      </c>
      <c r="H34" s="8" t="n">
        <v>0.41449627</v>
      </c>
      <c r="I34" s="4" t="n">
        <v>0.9480519</v>
      </c>
      <c r="J34" s="4" t="s">
        <v>2179</v>
      </c>
      <c r="K34" s="4" t="n">
        <v>0.65534466</v>
      </c>
      <c r="L34" s="4" t="n">
        <v>0.831783606923077</v>
      </c>
      <c r="M34" s="4" t="s">
        <v>2180</v>
      </c>
      <c r="N34" s="8" t="n">
        <v>0.9015799</v>
      </c>
      <c r="O34" s="4" t="n">
        <v>0.18481518</v>
      </c>
      <c r="P34" s="4" t="n">
        <v>0.56043957</v>
      </c>
      <c r="Q34" s="8" t="n">
        <v>-0.48708363</v>
      </c>
      <c r="R34" s="4" t="s">
        <v>186</v>
      </c>
      <c r="S34" s="4" t="s">
        <v>2178</v>
      </c>
    </row>
    <row r="35" customFormat="false" ht="15" hidden="false" customHeight="false" outlineLevel="0" collapsed="false">
      <c r="A35" s="4" t="s">
        <v>2177</v>
      </c>
      <c r="B35" s="4" t="s">
        <v>2178</v>
      </c>
      <c r="C35" s="4" t="s">
        <v>1665</v>
      </c>
      <c r="D35" s="4" t="s">
        <v>2161</v>
      </c>
      <c r="E35" s="4" t="s">
        <v>2167</v>
      </c>
      <c r="F35" s="4" t="n">
        <v>601</v>
      </c>
      <c r="G35" s="9" t="n">
        <v>0.6523476</v>
      </c>
      <c r="H35" s="8" t="n">
        <v>-0.40269</v>
      </c>
      <c r="I35" s="4" t="n">
        <v>0.16783217</v>
      </c>
      <c r="J35" s="4" t="s">
        <v>2179</v>
      </c>
      <c r="K35" s="4" t="n">
        <v>0.83676324</v>
      </c>
      <c r="L35" s="4" t="n">
        <v>1</v>
      </c>
      <c r="M35" s="4" t="s">
        <v>2180</v>
      </c>
      <c r="N35" s="8" t="n">
        <v>-0.50626045</v>
      </c>
      <c r="O35" s="4" t="n">
        <v>0.6813187</v>
      </c>
      <c r="P35" s="4" t="n">
        <v>1</v>
      </c>
      <c r="Q35" s="8" t="n">
        <v>0.10357045</v>
      </c>
      <c r="R35" s="4" t="s">
        <v>186</v>
      </c>
      <c r="S35" s="4" t="s">
        <v>2178</v>
      </c>
    </row>
    <row r="36" customFormat="false" ht="15" hidden="false" customHeight="false" outlineLevel="0" collapsed="false">
      <c r="A36" s="4" t="s">
        <v>2177</v>
      </c>
      <c r="B36" s="4" t="s">
        <v>2178</v>
      </c>
      <c r="C36" s="4" t="s">
        <v>1665</v>
      </c>
      <c r="D36" s="4" t="s">
        <v>2161</v>
      </c>
      <c r="E36" s="4" t="s">
        <v>2168</v>
      </c>
      <c r="F36" s="4" t="n">
        <v>1473</v>
      </c>
      <c r="G36" s="9" t="n">
        <v>0.110889114</v>
      </c>
      <c r="H36" s="8" t="n">
        <v>1.2160226</v>
      </c>
      <c r="I36" s="4" t="n">
        <v>0.3956044</v>
      </c>
      <c r="J36" s="4" t="s">
        <v>2179</v>
      </c>
      <c r="K36" s="4" t="n">
        <v>0.54245754</v>
      </c>
      <c r="L36" s="4" t="n">
        <v>0.45741759525</v>
      </c>
      <c r="M36" s="4" t="s">
        <v>2180</v>
      </c>
      <c r="N36" s="8" t="n">
        <v>1.6195791</v>
      </c>
      <c r="O36" s="4" t="n">
        <v>0.04995005</v>
      </c>
      <c r="P36" s="4" t="n">
        <v>0.2142857145</v>
      </c>
      <c r="Q36" s="8" t="n">
        <v>-0.4035565</v>
      </c>
      <c r="R36" s="4" t="s">
        <v>186</v>
      </c>
      <c r="S36" s="4" t="s">
        <v>2178</v>
      </c>
    </row>
    <row r="37" customFormat="false" ht="15" hidden="false" customHeight="false" outlineLevel="0" collapsed="false">
      <c r="A37" s="4" t="s">
        <v>2177</v>
      </c>
      <c r="B37" s="4" t="s">
        <v>2178</v>
      </c>
      <c r="C37" s="4" t="s">
        <v>1665</v>
      </c>
      <c r="D37" s="4" t="s">
        <v>2161</v>
      </c>
      <c r="E37" s="4" t="s">
        <v>2169</v>
      </c>
      <c r="F37" s="4" t="n">
        <v>8012</v>
      </c>
      <c r="G37" s="9" t="n">
        <v>0.18081918</v>
      </c>
      <c r="H37" s="8" t="n">
        <v>0.9230002</v>
      </c>
      <c r="I37" s="4" t="n">
        <v>0.36363637</v>
      </c>
      <c r="J37" s="4" t="s">
        <v>2179</v>
      </c>
      <c r="K37" s="4" t="n">
        <v>0.54245754</v>
      </c>
      <c r="L37" s="4" t="n">
        <v>0.596703294</v>
      </c>
      <c r="M37" s="4" t="s">
        <v>2180</v>
      </c>
      <c r="N37" s="8" t="n">
        <v>1.8679867</v>
      </c>
      <c r="O37" s="4" t="n">
        <v>0.038961038</v>
      </c>
      <c r="P37" s="4" t="n">
        <v>0.188383045714286</v>
      </c>
      <c r="Q37" s="8" t="n">
        <v>-0.9449865</v>
      </c>
      <c r="R37" s="4" t="s">
        <v>186</v>
      </c>
      <c r="S37" s="4" t="s">
        <v>2178</v>
      </c>
    </row>
    <row r="38" customFormat="false" ht="15" hidden="false" customHeight="false" outlineLevel="0" collapsed="false">
      <c r="A38" s="4" t="s">
        <v>2177</v>
      </c>
      <c r="B38" s="4" t="s">
        <v>2178</v>
      </c>
      <c r="C38" s="4" t="s">
        <v>1661</v>
      </c>
      <c r="D38" s="4" t="s">
        <v>2161</v>
      </c>
      <c r="E38" s="4" t="s">
        <v>2162</v>
      </c>
      <c r="F38" s="4" t="n">
        <v>4623</v>
      </c>
      <c r="G38" s="9" t="n">
        <v>0.8001998</v>
      </c>
      <c r="H38" s="8" t="n">
        <v>-0.86289746</v>
      </c>
      <c r="I38" s="4" t="n">
        <v>0.5894106</v>
      </c>
      <c r="J38" s="4" t="s">
        <v>2179</v>
      </c>
      <c r="K38" s="4" t="n">
        <v>0.9330669</v>
      </c>
      <c r="L38" s="4" t="n">
        <v>1</v>
      </c>
      <c r="M38" s="4" t="s">
        <v>2180</v>
      </c>
      <c r="N38" s="8" t="n">
        <v>-1.0133839</v>
      </c>
      <c r="O38" s="4" t="n">
        <v>0.84415585</v>
      </c>
      <c r="P38" s="4" t="n">
        <v>1</v>
      </c>
      <c r="Q38" s="8" t="n">
        <v>0.15048644</v>
      </c>
      <c r="R38" s="4" t="s">
        <v>186</v>
      </c>
      <c r="S38" s="4" t="s">
        <v>2178</v>
      </c>
    </row>
    <row r="39" customFormat="false" ht="15" hidden="false" customHeight="false" outlineLevel="0" collapsed="false">
      <c r="A39" s="4" t="s">
        <v>2177</v>
      </c>
      <c r="B39" s="4" t="s">
        <v>2178</v>
      </c>
      <c r="C39" s="4" t="s">
        <v>1661</v>
      </c>
      <c r="D39" s="4" t="s">
        <v>2161</v>
      </c>
      <c r="E39" s="4" t="s">
        <v>2165</v>
      </c>
      <c r="F39" s="4" t="n">
        <v>4339</v>
      </c>
      <c r="G39" s="9" t="n">
        <v>0.31668332</v>
      </c>
      <c r="H39" s="8" t="n">
        <v>0.46961206</v>
      </c>
      <c r="I39" s="4" t="n">
        <v>0.4225774</v>
      </c>
      <c r="J39" s="4" t="s">
        <v>2179</v>
      </c>
      <c r="K39" s="4" t="n">
        <v>0.807692355</v>
      </c>
      <c r="L39" s="4" t="n">
        <v>0.831783606923077</v>
      </c>
      <c r="M39" s="4" t="s">
        <v>2180</v>
      </c>
      <c r="N39" s="8" t="n">
        <v>0.4414624</v>
      </c>
      <c r="O39" s="4" t="n">
        <v>0.32767233</v>
      </c>
      <c r="P39" s="4" t="n">
        <v>0.840127625806452</v>
      </c>
      <c r="Q39" s="8" t="n">
        <v>0.02814966</v>
      </c>
      <c r="R39" s="4" t="s">
        <v>186</v>
      </c>
      <c r="S39" s="4" t="s">
        <v>2178</v>
      </c>
    </row>
    <row r="40" customFormat="false" ht="15" hidden="false" customHeight="false" outlineLevel="0" collapsed="false">
      <c r="A40" s="4" t="s">
        <v>2177</v>
      </c>
      <c r="B40" s="4" t="s">
        <v>2178</v>
      </c>
      <c r="C40" s="4" t="s">
        <v>1661</v>
      </c>
      <c r="D40" s="4" t="s">
        <v>2161</v>
      </c>
      <c r="E40" s="4" t="s">
        <v>2166</v>
      </c>
      <c r="F40" s="4" t="n">
        <v>951</v>
      </c>
      <c r="G40" s="9" t="n">
        <v>0.53846157</v>
      </c>
      <c r="H40" s="8" t="n">
        <v>-0.12118492</v>
      </c>
      <c r="I40" s="4" t="n">
        <v>0.07892108</v>
      </c>
      <c r="J40" s="4" t="s">
        <v>2179</v>
      </c>
      <c r="K40" s="4" t="n">
        <v>0.807692355</v>
      </c>
      <c r="L40" s="4" t="n">
        <v>1</v>
      </c>
      <c r="M40" s="4" t="s">
        <v>2180</v>
      </c>
      <c r="N40" s="8" t="n">
        <v>-0.2530888</v>
      </c>
      <c r="O40" s="4" t="n">
        <v>0.5984016</v>
      </c>
      <c r="P40" s="4" t="n">
        <v>1</v>
      </c>
      <c r="Q40" s="8" t="n">
        <v>0.13190388</v>
      </c>
      <c r="R40" s="4" t="s">
        <v>186</v>
      </c>
      <c r="S40" s="4" t="s">
        <v>2178</v>
      </c>
    </row>
    <row r="41" customFormat="false" ht="15" hidden="false" customHeight="false" outlineLevel="0" collapsed="false">
      <c r="A41" s="4" t="s">
        <v>2177</v>
      </c>
      <c r="B41" s="4" t="s">
        <v>2178</v>
      </c>
      <c r="C41" s="4" t="s">
        <v>1661</v>
      </c>
      <c r="D41" s="4" t="s">
        <v>2161</v>
      </c>
      <c r="E41" s="4" t="s">
        <v>2167</v>
      </c>
      <c r="F41" s="4" t="n">
        <v>601</v>
      </c>
      <c r="G41" s="9" t="n">
        <v>0.9330669</v>
      </c>
      <c r="H41" s="8" t="n">
        <v>-1.4415829</v>
      </c>
      <c r="I41" s="4" t="n">
        <v>0.34165835</v>
      </c>
      <c r="J41" s="4" t="s">
        <v>2179</v>
      </c>
      <c r="K41" s="4" t="n">
        <v>0.9330669</v>
      </c>
      <c r="L41" s="4" t="n">
        <v>1</v>
      </c>
      <c r="M41" s="4" t="s">
        <v>2180</v>
      </c>
      <c r="N41" s="8" t="n">
        <v>-1.9782755</v>
      </c>
      <c r="O41" s="4" t="n">
        <v>0.98101896</v>
      </c>
      <c r="P41" s="4" t="n">
        <v>1</v>
      </c>
      <c r="Q41" s="8" t="n">
        <v>0.5366926</v>
      </c>
      <c r="R41" s="4" t="s">
        <v>186</v>
      </c>
      <c r="S41" s="4" t="s">
        <v>2178</v>
      </c>
    </row>
    <row r="42" customFormat="false" ht="15" hidden="false" customHeight="false" outlineLevel="0" collapsed="false">
      <c r="A42" s="4" t="s">
        <v>2177</v>
      </c>
      <c r="B42" s="4" t="s">
        <v>2178</v>
      </c>
      <c r="C42" s="4" t="s">
        <v>1661</v>
      </c>
      <c r="D42" s="4" t="s">
        <v>2161</v>
      </c>
      <c r="E42" s="4" t="s">
        <v>2168</v>
      </c>
      <c r="F42" s="4" t="n">
        <v>1473</v>
      </c>
      <c r="G42" s="9" t="n">
        <v>0.008991009</v>
      </c>
      <c r="H42" s="8" t="n">
        <v>2.4454303</v>
      </c>
      <c r="I42" s="4" t="n">
        <v>0.71828175</v>
      </c>
      <c r="J42" s="4" t="s">
        <v>2179</v>
      </c>
      <c r="K42" s="4" t="n">
        <v>0.0539460539999999</v>
      </c>
      <c r="L42" s="4" t="n">
        <v>0.065934066</v>
      </c>
      <c r="M42" s="4" t="s">
        <v>2180</v>
      </c>
      <c r="N42" s="8" t="n">
        <v>3.1526554</v>
      </c>
      <c r="O42" s="4" t="n">
        <v>0.001998002</v>
      </c>
      <c r="P42" s="4" t="n">
        <v>0.0146520146666666</v>
      </c>
      <c r="Q42" s="8" t="n">
        <v>-0.7072251</v>
      </c>
      <c r="R42" s="4" t="s">
        <v>186</v>
      </c>
      <c r="S42" s="4" t="s">
        <v>2178</v>
      </c>
    </row>
    <row r="43" customFormat="false" ht="15" hidden="false" customHeight="false" outlineLevel="0" collapsed="false">
      <c r="A43" s="4" t="s">
        <v>2177</v>
      </c>
      <c r="B43" s="4" t="s">
        <v>2178</v>
      </c>
      <c r="C43" s="4" t="s">
        <v>1661</v>
      </c>
      <c r="D43" s="4" t="s">
        <v>2161</v>
      </c>
      <c r="E43" s="4" t="s">
        <v>2169</v>
      </c>
      <c r="F43" s="4" t="n">
        <v>8012</v>
      </c>
      <c r="G43" s="9" t="n">
        <v>0.5224775</v>
      </c>
      <c r="H43" s="8" t="n">
        <v>-0.047102645</v>
      </c>
      <c r="I43" s="4" t="n">
        <v>0.12287712</v>
      </c>
      <c r="J43" s="4" t="s">
        <v>2179</v>
      </c>
      <c r="K43" s="4" t="n">
        <v>0.807692355</v>
      </c>
      <c r="L43" s="4" t="n">
        <v>1</v>
      </c>
      <c r="M43" s="4" t="s">
        <v>2180</v>
      </c>
      <c r="N43" s="8" t="n">
        <v>0.34311703</v>
      </c>
      <c r="O43" s="4" t="n">
        <v>0.36963037</v>
      </c>
      <c r="P43" s="4" t="n">
        <v>0.840127625806452</v>
      </c>
      <c r="Q43" s="8" t="n">
        <v>-0.390219675</v>
      </c>
      <c r="R43" s="4" t="s">
        <v>187</v>
      </c>
      <c r="S43" s="4" t="s">
        <v>2178</v>
      </c>
    </row>
    <row r="44" customFormat="false" ht="15" hidden="false" customHeight="false" outlineLevel="0" collapsed="false">
      <c r="A44" s="4" t="s">
        <v>2177</v>
      </c>
      <c r="B44" s="4" t="s">
        <v>2178</v>
      </c>
      <c r="C44" s="4" t="s">
        <v>1662</v>
      </c>
      <c r="D44" s="4" t="s">
        <v>2161</v>
      </c>
      <c r="E44" s="4" t="s">
        <v>2162</v>
      </c>
      <c r="F44" s="4" t="n">
        <v>4623</v>
      </c>
      <c r="G44" s="9" t="n">
        <v>0.996004</v>
      </c>
      <c r="H44" s="8" t="n">
        <v>-2.3141778</v>
      </c>
      <c r="I44" s="4" t="n">
        <v>0.28771228</v>
      </c>
      <c r="J44" s="4" t="s">
        <v>2179</v>
      </c>
      <c r="K44" s="4" t="n">
        <v>0.996004</v>
      </c>
      <c r="L44" s="4" t="n">
        <v>1</v>
      </c>
      <c r="M44" s="4" t="s">
        <v>2180</v>
      </c>
      <c r="N44" s="8" t="n">
        <v>-2.9707332</v>
      </c>
      <c r="O44" s="4" t="n">
        <v>1</v>
      </c>
      <c r="P44" s="4" t="n">
        <v>1</v>
      </c>
      <c r="Q44" s="8" t="n">
        <v>0.6565554</v>
      </c>
      <c r="R44" s="4" t="s">
        <v>186</v>
      </c>
      <c r="S44" s="4" t="s">
        <v>2178</v>
      </c>
    </row>
    <row r="45" customFormat="false" ht="15" hidden="false" customHeight="false" outlineLevel="0" collapsed="false">
      <c r="A45" s="4" t="s">
        <v>2177</v>
      </c>
      <c r="B45" s="4" t="s">
        <v>2178</v>
      </c>
      <c r="C45" s="4" t="s">
        <v>1662</v>
      </c>
      <c r="D45" s="4" t="s">
        <v>2161</v>
      </c>
      <c r="E45" s="4" t="s">
        <v>2165</v>
      </c>
      <c r="F45" s="4" t="n">
        <v>4339</v>
      </c>
      <c r="G45" s="9" t="n">
        <v>0.94505495</v>
      </c>
      <c r="H45" s="8" t="n">
        <v>-1.553276</v>
      </c>
      <c r="I45" s="4" t="n">
        <v>0.15684316</v>
      </c>
      <c r="J45" s="4" t="s">
        <v>2179</v>
      </c>
      <c r="K45" s="4" t="n">
        <v>0.996004</v>
      </c>
      <c r="L45" s="4" t="n">
        <v>1</v>
      </c>
      <c r="M45" s="4" t="s">
        <v>2180</v>
      </c>
      <c r="N45" s="8" t="n">
        <v>-1.836377</v>
      </c>
      <c r="O45" s="4" t="n">
        <v>0.97402596</v>
      </c>
      <c r="P45" s="4" t="n">
        <v>1</v>
      </c>
      <c r="Q45" s="8" t="n">
        <v>0.283101</v>
      </c>
      <c r="R45" s="4" t="s">
        <v>186</v>
      </c>
      <c r="S45" s="4" t="s">
        <v>2178</v>
      </c>
    </row>
    <row r="46" customFormat="false" ht="15" hidden="false" customHeight="false" outlineLevel="0" collapsed="false">
      <c r="A46" s="4" t="s">
        <v>2177</v>
      </c>
      <c r="B46" s="4" t="s">
        <v>2178</v>
      </c>
      <c r="C46" s="4" t="s">
        <v>1662</v>
      </c>
      <c r="D46" s="4" t="s">
        <v>2161</v>
      </c>
      <c r="E46" s="4" t="s">
        <v>2166</v>
      </c>
      <c r="F46" s="4" t="n">
        <v>951</v>
      </c>
      <c r="G46" s="9" t="n">
        <v>0.04895105</v>
      </c>
      <c r="H46" s="8" t="n">
        <v>1.6527861</v>
      </c>
      <c r="I46" s="4" t="n">
        <v>0.015984016</v>
      </c>
      <c r="J46" s="4" t="s">
        <v>2179</v>
      </c>
      <c r="K46" s="4" t="n">
        <v>0.0979021</v>
      </c>
      <c r="L46" s="4" t="n">
        <v>0.2937063</v>
      </c>
      <c r="M46" s="4" t="s">
        <v>2180</v>
      </c>
      <c r="N46" s="8" t="n">
        <v>2.373183</v>
      </c>
      <c r="O46" s="4" t="n">
        <v>0.011988012</v>
      </c>
      <c r="P46" s="4" t="n">
        <v>0.071928072</v>
      </c>
      <c r="Q46" s="8" t="n">
        <v>-0.7203969</v>
      </c>
      <c r="R46" s="4" t="s">
        <v>186</v>
      </c>
      <c r="S46" s="4" t="s">
        <v>2178</v>
      </c>
    </row>
    <row r="47" customFormat="false" ht="15" hidden="false" customHeight="false" outlineLevel="0" collapsed="false">
      <c r="A47" s="4" t="s">
        <v>2177</v>
      </c>
      <c r="B47" s="4" t="s">
        <v>2178</v>
      </c>
      <c r="C47" s="4" t="s">
        <v>1662</v>
      </c>
      <c r="D47" s="4" t="s">
        <v>2161</v>
      </c>
      <c r="E47" s="4" t="s">
        <v>2167</v>
      </c>
      <c r="F47" s="4" t="n">
        <v>601</v>
      </c>
      <c r="G47" s="9" t="n">
        <v>0.6193806</v>
      </c>
      <c r="H47" s="8" t="n">
        <v>-0.33068472</v>
      </c>
      <c r="I47" s="4" t="n">
        <v>0.975025</v>
      </c>
      <c r="J47" s="4" t="s">
        <v>2179</v>
      </c>
      <c r="K47" s="4" t="n">
        <v>0.9290709</v>
      </c>
      <c r="L47" s="4" t="n">
        <v>1</v>
      </c>
      <c r="M47" s="4" t="s">
        <v>2180</v>
      </c>
      <c r="N47" s="8" t="n">
        <v>-0.8372327</v>
      </c>
      <c r="O47" s="4" t="n">
        <v>0.7922078</v>
      </c>
      <c r="P47" s="4" t="n">
        <v>1</v>
      </c>
      <c r="Q47" s="8" t="n">
        <v>0.50654798</v>
      </c>
      <c r="R47" s="4" t="s">
        <v>186</v>
      </c>
      <c r="S47" s="4" t="s">
        <v>2178</v>
      </c>
    </row>
    <row r="48" customFormat="false" ht="15" hidden="false" customHeight="false" outlineLevel="0" collapsed="false">
      <c r="A48" s="4" t="s">
        <v>2177</v>
      </c>
      <c r="B48" s="4" t="s">
        <v>2178</v>
      </c>
      <c r="C48" s="4" t="s">
        <v>1662</v>
      </c>
      <c r="D48" s="4" t="s">
        <v>2161</v>
      </c>
      <c r="E48" s="4" t="s">
        <v>2168</v>
      </c>
      <c r="F48" s="4" t="n">
        <v>1473</v>
      </c>
      <c r="G48" s="9" t="n">
        <v>0.001998002</v>
      </c>
      <c r="H48" s="8" t="n">
        <v>3.5113528</v>
      </c>
      <c r="I48" s="4" t="n">
        <v>0.000999001</v>
      </c>
      <c r="J48" s="4" t="s">
        <v>2179</v>
      </c>
      <c r="K48" s="4" t="n">
        <v>0.011988012</v>
      </c>
      <c r="L48" s="4" t="n">
        <v>0.0164835165</v>
      </c>
      <c r="M48" s="4" t="s">
        <v>2180</v>
      </c>
      <c r="N48" s="8" t="n">
        <v>3.5103095</v>
      </c>
      <c r="O48" s="4" t="n">
        <v>0.000999001</v>
      </c>
      <c r="P48" s="4" t="n">
        <v>0.0094191522857142</v>
      </c>
      <c r="Q48" s="8" t="n">
        <v>0.0010433</v>
      </c>
      <c r="R48" s="4" t="s">
        <v>186</v>
      </c>
      <c r="S48" s="4" t="s">
        <v>2178</v>
      </c>
    </row>
    <row r="49" customFormat="false" ht="15" hidden="false" customHeight="false" outlineLevel="0" collapsed="false">
      <c r="A49" s="4" t="s">
        <v>2177</v>
      </c>
      <c r="B49" s="4" t="s">
        <v>2178</v>
      </c>
      <c r="C49" s="4" t="s">
        <v>1662</v>
      </c>
      <c r="D49" s="4" t="s">
        <v>2161</v>
      </c>
      <c r="E49" s="4" t="s">
        <v>2169</v>
      </c>
      <c r="F49" s="4" t="n">
        <v>8012</v>
      </c>
      <c r="G49" s="9" t="n">
        <v>0.044955045</v>
      </c>
      <c r="H49" s="8" t="n">
        <v>1.793095</v>
      </c>
      <c r="I49" s="4" t="n">
        <v>0.077922076</v>
      </c>
      <c r="J49" s="4" t="s">
        <v>2179</v>
      </c>
      <c r="K49" s="4" t="n">
        <v>0.0979021</v>
      </c>
      <c r="L49" s="4" t="n">
        <v>0.2937063</v>
      </c>
      <c r="M49" s="4" t="s">
        <v>2180</v>
      </c>
      <c r="N49" s="8" t="n">
        <v>2.4237933</v>
      </c>
      <c r="O49" s="4" t="n">
        <v>0.011988012</v>
      </c>
      <c r="P49" s="4" t="n">
        <v>0.071928072</v>
      </c>
      <c r="Q49" s="8" t="n">
        <v>-0.6306983</v>
      </c>
      <c r="R49" s="4" t="s">
        <v>186</v>
      </c>
      <c r="S49" s="4" t="s">
        <v>2178</v>
      </c>
    </row>
    <row r="50" customFormat="false" ht="15" hidden="false" customHeight="false" outlineLevel="0" collapsed="false">
      <c r="A50" s="4" t="s">
        <v>2177</v>
      </c>
      <c r="B50" s="4" t="s">
        <v>2178</v>
      </c>
      <c r="C50" s="4" t="s">
        <v>1660</v>
      </c>
      <c r="D50" s="4" t="s">
        <v>2161</v>
      </c>
      <c r="E50" s="4" t="s">
        <v>2162</v>
      </c>
      <c r="F50" s="4" t="n">
        <v>4623</v>
      </c>
      <c r="G50" s="9" t="n">
        <v>1</v>
      </c>
      <c r="H50" s="8" t="n">
        <v>-3.0493457</v>
      </c>
      <c r="I50" s="4" t="n">
        <v>0.63136864</v>
      </c>
      <c r="J50" s="4" t="s">
        <v>2179</v>
      </c>
      <c r="K50" s="4" t="n">
        <v>1</v>
      </c>
      <c r="L50" s="4" t="n">
        <v>1</v>
      </c>
      <c r="M50" s="4" t="s">
        <v>2180</v>
      </c>
      <c r="N50" s="8" t="n">
        <v>-3.2059941</v>
      </c>
      <c r="O50" s="4" t="n">
        <v>1</v>
      </c>
      <c r="P50" s="4" t="n">
        <v>1</v>
      </c>
      <c r="Q50" s="8" t="n">
        <v>0.1566484</v>
      </c>
      <c r="R50" s="4" t="s">
        <v>186</v>
      </c>
      <c r="S50" s="4" t="s">
        <v>2178</v>
      </c>
    </row>
    <row r="51" customFormat="false" ht="15" hidden="false" customHeight="false" outlineLevel="0" collapsed="false">
      <c r="A51" s="4" t="s">
        <v>2177</v>
      </c>
      <c r="B51" s="4" t="s">
        <v>2178</v>
      </c>
      <c r="C51" s="4" t="s">
        <v>1660</v>
      </c>
      <c r="D51" s="4" t="s">
        <v>2161</v>
      </c>
      <c r="E51" s="4" t="s">
        <v>2165</v>
      </c>
      <c r="F51" s="4" t="n">
        <v>4339</v>
      </c>
      <c r="G51" s="9" t="n">
        <v>0.999001</v>
      </c>
      <c r="H51" s="8" t="n">
        <v>-2.7327669</v>
      </c>
      <c r="I51" s="4" t="n">
        <v>0.4005994</v>
      </c>
      <c r="J51" s="4" t="s">
        <v>2179</v>
      </c>
      <c r="K51" s="4" t="n">
        <v>1</v>
      </c>
      <c r="L51" s="4" t="n">
        <v>1</v>
      </c>
      <c r="M51" s="4" t="s">
        <v>2180</v>
      </c>
      <c r="N51" s="8" t="n">
        <v>-2.8567173</v>
      </c>
      <c r="O51" s="4" t="n">
        <v>1</v>
      </c>
      <c r="P51" s="4" t="n">
        <v>1</v>
      </c>
      <c r="Q51" s="8" t="n">
        <v>0.1239504</v>
      </c>
      <c r="R51" s="4" t="s">
        <v>186</v>
      </c>
      <c r="S51" s="4" t="s">
        <v>2178</v>
      </c>
    </row>
    <row r="52" customFormat="false" ht="15" hidden="false" customHeight="false" outlineLevel="0" collapsed="false">
      <c r="A52" s="4" t="s">
        <v>2177</v>
      </c>
      <c r="B52" s="4" t="s">
        <v>2178</v>
      </c>
      <c r="C52" s="4" t="s">
        <v>1660</v>
      </c>
      <c r="D52" s="4" t="s">
        <v>2161</v>
      </c>
      <c r="E52" s="4" t="s">
        <v>2166</v>
      </c>
      <c r="F52" s="4" t="n">
        <v>951</v>
      </c>
      <c r="G52" s="9" t="n">
        <v>0.51648355</v>
      </c>
      <c r="H52" s="8" t="n">
        <v>-0.13708805</v>
      </c>
      <c r="I52" s="4" t="n">
        <v>0.51648355</v>
      </c>
      <c r="J52" s="4" t="s">
        <v>2179</v>
      </c>
      <c r="K52" s="4" t="n">
        <v>0.9005994</v>
      </c>
      <c r="L52" s="4" t="n">
        <v>1</v>
      </c>
      <c r="M52" s="4" t="s">
        <v>2180</v>
      </c>
      <c r="N52" s="8" t="n">
        <v>0.20015681</v>
      </c>
      <c r="O52" s="4" t="n">
        <v>0.36363637</v>
      </c>
      <c r="P52" s="4" t="n">
        <v>0.840127625806452</v>
      </c>
      <c r="Q52" s="8" t="n">
        <v>-0.33724486</v>
      </c>
      <c r="R52" s="4" t="s">
        <v>187</v>
      </c>
      <c r="S52" s="4" t="s">
        <v>2178</v>
      </c>
    </row>
    <row r="53" customFormat="false" ht="15" hidden="false" customHeight="false" outlineLevel="0" collapsed="false">
      <c r="A53" s="4" t="s">
        <v>2177</v>
      </c>
      <c r="B53" s="4" t="s">
        <v>2178</v>
      </c>
      <c r="C53" s="4" t="s">
        <v>1660</v>
      </c>
      <c r="D53" s="4" t="s">
        <v>2161</v>
      </c>
      <c r="E53" s="4" t="s">
        <v>2167</v>
      </c>
      <c r="F53" s="4" t="n">
        <v>601</v>
      </c>
      <c r="G53" s="9" t="n">
        <v>0.6003996</v>
      </c>
      <c r="H53" s="8" t="n">
        <v>-0.28192732</v>
      </c>
      <c r="I53" s="4" t="n">
        <v>0.83916086</v>
      </c>
      <c r="J53" s="4" t="s">
        <v>2179</v>
      </c>
      <c r="K53" s="4" t="n">
        <v>0.9005994</v>
      </c>
      <c r="L53" s="4" t="n">
        <v>1</v>
      </c>
      <c r="M53" s="4" t="s">
        <v>2180</v>
      </c>
      <c r="N53" s="8" t="n">
        <v>0.53312075</v>
      </c>
      <c r="O53" s="4" t="n">
        <v>0.2827173</v>
      </c>
      <c r="P53" s="4" t="n">
        <v>0.777472575</v>
      </c>
      <c r="Q53" s="8" t="n">
        <v>-0.81504807</v>
      </c>
      <c r="R53" s="4" t="s">
        <v>187</v>
      </c>
      <c r="S53" s="4" t="s">
        <v>2178</v>
      </c>
    </row>
    <row r="54" customFormat="false" ht="15" hidden="false" customHeight="false" outlineLevel="0" collapsed="false">
      <c r="A54" s="4" t="s">
        <v>2177</v>
      </c>
      <c r="B54" s="4" t="s">
        <v>2178</v>
      </c>
      <c r="C54" s="4" t="s">
        <v>1660</v>
      </c>
      <c r="D54" s="4" t="s">
        <v>2161</v>
      </c>
      <c r="E54" s="4" t="s">
        <v>2168</v>
      </c>
      <c r="F54" s="4" t="n">
        <v>1473</v>
      </c>
      <c r="G54" s="9" t="n">
        <v>0.000999001</v>
      </c>
      <c r="H54" s="8" t="n">
        <v>4.024991</v>
      </c>
      <c r="I54" s="4" t="n">
        <v>0.000999001</v>
      </c>
      <c r="J54" s="4" t="s">
        <v>2179</v>
      </c>
      <c r="K54" s="4" t="n">
        <v>0.002997003</v>
      </c>
      <c r="L54" s="4" t="n">
        <v>0.0131868132</v>
      </c>
      <c r="M54" s="4" t="s">
        <v>2180</v>
      </c>
      <c r="N54" s="8" t="n">
        <v>4.292966</v>
      </c>
      <c r="O54" s="4" t="n">
        <v>0.000999001</v>
      </c>
      <c r="P54" s="4" t="n">
        <v>0.0094191522857142</v>
      </c>
      <c r="Q54" s="8" t="n">
        <v>-0.267975</v>
      </c>
      <c r="R54" s="4" t="s">
        <v>186</v>
      </c>
      <c r="S54" s="4" t="s">
        <v>2178</v>
      </c>
    </row>
    <row r="55" customFormat="false" ht="15" hidden="false" customHeight="false" outlineLevel="0" collapsed="false">
      <c r="A55" s="4" t="s">
        <v>2177</v>
      </c>
      <c r="B55" s="4" t="s">
        <v>2178</v>
      </c>
      <c r="C55" s="4" t="s">
        <v>1660</v>
      </c>
      <c r="D55" s="4" t="s">
        <v>2161</v>
      </c>
      <c r="E55" s="4" t="s">
        <v>2169</v>
      </c>
      <c r="F55" s="4" t="n">
        <v>8012</v>
      </c>
      <c r="G55" s="9" t="n">
        <v>0.000999001</v>
      </c>
      <c r="H55" s="8" t="n">
        <v>3.1233563</v>
      </c>
      <c r="I55" s="4" t="n">
        <v>0.037962038</v>
      </c>
      <c r="J55" s="4" t="s">
        <v>2179</v>
      </c>
      <c r="K55" s="4" t="n">
        <v>0.002997003</v>
      </c>
      <c r="L55" s="4" t="n">
        <v>0.0131868132</v>
      </c>
      <c r="M55" s="4" t="s">
        <v>2180</v>
      </c>
      <c r="N55" s="8" t="n">
        <v>3.2670653</v>
      </c>
      <c r="O55" s="4" t="n">
        <v>0.000999001</v>
      </c>
      <c r="P55" s="4" t="n">
        <v>0.0094191522857142</v>
      </c>
      <c r="Q55" s="8" t="n">
        <v>-0.143709</v>
      </c>
      <c r="R55" s="4" t="s">
        <v>186</v>
      </c>
      <c r="S55" s="4" t="s">
        <v>2178</v>
      </c>
    </row>
    <row r="56" customFormat="false" ht="15" hidden="false" customHeight="false" outlineLevel="0" collapsed="false">
      <c r="A56" s="4" t="s">
        <v>2177</v>
      </c>
      <c r="B56" s="4" t="s">
        <v>2178</v>
      </c>
      <c r="C56" s="4" t="s">
        <v>1664</v>
      </c>
      <c r="D56" s="4" t="s">
        <v>2161</v>
      </c>
      <c r="E56" s="4" t="s">
        <v>2162</v>
      </c>
      <c r="F56" s="4" t="n">
        <v>4623</v>
      </c>
      <c r="G56" s="9" t="n">
        <v>0.88911086</v>
      </c>
      <c r="H56" s="8" t="n">
        <v>-1.2197429</v>
      </c>
      <c r="I56" s="4" t="n">
        <v>0.5094905</v>
      </c>
      <c r="J56" s="4" t="s">
        <v>2179</v>
      </c>
      <c r="K56" s="4" t="n">
        <v>0.88911086</v>
      </c>
      <c r="L56" s="4" t="n">
        <v>1</v>
      </c>
      <c r="M56" s="4" t="s">
        <v>2180</v>
      </c>
      <c r="N56" s="8" t="n">
        <v>-1.4174663</v>
      </c>
      <c r="O56" s="4" t="n">
        <v>0.93106896</v>
      </c>
      <c r="P56" s="4" t="n">
        <v>1</v>
      </c>
      <c r="Q56" s="8" t="n">
        <v>0.1977234</v>
      </c>
      <c r="R56" s="4" t="s">
        <v>186</v>
      </c>
      <c r="S56" s="4" t="s">
        <v>2178</v>
      </c>
    </row>
    <row r="57" customFormat="false" ht="15" hidden="false" customHeight="false" outlineLevel="0" collapsed="false">
      <c r="A57" s="4" t="s">
        <v>2177</v>
      </c>
      <c r="B57" s="4" t="s">
        <v>2178</v>
      </c>
      <c r="C57" s="4" t="s">
        <v>1664</v>
      </c>
      <c r="D57" s="4" t="s">
        <v>2161</v>
      </c>
      <c r="E57" s="4" t="s">
        <v>2165</v>
      </c>
      <c r="F57" s="4" t="n">
        <v>4339</v>
      </c>
      <c r="G57" s="9" t="n">
        <v>0.63336664</v>
      </c>
      <c r="H57" s="8" t="n">
        <v>-0.34284028</v>
      </c>
      <c r="I57" s="4" t="n">
        <v>0.015984016</v>
      </c>
      <c r="J57" s="4" t="s">
        <v>2179</v>
      </c>
      <c r="K57" s="4" t="n">
        <v>0.760039968</v>
      </c>
      <c r="L57" s="4" t="n">
        <v>1</v>
      </c>
      <c r="M57" s="4" t="s">
        <v>2180</v>
      </c>
      <c r="N57" s="8" t="n">
        <v>-1.4784139</v>
      </c>
      <c r="O57" s="4" t="n">
        <v>0.9350649</v>
      </c>
      <c r="P57" s="4" t="n">
        <v>1</v>
      </c>
      <c r="Q57" s="8" t="n">
        <v>1.13557362</v>
      </c>
      <c r="R57" s="4" t="s">
        <v>186</v>
      </c>
      <c r="S57" s="4" t="s">
        <v>2178</v>
      </c>
    </row>
    <row r="58" customFormat="false" ht="15" hidden="false" customHeight="false" outlineLevel="0" collapsed="false">
      <c r="A58" s="4" t="s">
        <v>2177</v>
      </c>
      <c r="B58" s="4" t="s">
        <v>2178</v>
      </c>
      <c r="C58" s="4" t="s">
        <v>1664</v>
      </c>
      <c r="D58" s="4" t="s">
        <v>2161</v>
      </c>
      <c r="E58" s="4" t="s">
        <v>2166</v>
      </c>
      <c r="F58" s="4" t="n">
        <v>951</v>
      </c>
      <c r="G58" s="9" t="n">
        <v>0.4945055</v>
      </c>
      <c r="H58" s="8" t="n">
        <v>-0.05093004</v>
      </c>
      <c r="I58" s="4" t="n">
        <v>0.012987013</v>
      </c>
      <c r="J58" s="4" t="s">
        <v>2179</v>
      </c>
      <c r="K58" s="4" t="n">
        <v>0.74175825</v>
      </c>
      <c r="L58" s="4" t="n">
        <v>1</v>
      </c>
      <c r="M58" s="4" t="s">
        <v>2180</v>
      </c>
      <c r="N58" s="8" t="n">
        <v>0.19031917</v>
      </c>
      <c r="O58" s="4" t="n">
        <v>0.4105894</v>
      </c>
      <c r="P58" s="4" t="n">
        <v>0.8468406375</v>
      </c>
      <c r="Q58" s="8" t="n">
        <v>-0.24124921</v>
      </c>
      <c r="R58" s="4" t="s">
        <v>187</v>
      </c>
      <c r="S58" s="4" t="s">
        <v>2178</v>
      </c>
    </row>
    <row r="59" customFormat="false" ht="15" hidden="false" customHeight="false" outlineLevel="0" collapsed="false">
      <c r="A59" s="4" t="s">
        <v>2177</v>
      </c>
      <c r="B59" s="4" t="s">
        <v>2178</v>
      </c>
      <c r="C59" s="4" t="s">
        <v>1664</v>
      </c>
      <c r="D59" s="4" t="s">
        <v>2161</v>
      </c>
      <c r="E59" s="4" t="s">
        <v>2167</v>
      </c>
      <c r="F59" s="4" t="n">
        <v>601</v>
      </c>
      <c r="G59" s="9" t="n">
        <v>0.34265736</v>
      </c>
      <c r="H59" s="8" t="n">
        <v>0.3268782</v>
      </c>
      <c r="I59" s="4" t="n">
        <v>0.5584416</v>
      </c>
      <c r="J59" s="4" t="s">
        <v>2179</v>
      </c>
      <c r="K59" s="4" t="n">
        <v>0.74175825</v>
      </c>
      <c r="L59" s="4" t="n">
        <v>0.83760688</v>
      </c>
      <c r="M59" s="4" t="s">
        <v>2180</v>
      </c>
      <c r="N59" s="8" t="n">
        <v>0.026917953</v>
      </c>
      <c r="O59" s="4" t="n">
        <v>0.46653345</v>
      </c>
      <c r="P59" s="4" t="n">
        <v>0.9330669</v>
      </c>
      <c r="Q59" s="8" t="n">
        <v>0.299960247</v>
      </c>
      <c r="R59" s="4" t="s">
        <v>186</v>
      </c>
      <c r="S59" s="4" t="s">
        <v>2178</v>
      </c>
    </row>
    <row r="60" customFormat="false" ht="15" hidden="false" customHeight="false" outlineLevel="0" collapsed="false">
      <c r="A60" s="4" t="s">
        <v>2177</v>
      </c>
      <c r="B60" s="4" t="s">
        <v>2178</v>
      </c>
      <c r="C60" s="4" t="s">
        <v>1664</v>
      </c>
      <c r="D60" s="4" t="s">
        <v>2161</v>
      </c>
      <c r="E60" s="4" t="s">
        <v>2168</v>
      </c>
      <c r="F60" s="4" t="n">
        <v>1473</v>
      </c>
      <c r="G60" s="9" t="n">
        <v>0.000999001</v>
      </c>
      <c r="H60" s="8" t="n">
        <v>3.972004</v>
      </c>
      <c r="I60" s="4" t="n">
        <v>0.09290709</v>
      </c>
      <c r="J60" s="4" t="s">
        <v>2179</v>
      </c>
      <c r="K60" s="4" t="n">
        <v>0.005994006</v>
      </c>
      <c r="L60" s="4" t="n">
        <v>0.0131868132</v>
      </c>
      <c r="M60" s="4" t="s">
        <v>2180</v>
      </c>
      <c r="N60" s="8" t="n">
        <v>4.8358994</v>
      </c>
      <c r="O60" s="4" t="n">
        <v>0.000999001</v>
      </c>
      <c r="P60" s="4" t="n">
        <v>0.0094191522857142</v>
      </c>
      <c r="Q60" s="8" t="n">
        <v>-0.8638954</v>
      </c>
      <c r="R60" s="4" t="s">
        <v>186</v>
      </c>
      <c r="S60" s="4" t="s">
        <v>2178</v>
      </c>
    </row>
    <row r="61" customFormat="false" ht="15" hidden="false" customHeight="false" outlineLevel="0" collapsed="false">
      <c r="A61" s="4" t="s">
        <v>2177</v>
      </c>
      <c r="B61" s="4" t="s">
        <v>2178</v>
      </c>
      <c r="C61" s="4" t="s">
        <v>1664</v>
      </c>
      <c r="D61" s="4" t="s">
        <v>2161</v>
      </c>
      <c r="E61" s="4" t="s">
        <v>2169</v>
      </c>
      <c r="F61" s="4" t="n">
        <v>8012</v>
      </c>
      <c r="G61" s="9" t="n">
        <v>0.4015984</v>
      </c>
      <c r="H61" s="8" t="n">
        <v>0.23046362</v>
      </c>
      <c r="I61" s="4" t="n">
        <v>0.8651349</v>
      </c>
      <c r="J61" s="4" t="s">
        <v>2179</v>
      </c>
      <c r="K61" s="4" t="n">
        <v>0.74175825</v>
      </c>
      <c r="L61" s="4" t="n">
        <v>0.913982565517241</v>
      </c>
      <c r="M61" s="4" t="s">
        <v>2180</v>
      </c>
      <c r="N61" s="8" t="n">
        <v>0.8168677</v>
      </c>
      <c r="O61" s="4" t="n">
        <v>0.20879121</v>
      </c>
      <c r="P61" s="4" t="n">
        <v>0.599139993913044</v>
      </c>
      <c r="Q61" s="8" t="n">
        <v>-0.58640408</v>
      </c>
      <c r="R61" s="4" t="s">
        <v>186</v>
      </c>
      <c r="S61" s="4" t="s">
        <v>2178</v>
      </c>
    </row>
    <row r="62" customFormat="false" ht="15" hidden="false" customHeight="false" outlineLevel="0" collapsed="false">
      <c r="A62" s="4" t="s">
        <v>2177</v>
      </c>
      <c r="B62" s="4" t="s">
        <v>2178</v>
      </c>
      <c r="C62" s="4" t="s">
        <v>1659</v>
      </c>
      <c r="D62" s="4" t="s">
        <v>2161</v>
      </c>
      <c r="E62" s="4" t="s">
        <v>2162</v>
      </c>
      <c r="F62" s="4" t="n">
        <v>4623</v>
      </c>
      <c r="G62" s="9" t="n">
        <v>0.99000996</v>
      </c>
      <c r="H62" s="8" t="n">
        <v>-2.481157</v>
      </c>
      <c r="I62" s="4" t="n">
        <v>0.25174826</v>
      </c>
      <c r="J62" s="4" t="s">
        <v>2179</v>
      </c>
      <c r="K62" s="4" t="n">
        <v>0.99000996</v>
      </c>
      <c r="L62" s="4" t="n">
        <v>1</v>
      </c>
      <c r="M62" s="4" t="s">
        <v>2180</v>
      </c>
      <c r="N62" s="8" t="n">
        <v>-3.4839807</v>
      </c>
      <c r="O62" s="4" t="n">
        <v>1</v>
      </c>
      <c r="P62" s="4" t="n">
        <v>1</v>
      </c>
      <c r="Q62" s="8" t="n">
        <v>1.0028237</v>
      </c>
      <c r="R62" s="4" t="s">
        <v>186</v>
      </c>
      <c r="S62" s="4" t="s">
        <v>2178</v>
      </c>
    </row>
    <row r="63" customFormat="false" ht="15" hidden="false" customHeight="false" outlineLevel="0" collapsed="false">
      <c r="A63" s="4" t="s">
        <v>2177</v>
      </c>
      <c r="B63" s="4" t="s">
        <v>2178</v>
      </c>
      <c r="C63" s="4" t="s">
        <v>1659</v>
      </c>
      <c r="D63" s="4" t="s">
        <v>2161</v>
      </c>
      <c r="E63" s="4" t="s">
        <v>2165</v>
      </c>
      <c r="F63" s="4" t="n">
        <v>4339</v>
      </c>
      <c r="G63" s="9" t="n">
        <v>0.98301697</v>
      </c>
      <c r="H63" s="8" t="n">
        <v>-1.9519901</v>
      </c>
      <c r="I63" s="4" t="n">
        <v>0.6143856</v>
      </c>
      <c r="J63" s="4" t="s">
        <v>2179</v>
      </c>
      <c r="K63" s="4" t="n">
        <v>0.99000996</v>
      </c>
      <c r="L63" s="4" t="n">
        <v>1</v>
      </c>
      <c r="M63" s="4" t="s">
        <v>2180</v>
      </c>
      <c r="N63" s="8" t="n">
        <v>-1.7127894</v>
      </c>
      <c r="O63" s="4" t="n">
        <v>0.977023</v>
      </c>
      <c r="P63" s="4" t="n">
        <v>1</v>
      </c>
      <c r="Q63" s="8" t="n">
        <v>-0.2392007</v>
      </c>
      <c r="R63" s="4" t="s">
        <v>186</v>
      </c>
      <c r="S63" s="4" t="s">
        <v>2178</v>
      </c>
    </row>
    <row r="64" customFormat="false" ht="15" hidden="false" customHeight="false" outlineLevel="0" collapsed="false">
      <c r="A64" s="4" t="s">
        <v>2177</v>
      </c>
      <c r="B64" s="4" t="s">
        <v>2178</v>
      </c>
      <c r="C64" s="4" t="s">
        <v>1659</v>
      </c>
      <c r="D64" s="4" t="s">
        <v>2161</v>
      </c>
      <c r="E64" s="4" t="s">
        <v>2166</v>
      </c>
      <c r="F64" s="4" t="n">
        <v>951</v>
      </c>
      <c r="G64" s="9" t="n">
        <v>0.3136863</v>
      </c>
      <c r="H64" s="8" t="n">
        <v>0.34398293</v>
      </c>
      <c r="I64" s="4" t="n">
        <v>0.93206793</v>
      </c>
      <c r="J64" s="4" t="s">
        <v>2179</v>
      </c>
      <c r="K64" s="4" t="n">
        <v>0.9410589</v>
      </c>
      <c r="L64" s="4" t="n">
        <v>0.831783606923077</v>
      </c>
      <c r="M64" s="4" t="s">
        <v>2180</v>
      </c>
      <c r="N64" s="8" t="n">
        <v>0.8643521</v>
      </c>
      <c r="O64" s="4" t="n">
        <v>0.18681319</v>
      </c>
      <c r="P64" s="4" t="n">
        <v>0.56043957</v>
      </c>
      <c r="Q64" s="8" t="n">
        <v>-0.52036917</v>
      </c>
      <c r="R64" s="4" t="s">
        <v>186</v>
      </c>
      <c r="S64" s="4" t="s">
        <v>2178</v>
      </c>
    </row>
    <row r="65" customFormat="false" ht="15" hidden="false" customHeight="false" outlineLevel="0" collapsed="false">
      <c r="A65" s="4" t="s">
        <v>2177</v>
      </c>
      <c r="B65" s="4" t="s">
        <v>2178</v>
      </c>
      <c r="C65" s="4" t="s">
        <v>1659</v>
      </c>
      <c r="D65" s="4" t="s">
        <v>2161</v>
      </c>
      <c r="E65" s="4" t="s">
        <v>2167</v>
      </c>
      <c r="F65" s="4" t="n">
        <v>601</v>
      </c>
      <c r="G65" s="9" t="n">
        <v>0.9010989</v>
      </c>
      <c r="H65" s="8" t="n">
        <v>-1.2516999</v>
      </c>
      <c r="I65" s="4" t="n">
        <v>0.88211787</v>
      </c>
      <c r="J65" s="4" t="s">
        <v>2179</v>
      </c>
      <c r="K65" s="4" t="n">
        <v>0.99000996</v>
      </c>
      <c r="L65" s="4" t="n">
        <v>1</v>
      </c>
      <c r="M65" s="4" t="s">
        <v>2180</v>
      </c>
      <c r="N65" s="8" t="n">
        <v>-1.9003217</v>
      </c>
      <c r="O65" s="4" t="n">
        <v>0.97402596</v>
      </c>
      <c r="P65" s="4" t="n">
        <v>1</v>
      </c>
      <c r="Q65" s="8" t="n">
        <v>0.6486218</v>
      </c>
      <c r="R65" s="4" t="s">
        <v>186</v>
      </c>
      <c r="S65" s="4" t="s">
        <v>2178</v>
      </c>
    </row>
    <row r="66" customFormat="false" ht="15" hidden="false" customHeight="false" outlineLevel="0" collapsed="false">
      <c r="A66" s="4" t="s">
        <v>2177</v>
      </c>
      <c r="B66" s="4" t="s">
        <v>2178</v>
      </c>
      <c r="C66" s="4" t="s">
        <v>1659</v>
      </c>
      <c r="D66" s="4" t="s">
        <v>2161</v>
      </c>
      <c r="E66" s="4" t="s">
        <v>2168</v>
      </c>
      <c r="F66" s="4" t="n">
        <v>1473</v>
      </c>
      <c r="G66" s="9" t="n">
        <v>0.66433567</v>
      </c>
      <c r="H66" s="8" t="n">
        <v>-0.4708318</v>
      </c>
      <c r="I66" s="4" t="n">
        <v>0.07092907</v>
      </c>
      <c r="J66" s="4" t="s">
        <v>2179</v>
      </c>
      <c r="K66" s="4" t="n">
        <v>0.99000996</v>
      </c>
      <c r="L66" s="4" t="n">
        <v>1</v>
      </c>
      <c r="M66" s="4" t="s">
        <v>2180</v>
      </c>
      <c r="N66" s="8" t="n">
        <v>0.20672631</v>
      </c>
      <c r="O66" s="4" t="n">
        <v>0.3936064</v>
      </c>
      <c r="P66" s="4" t="n">
        <v>0.840127625806452</v>
      </c>
      <c r="Q66" s="8" t="n">
        <v>-0.67755811</v>
      </c>
      <c r="R66" s="4" t="s">
        <v>187</v>
      </c>
      <c r="S66" s="4" t="s">
        <v>2178</v>
      </c>
    </row>
    <row r="67" customFormat="false" ht="15" hidden="false" customHeight="false" outlineLevel="0" collapsed="false">
      <c r="A67" s="4" t="s">
        <v>2177</v>
      </c>
      <c r="B67" s="4" t="s">
        <v>2178</v>
      </c>
      <c r="C67" s="4" t="s">
        <v>1659</v>
      </c>
      <c r="D67" s="4" t="s">
        <v>2161</v>
      </c>
      <c r="E67" s="4" t="s">
        <v>2169</v>
      </c>
      <c r="F67" s="4" t="n">
        <v>8012</v>
      </c>
      <c r="G67" s="9" t="n">
        <v>0.000999001</v>
      </c>
      <c r="H67" s="8" t="n">
        <v>3.5447328</v>
      </c>
      <c r="I67" s="4" t="n">
        <v>0.24875125</v>
      </c>
      <c r="J67" s="4" t="s">
        <v>2179</v>
      </c>
      <c r="K67" s="4" t="n">
        <v>0.005994006</v>
      </c>
      <c r="L67" s="4" t="n">
        <v>0.0131868132</v>
      </c>
      <c r="M67" s="4" t="s">
        <v>2180</v>
      </c>
      <c r="N67" s="8" t="n">
        <v>4.217723</v>
      </c>
      <c r="O67" s="4" t="n">
        <v>0.000999001</v>
      </c>
      <c r="P67" s="4" t="n">
        <v>0.0094191522857142</v>
      </c>
      <c r="Q67" s="8" t="n">
        <v>-0.672990200000001</v>
      </c>
      <c r="R67" s="4" t="s">
        <v>186</v>
      </c>
      <c r="S67" s="4" t="s">
        <v>2178</v>
      </c>
    </row>
    <row r="68" customFormat="false" ht="15" hidden="false" customHeight="false" outlineLevel="0" collapsed="false">
      <c r="A68" s="4" t="s">
        <v>2177</v>
      </c>
      <c r="B68" s="4" t="s">
        <v>2181</v>
      </c>
      <c r="C68" s="4" t="s">
        <v>179</v>
      </c>
      <c r="D68" s="4" t="s">
        <v>2161</v>
      </c>
      <c r="E68" s="4" t="s">
        <v>2162</v>
      </c>
      <c r="F68" s="4" t="n">
        <v>4623</v>
      </c>
      <c r="G68" s="9" t="n">
        <v>0.3876124</v>
      </c>
      <c r="H68" s="8" t="n">
        <v>0.26659107</v>
      </c>
      <c r="I68" s="4" t="n">
        <v>0.035964034</v>
      </c>
      <c r="J68" s="4" t="s">
        <v>2179</v>
      </c>
      <c r="K68" s="4" t="n">
        <v>0.7752248</v>
      </c>
      <c r="L68" s="4" t="n">
        <v>0.85274728</v>
      </c>
      <c r="M68" s="4" t="s">
        <v>2180</v>
      </c>
      <c r="N68" s="8" t="n">
        <v>-0.49344546</v>
      </c>
      <c r="O68" s="4" t="n">
        <v>0.6823177</v>
      </c>
      <c r="P68" s="4" t="n">
        <v>1</v>
      </c>
      <c r="Q68" s="8" t="n">
        <v>0.76003653</v>
      </c>
      <c r="R68" s="4" t="s">
        <v>187</v>
      </c>
      <c r="S68" s="4" t="s">
        <v>2181</v>
      </c>
    </row>
    <row r="69" customFormat="false" ht="15" hidden="false" customHeight="false" outlineLevel="0" collapsed="false">
      <c r="A69" s="4" t="s">
        <v>2177</v>
      </c>
      <c r="B69" s="4" t="s">
        <v>2181</v>
      </c>
      <c r="C69" s="4" t="s">
        <v>179</v>
      </c>
      <c r="D69" s="4" t="s">
        <v>2161</v>
      </c>
      <c r="E69" s="4" t="s">
        <v>2165</v>
      </c>
      <c r="F69" s="4" t="n">
        <v>4339</v>
      </c>
      <c r="G69" s="9" t="n">
        <v>0.8291708</v>
      </c>
      <c r="H69" s="8" t="n">
        <v>-0.9870088</v>
      </c>
      <c r="I69" s="4" t="n">
        <v>0.6253746</v>
      </c>
      <c r="J69" s="4" t="s">
        <v>2179</v>
      </c>
      <c r="K69" s="4" t="n">
        <v>0.988012</v>
      </c>
      <c r="L69" s="4" t="n">
        <v>1</v>
      </c>
      <c r="M69" s="4" t="s">
        <v>2180</v>
      </c>
      <c r="N69" s="8" t="n">
        <v>-0.13065512</v>
      </c>
      <c r="O69" s="4" t="n">
        <v>0.53046954</v>
      </c>
      <c r="P69" s="4" t="n">
        <v>0.981684916666667</v>
      </c>
      <c r="Q69" s="8" t="n">
        <v>-0.85635368</v>
      </c>
      <c r="R69" s="4" t="s">
        <v>186</v>
      </c>
      <c r="S69" s="4" t="s">
        <v>2181</v>
      </c>
    </row>
    <row r="70" customFormat="false" ht="15" hidden="false" customHeight="false" outlineLevel="0" collapsed="false">
      <c r="A70" s="4" t="s">
        <v>2177</v>
      </c>
      <c r="B70" s="4" t="s">
        <v>2181</v>
      </c>
      <c r="C70" s="4" t="s">
        <v>179</v>
      </c>
      <c r="D70" s="4" t="s">
        <v>2161</v>
      </c>
      <c r="E70" s="4" t="s">
        <v>2166</v>
      </c>
      <c r="F70" s="4" t="n">
        <v>951</v>
      </c>
      <c r="G70" s="9" t="n">
        <v>0.988012</v>
      </c>
      <c r="H70" s="8" t="n">
        <v>-1.97403</v>
      </c>
      <c r="I70" s="4" t="n">
        <v>0.068931065</v>
      </c>
      <c r="J70" s="4" t="s">
        <v>2179</v>
      </c>
      <c r="K70" s="4" t="n">
        <v>0.988012</v>
      </c>
      <c r="L70" s="4" t="n">
        <v>1</v>
      </c>
      <c r="M70" s="4" t="s">
        <v>2180</v>
      </c>
      <c r="N70" s="8" t="n">
        <v>-0.9452361</v>
      </c>
      <c r="O70" s="4" t="n">
        <v>0.8321678</v>
      </c>
      <c r="P70" s="4" t="n">
        <v>1</v>
      </c>
      <c r="Q70" s="8" t="n">
        <v>-1.0287939</v>
      </c>
      <c r="R70" s="4" t="s">
        <v>186</v>
      </c>
      <c r="S70" s="4" t="s">
        <v>2181</v>
      </c>
    </row>
    <row r="71" customFormat="false" ht="15" hidden="false" customHeight="false" outlineLevel="0" collapsed="false">
      <c r="A71" s="4" t="s">
        <v>2177</v>
      </c>
      <c r="B71" s="4" t="s">
        <v>2181</v>
      </c>
      <c r="C71" s="4" t="s">
        <v>179</v>
      </c>
      <c r="D71" s="4" t="s">
        <v>2161</v>
      </c>
      <c r="E71" s="4" t="s">
        <v>2167</v>
      </c>
      <c r="F71" s="4" t="n">
        <v>601</v>
      </c>
      <c r="G71" s="9" t="n">
        <v>0.36663336</v>
      </c>
      <c r="H71" s="8" t="n">
        <v>0.3320386</v>
      </c>
      <c r="I71" s="4" t="n">
        <v>0.006993007</v>
      </c>
      <c r="J71" s="4" t="s">
        <v>2179</v>
      </c>
      <c r="K71" s="4" t="n">
        <v>0.7752248</v>
      </c>
      <c r="L71" s="4" t="n">
        <v>0.85274728</v>
      </c>
      <c r="M71" s="4" t="s">
        <v>2180</v>
      </c>
      <c r="N71" s="8" t="n">
        <v>0.3658468</v>
      </c>
      <c r="O71" s="4" t="n">
        <v>0.33366632</v>
      </c>
      <c r="P71" s="4" t="n">
        <v>0.840127625806452</v>
      </c>
      <c r="Q71" s="8" t="n">
        <v>-0.0338082</v>
      </c>
      <c r="R71" s="4" t="s">
        <v>186</v>
      </c>
      <c r="S71" s="4" t="s">
        <v>2181</v>
      </c>
    </row>
    <row r="72" customFormat="false" ht="15" hidden="false" customHeight="false" outlineLevel="0" collapsed="false">
      <c r="A72" s="4" t="s">
        <v>2177</v>
      </c>
      <c r="B72" s="4" t="s">
        <v>2181</v>
      </c>
      <c r="C72" s="4" t="s">
        <v>179</v>
      </c>
      <c r="D72" s="4" t="s">
        <v>2161</v>
      </c>
      <c r="E72" s="4" t="s">
        <v>2168</v>
      </c>
      <c r="F72" s="4" t="n">
        <v>1473</v>
      </c>
      <c r="G72" s="9" t="n">
        <v>0.000999001</v>
      </c>
      <c r="H72" s="8" t="n">
        <v>4.975364</v>
      </c>
      <c r="I72" s="4" t="n">
        <v>0.012987013</v>
      </c>
      <c r="J72" s="4" t="s">
        <v>2179</v>
      </c>
      <c r="K72" s="4" t="n">
        <v>0.005994006</v>
      </c>
      <c r="L72" s="4" t="n">
        <v>0.0094191522857142</v>
      </c>
      <c r="M72" s="4" t="s">
        <v>2180</v>
      </c>
      <c r="N72" s="8" t="n">
        <v>4.5019717</v>
      </c>
      <c r="O72" s="4" t="n">
        <v>0.000999001</v>
      </c>
      <c r="P72" s="4" t="n">
        <v>0.0094191522857142</v>
      </c>
      <c r="Q72" s="8" t="n">
        <v>0.4733923</v>
      </c>
      <c r="R72" s="4" t="s">
        <v>186</v>
      </c>
      <c r="S72" s="4" t="s">
        <v>2181</v>
      </c>
    </row>
    <row r="73" customFormat="false" ht="15" hidden="false" customHeight="false" outlineLevel="0" collapsed="false">
      <c r="A73" s="4" t="s">
        <v>2177</v>
      </c>
      <c r="B73" s="4" t="s">
        <v>2181</v>
      </c>
      <c r="C73" s="4" t="s">
        <v>179</v>
      </c>
      <c r="D73" s="4" t="s">
        <v>2161</v>
      </c>
      <c r="E73" s="4" t="s">
        <v>2169</v>
      </c>
      <c r="F73" s="4" t="n">
        <v>8012</v>
      </c>
      <c r="G73" s="9" t="n">
        <v>0.5874126</v>
      </c>
      <c r="H73" s="8" t="n">
        <v>-0.18399166</v>
      </c>
      <c r="I73" s="4" t="n">
        <v>0.04895105</v>
      </c>
      <c r="J73" s="4" t="s">
        <v>2179</v>
      </c>
      <c r="K73" s="4" t="n">
        <v>0.8811189</v>
      </c>
      <c r="L73" s="4" t="n">
        <v>1</v>
      </c>
      <c r="M73" s="4" t="s">
        <v>2180</v>
      </c>
      <c r="N73" s="8" t="n">
        <v>-0.440447</v>
      </c>
      <c r="O73" s="4" t="n">
        <v>0.66533464</v>
      </c>
      <c r="P73" s="4" t="n">
        <v>1</v>
      </c>
      <c r="Q73" s="8" t="n">
        <v>0.25645534</v>
      </c>
      <c r="R73" s="4" t="s">
        <v>186</v>
      </c>
      <c r="S73" s="4" t="s">
        <v>2181</v>
      </c>
    </row>
    <row r="74" customFormat="false" ht="15" hidden="false" customHeight="false" outlineLevel="0" collapsed="false">
      <c r="A74" s="4" t="s">
        <v>2177</v>
      </c>
      <c r="B74" s="4" t="s">
        <v>2181</v>
      </c>
      <c r="C74" s="4" t="s">
        <v>262</v>
      </c>
      <c r="D74" s="4" t="s">
        <v>2161</v>
      </c>
      <c r="E74" s="4" t="s">
        <v>2162</v>
      </c>
      <c r="F74" s="4" t="n">
        <v>4623</v>
      </c>
      <c r="G74" s="9" t="n">
        <v>0.27772227</v>
      </c>
      <c r="H74" s="8" t="n">
        <v>0.5407012</v>
      </c>
      <c r="I74" s="4" t="n">
        <v>0.06993007</v>
      </c>
      <c r="J74" s="4" t="s">
        <v>2179</v>
      </c>
      <c r="K74" s="4" t="n">
        <v>0.55544454</v>
      </c>
      <c r="L74" s="4" t="n">
        <v>0.7637362425</v>
      </c>
      <c r="M74" s="4" t="s">
        <v>2180</v>
      </c>
      <c r="N74" s="8" t="n">
        <v>0.012871604</v>
      </c>
      <c r="O74" s="4" t="n">
        <v>0.48951048</v>
      </c>
      <c r="P74" s="4" t="n">
        <v>0.950226225882353</v>
      </c>
      <c r="Q74" s="8" t="n">
        <v>0.527829596</v>
      </c>
      <c r="R74" s="4" t="s">
        <v>186</v>
      </c>
      <c r="S74" s="4" t="s">
        <v>2181</v>
      </c>
    </row>
    <row r="75" customFormat="false" ht="15" hidden="false" customHeight="false" outlineLevel="0" collapsed="false">
      <c r="A75" s="4" t="s">
        <v>2177</v>
      </c>
      <c r="B75" s="4" t="s">
        <v>2181</v>
      </c>
      <c r="C75" s="4" t="s">
        <v>262</v>
      </c>
      <c r="D75" s="4" t="s">
        <v>2161</v>
      </c>
      <c r="E75" s="4" t="s">
        <v>2165</v>
      </c>
      <c r="F75" s="4" t="n">
        <v>4339</v>
      </c>
      <c r="G75" s="9" t="n">
        <v>0.6843157</v>
      </c>
      <c r="H75" s="8" t="n">
        <v>-0.47845766</v>
      </c>
      <c r="I75" s="4" t="n">
        <v>0.64735264</v>
      </c>
      <c r="J75" s="4" t="s">
        <v>2179</v>
      </c>
      <c r="K75" s="4" t="n">
        <v>0.82117884</v>
      </c>
      <c r="L75" s="4" t="n">
        <v>1</v>
      </c>
      <c r="M75" s="4" t="s">
        <v>2180</v>
      </c>
      <c r="N75" s="8" t="n">
        <v>-0.8589917</v>
      </c>
      <c r="O75" s="4" t="n">
        <v>0.8031968</v>
      </c>
      <c r="P75" s="4" t="n">
        <v>1</v>
      </c>
      <c r="Q75" s="8" t="n">
        <v>0.38053404</v>
      </c>
      <c r="R75" s="4" t="s">
        <v>186</v>
      </c>
      <c r="S75" s="4" t="s">
        <v>2181</v>
      </c>
    </row>
    <row r="76" customFormat="false" ht="15" hidden="false" customHeight="false" outlineLevel="0" collapsed="false">
      <c r="A76" s="4" t="s">
        <v>2177</v>
      </c>
      <c r="B76" s="4" t="s">
        <v>2181</v>
      </c>
      <c r="C76" s="4" t="s">
        <v>262</v>
      </c>
      <c r="D76" s="4" t="s">
        <v>2161</v>
      </c>
      <c r="E76" s="4" t="s">
        <v>2166</v>
      </c>
      <c r="F76" s="4" t="n">
        <v>951</v>
      </c>
      <c r="G76" s="9" t="n">
        <v>0.99000996</v>
      </c>
      <c r="H76" s="8" t="n">
        <v>-2.168136</v>
      </c>
      <c r="I76" s="4" t="n">
        <v>0.13286713</v>
      </c>
      <c r="J76" s="4" t="s">
        <v>2179</v>
      </c>
      <c r="K76" s="4" t="n">
        <v>0.99000996</v>
      </c>
      <c r="L76" s="4" t="n">
        <v>1</v>
      </c>
      <c r="M76" s="4" t="s">
        <v>2180</v>
      </c>
      <c r="N76" s="8" t="n">
        <v>-1.8903872</v>
      </c>
      <c r="O76" s="4" t="n">
        <v>0.97902095</v>
      </c>
      <c r="P76" s="4" t="n">
        <v>1</v>
      </c>
      <c r="Q76" s="8" t="n">
        <v>-0.2777488</v>
      </c>
      <c r="R76" s="4" t="s">
        <v>186</v>
      </c>
      <c r="S76" s="4" t="s">
        <v>2181</v>
      </c>
    </row>
    <row r="77" customFormat="false" ht="15" hidden="false" customHeight="false" outlineLevel="0" collapsed="false">
      <c r="A77" s="4" t="s">
        <v>2177</v>
      </c>
      <c r="B77" s="4" t="s">
        <v>2181</v>
      </c>
      <c r="C77" s="4" t="s">
        <v>262</v>
      </c>
      <c r="D77" s="4" t="s">
        <v>2161</v>
      </c>
      <c r="E77" s="4" t="s">
        <v>2167</v>
      </c>
      <c r="F77" s="4" t="n">
        <v>601</v>
      </c>
      <c r="G77" s="9" t="n">
        <v>0.055944055</v>
      </c>
      <c r="H77" s="8" t="n">
        <v>1.6389593</v>
      </c>
      <c r="I77" s="4" t="n">
        <v>0.84615386</v>
      </c>
      <c r="J77" s="4" t="s">
        <v>2179</v>
      </c>
      <c r="K77" s="4" t="n">
        <v>0.167832165</v>
      </c>
      <c r="L77" s="4" t="n">
        <v>0.232708468235294</v>
      </c>
      <c r="M77" s="4" t="s">
        <v>2180</v>
      </c>
      <c r="N77" s="8" t="n">
        <v>0.86642045</v>
      </c>
      <c r="O77" s="4" t="n">
        <v>0.18081918</v>
      </c>
      <c r="P77" s="4" t="n">
        <v>0.56043957</v>
      </c>
      <c r="Q77" s="8" t="n">
        <v>0.77253885</v>
      </c>
      <c r="R77" s="4" t="s">
        <v>186</v>
      </c>
      <c r="S77" s="4" t="s">
        <v>2181</v>
      </c>
    </row>
    <row r="78" customFormat="false" ht="15" hidden="false" customHeight="false" outlineLevel="0" collapsed="false">
      <c r="A78" s="4" t="s">
        <v>2177</v>
      </c>
      <c r="B78" s="4" t="s">
        <v>2181</v>
      </c>
      <c r="C78" s="4" t="s">
        <v>262</v>
      </c>
      <c r="D78" s="4" t="s">
        <v>2161</v>
      </c>
      <c r="E78" s="4" t="s">
        <v>2168</v>
      </c>
      <c r="F78" s="4" t="n">
        <v>1473</v>
      </c>
      <c r="G78" s="9" t="n">
        <v>0.001998002</v>
      </c>
      <c r="H78" s="8" t="n">
        <v>3.3446205</v>
      </c>
      <c r="I78" s="4" t="n">
        <v>0.021978023</v>
      </c>
      <c r="J78" s="4" t="s">
        <v>2179</v>
      </c>
      <c r="K78" s="4" t="n">
        <v>0.011988012</v>
      </c>
      <c r="L78" s="4" t="n">
        <v>0.0131868132</v>
      </c>
      <c r="M78" s="4" t="s">
        <v>2180</v>
      </c>
      <c r="N78" s="8" t="n">
        <v>3.3096833</v>
      </c>
      <c r="O78" s="4" t="n">
        <v>0.001998002</v>
      </c>
      <c r="P78" s="4" t="n">
        <v>0.0146520146666666</v>
      </c>
      <c r="Q78" s="8" t="n">
        <v>0.0349371999999998</v>
      </c>
      <c r="R78" s="4" t="s">
        <v>186</v>
      </c>
      <c r="S78" s="4" t="s">
        <v>2181</v>
      </c>
    </row>
    <row r="79" customFormat="false" ht="15" hidden="false" customHeight="false" outlineLevel="0" collapsed="false">
      <c r="A79" s="4" t="s">
        <v>2177</v>
      </c>
      <c r="B79" s="4" t="s">
        <v>2181</v>
      </c>
      <c r="C79" s="4" t="s">
        <v>262</v>
      </c>
      <c r="D79" s="4" t="s">
        <v>2161</v>
      </c>
      <c r="E79" s="4" t="s">
        <v>2169</v>
      </c>
      <c r="F79" s="4" t="n">
        <v>8012</v>
      </c>
      <c r="G79" s="9" t="n">
        <v>0.58441556</v>
      </c>
      <c r="H79" s="8" t="n">
        <v>-0.20255041</v>
      </c>
      <c r="I79" s="4" t="n">
        <v>0.13486513</v>
      </c>
      <c r="J79" s="4" t="s">
        <v>2179</v>
      </c>
      <c r="K79" s="4" t="n">
        <v>0.82117884</v>
      </c>
      <c r="L79" s="4" t="n">
        <v>1</v>
      </c>
      <c r="M79" s="4" t="s">
        <v>2180</v>
      </c>
      <c r="N79" s="8" t="n">
        <v>0.23622479</v>
      </c>
      <c r="O79" s="4" t="n">
        <v>0.3946054</v>
      </c>
      <c r="P79" s="4" t="n">
        <v>0.840127625806452</v>
      </c>
      <c r="Q79" s="8" t="n">
        <v>-0.4387752</v>
      </c>
      <c r="R79" s="4" t="s">
        <v>187</v>
      </c>
      <c r="S79" s="4" t="s">
        <v>2181</v>
      </c>
    </row>
    <row r="80" customFormat="false" ht="15" hidden="false" customHeight="false" outlineLevel="0" collapsed="false">
      <c r="A80" s="4" t="s">
        <v>2177</v>
      </c>
      <c r="B80" s="4" t="s">
        <v>2181</v>
      </c>
      <c r="C80" s="4" t="s">
        <v>1666</v>
      </c>
      <c r="D80" s="4" t="s">
        <v>2161</v>
      </c>
      <c r="E80" s="4" t="s">
        <v>2162</v>
      </c>
      <c r="F80" s="4" t="n">
        <v>4623</v>
      </c>
      <c r="G80" s="9" t="n">
        <v>0.08691309</v>
      </c>
      <c r="H80" s="8" t="n">
        <v>1.3779372</v>
      </c>
      <c r="I80" s="4" t="n">
        <v>0.03196803</v>
      </c>
      <c r="J80" s="4" t="s">
        <v>2179</v>
      </c>
      <c r="K80" s="4" t="n">
        <v>0.26073927</v>
      </c>
      <c r="L80" s="4" t="n">
        <v>0.301908628421053</v>
      </c>
      <c r="M80" s="4" t="s">
        <v>2180</v>
      </c>
      <c r="N80" s="8" t="n">
        <v>0.99524665</v>
      </c>
      <c r="O80" s="4" t="n">
        <v>0.16883117</v>
      </c>
      <c r="P80" s="4" t="n">
        <v>0.56043957</v>
      </c>
      <c r="Q80" s="8" t="n">
        <v>0.38269055</v>
      </c>
      <c r="R80" s="4" t="s">
        <v>186</v>
      </c>
      <c r="S80" s="4" t="s">
        <v>2181</v>
      </c>
    </row>
    <row r="81" customFormat="false" ht="15" hidden="false" customHeight="false" outlineLevel="0" collapsed="false">
      <c r="A81" s="4" t="s">
        <v>2177</v>
      </c>
      <c r="B81" s="4" t="s">
        <v>2181</v>
      </c>
      <c r="C81" s="4" t="s">
        <v>1666</v>
      </c>
      <c r="D81" s="4" t="s">
        <v>2161</v>
      </c>
      <c r="E81" s="4" t="s">
        <v>2165</v>
      </c>
      <c r="F81" s="4" t="n">
        <v>4339</v>
      </c>
      <c r="G81" s="9" t="n">
        <v>0.7782218</v>
      </c>
      <c r="H81" s="8" t="n">
        <v>-0.7942307</v>
      </c>
      <c r="I81" s="4" t="n">
        <v>0.36563435</v>
      </c>
      <c r="J81" s="4" t="s">
        <v>2179</v>
      </c>
      <c r="K81" s="4" t="n">
        <v>0.86213785</v>
      </c>
      <c r="L81" s="4" t="n">
        <v>1</v>
      </c>
      <c r="M81" s="4" t="s">
        <v>2180</v>
      </c>
      <c r="N81" s="8" t="n">
        <v>-1.0669954</v>
      </c>
      <c r="O81" s="4" t="n">
        <v>0.84815186</v>
      </c>
      <c r="P81" s="4" t="n">
        <v>1</v>
      </c>
      <c r="Q81" s="8" t="n">
        <v>0.2727647</v>
      </c>
      <c r="R81" s="4" t="s">
        <v>186</v>
      </c>
      <c r="S81" s="4" t="s">
        <v>2181</v>
      </c>
    </row>
    <row r="82" customFormat="false" ht="15" hidden="false" customHeight="false" outlineLevel="0" collapsed="false">
      <c r="A82" s="4" t="s">
        <v>2177</v>
      </c>
      <c r="B82" s="4" t="s">
        <v>2181</v>
      </c>
      <c r="C82" s="4" t="s">
        <v>1666</v>
      </c>
      <c r="D82" s="4" t="s">
        <v>2161</v>
      </c>
      <c r="E82" s="4" t="s">
        <v>2166</v>
      </c>
      <c r="F82" s="4" t="n">
        <v>951</v>
      </c>
      <c r="G82" s="9" t="n">
        <v>0.33066934</v>
      </c>
      <c r="H82" s="8" t="n">
        <v>0.3969531</v>
      </c>
      <c r="I82" s="4" t="n">
        <v>0.71828175</v>
      </c>
      <c r="J82" s="4" t="s">
        <v>2179</v>
      </c>
      <c r="K82" s="4" t="n">
        <v>0.66133868</v>
      </c>
      <c r="L82" s="4" t="n">
        <v>0.839391401538462</v>
      </c>
      <c r="M82" s="4" t="s">
        <v>2180</v>
      </c>
      <c r="N82" s="8" t="n">
        <v>1.914259</v>
      </c>
      <c r="O82" s="4" t="n">
        <v>0.03996004</v>
      </c>
      <c r="P82" s="4" t="n">
        <v>0.188383045714286</v>
      </c>
      <c r="Q82" s="8" t="n">
        <v>-1.5173059</v>
      </c>
      <c r="R82" s="4" t="s">
        <v>186</v>
      </c>
      <c r="S82" s="4" t="s">
        <v>2181</v>
      </c>
    </row>
    <row r="83" customFormat="false" ht="15" hidden="false" customHeight="false" outlineLevel="0" collapsed="false">
      <c r="A83" s="4" t="s">
        <v>2177</v>
      </c>
      <c r="B83" s="4" t="s">
        <v>2181</v>
      </c>
      <c r="C83" s="4" t="s">
        <v>1666</v>
      </c>
      <c r="D83" s="4" t="s">
        <v>2161</v>
      </c>
      <c r="E83" s="4" t="s">
        <v>2167</v>
      </c>
      <c r="F83" s="4" t="n">
        <v>601</v>
      </c>
      <c r="G83" s="9" t="n">
        <v>0.46953046</v>
      </c>
      <c r="H83" s="8" t="n">
        <v>-0.021385677</v>
      </c>
      <c r="I83" s="4" t="n">
        <v>0.00999001</v>
      </c>
      <c r="J83" s="4" t="s">
        <v>2179</v>
      </c>
      <c r="K83" s="4" t="n">
        <v>0.70429569</v>
      </c>
      <c r="L83" s="4" t="n">
        <v>0.91144148117647</v>
      </c>
      <c r="M83" s="4" t="s">
        <v>2180</v>
      </c>
      <c r="N83" s="8" t="n">
        <v>-0.23227508</v>
      </c>
      <c r="O83" s="4" t="n">
        <v>0.5724276</v>
      </c>
      <c r="P83" s="4" t="n">
        <v>1</v>
      </c>
      <c r="Q83" s="8" t="n">
        <v>0.210889403</v>
      </c>
      <c r="R83" s="4" t="s">
        <v>186</v>
      </c>
      <c r="S83" s="4" t="s">
        <v>2181</v>
      </c>
    </row>
    <row r="84" customFormat="false" ht="15" hidden="false" customHeight="false" outlineLevel="0" collapsed="false">
      <c r="A84" s="4" t="s">
        <v>2177</v>
      </c>
      <c r="B84" s="4" t="s">
        <v>2181</v>
      </c>
      <c r="C84" s="4" t="s">
        <v>1666</v>
      </c>
      <c r="D84" s="4" t="s">
        <v>2161</v>
      </c>
      <c r="E84" s="4" t="s">
        <v>2168</v>
      </c>
      <c r="F84" s="4" t="n">
        <v>1473</v>
      </c>
      <c r="G84" s="9" t="n">
        <v>0.003996004</v>
      </c>
      <c r="H84" s="8" t="n">
        <v>3.3012824</v>
      </c>
      <c r="I84" s="4" t="n">
        <v>0.04195804</v>
      </c>
      <c r="J84" s="4" t="s">
        <v>2179</v>
      </c>
      <c r="K84" s="4" t="n">
        <v>0.023976024</v>
      </c>
      <c r="L84" s="4" t="n">
        <v>0.023976024</v>
      </c>
      <c r="M84" s="4" t="s">
        <v>2180</v>
      </c>
      <c r="N84" s="8" t="n">
        <v>2.2548218</v>
      </c>
      <c r="O84" s="4" t="n">
        <v>0.018981019</v>
      </c>
      <c r="P84" s="4" t="n">
        <v>0.1043956045</v>
      </c>
      <c r="Q84" s="8" t="n">
        <v>1.0464606</v>
      </c>
      <c r="R84" s="4" t="s">
        <v>186</v>
      </c>
      <c r="S84" s="4" t="s">
        <v>2181</v>
      </c>
    </row>
    <row r="85" customFormat="false" ht="15" hidden="false" customHeight="false" outlineLevel="0" collapsed="false">
      <c r="A85" s="4" t="s">
        <v>2177</v>
      </c>
      <c r="B85" s="4" t="s">
        <v>2181</v>
      </c>
      <c r="C85" s="4" t="s">
        <v>1666</v>
      </c>
      <c r="D85" s="4" t="s">
        <v>2161</v>
      </c>
      <c r="E85" s="4" t="s">
        <v>2169</v>
      </c>
      <c r="F85" s="4" t="n">
        <v>8012</v>
      </c>
      <c r="G85" s="9" t="n">
        <v>0.86213785</v>
      </c>
      <c r="H85" s="8" t="n">
        <v>-1.0888958</v>
      </c>
      <c r="I85" s="4" t="n">
        <v>0.17482518</v>
      </c>
      <c r="J85" s="4" t="s">
        <v>2179</v>
      </c>
      <c r="K85" s="4" t="n">
        <v>0.86213785</v>
      </c>
      <c r="L85" s="4" t="n">
        <v>1</v>
      </c>
      <c r="M85" s="4" t="s">
        <v>2180</v>
      </c>
      <c r="N85" s="8" t="n">
        <v>-0.9267823</v>
      </c>
      <c r="O85" s="4" t="n">
        <v>0.83116883</v>
      </c>
      <c r="P85" s="4" t="n">
        <v>1</v>
      </c>
      <c r="Q85" s="8" t="n">
        <v>-0.1621135</v>
      </c>
      <c r="R85" s="4" t="s">
        <v>186</v>
      </c>
      <c r="S85" s="4" t="s">
        <v>2181</v>
      </c>
    </row>
    <row r="86" customFormat="false" ht="15" hidden="false" customHeight="false" outlineLevel="0" collapsed="false">
      <c r="A86" s="4" t="s">
        <v>2177</v>
      </c>
      <c r="B86" s="4" t="s">
        <v>2181</v>
      </c>
      <c r="C86" s="4" t="s">
        <v>1658</v>
      </c>
      <c r="D86" s="4" t="s">
        <v>2161</v>
      </c>
      <c r="E86" s="4" t="s">
        <v>2162</v>
      </c>
      <c r="F86" s="4" t="n">
        <v>4623</v>
      </c>
      <c r="G86" s="9" t="n">
        <v>0.8901099</v>
      </c>
      <c r="H86" s="8" t="n">
        <v>-1.2251899</v>
      </c>
      <c r="I86" s="4" t="n">
        <v>0.26573426</v>
      </c>
      <c r="J86" s="4" t="s">
        <v>2179</v>
      </c>
      <c r="K86" s="4" t="n">
        <v>0.95404595</v>
      </c>
      <c r="L86" s="4" t="n">
        <v>1</v>
      </c>
      <c r="M86" s="4" t="s">
        <v>2180</v>
      </c>
      <c r="N86" s="8" t="n">
        <v>-1.7527435</v>
      </c>
      <c r="O86" s="4" t="n">
        <v>0.96803194</v>
      </c>
      <c r="P86" s="4" t="n">
        <v>1</v>
      </c>
      <c r="Q86" s="8" t="n">
        <v>0.5275536</v>
      </c>
      <c r="R86" s="4" t="s">
        <v>186</v>
      </c>
      <c r="S86" s="4" t="s">
        <v>2181</v>
      </c>
    </row>
    <row r="87" customFormat="false" ht="15" hidden="false" customHeight="false" outlineLevel="0" collapsed="false">
      <c r="A87" s="4" t="s">
        <v>2177</v>
      </c>
      <c r="B87" s="4" t="s">
        <v>2181</v>
      </c>
      <c r="C87" s="4" t="s">
        <v>1658</v>
      </c>
      <c r="D87" s="4" t="s">
        <v>2161</v>
      </c>
      <c r="E87" s="4" t="s">
        <v>2165</v>
      </c>
      <c r="F87" s="4" t="n">
        <v>4339</v>
      </c>
      <c r="G87" s="9" t="n">
        <v>0.95404595</v>
      </c>
      <c r="H87" s="8" t="n">
        <v>-1.6931438</v>
      </c>
      <c r="I87" s="4" t="n">
        <v>0.32867134</v>
      </c>
      <c r="J87" s="4" t="s">
        <v>2179</v>
      </c>
      <c r="K87" s="4" t="n">
        <v>0.95404595</v>
      </c>
      <c r="L87" s="4" t="n">
        <v>1</v>
      </c>
      <c r="M87" s="4" t="s">
        <v>2180</v>
      </c>
      <c r="N87" s="8" t="n">
        <v>-1.3362542</v>
      </c>
      <c r="O87" s="4" t="n">
        <v>0.9050949</v>
      </c>
      <c r="P87" s="4" t="n">
        <v>1</v>
      </c>
      <c r="Q87" s="8" t="n">
        <v>-0.3568896</v>
      </c>
      <c r="R87" s="4" t="s">
        <v>186</v>
      </c>
      <c r="S87" s="4" t="s">
        <v>2181</v>
      </c>
    </row>
    <row r="88" customFormat="false" ht="15" hidden="false" customHeight="false" outlineLevel="0" collapsed="false">
      <c r="A88" s="4" t="s">
        <v>2177</v>
      </c>
      <c r="B88" s="4" t="s">
        <v>2181</v>
      </c>
      <c r="C88" s="4" t="s">
        <v>1658</v>
      </c>
      <c r="D88" s="4" t="s">
        <v>2161</v>
      </c>
      <c r="E88" s="4" t="s">
        <v>2166</v>
      </c>
      <c r="F88" s="4" t="n">
        <v>951</v>
      </c>
      <c r="G88" s="9" t="n">
        <v>0.4995005</v>
      </c>
      <c r="H88" s="8" t="n">
        <v>-0.045933813</v>
      </c>
      <c r="I88" s="4" t="n">
        <v>0.2947053</v>
      </c>
      <c r="J88" s="4" t="s">
        <v>2179</v>
      </c>
      <c r="K88" s="4" t="n">
        <v>0.95404595</v>
      </c>
      <c r="L88" s="4" t="n">
        <v>0.941915228571429</v>
      </c>
      <c r="M88" s="4" t="s">
        <v>2180</v>
      </c>
      <c r="N88" s="8" t="n">
        <v>0.25351557</v>
      </c>
      <c r="O88" s="4" t="n">
        <v>0.37962037</v>
      </c>
      <c r="P88" s="4" t="n">
        <v>0.840127625806452</v>
      </c>
      <c r="Q88" s="8" t="n">
        <v>-0.299449383</v>
      </c>
      <c r="R88" s="4" t="s">
        <v>187</v>
      </c>
      <c r="S88" s="4" t="s">
        <v>2181</v>
      </c>
    </row>
    <row r="89" customFormat="false" ht="15" hidden="false" customHeight="false" outlineLevel="0" collapsed="false">
      <c r="A89" s="4" t="s">
        <v>2177</v>
      </c>
      <c r="B89" s="4" t="s">
        <v>2181</v>
      </c>
      <c r="C89" s="4" t="s">
        <v>1658</v>
      </c>
      <c r="D89" s="4" t="s">
        <v>2161</v>
      </c>
      <c r="E89" s="4" t="s">
        <v>2167</v>
      </c>
      <c r="F89" s="4" t="n">
        <v>601</v>
      </c>
      <c r="G89" s="9" t="n">
        <v>0.8921079</v>
      </c>
      <c r="H89" s="8" t="n">
        <v>-1.2465104</v>
      </c>
      <c r="I89" s="4" t="n">
        <v>0.09090909</v>
      </c>
      <c r="J89" s="4" t="s">
        <v>2179</v>
      </c>
      <c r="K89" s="4" t="n">
        <v>0.95404595</v>
      </c>
      <c r="L89" s="4" t="n">
        <v>1</v>
      </c>
      <c r="M89" s="4" t="s">
        <v>2180</v>
      </c>
      <c r="N89" s="8" t="n">
        <v>-1.0011029</v>
      </c>
      <c r="O89" s="4" t="n">
        <v>0.8451548</v>
      </c>
      <c r="P89" s="4" t="n">
        <v>1</v>
      </c>
      <c r="Q89" s="8" t="n">
        <v>-0.2454075</v>
      </c>
      <c r="R89" s="4" t="s">
        <v>186</v>
      </c>
      <c r="S89" s="4" t="s">
        <v>2181</v>
      </c>
    </row>
    <row r="90" customFormat="false" ht="15" hidden="false" customHeight="false" outlineLevel="0" collapsed="false">
      <c r="A90" s="4" t="s">
        <v>2177</v>
      </c>
      <c r="B90" s="4" t="s">
        <v>2181</v>
      </c>
      <c r="C90" s="4" t="s">
        <v>1658</v>
      </c>
      <c r="D90" s="4" t="s">
        <v>2161</v>
      </c>
      <c r="E90" s="4" t="s">
        <v>2168</v>
      </c>
      <c r="F90" s="4" t="n">
        <v>1473</v>
      </c>
      <c r="G90" s="9" t="n">
        <v>0.000999001</v>
      </c>
      <c r="H90" s="8" t="n">
        <v>4.532624</v>
      </c>
      <c r="I90" s="4" t="n">
        <v>0.09090909</v>
      </c>
      <c r="J90" s="4" t="s">
        <v>2179</v>
      </c>
      <c r="K90" s="4" t="n">
        <v>0.005994006</v>
      </c>
      <c r="L90" s="4" t="n">
        <v>0.0094191522857142</v>
      </c>
      <c r="M90" s="4" t="s">
        <v>2180</v>
      </c>
      <c r="N90" s="8" t="n">
        <v>4.1702776</v>
      </c>
      <c r="O90" s="4" t="n">
        <v>0.000999001</v>
      </c>
      <c r="P90" s="4" t="n">
        <v>0.0094191522857142</v>
      </c>
      <c r="Q90" s="8" t="n">
        <v>0.3623464</v>
      </c>
      <c r="R90" s="4" t="s">
        <v>186</v>
      </c>
      <c r="S90" s="4" t="s">
        <v>2181</v>
      </c>
    </row>
    <row r="91" customFormat="false" ht="15" hidden="false" customHeight="false" outlineLevel="0" collapsed="false">
      <c r="A91" s="4" t="s">
        <v>2177</v>
      </c>
      <c r="B91" s="4" t="s">
        <v>2181</v>
      </c>
      <c r="C91" s="4" t="s">
        <v>1658</v>
      </c>
      <c r="D91" s="4" t="s">
        <v>2161</v>
      </c>
      <c r="E91" s="4" t="s">
        <v>2169</v>
      </c>
      <c r="F91" s="4" t="n">
        <v>8012</v>
      </c>
      <c r="G91" s="9" t="n">
        <v>0.07492507</v>
      </c>
      <c r="H91" s="8" t="n">
        <v>1.4506556</v>
      </c>
      <c r="I91" s="4" t="n">
        <v>0.04795205</v>
      </c>
      <c r="J91" s="4" t="s">
        <v>2179</v>
      </c>
      <c r="K91" s="4" t="n">
        <v>0.22477521</v>
      </c>
      <c r="L91" s="4" t="n">
        <v>0.274725256666667</v>
      </c>
      <c r="M91" s="4" t="s">
        <v>2180</v>
      </c>
      <c r="N91" s="8" t="n">
        <v>1.341548</v>
      </c>
      <c r="O91" s="4" t="n">
        <v>0.09290709</v>
      </c>
      <c r="P91" s="4" t="n">
        <v>0.360698114117647</v>
      </c>
      <c r="Q91" s="8" t="n">
        <v>0.1091076</v>
      </c>
      <c r="R91" s="4" t="s">
        <v>186</v>
      </c>
      <c r="S91" s="4" t="s">
        <v>2181</v>
      </c>
    </row>
    <row r="92" customFormat="false" ht="15" hidden="false" customHeight="false" outlineLevel="0" collapsed="false">
      <c r="A92" s="4" t="s">
        <v>2177</v>
      </c>
      <c r="B92" s="4" t="s">
        <v>2181</v>
      </c>
      <c r="C92" s="4" t="s">
        <v>1663</v>
      </c>
      <c r="D92" s="4" t="s">
        <v>2161</v>
      </c>
      <c r="E92" s="4" t="s">
        <v>2162</v>
      </c>
      <c r="F92" s="4" t="n">
        <v>4623</v>
      </c>
      <c r="G92" s="9" t="n">
        <v>0.66433567</v>
      </c>
      <c r="H92" s="8" t="n">
        <v>-0.43771058</v>
      </c>
      <c r="I92" s="4" t="n">
        <v>0.07492507</v>
      </c>
      <c r="J92" s="4" t="s">
        <v>2179</v>
      </c>
      <c r="K92" s="4" t="n">
        <v>0.83016986</v>
      </c>
      <c r="L92" s="4" t="n">
        <v>1</v>
      </c>
      <c r="M92" s="4" t="s">
        <v>2180</v>
      </c>
      <c r="N92" s="8" t="n">
        <v>-1.1816545</v>
      </c>
      <c r="O92" s="4" t="n">
        <v>0.8791209</v>
      </c>
      <c r="P92" s="4" t="n">
        <v>1</v>
      </c>
      <c r="Q92" s="8" t="n">
        <v>0.74394392</v>
      </c>
      <c r="R92" s="4" t="s">
        <v>186</v>
      </c>
      <c r="S92" s="4" t="s">
        <v>2181</v>
      </c>
    </row>
    <row r="93" customFormat="false" ht="15" hidden="false" customHeight="false" outlineLevel="0" collapsed="false">
      <c r="A93" s="4" t="s">
        <v>2177</v>
      </c>
      <c r="B93" s="4" t="s">
        <v>2181</v>
      </c>
      <c r="C93" s="4" t="s">
        <v>1663</v>
      </c>
      <c r="D93" s="4" t="s">
        <v>2161</v>
      </c>
      <c r="E93" s="4" t="s">
        <v>2165</v>
      </c>
      <c r="F93" s="4" t="n">
        <v>4339</v>
      </c>
      <c r="G93" s="9" t="n">
        <v>0.3836164</v>
      </c>
      <c r="H93" s="8" t="n">
        <v>0.2844805</v>
      </c>
      <c r="I93" s="4" t="n">
        <v>0.021978023</v>
      </c>
      <c r="J93" s="4" t="s">
        <v>2179</v>
      </c>
      <c r="K93" s="4" t="n">
        <v>0.7672328</v>
      </c>
      <c r="L93" s="4" t="n">
        <v>0.85274728</v>
      </c>
      <c r="M93" s="4" t="s">
        <v>2180</v>
      </c>
      <c r="N93" s="8" t="n">
        <v>-0.39652288</v>
      </c>
      <c r="O93" s="4" t="n">
        <v>0.6323676</v>
      </c>
      <c r="P93" s="4" t="n">
        <v>1</v>
      </c>
      <c r="Q93" s="8" t="n">
        <v>0.68100338</v>
      </c>
      <c r="R93" s="4" t="s">
        <v>187</v>
      </c>
      <c r="S93" s="4" t="s">
        <v>2181</v>
      </c>
    </row>
    <row r="94" customFormat="false" ht="15" hidden="false" customHeight="false" outlineLevel="0" collapsed="false">
      <c r="A94" s="4" t="s">
        <v>2177</v>
      </c>
      <c r="B94" s="4" t="s">
        <v>2181</v>
      </c>
      <c r="C94" s="4" t="s">
        <v>1663</v>
      </c>
      <c r="D94" s="4" t="s">
        <v>2161</v>
      </c>
      <c r="E94" s="4" t="s">
        <v>2166</v>
      </c>
      <c r="F94" s="4" t="n">
        <v>951</v>
      </c>
      <c r="G94" s="9" t="n">
        <v>0.83016986</v>
      </c>
      <c r="H94" s="8" t="n">
        <v>-0.95993936</v>
      </c>
      <c r="I94" s="4" t="n">
        <v>0.4125874</v>
      </c>
      <c r="J94" s="4" t="s">
        <v>2179</v>
      </c>
      <c r="K94" s="4" t="n">
        <v>0.83016986</v>
      </c>
      <c r="L94" s="4" t="n">
        <v>1</v>
      </c>
      <c r="M94" s="4" t="s">
        <v>2180</v>
      </c>
      <c r="N94" s="8" t="n">
        <v>-0.13567965</v>
      </c>
      <c r="O94" s="4" t="n">
        <v>0.5354645</v>
      </c>
      <c r="P94" s="4" t="n">
        <v>0.981684916666667</v>
      </c>
      <c r="Q94" s="8" t="n">
        <v>-0.82425971</v>
      </c>
      <c r="R94" s="4" t="s">
        <v>186</v>
      </c>
      <c r="S94" s="4" t="s">
        <v>2181</v>
      </c>
    </row>
    <row r="95" customFormat="false" ht="15" hidden="false" customHeight="false" outlineLevel="0" collapsed="false">
      <c r="A95" s="4" t="s">
        <v>2177</v>
      </c>
      <c r="B95" s="4" t="s">
        <v>2181</v>
      </c>
      <c r="C95" s="4" t="s">
        <v>1663</v>
      </c>
      <c r="D95" s="4" t="s">
        <v>2161</v>
      </c>
      <c r="E95" s="4" t="s">
        <v>2167</v>
      </c>
      <c r="F95" s="4" t="n">
        <v>601</v>
      </c>
      <c r="G95" s="9" t="n">
        <v>0.8291708</v>
      </c>
      <c r="H95" s="8" t="n">
        <v>-0.9649351</v>
      </c>
      <c r="I95" s="4" t="n">
        <v>0.002997003</v>
      </c>
      <c r="J95" s="4" t="s">
        <v>2179</v>
      </c>
      <c r="K95" s="4" t="n">
        <v>0.83016986</v>
      </c>
      <c r="L95" s="4" t="n">
        <v>1</v>
      </c>
      <c r="M95" s="4" t="s">
        <v>2180</v>
      </c>
      <c r="N95" s="8" t="n">
        <v>-1.2823869</v>
      </c>
      <c r="O95" s="4" t="n">
        <v>0.8911089</v>
      </c>
      <c r="P95" s="4" t="n">
        <v>1</v>
      </c>
      <c r="Q95" s="8" t="n">
        <v>0.3174518</v>
      </c>
      <c r="R95" s="4" t="s">
        <v>186</v>
      </c>
      <c r="S95" s="4" t="s">
        <v>2181</v>
      </c>
    </row>
    <row r="96" customFormat="false" ht="15" hidden="false" customHeight="false" outlineLevel="0" collapsed="false">
      <c r="A96" s="4" t="s">
        <v>2177</v>
      </c>
      <c r="B96" s="4" t="s">
        <v>2181</v>
      </c>
      <c r="C96" s="4" t="s">
        <v>1663</v>
      </c>
      <c r="D96" s="4" t="s">
        <v>2161</v>
      </c>
      <c r="E96" s="4" t="s">
        <v>2168</v>
      </c>
      <c r="F96" s="4" t="n">
        <v>1473</v>
      </c>
      <c r="G96" s="9" t="n">
        <v>0.011988012</v>
      </c>
      <c r="H96" s="8" t="n">
        <v>2.413312</v>
      </c>
      <c r="I96" s="4" t="n">
        <v>0.038961038</v>
      </c>
      <c r="J96" s="4" t="s">
        <v>2179</v>
      </c>
      <c r="K96" s="4" t="n">
        <v>0.071928072</v>
      </c>
      <c r="L96" s="4" t="n">
        <v>0.0608622147692307</v>
      </c>
      <c r="M96" s="4" t="s">
        <v>2180</v>
      </c>
      <c r="N96" s="8" t="n">
        <v>1.2314225</v>
      </c>
      <c r="O96" s="4" t="n">
        <v>0.10789211</v>
      </c>
      <c r="P96" s="4" t="n">
        <v>0.395604403333333</v>
      </c>
      <c r="Q96" s="8" t="n">
        <v>1.1818895</v>
      </c>
      <c r="R96" s="4" t="s">
        <v>186</v>
      </c>
      <c r="S96" s="4" t="s">
        <v>2181</v>
      </c>
    </row>
    <row r="97" customFormat="false" ht="15" hidden="false" customHeight="false" outlineLevel="0" collapsed="false">
      <c r="A97" s="4" t="s">
        <v>2177</v>
      </c>
      <c r="B97" s="4" t="s">
        <v>2181</v>
      </c>
      <c r="C97" s="4" t="s">
        <v>1663</v>
      </c>
      <c r="D97" s="4" t="s">
        <v>2161</v>
      </c>
      <c r="E97" s="4" t="s">
        <v>2169</v>
      </c>
      <c r="F97" s="4" t="n">
        <v>8012</v>
      </c>
      <c r="G97" s="9" t="n">
        <v>0.17482518</v>
      </c>
      <c r="H97" s="8" t="n">
        <v>0.9708612</v>
      </c>
      <c r="I97" s="4" t="n">
        <v>0.006993007</v>
      </c>
      <c r="J97" s="4" t="s">
        <v>2179</v>
      </c>
      <c r="K97" s="4" t="n">
        <v>0.52447554</v>
      </c>
      <c r="L97" s="4" t="n">
        <v>0.52447554</v>
      </c>
      <c r="M97" s="4" t="s">
        <v>2180</v>
      </c>
      <c r="N97" s="8" t="n">
        <v>1.6202265</v>
      </c>
      <c r="O97" s="4" t="n">
        <v>0.051948052</v>
      </c>
      <c r="P97" s="4" t="n">
        <v>0.2142857145</v>
      </c>
      <c r="Q97" s="8" t="n">
        <v>-0.6493653</v>
      </c>
      <c r="R97" s="4" t="s">
        <v>186</v>
      </c>
      <c r="S97" s="4" t="s">
        <v>2181</v>
      </c>
    </row>
    <row r="98" customFormat="false" ht="15" hidden="false" customHeight="false" outlineLevel="0" collapsed="false">
      <c r="A98" s="4" t="s">
        <v>2177</v>
      </c>
      <c r="B98" s="4" t="s">
        <v>2181</v>
      </c>
      <c r="C98" s="4" t="s">
        <v>1665</v>
      </c>
      <c r="D98" s="4" t="s">
        <v>2161</v>
      </c>
      <c r="E98" s="4" t="s">
        <v>2162</v>
      </c>
      <c r="F98" s="4" t="n">
        <v>4623</v>
      </c>
      <c r="G98" s="9" t="n">
        <v>0.99000996</v>
      </c>
      <c r="H98" s="8" t="n">
        <v>-2.2994158</v>
      </c>
      <c r="I98" s="4" t="n">
        <v>0.13486513</v>
      </c>
      <c r="J98" s="4" t="s">
        <v>2179</v>
      </c>
      <c r="K98" s="4" t="n">
        <v>0.99000996</v>
      </c>
      <c r="L98" s="4" t="n">
        <v>1</v>
      </c>
      <c r="M98" s="4" t="s">
        <v>2180</v>
      </c>
      <c r="N98" s="8" t="n">
        <v>-1.8218819</v>
      </c>
      <c r="O98" s="4" t="n">
        <v>0.96803194</v>
      </c>
      <c r="P98" s="4" t="n">
        <v>1</v>
      </c>
      <c r="Q98" s="8" t="n">
        <v>-0.4775339</v>
      </c>
      <c r="R98" s="4" t="s">
        <v>186</v>
      </c>
      <c r="S98" s="4" t="s">
        <v>2181</v>
      </c>
    </row>
    <row r="99" customFormat="false" ht="15" hidden="false" customHeight="false" outlineLevel="0" collapsed="false">
      <c r="A99" s="4" t="s">
        <v>2177</v>
      </c>
      <c r="B99" s="4" t="s">
        <v>2181</v>
      </c>
      <c r="C99" s="4" t="s">
        <v>1665</v>
      </c>
      <c r="D99" s="4" t="s">
        <v>2161</v>
      </c>
      <c r="E99" s="4" t="s">
        <v>2165</v>
      </c>
      <c r="F99" s="4" t="n">
        <v>4339</v>
      </c>
      <c r="G99" s="9" t="n">
        <v>0.9240759</v>
      </c>
      <c r="H99" s="8" t="n">
        <v>-1.4003263</v>
      </c>
      <c r="I99" s="4" t="n">
        <v>0.36063936</v>
      </c>
      <c r="J99" s="4" t="s">
        <v>2179</v>
      </c>
      <c r="K99" s="4" t="n">
        <v>0.99000996</v>
      </c>
      <c r="L99" s="4" t="n">
        <v>1</v>
      </c>
      <c r="M99" s="4" t="s">
        <v>2180</v>
      </c>
      <c r="N99" s="8" t="n">
        <v>-1.7452973</v>
      </c>
      <c r="O99" s="4" t="n">
        <v>0.96303695</v>
      </c>
      <c r="P99" s="4" t="n">
        <v>1</v>
      </c>
      <c r="Q99" s="8" t="n">
        <v>0.344971</v>
      </c>
      <c r="R99" s="4" t="s">
        <v>186</v>
      </c>
      <c r="S99" s="4" t="s">
        <v>2181</v>
      </c>
    </row>
    <row r="100" customFormat="false" ht="15" hidden="false" customHeight="false" outlineLevel="0" collapsed="false">
      <c r="A100" s="4" t="s">
        <v>2177</v>
      </c>
      <c r="B100" s="4" t="s">
        <v>2181</v>
      </c>
      <c r="C100" s="4" t="s">
        <v>1665</v>
      </c>
      <c r="D100" s="4" t="s">
        <v>2161</v>
      </c>
      <c r="E100" s="4" t="s">
        <v>2166</v>
      </c>
      <c r="F100" s="4" t="n">
        <v>951</v>
      </c>
      <c r="G100" s="9" t="n">
        <v>0.15384616</v>
      </c>
      <c r="H100" s="8" t="n">
        <v>1.0505619</v>
      </c>
      <c r="I100" s="4" t="n">
        <v>0.42857143</v>
      </c>
      <c r="J100" s="4" t="s">
        <v>2179</v>
      </c>
      <c r="K100" s="4" t="n">
        <v>0.30769232</v>
      </c>
      <c r="L100" s="4" t="n">
        <v>0.483516502857143</v>
      </c>
      <c r="M100" s="4" t="s">
        <v>2180</v>
      </c>
      <c r="N100" s="8" t="n">
        <v>0.9015799</v>
      </c>
      <c r="O100" s="4" t="n">
        <v>0.18481518</v>
      </c>
      <c r="P100" s="4" t="n">
        <v>0.56043957</v>
      </c>
      <c r="Q100" s="8" t="n">
        <v>0.148982</v>
      </c>
      <c r="R100" s="4" t="s">
        <v>186</v>
      </c>
      <c r="S100" s="4" t="s">
        <v>2181</v>
      </c>
    </row>
    <row r="101" customFormat="false" ht="15" hidden="false" customHeight="false" outlineLevel="0" collapsed="false">
      <c r="A101" s="4" t="s">
        <v>2177</v>
      </c>
      <c r="B101" s="4" t="s">
        <v>2181</v>
      </c>
      <c r="C101" s="4" t="s">
        <v>1665</v>
      </c>
      <c r="D101" s="4" t="s">
        <v>2161</v>
      </c>
      <c r="E101" s="4" t="s">
        <v>2167</v>
      </c>
      <c r="F101" s="4" t="n">
        <v>601</v>
      </c>
      <c r="G101" s="9" t="n">
        <v>0.8741259</v>
      </c>
      <c r="H101" s="8" t="n">
        <v>-1.116949</v>
      </c>
      <c r="I101" s="4" t="n">
        <v>0.17382617</v>
      </c>
      <c r="J101" s="4" t="s">
        <v>2179</v>
      </c>
      <c r="K101" s="4" t="n">
        <v>0.99000996</v>
      </c>
      <c r="L101" s="4" t="n">
        <v>1</v>
      </c>
      <c r="M101" s="4" t="s">
        <v>2180</v>
      </c>
      <c r="N101" s="8" t="n">
        <v>-0.50626045</v>
      </c>
      <c r="O101" s="4" t="n">
        <v>0.6813187</v>
      </c>
      <c r="P101" s="4" t="n">
        <v>1</v>
      </c>
      <c r="Q101" s="8" t="n">
        <v>-0.61068855</v>
      </c>
      <c r="R101" s="4" t="s">
        <v>186</v>
      </c>
      <c r="S101" s="4" t="s">
        <v>2181</v>
      </c>
    </row>
    <row r="102" customFormat="false" ht="15" hidden="false" customHeight="false" outlineLevel="0" collapsed="false">
      <c r="A102" s="4" t="s">
        <v>2177</v>
      </c>
      <c r="B102" s="4" t="s">
        <v>2181</v>
      </c>
      <c r="C102" s="4" t="s">
        <v>1665</v>
      </c>
      <c r="D102" s="4" t="s">
        <v>2161</v>
      </c>
      <c r="E102" s="4" t="s">
        <v>2168</v>
      </c>
      <c r="F102" s="4" t="n">
        <v>1473</v>
      </c>
      <c r="G102" s="9" t="n">
        <v>0.001998002</v>
      </c>
      <c r="H102" s="8" t="n">
        <v>3.3878524</v>
      </c>
      <c r="I102" s="4" t="n">
        <v>0.05894106</v>
      </c>
      <c r="J102" s="4" t="s">
        <v>2179</v>
      </c>
      <c r="K102" s="4" t="n">
        <v>0.011988012</v>
      </c>
      <c r="L102" s="4" t="n">
        <v>0.0131868132</v>
      </c>
      <c r="M102" s="4" t="s">
        <v>2180</v>
      </c>
      <c r="N102" s="8" t="n">
        <v>1.6195791</v>
      </c>
      <c r="O102" s="4" t="n">
        <v>0.04995005</v>
      </c>
      <c r="P102" s="4" t="n">
        <v>0.2142857145</v>
      </c>
      <c r="Q102" s="8" t="n">
        <v>1.7682733</v>
      </c>
      <c r="R102" s="4" t="s">
        <v>186</v>
      </c>
      <c r="S102" s="4" t="s">
        <v>2181</v>
      </c>
    </row>
    <row r="103" customFormat="false" ht="15" hidden="false" customHeight="false" outlineLevel="0" collapsed="false">
      <c r="A103" s="4" t="s">
        <v>2177</v>
      </c>
      <c r="B103" s="4" t="s">
        <v>2181</v>
      </c>
      <c r="C103" s="4" t="s">
        <v>1665</v>
      </c>
      <c r="D103" s="4" t="s">
        <v>2161</v>
      </c>
      <c r="E103" s="4" t="s">
        <v>2169</v>
      </c>
      <c r="F103" s="4" t="n">
        <v>8012</v>
      </c>
      <c r="G103" s="9" t="n">
        <v>0.05794206</v>
      </c>
      <c r="H103" s="8" t="n">
        <v>1.5900396</v>
      </c>
      <c r="I103" s="4" t="n">
        <v>0.110889114</v>
      </c>
      <c r="J103" s="4" t="s">
        <v>2179</v>
      </c>
      <c r="K103" s="4" t="n">
        <v>0.17382618</v>
      </c>
      <c r="L103" s="4" t="n">
        <v>0.232708468235294</v>
      </c>
      <c r="M103" s="4" t="s">
        <v>2180</v>
      </c>
      <c r="N103" s="8" t="n">
        <v>1.8679867</v>
      </c>
      <c r="O103" s="4" t="n">
        <v>0.038961038</v>
      </c>
      <c r="P103" s="4" t="n">
        <v>0.188383045714286</v>
      </c>
      <c r="Q103" s="8" t="n">
        <v>-0.2779471</v>
      </c>
      <c r="R103" s="4" t="s">
        <v>186</v>
      </c>
      <c r="S103" s="4" t="s">
        <v>2181</v>
      </c>
    </row>
    <row r="104" customFormat="false" ht="15" hidden="false" customHeight="false" outlineLevel="0" collapsed="false">
      <c r="A104" s="4" t="s">
        <v>2177</v>
      </c>
      <c r="B104" s="4" t="s">
        <v>2181</v>
      </c>
      <c r="C104" s="4" t="s">
        <v>1661</v>
      </c>
      <c r="D104" s="4" t="s">
        <v>2161</v>
      </c>
      <c r="E104" s="4" t="s">
        <v>2162</v>
      </c>
      <c r="F104" s="4" t="n">
        <v>4623</v>
      </c>
      <c r="G104" s="9" t="n">
        <v>0.9260739</v>
      </c>
      <c r="H104" s="8" t="n">
        <v>-1.4693013</v>
      </c>
      <c r="I104" s="4" t="n">
        <v>0.11988012</v>
      </c>
      <c r="J104" s="4" t="s">
        <v>2179</v>
      </c>
      <c r="K104" s="4" t="n">
        <v>0.985015</v>
      </c>
      <c r="L104" s="4" t="n">
        <v>1</v>
      </c>
      <c r="M104" s="4" t="s">
        <v>2180</v>
      </c>
      <c r="N104" s="8" t="n">
        <v>-1.0133839</v>
      </c>
      <c r="O104" s="4" t="n">
        <v>0.84415585</v>
      </c>
      <c r="P104" s="4" t="n">
        <v>1</v>
      </c>
      <c r="Q104" s="8" t="n">
        <v>-0.4559174</v>
      </c>
      <c r="R104" s="4" t="s">
        <v>186</v>
      </c>
      <c r="S104" s="4" t="s">
        <v>2181</v>
      </c>
    </row>
    <row r="105" customFormat="false" ht="15" hidden="false" customHeight="false" outlineLevel="0" collapsed="false">
      <c r="A105" s="4" t="s">
        <v>2177</v>
      </c>
      <c r="B105" s="4" t="s">
        <v>2181</v>
      </c>
      <c r="C105" s="4" t="s">
        <v>1661</v>
      </c>
      <c r="D105" s="4" t="s">
        <v>2161</v>
      </c>
      <c r="E105" s="4" t="s">
        <v>2165</v>
      </c>
      <c r="F105" s="4" t="n">
        <v>4339</v>
      </c>
      <c r="G105" s="9" t="n">
        <v>0.7062937</v>
      </c>
      <c r="H105" s="8" t="n">
        <v>-0.5302358</v>
      </c>
      <c r="I105" s="4" t="n">
        <v>0.26373628</v>
      </c>
      <c r="J105" s="4" t="s">
        <v>2179</v>
      </c>
      <c r="K105" s="4" t="n">
        <v>0.985015</v>
      </c>
      <c r="L105" s="4" t="n">
        <v>1</v>
      </c>
      <c r="M105" s="4" t="s">
        <v>2180</v>
      </c>
      <c r="N105" s="8" t="n">
        <v>0.4414624</v>
      </c>
      <c r="O105" s="4" t="n">
        <v>0.32767233</v>
      </c>
      <c r="P105" s="4" t="n">
        <v>0.840127625806452</v>
      </c>
      <c r="Q105" s="8" t="n">
        <v>-0.9716982</v>
      </c>
      <c r="R105" s="4" t="s">
        <v>187</v>
      </c>
      <c r="S105" s="4" t="s">
        <v>2181</v>
      </c>
    </row>
    <row r="106" customFormat="false" ht="15" hidden="false" customHeight="false" outlineLevel="0" collapsed="false">
      <c r="A106" s="4" t="s">
        <v>2177</v>
      </c>
      <c r="B106" s="4" t="s">
        <v>2181</v>
      </c>
      <c r="C106" s="4" t="s">
        <v>1661</v>
      </c>
      <c r="D106" s="4" t="s">
        <v>2161</v>
      </c>
      <c r="E106" s="4" t="s">
        <v>2166</v>
      </c>
      <c r="F106" s="4" t="n">
        <v>951</v>
      </c>
      <c r="G106" s="9" t="n">
        <v>0.8021978</v>
      </c>
      <c r="H106" s="8" t="n">
        <v>-0.83662635</v>
      </c>
      <c r="I106" s="4" t="n">
        <v>0.43056944</v>
      </c>
      <c r="J106" s="4" t="s">
        <v>2179</v>
      </c>
      <c r="K106" s="4" t="n">
        <v>0.985015</v>
      </c>
      <c r="L106" s="4" t="n">
        <v>1</v>
      </c>
      <c r="M106" s="4" t="s">
        <v>2180</v>
      </c>
      <c r="N106" s="8" t="n">
        <v>-0.2530888</v>
      </c>
      <c r="O106" s="4" t="n">
        <v>0.5984016</v>
      </c>
      <c r="P106" s="4" t="n">
        <v>1</v>
      </c>
      <c r="Q106" s="8" t="n">
        <v>-0.58353755</v>
      </c>
      <c r="R106" s="4" t="s">
        <v>186</v>
      </c>
      <c r="S106" s="4" t="s">
        <v>2181</v>
      </c>
    </row>
    <row r="107" customFormat="false" ht="15" hidden="false" customHeight="false" outlineLevel="0" collapsed="false">
      <c r="A107" s="4" t="s">
        <v>2177</v>
      </c>
      <c r="B107" s="4" t="s">
        <v>2181</v>
      </c>
      <c r="C107" s="4" t="s">
        <v>1661</v>
      </c>
      <c r="D107" s="4" t="s">
        <v>2161</v>
      </c>
      <c r="E107" s="4" t="s">
        <v>2167</v>
      </c>
      <c r="F107" s="4" t="n">
        <v>601</v>
      </c>
      <c r="G107" s="9" t="n">
        <v>0.985015</v>
      </c>
      <c r="H107" s="8" t="n">
        <v>-2.1134741</v>
      </c>
      <c r="I107" s="4" t="n">
        <v>0.053946055</v>
      </c>
      <c r="J107" s="4" t="s">
        <v>2179</v>
      </c>
      <c r="K107" s="4" t="n">
        <v>0.985015</v>
      </c>
      <c r="L107" s="4" t="n">
        <v>1</v>
      </c>
      <c r="M107" s="4" t="s">
        <v>2180</v>
      </c>
      <c r="N107" s="8" t="n">
        <v>-1.9782755</v>
      </c>
      <c r="O107" s="4" t="n">
        <v>0.98101896</v>
      </c>
      <c r="P107" s="4" t="n">
        <v>1</v>
      </c>
      <c r="Q107" s="8" t="n">
        <v>-0.1351986</v>
      </c>
      <c r="R107" s="4" t="s">
        <v>186</v>
      </c>
      <c r="S107" s="4" t="s">
        <v>2181</v>
      </c>
    </row>
    <row r="108" customFormat="false" ht="15" hidden="false" customHeight="false" outlineLevel="0" collapsed="false">
      <c r="A108" s="4" t="s">
        <v>2177</v>
      </c>
      <c r="B108" s="4" t="s">
        <v>2181</v>
      </c>
      <c r="C108" s="4" t="s">
        <v>1661</v>
      </c>
      <c r="D108" s="4" t="s">
        <v>2161</v>
      </c>
      <c r="E108" s="4" t="s">
        <v>2168</v>
      </c>
      <c r="F108" s="4" t="n">
        <v>1473</v>
      </c>
      <c r="G108" s="9" t="n">
        <v>0.000999001</v>
      </c>
      <c r="H108" s="8" t="n">
        <v>4.9858017</v>
      </c>
      <c r="I108" s="4" t="n">
        <v>0.037962038</v>
      </c>
      <c r="J108" s="4" t="s">
        <v>2179</v>
      </c>
      <c r="K108" s="4" t="n">
        <v>0.005994006</v>
      </c>
      <c r="L108" s="4" t="n">
        <v>0.0094191522857142</v>
      </c>
      <c r="M108" s="4" t="s">
        <v>2180</v>
      </c>
      <c r="N108" s="8" t="n">
        <v>3.1526554</v>
      </c>
      <c r="O108" s="4" t="n">
        <v>0.001998002</v>
      </c>
      <c r="P108" s="4" t="n">
        <v>0.0146520146666666</v>
      </c>
      <c r="Q108" s="8" t="n">
        <v>1.8331463</v>
      </c>
      <c r="R108" s="4" t="s">
        <v>186</v>
      </c>
      <c r="S108" s="4" t="s">
        <v>2181</v>
      </c>
    </row>
    <row r="109" customFormat="false" ht="15" hidden="false" customHeight="false" outlineLevel="0" collapsed="false">
      <c r="A109" s="4" t="s">
        <v>2177</v>
      </c>
      <c r="B109" s="4" t="s">
        <v>2181</v>
      </c>
      <c r="C109" s="4" t="s">
        <v>1661</v>
      </c>
      <c r="D109" s="4" t="s">
        <v>2161</v>
      </c>
      <c r="E109" s="4" t="s">
        <v>2169</v>
      </c>
      <c r="F109" s="4" t="n">
        <v>8012</v>
      </c>
      <c r="G109" s="9" t="n">
        <v>0.19480519</v>
      </c>
      <c r="H109" s="8" t="n">
        <v>0.8906017</v>
      </c>
      <c r="I109" s="4" t="n">
        <v>0.018981019</v>
      </c>
      <c r="J109" s="4" t="s">
        <v>2179</v>
      </c>
      <c r="K109" s="4" t="n">
        <v>0.58441557</v>
      </c>
      <c r="L109" s="4" t="n">
        <v>0.559006197391304</v>
      </c>
      <c r="M109" s="4" t="s">
        <v>2180</v>
      </c>
      <c r="N109" s="8" t="n">
        <v>0.34311703</v>
      </c>
      <c r="O109" s="4" t="n">
        <v>0.36963037</v>
      </c>
      <c r="P109" s="4" t="n">
        <v>0.840127625806452</v>
      </c>
      <c r="Q109" s="8" t="n">
        <v>0.54748467</v>
      </c>
      <c r="R109" s="4" t="s">
        <v>186</v>
      </c>
      <c r="S109" s="4" t="s">
        <v>2181</v>
      </c>
    </row>
    <row r="110" customFormat="false" ht="15" hidden="false" customHeight="false" outlineLevel="0" collapsed="false">
      <c r="A110" s="4" t="s">
        <v>2177</v>
      </c>
      <c r="B110" s="4" t="s">
        <v>2181</v>
      </c>
      <c r="C110" s="4" t="s">
        <v>1662</v>
      </c>
      <c r="D110" s="4" t="s">
        <v>2161</v>
      </c>
      <c r="E110" s="4" t="s">
        <v>2162</v>
      </c>
      <c r="F110" s="4" t="n">
        <v>4623</v>
      </c>
      <c r="G110" s="9" t="n">
        <v>0.999001</v>
      </c>
      <c r="H110" s="8" t="n">
        <v>-3.201212</v>
      </c>
      <c r="I110" s="4" t="n">
        <v>0.09190809</v>
      </c>
      <c r="J110" s="4" t="s">
        <v>2179</v>
      </c>
      <c r="K110" s="4" t="n">
        <v>0.999001</v>
      </c>
      <c r="L110" s="4" t="n">
        <v>1</v>
      </c>
      <c r="M110" s="4" t="s">
        <v>2180</v>
      </c>
      <c r="N110" s="8" t="n">
        <v>-2.9707332</v>
      </c>
      <c r="O110" s="4" t="n">
        <v>1</v>
      </c>
      <c r="P110" s="4" t="n">
        <v>1</v>
      </c>
      <c r="Q110" s="8" t="n">
        <v>-0.2304788</v>
      </c>
      <c r="R110" s="4" t="s">
        <v>186</v>
      </c>
      <c r="S110" s="4" t="s">
        <v>2181</v>
      </c>
    </row>
    <row r="111" customFormat="false" ht="15" hidden="false" customHeight="false" outlineLevel="0" collapsed="false">
      <c r="A111" s="4" t="s">
        <v>2177</v>
      </c>
      <c r="B111" s="4" t="s">
        <v>2181</v>
      </c>
      <c r="C111" s="4" t="s">
        <v>1662</v>
      </c>
      <c r="D111" s="4" t="s">
        <v>2161</v>
      </c>
      <c r="E111" s="4" t="s">
        <v>2165</v>
      </c>
      <c r="F111" s="4" t="n">
        <v>4339</v>
      </c>
      <c r="G111" s="9" t="n">
        <v>0.999001</v>
      </c>
      <c r="H111" s="8" t="n">
        <v>-2.9894474</v>
      </c>
      <c r="I111" s="4" t="n">
        <v>0.13286713</v>
      </c>
      <c r="J111" s="4" t="s">
        <v>2179</v>
      </c>
      <c r="K111" s="4" t="n">
        <v>0.999001</v>
      </c>
      <c r="L111" s="4" t="n">
        <v>1</v>
      </c>
      <c r="M111" s="4" t="s">
        <v>2180</v>
      </c>
      <c r="N111" s="8" t="n">
        <v>-1.836377</v>
      </c>
      <c r="O111" s="4" t="n">
        <v>0.97402596</v>
      </c>
      <c r="P111" s="4" t="n">
        <v>1</v>
      </c>
      <c r="Q111" s="8" t="n">
        <v>-1.1530704</v>
      </c>
      <c r="R111" s="4" t="s">
        <v>186</v>
      </c>
      <c r="S111" s="4" t="s">
        <v>2181</v>
      </c>
    </row>
    <row r="112" customFormat="false" ht="15" hidden="false" customHeight="false" outlineLevel="0" collapsed="false">
      <c r="A112" s="4" t="s">
        <v>2177</v>
      </c>
      <c r="B112" s="4" t="s">
        <v>2181</v>
      </c>
      <c r="C112" s="4" t="s">
        <v>1662</v>
      </c>
      <c r="D112" s="4" t="s">
        <v>2161</v>
      </c>
      <c r="E112" s="4" t="s">
        <v>2166</v>
      </c>
      <c r="F112" s="4" t="n">
        <v>951</v>
      </c>
      <c r="G112" s="9" t="n">
        <v>0.054945055</v>
      </c>
      <c r="H112" s="8" t="n">
        <v>1.6519355</v>
      </c>
      <c r="I112" s="4" t="n">
        <v>0.002997003</v>
      </c>
      <c r="J112" s="4" t="s">
        <v>2179</v>
      </c>
      <c r="K112" s="4" t="n">
        <v>0.10989011</v>
      </c>
      <c r="L112" s="4" t="n">
        <v>0.232708468235294</v>
      </c>
      <c r="M112" s="4" t="s">
        <v>2180</v>
      </c>
      <c r="N112" s="8" t="n">
        <v>2.373183</v>
      </c>
      <c r="O112" s="4" t="n">
        <v>0.011988012</v>
      </c>
      <c r="P112" s="4" t="n">
        <v>0.071928072</v>
      </c>
      <c r="Q112" s="8" t="n">
        <v>-0.7212475</v>
      </c>
      <c r="R112" s="4" t="s">
        <v>186</v>
      </c>
      <c r="S112" s="4" t="s">
        <v>2181</v>
      </c>
    </row>
    <row r="113" customFormat="false" ht="15" hidden="false" customHeight="false" outlineLevel="0" collapsed="false">
      <c r="A113" s="4" t="s">
        <v>2177</v>
      </c>
      <c r="B113" s="4" t="s">
        <v>2181</v>
      </c>
      <c r="C113" s="4" t="s">
        <v>1662</v>
      </c>
      <c r="D113" s="4" t="s">
        <v>2161</v>
      </c>
      <c r="E113" s="4" t="s">
        <v>2167</v>
      </c>
      <c r="F113" s="4" t="n">
        <v>601</v>
      </c>
      <c r="G113" s="9" t="n">
        <v>0.71428573</v>
      </c>
      <c r="H113" s="8" t="n">
        <v>-0.5757808</v>
      </c>
      <c r="I113" s="4" t="n">
        <v>0.8741259</v>
      </c>
      <c r="J113" s="4" t="s">
        <v>2179</v>
      </c>
      <c r="K113" s="4" t="n">
        <v>0.999001</v>
      </c>
      <c r="L113" s="4" t="n">
        <v>1</v>
      </c>
      <c r="M113" s="4" t="s">
        <v>2180</v>
      </c>
      <c r="N113" s="8" t="n">
        <v>-0.8372327</v>
      </c>
      <c r="O113" s="4" t="n">
        <v>0.7922078</v>
      </c>
      <c r="P113" s="4" t="n">
        <v>1</v>
      </c>
      <c r="Q113" s="8" t="n">
        <v>0.2614519</v>
      </c>
      <c r="R113" s="4" t="s">
        <v>186</v>
      </c>
      <c r="S113" s="4" t="s">
        <v>2181</v>
      </c>
    </row>
    <row r="114" customFormat="false" ht="15" hidden="false" customHeight="false" outlineLevel="0" collapsed="false">
      <c r="A114" s="4" t="s">
        <v>2177</v>
      </c>
      <c r="B114" s="4" t="s">
        <v>2181</v>
      </c>
      <c r="C114" s="4" t="s">
        <v>1662</v>
      </c>
      <c r="D114" s="4" t="s">
        <v>2161</v>
      </c>
      <c r="E114" s="4" t="s">
        <v>2168</v>
      </c>
      <c r="F114" s="4" t="n">
        <v>1473</v>
      </c>
      <c r="G114" s="9" t="n">
        <v>0.000999001</v>
      </c>
      <c r="H114" s="8" t="n">
        <v>5.0215087</v>
      </c>
      <c r="I114" s="4" t="n">
        <v>0.000999001</v>
      </c>
      <c r="J114" s="4" t="s">
        <v>2179</v>
      </c>
      <c r="K114" s="4" t="n">
        <v>0.005994006</v>
      </c>
      <c r="L114" s="4" t="n">
        <v>0.0094191522857142</v>
      </c>
      <c r="M114" s="4" t="s">
        <v>2180</v>
      </c>
      <c r="N114" s="8" t="n">
        <v>3.5103095</v>
      </c>
      <c r="O114" s="4" t="n">
        <v>0.000999001</v>
      </c>
      <c r="P114" s="4" t="n">
        <v>0.0094191522857142</v>
      </c>
      <c r="Q114" s="8" t="n">
        <v>1.5111992</v>
      </c>
      <c r="R114" s="4" t="s">
        <v>186</v>
      </c>
      <c r="S114" s="4" t="s">
        <v>2181</v>
      </c>
    </row>
    <row r="115" customFormat="false" ht="15" hidden="false" customHeight="false" outlineLevel="0" collapsed="false">
      <c r="A115" s="4" t="s">
        <v>2177</v>
      </c>
      <c r="B115" s="4" t="s">
        <v>2181</v>
      </c>
      <c r="C115" s="4" t="s">
        <v>1662</v>
      </c>
      <c r="D115" s="4" t="s">
        <v>2161</v>
      </c>
      <c r="E115" s="4" t="s">
        <v>2169</v>
      </c>
      <c r="F115" s="4" t="n">
        <v>8012</v>
      </c>
      <c r="G115" s="9" t="n">
        <v>0.001998002</v>
      </c>
      <c r="H115" s="8" t="n">
        <v>2.8901975</v>
      </c>
      <c r="I115" s="4" t="n">
        <v>0.011988012</v>
      </c>
      <c r="J115" s="4" t="s">
        <v>2179</v>
      </c>
      <c r="K115" s="4" t="n">
        <v>0.005994006</v>
      </c>
      <c r="L115" s="4" t="n">
        <v>0.0131868132</v>
      </c>
      <c r="M115" s="4" t="s">
        <v>2180</v>
      </c>
      <c r="N115" s="8" t="n">
        <v>2.4237933</v>
      </c>
      <c r="O115" s="4" t="n">
        <v>0.011988012</v>
      </c>
      <c r="P115" s="4" t="n">
        <v>0.071928072</v>
      </c>
      <c r="Q115" s="8" t="n">
        <v>0.4664042</v>
      </c>
      <c r="R115" s="4" t="s">
        <v>186</v>
      </c>
      <c r="S115" s="4" t="s">
        <v>2181</v>
      </c>
    </row>
    <row r="116" customFormat="false" ht="15" hidden="false" customHeight="false" outlineLevel="0" collapsed="false">
      <c r="A116" s="4" t="s">
        <v>2177</v>
      </c>
      <c r="B116" s="4" t="s">
        <v>2181</v>
      </c>
      <c r="C116" s="4" t="s">
        <v>1660</v>
      </c>
      <c r="D116" s="4" t="s">
        <v>2161</v>
      </c>
      <c r="E116" s="4" t="s">
        <v>2162</v>
      </c>
      <c r="F116" s="4" t="n">
        <v>4623</v>
      </c>
      <c r="G116" s="9" t="n">
        <v>1</v>
      </c>
      <c r="H116" s="8" t="n">
        <v>-3.1060727</v>
      </c>
      <c r="I116" s="4" t="n">
        <v>0.07492507</v>
      </c>
      <c r="J116" s="4" t="s">
        <v>2179</v>
      </c>
      <c r="K116" s="4" t="n">
        <v>1</v>
      </c>
      <c r="L116" s="4" t="n">
        <v>1</v>
      </c>
      <c r="M116" s="4" t="s">
        <v>2180</v>
      </c>
      <c r="N116" s="8" t="n">
        <v>-3.2059941</v>
      </c>
      <c r="O116" s="4" t="n">
        <v>1</v>
      </c>
      <c r="P116" s="4" t="n">
        <v>1</v>
      </c>
      <c r="Q116" s="8" t="n">
        <v>0.0999213999999999</v>
      </c>
      <c r="R116" s="4" t="s">
        <v>186</v>
      </c>
      <c r="S116" s="4" t="s">
        <v>2181</v>
      </c>
    </row>
    <row r="117" customFormat="false" ht="15" hidden="false" customHeight="false" outlineLevel="0" collapsed="false">
      <c r="A117" s="4" t="s">
        <v>2177</v>
      </c>
      <c r="B117" s="4" t="s">
        <v>2181</v>
      </c>
      <c r="C117" s="4" t="s">
        <v>1660</v>
      </c>
      <c r="D117" s="4" t="s">
        <v>2161</v>
      </c>
      <c r="E117" s="4" t="s">
        <v>2165</v>
      </c>
      <c r="F117" s="4" t="n">
        <v>4339</v>
      </c>
      <c r="G117" s="9" t="n">
        <v>0.998002</v>
      </c>
      <c r="H117" s="8" t="n">
        <v>-2.6983879</v>
      </c>
      <c r="I117" s="4" t="n">
        <v>0.33066934</v>
      </c>
      <c r="J117" s="4" t="s">
        <v>2179</v>
      </c>
      <c r="K117" s="4" t="n">
        <v>1</v>
      </c>
      <c r="L117" s="4" t="n">
        <v>1</v>
      </c>
      <c r="M117" s="4" t="s">
        <v>2180</v>
      </c>
      <c r="N117" s="8" t="n">
        <v>-2.8567173</v>
      </c>
      <c r="O117" s="4" t="n">
        <v>1</v>
      </c>
      <c r="P117" s="4" t="n">
        <v>1</v>
      </c>
      <c r="Q117" s="8" t="n">
        <v>0.1583294</v>
      </c>
      <c r="R117" s="4" t="s">
        <v>186</v>
      </c>
      <c r="S117" s="4" t="s">
        <v>2181</v>
      </c>
    </row>
    <row r="118" customFormat="false" ht="15" hidden="false" customHeight="false" outlineLevel="0" collapsed="false">
      <c r="A118" s="4" t="s">
        <v>2177</v>
      </c>
      <c r="B118" s="4" t="s">
        <v>2181</v>
      </c>
      <c r="C118" s="4" t="s">
        <v>1660</v>
      </c>
      <c r="D118" s="4" t="s">
        <v>2161</v>
      </c>
      <c r="E118" s="4" t="s">
        <v>2166</v>
      </c>
      <c r="F118" s="4" t="n">
        <v>951</v>
      </c>
      <c r="G118" s="9" t="n">
        <v>0.41758242</v>
      </c>
      <c r="H118" s="8" t="n">
        <v>0.15383647</v>
      </c>
      <c r="I118" s="4" t="n">
        <v>0.3976024</v>
      </c>
      <c r="J118" s="4" t="s">
        <v>2179</v>
      </c>
      <c r="K118" s="4" t="n">
        <v>0.62637363</v>
      </c>
      <c r="L118" s="4" t="n">
        <v>0.881868136875</v>
      </c>
      <c r="M118" s="4" t="s">
        <v>2180</v>
      </c>
      <c r="N118" s="8" t="n">
        <v>0.20015681</v>
      </c>
      <c r="O118" s="4" t="n">
        <v>0.36363637</v>
      </c>
      <c r="P118" s="4" t="n">
        <v>0.840127625806452</v>
      </c>
      <c r="Q118" s="8" t="n">
        <v>-0.0463203399999999</v>
      </c>
      <c r="R118" s="4" t="s">
        <v>186</v>
      </c>
      <c r="S118" s="4" t="s">
        <v>2181</v>
      </c>
    </row>
    <row r="119" customFormat="false" ht="15" hidden="false" customHeight="false" outlineLevel="0" collapsed="false">
      <c r="A119" s="4" t="s">
        <v>2177</v>
      </c>
      <c r="B119" s="4" t="s">
        <v>2181</v>
      </c>
      <c r="C119" s="4" t="s">
        <v>1660</v>
      </c>
      <c r="D119" s="4" t="s">
        <v>2161</v>
      </c>
      <c r="E119" s="4" t="s">
        <v>2167</v>
      </c>
      <c r="F119" s="4" t="n">
        <v>601</v>
      </c>
      <c r="G119" s="9" t="n">
        <v>0.31968033</v>
      </c>
      <c r="H119" s="8" t="n">
        <v>0.42981645</v>
      </c>
      <c r="I119" s="4" t="n">
        <v>0.37262738</v>
      </c>
      <c r="J119" s="4" t="s">
        <v>2179</v>
      </c>
      <c r="K119" s="4" t="n">
        <v>0.62637363</v>
      </c>
      <c r="L119" s="4" t="n">
        <v>0.839391401538462</v>
      </c>
      <c r="M119" s="4" t="s">
        <v>2180</v>
      </c>
      <c r="N119" s="8" t="n">
        <v>0.53312075</v>
      </c>
      <c r="O119" s="4" t="n">
        <v>0.2827173</v>
      </c>
      <c r="P119" s="4" t="n">
        <v>0.777472575</v>
      </c>
      <c r="Q119" s="8" t="n">
        <v>-0.1033043</v>
      </c>
      <c r="R119" s="4" t="s">
        <v>186</v>
      </c>
      <c r="S119" s="4" t="s">
        <v>2181</v>
      </c>
    </row>
    <row r="120" customFormat="false" ht="15" hidden="false" customHeight="false" outlineLevel="0" collapsed="false">
      <c r="A120" s="4" t="s">
        <v>2177</v>
      </c>
      <c r="B120" s="4" t="s">
        <v>2181</v>
      </c>
      <c r="C120" s="4" t="s">
        <v>1660</v>
      </c>
      <c r="D120" s="4" t="s">
        <v>2161</v>
      </c>
      <c r="E120" s="4" t="s">
        <v>2168</v>
      </c>
      <c r="F120" s="4" t="n">
        <v>1473</v>
      </c>
      <c r="G120" s="9" t="n">
        <v>0.000999001</v>
      </c>
      <c r="H120" s="8" t="n">
        <v>3.4351737</v>
      </c>
      <c r="I120" s="4" t="n">
        <v>0.000999001</v>
      </c>
      <c r="J120" s="4" t="s">
        <v>2179</v>
      </c>
      <c r="K120" s="4" t="n">
        <v>0.002997003</v>
      </c>
      <c r="L120" s="4" t="n">
        <v>0.0094191522857142</v>
      </c>
      <c r="M120" s="4" t="s">
        <v>2180</v>
      </c>
      <c r="N120" s="8" t="n">
        <v>4.292966</v>
      </c>
      <c r="O120" s="4" t="n">
        <v>0.000999001</v>
      </c>
      <c r="P120" s="4" t="n">
        <v>0.0094191522857142</v>
      </c>
      <c r="Q120" s="8" t="n">
        <v>-0.8577923</v>
      </c>
      <c r="R120" s="4" t="s">
        <v>186</v>
      </c>
      <c r="S120" s="4" t="s">
        <v>2181</v>
      </c>
    </row>
    <row r="121" customFormat="false" ht="15" hidden="false" customHeight="false" outlineLevel="0" collapsed="false">
      <c r="A121" s="4" t="s">
        <v>2177</v>
      </c>
      <c r="B121" s="4" t="s">
        <v>2181</v>
      </c>
      <c r="C121" s="4" t="s">
        <v>1660</v>
      </c>
      <c r="D121" s="4" t="s">
        <v>2161</v>
      </c>
      <c r="E121" s="4" t="s">
        <v>2169</v>
      </c>
      <c r="F121" s="4" t="n">
        <v>8012</v>
      </c>
      <c r="G121" s="9" t="n">
        <v>0.000999001</v>
      </c>
      <c r="H121" s="8" t="n">
        <v>3.3497972</v>
      </c>
      <c r="I121" s="4" t="n">
        <v>0.011988012</v>
      </c>
      <c r="J121" s="4" t="s">
        <v>2179</v>
      </c>
      <c r="K121" s="4" t="n">
        <v>0.002997003</v>
      </c>
      <c r="L121" s="4" t="n">
        <v>0.0094191522857142</v>
      </c>
      <c r="M121" s="4" t="s">
        <v>2180</v>
      </c>
      <c r="N121" s="8" t="n">
        <v>3.2670653</v>
      </c>
      <c r="O121" s="4" t="n">
        <v>0.000999001</v>
      </c>
      <c r="P121" s="4" t="n">
        <v>0.0094191522857142</v>
      </c>
      <c r="Q121" s="8" t="n">
        <v>0.0827318999999997</v>
      </c>
      <c r="R121" s="4" t="s">
        <v>186</v>
      </c>
      <c r="S121" s="4" t="s">
        <v>2181</v>
      </c>
    </row>
    <row r="122" customFormat="false" ht="15" hidden="false" customHeight="false" outlineLevel="0" collapsed="false">
      <c r="A122" s="4" t="s">
        <v>2177</v>
      </c>
      <c r="B122" s="4" t="s">
        <v>2181</v>
      </c>
      <c r="C122" s="4" t="s">
        <v>1664</v>
      </c>
      <c r="D122" s="4" t="s">
        <v>2161</v>
      </c>
      <c r="E122" s="4" t="s">
        <v>2162</v>
      </c>
      <c r="F122" s="4" t="n">
        <v>4623</v>
      </c>
      <c r="G122" s="9" t="n">
        <v>0.77222776</v>
      </c>
      <c r="H122" s="8" t="n">
        <v>-0.7182336</v>
      </c>
      <c r="I122" s="4" t="n">
        <v>0.31968033</v>
      </c>
      <c r="J122" s="4" t="s">
        <v>2179</v>
      </c>
      <c r="K122" s="4" t="n">
        <v>0.926673312</v>
      </c>
      <c r="L122" s="4" t="n">
        <v>1</v>
      </c>
      <c r="M122" s="4" t="s">
        <v>2180</v>
      </c>
      <c r="N122" s="8" t="n">
        <v>-1.4174663</v>
      </c>
      <c r="O122" s="4" t="n">
        <v>0.93106896</v>
      </c>
      <c r="P122" s="4" t="n">
        <v>1</v>
      </c>
      <c r="Q122" s="8" t="n">
        <v>0.6992327</v>
      </c>
      <c r="R122" s="4" t="s">
        <v>186</v>
      </c>
      <c r="S122" s="4" t="s">
        <v>2181</v>
      </c>
    </row>
    <row r="123" customFormat="false" ht="15" hidden="false" customHeight="false" outlineLevel="0" collapsed="false">
      <c r="A123" s="4" t="s">
        <v>2177</v>
      </c>
      <c r="B123" s="4" t="s">
        <v>2181</v>
      </c>
      <c r="C123" s="4" t="s">
        <v>1664</v>
      </c>
      <c r="D123" s="4" t="s">
        <v>2161</v>
      </c>
      <c r="E123" s="4" t="s">
        <v>2165</v>
      </c>
      <c r="F123" s="4" t="n">
        <v>4339</v>
      </c>
      <c r="G123" s="9" t="n">
        <v>0.989011</v>
      </c>
      <c r="H123" s="8" t="n">
        <v>-2.26285</v>
      </c>
      <c r="I123" s="4" t="n">
        <v>0.8221778</v>
      </c>
      <c r="J123" s="4" t="s">
        <v>2179</v>
      </c>
      <c r="K123" s="4" t="n">
        <v>0.989011</v>
      </c>
      <c r="L123" s="4" t="n">
        <v>1</v>
      </c>
      <c r="M123" s="4" t="s">
        <v>2180</v>
      </c>
      <c r="N123" s="8" t="n">
        <v>-1.4784139</v>
      </c>
      <c r="O123" s="4" t="n">
        <v>0.9350649</v>
      </c>
      <c r="P123" s="4" t="n">
        <v>1</v>
      </c>
      <c r="Q123" s="8" t="n">
        <v>-0.7844361</v>
      </c>
      <c r="R123" s="4" t="s">
        <v>186</v>
      </c>
      <c r="S123" s="4" t="s">
        <v>2181</v>
      </c>
    </row>
    <row r="124" customFormat="false" ht="15" hidden="false" customHeight="false" outlineLevel="0" collapsed="false">
      <c r="A124" s="4" t="s">
        <v>2177</v>
      </c>
      <c r="B124" s="4" t="s">
        <v>2181</v>
      </c>
      <c r="C124" s="4" t="s">
        <v>1664</v>
      </c>
      <c r="D124" s="4" t="s">
        <v>2161</v>
      </c>
      <c r="E124" s="4" t="s">
        <v>2166</v>
      </c>
      <c r="F124" s="4" t="n">
        <v>951</v>
      </c>
      <c r="G124" s="9" t="n">
        <v>0.42757243</v>
      </c>
      <c r="H124" s="8" t="n">
        <v>0.171524</v>
      </c>
      <c r="I124" s="4" t="n">
        <v>0.056943055</v>
      </c>
      <c r="J124" s="4" t="s">
        <v>2179</v>
      </c>
      <c r="K124" s="4" t="n">
        <v>0.66833166</v>
      </c>
      <c r="L124" s="4" t="n">
        <v>0.881868136875</v>
      </c>
      <c r="M124" s="4" t="s">
        <v>2180</v>
      </c>
      <c r="N124" s="8" t="n">
        <v>0.19031917</v>
      </c>
      <c r="O124" s="4" t="n">
        <v>0.4105894</v>
      </c>
      <c r="P124" s="4" t="n">
        <v>0.8468406375</v>
      </c>
      <c r="Q124" s="8" t="n">
        <v>-0.01879517</v>
      </c>
      <c r="R124" s="4" t="s">
        <v>186</v>
      </c>
      <c r="S124" s="4" t="s">
        <v>2181</v>
      </c>
    </row>
    <row r="125" customFormat="false" ht="15" hidden="false" customHeight="false" outlineLevel="0" collapsed="false">
      <c r="A125" s="4" t="s">
        <v>2177</v>
      </c>
      <c r="B125" s="4" t="s">
        <v>2181</v>
      </c>
      <c r="C125" s="4" t="s">
        <v>1664</v>
      </c>
      <c r="D125" s="4" t="s">
        <v>2161</v>
      </c>
      <c r="E125" s="4" t="s">
        <v>2167</v>
      </c>
      <c r="F125" s="4" t="n">
        <v>601</v>
      </c>
      <c r="G125" s="9" t="n">
        <v>0.14685315</v>
      </c>
      <c r="H125" s="8" t="n">
        <v>1.060874</v>
      </c>
      <c r="I125" s="4" t="n">
        <v>0.33466533</v>
      </c>
      <c r="J125" s="4" t="s">
        <v>2179</v>
      </c>
      <c r="K125" s="4" t="n">
        <v>0.44055945</v>
      </c>
      <c r="L125" s="4" t="n">
        <v>0.483516502857143</v>
      </c>
      <c r="M125" s="4" t="s">
        <v>2180</v>
      </c>
      <c r="N125" s="8" t="n">
        <v>0.026917953</v>
      </c>
      <c r="O125" s="4" t="n">
        <v>0.46653345</v>
      </c>
      <c r="P125" s="4" t="n">
        <v>0.9330669</v>
      </c>
      <c r="Q125" s="8" t="n">
        <v>1.033956047</v>
      </c>
      <c r="R125" s="4" t="s">
        <v>186</v>
      </c>
      <c r="S125" s="4" t="s">
        <v>2181</v>
      </c>
    </row>
    <row r="126" customFormat="false" ht="15" hidden="false" customHeight="false" outlineLevel="0" collapsed="false">
      <c r="A126" s="4" t="s">
        <v>2177</v>
      </c>
      <c r="B126" s="4" t="s">
        <v>2181</v>
      </c>
      <c r="C126" s="4" t="s">
        <v>1664</v>
      </c>
      <c r="D126" s="4" t="s">
        <v>2161</v>
      </c>
      <c r="E126" s="4" t="s">
        <v>2168</v>
      </c>
      <c r="F126" s="4" t="n">
        <v>1473</v>
      </c>
      <c r="G126" s="9" t="n">
        <v>0.000999001</v>
      </c>
      <c r="H126" s="8" t="n">
        <v>6.394575</v>
      </c>
      <c r="I126" s="4" t="n">
        <v>0.003996004</v>
      </c>
      <c r="J126" s="4" t="s">
        <v>2179</v>
      </c>
      <c r="K126" s="4" t="n">
        <v>0.005994006</v>
      </c>
      <c r="L126" s="4" t="n">
        <v>0.0094191522857142</v>
      </c>
      <c r="M126" s="4" t="s">
        <v>2180</v>
      </c>
      <c r="N126" s="8" t="n">
        <v>4.8358994</v>
      </c>
      <c r="O126" s="4" t="n">
        <v>0.000999001</v>
      </c>
      <c r="P126" s="4" t="n">
        <v>0.0094191522857142</v>
      </c>
      <c r="Q126" s="8" t="n">
        <v>1.5586756</v>
      </c>
      <c r="R126" s="4" t="s">
        <v>186</v>
      </c>
      <c r="S126" s="4" t="s">
        <v>2181</v>
      </c>
    </row>
    <row r="127" customFormat="false" ht="15" hidden="false" customHeight="false" outlineLevel="0" collapsed="false">
      <c r="A127" s="4" t="s">
        <v>2177</v>
      </c>
      <c r="B127" s="4" t="s">
        <v>2181</v>
      </c>
      <c r="C127" s="4" t="s">
        <v>1664</v>
      </c>
      <c r="D127" s="4" t="s">
        <v>2161</v>
      </c>
      <c r="E127" s="4" t="s">
        <v>2169</v>
      </c>
      <c r="F127" s="4" t="n">
        <v>8012</v>
      </c>
      <c r="G127" s="9" t="n">
        <v>0.44555444</v>
      </c>
      <c r="H127" s="8" t="n">
        <v>0.16140744</v>
      </c>
      <c r="I127" s="4" t="n">
        <v>0.2067932</v>
      </c>
      <c r="J127" s="4" t="s">
        <v>2179</v>
      </c>
      <c r="K127" s="4" t="n">
        <v>0.66833166</v>
      </c>
      <c r="L127" s="4" t="n">
        <v>0.89110888</v>
      </c>
      <c r="M127" s="4" t="s">
        <v>2180</v>
      </c>
      <c r="N127" s="8" t="n">
        <v>0.8168677</v>
      </c>
      <c r="O127" s="4" t="n">
        <v>0.20879121</v>
      </c>
      <c r="P127" s="4" t="n">
        <v>0.599139993913044</v>
      </c>
      <c r="Q127" s="8" t="n">
        <v>-0.65546026</v>
      </c>
      <c r="R127" s="4" t="s">
        <v>186</v>
      </c>
      <c r="S127" s="4" t="s">
        <v>2181</v>
      </c>
    </row>
    <row r="128" customFormat="false" ht="15" hidden="false" customHeight="false" outlineLevel="0" collapsed="false">
      <c r="A128" s="4" t="s">
        <v>2177</v>
      </c>
      <c r="B128" s="4" t="s">
        <v>2181</v>
      </c>
      <c r="C128" s="4" t="s">
        <v>1659</v>
      </c>
      <c r="D128" s="4" t="s">
        <v>2161</v>
      </c>
      <c r="E128" s="4" t="s">
        <v>2162</v>
      </c>
      <c r="F128" s="4" t="n">
        <v>4623</v>
      </c>
      <c r="G128" s="9" t="n">
        <v>0.996004</v>
      </c>
      <c r="H128" s="8" t="n">
        <v>-2.5431569</v>
      </c>
      <c r="I128" s="4" t="n">
        <v>0.2057942</v>
      </c>
      <c r="J128" s="4" t="s">
        <v>2179</v>
      </c>
      <c r="K128" s="4" t="n">
        <v>0.996004</v>
      </c>
      <c r="L128" s="4" t="n">
        <v>1</v>
      </c>
      <c r="M128" s="4" t="s">
        <v>2180</v>
      </c>
      <c r="N128" s="8" t="n">
        <v>-3.4839807</v>
      </c>
      <c r="O128" s="4" t="n">
        <v>1</v>
      </c>
      <c r="P128" s="4" t="n">
        <v>1</v>
      </c>
      <c r="Q128" s="8" t="n">
        <v>0.9408238</v>
      </c>
      <c r="R128" s="4" t="s">
        <v>186</v>
      </c>
      <c r="S128" s="4" t="s">
        <v>2181</v>
      </c>
    </row>
    <row r="129" customFormat="false" ht="15" hidden="false" customHeight="false" outlineLevel="0" collapsed="false">
      <c r="A129" s="4" t="s">
        <v>2177</v>
      </c>
      <c r="B129" s="4" t="s">
        <v>2181</v>
      </c>
      <c r="C129" s="4" t="s">
        <v>1659</v>
      </c>
      <c r="D129" s="4" t="s">
        <v>2161</v>
      </c>
      <c r="E129" s="4" t="s">
        <v>2165</v>
      </c>
      <c r="F129" s="4" t="n">
        <v>4339</v>
      </c>
      <c r="G129" s="9" t="n">
        <v>0.93106896</v>
      </c>
      <c r="H129" s="8" t="n">
        <v>-1.455588</v>
      </c>
      <c r="I129" s="4" t="n">
        <v>0.6683317</v>
      </c>
      <c r="J129" s="4" t="s">
        <v>2179</v>
      </c>
      <c r="K129" s="4" t="n">
        <v>0.996004</v>
      </c>
      <c r="L129" s="4" t="n">
        <v>1</v>
      </c>
      <c r="M129" s="4" t="s">
        <v>2180</v>
      </c>
      <c r="N129" s="8" t="n">
        <v>-1.7127894</v>
      </c>
      <c r="O129" s="4" t="n">
        <v>0.977023</v>
      </c>
      <c r="P129" s="4" t="n">
        <v>1</v>
      </c>
      <c r="Q129" s="8" t="n">
        <v>0.2572014</v>
      </c>
      <c r="R129" s="4" t="s">
        <v>186</v>
      </c>
      <c r="S129" s="4" t="s">
        <v>2181</v>
      </c>
    </row>
    <row r="130" customFormat="false" ht="15" hidden="false" customHeight="false" outlineLevel="0" collapsed="false">
      <c r="A130" s="4" t="s">
        <v>2177</v>
      </c>
      <c r="B130" s="4" t="s">
        <v>2181</v>
      </c>
      <c r="C130" s="4" t="s">
        <v>1659</v>
      </c>
      <c r="D130" s="4" t="s">
        <v>2161</v>
      </c>
      <c r="E130" s="4" t="s">
        <v>2166</v>
      </c>
      <c r="F130" s="4" t="n">
        <v>951</v>
      </c>
      <c r="G130" s="9" t="n">
        <v>0.05994006</v>
      </c>
      <c r="H130" s="8" t="n">
        <v>1.6784457</v>
      </c>
      <c r="I130" s="4" t="n">
        <v>0.57742256</v>
      </c>
      <c r="J130" s="4" t="s">
        <v>2179</v>
      </c>
      <c r="K130" s="4" t="n">
        <v>0.17982018</v>
      </c>
      <c r="L130" s="4" t="n">
        <v>0.232708468235294</v>
      </c>
      <c r="M130" s="4" t="s">
        <v>2180</v>
      </c>
      <c r="N130" s="8" t="n">
        <v>0.8643521</v>
      </c>
      <c r="O130" s="4" t="n">
        <v>0.18681319</v>
      </c>
      <c r="P130" s="4" t="n">
        <v>0.56043957</v>
      </c>
      <c r="Q130" s="8" t="n">
        <v>0.8140936</v>
      </c>
      <c r="R130" s="4" t="s">
        <v>186</v>
      </c>
      <c r="S130" s="4" t="s">
        <v>2181</v>
      </c>
    </row>
    <row r="131" customFormat="false" ht="15" hidden="false" customHeight="false" outlineLevel="0" collapsed="false">
      <c r="A131" s="4" t="s">
        <v>2177</v>
      </c>
      <c r="B131" s="4" t="s">
        <v>2181</v>
      </c>
      <c r="C131" s="4" t="s">
        <v>1659</v>
      </c>
      <c r="D131" s="4" t="s">
        <v>2161</v>
      </c>
      <c r="E131" s="4" t="s">
        <v>2167</v>
      </c>
      <c r="F131" s="4" t="n">
        <v>601</v>
      </c>
      <c r="G131" s="9" t="n">
        <v>0.9050949</v>
      </c>
      <c r="H131" s="8" t="n">
        <v>-1.2277067</v>
      </c>
      <c r="I131" s="4" t="n">
        <v>0.6183816</v>
      </c>
      <c r="J131" s="4" t="s">
        <v>2179</v>
      </c>
      <c r="K131" s="4" t="n">
        <v>0.996004</v>
      </c>
      <c r="L131" s="4" t="n">
        <v>1</v>
      </c>
      <c r="M131" s="4" t="s">
        <v>2180</v>
      </c>
      <c r="N131" s="8" t="n">
        <v>-1.9003217</v>
      </c>
      <c r="O131" s="4" t="n">
        <v>0.97402596</v>
      </c>
      <c r="P131" s="4" t="n">
        <v>1</v>
      </c>
      <c r="Q131" s="8" t="n">
        <v>0.672615</v>
      </c>
      <c r="R131" s="4" t="s">
        <v>186</v>
      </c>
      <c r="S131" s="4" t="s">
        <v>2181</v>
      </c>
    </row>
    <row r="132" customFormat="false" ht="15" hidden="false" customHeight="false" outlineLevel="0" collapsed="false">
      <c r="A132" s="4" t="s">
        <v>2177</v>
      </c>
      <c r="B132" s="4" t="s">
        <v>2181</v>
      </c>
      <c r="C132" s="4" t="s">
        <v>1659</v>
      </c>
      <c r="D132" s="4" t="s">
        <v>2161</v>
      </c>
      <c r="E132" s="4" t="s">
        <v>2168</v>
      </c>
      <c r="F132" s="4" t="n">
        <v>1473</v>
      </c>
      <c r="G132" s="9" t="n">
        <v>0.36363637</v>
      </c>
      <c r="H132" s="8" t="n">
        <v>0.29419434</v>
      </c>
      <c r="I132" s="4" t="n">
        <v>0.015984016</v>
      </c>
      <c r="J132" s="4" t="s">
        <v>2179</v>
      </c>
      <c r="K132" s="4" t="n">
        <v>0.72727274</v>
      </c>
      <c r="L132" s="4" t="n">
        <v>0.85274728</v>
      </c>
      <c r="M132" s="4" t="s">
        <v>2180</v>
      </c>
      <c r="N132" s="8" t="n">
        <v>0.20672631</v>
      </c>
      <c r="O132" s="4" t="n">
        <v>0.3936064</v>
      </c>
      <c r="P132" s="4" t="n">
        <v>0.840127625806452</v>
      </c>
      <c r="Q132" s="8" t="n">
        <v>0.08746803</v>
      </c>
      <c r="R132" s="4" t="s">
        <v>186</v>
      </c>
      <c r="S132" s="4" t="s">
        <v>2181</v>
      </c>
    </row>
    <row r="133" customFormat="false" ht="15" hidden="false" customHeight="false" outlineLevel="0" collapsed="false">
      <c r="A133" s="4" t="s">
        <v>2177</v>
      </c>
      <c r="B133" s="4" t="s">
        <v>2181</v>
      </c>
      <c r="C133" s="4" t="s">
        <v>1659</v>
      </c>
      <c r="D133" s="4" t="s">
        <v>2161</v>
      </c>
      <c r="E133" s="4" t="s">
        <v>2169</v>
      </c>
      <c r="F133" s="4" t="n">
        <v>8012</v>
      </c>
      <c r="G133" s="9" t="n">
        <v>0.004995005</v>
      </c>
      <c r="H133" s="8" t="n">
        <v>2.6778233</v>
      </c>
      <c r="I133" s="4" t="n">
        <v>0.15784216</v>
      </c>
      <c r="J133" s="4" t="s">
        <v>2179</v>
      </c>
      <c r="K133" s="4" t="n">
        <v>0.02997003</v>
      </c>
      <c r="L133" s="4" t="n">
        <v>0.0274725275</v>
      </c>
      <c r="M133" s="4" t="s">
        <v>2180</v>
      </c>
      <c r="N133" s="8" t="n">
        <v>4.217723</v>
      </c>
      <c r="O133" s="4" t="n">
        <v>0.000999001</v>
      </c>
      <c r="P133" s="4" t="n">
        <v>0.0094191522857142</v>
      </c>
      <c r="Q133" s="8" t="n">
        <v>-1.5398997</v>
      </c>
      <c r="R133" s="4" t="s">
        <v>186</v>
      </c>
      <c r="S133" s="4" t="s">
        <v>2181</v>
      </c>
    </row>
    <row r="134" customFormat="false" ht="15" hidden="false" customHeight="false" outlineLevel="0" collapsed="false">
      <c r="A134" s="4" t="s">
        <v>2177</v>
      </c>
      <c r="B134" s="4" t="s">
        <v>2182</v>
      </c>
      <c r="C134" s="4" t="s">
        <v>179</v>
      </c>
      <c r="D134" s="4" t="s">
        <v>2161</v>
      </c>
      <c r="E134" s="4" t="s">
        <v>2162</v>
      </c>
      <c r="F134" s="4" t="n">
        <v>4623</v>
      </c>
      <c r="G134" s="9" t="n">
        <v>0.7582418</v>
      </c>
      <c r="H134" s="8" t="n">
        <v>-0.74340403</v>
      </c>
      <c r="I134" s="4" t="n">
        <v>0.10689311</v>
      </c>
      <c r="J134" s="4" t="s">
        <v>2179</v>
      </c>
      <c r="K134" s="4" t="n">
        <v>0.81518483</v>
      </c>
      <c r="L134" s="4" t="n">
        <v>0.999001</v>
      </c>
      <c r="M134" s="4" t="s">
        <v>2180</v>
      </c>
      <c r="N134" s="8" t="n">
        <v>-0.49344546</v>
      </c>
      <c r="O134" s="4" t="n">
        <v>0.6823177</v>
      </c>
      <c r="P134" s="4" t="n">
        <v>1</v>
      </c>
      <c r="Q134" s="8" t="n">
        <v>-0.24995857</v>
      </c>
      <c r="R134" s="4" t="s">
        <v>186</v>
      </c>
      <c r="S134" s="4" t="s">
        <v>2182</v>
      </c>
    </row>
    <row r="135" customFormat="false" ht="15" hidden="false" customHeight="false" outlineLevel="0" collapsed="false">
      <c r="A135" s="4" t="s">
        <v>2177</v>
      </c>
      <c r="B135" s="4" t="s">
        <v>2182</v>
      </c>
      <c r="C135" s="4" t="s">
        <v>179</v>
      </c>
      <c r="D135" s="4" t="s">
        <v>2161</v>
      </c>
      <c r="E135" s="4" t="s">
        <v>2165</v>
      </c>
      <c r="F135" s="4" t="n">
        <v>4339</v>
      </c>
      <c r="G135" s="9" t="n">
        <v>0.5494506</v>
      </c>
      <c r="H135" s="8" t="n">
        <v>-0.19790038</v>
      </c>
      <c r="I135" s="4" t="n">
        <v>0.5944056</v>
      </c>
      <c r="J135" s="4" t="s">
        <v>2179</v>
      </c>
      <c r="K135" s="4" t="n">
        <v>0.81518483</v>
      </c>
      <c r="L135" s="4" t="n">
        <v>0.999001</v>
      </c>
      <c r="M135" s="4" t="s">
        <v>2180</v>
      </c>
      <c r="N135" s="8" t="n">
        <v>-0.13065512</v>
      </c>
      <c r="O135" s="4" t="n">
        <v>0.53046954</v>
      </c>
      <c r="P135" s="4" t="n">
        <v>0.981684916666667</v>
      </c>
      <c r="Q135" s="8" t="n">
        <v>-0.0672452599999999</v>
      </c>
      <c r="R135" s="4" t="s">
        <v>186</v>
      </c>
      <c r="S135" s="4" t="s">
        <v>2182</v>
      </c>
    </row>
    <row r="136" customFormat="false" ht="15" hidden="false" customHeight="false" outlineLevel="0" collapsed="false">
      <c r="A136" s="4" t="s">
        <v>2177</v>
      </c>
      <c r="B136" s="4" t="s">
        <v>2182</v>
      </c>
      <c r="C136" s="4" t="s">
        <v>179</v>
      </c>
      <c r="D136" s="4" t="s">
        <v>2161</v>
      </c>
      <c r="E136" s="4" t="s">
        <v>2166</v>
      </c>
      <c r="F136" s="4" t="n">
        <v>951</v>
      </c>
      <c r="G136" s="9" t="n">
        <v>0.81518483</v>
      </c>
      <c r="H136" s="8" t="n">
        <v>-0.90020144</v>
      </c>
      <c r="I136" s="4" t="n">
        <v>0.07392608</v>
      </c>
      <c r="J136" s="4" t="s">
        <v>2179</v>
      </c>
      <c r="K136" s="4" t="n">
        <v>0.81518483</v>
      </c>
      <c r="L136" s="4" t="n">
        <v>0.999001</v>
      </c>
      <c r="M136" s="4" t="s">
        <v>2180</v>
      </c>
      <c r="N136" s="8" t="n">
        <v>-0.9452361</v>
      </c>
      <c r="O136" s="4" t="n">
        <v>0.8321678</v>
      </c>
      <c r="P136" s="4" t="n">
        <v>1</v>
      </c>
      <c r="Q136" s="8" t="n">
        <v>0.04503466</v>
      </c>
      <c r="R136" s="4" t="s">
        <v>186</v>
      </c>
      <c r="S136" s="4" t="s">
        <v>2182</v>
      </c>
    </row>
    <row r="137" customFormat="false" ht="15" hidden="false" customHeight="false" outlineLevel="0" collapsed="false">
      <c r="A137" s="4" t="s">
        <v>2177</v>
      </c>
      <c r="B137" s="4" t="s">
        <v>2182</v>
      </c>
      <c r="C137" s="4" t="s">
        <v>179</v>
      </c>
      <c r="D137" s="4" t="s">
        <v>2161</v>
      </c>
      <c r="E137" s="4" t="s">
        <v>2167</v>
      </c>
      <c r="F137" s="4" t="n">
        <v>601</v>
      </c>
      <c r="G137" s="9" t="n">
        <v>0.31868133</v>
      </c>
      <c r="H137" s="8" t="n">
        <v>0.47329155</v>
      </c>
      <c r="I137" s="4" t="n">
        <v>0.04795205</v>
      </c>
      <c r="J137" s="4" t="s">
        <v>2179</v>
      </c>
      <c r="K137" s="4" t="n">
        <v>0.81518483</v>
      </c>
      <c r="L137" s="4" t="n">
        <v>0.778998806666667</v>
      </c>
      <c r="M137" s="4" t="s">
        <v>2180</v>
      </c>
      <c r="N137" s="8" t="n">
        <v>0.3658468</v>
      </c>
      <c r="O137" s="4" t="n">
        <v>0.33366632</v>
      </c>
      <c r="P137" s="4" t="n">
        <v>0.840127625806452</v>
      </c>
      <c r="Q137" s="8" t="n">
        <v>0.10744475</v>
      </c>
      <c r="R137" s="4" t="s">
        <v>186</v>
      </c>
      <c r="S137" s="4" t="s">
        <v>2182</v>
      </c>
    </row>
    <row r="138" customFormat="false" ht="15" hidden="false" customHeight="false" outlineLevel="0" collapsed="false">
      <c r="A138" s="4" t="s">
        <v>2177</v>
      </c>
      <c r="B138" s="4" t="s">
        <v>2182</v>
      </c>
      <c r="C138" s="4" t="s">
        <v>179</v>
      </c>
      <c r="D138" s="4" t="s">
        <v>2161</v>
      </c>
      <c r="E138" s="4" t="s">
        <v>2168</v>
      </c>
      <c r="F138" s="4" t="n">
        <v>1473</v>
      </c>
      <c r="G138" s="9" t="n">
        <v>0.000999001</v>
      </c>
      <c r="H138" s="8" t="n">
        <v>5.3049393</v>
      </c>
      <c r="I138" s="4" t="n">
        <v>0.000999001</v>
      </c>
      <c r="J138" s="4" t="s">
        <v>2179</v>
      </c>
      <c r="K138" s="4" t="n">
        <v>0.005994006</v>
      </c>
      <c r="L138" s="4" t="n">
        <v>0.0164835165</v>
      </c>
      <c r="M138" s="4" t="s">
        <v>2180</v>
      </c>
      <c r="N138" s="8" t="n">
        <v>4.5019717</v>
      </c>
      <c r="O138" s="4" t="n">
        <v>0.000999001</v>
      </c>
      <c r="P138" s="4" t="n">
        <v>0.0094191522857142</v>
      </c>
      <c r="Q138" s="8" t="n">
        <v>0.8029676</v>
      </c>
      <c r="R138" s="4" t="s">
        <v>186</v>
      </c>
      <c r="S138" s="4" t="s">
        <v>2182</v>
      </c>
    </row>
    <row r="139" customFormat="false" ht="15" hidden="false" customHeight="false" outlineLevel="0" collapsed="false">
      <c r="A139" s="4" t="s">
        <v>2177</v>
      </c>
      <c r="B139" s="4" t="s">
        <v>2182</v>
      </c>
      <c r="C139" s="4" t="s">
        <v>179</v>
      </c>
      <c r="D139" s="4" t="s">
        <v>2161</v>
      </c>
      <c r="E139" s="4" t="s">
        <v>2169</v>
      </c>
      <c r="F139" s="4" t="n">
        <v>8012</v>
      </c>
      <c r="G139" s="9" t="n">
        <v>0.63136864</v>
      </c>
      <c r="H139" s="8" t="n">
        <v>-0.32281336</v>
      </c>
      <c r="I139" s="4" t="n">
        <v>0.21978022</v>
      </c>
      <c r="J139" s="4" t="s">
        <v>2179</v>
      </c>
      <c r="K139" s="4" t="n">
        <v>0.81518483</v>
      </c>
      <c r="L139" s="4" t="n">
        <v>0.999001</v>
      </c>
      <c r="M139" s="4" t="s">
        <v>2180</v>
      </c>
      <c r="N139" s="8" t="n">
        <v>-0.440447</v>
      </c>
      <c r="O139" s="4" t="n">
        <v>0.66533464</v>
      </c>
      <c r="P139" s="4" t="n">
        <v>1</v>
      </c>
      <c r="Q139" s="8" t="n">
        <v>0.11763364</v>
      </c>
      <c r="R139" s="4" t="s">
        <v>186</v>
      </c>
      <c r="S139" s="4" t="s">
        <v>2182</v>
      </c>
    </row>
    <row r="140" customFormat="false" ht="15" hidden="false" customHeight="false" outlineLevel="0" collapsed="false">
      <c r="A140" s="4" t="s">
        <v>2177</v>
      </c>
      <c r="B140" s="4" t="s">
        <v>2182</v>
      </c>
      <c r="C140" s="4" t="s">
        <v>262</v>
      </c>
      <c r="D140" s="4" t="s">
        <v>2161</v>
      </c>
      <c r="E140" s="4" t="s">
        <v>2162</v>
      </c>
      <c r="F140" s="4" t="n">
        <v>4623</v>
      </c>
      <c r="G140" s="9" t="n">
        <v>0.74125874</v>
      </c>
      <c r="H140" s="8" t="n">
        <v>-0.6645569</v>
      </c>
      <c r="I140" s="4" t="n">
        <v>0.44555444</v>
      </c>
      <c r="J140" s="4" t="s">
        <v>2179</v>
      </c>
      <c r="K140" s="4" t="n">
        <v>0.889510488</v>
      </c>
      <c r="L140" s="4" t="n">
        <v>0.999001</v>
      </c>
      <c r="M140" s="4" t="s">
        <v>2180</v>
      </c>
      <c r="N140" s="8" t="n">
        <v>0.012871604</v>
      </c>
      <c r="O140" s="4" t="n">
        <v>0.48951048</v>
      </c>
      <c r="P140" s="4" t="n">
        <v>0.950226225882353</v>
      </c>
      <c r="Q140" s="8" t="n">
        <v>-0.677428504</v>
      </c>
      <c r="R140" s="4" t="s">
        <v>187</v>
      </c>
      <c r="S140" s="4" t="s">
        <v>2182</v>
      </c>
    </row>
    <row r="141" customFormat="false" ht="15" hidden="false" customHeight="false" outlineLevel="0" collapsed="false">
      <c r="A141" s="4" t="s">
        <v>2177</v>
      </c>
      <c r="B141" s="4" t="s">
        <v>2182</v>
      </c>
      <c r="C141" s="4" t="s">
        <v>262</v>
      </c>
      <c r="D141" s="4" t="s">
        <v>2161</v>
      </c>
      <c r="E141" s="4" t="s">
        <v>2165</v>
      </c>
      <c r="F141" s="4" t="n">
        <v>4339</v>
      </c>
      <c r="G141" s="9" t="n">
        <v>0.72327673</v>
      </c>
      <c r="H141" s="8" t="n">
        <v>-0.61067414</v>
      </c>
      <c r="I141" s="4" t="n">
        <v>0.85814184</v>
      </c>
      <c r="J141" s="4" t="s">
        <v>2179</v>
      </c>
      <c r="K141" s="4" t="n">
        <v>0.889510488</v>
      </c>
      <c r="L141" s="4" t="n">
        <v>0.999001</v>
      </c>
      <c r="M141" s="4" t="s">
        <v>2180</v>
      </c>
      <c r="N141" s="8" t="n">
        <v>-0.8589917</v>
      </c>
      <c r="O141" s="4" t="n">
        <v>0.8031968</v>
      </c>
      <c r="P141" s="4" t="n">
        <v>1</v>
      </c>
      <c r="Q141" s="8" t="n">
        <v>0.24831756</v>
      </c>
      <c r="R141" s="4" t="s">
        <v>186</v>
      </c>
      <c r="S141" s="4" t="s">
        <v>2182</v>
      </c>
    </row>
    <row r="142" customFormat="false" ht="15" hidden="false" customHeight="false" outlineLevel="0" collapsed="false">
      <c r="A142" s="4" t="s">
        <v>2177</v>
      </c>
      <c r="B142" s="4" t="s">
        <v>2182</v>
      </c>
      <c r="C142" s="4" t="s">
        <v>262</v>
      </c>
      <c r="D142" s="4" t="s">
        <v>2161</v>
      </c>
      <c r="E142" s="4" t="s">
        <v>2166</v>
      </c>
      <c r="F142" s="4" t="n">
        <v>951</v>
      </c>
      <c r="G142" s="9" t="n">
        <v>0.953047</v>
      </c>
      <c r="H142" s="8" t="n">
        <v>-1.5844207</v>
      </c>
      <c r="I142" s="4" t="n">
        <v>0.2017982</v>
      </c>
      <c r="J142" s="4" t="s">
        <v>2179</v>
      </c>
      <c r="K142" s="4" t="n">
        <v>0.953047</v>
      </c>
      <c r="L142" s="4" t="n">
        <v>0.999001</v>
      </c>
      <c r="M142" s="4" t="s">
        <v>2180</v>
      </c>
      <c r="N142" s="8" t="n">
        <v>-1.8903872</v>
      </c>
      <c r="O142" s="4" t="n">
        <v>0.97902095</v>
      </c>
      <c r="P142" s="4" t="n">
        <v>1</v>
      </c>
      <c r="Q142" s="8" t="n">
        <v>0.3059665</v>
      </c>
      <c r="R142" s="4" t="s">
        <v>186</v>
      </c>
      <c r="S142" s="4" t="s">
        <v>2182</v>
      </c>
    </row>
    <row r="143" customFormat="false" ht="15" hidden="false" customHeight="false" outlineLevel="0" collapsed="false">
      <c r="A143" s="4" t="s">
        <v>2177</v>
      </c>
      <c r="B143" s="4" t="s">
        <v>2182</v>
      </c>
      <c r="C143" s="4" t="s">
        <v>262</v>
      </c>
      <c r="D143" s="4" t="s">
        <v>2161</v>
      </c>
      <c r="E143" s="4" t="s">
        <v>2167</v>
      </c>
      <c r="F143" s="4" t="n">
        <v>601</v>
      </c>
      <c r="G143" s="9" t="n">
        <v>0.21778221</v>
      </c>
      <c r="H143" s="8" t="n">
        <v>0.7533554</v>
      </c>
      <c r="I143" s="4" t="n">
        <v>0.6683317</v>
      </c>
      <c r="J143" s="4" t="s">
        <v>2179</v>
      </c>
      <c r="K143" s="4" t="n">
        <v>0.61338664</v>
      </c>
      <c r="L143" s="4" t="n">
        <v>0.601648355</v>
      </c>
      <c r="M143" s="4" t="s">
        <v>2180</v>
      </c>
      <c r="N143" s="8" t="n">
        <v>0.86642045</v>
      </c>
      <c r="O143" s="4" t="n">
        <v>0.18081918</v>
      </c>
      <c r="P143" s="4" t="n">
        <v>0.56043957</v>
      </c>
      <c r="Q143" s="8" t="n">
        <v>-0.11306505</v>
      </c>
      <c r="R143" s="4" t="s">
        <v>186</v>
      </c>
      <c r="S143" s="4" t="s">
        <v>2182</v>
      </c>
    </row>
    <row r="144" customFormat="false" ht="15" hidden="false" customHeight="false" outlineLevel="0" collapsed="false">
      <c r="A144" s="4" t="s">
        <v>2177</v>
      </c>
      <c r="B144" s="4" t="s">
        <v>2182</v>
      </c>
      <c r="C144" s="4" t="s">
        <v>262</v>
      </c>
      <c r="D144" s="4" t="s">
        <v>2161</v>
      </c>
      <c r="E144" s="4" t="s">
        <v>2168</v>
      </c>
      <c r="F144" s="4" t="n">
        <v>1473</v>
      </c>
      <c r="G144" s="9" t="n">
        <v>0.001998002</v>
      </c>
      <c r="H144" s="8" t="n">
        <v>3.3909574</v>
      </c>
      <c r="I144" s="4" t="n">
        <v>0.017982017</v>
      </c>
      <c r="J144" s="4" t="s">
        <v>2179</v>
      </c>
      <c r="K144" s="4" t="n">
        <v>0.011988012</v>
      </c>
      <c r="L144" s="4" t="n">
        <v>0.0188383045714285</v>
      </c>
      <c r="M144" s="4" t="s">
        <v>2180</v>
      </c>
      <c r="N144" s="8" t="n">
        <v>3.3096833</v>
      </c>
      <c r="O144" s="4" t="n">
        <v>0.001998002</v>
      </c>
      <c r="P144" s="4" t="n">
        <v>0.0146520146666666</v>
      </c>
      <c r="Q144" s="8" t="n">
        <v>0.0812740999999999</v>
      </c>
      <c r="R144" s="4" t="s">
        <v>186</v>
      </c>
      <c r="S144" s="4" t="s">
        <v>2182</v>
      </c>
    </row>
    <row r="145" customFormat="false" ht="15" hidden="false" customHeight="false" outlineLevel="0" collapsed="false">
      <c r="A145" s="4" t="s">
        <v>2177</v>
      </c>
      <c r="B145" s="4" t="s">
        <v>2182</v>
      </c>
      <c r="C145" s="4" t="s">
        <v>262</v>
      </c>
      <c r="D145" s="4" t="s">
        <v>2161</v>
      </c>
      <c r="E145" s="4" t="s">
        <v>2169</v>
      </c>
      <c r="F145" s="4" t="n">
        <v>8012</v>
      </c>
      <c r="G145" s="9" t="n">
        <v>0.30669332</v>
      </c>
      <c r="H145" s="8" t="n">
        <v>0.506651</v>
      </c>
      <c r="I145" s="4" t="n">
        <v>0.35264736</v>
      </c>
      <c r="J145" s="4" t="s">
        <v>2179</v>
      </c>
      <c r="K145" s="4" t="n">
        <v>0.61338664</v>
      </c>
      <c r="L145" s="4" t="n">
        <v>0.778529196923077</v>
      </c>
      <c r="M145" s="4" t="s">
        <v>2180</v>
      </c>
      <c r="N145" s="8" t="n">
        <v>0.23622479</v>
      </c>
      <c r="O145" s="4" t="n">
        <v>0.3946054</v>
      </c>
      <c r="P145" s="4" t="n">
        <v>0.840127625806452</v>
      </c>
      <c r="Q145" s="8" t="n">
        <v>0.27042621</v>
      </c>
      <c r="R145" s="4" t="s">
        <v>186</v>
      </c>
      <c r="S145" s="4" t="s">
        <v>2182</v>
      </c>
    </row>
    <row r="146" customFormat="false" ht="15" hidden="false" customHeight="false" outlineLevel="0" collapsed="false">
      <c r="A146" s="4" t="s">
        <v>2177</v>
      </c>
      <c r="B146" s="4" t="s">
        <v>2182</v>
      </c>
      <c r="C146" s="4" t="s">
        <v>1666</v>
      </c>
      <c r="D146" s="4" t="s">
        <v>2161</v>
      </c>
      <c r="E146" s="4" t="s">
        <v>2162</v>
      </c>
      <c r="F146" s="4" t="n">
        <v>4623</v>
      </c>
      <c r="G146" s="9" t="n">
        <v>0.08391608</v>
      </c>
      <c r="H146" s="8" t="n">
        <v>1.3762906</v>
      </c>
      <c r="I146" s="4" t="n">
        <v>0.44455543</v>
      </c>
      <c r="J146" s="4" t="s">
        <v>2179</v>
      </c>
      <c r="K146" s="4" t="n">
        <v>0.16783216</v>
      </c>
      <c r="L146" s="4" t="n">
        <v>0.32579184</v>
      </c>
      <c r="M146" s="4" t="s">
        <v>2180</v>
      </c>
      <c r="N146" s="8" t="n">
        <v>0.99524665</v>
      </c>
      <c r="O146" s="4" t="n">
        <v>0.16883117</v>
      </c>
      <c r="P146" s="4" t="n">
        <v>0.56043957</v>
      </c>
      <c r="Q146" s="8" t="n">
        <v>0.38104395</v>
      </c>
      <c r="R146" s="4" t="s">
        <v>186</v>
      </c>
      <c r="S146" s="4" t="s">
        <v>2182</v>
      </c>
    </row>
    <row r="147" customFormat="false" ht="15" hidden="false" customHeight="false" outlineLevel="0" collapsed="false">
      <c r="A147" s="4" t="s">
        <v>2177</v>
      </c>
      <c r="B147" s="4" t="s">
        <v>2182</v>
      </c>
      <c r="C147" s="4" t="s">
        <v>1666</v>
      </c>
      <c r="D147" s="4" t="s">
        <v>2161</v>
      </c>
      <c r="E147" s="4" t="s">
        <v>2165</v>
      </c>
      <c r="F147" s="4" t="n">
        <v>4339</v>
      </c>
      <c r="G147" s="9" t="n">
        <v>0.6293706</v>
      </c>
      <c r="H147" s="8" t="n">
        <v>-0.30239823</v>
      </c>
      <c r="I147" s="4" t="n">
        <v>0.15784216</v>
      </c>
      <c r="J147" s="4" t="s">
        <v>2179</v>
      </c>
      <c r="K147" s="4" t="n">
        <v>0.760039968</v>
      </c>
      <c r="L147" s="4" t="n">
        <v>0.999001</v>
      </c>
      <c r="M147" s="4" t="s">
        <v>2180</v>
      </c>
      <c r="N147" s="8" t="n">
        <v>-1.0669954</v>
      </c>
      <c r="O147" s="4" t="n">
        <v>0.84815186</v>
      </c>
      <c r="P147" s="4" t="n">
        <v>1</v>
      </c>
      <c r="Q147" s="8" t="n">
        <v>0.76459717</v>
      </c>
      <c r="R147" s="4" t="s">
        <v>186</v>
      </c>
      <c r="S147" s="4" t="s">
        <v>2182</v>
      </c>
    </row>
    <row r="148" customFormat="false" ht="15" hidden="false" customHeight="false" outlineLevel="0" collapsed="false">
      <c r="A148" s="4" t="s">
        <v>2177</v>
      </c>
      <c r="B148" s="4" t="s">
        <v>2182</v>
      </c>
      <c r="C148" s="4" t="s">
        <v>1666</v>
      </c>
      <c r="D148" s="4" t="s">
        <v>2161</v>
      </c>
      <c r="E148" s="4" t="s">
        <v>2166</v>
      </c>
      <c r="F148" s="4" t="n">
        <v>951</v>
      </c>
      <c r="G148" s="9" t="n">
        <v>0.08391608</v>
      </c>
      <c r="H148" s="8" t="n">
        <v>1.453761</v>
      </c>
      <c r="I148" s="4" t="n">
        <v>0.40759242</v>
      </c>
      <c r="J148" s="4" t="s">
        <v>2179</v>
      </c>
      <c r="K148" s="4" t="n">
        <v>0.16783216</v>
      </c>
      <c r="L148" s="4" t="n">
        <v>0.32579184</v>
      </c>
      <c r="M148" s="4" t="s">
        <v>2180</v>
      </c>
      <c r="N148" s="8" t="n">
        <v>1.914259</v>
      </c>
      <c r="O148" s="4" t="n">
        <v>0.03996004</v>
      </c>
      <c r="P148" s="4" t="n">
        <v>0.188383045714286</v>
      </c>
      <c r="Q148" s="8" t="n">
        <v>-0.460498</v>
      </c>
      <c r="R148" s="4" t="s">
        <v>186</v>
      </c>
      <c r="S148" s="4" t="s">
        <v>2182</v>
      </c>
    </row>
    <row r="149" customFormat="false" ht="15" hidden="false" customHeight="false" outlineLevel="0" collapsed="false">
      <c r="A149" s="4" t="s">
        <v>2177</v>
      </c>
      <c r="B149" s="4" t="s">
        <v>2182</v>
      </c>
      <c r="C149" s="4" t="s">
        <v>1666</v>
      </c>
      <c r="D149" s="4" t="s">
        <v>2161</v>
      </c>
      <c r="E149" s="4" t="s">
        <v>2167</v>
      </c>
      <c r="F149" s="4" t="n">
        <v>601</v>
      </c>
      <c r="G149" s="9" t="n">
        <v>0.63336664</v>
      </c>
      <c r="H149" s="8" t="n">
        <v>-0.37848637</v>
      </c>
      <c r="I149" s="4" t="n">
        <v>0.23876125</v>
      </c>
      <c r="J149" s="4" t="s">
        <v>2179</v>
      </c>
      <c r="K149" s="4" t="n">
        <v>0.760039968</v>
      </c>
      <c r="L149" s="4" t="n">
        <v>0.999001</v>
      </c>
      <c r="M149" s="4" t="s">
        <v>2180</v>
      </c>
      <c r="N149" s="8" t="n">
        <v>-0.23227508</v>
      </c>
      <c r="O149" s="4" t="n">
        <v>0.5724276</v>
      </c>
      <c r="P149" s="4" t="n">
        <v>1</v>
      </c>
      <c r="Q149" s="8" t="n">
        <v>-0.14621129</v>
      </c>
      <c r="R149" s="4" t="s">
        <v>186</v>
      </c>
      <c r="S149" s="4" t="s">
        <v>2182</v>
      </c>
    </row>
    <row r="150" customFormat="false" ht="15" hidden="false" customHeight="false" outlineLevel="0" collapsed="false">
      <c r="A150" s="4" t="s">
        <v>2177</v>
      </c>
      <c r="B150" s="4" t="s">
        <v>2182</v>
      </c>
      <c r="C150" s="4" t="s">
        <v>1666</v>
      </c>
      <c r="D150" s="4" t="s">
        <v>2161</v>
      </c>
      <c r="E150" s="4" t="s">
        <v>2168</v>
      </c>
      <c r="F150" s="4" t="n">
        <v>1473</v>
      </c>
      <c r="G150" s="9" t="n">
        <v>0.002997003</v>
      </c>
      <c r="H150" s="8" t="n">
        <v>2.8805757</v>
      </c>
      <c r="I150" s="4" t="n">
        <v>0.17782217</v>
      </c>
      <c r="J150" s="4" t="s">
        <v>2179</v>
      </c>
      <c r="K150" s="4" t="n">
        <v>0.017982018</v>
      </c>
      <c r="L150" s="4" t="n">
        <v>0.021978022</v>
      </c>
      <c r="M150" s="4" t="s">
        <v>2180</v>
      </c>
      <c r="N150" s="8" t="n">
        <v>2.2548218</v>
      </c>
      <c r="O150" s="4" t="n">
        <v>0.018981019</v>
      </c>
      <c r="P150" s="4" t="n">
        <v>0.1043956045</v>
      </c>
      <c r="Q150" s="8" t="n">
        <v>0.6257539</v>
      </c>
      <c r="R150" s="4" t="s">
        <v>186</v>
      </c>
      <c r="S150" s="4" t="s">
        <v>2182</v>
      </c>
    </row>
    <row r="151" customFormat="false" ht="15" hidden="false" customHeight="false" outlineLevel="0" collapsed="false">
      <c r="A151" s="4" t="s">
        <v>2177</v>
      </c>
      <c r="B151" s="4" t="s">
        <v>2182</v>
      </c>
      <c r="C151" s="4" t="s">
        <v>1666</v>
      </c>
      <c r="D151" s="4" t="s">
        <v>2161</v>
      </c>
      <c r="E151" s="4" t="s">
        <v>2169</v>
      </c>
      <c r="F151" s="4" t="n">
        <v>8012</v>
      </c>
      <c r="G151" s="9" t="n">
        <v>0.975025</v>
      </c>
      <c r="H151" s="8" t="n">
        <v>-1.8706493</v>
      </c>
      <c r="I151" s="4" t="n">
        <v>0.52347654</v>
      </c>
      <c r="J151" s="4" t="s">
        <v>2179</v>
      </c>
      <c r="K151" s="4" t="n">
        <v>0.975025</v>
      </c>
      <c r="L151" s="4" t="n">
        <v>0.999001</v>
      </c>
      <c r="M151" s="4" t="s">
        <v>2180</v>
      </c>
      <c r="N151" s="8" t="n">
        <v>-0.9267823</v>
      </c>
      <c r="O151" s="4" t="n">
        <v>0.83116883</v>
      </c>
      <c r="P151" s="4" t="n">
        <v>1</v>
      </c>
      <c r="Q151" s="8" t="n">
        <v>-0.943867</v>
      </c>
      <c r="R151" s="4" t="s">
        <v>186</v>
      </c>
      <c r="S151" s="4" t="s">
        <v>2182</v>
      </c>
    </row>
    <row r="152" customFormat="false" ht="15" hidden="false" customHeight="false" outlineLevel="0" collapsed="false">
      <c r="A152" s="4" t="s">
        <v>2177</v>
      </c>
      <c r="B152" s="4" t="s">
        <v>2182</v>
      </c>
      <c r="C152" s="4" t="s">
        <v>1658</v>
      </c>
      <c r="D152" s="4" t="s">
        <v>2161</v>
      </c>
      <c r="E152" s="4" t="s">
        <v>2162</v>
      </c>
      <c r="F152" s="4" t="n">
        <v>4623</v>
      </c>
      <c r="G152" s="9" t="n">
        <v>0.95804197</v>
      </c>
      <c r="H152" s="8" t="n">
        <v>-1.664052</v>
      </c>
      <c r="I152" s="4" t="n">
        <v>0.21978022</v>
      </c>
      <c r="J152" s="4" t="s">
        <v>2179</v>
      </c>
      <c r="K152" s="4" t="n">
        <v>0.95804197</v>
      </c>
      <c r="L152" s="4" t="n">
        <v>0.999001</v>
      </c>
      <c r="M152" s="4" t="s">
        <v>2180</v>
      </c>
      <c r="N152" s="8" t="n">
        <v>-1.7527435</v>
      </c>
      <c r="O152" s="4" t="n">
        <v>0.96803194</v>
      </c>
      <c r="P152" s="4" t="n">
        <v>1</v>
      </c>
      <c r="Q152" s="8" t="n">
        <v>0.0886914999999999</v>
      </c>
      <c r="R152" s="4" t="s">
        <v>186</v>
      </c>
      <c r="S152" s="4" t="s">
        <v>2182</v>
      </c>
    </row>
    <row r="153" customFormat="false" ht="15" hidden="false" customHeight="false" outlineLevel="0" collapsed="false">
      <c r="A153" s="4" t="s">
        <v>2177</v>
      </c>
      <c r="B153" s="4" t="s">
        <v>2182</v>
      </c>
      <c r="C153" s="4" t="s">
        <v>1658</v>
      </c>
      <c r="D153" s="4" t="s">
        <v>2161</v>
      </c>
      <c r="E153" s="4" t="s">
        <v>2165</v>
      </c>
      <c r="F153" s="4" t="n">
        <v>4339</v>
      </c>
      <c r="G153" s="9" t="n">
        <v>0.93806195</v>
      </c>
      <c r="H153" s="8" t="n">
        <v>-1.4139768</v>
      </c>
      <c r="I153" s="4" t="n">
        <v>0.43356642</v>
      </c>
      <c r="J153" s="4" t="s">
        <v>2179</v>
      </c>
      <c r="K153" s="4" t="n">
        <v>0.95804197</v>
      </c>
      <c r="L153" s="4" t="n">
        <v>0.999001</v>
      </c>
      <c r="M153" s="4" t="s">
        <v>2180</v>
      </c>
      <c r="N153" s="8" t="n">
        <v>-1.3362542</v>
      </c>
      <c r="O153" s="4" t="n">
        <v>0.9050949</v>
      </c>
      <c r="P153" s="4" t="n">
        <v>1</v>
      </c>
      <c r="Q153" s="8" t="n">
        <v>-0.0777225999999999</v>
      </c>
      <c r="R153" s="4" t="s">
        <v>186</v>
      </c>
      <c r="S153" s="4" t="s">
        <v>2182</v>
      </c>
    </row>
    <row r="154" customFormat="false" ht="15" hidden="false" customHeight="false" outlineLevel="0" collapsed="false">
      <c r="A154" s="4" t="s">
        <v>2177</v>
      </c>
      <c r="B154" s="4" t="s">
        <v>2182</v>
      </c>
      <c r="C154" s="4" t="s">
        <v>1658</v>
      </c>
      <c r="D154" s="4" t="s">
        <v>2161</v>
      </c>
      <c r="E154" s="4" t="s">
        <v>2166</v>
      </c>
      <c r="F154" s="4" t="n">
        <v>951</v>
      </c>
      <c r="G154" s="9" t="n">
        <v>0.3956044</v>
      </c>
      <c r="H154" s="8" t="n">
        <v>0.21593554</v>
      </c>
      <c r="I154" s="4" t="n">
        <v>0.31868133</v>
      </c>
      <c r="J154" s="4" t="s">
        <v>2179</v>
      </c>
      <c r="K154" s="4" t="n">
        <v>0.7912088</v>
      </c>
      <c r="L154" s="4" t="n">
        <v>0.87032968</v>
      </c>
      <c r="M154" s="4" t="s">
        <v>2180</v>
      </c>
      <c r="N154" s="8" t="n">
        <v>0.25351557</v>
      </c>
      <c r="O154" s="4" t="n">
        <v>0.37962037</v>
      </c>
      <c r="P154" s="4" t="n">
        <v>0.840127625806452</v>
      </c>
      <c r="Q154" s="8" t="n">
        <v>-0.03758003</v>
      </c>
      <c r="R154" s="4" t="s">
        <v>186</v>
      </c>
      <c r="S154" s="4" t="s">
        <v>2182</v>
      </c>
    </row>
    <row r="155" customFormat="false" ht="15" hidden="false" customHeight="false" outlineLevel="0" collapsed="false">
      <c r="A155" s="4" t="s">
        <v>2177</v>
      </c>
      <c r="B155" s="4" t="s">
        <v>2182</v>
      </c>
      <c r="C155" s="4" t="s">
        <v>1658</v>
      </c>
      <c r="D155" s="4" t="s">
        <v>2161</v>
      </c>
      <c r="E155" s="4" t="s">
        <v>2167</v>
      </c>
      <c r="F155" s="4" t="n">
        <v>601</v>
      </c>
      <c r="G155" s="9" t="n">
        <v>0.77222776</v>
      </c>
      <c r="H155" s="8" t="n">
        <v>-0.75135964</v>
      </c>
      <c r="I155" s="4" t="n">
        <v>0.09190809</v>
      </c>
      <c r="J155" s="4" t="s">
        <v>2179</v>
      </c>
      <c r="K155" s="4" t="n">
        <v>0.95804197</v>
      </c>
      <c r="L155" s="4" t="n">
        <v>0.999001</v>
      </c>
      <c r="M155" s="4" t="s">
        <v>2180</v>
      </c>
      <c r="N155" s="8" t="n">
        <v>-1.0011029</v>
      </c>
      <c r="O155" s="4" t="n">
        <v>0.8451548</v>
      </c>
      <c r="P155" s="4" t="n">
        <v>1</v>
      </c>
      <c r="Q155" s="8" t="n">
        <v>0.24974326</v>
      </c>
      <c r="R155" s="4" t="s">
        <v>186</v>
      </c>
      <c r="S155" s="4" t="s">
        <v>2182</v>
      </c>
    </row>
    <row r="156" customFormat="false" ht="15" hidden="false" customHeight="false" outlineLevel="0" collapsed="false">
      <c r="A156" s="4" t="s">
        <v>2177</v>
      </c>
      <c r="B156" s="4" t="s">
        <v>2182</v>
      </c>
      <c r="C156" s="4" t="s">
        <v>1658</v>
      </c>
      <c r="D156" s="4" t="s">
        <v>2161</v>
      </c>
      <c r="E156" s="4" t="s">
        <v>2168</v>
      </c>
      <c r="F156" s="4" t="n">
        <v>1473</v>
      </c>
      <c r="G156" s="9" t="n">
        <v>0.000999001</v>
      </c>
      <c r="H156" s="8" t="n">
        <v>4.014949</v>
      </c>
      <c r="I156" s="4" t="n">
        <v>0.33066934</v>
      </c>
      <c r="J156" s="4" t="s">
        <v>2179</v>
      </c>
      <c r="K156" s="4" t="n">
        <v>0.005994006</v>
      </c>
      <c r="L156" s="4" t="n">
        <v>0.0164835165</v>
      </c>
      <c r="M156" s="4" t="s">
        <v>2180</v>
      </c>
      <c r="N156" s="8" t="n">
        <v>4.1702776</v>
      </c>
      <c r="O156" s="4" t="n">
        <v>0.000999001</v>
      </c>
      <c r="P156" s="4" t="n">
        <v>0.0094191522857142</v>
      </c>
      <c r="Q156" s="8" t="n">
        <v>-0.155328600000001</v>
      </c>
      <c r="R156" s="4" t="s">
        <v>186</v>
      </c>
      <c r="S156" s="4" t="s">
        <v>2182</v>
      </c>
    </row>
    <row r="157" customFormat="false" ht="15" hidden="false" customHeight="false" outlineLevel="0" collapsed="false">
      <c r="A157" s="4" t="s">
        <v>2177</v>
      </c>
      <c r="B157" s="4" t="s">
        <v>2182</v>
      </c>
      <c r="C157" s="4" t="s">
        <v>1658</v>
      </c>
      <c r="D157" s="4" t="s">
        <v>2161</v>
      </c>
      <c r="E157" s="4" t="s">
        <v>2169</v>
      </c>
      <c r="F157" s="4" t="n">
        <v>8012</v>
      </c>
      <c r="G157" s="9" t="n">
        <v>0.103896104</v>
      </c>
      <c r="H157" s="8" t="n">
        <v>1.2992332</v>
      </c>
      <c r="I157" s="4" t="n">
        <v>0.014985015</v>
      </c>
      <c r="J157" s="4" t="s">
        <v>2179</v>
      </c>
      <c r="K157" s="4" t="n">
        <v>0.311688312</v>
      </c>
      <c r="L157" s="4" t="n">
        <v>0.380952381333333</v>
      </c>
      <c r="M157" s="4" t="s">
        <v>2180</v>
      </c>
      <c r="N157" s="8" t="n">
        <v>1.341548</v>
      </c>
      <c r="O157" s="4" t="n">
        <v>0.09290709</v>
      </c>
      <c r="P157" s="4" t="n">
        <v>0.360698114117647</v>
      </c>
      <c r="Q157" s="8" t="n">
        <v>-0.0423147999999999</v>
      </c>
      <c r="R157" s="4" t="s">
        <v>186</v>
      </c>
      <c r="S157" s="4" t="s">
        <v>2182</v>
      </c>
    </row>
    <row r="158" customFormat="false" ht="15" hidden="false" customHeight="false" outlineLevel="0" collapsed="false">
      <c r="A158" s="4" t="s">
        <v>2177</v>
      </c>
      <c r="B158" s="4" t="s">
        <v>2182</v>
      </c>
      <c r="C158" s="4" t="s">
        <v>1663</v>
      </c>
      <c r="D158" s="4" t="s">
        <v>2161</v>
      </c>
      <c r="E158" s="4" t="s">
        <v>2162</v>
      </c>
      <c r="F158" s="4" t="n">
        <v>4623</v>
      </c>
      <c r="G158" s="9" t="n">
        <v>0.93406594</v>
      </c>
      <c r="H158" s="8" t="n">
        <v>-1.4699249</v>
      </c>
      <c r="I158" s="4" t="n">
        <v>0.4055944</v>
      </c>
      <c r="J158" s="4" t="s">
        <v>2179</v>
      </c>
      <c r="K158" s="4" t="n">
        <v>0.93406594</v>
      </c>
      <c r="L158" s="4" t="n">
        <v>0.999001</v>
      </c>
      <c r="M158" s="4" t="s">
        <v>2180</v>
      </c>
      <c r="N158" s="8" t="n">
        <v>-1.1816545</v>
      </c>
      <c r="O158" s="4" t="n">
        <v>0.8791209</v>
      </c>
      <c r="P158" s="4" t="n">
        <v>1</v>
      </c>
      <c r="Q158" s="8" t="n">
        <v>-0.2882704</v>
      </c>
      <c r="R158" s="4" t="s">
        <v>186</v>
      </c>
      <c r="S158" s="4" t="s">
        <v>2182</v>
      </c>
    </row>
    <row r="159" customFormat="false" ht="15" hidden="false" customHeight="false" outlineLevel="0" collapsed="false">
      <c r="A159" s="4" t="s">
        <v>2177</v>
      </c>
      <c r="B159" s="4" t="s">
        <v>2182</v>
      </c>
      <c r="C159" s="4" t="s">
        <v>1663</v>
      </c>
      <c r="D159" s="4" t="s">
        <v>2161</v>
      </c>
      <c r="E159" s="4" t="s">
        <v>2165</v>
      </c>
      <c r="F159" s="4" t="n">
        <v>4339</v>
      </c>
      <c r="G159" s="9" t="n">
        <v>0.5824176</v>
      </c>
      <c r="H159" s="8" t="n">
        <v>-0.27092212</v>
      </c>
      <c r="I159" s="4" t="n">
        <v>0.121878125</v>
      </c>
      <c r="J159" s="4" t="s">
        <v>2179</v>
      </c>
      <c r="K159" s="4" t="n">
        <v>0.8886114</v>
      </c>
      <c r="L159" s="4" t="n">
        <v>0.999001</v>
      </c>
      <c r="M159" s="4" t="s">
        <v>2180</v>
      </c>
      <c r="N159" s="8" t="n">
        <v>-0.39652288</v>
      </c>
      <c r="O159" s="4" t="n">
        <v>0.6323676</v>
      </c>
      <c r="P159" s="4" t="n">
        <v>1</v>
      </c>
      <c r="Q159" s="8" t="n">
        <v>0.12560076</v>
      </c>
      <c r="R159" s="4" t="s">
        <v>186</v>
      </c>
      <c r="S159" s="4" t="s">
        <v>2182</v>
      </c>
    </row>
    <row r="160" customFormat="false" ht="15" hidden="false" customHeight="false" outlineLevel="0" collapsed="false">
      <c r="A160" s="4" t="s">
        <v>2177</v>
      </c>
      <c r="B160" s="4" t="s">
        <v>2182</v>
      </c>
      <c r="C160" s="4" t="s">
        <v>1663</v>
      </c>
      <c r="D160" s="4" t="s">
        <v>2161</v>
      </c>
      <c r="E160" s="4" t="s">
        <v>2166</v>
      </c>
      <c r="F160" s="4" t="n">
        <v>951</v>
      </c>
      <c r="G160" s="9" t="n">
        <v>0.5924076</v>
      </c>
      <c r="H160" s="8" t="n">
        <v>-0.25896338</v>
      </c>
      <c r="I160" s="4" t="n">
        <v>0.44555444</v>
      </c>
      <c r="J160" s="4" t="s">
        <v>2179</v>
      </c>
      <c r="K160" s="4" t="n">
        <v>0.8886114</v>
      </c>
      <c r="L160" s="4" t="n">
        <v>0.999001</v>
      </c>
      <c r="M160" s="4" t="s">
        <v>2180</v>
      </c>
      <c r="N160" s="8" t="n">
        <v>-0.13567965</v>
      </c>
      <c r="O160" s="4" t="n">
        <v>0.5354645</v>
      </c>
      <c r="P160" s="4" t="n">
        <v>0.981684916666667</v>
      </c>
      <c r="Q160" s="8" t="n">
        <v>-0.12328373</v>
      </c>
      <c r="R160" s="4" t="s">
        <v>186</v>
      </c>
      <c r="S160" s="4" t="s">
        <v>2182</v>
      </c>
    </row>
    <row r="161" customFormat="false" ht="15" hidden="false" customHeight="false" outlineLevel="0" collapsed="false">
      <c r="A161" s="4" t="s">
        <v>2177</v>
      </c>
      <c r="B161" s="4" t="s">
        <v>2182</v>
      </c>
      <c r="C161" s="4" t="s">
        <v>1663</v>
      </c>
      <c r="D161" s="4" t="s">
        <v>2161</v>
      </c>
      <c r="E161" s="4" t="s">
        <v>2167</v>
      </c>
      <c r="F161" s="4" t="n">
        <v>601</v>
      </c>
      <c r="G161" s="9" t="n">
        <v>0.8791209</v>
      </c>
      <c r="H161" s="8" t="n">
        <v>-1.1134151</v>
      </c>
      <c r="I161" s="4" t="n">
        <v>0.25774226</v>
      </c>
      <c r="J161" s="4" t="s">
        <v>2179</v>
      </c>
      <c r="K161" s="4" t="n">
        <v>0.93406594</v>
      </c>
      <c r="L161" s="4" t="n">
        <v>0.999001</v>
      </c>
      <c r="M161" s="4" t="s">
        <v>2180</v>
      </c>
      <c r="N161" s="8" t="n">
        <v>-1.2823869</v>
      </c>
      <c r="O161" s="4" t="n">
        <v>0.8911089</v>
      </c>
      <c r="P161" s="4" t="n">
        <v>1</v>
      </c>
      <c r="Q161" s="8" t="n">
        <v>0.1689718</v>
      </c>
      <c r="R161" s="4" t="s">
        <v>186</v>
      </c>
      <c r="S161" s="4" t="s">
        <v>2182</v>
      </c>
    </row>
    <row r="162" customFormat="false" ht="15" hidden="false" customHeight="false" outlineLevel="0" collapsed="false">
      <c r="A162" s="4" t="s">
        <v>2177</v>
      </c>
      <c r="B162" s="4" t="s">
        <v>2182</v>
      </c>
      <c r="C162" s="4" t="s">
        <v>1663</v>
      </c>
      <c r="D162" s="4" t="s">
        <v>2161</v>
      </c>
      <c r="E162" s="4" t="s">
        <v>2168</v>
      </c>
      <c r="F162" s="4" t="n">
        <v>1473</v>
      </c>
      <c r="G162" s="9" t="n">
        <v>0.12887113</v>
      </c>
      <c r="H162" s="8" t="n">
        <v>1.1437039</v>
      </c>
      <c r="I162" s="4" t="n">
        <v>0.24375625</v>
      </c>
      <c r="J162" s="4" t="s">
        <v>2179</v>
      </c>
      <c r="K162" s="4" t="n">
        <v>0.38661339</v>
      </c>
      <c r="L162" s="4" t="n">
        <v>0.425274729</v>
      </c>
      <c r="M162" s="4" t="s">
        <v>2180</v>
      </c>
      <c r="N162" s="8" t="n">
        <v>1.2314225</v>
      </c>
      <c r="O162" s="4" t="n">
        <v>0.10789211</v>
      </c>
      <c r="P162" s="4" t="n">
        <v>0.395604403333333</v>
      </c>
      <c r="Q162" s="8" t="n">
        <v>-0.0877186</v>
      </c>
      <c r="R162" s="4" t="s">
        <v>186</v>
      </c>
      <c r="S162" s="4" t="s">
        <v>2182</v>
      </c>
    </row>
    <row r="163" customFormat="false" ht="15" hidden="false" customHeight="false" outlineLevel="0" collapsed="false">
      <c r="A163" s="4" t="s">
        <v>2177</v>
      </c>
      <c r="B163" s="4" t="s">
        <v>2182</v>
      </c>
      <c r="C163" s="4" t="s">
        <v>1663</v>
      </c>
      <c r="D163" s="4" t="s">
        <v>2161</v>
      </c>
      <c r="E163" s="4" t="s">
        <v>2169</v>
      </c>
      <c r="F163" s="4" t="n">
        <v>8012</v>
      </c>
      <c r="G163" s="9" t="n">
        <v>0.03696304</v>
      </c>
      <c r="H163" s="8" t="n">
        <v>1.850968</v>
      </c>
      <c r="I163" s="4" t="n">
        <v>0.02897103</v>
      </c>
      <c r="J163" s="4" t="s">
        <v>2179</v>
      </c>
      <c r="K163" s="4" t="n">
        <v>0.22177824</v>
      </c>
      <c r="L163" s="4" t="n">
        <v>0.162637376</v>
      </c>
      <c r="M163" s="4" t="s">
        <v>2180</v>
      </c>
      <c r="N163" s="8" t="n">
        <v>1.6202265</v>
      </c>
      <c r="O163" s="4" t="n">
        <v>0.051948052</v>
      </c>
      <c r="P163" s="4" t="n">
        <v>0.2142857145</v>
      </c>
      <c r="Q163" s="8" t="n">
        <v>0.2307415</v>
      </c>
      <c r="R163" s="4" t="s">
        <v>186</v>
      </c>
      <c r="S163" s="4" t="s">
        <v>2182</v>
      </c>
    </row>
    <row r="164" customFormat="false" ht="15" hidden="false" customHeight="false" outlineLevel="0" collapsed="false">
      <c r="A164" s="4" t="s">
        <v>2177</v>
      </c>
      <c r="B164" s="4" t="s">
        <v>2182</v>
      </c>
      <c r="C164" s="4" t="s">
        <v>1665</v>
      </c>
      <c r="D164" s="4" t="s">
        <v>2161</v>
      </c>
      <c r="E164" s="4" t="s">
        <v>2162</v>
      </c>
      <c r="F164" s="4" t="n">
        <v>4623</v>
      </c>
      <c r="G164" s="9" t="n">
        <v>0.98101896</v>
      </c>
      <c r="H164" s="8" t="n">
        <v>-1.977512</v>
      </c>
      <c r="I164" s="4" t="n">
        <v>0.4055944</v>
      </c>
      <c r="J164" s="4" t="s">
        <v>2179</v>
      </c>
      <c r="K164" s="4" t="n">
        <v>0.98101896</v>
      </c>
      <c r="L164" s="4" t="n">
        <v>0.999001</v>
      </c>
      <c r="M164" s="4" t="s">
        <v>2180</v>
      </c>
      <c r="N164" s="8" t="n">
        <v>-1.8218819</v>
      </c>
      <c r="O164" s="4" t="n">
        <v>0.96803194</v>
      </c>
      <c r="P164" s="4" t="n">
        <v>1</v>
      </c>
      <c r="Q164" s="8" t="n">
        <v>-0.1556301</v>
      </c>
      <c r="R164" s="4" t="s">
        <v>186</v>
      </c>
      <c r="S164" s="4" t="s">
        <v>2182</v>
      </c>
    </row>
    <row r="165" customFormat="false" ht="15" hidden="false" customHeight="false" outlineLevel="0" collapsed="false">
      <c r="A165" s="4" t="s">
        <v>2177</v>
      </c>
      <c r="B165" s="4" t="s">
        <v>2182</v>
      </c>
      <c r="C165" s="4" t="s">
        <v>1665</v>
      </c>
      <c r="D165" s="4" t="s">
        <v>2161</v>
      </c>
      <c r="E165" s="4" t="s">
        <v>2165</v>
      </c>
      <c r="F165" s="4" t="n">
        <v>4339</v>
      </c>
      <c r="G165" s="9" t="n">
        <v>0.9460539</v>
      </c>
      <c r="H165" s="8" t="n">
        <v>-1.6560385</v>
      </c>
      <c r="I165" s="4" t="n">
        <v>0.5134865</v>
      </c>
      <c r="J165" s="4" t="s">
        <v>2179</v>
      </c>
      <c r="K165" s="4" t="n">
        <v>0.98101896</v>
      </c>
      <c r="L165" s="4" t="n">
        <v>0.999001</v>
      </c>
      <c r="M165" s="4" t="s">
        <v>2180</v>
      </c>
      <c r="N165" s="8" t="n">
        <v>-1.7452973</v>
      </c>
      <c r="O165" s="4" t="n">
        <v>0.96303695</v>
      </c>
      <c r="P165" s="4" t="n">
        <v>1</v>
      </c>
      <c r="Q165" s="8" t="n">
        <v>0.0892588</v>
      </c>
      <c r="R165" s="4" t="s">
        <v>186</v>
      </c>
      <c r="S165" s="4" t="s">
        <v>2182</v>
      </c>
    </row>
    <row r="166" customFormat="false" ht="15" hidden="false" customHeight="false" outlineLevel="0" collapsed="false">
      <c r="A166" s="4" t="s">
        <v>2177</v>
      </c>
      <c r="B166" s="4" t="s">
        <v>2182</v>
      </c>
      <c r="C166" s="4" t="s">
        <v>1665</v>
      </c>
      <c r="D166" s="4" t="s">
        <v>2161</v>
      </c>
      <c r="E166" s="4" t="s">
        <v>2166</v>
      </c>
      <c r="F166" s="4" t="n">
        <v>951</v>
      </c>
      <c r="G166" s="9" t="n">
        <v>0.18081918</v>
      </c>
      <c r="H166" s="8" t="n">
        <v>0.90369</v>
      </c>
      <c r="I166" s="4" t="n">
        <v>0.8701299</v>
      </c>
      <c r="J166" s="4" t="s">
        <v>2179</v>
      </c>
      <c r="K166" s="4" t="n">
        <v>0.36163836</v>
      </c>
      <c r="L166" s="4" t="n">
        <v>0.568288851428571</v>
      </c>
      <c r="M166" s="4" t="s">
        <v>2180</v>
      </c>
      <c r="N166" s="8" t="n">
        <v>0.9015799</v>
      </c>
      <c r="O166" s="4" t="n">
        <v>0.18481518</v>
      </c>
      <c r="P166" s="4" t="n">
        <v>0.56043957</v>
      </c>
      <c r="Q166" s="8" t="n">
        <v>0.0021101</v>
      </c>
      <c r="R166" s="4" t="s">
        <v>186</v>
      </c>
      <c r="S166" s="4" t="s">
        <v>2182</v>
      </c>
    </row>
    <row r="167" customFormat="false" ht="15" hidden="false" customHeight="false" outlineLevel="0" collapsed="false">
      <c r="A167" s="4" t="s">
        <v>2177</v>
      </c>
      <c r="B167" s="4" t="s">
        <v>2182</v>
      </c>
      <c r="C167" s="4" t="s">
        <v>1665</v>
      </c>
      <c r="D167" s="4" t="s">
        <v>2161</v>
      </c>
      <c r="E167" s="4" t="s">
        <v>2167</v>
      </c>
      <c r="F167" s="4" t="n">
        <v>601</v>
      </c>
      <c r="G167" s="9" t="n">
        <v>0.88911086</v>
      </c>
      <c r="H167" s="8" t="n">
        <v>-1.2013777</v>
      </c>
      <c r="I167" s="4" t="n">
        <v>0.28071928</v>
      </c>
      <c r="J167" s="4" t="s">
        <v>2179</v>
      </c>
      <c r="K167" s="4" t="n">
        <v>0.98101896</v>
      </c>
      <c r="L167" s="4" t="n">
        <v>0.999001</v>
      </c>
      <c r="M167" s="4" t="s">
        <v>2180</v>
      </c>
      <c r="N167" s="8" t="n">
        <v>-0.50626045</v>
      </c>
      <c r="O167" s="4" t="n">
        <v>0.6813187</v>
      </c>
      <c r="P167" s="4" t="n">
        <v>1</v>
      </c>
      <c r="Q167" s="8" t="n">
        <v>-0.69511725</v>
      </c>
      <c r="R167" s="4" t="s">
        <v>186</v>
      </c>
      <c r="S167" s="4" t="s">
        <v>2182</v>
      </c>
    </row>
    <row r="168" customFormat="false" ht="15" hidden="false" customHeight="false" outlineLevel="0" collapsed="false">
      <c r="A168" s="4" t="s">
        <v>2177</v>
      </c>
      <c r="B168" s="4" t="s">
        <v>2182</v>
      </c>
      <c r="C168" s="4" t="s">
        <v>1665</v>
      </c>
      <c r="D168" s="4" t="s">
        <v>2161</v>
      </c>
      <c r="E168" s="4" t="s">
        <v>2168</v>
      </c>
      <c r="F168" s="4" t="n">
        <v>1473</v>
      </c>
      <c r="G168" s="9" t="n">
        <v>0.027972028</v>
      </c>
      <c r="H168" s="8" t="n">
        <v>1.9262341</v>
      </c>
      <c r="I168" s="4" t="n">
        <v>0.32767233</v>
      </c>
      <c r="J168" s="4" t="s">
        <v>2179</v>
      </c>
      <c r="K168" s="4" t="n">
        <v>0.083916084</v>
      </c>
      <c r="L168" s="4" t="n">
        <v>0.131868132</v>
      </c>
      <c r="M168" s="4" t="s">
        <v>2180</v>
      </c>
      <c r="N168" s="8" t="n">
        <v>1.6195791</v>
      </c>
      <c r="O168" s="4" t="n">
        <v>0.04995005</v>
      </c>
      <c r="P168" s="4" t="n">
        <v>0.2142857145</v>
      </c>
      <c r="Q168" s="8" t="n">
        <v>0.306655</v>
      </c>
      <c r="R168" s="4" t="s">
        <v>186</v>
      </c>
      <c r="S168" s="4" t="s">
        <v>2182</v>
      </c>
    </row>
    <row r="169" customFormat="false" ht="15" hidden="false" customHeight="false" outlineLevel="0" collapsed="false">
      <c r="A169" s="4" t="s">
        <v>2177</v>
      </c>
      <c r="B169" s="4" t="s">
        <v>2182</v>
      </c>
      <c r="C169" s="4" t="s">
        <v>1665</v>
      </c>
      <c r="D169" s="4" t="s">
        <v>2161</v>
      </c>
      <c r="E169" s="4" t="s">
        <v>2169</v>
      </c>
      <c r="F169" s="4" t="n">
        <v>8012</v>
      </c>
      <c r="G169" s="9" t="n">
        <v>0.026973028</v>
      </c>
      <c r="H169" s="8" t="n">
        <v>1.9715669</v>
      </c>
      <c r="I169" s="4" t="n">
        <v>0.14485514</v>
      </c>
      <c r="J169" s="4" t="s">
        <v>2179</v>
      </c>
      <c r="K169" s="4" t="n">
        <v>0.083916084</v>
      </c>
      <c r="L169" s="4" t="n">
        <v>0.131868132</v>
      </c>
      <c r="M169" s="4" t="s">
        <v>2180</v>
      </c>
      <c r="N169" s="8" t="n">
        <v>1.8679867</v>
      </c>
      <c r="O169" s="4" t="n">
        <v>0.038961038</v>
      </c>
      <c r="P169" s="4" t="n">
        <v>0.188383045714286</v>
      </c>
      <c r="Q169" s="8" t="n">
        <v>0.1035802</v>
      </c>
      <c r="R169" s="4" t="s">
        <v>186</v>
      </c>
      <c r="S169" s="4" t="s">
        <v>2182</v>
      </c>
    </row>
    <row r="170" customFormat="false" ht="15" hidden="false" customHeight="false" outlineLevel="0" collapsed="false">
      <c r="A170" s="4" t="s">
        <v>2177</v>
      </c>
      <c r="B170" s="4" t="s">
        <v>2182</v>
      </c>
      <c r="C170" s="4" t="s">
        <v>1661</v>
      </c>
      <c r="D170" s="4" t="s">
        <v>2161</v>
      </c>
      <c r="E170" s="4" t="s">
        <v>2162</v>
      </c>
      <c r="F170" s="4" t="n">
        <v>4623</v>
      </c>
      <c r="G170" s="9" t="n">
        <v>0.94205797</v>
      </c>
      <c r="H170" s="8" t="n">
        <v>-1.5116872</v>
      </c>
      <c r="I170" s="4" t="n">
        <v>0.18181819</v>
      </c>
      <c r="J170" s="4" t="s">
        <v>2179</v>
      </c>
      <c r="K170" s="4" t="n">
        <v>0.995005</v>
      </c>
      <c r="L170" s="4" t="n">
        <v>0.999001</v>
      </c>
      <c r="M170" s="4" t="s">
        <v>2180</v>
      </c>
      <c r="N170" s="8" t="n">
        <v>-1.0133839</v>
      </c>
      <c r="O170" s="4" t="n">
        <v>0.84415585</v>
      </c>
      <c r="P170" s="4" t="n">
        <v>1</v>
      </c>
      <c r="Q170" s="8" t="n">
        <v>-0.4983033</v>
      </c>
      <c r="R170" s="4" t="s">
        <v>186</v>
      </c>
      <c r="S170" s="4" t="s">
        <v>2182</v>
      </c>
    </row>
    <row r="171" customFormat="false" ht="15" hidden="false" customHeight="false" outlineLevel="0" collapsed="false">
      <c r="A171" s="4" t="s">
        <v>2177</v>
      </c>
      <c r="B171" s="4" t="s">
        <v>2182</v>
      </c>
      <c r="C171" s="4" t="s">
        <v>1661</v>
      </c>
      <c r="D171" s="4" t="s">
        <v>2161</v>
      </c>
      <c r="E171" s="4" t="s">
        <v>2165</v>
      </c>
      <c r="F171" s="4" t="n">
        <v>4339</v>
      </c>
      <c r="G171" s="9" t="n">
        <v>0.21878122</v>
      </c>
      <c r="H171" s="8" t="n">
        <v>0.7900034</v>
      </c>
      <c r="I171" s="4" t="n">
        <v>0.26873127</v>
      </c>
      <c r="J171" s="4" t="s">
        <v>2179</v>
      </c>
      <c r="K171" s="4" t="n">
        <v>0.65634366</v>
      </c>
      <c r="L171" s="4" t="n">
        <v>0.601648355</v>
      </c>
      <c r="M171" s="4" t="s">
        <v>2180</v>
      </c>
      <c r="N171" s="8" t="n">
        <v>0.4414624</v>
      </c>
      <c r="O171" s="4" t="n">
        <v>0.32767233</v>
      </c>
      <c r="P171" s="4" t="n">
        <v>0.840127625806452</v>
      </c>
      <c r="Q171" s="8" t="n">
        <v>0.348541</v>
      </c>
      <c r="R171" s="4" t="s">
        <v>186</v>
      </c>
      <c r="S171" s="4" t="s">
        <v>2182</v>
      </c>
    </row>
    <row r="172" customFormat="false" ht="15" hidden="false" customHeight="false" outlineLevel="0" collapsed="false">
      <c r="A172" s="4" t="s">
        <v>2177</v>
      </c>
      <c r="B172" s="4" t="s">
        <v>2182</v>
      </c>
      <c r="C172" s="4" t="s">
        <v>1661</v>
      </c>
      <c r="D172" s="4" t="s">
        <v>2161</v>
      </c>
      <c r="E172" s="4" t="s">
        <v>2166</v>
      </c>
      <c r="F172" s="4" t="n">
        <v>951</v>
      </c>
      <c r="G172" s="9" t="n">
        <v>0.65434563</v>
      </c>
      <c r="H172" s="8" t="n">
        <v>-0.42451888</v>
      </c>
      <c r="I172" s="4" t="n">
        <v>0.34665334</v>
      </c>
      <c r="J172" s="4" t="s">
        <v>2179</v>
      </c>
      <c r="K172" s="4" t="n">
        <v>0.981518445</v>
      </c>
      <c r="L172" s="4" t="n">
        <v>0.999001</v>
      </c>
      <c r="M172" s="4" t="s">
        <v>2180</v>
      </c>
      <c r="N172" s="8" t="n">
        <v>-0.2530888</v>
      </c>
      <c r="O172" s="4" t="n">
        <v>0.5984016</v>
      </c>
      <c r="P172" s="4" t="n">
        <v>1</v>
      </c>
      <c r="Q172" s="8" t="n">
        <v>-0.17143008</v>
      </c>
      <c r="R172" s="4" t="s">
        <v>186</v>
      </c>
      <c r="S172" s="4" t="s">
        <v>2182</v>
      </c>
    </row>
    <row r="173" customFormat="false" ht="15" hidden="false" customHeight="false" outlineLevel="0" collapsed="false">
      <c r="A173" s="4" t="s">
        <v>2177</v>
      </c>
      <c r="B173" s="4" t="s">
        <v>2182</v>
      </c>
      <c r="C173" s="4" t="s">
        <v>1661</v>
      </c>
      <c r="D173" s="4" t="s">
        <v>2161</v>
      </c>
      <c r="E173" s="4" t="s">
        <v>2167</v>
      </c>
      <c r="F173" s="4" t="n">
        <v>601</v>
      </c>
      <c r="G173" s="9" t="n">
        <v>0.995005</v>
      </c>
      <c r="H173" s="8" t="n">
        <v>-2.3127282</v>
      </c>
      <c r="I173" s="4" t="n">
        <v>0.28671327</v>
      </c>
      <c r="J173" s="4" t="s">
        <v>2179</v>
      </c>
      <c r="K173" s="4" t="n">
        <v>0.995005</v>
      </c>
      <c r="L173" s="4" t="n">
        <v>0.999001</v>
      </c>
      <c r="M173" s="4" t="s">
        <v>2180</v>
      </c>
      <c r="N173" s="8" t="n">
        <v>-1.9782755</v>
      </c>
      <c r="O173" s="4" t="n">
        <v>0.98101896</v>
      </c>
      <c r="P173" s="4" t="n">
        <v>1</v>
      </c>
      <c r="Q173" s="8" t="n">
        <v>-0.3344527</v>
      </c>
      <c r="R173" s="4" t="s">
        <v>186</v>
      </c>
      <c r="S173" s="4" t="s">
        <v>2182</v>
      </c>
    </row>
    <row r="174" customFormat="false" ht="15" hidden="false" customHeight="false" outlineLevel="0" collapsed="false">
      <c r="A174" s="4" t="s">
        <v>2177</v>
      </c>
      <c r="B174" s="4" t="s">
        <v>2182</v>
      </c>
      <c r="C174" s="4" t="s">
        <v>1661</v>
      </c>
      <c r="D174" s="4" t="s">
        <v>2161</v>
      </c>
      <c r="E174" s="4" t="s">
        <v>2168</v>
      </c>
      <c r="F174" s="4" t="n">
        <v>1473</v>
      </c>
      <c r="G174" s="9" t="n">
        <v>0.007992008</v>
      </c>
      <c r="H174" s="8" t="n">
        <v>2.778415</v>
      </c>
      <c r="I174" s="4" t="n">
        <v>0.56443554</v>
      </c>
      <c r="J174" s="4" t="s">
        <v>2179</v>
      </c>
      <c r="K174" s="4" t="n">
        <v>0.047952048</v>
      </c>
      <c r="L174" s="4" t="n">
        <v>0.047952048</v>
      </c>
      <c r="M174" s="4" t="s">
        <v>2180</v>
      </c>
      <c r="N174" s="8" t="n">
        <v>3.1526554</v>
      </c>
      <c r="O174" s="4" t="n">
        <v>0.001998002</v>
      </c>
      <c r="P174" s="4" t="n">
        <v>0.0146520146666666</v>
      </c>
      <c r="Q174" s="8" t="n">
        <v>-0.3742404</v>
      </c>
      <c r="R174" s="4" t="s">
        <v>186</v>
      </c>
      <c r="S174" s="4" t="s">
        <v>2182</v>
      </c>
    </row>
    <row r="175" customFormat="false" ht="15" hidden="false" customHeight="false" outlineLevel="0" collapsed="false">
      <c r="A175" s="4" t="s">
        <v>2177</v>
      </c>
      <c r="B175" s="4" t="s">
        <v>2182</v>
      </c>
      <c r="C175" s="4" t="s">
        <v>1661</v>
      </c>
      <c r="D175" s="4" t="s">
        <v>2161</v>
      </c>
      <c r="E175" s="4" t="s">
        <v>2169</v>
      </c>
      <c r="F175" s="4" t="n">
        <v>8012</v>
      </c>
      <c r="G175" s="9" t="n">
        <v>0.35164836</v>
      </c>
      <c r="H175" s="8" t="n">
        <v>0.37537792</v>
      </c>
      <c r="I175" s="4" t="n">
        <v>0.018981019</v>
      </c>
      <c r="J175" s="4" t="s">
        <v>2179</v>
      </c>
      <c r="K175" s="4" t="n">
        <v>0.70329672</v>
      </c>
      <c r="L175" s="4" t="n">
        <v>0.82888542</v>
      </c>
      <c r="M175" s="4" t="s">
        <v>2180</v>
      </c>
      <c r="N175" s="8" t="n">
        <v>0.34311703</v>
      </c>
      <c r="O175" s="4" t="n">
        <v>0.36963037</v>
      </c>
      <c r="P175" s="4" t="n">
        <v>0.840127625806452</v>
      </c>
      <c r="Q175" s="8" t="n">
        <v>0.0322608899999999</v>
      </c>
      <c r="R175" s="4" t="s">
        <v>186</v>
      </c>
      <c r="S175" s="4" t="s">
        <v>2182</v>
      </c>
    </row>
    <row r="176" customFormat="false" ht="15" hidden="false" customHeight="false" outlineLevel="0" collapsed="false">
      <c r="A176" s="4" t="s">
        <v>2177</v>
      </c>
      <c r="B176" s="4" t="s">
        <v>2182</v>
      </c>
      <c r="C176" s="4" t="s">
        <v>1662</v>
      </c>
      <c r="D176" s="4" t="s">
        <v>2161</v>
      </c>
      <c r="E176" s="4" t="s">
        <v>2162</v>
      </c>
      <c r="F176" s="4" t="n">
        <v>4623</v>
      </c>
      <c r="G176" s="9" t="n">
        <v>0.999001</v>
      </c>
      <c r="H176" s="8" t="n">
        <v>-2.591247</v>
      </c>
      <c r="I176" s="4" t="n">
        <v>0.09190809</v>
      </c>
      <c r="J176" s="4" t="s">
        <v>2179</v>
      </c>
      <c r="K176" s="4" t="n">
        <v>0.999001</v>
      </c>
      <c r="L176" s="4" t="n">
        <v>0.999001</v>
      </c>
      <c r="M176" s="4" t="s">
        <v>2180</v>
      </c>
      <c r="N176" s="8" t="n">
        <v>-2.9707332</v>
      </c>
      <c r="O176" s="4" t="n">
        <v>1</v>
      </c>
      <c r="P176" s="4" t="n">
        <v>1</v>
      </c>
      <c r="Q176" s="8" t="n">
        <v>0.3794862</v>
      </c>
      <c r="R176" s="4" t="s">
        <v>186</v>
      </c>
      <c r="S176" s="4" t="s">
        <v>2182</v>
      </c>
    </row>
    <row r="177" customFormat="false" ht="15" hidden="false" customHeight="false" outlineLevel="0" collapsed="false">
      <c r="A177" s="4" t="s">
        <v>2177</v>
      </c>
      <c r="B177" s="4" t="s">
        <v>2182</v>
      </c>
      <c r="C177" s="4" t="s">
        <v>1662</v>
      </c>
      <c r="D177" s="4" t="s">
        <v>2161</v>
      </c>
      <c r="E177" s="4" t="s">
        <v>2165</v>
      </c>
      <c r="F177" s="4" t="n">
        <v>4339</v>
      </c>
      <c r="G177" s="9" t="n">
        <v>0.995005</v>
      </c>
      <c r="H177" s="8" t="n">
        <v>-2.501147</v>
      </c>
      <c r="I177" s="4" t="n">
        <v>0.26173827</v>
      </c>
      <c r="J177" s="4" t="s">
        <v>2179</v>
      </c>
      <c r="K177" s="4" t="n">
        <v>0.999001</v>
      </c>
      <c r="L177" s="4" t="n">
        <v>0.999001</v>
      </c>
      <c r="M177" s="4" t="s">
        <v>2180</v>
      </c>
      <c r="N177" s="8" t="n">
        <v>-1.836377</v>
      </c>
      <c r="O177" s="4" t="n">
        <v>0.97402596</v>
      </c>
      <c r="P177" s="4" t="n">
        <v>1</v>
      </c>
      <c r="Q177" s="8" t="n">
        <v>-0.66477</v>
      </c>
      <c r="R177" s="4" t="s">
        <v>186</v>
      </c>
      <c r="S177" s="4" t="s">
        <v>2182</v>
      </c>
    </row>
    <row r="178" customFormat="false" ht="15" hidden="false" customHeight="false" outlineLevel="0" collapsed="false">
      <c r="A178" s="4" t="s">
        <v>2177</v>
      </c>
      <c r="B178" s="4" t="s">
        <v>2182</v>
      </c>
      <c r="C178" s="4" t="s">
        <v>1662</v>
      </c>
      <c r="D178" s="4" t="s">
        <v>2161</v>
      </c>
      <c r="E178" s="4" t="s">
        <v>2166</v>
      </c>
      <c r="F178" s="4" t="n">
        <v>951</v>
      </c>
      <c r="G178" s="9" t="n">
        <v>0.017982017</v>
      </c>
      <c r="H178" s="8" t="n">
        <v>2.18128</v>
      </c>
      <c r="I178" s="4" t="n">
        <v>0.003996004</v>
      </c>
      <c r="J178" s="4" t="s">
        <v>2179</v>
      </c>
      <c r="K178" s="4" t="n">
        <v>0.035964034</v>
      </c>
      <c r="L178" s="4" t="n">
        <v>0.0989010935</v>
      </c>
      <c r="M178" s="4" t="s">
        <v>2180</v>
      </c>
      <c r="N178" s="8" t="n">
        <v>2.373183</v>
      </c>
      <c r="O178" s="4" t="n">
        <v>0.011988012</v>
      </c>
      <c r="P178" s="4" t="n">
        <v>0.071928072</v>
      </c>
      <c r="Q178" s="8" t="n">
        <v>-0.191903</v>
      </c>
      <c r="R178" s="4" t="s">
        <v>186</v>
      </c>
      <c r="S178" s="4" t="s">
        <v>2182</v>
      </c>
    </row>
    <row r="179" customFormat="false" ht="15" hidden="false" customHeight="false" outlineLevel="0" collapsed="false">
      <c r="A179" s="4" t="s">
        <v>2177</v>
      </c>
      <c r="B179" s="4" t="s">
        <v>2182</v>
      </c>
      <c r="C179" s="4" t="s">
        <v>1662</v>
      </c>
      <c r="D179" s="4" t="s">
        <v>2161</v>
      </c>
      <c r="E179" s="4" t="s">
        <v>2167</v>
      </c>
      <c r="F179" s="4" t="n">
        <v>601</v>
      </c>
      <c r="G179" s="9" t="n">
        <v>0.76623374</v>
      </c>
      <c r="H179" s="8" t="n">
        <v>-0.74677175</v>
      </c>
      <c r="I179" s="4" t="n">
        <v>0.986014</v>
      </c>
      <c r="J179" s="4" t="s">
        <v>2179</v>
      </c>
      <c r="K179" s="4" t="n">
        <v>0.999001</v>
      </c>
      <c r="L179" s="4" t="n">
        <v>0.999001</v>
      </c>
      <c r="M179" s="4" t="s">
        <v>2180</v>
      </c>
      <c r="N179" s="8" t="n">
        <v>-0.8372327</v>
      </c>
      <c r="O179" s="4" t="n">
        <v>0.7922078</v>
      </c>
      <c r="P179" s="4" t="n">
        <v>1</v>
      </c>
      <c r="Q179" s="8" t="n">
        <v>0.0904609500000001</v>
      </c>
      <c r="R179" s="4" t="s">
        <v>186</v>
      </c>
      <c r="S179" s="4" t="s">
        <v>2182</v>
      </c>
    </row>
    <row r="180" customFormat="false" ht="15" hidden="false" customHeight="false" outlineLevel="0" collapsed="false">
      <c r="A180" s="4" t="s">
        <v>2177</v>
      </c>
      <c r="B180" s="4" t="s">
        <v>2182</v>
      </c>
      <c r="C180" s="4" t="s">
        <v>1662</v>
      </c>
      <c r="D180" s="4" t="s">
        <v>2161</v>
      </c>
      <c r="E180" s="4" t="s">
        <v>2168</v>
      </c>
      <c r="F180" s="4" t="n">
        <v>1473</v>
      </c>
      <c r="G180" s="9" t="n">
        <v>0.000999001</v>
      </c>
      <c r="H180" s="8" t="n">
        <v>3.5596912</v>
      </c>
      <c r="I180" s="4" t="n">
        <v>0.002997003</v>
      </c>
      <c r="J180" s="4" t="s">
        <v>2179</v>
      </c>
      <c r="K180" s="4" t="n">
        <v>0.005994006</v>
      </c>
      <c r="L180" s="4" t="n">
        <v>0.0164835165</v>
      </c>
      <c r="M180" s="4" t="s">
        <v>2180</v>
      </c>
      <c r="N180" s="8" t="n">
        <v>3.5103095</v>
      </c>
      <c r="O180" s="4" t="n">
        <v>0.000999001</v>
      </c>
      <c r="P180" s="4" t="n">
        <v>0.0094191522857142</v>
      </c>
      <c r="Q180" s="8" t="n">
        <v>0.0493817</v>
      </c>
      <c r="R180" s="4" t="s">
        <v>186</v>
      </c>
      <c r="S180" s="4" t="s">
        <v>2182</v>
      </c>
    </row>
    <row r="181" customFormat="false" ht="15" hidden="false" customHeight="false" outlineLevel="0" collapsed="false">
      <c r="A181" s="4" t="s">
        <v>2177</v>
      </c>
      <c r="B181" s="4" t="s">
        <v>2182</v>
      </c>
      <c r="C181" s="4" t="s">
        <v>1662</v>
      </c>
      <c r="D181" s="4" t="s">
        <v>2161</v>
      </c>
      <c r="E181" s="4" t="s">
        <v>2169</v>
      </c>
      <c r="F181" s="4" t="n">
        <v>8012</v>
      </c>
      <c r="G181" s="9" t="n">
        <v>0.006993007</v>
      </c>
      <c r="H181" s="8" t="n">
        <v>2.3116956</v>
      </c>
      <c r="I181" s="4" t="n">
        <v>0.06993007</v>
      </c>
      <c r="J181" s="4" t="s">
        <v>2179</v>
      </c>
      <c r="K181" s="4" t="n">
        <v>0.020979021</v>
      </c>
      <c r="L181" s="4" t="n">
        <v>0.0461538462</v>
      </c>
      <c r="M181" s="4" t="s">
        <v>2180</v>
      </c>
      <c r="N181" s="8" t="n">
        <v>2.4237933</v>
      </c>
      <c r="O181" s="4" t="n">
        <v>0.011988012</v>
      </c>
      <c r="P181" s="4" t="n">
        <v>0.071928072</v>
      </c>
      <c r="Q181" s="8" t="n">
        <v>-0.1120977</v>
      </c>
      <c r="R181" s="4" t="s">
        <v>186</v>
      </c>
      <c r="S181" s="4" t="s">
        <v>2182</v>
      </c>
    </row>
    <row r="182" customFormat="false" ht="15" hidden="false" customHeight="false" outlineLevel="0" collapsed="false">
      <c r="A182" s="4" t="s">
        <v>2177</v>
      </c>
      <c r="B182" s="4" t="s">
        <v>2182</v>
      </c>
      <c r="C182" s="4" t="s">
        <v>1660</v>
      </c>
      <c r="D182" s="4" t="s">
        <v>2161</v>
      </c>
      <c r="E182" s="4" t="s">
        <v>2162</v>
      </c>
      <c r="F182" s="4" t="n">
        <v>4623</v>
      </c>
      <c r="G182" s="9" t="n">
        <v>0.999001</v>
      </c>
      <c r="H182" s="8" t="n">
        <v>-2.8569083</v>
      </c>
      <c r="I182" s="4" t="n">
        <v>0.17882118</v>
      </c>
      <c r="J182" s="4" t="s">
        <v>2179</v>
      </c>
      <c r="K182" s="4" t="n">
        <v>0.999001</v>
      </c>
      <c r="L182" s="4" t="n">
        <v>0.999001</v>
      </c>
      <c r="M182" s="4" t="s">
        <v>2180</v>
      </c>
      <c r="N182" s="8" t="n">
        <v>-3.2059941</v>
      </c>
      <c r="O182" s="4" t="n">
        <v>1</v>
      </c>
      <c r="P182" s="4" t="n">
        <v>1</v>
      </c>
      <c r="Q182" s="8" t="n">
        <v>0.3490858</v>
      </c>
      <c r="R182" s="4" t="s">
        <v>186</v>
      </c>
      <c r="S182" s="4" t="s">
        <v>2182</v>
      </c>
    </row>
    <row r="183" customFormat="false" ht="15" hidden="false" customHeight="false" outlineLevel="0" collapsed="false">
      <c r="A183" s="4" t="s">
        <v>2177</v>
      </c>
      <c r="B183" s="4" t="s">
        <v>2182</v>
      </c>
      <c r="C183" s="4" t="s">
        <v>1660</v>
      </c>
      <c r="D183" s="4" t="s">
        <v>2161</v>
      </c>
      <c r="E183" s="4" t="s">
        <v>2165</v>
      </c>
      <c r="F183" s="4" t="n">
        <v>4339</v>
      </c>
      <c r="G183" s="9" t="n">
        <v>0.998002</v>
      </c>
      <c r="H183" s="8" t="n">
        <v>-2.865415</v>
      </c>
      <c r="I183" s="4" t="n">
        <v>0.46853146</v>
      </c>
      <c r="J183" s="4" t="s">
        <v>2179</v>
      </c>
      <c r="K183" s="4" t="n">
        <v>0.999001</v>
      </c>
      <c r="L183" s="4" t="n">
        <v>0.999001</v>
      </c>
      <c r="M183" s="4" t="s">
        <v>2180</v>
      </c>
      <c r="N183" s="8" t="n">
        <v>-2.8567173</v>
      </c>
      <c r="O183" s="4" t="n">
        <v>1</v>
      </c>
      <c r="P183" s="4" t="n">
        <v>1</v>
      </c>
      <c r="Q183" s="8" t="n">
        <v>-0.0086976999999999</v>
      </c>
      <c r="R183" s="4" t="s">
        <v>186</v>
      </c>
      <c r="S183" s="4" t="s">
        <v>2182</v>
      </c>
    </row>
    <row r="184" customFormat="false" ht="15" hidden="false" customHeight="false" outlineLevel="0" collapsed="false">
      <c r="A184" s="4" t="s">
        <v>2177</v>
      </c>
      <c r="B184" s="4" t="s">
        <v>2182</v>
      </c>
      <c r="C184" s="4" t="s">
        <v>1660</v>
      </c>
      <c r="D184" s="4" t="s">
        <v>2161</v>
      </c>
      <c r="E184" s="4" t="s">
        <v>2166</v>
      </c>
      <c r="F184" s="4" t="n">
        <v>951</v>
      </c>
      <c r="G184" s="9" t="n">
        <v>0.23576424</v>
      </c>
      <c r="H184" s="8" t="n">
        <v>0.6514173</v>
      </c>
      <c r="I184" s="4" t="n">
        <v>0.53746253</v>
      </c>
      <c r="J184" s="4" t="s">
        <v>2179</v>
      </c>
      <c r="K184" s="4" t="n">
        <v>0.47152848</v>
      </c>
      <c r="L184" s="4" t="n">
        <v>0.6224175936</v>
      </c>
      <c r="M184" s="4" t="s">
        <v>2180</v>
      </c>
      <c r="N184" s="8" t="n">
        <v>0.20015681</v>
      </c>
      <c r="O184" s="4" t="n">
        <v>0.36363637</v>
      </c>
      <c r="P184" s="4" t="n">
        <v>0.840127625806452</v>
      </c>
      <c r="Q184" s="8" t="n">
        <v>0.45126049</v>
      </c>
      <c r="R184" s="4" t="s">
        <v>186</v>
      </c>
      <c r="S184" s="4" t="s">
        <v>2182</v>
      </c>
    </row>
    <row r="185" customFormat="false" ht="15" hidden="false" customHeight="false" outlineLevel="0" collapsed="false">
      <c r="A185" s="4" t="s">
        <v>2177</v>
      </c>
      <c r="B185" s="4" t="s">
        <v>2182</v>
      </c>
      <c r="C185" s="4" t="s">
        <v>1660</v>
      </c>
      <c r="D185" s="4" t="s">
        <v>2161</v>
      </c>
      <c r="E185" s="4" t="s">
        <v>2167</v>
      </c>
      <c r="F185" s="4" t="n">
        <v>601</v>
      </c>
      <c r="G185" s="9" t="n">
        <v>0.4945055</v>
      </c>
      <c r="H185" s="8" t="n">
        <v>-0.023366662</v>
      </c>
      <c r="I185" s="4" t="n">
        <v>0.87112886</v>
      </c>
      <c r="J185" s="4" t="s">
        <v>2179</v>
      </c>
      <c r="K185" s="4" t="n">
        <v>0.74175825</v>
      </c>
      <c r="L185" s="4" t="n">
        <v>0.989011</v>
      </c>
      <c r="M185" s="4" t="s">
        <v>2180</v>
      </c>
      <c r="N185" s="8" t="n">
        <v>0.53312075</v>
      </c>
      <c r="O185" s="4" t="n">
        <v>0.2827173</v>
      </c>
      <c r="P185" s="4" t="n">
        <v>0.777472575</v>
      </c>
      <c r="Q185" s="8" t="n">
        <v>-0.556487412</v>
      </c>
      <c r="R185" s="4" t="s">
        <v>187</v>
      </c>
      <c r="S185" s="4" t="s">
        <v>2182</v>
      </c>
    </row>
    <row r="186" customFormat="false" ht="15" hidden="false" customHeight="false" outlineLevel="0" collapsed="false">
      <c r="A186" s="4" t="s">
        <v>2177</v>
      </c>
      <c r="B186" s="4" t="s">
        <v>2182</v>
      </c>
      <c r="C186" s="4" t="s">
        <v>1660</v>
      </c>
      <c r="D186" s="4" t="s">
        <v>2161</v>
      </c>
      <c r="E186" s="4" t="s">
        <v>2168</v>
      </c>
      <c r="F186" s="4" t="n">
        <v>1473</v>
      </c>
      <c r="G186" s="9" t="n">
        <v>0.001998002</v>
      </c>
      <c r="H186" s="8" t="n">
        <v>3.7685928</v>
      </c>
      <c r="I186" s="4" t="n">
        <v>0.000999001</v>
      </c>
      <c r="J186" s="4" t="s">
        <v>2179</v>
      </c>
      <c r="K186" s="4" t="n">
        <v>0.008991009</v>
      </c>
      <c r="L186" s="4" t="n">
        <v>0.0188383045714285</v>
      </c>
      <c r="M186" s="4" t="s">
        <v>2180</v>
      </c>
      <c r="N186" s="8" t="n">
        <v>4.292966</v>
      </c>
      <c r="O186" s="4" t="n">
        <v>0.000999001</v>
      </c>
      <c r="P186" s="4" t="n">
        <v>0.0094191522857142</v>
      </c>
      <c r="Q186" s="8" t="n">
        <v>-0.5243732</v>
      </c>
      <c r="R186" s="4" t="s">
        <v>186</v>
      </c>
      <c r="S186" s="4" t="s">
        <v>2182</v>
      </c>
    </row>
    <row r="187" customFormat="false" ht="15" hidden="false" customHeight="false" outlineLevel="0" collapsed="false">
      <c r="A187" s="4" t="s">
        <v>2177</v>
      </c>
      <c r="B187" s="4" t="s">
        <v>2182</v>
      </c>
      <c r="C187" s="4" t="s">
        <v>1660</v>
      </c>
      <c r="D187" s="4" t="s">
        <v>2161</v>
      </c>
      <c r="E187" s="4" t="s">
        <v>2169</v>
      </c>
      <c r="F187" s="4" t="n">
        <v>8012</v>
      </c>
      <c r="G187" s="9" t="n">
        <v>0.002997003</v>
      </c>
      <c r="H187" s="8" t="n">
        <v>2.7433145</v>
      </c>
      <c r="I187" s="4" t="n">
        <v>0.006993007</v>
      </c>
      <c r="J187" s="4" t="s">
        <v>2179</v>
      </c>
      <c r="K187" s="4" t="n">
        <v>0.008991009</v>
      </c>
      <c r="L187" s="4" t="n">
        <v>0.021978022</v>
      </c>
      <c r="M187" s="4" t="s">
        <v>2180</v>
      </c>
      <c r="N187" s="8" t="n">
        <v>3.2670653</v>
      </c>
      <c r="O187" s="4" t="n">
        <v>0.000999001</v>
      </c>
      <c r="P187" s="4" t="n">
        <v>0.0094191522857142</v>
      </c>
      <c r="Q187" s="8" t="n">
        <v>-0.5237508</v>
      </c>
      <c r="R187" s="4" t="s">
        <v>186</v>
      </c>
      <c r="S187" s="4" t="s">
        <v>2182</v>
      </c>
    </row>
    <row r="188" customFormat="false" ht="15" hidden="false" customHeight="false" outlineLevel="0" collapsed="false">
      <c r="A188" s="4" t="s">
        <v>2177</v>
      </c>
      <c r="B188" s="4" t="s">
        <v>2182</v>
      </c>
      <c r="C188" s="4" t="s">
        <v>1664</v>
      </c>
      <c r="D188" s="4" t="s">
        <v>2161</v>
      </c>
      <c r="E188" s="4" t="s">
        <v>2162</v>
      </c>
      <c r="F188" s="4" t="n">
        <v>4623</v>
      </c>
      <c r="G188" s="9" t="n">
        <v>0.93806195</v>
      </c>
      <c r="H188" s="8" t="n">
        <v>-1.5770736</v>
      </c>
      <c r="I188" s="4" t="n">
        <v>0.3926074</v>
      </c>
      <c r="J188" s="4" t="s">
        <v>2179</v>
      </c>
      <c r="K188" s="4" t="n">
        <v>0.93806195</v>
      </c>
      <c r="L188" s="4" t="n">
        <v>0.999001</v>
      </c>
      <c r="M188" s="4" t="s">
        <v>2180</v>
      </c>
      <c r="N188" s="8" t="n">
        <v>-1.4174663</v>
      </c>
      <c r="O188" s="4" t="n">
        <v>0.93106896</v>
      </c>
      <c r="P188" s="4" t="n">
        <v>1</v>
      </c>
      <c r="Q188" s="8" t="n">
        <v>-0.1596073</v>
      </c>
      <c r="R188" s="4" t="s">
        <v>186</v>
      </c>
      <c r="S188" s="4" t="s">
        <v>2182</v>
      </c>
    </row>
    <row r="189" customFormat="false" ht="15" hidden="false" customHeight="false" outlineLevel="0" collapsed="false">
      <c r="A189" s="4" t="s">
        <v>2177</v>
      </c>
      <c r="B189" s="4" t="s">
        <v>2182</v>
      </c>
      <c r="C189" s="4" t="s">
        <v>1664</v>
      </c>
      <c r="D189" s="4" t="s">
        <v>2161</v>
      </c>
      <c r="E189" s="4" t="s">
        <v>2165</v>
      </c>
      <c r="F189" s="4" t="n">
        <v>4339</v>
      </c>
      <c r="G189" s="9" t="n">
        <v>0.93606395</v>
      </c>
      <c r="H189" s="8" t="n">
        <v>-1.5096025</v>
      </c>
      <c r="I189" s="4" t="n">
        <v>0.17582418</v>
      </c>
      <c r="J189" s="4" t="s">
        <v>2179</v>
      </c>
      <c r="K189" s="4" t="n">
        <v>0.93806195</v>
      </c>
      <c r="L189" s="4" t="n">
        <v>0.999001</v>
      </c>
      <c r="M189" s="4" t="s">
        <v>2180</v>
      </c>
      <c r="N189" s="8" t="n">
        <v>-1.4784139</v>
      </c>
      <c r="O189" s="4" t="n">
        <v>0.9350649</v>
      </c>
      <c r="P189" s="4" t="n">
        <v>1</v>
      </c>
      <c r="Q189" s="8" t="n">
        <v>-0.0311885999999999</v>
      </c>
      <c r="R189" s="4" t="s">
        <v>186</v>
      </c>
      <c r="S189" s="4" t="s">
        <v>2182</v>
      </c>
    </row>
    <row r="190" customFormat="false" ht="15" hidden="false" customHeight="false" outlineLevel="0" collapsed="false">
      <c r="A190" s="4" t="s">
        <v>2177</v>
      </c>
      <c r="B190" s="4" t="s">
        <v>2182</v>
      </c>
      <c r="C190" s="4" t="s">
        <v>1664</v>
      </c>
      <c r="D190" s="4" t="s">
        <v>2161</v>
      </c>
      <c r="E190" s="4" t="s">
        <v>2166</v>
      </c>
      <c r="F190" s="4" t="n">
        <v>951</v>
      </c>
      <c r="G190" s="9" t="n">
        <v>0.45454547</v>
      </c>
      <c r="H190" s="8" t="n">
        <v>0.055095572</v>
      </c>
      <c r="I190" s="4" t="n">
        <v>0.0989011</v>
      </c>
      <c r="J190" s="4" t="s">
        <v>2179</v>
      </c>
      <c r="K190" s="4" t="n">
        <v>0.681818205</v>
      </c>
      <c r="L190" s="4" t="n">
        <v>0.937500031875</v>
      </c>
      <c r="M190" s="4" t="s">
        <v>2180</v>
      </c>
      <c r="N190" s="8" t="n">
        <v>0.19031917</v>
      </c>
      <c r="O190" s="4" t="n">
        <v>0.4105894</v>
      </c>
      <c r="P190" s="4" t="n">
        <v>0.8468406375</v>
      </c>
      <c r="Q190" s="8" t="n">
        <v>-0.135223598</v>
      </c>
      <c r="R190" s="4" t="s">
        <v>186</v>
      </c>
      <c r="S190" s="4" t="s">
        <v>2182</v>
      </c>
    </row>
    <row r="191" customFormat="false" ht="15" hidden="false" customHeight="false" outlineLevel="0" collapsed="false">
      <c r="A191" s="4" t="s">
        <v>2177</v>
      </c>
      <c r="B191" s="4" t="s">
        <v>2182</v>
      </c>
      <c r="C191" s="4" t="s">
        <v>1664</v>
      </c>
      <c r="D191" s="4" t="s">
        <v>2161</v>
      </c>
      <c r="E191" s="4" t="s">
        <v>2167</v>
      </c>
      <c r="F191" s="4" t="n">
        <v>601</v>
      </c>
      <c r="G191" s="9" t="n">
        <v>0.37762237</v>
      </c>
      <c r="H191" s="8" t="n">
        <v>0.24302998</v>
      </c>
      <c r="I191" s="4" t="n">
        <v>0.7102897</v>
      </c>
      <c r="J191" s="4" t="s">
        <v>2179</v>
      </c>
      <c r="K191" s="4" t="n">
        <v>0.681818205</v>
      </c>
      <c r="L191" s="4" t="n">
        <v>0.859416428275862</v>
      </c>
      <c r="M191" s="4" t="s">
        <v>2180</v>
      </c>
      <c r="N191" s="8" t="n">
        <v>0.026917953</v>
      </c>
      <c r="O191" s="4" t="n">
        <v>0.46653345</v>
      </c>
      <c r="P191" s="4" t="n">
        <v>0.9330669</v>
      </c>
      <c r="Q191" s="8" t="n">
        <v>0.216112027</v>
      </c>
      <c r="R191" s="4" t="s">
        <v>186</v>
      </c>
      <c r="S191" s="4" t="s">
        <v>2182</v>
      </c>
    </row>
    <row r="192" customFormat="false" ht="15" hidden="false" customHeight="false" outlineLevel="0" collapsed="false">
      <c r="A192" s="4" t="s">
        <v>2177</v>
      </c>
      <c r="B192" s="4" t="s">
        <v>2182</v>
      </c>
      <c r="C192" s="4" t="s">
        <v>1664</v>
      </c>
      <c r="D192" s="4" t="s">
        <v>2161</v>
      </c>
      <c r="E192" s="4" t="s">
        <v>2168</v>
      </c>
      <c r="F192" s="4" t="n">
        <v>1473</v>
      </c>
      <c r="G192" s="9" t="n">
        <v>0.000999001</v>
      </c>
      <c r="H192" s="8" t="n">
        <v>4.511228</v>
      </c>
      <c r="I192" s="4" t="n">
        <v>0.02097902</v>
      </c>
      <c r="J192" s="4" t="s">
        <v>2179</v>
      </c>
      <c r="K192" s="4" t="n">
        <v>0.005994006</v>
      </c>
      <c r="L192" s="4" t="n">
        <v>0.0164835165</v>
      </c>
      <c r="M192" s="4" t="s">
        <v>2180</v>
      </c>
      <c r="N192" s="8" t="n">
        <v>4.8358994</v>
      </c>
      <c r="O192" s="4" t="n">
        <v>0.000999001</v>
      </c>
      <c r="P192" s="4" t="n">
        <v>0.0094191522857142</v>
      </c>
      <c r="Q192" s="8" t="n">
        <v>-0.3246714</v>
      </c>
      <c r="R192" s="4" t="s">
        <v>186</v>
      </c>
      <c r="S192" s="4" t="s">
        <v>2182</v>
      </c>
    </row>
    <row r="193" customFormat="false" ht="15" hidden="false" customHeight="false" outlineLevel="0" collapsed="false">
      <c r="A193" s="4" t="s">
        <v>2177</v>
      </c>
      <c r="B193" s="4" t="s">
        <v>2182</v>
      </c>
      <c r="C193" s="4" t="s">
        <v>1664</v>
      </c>
      <c r="D193" s="4" t="s">
        <v>2161</v>
      </c>
      <c r="E193" s="4" t="s">
        <v>2169</v>
      </c>
      <c r="F193" s="4" t="n">
        <v>8012</v>
      </c>
      <c r="G193" s="9" t="n">
        <v>0.20379621</v>
      </c>
      <c r="H193" s="8" t="n">
        <v>0.8697772</v>
      </c>
      <c r="I193" s="4" t="n">
        <v>0.73226774</v>
      </c>
      <c r="J193" s="4" t="s">
        <v>2179</v>
      </c>
      <c r="K193" s="4" t="n">
        <v>0.61138863</v>
      </c>
      <c r="L193" s="4" t="n">
        <v>0.601648355</v>
      </c>
      <c r="M193" s="4" t="s">
        <v>2180</v>
      </c>
      <c r="N193" s="8" t="n">
        <v>0.8168677</v>
      </c>
      <c r="O193" s="4" t="n">
        <v>0.20879121</v>
      </c>
      <c r="P193" s="4" t="n">
        <v>0.599139993913044</v>
      </c>
      <c r="Q193" s="8" t="n">
        <v>0.0529095</v>
      </c>
      <c r="R193" s="4" t="s">
        <v>186</v>
      </c>
      <c r="S193" s="4" t="s">
        <v>2182</v>
      </c>
    </row>
    <row r="194" customFormat="false" ht="15" hidden="false" customHeight="false" outlineLevel="0" collapsed="false">
      <c r="A194" s="4" t="s">
        <v>2177</v>
      </c>
      <c r="B194" s="4" t="s">
        <v>2182</v>
      </c>
      <c r="C194" s="4" t="s">
        <v>1659</v>
      </c>
      <c r="D194" s="4" t="s">
        <v>2161</v>
      </c>
      <c r="E194" s="4" t="s">
        <v>2162</v>
      </c>
      <c r="F194" s="4" t="n">
        <v>4623</v>
      </c>
      <c r="G194" s="9" t="n">
        <v>0.999001</v>
      </c>
      <c r="H194" s="8" t="n">
        <v>-2.904928</v>
      </c>
      <c r="I194" s="4" t="n">
        <v>0.25674325</v>
      </c>
      <c r="J194" s="4" t="s">
        <v>2179</v>
      </c>
      <c r="K194" s="4" t="n">
        <v>0.999001</v>
      </c>
      <c r="L194" s="4" t="n">
        <v>0.999001</v>
      </c>
      <c r="M194" s="4" t="s">
        <v>2180</v>
      </c>
      <c r="N194" s="8" t="n">
        <v>-3.4839807</v>
      </c>
      <c r="O194" s="4" t="n">
        <v>1</v>
      </c>
      <c r="P194" s="4" t="n">
        <v>1</v>
      </c>
      <c r="Q194" s="8" t="n">
        <v>0.5790527</v>
      </c>
      <c r="R194" s="4" t="s">
        <v>186</v>
      </c>
      <c r="S194" s="4" t="s">
        <v>2182</v>
      </c>
    </row>
    <row r="195" customFormat="false" ht="15" hidden="false" customHeight="false" outlineLevel="0" collapsed="false">
      <c r="A195" s="4" t="s">
        <v>2177</v>
      </c>
      <c r="B195" s="4" t="s">
        <v>2182</v>
      </c>
      <c r="C195" s="4" t="s">
        <v>1659</v>
      </c>
      <c r="D195" s="4" t="s">
        <v>2161</v>
      </c>
      <c r="E195" s="4" t="s">
        <v>2165</v>
      </c>
      <c r="F195" s="4" t="n">
        <v>4339</v>
      </c>
      <c r="G195" s="9" t="n">
        <v>0.91808194</v>
      </c>
      <c r="H195" s="8" t="n">
        <v>-1.3358804</v>
      </c>
      <c r="I195" s="4" t="n">
        <v>0.86913085</v>
      </c>
      <c r="J195" s="4" t="s">
        <v>2179</v>
      </c>
      <c r="K195" s="4" t="n">
        <v>0.999001</v>
      </c>
      <c r="L195" s="4" t="n">
        <v>0.999001</v>
      </c>
      <c r="M195" s="4" t="s">
        <v>2180</v>
      </c>
      <c r="N195" s="8" t="n">
        <v>-1.7127894</v>
      </c>
      <c r="O195" s="4" t="n">
        <v>0.977023</v>
      </c>
      <c r="P195" s="4" t="n">
        <v>1</v>
      </c>
      <c r="Q195" s="8" t="n">
        <v>0.376909</v>
      </c>
      <c r="R195" s="4" t="s">
        <v>186</v>
      </c>
      <c r="S195" s="4" t="s">
        <v>2182</v>
      </c>
    </row>
    <row r="196" customFormat="false" ht="15" hidden="false" customHeight="false" outlineLevel="0" collapsed="false">
      <c r="A196" s="4" t="s">
        <v>2177</v>
      </c>
      <c r="B196" s="4" t="s">
        <v>2182</v>
      </c>
      <c r="C196" s="4" t="s">
        <v>1659</v>
      </c>
      <c r="D196" s="4" t="s">
        <v>2161</v>
      </c>
      <c r="E196" s="4" t="s">
        <v>2166</v>
      </c>
      <c r="F196" s="4" t="n">
        <v>951</v>
      </c>
      <c r="G196" s="9" t="n">
        <v>0.10989011</v>
      </c>
      <c r="H196" s="8" t="n">
        <v>1.2705989</v>
      </c>
      <c r="I196" s="4" t="n">
        <v>0.25374624</v>
      </c>
      <c r="J196" s="4" t="s">
        <v>2179</v>
      </c>
      <c r="K196" s="4" t="n">
        <v>0.32967033</v>
      </c>
      <c r="L196" s="4" t="n">
        <v>0.38172354</v>
      </c>
      <c r="M196" s="4" t="s">
        <v>2180</v>
      </c>
      <c r="N196" s="8" t="n">
        <v>0.8643521</v>
      </c>
      <c r="O196" s="4" t="n">
        <v>0.18681319</v>
      </c>
      <c r="P196" s="4" t="n">
        <v>0.56043957</v>
      </c>
      <c r="Q196" s="8" t="n">
        <v>0.4062468</v>
      </c>
      <c r="R196" s="4" t="s">
        <v>186</v>
      </c>
      <c r="S196" s="4" t="s">
        <v>2182</v>
      </c>
    </row>
    <row r="197" customFormat="false" ht="15" hidden="false" customHeight="false" outlineLevel="0" collapsed="false">
      <c r="A197" s="4" t="s">
        <v>2177</v>
      </c>
      <c r="B197" s="4" t="s">
        <v>2182</v>
      </c>
      <c r="C197" s="4" t="s">
        <v>1659</v>
      </c>
      <c r="D197" s="4" t="s">
        <v>2161</v>
      </c>
      <c r="E197" s="4" t="s">
        <v>2167</v>
      </c>
      <c r="F197" s="4" t="n">
        <v>601</v>
      </c>
      <c r="G197" s="9" t="n">
        <v>0.98002</v>
      </c>
      <c r="H197" s="8" t="n">
        <v>-1.9862312</v>
      </c>
      <c r="I197" s="4" t="n">
        <v>0.2837163</v>
      </c>
      <c r="J197" s="4" t="s">
        <v>2179</v>
      </c>
      <c r="K197" s="4" t="n">
        <v>0.999001</v>
      </c>
      <c r="L197" s="4" t="n">
        <v>0.999001</v>
      </c>
      <c r="M197" s="4" t="s">
        <v>2180</v>
      </c>
      <c r="N197" s="8" t="n">
        <v>-1.9003217</v>
      </c>
      <c r="O197" s="4" t="n">
        <v>0.97402596</v>
      </c>
      <c r="P197" s="4" t="n">
        <v>1</v>
      </c>
      <c r="Q197" s="8" t="n">
        <v>-0.0859095</v>
      </c>
      <c r="R197" s="4" t="s">
        <v>186</v>
      </c>
      <c r="S197" s="4" t="s">
        <v>2182</v>
      </c>
    </row>
    <row r="198" customFormat="false" ht="15" hidden="false" customHeight="false" outlineLevel="0" collapsed="false">
      <c r="A198" s="4" t="s">
        <v>2177</v>
      </c>
      <c r="B198" s="4" t="s">
        <v>2182</v>
      </c>
      <c r="C198" s="4" t="s">
        <v>1659</v>
      </c>
      <c r="D198" s="4" t="s">
        <v>2161</v>
      </c>
      <c r="E198" s="4" t="s">
        <v>2168</v>
      </c>
      <c r="F198" s="4" t="n">
        <v>1473</v>
      </c>
      <c r="G198" s="9" t="n">
        <v>0.44655344</v>
      </c>
      <c r="H198" s="8" t="n">
        <v>0.095465615</v>
      </c>
      <c r="I198" s="4" t="n">
        <v>0.02997003</v>
      </c>
      <c r="J198" s="4" t="s">
        <v>2179</v>
      </c>
      <c r="K198" s="4" t="n">
        <v>0.89310688</v>
      </c>
      <c r="L198" s="4" t="n">
        <v>0.937500031875</v>
      </c>
      <c r="M198" s="4" t="s">
        <v>2180</v>
      </c>
      <c r="N198" s="8" t="n">
        <v>0.20672631</v>
      </c>
      <c r="O198" s="4" t="n">
        <v>0.3936064</v>
      </c>
      <c r="P198" s="4" t="n">
        <v>0.840127625806452</v>
      </c>
      <c r="Q198" s="8" t="n">
        <v>-0.111260695</v>
      </c>
      <c r="R198" s="4" t="s">
        <v>186</v>
      </c>
      <c r="S198" s="4" t="s">
        <v>2182</v>
      </c>
    </row>
    <row r="199" customFormat="false" ht="15" hidden="false" customHeight="false" outlineLevel="0" collapsed="false">
      <c r="A199" s="6" t="s">
        <v>2177</v>
      </c>
      <c r="B199" s="6" t="s">
        <v>2182</v>
      </c>
      <c r="C199" s="6" t="s">
        <v>1659</v>
      </c>
      <c r="D199" s="6" t="s">
        <v>2161</v>
      </c>
      <c r="E199" s="6" t="s">
        <v>2169</v>
      </c>
      <c r="F199" s="6" t="n">
        <v>8012</v>
      </c>
      <c r="G199" s="12" t="n">
        <v>0.001998002</v>
      </c>
      <c r="H199" s="11" t="n">
        <v>3.2105768</v>
      </c>
      <c r="I199" s="6" t="n">
        <v>0.23276724</v>
      </c>
      <c r="J199" s="6" t="s">
        <v>2179</v>
      </c>
      <c r="K199" s="6" t="n">
        <v>0.011988012</v>
      </c>
      <c r="L199" s="6" t="n">
        <v>0.0188383045714285</v>
      </c>
      <c r="M199" s="6" t="s">
        <v>2180</v>
      </c>
      <c r="N199" s="11" t="n">
        <v>4.217723</v>
      </c>
      <c r="O199" s="6" t="n">
        <v>0.000999001</v>
      </c>
      <c r="P199" s="6" t="n">
        <v>0.0094191522857142</v>
      </c>
      <c r="Q199" s="11" t="n">
        <v>-1.0071462</v>
      </c>
      <c r="R199" s="6" t="s">
        <v>186</v>
      </c>
      <c r="S199" s="6" t="s">
        <v>2182</v>
      </c>
    </row>
  </sheetData>
  <autoFilter ref="A1:S1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7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1"/>
    <col collapsed="false" customWidth="true" hidden="false" outlineLevel="0" max="4" min="3" style="0" width="18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42"/>
    <col collapsed="false" customWidth="true" hidden="false" outlineLevel="0" max="11" min="11" style="0" width="24"/>
    <col collapsed="false" customWidth="true" hidden="false" outlineLevel="0" max="12" min="12" style="0" width="30"/>
    <col collapsed="false" customWidth="true" hidden="false" outlineLevel="0" max="13" min="13" style="0" width="42"/>
    <col collapsed="false" customWidth="true" hidden="false" outlineLevel="0" max="14" min="14" style="0" width="15"/>
    <col collapsed="false" customWidth="true" hidden="false" outlineLevel="0" max="15" min="15" style="0" width="40"/>
    <col collapsed="false" customWidth="true" hidden="false" outlineLevel="0" max="17" min="16" style="0" width="16"/>
    <col collapsed="false" customWidth="true" hidden="false" outlineLevel="0" max="18" min="18" style="0" width="25"/>
    <col collapsed="false" customWidth="true" hidden="false" outlineLevel="0" max="19" min="19" style="0" width="21"/>
    <col collapsed="false" customWidth="true" hidden="false" outlineLevel="0" max="20" min="20" style="0" width="22"/>
    <col collapsed="false" customWidth="true" hidden="false" outlineLevel="0" max="21" min="21" style="0" width="21"/>
  </cols>
  <sheetData>
    <row r="1" customFormat="false" ht="31.5" hidden="false" customHeight="true" outlineLevel="0" collapsed="false">
      <c r="A1" s="3" t="s">
        <v>141</v>
      </c>
      <c r="B1" s="3" t="s">
        <v>2147</v>
      </c>
      <c r="C1" s="3" t="s">
        <v>1667</v>
      </c>
      <c r="D1" s="3" t="s">
        <v>2148</v>
      </c>
      <c r="E1" s="3" t="s">
        <v>2149</v>
      </c>
      <c r="F1" s="3" t="s">
        <v>2150</v>
      </c>
      <c r="G1" s="3" t="s">
        <v>2151</v>
      </c>
      <c r="H1" s="3" t="s">
        <v>2152</v>
      </c>
      <c r="I1" s="3" t="s">
        <v>2153</v>
      </c>
      <c r="J1" s="3" t="s">
        <v>2154</v>
      </c>
      <c r="K1" s="3" t="s">
        <v>2155</v>
      </c>
      <c r="L1" s="3" t="s">
        <v>2170</v>
      </c>
      <c r="M1" s="3" t="s">
        <v>2158</v>
      </c>
      <c r="N1" s="3" t="s">
        <v>2183</v>
      </c>
      <c r="O1" s="3" t="s">
        <v>2184</v>
      </c>
      <c r="P1" s="3" t="s">
        <v>2171</v>
      </c>
      <c r="Q1" s="3" t="s">
        <v>2172</v>
      </c>
      <c r="R1" s="3" t="s">
        <v>2173</v>
      </c>
      <c r="S1" s="3" t="s">
        <v>2174</v>
      </c>
      <c r="T1" s="3" t="s">
        <v>2175</v>
      </c>
      <c r="U1" s="3" t="s">
        <v>2176</v>
      </c>
    </row>
    <row r="2" customFormat="false" ht="15" hidden="false" customHeight="false" outlineLevel="0" collapsed="false">
      <c r="A2" s="4" t="s">
        <v>2185</v>
      </c>
      <c r="B2" s="4" t="s">
        <v>2186</v>
      </c>
      <c r="C2" s="4" t="s">
        <v>179</v>
      </c>
      <c r="D2" s="4" t="s">
        <v>2161</v>
      </c>
      <c r="E2" s="4" t="s">
        <v>2162</v>
      </c>
      <c r="F2" s="4" t="n">
        <v>4240</v>
      </c>
      <c r="G2" s="9" t="n">
        <v>0.6943057</v>
      </c>
      <c r="H2" s="8" t="n">
        <v>-0.55961674</v>
      </c>
      <c r="I2" s="4" t="n">
        <v>0.1028971</v>
      </c>
      <c r="J2" s="4" t="s">
        <v>2187</v>
      </c>
      <c r="K2" s="4" t="n">
        <v>0.81918085</v>
      </c>
      <c r="L2" s="4" t="n">
        <v>1</v>
      </c>
      <c r="M2" s="4" t="s">
        <v>2180</v>
      </c>
      <c r="N2" s="4" t="s">
        <v>2188</v>
      </c>
      <c r="O2" s="4" t="s">
        <v>186</v>
      </c>
      <c r="P2" s="8" t="n">
        <v>-0.49344546</v>
      </c>
      <c r="Q2" s="4" t="n">
        <v>0.6823177</v>
      </c>
      <c r="R2" s="4" t="n">
        <v>1</v>
      </c>
      <c r="S2" s="8" t="n">
        <v>-0.0661712799999999</v>
      </c>
      <c r="T2" s="4" t="s">
        <v>186</v>
      </c>
      <c r="U2" s="4" t="s">
        <v>2186</v>
      </c>
    </row>
    <row r="3" customFormat="false" ht="15" hidden="false" customHeight="false" outlineLevel="0" collapsed="false">
      <c r="A3" s="4" t="s">
        <v>2185</v>
      </c>
      <c r="B3" s="4" t="s">
        <v>2186</v>
      </c>
      <c r="C3" s="4" t="s">
        <v>179</v>
      </c>
      <c r="D3" s="4" t="s">
        <v>2161</v>
      </c>
      <c r="E3" s="4" t="s">
        <v>2165</v>
      </c>
      <c r="F3" s="4" t="n">
        <v>4330</v>
      </c>
      <c r="G3" s="9" t="n">
        <v>0.57342654</v>
      </c>
      <c r="H3" s="8" t="n">
        <v>-0.16619939</v>
      </c>
      <c r="I3" s="4" t="n">
        <v>0.5654346</v>
      </c>
      <c r="J3" s="4" t="s">
        <v>2187</v>
      </c>
      <c r="K3" s="4" t="n">
        <v>0.81918085</v>
      </c>
      <c r="L3" s="4" t="n">
        <v>1</v>
      </c>
      <c r="M3" s="4" t="s">
        <v>2180</v>
      </c>
      <c r="N3" s="4" t="s">
        <v>2188</v>
      </c>
      <c r="O3" s="4" t="s">
        <v>186</v>
      </c>
      <c r="P3" s="8" t="n">
        <v>-0.13065512</v>
      </c>
      <c r="Q3" s="4" t="n">
        <v>0.53046954</v>
      </c>
      <c r="R3" s="4" t="n">
        <v>0.981684916666667</v>
      </c>
      <c r="S3" s="8" t="n">
        <v>-0.0355442699999999</v>
      </c>
      <c r="T3" s="4" t="s">
        <v>186</v>
      </c>
      <c r="U3" s="4" t="s">
        <v>2186</v>
      </c>
    </row>
    <row r="4" customFormat="false" ht="15" hidden="false" customHeight="false" outlineLevel="0" collapsed="false">
      <c r="A4" s="4" t="s">
        <v>2185</v>
      </c>
      <c r="B4" s="4" t="s">
        <v>2186</v>
      </c>
      <c r="C4" s="4" t="s">
        <v>179</v>
      </c>
      <c r="D4" s="4" t="s">
        <v>2161</v>
      </c>
      <c r="E4" s="4" t="s">
        <v>2166</v>
      </c>
      <c r="F4" s="4" t="n">
        <v>950</v>
      </c>
      <c r="G4" s="9" t="n">
        <v>0.81918085</v>
      </c>
      <c r="H4" s="8" t="n">
        <v>-0.95313835</v>
      </c>
      <c r="I4" s="4" t="n">
        <v>0.05794206</v>
      </c>
      <c r="J4" s="4" t="s">
        <v>2187</v>
      </c>
      <c r="K4" s="4" t="n">
        <v>0.81918085</v>
      </c>
      <c r="L4" s="4" t="n">
        <v>1</v>
      </c>
      <c r="M4" s="4" t="s">
        <v>2180</v>
      </c>
      <c r="N4" s="4" t="s">
        <v>2188</v>
      </c>
      <c r="O4" s="4" t="s">
        <v>186</v>
      </c>
      <c r="P4" s="8" t="n">
        <v>-0.9452361</v>
      </c>
      <c r="Q4" s="4" t="n">
        <v>0.8321678</v>
      </c>
      <c r="R4" s="4" t="n">
        <v>1</v>
      </c>
      <c r="S4" s="8" t="n">
        <v>-0.00790225</v>
      </c>
      <c r="T4" s="4" t="s">
        <v>186</v>
      </c>
      <c r="U4" s="4" t="s">
        <v>2186</v>
      </c>
    </row>
    <row r="5" customFormat="false" ht="15" hidden="false" customHeight="false" outlineLevel="0" collapsed="false">
      <c r="A5" s="4" t="s">
        <v>2185</v>
      </c>
      <c r="B5" s="4" t="s">
        <v>2186</v>
      </c>
      <c r="C5" s="4" t="s">
        <v>179</v>
      </c>
      <c r="D5" s="4" t="s">
        <v>2161</v>
      </c>
      <c r="E5" s="4" t="s">
        <v>2167</v>
      </c>
      <c r="F5" s="4" t="n">
        <v>601</v>
      </c>
      <c r="G5" s="9" t="n">
        <v>0.28871128</v>
      </c>
      <c r="H5" s="8" t="n">
        <v>0.5163468</v>
      </c>
      <c r="I5" s="4" t="n">
        <v>0.17682318</v>
      </c>
      <c r="J5" s="4" t="s">
        <v>2187</v>
      </c>
      <c r="K5" s="4" t="n">
        <v>0.81918085</v>
      </c>
      <c r="L5" s="4" t="n">
        <v>0.79395602</v>
      </c>
      <c r="M5" s="4" t="s">
        <v>2180</v>
      </c>
      <c r="N5" s="4" t="s">
        <v>2188</v>
      </c>
      <c r="O5" s="4" t="s">
        <v>186</v>
      </c>
      <c r="P5" s="8" t="n">
        <v>0.3658468</v>
      </c>
      <c r="Q5" s="4" t="n">
        <v>0.33366632</v>
      </c>
      <c r="R5" s="4" t="n">
        <v>0.840127625806452</v>
      </c>
      <c r="S5" s="8" t="n">
        <v>0.1505</v>
      </c>
      <c r="T5" s="4" t="s">
        <v>186</v>
      </c>
      <c r="U5" s="4" t="s">
        <v>2186</v>
      </c>
    </row>
    <row r="6" customFormat="false" ht="15" hidden="false" customHeight="false" outlineLevel="0" collapsed="false">
      <c r="A6" s="4" t="s">
        <v>2185</v>
      </c>
      <c r="B6" s="4" t="s">
        <v>2186</v>
      </c>
      <c r="C6" s="4" t="s">
        <v>179</v>
      </c>
      <c r="D6" s="4" t="s">
        <v>2161</v>
      </c>
      <c r="E6" s="4" t="s">
        <v>2168</v>
      </c>
      <c r="F6" s="4" t="n">
        <v>1458</v>
      </c>
      <c r="G6" s="9" t="n">
        <v>0.000999001</v>
      </c>
      <c r="H6" s="8" t="n">
        <v>4.7274246</v>
      </c>
      <c r="I6" s="4" t="n">
        <v>0.01998002</v>
      </c>
      <c r="J6" s="4" t="s">
        <v>2187</v>
      </c>
      <c r="K6" s="4" t="n">
        <v>0.005994006</v>
      </c>
      <c r="L6" s="4" t="n">
        <v>0.0131868132</v>
      </c>
      <c r="M6" s="4" t="s">
        <v>2180</v>
      </c>
      <c r="N6" s="4" t="s">
        <v>2188</v>
      </c>
      <c r="O6" s="4" t="s">
        <v>186</v>
      </c>
      <c r="P6" s="8" t="n">
        <v>4.5019717</v>
      </c>
      <c r="Q6" s="4" t="n">
        <v>0.000999001</v>
      </c>
      <c r="R6" s="4" t="n">
        <v>0.0094191522857142</v>
      </c>
      <c r="S6" s="8" t="n">
        <v>0.2254529</v>
      </c>
      <c r="T6" s="4" t="s">
        <v>186</v>
      </c>
      <c r="U6" s="4" t="s">
        <v>2186</v>
      </c>
    </row>
    <row r="7" customFormat="false" ht="15" hidden="false" customHeight="false" outlineLevel="0" collapsed="false">
      <c r="A7" s="4" t="s">
        <v>2185</v>
      </c>
      <c r="B7" s="4" t="s">
        <v>2186</v>
      </c>
      <c r="C7" s="4" t="s">
        <v>179</v>
      </c>
      <c r="D7" s="4" t="s">
        <v>2161</v>
      </c>
      <c r="E7" s="4" t="s">
        <v>2169</v>
      </c>
      <c r="F7" s="4" t="n">
        <v>7890</v>
      </c>
      <c r="G7" s="9" t="n">
        <v>0.6573427</v>
      </c>
      <c r="H7" s="8" t="n">
        <v>-0.4402531</v>
      </c>
      <c r="I7" s="4" t="n">
        <v>0.043956045</v>
      </c>
      <c r="J7" s="4" t="s">
        <v>2187</v>
      </c>
      <c r="K7" s="4" t="n">
        <v>0.81918085</v>
      </c>
      <c r="L7" s="4" t="n">
        <v>1</v>
      </c>
      <c r="M7" s="4" t="s">
        <v>2180</v>
      </c>
      <c r="N7" s="4" t="s">
        <v>2188</v>
      </c>
      <c r="O7" s="4" t="s">
        <v>186</v>
      </c>
      <c r="P7" s="8" t="n">
        <v>-0.440447</v>
      </c>
      <c r="Q7" s="4" t="n">
        <v>0.66533464</v>
      </c>
      <c r="R7" s="4" t="n">
        <v>1</v>
      </c>
      <c r="S7" s="8" t="n">
        <v>0.0001938999999999</v>
      </c>
      <c r="T7" s="4" t="s">
        <v>186</v>
      </c>
      <c r="U7" s="4" t="s">
        <v>2186</v>
      </c>
    </row>
    <row r="8" customFormat="false" ht="15" hidden="false" customHeight="false" outlineLevel="0" collapsed="false">
      <c r="A8" s="4" t="s">
        <v>2185</v>
      </c>
      <c r="B8" s="4" t="s">
        <v>2186</v>
      </c>
      <c r="C8" s="4" t="s">
        <v>262</v>
      </c>
      <c r="D8" s="4" t="s">
        <v>2161</v>
      </c>
      <c r="E8" s="4" t="s">
        <v>2162</v>
      </c>
      <c r="F8" s="4" t="n">
        <v>4240</v>
      </c>
      <c r="G8" s="9" t="n">
        <v>0.5114885</v>
      </c>
      <c r="H8" s="8" t="n">
        <v>-0.03866069</v>
      </c>
      <c r="I8" s="4" t="n">
        <v>0.4235764</v>
      </c>
      <c r="J8" s="4" t="s">
        <v>2187</v>
      </c>
      <c r="K8" s="4" t="n">
        <v>0.76723275</v>
      </c>
      <c r="L8" s="4" t="n">
        <v>0.99288944117647</v>
      </c>
      <c r="M8" s="4" t="s">
        <v>2180</v>
      </c>
      <c r="N8" s="4" t="s">
        <v>2188</v>
      </c>
      <c r="O8" s="4" t="s">
        <v>186</v>
      </c>
      <c r="P8" s="8" t="n">
        <v>0.012871604</v>
      </c>
      <c r="Q8" s="4" t="n">
        <v>0.48951048</v>
      </c>
      <c r="R8" s="4" t="n">
        <v>0.950226225882353</v>
      </c>
      <c r="S8" s="8" t="n">
        <v>-0.051532294</v>
      </c>
      <c r="T8" s="4" t="s">
        <v>187</v>
      </c>
      <c r="U8" s="4" t="s">
        <v>2186</v>
      </c>
    </row>
    <row r="9" customFormat="false" ht="15" hidden="false" customHeight="false" outlineLevel="0" collapsed="false">
      <c r="A9" s="4" t="s">
        <v>2185</v>
      </c>
      <c r="B9" s="4" t="s">
        <v>2186</v>
      </c>
      <c r="C9" s="4" t="s">
        <v>262</v>
      </c>
      <c r="D9" s="4" t="s">
        <v>2161</v>
      </c>
      <c r="E9" s="4" t="s">
        <v>2165</v>
      </c>
      <c r="F9" s="4" t="n">
        <v>4330</v>
      </c>
      <c r="G9" s="9" t="n">
        <v>0.76123875</v>
      </c>
      <c r="H9" s="8" t="n">
        <v>-0.7395448</v>
      </c>
      <c r="I9" s="4" t="n">
        <v>0.6993007</v>
      </c>
      <c r="J9" s="4" t="s">
        <v>2187</v>
      </c>
      <c r="K9" s="4" t="n">
        <v>0.9134865</v>
      </c>
      <c r="L9" s="4" t="n">
        <v>1</v>
      </c>
      <c r="M9" s="4" t="s">
        <v>2180</v>
      </c>
      <c r="N9" s="4" t="s">
        <v>2188</v>
      </c>
      <c r="O9" s="4" t="s">
        <v>186</v>
      </c>
      <c r="P9" s="8" t="n">
        <v>-0.8589917</v>
      </c>
      <c r="Q9" s="4" t="n">
        <v>0.8031968</v>
      </c>
      <c r="R9" s="4" t="n">
        <v>1</v>
      </c>
      <c r="S9" s="8" t="n">
        <v>0.1194469</v>
      </c>
      <c r="T9" s="4" t="s">
        <v>186</v>
      </c>
      <c r="U9" s="4" t="s">
        <v>2186</v>
      </c>
    </row>
    <row r="10" customFormat="false" ht="15" hidden="false" customHeight="false" outlineLevel="0" collapsed="false">
      <c r="A10" s="4" t="s">
        <v>2185</v>
      </c>
      <c r="B10" s="4" t="s">
        <v>2186</v>
      </c>
      <c r="C10" s="4" t="s">
        <v>262</v>
      </c>
      <c r="D10" s="4" t="s">
        <v>2161</v>
      </c>
      <c r="E10" s="4" t="s">
        <v>2166</v>
      </c>
      <c r="F10" s="4" t="n">
        <v>950</v>
      </c>
      <c r="G10" s="9" t="n">
        <v>0.991009</v>
      </c>
      <c r="H10" s="8" t="n">
        <v>-1.9853343</v>
      </c>
      <c r="I10" s="4" t="n">
        <v>0.20479521</v>
      </c>
      <c r="J10" s="4" t="s">
        <v>2187</v>
      </c>
      <c r="K10" s="4" t="n">
        <v>0.991009</v>
      </c>
      <c r="L10" s="4" t="n">
        <v>1</v>
      </c>
      <c r="M10" s="4" t="s">
        <v>2180</v>
      </c>
      <c r="N10" s="4" t="s">
        <v>2188</v>
      </c>
      <c r="O10" s="4" t="s">
        <v>186</v>
      </c>
      <c r="P10" s="8" t="n">
        <v>-1.8903872</v>
      </c>
      <c r="Q10" s="4" t="n">
        <v>0.97902095</v>
      </c>
      <c r="R10" s="4" t="n">
        <v>1</v>
      </c>
      <c r="S10" s="8" t="n">
        <v>-0.0949471000000001</v>
      </c>
      <c r="T10" s="4" t="s">
        <v>186</v>
      </c>
      <c r="U10" s="4" t="s">
        <v>2186</v>
      </c>
    </row>
    <row r="11" customFormat="false" ht="15" hidden="false" customHeight="false" outlineLevel="0" collapsed="false">
      <c r="A11" s="4" t="s">
        <v>2185</v>
      </c>
      <c r="B11" s="4" t="s">
        <v>2186</v>
      </c>
      <c r="C11" s="4" t="s">
        <v>262</v>
      </c>
      <c r="D11" s="4" t="s">
        <v>2161</v>
      </c>
      <c r="E11" s="4" t="s">
        <v>2167</v>
      </c>
      <c r="F11" s="4" t="n">
        <v>601</v>
      </c>
      <c r="G11" s="9" t="n">
        <v>0.11888112</v>
      </c>
      <c r="H11" s="8" t="n">
        <v>1.2142036</v>
      </c>
      <c r="I11" s="4" t="n">
        <v>0.62637365</v>
      </c>
      <c r="J11" s="4" t="s">
        <v>2187</v>
      </c>
      <c r="K11" s="4" t="n">
        <v>0.35664336</v>
      </c>
      <c r="L11" s="4" t="n">
        <v>0.412955469473684</v>
      </c>
      <c r="M11" s="4" t="s">
        <v>2180</v>
      </c>
      <c r="N11" s="4" t="s">
        <v>2188</v>
      </c>
      <c r="O11" s="4" t="s">
        <v>186</v>
      </c>
      <c r="P11" s="8" t="n">
        <v>0.86642045</v>
      </c>
      <c r="Q11" s="4" t="n">
        <v>0.18081918</v>
      </c>
      <c r="R11" s="4" t="n">
        <v>0.56043957</v>
      </c>
      <c r="S11" s="8" t="n">
        <v>0.34778315</v>
      </c>
      <c r="T11" s="4" t="s">
        <v>186</v>
      </c>
      <c r="U11" s="4" t="s">
        <v>2186</v>
      </c>
    </row>
    <row r="12" customFormat="false" ht="15" hidden="false" customHeight="false" outlineLevel="0" collapsed="false">
      <c r="A12" s="4" t="s">
        <v>2185</v>
      </c>
      <c r="B12" s="4" t="s">
        <v>2186</v>
      </c>
      <c r="C12" s="4" t="s">
        <v>262</v>
      </c>
      <c r="D12" s="4" t="s">
        <v>2161</v>
      </c>
      <c r="E12" s="4" t="s">
        <v>2168</v>
      </c>
      <c r="F12" s="4" t="n">
        <v>1458</v>
      </c>
      <c r="G12" s="9" t="n">
        <v>0.001998002</v>
      </c>
      <c r="H12" s="8" t="n">
        <v>3.29042</v>
      </c>
      <c r="I12" s="4" t="n">
        <v>0.001998002</v>
      </c>
      <c r="J12" s="4" t="s">
        <v>2187</v>
      </c>
      <c r="K12" s="4" t="n">
        <v>0.011988012</v>
      </c>
      <c r="L12" s="4" t="n">
        <v>0.0164835165</v>
      </c>
      <c r="M12" s="4" t="s">
        <v>2180</v>
      </c>
      <c r="N12" s="4" t="s">
        <v>2188</v>
      </c>
      <c r="O12" s="4" t="s">
        <v>186</v>
      </c>
      <c r="P12" s="8" t="n">
        <v>3.3096833</v>
      </c>
      <c r="Q12" s="4" t="n">
        <v>0.001998002</v>
      </c>
      <c r="R12" s="4" t="n">
        <v>0.0146520146666666</v>
      </c>
      <c r="S12" s="8" t="n">
        <v>-0.0192632999999999</v>
      </c>
      <c r="T12" s="4" t="s">
        <v>186</v>
      </c>
      <c r="U12" s="4" t="s">
        <v>2186</v>
      </c>
    </row>
    <row r="13" customFormat="false" ht="15" hidden="false" customHeight="false" outlineLevel="0" collapsed="false">
      <c r="A13" s="4" t="s">
        <v>2185</v>
      </c>
      <c r="B13" s="4" t="s">
        <v>2186</v>
      </c>
      <c r="C13" s="4" t="s">
        <v>262</v>
      </c>
      <c r="D13" s="4" t="s">
        <v>2161</v>
      </c>
      <c r="E13" s="4" t="s">
        <v>2169</v>
      </c>
      <c r="F13" s="4" t="n">
        <v>7890</v>
      </c>
      <c r="G13" s="9" t="n">
        <v>0.43756244</v>
      </c>
      <c r="H13" s="8" t="n">
        <v>0.10979596</v>
      </c>
      <c r="I13" s="4" t="n">
        <v>0.10489511</v>
      </c>
      <c r="J13" s="4" t="s">
        <v>2187</v>
      </c>
      <c r="K13" s="4" t="n">
        <v>0.76723275</v>
      </c>
      <c r="L13" s="4" t="n">
        <v>0.912774740625</v>
      </c>
      <c r="M13" s="4" t="s">
        <v>2180</v>
      </c>
      <c r="N13" s="4" t="s">
        <v>2188</v>
      </c>
      <c r="O13" s="4" t="s">
        <v>186</v>
      </c>
      <c r="P13" s="8" t="n">
        <v>0.23622479</v>
      </c>
      <c r="Q13" s="4" t="n">
        <v>0.3946054</v>
      </c>
      <c r="R13" s="4" t="n">
        <v>0.840127625806452</v>
      </c>
      <c r="S13" s="8" t="n">
        <v>-0.12642883</v>
      </c>
      <c r="T13" s="4" t="s">
        <v>186</v>
      </c>
      <c r="U13" s="4" t="s">
        <v>2186</v>
      </c>
    </row>
    <row r="14" customFormat="false" ht="15" hidden="false" customHeight="false" outlineLevel="0" collapsed="false">
      <c r="A14" s="4" t="s">
        <v>2185</v>
      </c>
      <c r="B14" s="4" t="s">
        <v>2186</v>
      </c>
      <c r="C14" s="4" t="s">
        <v>1666</v>
      </c>
      <c r="D14" s="4" t="s">
        <v>2161</v>
      </c>
      <c r="E14" s="4" t="s">
        <v>2162</v>
      </c>
      <c r="F14" s="4" t="n">
        <v>4240</v>
      </c>
      <c r="G14" s="9" t="n">
        <v>0.19480519</v>
      </c>
      <c r="H14" s="8" t="n">
        <v>0.90095997</v>
      </c>
      <c r="I14" s="4" t="n">
        <v>0.5104895</v>
      </c>
      <c r="J14" s="4" t="s">
        <v>2187</v>
      </c>
      <c r="K14" s="4" t="n">
        <v>0.38961038</v>
      </c>
      <c r="L14" s="4" t="n">
        <v>0.642857127</v>
      </c>
      <c r="M14" s="4" t="s">
        <v>2180</v>
      </c>
      <c r="N14" s="4" t="s">
        <v>2188</v>
      </c>
      <c r="O14" s="4" t="s">
        <v>186</v>
      </c>
      <c r="P14" s="8" t="n">
        <v>0.99524665</v>
      </c>
      <c r="Q14" s="4" t="n">
        <v>0.16883117</v>
      </c>
      <c r="R14" s="4" t="n">
        <v>0.56043957</v>
      </c>
      <c r="S14" s="8" t="n">
        <v>-0.0942866799999999</v>
      </c>
      <c r="T14" s="4" t="s">
        <v>186</v>
      </c>
      <c r="U14" s="4" t="s">
        <v>2186</v>
      </c>
    </row>
    <row r="15" customFormat="false" ht="15" hidden="false" customHeight="false" outlineLevel="0" collapsed="false">
      <c r="A15" s="4" t="s">
        <v>2185</v>
      </c>
      <c r="B15" s="4" t="s">
        <v>2186</v>
      </c>
      <c r="C15" s="4" t="s">
        <v>1666</v>
      </c>
      <c r="D15" s="4" t="s">
        <v>2161</v>
      </c>
      <c r="E15" s="4" t="s">
        <v>2165</v>
      </c>
      <c r="F15" s="4" t="n">
        <v>4330</v>
      </c>
      <c r="G15" s="9" t="n">
        <v>0.8771229</v>
      </c>
      <c r="H15" s="8" t="n">
        <v>-1.1269709</v>
      </c>
      <c r="I15" s="4" t="n">
        <v>0.16783217</v>
      </c>
      <c r="J15" s="4" t="s">
        <v>2187</v>
      </c>
      <c r="K15" s="4" t="n">
        <v>0.8771229</v>
      </c>
      <c r="L15" s="4" t="n">
        <v>1</v>
      </c>
      <c r="M15" s="4" t="s">
        <v>2180</v>
      </c>
      <c r="N15" s="4" t="s">
        <v>2188</v>
      </c>
      <c r="O15" s="4" t="s">
        <v>186</v>
      </c>
      <c r="P15" s="8" t="n">
        <v>-1.0669954</v>
      </c>
      <c r="Q15" s="4" t="n">
        <v>0.84815186</v>
      </c>
      <c r="R15" s="4" t="n">
        <v>1</v>
      </c>
      <c r="S15" s="8" t="n">
        <v>-0.0599755000000001</v>
      </c>
      <c r="T15" s="4" t="s">
        <v>186</v>
      </c>
      <c r="U15" s="4" t="s">
        <v>2186</v>
      </c>
    </row>
    <row r="16" customFormat="false" ht="15" hidden="false" customHeight="false" outlineLevel="0" collapsed="false">
      <c r="A16" s="4" t="s">
        <v>2185</v>
      </c>
      <c r="B16" s="4" t="s">
        <v>2186</v>
      </c>
      <c r="C16" s="4" t="s">
        <v>1666</v>
      </c>
      <c r="D16" s="4" t="s">
        <v>2161</v>
      </c>
      <c r="E16" s="4" t="s">
        <v>2166</v>
      </c>
      <c r="F16" s="4" t="n">
        <v>950</v>
      </c>
      <c r="G16" s="9" t="n">
        <v>0.025974026</v>
      </c>
      <c r="H16" s="8" t="n">
        <v>2.0715241</v>
      </c>
      <c r="I16" s="4" t="n">
        <v>0.6253746</v>
      </c>
      <c r="J16" s="4" t="s">
        <v>2187</v>
      </c>
      <c r="K16" s="4" t="n">
        <v>0.077922078</v>
      </c>
      <c r="L16" s="4" t="n">
        <v>0.131868132</v>
      </c>
      <c r="M16" s="4" t="s">
        <v>2180</v>
      </c>
      <c r="N16" s="4" t="s">
        <v>2188</v>
      </c>
      <c r="O16" s="4" t="s">
        <v>186</v>
      </c>
      <c r="P16" s="8" t="n">
        <v>1.914259</v>
      </c>
      <c r="Q16" s="4" t="n">
        <v>0.03996004</v>
      </c>
      <c r="R16" s="4" t="n">
        <v>0.188383045714286</v>
      </c>
      <c r="S16" s="8" t="n">
        <v>0.1572651</v>
      </c>
      <c r="T16" s="4" t="s">
        <v>186</v>
      </c>
      <c r="U16" s="4" t="s">
        <v>2186</v>
      </c>
    </row>
    <row r="17" customFormat="false" ht="15" hidden="false" customHeight="false" outlineLevel="0" collapsed="false">
      <c r="A17" s="4" t="s">
        <v>2185</v>
      </c>
      <c r="B17" s="4" t="s">
        <v>2186</v>
      </c>
      <c r="C17" s="4" t="s">
        <v>1666</v>
      </c>
      <c r="D17" s="4" t="s">
        <v>2161</v>
      </c>
      <c r="E17" s="4" t="s">
        <v>2167</v>
      </c>
      <c r="F17" s="4" t="n">
        <v>601</v>
      </c>
      <c r="G17" s="9" t="n">
        <v>0.64735264</v>
      </c>
      <c r="H17" s="8" t="n">
        <v>-0.45623863</v>
      </c>
      <c r="I17" s="4" t="n">
        <v>0.27172828</v>
      </c>
      <c r="J17" s="4" t="s">
        <v>2187</v>
      </c>
      <c r="K17" s="4" t="n">
        <v>0.8771229</v>
      </c>
      <c r="L17" s="4" t="n">
        <v>1</v>
      </c>
      <c r="M17" s="4" t="s">
        <v>2180</v>
      </c>
      <c r="N17" s="4" t="s">
        <v>2188</v>
      </c>
      <c r="O17" s="4" t="s">
        <v>186</v>
      </c>
      <c r="P17" s="8" t="n">
        <v>-0.23227508</v>
      </c>
      <c r="Q17" s="4" t="n">
        <v>0.5724276</v>
      </c>
      <c r="R17" s="4" t="n">
        <v>1</v>
      </c>
      <c r="S17" s="8" t="n">
        <v>-0.22396355</v>
      </c>
      <c r="T17" s="4" t="s">
        <v>186</v>
      </c>
      <c r="U17" s="4" t="s">
        <v>2186</v>
      </c>
    </row>
    <row r="18" customFormat="false" ht="15" hidden="false" customHeight="false" outlineLevel="0" collapsed="false">
      <c r="A18" s="4" t="s">
        <v>2185</v>
      </c>
      <c r="B18" s="4" t="s">
        <v>2186</v>
      </c>
      <c r="C18" s="4" t="s">
        <v>1666</v>
      </c>
      <c r="D18" s="4" t="s">
        <v>2161</v>
      </c>
      <c r="E18" s="4" t="s">
        <v>2168</v>
      </c>
      <c r="F18" s="4" t="n">
        <v>1458</v>
      </c>
      <c r="G18" s="9" t="n">
        <v>0.016983017</v>
      </c>
      <c r="H18" s="8" t="n">
        <v>2.1259482</v>
      </c>
      <c r="I18" s="4" t="n">
        <v>0.37762237</v>
      </c>
      <c r="J18" s="4" t="s">
        <v>2187</v>
      </c>
      <c r="K18" s="4" t="n">
        <v>0.077922078</v>
      </c>
      <c r="L18" s="4" t="n">
        <v>0.0934065935</v>
      </c>
      <c r="M18" s="4" t="s">
        <v>2180</v>
      </c>
      <c r="N18" s="4" t="s">
        <v>2188</v>
      </c>
      <c r="O18" s="4" t="s">
        <v>186</v>
      </c>
      <c r="P18" s="8" t="n">
        <v>2.2548218</v>
      </c>
      <c r="Q18" s="4" t="n">
        <v>0.018981019</v>
      </c>
      <c r="R18" s="4" t="n">
        <v>0.1043956045</v>
      </c>
      <c r="S18" s="8" t="n">
        <v>-0.1288736</v>
      </c>
      <c r="T18" s="4" t="s">
        <v>186</v>
      </c>
      <c r="U18" s="4" t="s">
        <v>2186</v>
      </c>
    </row>
    <row r="19" customFormat="false" ht="15" hidden="false" customHeight="false" outlineLevel="0" collapsed="false">
      <c r="A19" s="4" t="s">
        <v>2185</v>
      </c>
      <c r="B19" s="4" t="s">
        <v>2186</v>
      </c>
      <c r="C19" s="4" t="s">
        <v>1666</v>
      </c>
      <c r="D19" s="4" t="s">
        <v>2161</v>
      </c>
      <c r="E19" s="4" t="s">
        <v>2169</v>
      </c>
      <c r="F19" s="4" t="n">
        <v>7890</v>
      </c>
      <c r="G19" s="9" t="n">
        <v>0.8041958</v>
      </c>
      <c r="H19" s="8" t="n">
        <v>-0.8349678</v>
      </c>
      <c r="I19" s="4" t="n">
        <v>0.24175824</v>
      </c>
      <c r="J19" s="4" t="s">
        <v>2187</v>
      </c>
      <c r="K19" s="4" t="n">
        <v>0.8771229</v>
      </c>
      <c r="L19" s="4" t="n">
        <v>1</v>
      </c>
      <c r="M19" s="4" t="s">
        <v>2180</v>
      </c>
      <c r="N19" s="4" t="s">
        <v>2188</v>
      </c>
      <c r="O19" s="4" t="s">
        <v>186</v>
      </c>
      <c r="P19" s="8" t="n">
        <v>-0.9267823</v>
      </c>
      <c r="Q19" s="4" t="n">
        <v>0.83116883</v>
      </c>
      <c r="R19" s="4" t="n">
        <v>1</v>
      </c>
      <c r="S19" s="8" t="n">
        <v>0.0918144999999999</v>
      </c>
      <c r="T19" s="4" t="s">
        <v>186</v>
      </c>
      <c r="U19" s="4" t="s">
        <v>2186</v>
      </c>
    </row>
    <row r="20" customFormat="false" ht="15" hidden="false" customHeight="false" outlineLevel="0" collapsed="false">
      <c r="A20" s="4" t="s">
        <v>2185</v>
      </c>
      <c r="B20" s="4" t="s">
        <v>2186</v>
      </c>
      <c r="C20" s="4" t="s">
        <v>1658</v>
      </c>
      <c r="D20" s="4" t="s">
        <v>2161</v>
      </c>
      <c r="E20" s="4" t="s">
        <v>2162</v>
      </c>
      <c r="F20" s="4" t="n">
        <v>4240</v>
      </c>
      <c r="G20" s="9" t="n">
        <v>0.96103895</v>
      </c>
      <c r="H20" s="8" t="n">
        <v>-1.6731528</v>
      </c>
      <c r="I20" s="4" t="n">
        <v>0.26373628</v>
      </c>
      <c r="J20" s="4" t="s">
        <v>2187</v>
      </c>
      <c r="K20" s="4" t="n">
        <v>0.96103895</v>
      </c>
      <c r="L20" s="4" t="n">
        <v>1</v>
      </c>
      <c r="M20" s="4" t="s">
        <v>2180</v>
      </c>
      <c r="N20" s="4" t="s">
        <v>2188</v>
      </c>
      <c r="O20" s="4" t="s">
        <v>186</v>
      </c>
      <c r="P20" s="8" t="n">
        <v>-1.7527435</v>
      </c>
      <c r="Q20" s="4" t="n">
        <v>0.96803194</v>
      </c>
      <c r="R20" s="4" t="n">
        <v>1</v>
      </c>
      <c r="S20" s="8" t="n">
        <v>0.0795907</v>
      </c>
      <c r="T20" s="4" t="s">
        <v>186</v>
      </c>
      <c r="U20" s="4" t="s">
        <v>2186</v>
      </c>
    </row>
    <row r="21" customFormat="false" ht="15" hidden="false" customHeight="false" outlineLevel="0" collapsed="false">
      <c r="A21" s="4" t="s">
        <v>2185</v>
      </c>
      <c r="B21" s="4" t="s">
        <v>2186</v>
      </c>
      <c r="C21" s="4" t="s">
        <v>1658</v>
      </c>
      <c r="D21" s="4" t="s">
        <v>2161</v>
      </c>
      <c r="E21" s="4" t="s">
        <v>2165</v>
      </c>
      <c r="F21" s="4" t="n">
        <v>4330</v>
      </c>
      <c r="G21" s="9" t="n">
        <v>0.9150849</v>
      </c>
      <c r="H21" s="8" t="n">
        <v>-1.3194785</v>
      </c>
      <c r="I21" s="4" t="n">
        <v>0.17382617</v>
      </c>
      <c r="J21" s="4" t="s">
        <v>2187</v>
      </c>
      <c r="K21" s="4" t="n">
        <v>0.96103895</v>
      </c>
      <c r="L21" s="4" t="n">
        <v>1</v>
      </c>
      <c r="M21" s="4" t="s">
        <v>2180</v>
      </c>
      <c r="N21" s="4" t="s">
        <v>2188</v>
      </c>
      <c r="O21" s="4" t="s">
        <v>186</v>
      </c>
      <c r="P21" s="8" t="n">
        <v>-1.3362542</v>
      </c>
      <c r="Q21" s="4" t="n">
        <v>0.9050949</v>
      </c>
      <c r="R21" s="4" t="n">
        <v>1</v>
      </c>
      <c r="S21" s="8" t="n">
        <v>0.0167756999999999</v>
      </c>
      <c r="T21" s="4" t="s">
        <v>186</v>
      </c>
      <c r="U21" s="4" t="s">
        <v>2186</v>
      </c>
    </row>
    <row r="22" customFormat="false" ht="15" hidden="false" customHeight="false" outlineLevel="0" collapsed="false">
      <c r="A22" s="4" t="s">
        <v>2185</v>
      </c>
      <c r="B22" s="4" t="s">
        <v>2186</v>
      </c>
      <c r="C22" s="4" t="s">
        <v>1658</v>
      </c>
      <c r="D22" s="4" t="s">
        <v>2161</v>
      </c>
      <c r="E22" s="4" t="s">
        <v>2166</v>
      </c>
      <c r="F22" s="4" t="n">
        <v>950</v>
      </c>
      <c r="G22" s="9" t="n">
        <v>0.3756244</v>
      </c>
      <c r="H22" s="8" t="n">
        <v>0.22829032</v>
      </c>
      <c r="I22" s="4" t="n">
        <v>0.09490509</v>
      </c>
      <c r="J22" s="4" t="s">
        <v>2187</v>
      </c>
      <c r="K22" s="4" t="n">
        <v>0.7512488</v>
      </c>
      <c r="L22" s="4" t="n">
        <v>0.854869324137931</v>
      </c>
      <c r="M22" s="4" t="s">
        <v>2180</v>
      </c>
      <c r="N22" s="4" t="s">
        <v>2188</v>
      </c>
      <c r="O22" s="4" t="s">
        <v>186</v>
      </c>
      <c r="P22" s="8" t="n">
        <v>0.25351557</v>
      </c>
      <c r="Q22" s="4" t="n">
        <v>0.37962037</v>
      </c>
      <c r="R22" s="4" t="n">
        <v>0.840127625806452</v>
      </c>
      <c r="S22" s="8" t="n">
        <v>-0.02522525</v>
      </c>
      <c r="T22" s="4" t="s">
        <v>186</v>
      </c>
      <c r="U22" s="4" t="s">
        <v>2186</v>
      </c>
    </row>
    <row r="23" customFormat="false" ht="15" hidden="false" customHeight="false" outlineLevel="0" collapsed="false">
      <c r="A23" s="4" t="s">
        <v>2185</v>
      </c>
      <c r="B23" s="4" t="s">
        <v>2186</v>
      </c>
      <c r="C23" s="4" t="s">
        <v>1658</v>
      </c>
      <c r="D23" s="4" t="s">
        <v>2161</v>
      </c>
      <c r="E23" s="4" t="s">
        <v>2167</v>
      </c>
      <c r="F23" s="4" t="n">
        <v>601</v>
      </c>
      <c r="G23" s="9" t="n">
        <v>0.8361638</v>
      </c>
      <c r="H23" s="8" t="n">
        <v>-1.0067685</v>
      </c>
      <c r="I23" s="4" t="n">
        <v>0.09190809</v>
      </c>
      <c r="J23" s="4" t="s">
        <v>2187</v>
      </c>
      <c r="K23" s="4" t="n">
        <v>0.96103895</v>
      </c>
      <c r="L23" s="4" t="n">
        <v>1</v>
      </c>
      <c r="M23" s="4" t="s">
        <v>2180</v>
      </c>
      <c r="N23" s="4" t="s">
        <v>2188</v>
      </c>
      <c r="O23" s="4" t="s">
        <v>186</v>
      </c>
      <c r="P23" s="8" t="n">
        <v>-1.0011029</v>
      </c>
      <c r="Q23" s="4" t="n">
        <v>0.8451548</v>
      </c>
      <c r="R23" s="4" t="n">
        <v>1</v>
      </c>
      <c r="S23" s="8" t="n">
        <v>-0.0056655999999999</v>
      </c>
      <c r="T23" s="4" t="s">
        <v>186</v>
      </c>
      <c r="U23" s="4" t="s">
        <v>2186</v>
      </c>
    </row>
    <row r="24" customFormat="false" ht="15" hidden="false" customHeight="false" outlineLevel="0" collapsed="false">
      <c r="A24" s="4" t="s">
        <v>2185</v>
      </c>
      <c r="B24" s="4" t="s">
        <v>2186</v>
      </c>
      <c r="C24" s="4" t="s">
        <v>1658</v>
      </c>
      <c r="D24" s="4" t="s">
        <v>2161</v>
      </c>
      <c r="E24" s="4" t="s">
        <v>2168</v>
      </c>
      <c r="F24" s="4" t="n">
        <v>1458</v>
      </c>
      <c r="G24" s="9" t="n">
        <v>0.000999001</v>
      </c>
      <c r="H24" s="8" t="n">
        <v>4.172088</v>
      </c>
      <c r="I24" s="4" t="n">
        <v>0.17582418</v>
      </c>
      <c r="J24" s="4" t="s">
        <v>2187</v>
      </c>
      <c r="K24" s="4" t="n">
        <v>0.005994006</v>
      </c>
      <c r="L24" s="4" t="n">
        <v>0.0131868132</v>
      </c>
      <c r="M24" s="4" t="s">
        <v>2180</v>
      </c>
      <c r="N24" s="4" t="s">
        <v>2188</v>
      </c>
      <c r="O24" s="4" t="s">
        <v>186</v>
      </c>
      <c r="P24" s="8" t="n">
        <v>4.1702776</v>
      </c>
      <c r="Q24" s="4" t="n">
        <v>0.000999001</v>
      </c>
      <c r="R24" s="4" t="n">
        <v>0.0094191522857142</v>
      </c>
      <c r="S24" s="8" t="n">
        <v>0.0018103999999992</v>
      </c>
      <c r="T24" s="4" t="s">
        <v>186</v>
      </c>
      <c r="U24" s="4" t="s">
        <v>2186</v>
      </c>
    </row>
    <row r="25" customFormat="false" ht="15" hidden="false" customHeight="false" outlineLevel="0" collapsed="false">
      <c r="A25" s="4" t="s">
        <v>2185</v>
      </c>
      <c r="B25" s="4" t="s">
        <v>2186</v>
      </c>
      <c r="C25" s="4" t="s">
        <v>1658</v>
      </c>
      <c r="D25" s="4" t="s">
        <v>2161</v>
      </c>
      <c r="E25" s="4" t="s">
        <v>2169</v>
      </c>
      <c r="F25" s="4" t="n">
        <v>7890</v>
      </c>
      <c r="G25" s="9" t="n">
        <v>0.07892108</v>
      </c>
      <c r="H25" s="8" t="n">
        <v>1.4098754</v>
      </c>
      <c r="I25" s="4" t="n">
        <v>0.014985015</v>
      </c>
      <c r="J25" s="4" t="s">
        <v>2187</v>
      </c>
      <c r="K25" s="4" t="n">
        <v>0.23676324</v>
      </c>
      <c r="L25" s="4" t="n">
        <v>0.306399487058824</v>
      </c>
      <c r="M25" s="4" t="s">
        <v>2180</v>
      </c>
      <c r="N25" s="4" t="s">
        <v>2188</v>
      </c>
      <c r="O25" s="4" t="s">
        <v>186</v>
      </c>
      <c r="P25" s="8" t="n">
        <v>1.341548</v>
      </c>
      <c r="Q25" s="4" t="n">
        <v>0.09290709</v>
      </c>
      <c r="R25" s="4" t="n">
        <v>0.360698114117647</v>
      </c>
      <c r="S25" s="8" t="n">
        <v>0.0683274</v>
      </c>
      <c r="T25" s="4" t="s">
        <v>186</v>
      </c>
      <c r="U25" s="4" t="s">
        <v>2186</v>
      </c>
    </row>
    <row r="26" customFormat="false" ht="15" hidden="false" customHeight="false" outlineLevel="0" collapsed="false">
      <c r="A26" s="4" t="s">
        <v>2185</v>
      </c>
      <c r="B26" s="4" t="s">
        <v>2186</v>
      </c>
      <c r="C26" s="4" t="s">
        <v>1663</v>
      </c>
      <c r="D26" s="4" t="s">
        <v>2161</v>
      </c>
      <c r="E26" s="4" t="s">
        <v>2162</v>
      </c>
      <c r="F26" s="4" t="n">
        <v>4240</v>
      </c>
      <c r="G26" s="9" t="n">
        <v>0.9020979</v>
      </c>
      <c r="H26" s="8" t="n">
        <v>-1.3158609</v>
      </c>
      <c r="I26" s="4" t="n">
        <v>0.43656343</v>
      </c>
      <c r="J26" s="4" t="s">
        <v>2187</v>
      </c>
      <c r="K26" s="4" t="n">
        <v>0.90909094</v>
      </c>
      <c r="L26" s="4" t="n">
        <v>1</v>
      </c>
      <c r="M26" s="4" t="s">
        <v>2180</v>
      </c>
      <c r="N26" s="4" t="s">
        <v>2188</v>
      </c>
      <c r="O26" s="4" t="s">
        <v>186</v>
      </c>
      <c r="P26" s="8" t="n">
        <v>-1.1816545</v>
      </c>
      <c r="Q26" s="4" t="n">
        <v>0.8791209</v>
      </c>
      <c r="R26" s="4" t="n">
        <v>1</v>
      </c>
      <c r="S26" s="8" t="n">
        <v>-0.1342064</v>
      </c>
      <c r="T26" s="4" t="s">
        <v>186</v>
      </c>
      <c r="U26" s="4" t="s">
        <v>2186</v>
      </c>
    </row>
    <row r="27" customFormat="false" ht="15" hidden="false" customHeight="false" outlineLevel="0" collapsed="false">
      <c r="A27" s="4" t="s">
        <v>2185</v>
      </c>
      <c r="B27" s="4" t="s">
        <v>2186</v>
      </c>
      <c r="C27" s="4" t="s">
        <v>1663</v>
      </c>
      <c r="D27" s="4" t="s">
        <v>2161</v>
      </c>
      <c r="E27" s="4" t="s">
        <v>2165</v>
      </c>
      <c r="F27" s="4" t="n">
        <v>4330</v>
      </c>
      <c r="G27" s="9" t="n">
        <v>0.6733267</v>
      </c>
      <c r="H27" s="8" t="n">
        <v>-0.45016918</v>
      </c>
      <c r="I27" s="4" t="n">
        <v>0.114885114</v>
      </c>
      <c r="J27" s="4" t="s">
        <v>2187</v>
      </c>
      <c r="K27" s="4" t="n">
        <v>0.90909094</v>
      </c>
      <c r="L27" s="4" t="n">
        <v>1</v>
      </c>
      <c r="M27" s="4" t="s">
        <v>2180</v>
      </c>
      <c r="N27" s="4" t="s">
        <v>2188</v>
      </c>
      <c r="O27" s="4" t="s">
        <v>186</v>
      </c>
      <c r="P27" s="8" t="n">
        <v>-0.39652288</v>
      </c>
      <c r="Q27" s="4" t="n">
        <v>0.6323676</v>
      </c>
      <c r="R27" s="4" t="n">
        <v>1</v>
      </c>
      <c r="S27" s="8" t="n">
        <v>-0.0536462999999999</v>
      </c>
      <c r="T27" s="4" t="s">
        <v>186</v>
      </c>
      <c r="U27" s="4" t="s">
        <v>2186</v>
      </c>
    </row>
    <row r="28" customFormat="false" ht="15" hidden="false" customHeight="false" outlineLevel="0" collapsed="false">
      <c r="A28" s="4" t="s">
        <v>2185</v>
      </c>
      <c r="B28" s="4" t="s">
        <v>2186</v>
      </c>
      <c r="C28" s="4" t="s">
        <v>1663</v>
      </c>
      <c r="D28" s="4" t="s">
        <v>2161</v>
      </c>
      <c r="E28" s="4" t="s">
        <v>2166</v>
      </c>
      <c r="F28" s="4" t="n">
        <v>950</v>
      </c>
      <c r="G28" s="9" t="n">
        <v>0.5924076</v>
      </c>
      <c r="H28" s="8" t="n">
        <v>-0.26536968</v>
      </c>
      <c r="I28" s="4" t="n">
        <v>0.1918082</v>
      </c>
      <c r="J28" s="4" t="s">
        <v>2187</v>
      </c>
      <c r="K28" s="4" t="n">
        <v>0.90909094</v>
      </c>
      <c r="L28" s="4" t="n">
        <v>1</v>
      </c>
      <c r="M28" s="4" t="s">
        <v>2180</v>
      </c>
      <c r="N28" s="4" t="s">
        <v>2188</v>
      </c>
      <c r="O28" s="4" t="s">
        <v>186</v>
      </c>
      <c r="P28" s="8" t="n">
        <v>-0.13567965</v>
      </c>
      <c r="Q28" s="4" t="n">
        <v>0.5354645</v>
      </c>
      <c r="R28" s="4" t="n">
        <v>0.981684916666667</v>
      </c>
      <c r="S28" s="8" t="n">
        <v>-0.12969003</v>
      </c>
      <c r="T28" s="4" t="s">
        <v>186</v>
      </c>
      <c r="U28" s="4" t="s">
        <v>2186</v>
      </c>
    </row>
    <row r="29" customFormat="false" ht="15" hidden="false" customHeight="false" outlineLevel="0" collapsed="false">
      <c r="A29" s="4" t="s">
        <v>2185</v>
      </c>
      <c r="B29" s="4" t="s">
        <v>2186</v>
      </c>
      <c r="C29" s="4" t="s">
        <v>1663</v>
      </c>
      <c r="D29" s="4" t="s">
        <v>2161</v>
      </c>
      <c r="E29" s="4" t="s">
        <v>2167</v>
      </c>
      <c r="F29" s="4" t="n">
        <v>601</v>
      </c>
      <c r="G29" s="9" t="n">
        <v>0.90909094</v>
      </c>
      <c r="H29" s="8" t="n">
        <v>-1.2952319</v>
      </c>
      <c r="I29" s="4" t="n">
        <v>0.24675325</v>
      </c>
      <c r="J29" s="4" t="s">
        <v>2187</v>
      </c>
      <c r="K29" s="4" t="n">
        <v>0.90909094</v>
      </c>
      <c r="L29" s="4" t="n">
        <v>1</v>
      </c>
      <c r="M29" s="4" t="s">
        <v>2180</v>
      </c>
      <c r="N29" s="4" t="s">
        <v>2188</v>
      </c>
      <c r="O29" s="4" t="s">
        <v>186</v>
      </c>
      <c r="P29" s="8" t="n">
        <v>-1.2823869</v>
      </c>
      <c r="Q29" s="4" t="n">
        <v>0.8911089</v>
      </c>
      <c r="R29" s="4" t="n">
        <v>1</v>
      </c>
      <c r="S29" s="8" t="n">
        <v>-0.0128449999999999</v>
      </c>
      <c r="T29" s="4" t="s">
        <v>186</v>
      </c>
      <c r="U29" s="4" t="s">
        <v>2186</v>
      </c>
    </row>
    <row r="30" customFormat="false" ht="15" hidden="false" customHeight="false" outlineLevel="0" collapsed="false">
      <c r="A30" s="4" t="s">
        <v>2185</v>
      </c>
      <c r="B30" s="4" t="s">
        <v>2186</v>
      </c>
      <c r="C30" s="4" t="s">
        <v>1663</v>
      </c>
      <c r="D30" s="4" t="s">
        <v>2161</v>
      </c>
      <c r="E30" s="4" t="s">
        <v>2168</v>
      </c>
      <c r="F30" s="4" t="n">
        <v>1458</v>
      </c>
      <c r="G30" s="9" t="n">
        <v>0.0969031</v>
      </c>
      <c r="H30" s="8" t="n">
        <v>1.3689107</v>
      </c>
      <c r="I30" s="4" t="n">
        <v>0.02097902</v>
      </c>
      <c r="J30" s="4" t="s">
        <v>2187</v>
      </c>
      <c r="K30" s="4" t="n">
        <v>0.2907093</v>
      </c>
      <c r="L30" s="4" t="n">
        <v>0.355311366666667</v>
      </c>
      <c r="M30" s="4" t="s">
        <v>2180</v>
      </c>
      <c r="N30" s="4" t="s">
        <v>2188</v>
      </c>
      <c r="O30" s="4" t="s">
        <v>186</v>
      </c>
      <c r="P30" s="8" t="n">
        <v>1.2314225</v>
      </c>
      <c r="Q30" s="4" t="n">
        <v>0.10789211</v>
      </c>
      <c r="R30" s="4" t="n">
        <v>0.395604403333333</v>
      </c>
      <c r="S30" s="8" t="n">
        <v>0.1374882</v>
      </c>
      <c r="T30" s="4" t="s">
        <v>186</v>
      </c>
      <c r="U30" s="4" t="s">
        <v>2186</v>
      </c>
    </row>
    <row r="31" customFormat="false" ht="15" hidden="false" customHeight="false" outlineLevel="0" collapsed="false">
      <c r="A31" s="4" t="s">
        <v>2185</v>
      </c>
      <c r="B31" s="4" t="s">
        <v>2186</v>
      </c>
      <c r="C31" s="4" t="s">
        <v>1663</v>
      </c>
      <c r="D31" s="4" t="s">
        <v>2161</v>
      </c>
      <c r="E31" s="4" t="s">
        <v>2169</v>
      </c>
      <c r="F31" s="4" t="n">
        <v>7890</v>
      </c>
      <c r="G31" s="9" t="n">
        <v>0.056943055</v>
      </c>
      <c r="H31" s="8" t="n">
        <v>1.705557</v>
      </c>
      <c r="I31" s="4" t="n">
        <v>0.014985015</v>
      </c>
      <c r="J31" s="4" t="s">
        <v>2187</v>
      </c>
      <c r="K31" s="4" t="n">
        <v>0.2907093</v>
      </c>
      <c r="L31" s="4" t="n">
        <v>0.2472527475</v>
      </c>
      <c r="M31" s="4" t="s">
        <v>2180</v>
      </c>
      <c r="N31" s="4" t="s">
        <v>2188</v>
      </c>
      <c r="O31" s="4" t="s">
        <v>186</v>
      </c>
      <c r="P31" s="8" t="n">
        <v>1.6202265</v>
      </c>
      <c r="Q31" s="4" t="n">
        <v>0.051948052</v>
      </c>
      <c r="R31" s="4" t="n">
        <v>0.2142857145</v>
      </c>
      <c r="S31" s="8" t="n">
        <v>0.0853304999999999</v>
      </c>
      <c r="T31" s="4" t="s">
        <v>186</v>
      </c>
      <c r="U31" s="4" t="s">
        <v>2186</v>
      </c>
    </row>
    <row r="32" customFormat="false" ht="15" hidden="false" customHeight="false" outlineLevel="0" collapsed="false">
      <c r="A32" s="4" t="s">
        <v>2185</v>
      </c>
      <c r="B32" s="4" t="s">
        <v>2186</v>
      </c>
      <c r="C32" s="4" t="s">
        <v>1665</v>
      </c>
      <c r="D32" s="4" t="s">
        <v>2161</v>
      </c>
      <c r="E32" s="4" t="s">
        <v>2162</v>
      </c>
      <c r="F32" s="4" t="n">
        <v>4240</v>
      </c>
      <c r="G32" s="9" t="n">
        <v>0.9210789</v>
      </c>
      <c r="H32" s="8" t="n">
        <v>-1.399238</v>
      </c>
      <c r="I32" s="4" t="n">
        <v>0.26573426</v>
      </c>
      <c r="J32" s="4" t="s">
        <v>2187</v>
      </c>
      <c r="K32" s="4" t="n">
        <v>0.95904094</v>
      </c>
      <c r="L32" s="4" t="n">
        <v>1</v>
      </c>
      <c r="M32" s="4" t="s">
        <v>2180</v>
      </c>
      <c r="N32" s="4" t="s">
        <v>2188</v>
      </c>
      <c r="O32" s="4" t="s">
        <v>186</v>
      </c>
      <c r="P32" s="8" t="n">
        <v>-1.8218819</v>
      </c>
      <c r="Q32" s="4" t="n">
        <v>0.96803194</v>
      </c>
      <c r="R32" s="4" t="n">
        <v>1</v>
      </c>
      <c r="S32" s="8" t="n">
        <v>0.4226439</v>
      </c>
      <c r="T32" s="4" t="s">
        <v>186</v>
      </c>
      <c r="U32" s="4" t="s">
        <v>2186</v>
      </c>
    </row>
    <row r="33" customFormat="false" ht="15" hidden="false" customHeight="false" outlineLevel="0" collapsed="false">
      <c r="A33" s="4" t="s">
        <v>2185</v>
      </c>
      <c r="B33" s="4" t="s">
        <v>2186</v>
      </c>
      <c r="C33" s="4" t="s">
        <v>1665</v>
      </c>
      <c r="D33" s="4" t="s">
        <v>2161</v>
      </c>
      <c r="E33" s="4" t="s">
        <v>2165</v>
      </c>
      <c r="F33" s="4" t="n">
        <v>4330</v>
      </c>
      <c r="G33" s="9" t="n">
        <v>0.95904094</v>
      </c>
      <c r="H33" s="8" t="n">
        <v>-1.7281729</v>
      </c>
      <c r="I33" s="4" t="n">
        <v>0.22877122</v>
      </c>
      <c r="J33" s="4" t="s">
        <v>2187</v>
      </c>
      <c r="K33" s="4" t="n">
        <v>0.95904094</v>
      </c>
      <c r="L33" s="4" t="n">
        <v>1</v>
      </c>
      <c r="M33" s="4" t="s">
        <v>2180</v>
      </c>
      <c r="N33" s="4" t="s">
        <v>2188</v>
      </c>
      <c r="O33" s="4" t="s">
        <v>186</v>
      </c>
      <c r="P33" s="8" t="n">
        <v>-1.7452973</v>
      </c>
      <c r="Q33" s="4" t="n">
        <v>0.96303695</v>
      </c>
      <c r="R33" s="4" t="n">
        <v>1</v>
      </c>
      <c r="S33" s="8" t="n">
        <v>0.0171244000000001</v>
      </c>
      <c r="T33" s="4" t="s">
        <v>186</v>
      </c>
      <c r="U33" s="4" t="s">
        <v>2186</v>
      </c>
    </row>
    <row r="34" customFormat="false" ht="15" hidden="false" customHeight="false" outlineLevel="0" collapsed="false">
      <c r="A34" s="4" t="s">
        <v>2185</v>
      </c>
      <c r="B34" s="4" t="s">
        <v>2186</v>
      </c>
      <c r="C34" s="4" t="s">
        <v>1665</v>
      </c>
      <c r="D34" s="4" t="s">
        <v>2161</v>
      </c>
      <c r="E34" s="4" t="s">
        <v>2166</v>
      </c>
      <c r="F34" s="4" t="n">
        <v>950</v>
      </c>
      <c r="G34" s="9" t="n">
        <v>0.23676324</v>
      </c>
      <c r="H34" s="8" t="n">
        <v>0.65369827</v>
      </c>
      <c r="I34" s="4" t="n">
        <v>0.8791209</v>
      </c>
      <c r="J34" s="4" t="s">
        <v>2187</v>
      </c>
      <c r="K34" s="4" t="n">
        <v>0.47352648</v>
      </c>
      <c r="L34" s="4" t="n">
        <v>0.688007616521739</v>
      </c>
      <c r="M34" s="4" t="s">
        <v>2180</v>
      </c>
      <c r="N34" s="4" t="s">
        <v>2188</v>
      </c>
      <c r="O34" s="4" t="s">
        <v>186</v>
      </c>
      <c r="P34" s="8" t="n">
        <v>0.9015799</v>
      </c>
      <c r="Q34" s="4" t="n">
        <v>0.18481518</v>
      </c>
      <c r="R34" s="4" t="n">
        <v>0.56043957</v>
      </c>
      <c r="S34" s="8" t="n">
        <v>-0.24788163</v>
      </c>
      <c r="T34" s="4" t="s">
        <v>186</v>
      </c>
      <c r="U34" s="4" t="s">
        <v>2186</v>
      </c>
    </row>
    <row r="35" customFormat="false" ht="15" hidden="false" customHeight="false" outlineLevel="0" collapsed="false">
      <c r="A35" s="4" t="s">
        <v>2185</v>
      </c>
      <c r="B35" s="4" t="s">
        <v>2186</v>
      </c>
      <c r="C35" s="4" t="s">
        <v>1665</v>
      </c>
      <c r="D35" s="4" t="s">
        <v>2161</v>
      </c>
      <c r="E35" s="4" t="s">
        <v>2167</v>
      </c>
      <c r="F35" s="4" t="n">
        <v>601</v>
      </c>
      <c r="G35" s="9" t="n">
        <v>0.5954046</v>
      </c>
      <c r="H35" s="8" t="n">
        <v>-0.30924138</v>
      </c>
      <c r="I35" s="4" t="n">
        <v>0.33466533</v>
      </c>
      <c r="J35" s="4" t="s">
        <v>2187</v>
      </c>
      <c r="K35" s="4" t="n">
        <v>0.8931069</v>
      </c>
      <c r="L35" s="4" t="n">
        <v>1</v>
      </c>
      <c r="M35" s="4" t="s">
        <v>2180</v>
      </c>
      <c r="N35" s="4" t="s">
        <v>2188</v>
      </c>
      <c r="O35" s="4" t="s">
        <v>186</v>
      </c>
      <c r="P35" s="8" t="n">
        <v>-0.50626045</v>
      </c>
      <c r="Q35" s="4" t="n">
        <v>0.6813187</v>
      </c>
      <c r="R35" s="4" t="n">
        <v>1</v>
      </c>
      <c r="S35" s="8" t="n">
        <v>0.19701907</v>
      </c>
      <c r="T35" s="4" t="s">
        <v>186</v>
      </c>
      <c r="U35" s="4" t="s">
        <v>2186</v>
      </c>
    </row>
    <row r="36" customFormat="false" ht="15" hidden="false" customHeight="false" outlineLevel="0" collapsed="false">
      <c r="A36" s="4" t="s">
        <v>2185</v>
      </c>
      <c r="B36" s="4" t="s">
        <v>2186</v>
      </c>
      <c r="C36" s="4" t="s">
        <v>1665</v>
      </c>
      <c r="D36" s="4" t="s">
        <v>2161</v>
      </c>
      <c r="E36" s="4" t="s">
        <v>2168</v>
      </c>
      <c r="F36" s="4" t="n">
        <v>1458</v>
      </c>
      <c r="G36" s="9" t="n">
        <v>0.02997003</v>
      </c>
      <c r="H36" s="8" t="n">
        <v>1.973007</v>
      </c>
      <c r="I36" s="4" t="n">
        <v>0.04995005</v>
      </c>
      <c r="J36" s="4" t="s">
        <v>2187</v>
      </c>
      <c r="K36" s="4" t="n">
        <v>0.17982018</v>
      </c>
      <c r="L36" s="4" t="n">
        <v>0.141287284285714</v>
      </c>
      <c r="M36" s="4" t="s">
        <v>2180</v>
      </c>
      <c r="N36" s="4" t="s">
        <v>2188</v>
      </c>
      <c r="O36" s="4" t="s">
        <v>186</v>
      </c>
      <c r="P36" s="8" t="n">
        <v>1.6195791</v>
      </c>
      <c r="Q36" s="4" t="n">
        <v>0.04995005</v>
      </c>
      <c r="R36" s="4" t="n">
        <v>0.2142857145</v>
      </c>
      <c r="S36" s="8" t="n">
        <v>0.3534279</v>
      </c>
      <c r="T36" s="4" t="s">
        <v>186</v>
      </c>
      <c r="U36" s="4" t="s">
        <v>2186</v>
      </c>
    </row>
    <row r="37" customFormat="false" ht="15" hidden="false" customHeight="false" outlineLevel="0" collapsed="false">
      <c r="A37" s="4" t="s">
        <v>2185</v>
      </c>
      <c r="B37" s="4" t="s">
        <v>2186</v>
      </c>
      <c r="C37" s="4" t="s">
        <v>1665</v>
      </c>
      <c r="D37" s="4" t="s">
        <v>2161</v>
      </c>
      <c r="E37" s="4" t="s">
        <v>2169</v>
      </c>
      <c r="F37" s="4" t="n">
        <v>7890</v>
      </c>
      <c r="G37" s="9" t="n">
        <v>0.05994006</v>
      </c>
      <c r="H37" s="8" t="n">
        <v>1.570274</v>
      </c>
      <c r="I37" s="4" t="n">
        <v>0.10489511</v>
      </c>
      <c r="J37" s="4" t="s">
        <v>2187</v>
      </c>
      <c r="K37" s="4" t="n">
        <v>0.17982018</v>
      </c>
      <c r="L37" s="4" t="n">
        <v>0.2472527475</v>
      </c>
      <c r="M37" s="4" t="s">
        <v>2180</v>
      </c>
      <c r="N37" s="4" t="s">
        <v>2188</v>
      </c>
      <c r="O37" s="4" t="s">
        <v>186</v>
      </c>
      <c r="P37" s="8" t="n">
        <v>1.8679867</v>
      </c>
      <c r="Q37" s="4" t="n">
        <v>0.038961038</v>
      </c>
      <c r="R37" s="4" t="n">
        <v>0.188383045714286</v>
      </c>
      <c r="S37" s="8" t="n">
        <v>-0.2977127</v>
      </c>
      <c r="T37" s="4" t="s">
        <v>186</v>
      </c>
      <c r="U37" s="4" t="s">
        <v>2186</v>
      </c>
    </row>
    <row r="38" customFormat="false" ht="15" hidden="false" customHeight="false" outlineLevel="0" collapsed="false">
      <c r="A38" s="4" t="s">
        <v>2185</v>
      </c>
      <c r="B38" s="4" t="s">
        <v>2186</v>
      </c>
      <c r="C38" s="4" t="s">
        <v>1661</v>
      </c>
      <c r="D38" s="4" t="s">
        <v>2161</v>
      </c>
      <c r="E38" s="4" t="s">
        <v>2162</v>
      </c>
      <c r="F38" s="4" t="n">
        <v>4240</v>
      </c>
      <c r="G38" s="9" t="n">
        <v>0.81918085</v>
      </c>
      <c r="H38" s="8" t="n">
        <v>-0.8693295</v>
      </c>
      <c r="I38" s="4" t="n">
        <v>0.15484515</v>
      </c>
      <c r="J38" s="4" t="s">
        <v>2187</v>
      </c>
      <c r="K38" s="4" t="n">
        <v>0.969031</v>
      </c>
      <c r="L38" s="4" t="n">
        <v>1</v>
      </c>
      <c r="M38" s="4" t="s">
        <v>2180</v>
      </c>
      <c r="N38" s="4" t="s">
        <v>2188</v>
      </c>
      <c r="O38" s="4" t="s">
        <v>186</v>
      </c>
      <c r="P38" s="8" t="n">
        <v>-1.0133839</v>
      </c>
      <c r="Q38" s="4" t="n">
        <v>0.84415585</v>
      </c>
      <c r="R38" s="4" t="n">
        <v>1</v>
      </c>
      <c r="S38" s="8" t="n">
        <v>0.1440544</v>
      </c>
      <c r="T38" s="4" t="s">
        <v>186</v>
      </c>
      <c r="U38" s="4" t="s">
        <v>2186</v>
      </c>
    </row>
    <row r="39" customFormat="false" ht="15" hidden="false" customHeight="false" outlineLevel="0" collapsed="false">
      <c r="A39" s="4" t="s">
        <v>2185</v>
      </c>
      <c r="B39" s="4" t="s">
        <v>2186</v>
      </c>
      <c r="C39" s="4" t="s">
        <v>1661</v>
      </c>
      <c r="D39" s="4" t="s">
        <v>2161</v>
      </c>
      <c r="E39" s="4" t="s">
        <v>2165</v>
      </c>
      <c r="F39" s="4" t="n">
        <v>4330</v>
      </c>
      <c r="G39" s="9" t="n">
        <v>0.34565434</v>
      </c>
      <c r="H39" s="8" t="n">
        <v>0.39465484</v>
      </c>
      <c r="I39" s="4" t="n">
        <v>0.17182817</v>
      </c>
      <c r="J39" s="4" t="s">
        <v>2187</v>
      </c>
      <c r="K39" s="4" t="n">
        <v>0.8851149</v>
      </c>
      <c r="L39" s="4" t="n">
        <v>0.844932831111111</v>
      </c>
      <c r="M39" s="4" t="s">
        <v>2180</v>
      </c>
      <c r="N39" s="4" t="s">
        <v>2188</v>
      </c>
      <c r="O39" s="4" t="s">
        <v>186</v>
      </c>
      <c r="P39" s="8" t="n">
        <v>0.4414624</v>
      </c>
      <c r="Q39" s="4" t="n">
        <v>0.32767233</v>
      </c>
      <c r="R39" s="4" t="n">
        <v>0.840127625806452</v>
      </c>
      <c r="S39" s="8" t="n">
        <v>-0.0468075599999999</v>
      </c>
      <c r="T39" s="4" t="s">
        <v>186</v>
      </c>
      <c r="U39" s="4" t="s">
        <v>2186</v>
      </c>
    </row>
    <row r="40" customFormat="false" ht="15" hidden="false" customHeight="false" outlineLevel="0" collapsed="false">
      <c r="A40" s="4" t="s">
        <v>2185</v>
      </c>
      <c r="B40" s="4" t="s">
        <v>2186</v>
      </c>
      <c r="C40" s="4" t="s">
        <v>1661</v>
      </c>
      <c r="D40" s="4" t="s">
        <v>2161</v>
      </c>
      <c r="E40" s="4" t="s">
        <v>2166</v>
      </c>
      <c r="F40" s="4" t="n">
        <v>950</v>
      </c>
      <c r="G40" s="9" t="n">
        <v>0.7032967</v>
      </c>
      <c r="H40" s="8" t="n">
        <v>-0.515167</v>
      </c>
      <c r="I40" s="4" t="n">
        <v>0.33766234</v>
      </c>
      <c r="J40" s="4" t="s">
        <v>2187</v>
      </c>
      <c r="K40" s="4" t="n">
        <v>0.969031</v>
      </c>
      <c r="L40" s="4" t="n">
        <v>1</v>
      </c>
      <c r="M40" s="4" t="s">
        <v>2180</v>
      </c>
      <c r="N40" s="4" t="s">
        <v>2188</v>
      </c>
      <c r="O40" s="4" t="s">
        <v>186</v>
      </c>
      <c r="P40" s="8" t="n">
        <v>-0.2530888</v>
      </c>
      <c r="Q40" s="4" t="n">
        <v>0.5984016</v>
      </c>
      <c r="R40" s="4" t="n">
        <v>1</v>
      </c>
      <c r="S40" s="8" t="n">
        <v>-0.2620782</v>
      </c>
      <c r="T40" s="4" t="s">
        <v>186</v>
      </c>
      <c r="U40" s="4" t="s">
        <v>2186</v>
      </c>
    </row>
    <row r="41" customFormat="false" ht="15" hidden="false" customHeight="false" outlineLevel="0" collapsed="false">
      <c r="A41" s="4" t="s">
        <v>2185</v>
      </c>
      <c r="B41" s="4" t="s">
        <v>2186</v>
      </c>
      <c r="C41" s="4" t="s">
        <v>1661</v>
      </c>
      <c r="D41" s="4" t="s">
        <v>2161</v>
      </c>
      <c r="E41" s="4" t="s">
        <v>2167</v>
      </c>
      <c r="F41" s="4" t="n">
        <v>601</v>
      </c>
      <c r="G41" s="9" t="n">
        <v>0.969031</v>
      </c>
      <c r="H41" s="8" t="n">
        <v>-1.8769368</v>
      </c>
      <c r="I41" s="4" t="n">
        <v>0.37762237</v>
      </c>
      <c r="J41" s="4" t="s">
        <v>2187</v>
      </c>
      <c r="K41" s="4" t="n">
        <v>0.969031</v>
      </c>
      <c r="L41" s="4" t="n">
        <v>1</v>
      </c>
      <c r="M41" s="4" t="s">
        <v>2180</v>
      </c>
      <c r="N41" s="4" t="s">
        <v>2188</v>
      </c>
      <c r="O41" s="4" t="s">
        <v>186</v>
      </c>
      <c r="P41" s="8" t="n">
        <v>-1.9782755</v>
      </c>
      <c r="Q41" s="4" t="n">
        <v>0.98101896</v>
      </c>
      <c r="R41" s="4" t="n">
        <v>1</v>
      </c>
      <c r="S41" s="8" t="n">
        <v>0.1013387</v>
      </c>
      <c r="T41" s="4" t="s">
        <v>186</v>
      </c>
      <c r="U41" s="4" t="s">
        <v>2186</v>
      </c>
    </row>
    <row r="42" customFormat="false" ht="15" hidden="false" customHeight="false" outlineLevel="0" collapsed="false">
      <c r="A42" s="4" t="s">
        <v>2185</v>
      </c>
      <c r="B42" s="4" t="s">
        <v>2186</v>
      </c>
      <c r="C42" s="4" t="s">
        <v>1661</v>
      </c>
      <c r="D42" s="4" t="s">
        <v>2161</v>
      </c>
      <c r="E42" s="4" t="s">
        <v>2168</v>
      </c>
      <c r="F42" s="4" t="n">
        <v>1458</v>
      </c>
      <c r="G42" s="9" t="n">
        <v>0.002997003</v>
      </c>
      <c r="H42" s="8" t="n">
        <v>3.3221436</v>
      </c>
      <c r="I42" s="4" t="n">
        <v>0.14985014</v>
      </c>
      <c r="J42" s="4" t="s">
        <v>2187</v>
      </c>
      <c r="K42" s="4" t="n">
        <v>0.017982018</v>
      </c>
      <c r="L42" s="4" t="n">
        <v>0.021978022</v>
      </c>
      <c r="M42" s="4" t="s">
        <v>2180</v>
      </c>
      <c r="N42" s="4" t="s">
        <v>2188</v>
      </c>
      <c r="O42" s="4" t="s">
        <v>186</v>
      </c>
      <c r="P42" s="8" t="n">
        <v>3.1526554</v>
      </c>
      <c r="Q42" s="4" t="n">
        <v>0.001998002</v>
      </c>
      <c r="R42" s="4" t="n">
        <v>0.0146520146666666</v>
      </c>
      <c r="S42" s="8" t="n">
        <v>0.1694882</v>
      </c>
      <c r="T42" s="4" t="s">
        <v>186</v>
      </c>
      <c r="U42" s="4" t="s">
        <v>2186</v>
      </c>
    </row>
    <row r="43" customFormat="false" ht="15" hidden="false" customHeight="false" outlineLevel="0" collapsed="false">
      <c r="A43" s="4" t="s">
        <v>2185</v>
      </c>
      <c r="B43" s="4" t="s">
        <v>2186</v>
      </c>
      <c r="C43" s="4" t="s">
        <v>1661</v>
      </c>
      <c r="D43" s="4" t="s">
        <v>2161</v>
      </c>
      <c r="E43" s="4" t="s">
        <v>2169</v>
      </c>
      <c r="F43" s="4" t="n">
        <v>7890</v>
      </c>
      <c r="G43" s="9" t="n">
        <v>0.44255745</v>
      </c>
      <c r="H43" s="8" t="n">
        <v>0.15787426</v>
      </c>
      <c r="I43" s="4" t="n">
        <v>0.077922076</v>
      </c>
      <c r="J43" s="4" t="s">
        <v>2187</v>
      </c>
      <c r="K43" s="4" t="n">
        <v>0.8851149</v>
      </c>
      <c r="L43" s="4" t="n">
        <v>0.912774740625</v>
      </c>
      <c r="M43" s="4" t="s">
        <v>2180</v>
      </c>
      <c r="N43" s="4" t="s">
        <v>2188</v>
      </c>
      <c r="O43" s="4" t="s">
        <v>186</v>
      </c>
      <c r="P43" s="8" t="n">
        <v>0.34311703</v>
      </c>
      <c r="Q43" s="4" t="n">
        <v>0.36963037</v>
      </c>
      <c r="R43" s="4" t="n">
        <v>0.840127625806452</v>
      </c>
      <c r="S43" s="8" t="n">
        <v>-0.18524277</v>
      </c>
      <c r="T43" s="4" t="s">
        <v>186</v>
      </c>
      <c r="U43" s="4" t="s">
        <v>2186</v>
      </c>
    </row>
    <row r="44" customFormat="false" ht="15" hidden="false" customHeight="false" outlineLevel="0" collapsed="false">
      <c r="A44" s="4" t="s">
        <v>2185</v>
      </c>
      <c r="B44" s="4" t="s">
        <v>2186</v>
      </c>
      <c r="C44" s="4" t="s">
        <v>1662</v>
      </c>
      <c r="D44" s="4" t="s">
        <v>2161</v>
      </c>
      <c r="E44" s="4" t="s">
        <v>2162</v>
      </c>
      <c r="F44" s="4" t="n">
        <v>4240</v>
      </c>
      <c r="G44" s="9" t="n">
        <v>0.999001</v>
      </c>
      <c r="H44" s="8" t="n">
        <v>-3.106302</v>
      </c>
      <c r="I44" s="4" t="n">
        <v>0.36163837</v>
      </c>
      <c r="J44" s="4" t="s">
        <v>2187</v>
      </c>
      <c r="K44" s="4" t="n">
        <v>0.999001</v>
      </c>
      <c r="L44" s="4" t="n">
        <v>1</v>
      </c>
      <c r="M44" s="4" t="s">
        <v>2180</v>
      </c>
      <c r="N44" s="4" t="s">
        <v>2188</v>
      </c>
      <c r="O44" s="4" t="s">
        <v>186</v>
      </c>
      <c r="P44" s="8" t="n">
        <v>-2.9707332</v>
      </c>
      <c r="Q44" s="4" t="n">
        <v>1</v>
      </c>
      <c r="R44" s="4" t="n">
        <v>1</v>
      </c>
      <c r="S44" s="8" t="n">
        <v>-0.1355688</v>
      </c>
      <c r="T44" s="4" t="s">
        <v>186</v>
      </c>
      <c r="U44" s="4" t="s">
        <v>2186</v>
      </c>
    </row>
    <row r="45" customFormat="false" ht="15" hidden="false" customHeight="false" outlineLevel="0" collapsed="false">
      <c r="A45" s="4" t="s">
        <v>2185</v>
      </c>
      <c r="B45" s="4" t="s">
        <v>2186</v>
      </c>
      <c r="C45" s="4" t="s">
        <v>1662</v>
      </c>
      <c r="D45" s="4" t="s">
        <v>2161</v>
      </c>
      <c r="E45" s="4" t="s">
        <v>2165</v>
      </c>
      <c r="F45" s="4" t="n">
        <v>4330</v>
      </c>
      <c r="G45" s="9" t="n">
        <v>0.96103895</v>
      </c>
      <c r="H45" s="8" t="n">
        <v>-1.834146</v>
      </c>
      <c r="I45" s="4" t="n">
        <v>0.066933066</v>
      </c>
      <c r="J45" s="4" t="s">
        <v>2187</v>
      </c>
      <c r="K45" s="4" t="n">
        <v>0.999001</v>
      </c>
      <c r="L45" s="4" t="n">
        <v>1</v>
      </c>
      <c r="M45" s="4" t="s">
        <v>2180</v>
      </c>
      <c r="N45" s="4" t="s">
        <v>2188</v>
      </c>
      <c r="O45" s="4" t="s">
        <v>186</v>
      </c>
      <c r="P45" s="8" t="n">
        <v>-1.836377</v>
      </c>
      <c r="Q45" s="4" t="n">
        <v>0.97402596</v>
      </c>
      <c r="R45" s="4" t="n">
        <v>1</v>
      </c>
      <c r="S45" s="8" t="n">
        <v>0.0022309999999998</v>
      </c>
      <c r="T45" s="4" t="s">
        <v>186</v>
      </c>
      <c r="U45" s="4" t="s">
        <v>2186</v>
      </c>
    </row>
    <row r="46" customFormat="false" ht="15" hidden="false" customHeight="false" outlineLevel="0" collapsed="false">
      <c r="A46" s="4" t="s">
        <v>2185</v>
      </c>
      <c r="B46" s="4" t="s">
        <v>2186</v>
      </c>
      <c r="C46" s="4" t="s">
        <v>1662</v>
      </c>
      <c r="D46" s="4" t="s">
        <v>2161</v>
      </c>
      <c r="E46" s="4" t="s">
        <v>2166</v>
      </c>
      <c r="F46" s="4" t="n">
        <v>950</v>
      </c>
      <c r="G46" s="9" t="n">
        <v>0.008991009</v>
      </c>
      <c r="H46" s="8" t="n">
        <v>2.56372</v>
      </c>
      <c r="I46" s="4" t="n">
        <v>0.003996004</v>
      </c>
      <c r="J46" s="4" t="s">
        <v>2187</v>
      </c>
      <c r="K46" s="4" t="n">
        <v>0.01998002</v>
      </c>
      <c r="L46" s="4" t="n">
        <v>0.0593406593999999</v>
      </c>
      <c r="M46" s="4" t="s">
        <v>2180</v>
      </c>
      <c r="N46" s="4" t="s">
        <v>2188</v>
      </c>
      <c r="O46" s="4" t="s">
        <v>186</v>
      </c>
      <c r="P46" s="8" t="n">
        <v>2.373183</v>
      </c>
      <c r="Q46" s="4" t="n">
        <v>0.011988012</v>
      </c>
      <c r="R46" s="4" t="n">
        <v>0.071928072</v>
      </c>
      <c r="S46" s="8" t="n">
        <v>0.190537</v>
      </c>
      <c r="T46" s="4" t="s">
        <v>186</v>
      </c>
      <c r="U46" s="4" t="s">
        <v>2186</v>
      </c>
    </row>
    <row r="47" customFormat="false" ht="15" hidden="false" customHeight="false" outlineLevel="0" collapsed="false">
      <c r="A47" s="4" t="s">
        <v>2185</v>
      </c>
      <c r="B47" s="4" t="s">
        <v>2186</v>
      </c>
      <c r="C47" s="4" t="s">
        <v>1662</v>
      </c>
      <c r="D47" s="4" t="s">
        <v>2161</v>
      </c>
      <c r="E47" s="4" t="s">
        <v>2167</v>
      </c>
      <c r="F47" s="4" t="n">
        <v>601</v>
      </c>
      <c r="G47" s="9" t="n">
        <v>0.75924075</v>
      </c>
      <c r="H47" s="8" t="n">
        <v>-0.7153605</v>
      </c>
      <c r="I47" s="4" t="n">
        <v>0.97202796</v>
      </c>
      <c r="J47" s="4" t="s">
        <v>2187</v>
      </c>
      <c r="K47" s="4" t="n">
        <v>0.999001</v>
      </c>
      <c r="L47" s="4" t="n">
        <v>1</v>
      </c>
      <c r="M47" s="4" t="s">
        <v>2180</v>
      </c>
      <c r="N47" s="4" t="s">
        <v>2188</v>
      </c>
      <c r="O47" s="4" t="s">
        <v>186</v>
      </c>
      <c r="P47" s="8" t="n">
        <v>-0.8372327</v>
      </c>
      <c r="Q47" s="4" t="n">
        <v>0.7922078</v>
      </c>
      <c r="R47" s="4" t="n">
        <v>1</v>
      </c>
      <c r="S47" s="8" t="n">
        <v>0.1218722</v>
      </c>
      <c r="T47" s="4" t="s">
        <v>186</v>
      </c>
      <c r="U47" s="4" t="s">
        <v>2186</v>
      </c>
    </row>
    <row r="48" customFormat="false" ht="15" hidden="false" customHeight="false" outlineLevel="0" collapsed="false">
      <c r="A48" s="4" t="s">
        <v>2185</v>
      </c>
      <c r="B48" s="4" t="s">
        <v>2186</v>
      </c>
      <c r="C48" s="4" t="s">
        <v>1662</v>
      </c>
      <c r="D48" s="4" t="s">
        <v>2161</v>
      </c>
      <c r="E48" s="4" t="s">
        <v>2168</v>
      </c>
      <c r="F48" s="4" t="n">
        <v>1458</v>
      </c>
      <c r="G48" s="9" t="n">
        <v>0.001998002</v>
      </c>
      <c r="H48" s="8" t="n">
        <v>3.544033</v>
      </c>
      <c r="I48" s="4" t="n">
        <v>0.001998002</v>
      </c>
      <c r="J48" s="4" t="s">
        <v>2187</v>
      </c>
      <c r="K48" s="4" t="n">
        <v>0.011988012</v>
      </c>
      <c r="L48" s="4" t="n">
        <v>0.0164835165</v>
      </c>
      <c r="M48" s="4" t="s">
        <v>2180</v>
      </c>
      <c r="N48" s="4" t="s">
        <v>2188</v>
      </c>
      <c r="O48" s="4" t="s">
        <v>186</v>
      </c>
      <c r="P48" s="8" t="n">
        <v>3.5103095</v>
      </c>
      <c r="Q48" s="4" t="n">
        <v>0.000999001</v>
      </c>
      <c r="R48" s="4" t="n">
        <v>0.0094191522857142</v>
      </c>
      <c r="S48" s="8" t="n">
        <v>0.0337235000000002</v>
      </c>
      <c r="T48" s="4" t="s">
        <v>186</v>
      </c>
      <c r="U48" s="4" t="s">
        <v>2186</v>
      </c>
    </row>
    <row r="49" customFormat="false" ht="15" hidden="false" customHeight="false" outlineLevel="0" collapsed="false">
      <c r="A49" s="4" t="s">
        <v>2185</v>
      </c>
      <c r="B49" s="4" t="s">
        <v>2186</v>
      </c>
      <c r="C49" s="4" t="s">
        <v>1662</v>
      </c>
      <c r="D49" s="4" t="s">
        <v>2161</v>
      </c>
      <c r="E49" s="4" t="s">
        <v>2169</v>
      </c>
      <c r="F49" s="4" t="n">
        <v>7890</v>
      </c>
      <c r="G49" s="9" t="n">
        <v>0.00999001</v>
      </c>
      <c r="H49" s="8" t="n">
        <v>2.6099749</v>
      </c>
      <c r="I49" s="4" t="n">
        <v>0.007992008</v>
      </c>
      <c r="J49" s="4" t="s">
        <v>2187</v>
      </c>
      <c r="K49" s="4" t="n">
        <v>0.01998002</v>
      </c>
      <c r="L49" s="4" t="n">
        <v>0.05994006</v>
      </c>
      <c r="M49" s="4" t="s">
        <v>2180</v>
      </c>
      <c r="N49" s="4" t="s">
        <v>2188</v>
      </c>
      <c r="O49" s="4" t="s">
        <v>186</v>
      </c>
      <c r="P49" s="8" t="n">
        <v>2.4237933</v>
      </c>
      <c r="Q49" s="4" t="n">
        <v>0.011988012</v>
      </c>
      <c r="R49" s="4" t="n">
        <v>0.071928072</v>
      </c>
      <c r="S49" s="8" t="n">
        <v>0.1861816</v>
      </c>
      <c r="T49" s="4" t="s">
        <v>186</v>
      </c>
      <c r="U49" s="4" t="s">
        <v>2186</v>
      </c>
    </row>
    <row r="50" customFormat="false" ht="15" hidden="false" customHeight="false" outlineLevel="0" collapsed="false">
      <c r="A50" s="4" t="s">
        <v>2185</v>
      </c>
      <c r="B50" s="4" t="s">
        <v>2186</v>
      </c>
      <c r="C50" s="4" t="s">
        <v>1660</v>
      </c>
      <c r="D50" s="4" t="s">
        <v>2161</v>
      </c>
      <c r="E50" s="4" t="s">
        <v>2162</v>
      </c>
      <c r="F50" s="4" t="n">
        <v>4240</v>
      </c>
      <c r="G50" s="9" t="n">
        <v>0.999001</v>
      </c>
      <c r="H50" s="8" t="n">
        <v>-3.077824</v>
      </c>
      <c r="I50" s="4" t="n">
        <v>0.16183816</v>
      </c>
      <c r="J50" s="4" t="s">
        <v>2187</v>
      </c>
      <c r="K50" s="4" t="n">
        <v>1</v>
      </c>
      <c r="L50" s="4" t="n">
        <v>1</v>
      </c>
      <c r="M50" s="4" t="s">
        <v>2180</v>
      </c>
      <c r="N50" s="4" t="s">
        <v>2188</v>
      </c>
      <c r="O50" s="4" t="s">
        <v>186</v>
      </c>
      <c r="P50" s="8" t="n">
        <v>-3.2059941</v>
      </c>
      <c r="Q50" s="4" t="n">
        <v>1</v>
      </c>
      <c r="R50" s="4" t="n">
        <v>1</v>
      </c>
      <c r="S50" s="8" t="n">
        <v>0.1281701</v>
      </c>
      <c r="T50" s="4" t="s">
        <v>186</v>
      </c>
      <c r="U50" s="4" t="s">
        <v>2186</v>
      </c>
    </row>
    <row r="51" customFormat="false" ht="15" hidden="false" customHeight="false" outlineLevel="0" collapsed="false">
      <c r="A51" s="4" t="s">
        <v>2185</v>
      </c>
      <c r="B51" s="4" t="s">
        <v>2186</v>
      </c>
      <c r="C51" s="4" t="s">
        <v>1660</v>
      </c>
      <c r="D51" s="4" t="s">
        <v>2161</v>
      </c>
      <c r="E51" s="4" t="s">
        <v>2165</v>
      </c>
      <c r="F51" s="4" t="n">
        <v>4330</v>
      </c>
      <c r="G51" s="9" t="n">
        <v>1</v>
      </c>
      <c r="H51" s="8" t="n">
        <v>-3.0839267</v>
      </c>
      <c r="I51" s="4" t="n">
        <v>0.38261738</v>
      </c>
      <c r="J51" s="4" t="s">
        <v>2187</v>
      </c>
      <c r="K51" s="4" t="n">
        <v>1</v>
      </c>
      <c r="L51" s="4" t="n">
        <v>1</v>
      </c>
      <c r="M51" s="4" t="s">
        <v>2180</v>
      </c>
      <c r="N51" s="4" t="s">
        <v>2188</v>
      </c>
      <c r="O51" s="4" t="s">
        <v>186</v>
      </c>
      <c r="P51" s="8" t="n">
        <v>-2.8567173</v>
      </c>
      <c r="Q51" s="4" t="n">
        <v>1</v>
      </c>
      <c r="R51" s="4" t="n">
        <v>1</v>
      </c>
      <c r="S51" s="8" t="n">
        <v>-0.2272094</v>
      </c>
      <c r="T51" s="4" t="s">
        <v>186</v>
      </c>
      <c r="U51" s="4" t="s">
        <v>2186</v>
      </c>
    </row>
    <row r="52" customFormat="false" ht="15" hidden="false" customHeight="false" outlineLevel="0" collapsed="false">
      <c r="A52" s="4" t="s">
        <v>2185</v>
      </c>
      <c r="B52" s="4" t="s">
        <v>2186</v>
      </c>
      <c r="C52" s="4" t="s">
        <v>1660</v>
      </c>
      <c r="D52" s="4" t="s">
        <v>2161</v>
      </c>
      <c r="E52" s="4" t="s">
        <v>2166</v>
      </c>
      <c r="F52" s="4" t="n">
        <v>950</v>
      </c>
      <c r="G52" s="9" t="n">
        <v>0.32567433</v>
      </c>
      <c r="H52" s="8" t="n">
        <v>0.32781288</v>
      </c>
      <c r="I52" s="4" t="n">
        <v>0.4875125</v>
      </c>
      <c r="J52" s="4" t="s">
        <v>2187</v>
      </c>
      <c r="K52" s="4" t="n">
        <v>0.488511495</v>
      </c>
      <c r="L52" s="4" t="n">
        <v>0.826711760769231</v>
      </c>
      <c r="M52" s="4" t="s">
        <v>2180</v>
      </c>
      <c r="N52" s="4" t="s">
        <v>2188</v>
      </c>
      <c r="O52" s="4" t="s">
        <v>186</v>
      </c>
      <c r="P52" s="8" t="n">
        <v>0.20015681</v>
      </c>
      <c r="Q52" s="4" t="n">
        <v>0.36363637</v>
      </c>
      <c r="R52" s="4" t="n">
        <v>0.840127625806452</v>
      </c>
      <c r="S52" s="8" t="n">
        <v>0.12765607</v>
      </c>
      <c r="T52" s="4" t="s">
        <v>186</v>
      </c>
      <c r="U52" s="4" t="s">
        <v>2186</v>
      </c>
    </row>
    <row r="53" customFormat="false" ht="15" hidden="false" customHeight="false" outlineLevel="0" collapsed="false">
      <c r="A53" s="4" t="s">
        <v>2185</v>
      </c>
      <c r="B53" s="4" t="s">
        <v>2186</v>
      </c>
      <c r="C53" s="4" t="s">
        <v>1660</v>
      </c>
      <c r="D53" s="4" t="s">
        <v>2161</v>
      </c>
      <c r="E53" s="4" t="s">
        <v>2167</v>
      </c>
      <c r="F53" s="4" t="n">
        <v>601</v>
      </c>
      <c r="G53" s="9" t="n">
        <v>0.3126873</v>
      </c>
      <c r="H53" s="8" t="n">
        <v>0.4581119</v>
      </c>
      <c r="I53" s="4" t="n">
        <v>0.86713284</v>
      </c>
      <c r="J53" s="4" t="s">
        <v>2187</v>
      </c>
      <c r="K53" s="4" t="n">
        <v>0.488511495</v>
      </c>
      <c r="L53" s="4" t="n">
        <v>0.825494472</v>
      </c>
      <c r="M53" s="4" t="s">
        <v>2180</v>
      </c>
      <c r="N53" s="4" t="s">
        <v>2188</v>
      </c>
      <c r="O53" s="4" t="s">
        <v>186</v>
      </c>
      <c r="P53" s="8" t="n">
        <v>0.53312075</v>
      </c>
      <c r="Q53" s="4" t="n">
        <v>0.2827173</v>
      </c>
      <c r="R53" s="4" t="n">
        <v>0.777472575</v>
      </c>
      <c r="S53" s="8" t="n">
        <v>-0.07500885</v>
      </c>
      <c r="T53" s="4" t="s">
        <v>186</v>
      </c>
      <c r="U53" s="4" t="s">
        <v>2186</v>
      </c>
    </row>
    <row r="54" customFormat="false" ht="15" hidden="false" customHeight="false" outlineLevel="0" collapsed="false">
      <c r="A54" s="4" t="s">
        <v>2185</v>
      </c>
      <c r="B54" s="4" t="s">
        <v>2186</v>
      </c>
      <c r="C54" s="4" t="s">
        <v>1660</v>
      </c>
      <c r="D54" s="4" t="s">
        <v>2161</v>
      </c>
      <c r="E54" s="4" t="s">
        <v>2168</v>
      </c>
      <c r="F54" s="4" t="n">
        <v>1458</v>
      </c>
      <c r="G54" s="9" t="n">
        <v>0.000999001</v>
      </c>
      <c r="H54" s="8" t="n">
        <v>3.8863916</v>
      </c>
      <c r="I54" s="4" t="n">
        <v>0.000999001</v>
      </c>
      <c r="J54" s="4" t="s">
        <v>2187</v>
      </c>
      <c r="K54" s="4" t="n">
        <v>0.005994006</v>
      </c>
      <c r="L54" s="4" t="n">
        <v>0.0131868132</v>
      </c>
      <c r="M54" s="4" t="s">
        <v>2180</v>
      </c>
      <c r="N54" s="4" t="s">
        <v>2188</v>
      </c>
      <c r="O54" s="4" t="s">
        <v>186</v>
      </c>
      <c r="P54" s="8" t="n">
        <v>4.292966</v>
      </c>
      <c r="Q54" s="4" t="n">
        <v>0.000999001</v>
      </c>
      <c r="R54" s="4" t="n">
        <v>0.0094191522857142</v>
      </c>
      <c r="S54" s="8" t="n">
        <v>-0.4065744</v>
      </c>
      <c r="T54" s="4" t="s">
        <v>186</v>
      </c>
      <c r="U54" s="4" t="s">
        <v>2186</v>
      </c>
    </row>
    <row r="55" customFormat="false" ht="15" hidden="false" customHeight="false" outlineLevel="0" collapsed="false">
      <c r="A55" s="4" t="s">
        <v>2185</v>
      </c>
      <c r="B55" s="4" t="s">
        <v>2186</v>
      </c>
      <c r="C55" s="4" t="s">
        <v>1660</v>
      </c>
      <c r="D55" s="4" t="s">
        <v>2161</v>
      </c>
      <c r="E55" s="4" t="s">
        <v>2169</v>
      </c>
      <c r="F55" s="4" t="n">
        <v>7890</v>
      </c>
      <c r="G55" s="9" t="n">
        <v>0.001998002</v>
      </c>
      <c r="H55" s="8" t="n">
        <v>3.153582</v>
      </c>
      <c r="I55" s="4" t="n">
        <v>0.008991009</v>
      </c>
      <c r="J55" s="4" t="s">
        <v>2187</v>
      </c>
      <c r="K55" s="4" t="n">
        <v>0.005994006</v>
      </c>
      <c r="L55" s="4" t="n">
        <v>0.0164835165</v>
      </c>
      <c r="M55" s="4" t="s">
        <v>2180</v>
      </c>
      <c r="N55" s="4" t="s">
        <v>2188</v>
      </c>
      <c r="O55" s="4" t="s">
        <v>186</v>
      </c>
      <c r="P55" s="8" t="n">
        <v>3.2670653</v>
      </c>
      <c r="Q55" s="4" t="n">
        <v>0.000999001</v>
      </c>
      <c r="R55" s="4" t="n">
        <v>0.0094191522857142</v>
      </c>
      <c r="S55" s="8" t="n">
        <v>-0.1134833</v>
      </c>
      <c r="T55" s="4" t="s">
        <v>186</v>
      </c>
      <c r="U55" s="4" t="s">
        <v>2186</v>
      </c>
    </row>
    <row r="56" customFormat="false" ht="15" hidden="false" customHeight="false" outlineLevel="0" collapsed="false">
      <c r="A56" s="4" t="s">
        <v>2185</v>
      </c>
      <c r="B56" s="4" t="s">
        <v>2186</v>
      </c>
      <c r="C56" s="4" t="s">
        <v>1664</v>
      </c>
      <c r="D56" s="4" t="s">
        <v>2161</v>
      </c>
      <c r="E56" s="4" t="s">
        <v>2162</v>
      </c>
      <c r="F56" s="4" t="n">
        <v>4240</v>
      </c>
      <c r="G56" s="9" t="n">
        <v>0.92907095</v>
      </c>
      <c r="H56" s="8" t="n">
        <v>-1.3840772</v>
      </c>
      <c r="I56" s="4" t="n">
        <v>0.27872127</v>
      </c>
      <c r="J56" s="4" t="s">
        <v>2187</v>
      </c>
      <c r="K56" s="4" t="n">
        <v>0.92907095</v>
      </c>
      <c r="L56" s="4" t="n">
        <v>1</v>
      </c>
      <c r="M56" s="4" t="s">
        <v>2180</v>
      </c>
      <c r="N56" s="4" t="s">
        <v>2188</v>
      </c>
      <c r="O56" s="4" t="s">
        <v>186</v>
      </c>
      <c r="P56" s="8" t="n">
        <v>-1.4174663</v>
      </c>
      <c r="Q56" s="4" t="n">
        <v>0.93106896</v>
      </c>
      <c r="R56" s="4" t="n">
        <v>1</v>
      </c>
      <c r="S56" s="8" t="n">
        <v>0.0333891000000001</v>
      </c>
      <c r="T56" s="4" t="s">
        <v>186</v>
      </c>
      <c r="U56" s="4" t="s">
        <v>2186</v>
      </c>
    </row>
    <row r="57" customFormat="false" ht="15" hidden="false" customHeight="false" outlineLevel="0" collapsed="false">
      <c r="A57" s="4" t="s">
        <v>2185</v>
      </c>
      <c r="B57" s="4" t="s">
        <v>2186</v>
      </c>
      <c r="C57" s="4" t="s">
        <v>1664</v>
      </c>
      <c r="D57" s="4" t="s">
        <v>2161</v>
      </c>
      <c r="E57" s="4" t="s">
        <v>2165</v>
      </c>
      <c r="F57" s="4" t="n">
        <v>4330</v>
      </c>
      <c r="G57" s="9" t="n">
        <v>0.9170829</v>
      </c>
      <c r="H57" s="8" t="n">
        <v>-1.3556447</v>
      </c>
      <c r="I57" s="4" t="n">
        <v>0.43656343</v>
      </c>
      <c r="J57" s="4" t="s">
        <v>2187</v>
      </c>
      <c r="K57" s="4" t="n">
        <v>0.92907095</v>
      </c>
      <c r="L57" s="4" t="n">
        <v>1</v>
      </c>
      <c r="M57" s="4" t="s">
        <v>2180</v>
      </c>
      <c r="N57" s="4" t="s">
        <v>2188</v>
      </c>
      <c r="O57" s="4" t="s">
        <v>186</v>
      </c>
      <c r="P57" s="8" t="n">
        <v>-1.4784139</v>
      </c>
      <c r="Q57" s="4" t="n">
        <v>0.9350649</v>
      </c>
      <c r="R57" s="4" t="n">
        <v>1</v>
      </c>
      <c r="S57" s="8" t="n">
        <v>0.1227692</v>
      </c>
      <c r="T57" s="4" t="s">
        <v>186</v>
      </c>
      <c r="U57" s="4" t="s">
        <v>2186</v>
      </c>
    </row>
    <row r="58" customFormat="false" ht="15" hidden="false" customHeight="false" outlineLevel="0" collapsed="false">
      <c r="A58" s="4" t="s">
        <v>2185</v>
      </c>
      <c r="B58" s="4" t="s">
        <v>2186</v>
      </c>
      <c r="C58" s="4" t="s">
        <v>1664</v>
      </c>
      <c r="D58" s="4" t="s">
        <v>2161</v>
      </c>
      <c r="E58" s="4" t="s">
        <v>2166</v>
      </c>
      <c r="F58" s="4" t="n">
        <v>950</v>
      </c>
      <c r="G58" s="9" t="n">
        <v>0.36463538</v>
      </c>
      <c r="H58" s="8" t="n">
        <v>0.30716777</v>
      </c>
      <c r="I58" s="4" t="n">
        <v>0.043956045</v>
      </c>
      <c r="J58" s="4" t="s">
        <v>2187</v>
      </c>
      <c r="K58" s="4" t="n">
        <v>0.72927076</v>
      </c>
      <c r="L58" s="4" t="n">
        <v>0.854869324137931</v>
      </c>
      <c r="M58" s="4" t="s">
        <v>2180</v>
      </c>
      <c r="N58" s="4" t="s">
        <v>2188</v>
      </c>
      <c r="O58" s="4" t="s">
        <v>186</v>
      </c>
      <c r="P58" s="8" t="n">
        <v>0.19031917</v>
      </c>
      <c r="Q58" s="4" t="n">
        <v>0.4105894</v>
      </c>
      <c r="R58" s="4" t="n">
        <v>0.8468406375</v>
      </c>
      <c r="S58" s="8" t="n">
        <v>0.1168486</v>
      </c>
      <c r="T58" s="4" t="s">
        <v>186</v>
      </c>
      <c r="U58" s="4" t="s">
        <v>2186</v>
      </c>
    </row>
    <row r="59" customFormat="false" ht="15" hidden="false" customHeight="false" outlineLevel="0" collapsed="false">
      <c r="A59" s="4" t="s">
        <v>2185</v>
      </c>
      <c r="B59" s="4" t="s">
        <v>2186</v>
      </c>
      <c r="C59" s="4" t="s">
        <v>1664</v>
      </c>
      <c r="D59" s="4" t="s">
        <v>2161</v>
      </c>
      <c r="E59" s="4" t="s">
        <v>2167</v>
      </c>
      <c r="F59" s="4" t="n">
        <v>601</v>
      </c>
      <c r="G59" s="9" t="n">
        <v>0.5084915</v>
      </c>
      <c r="H59" s="8" t="n">
        <v>-0.03526092</v>
      </c>
      <c r="I59" s="4" t="n">
        <v>0.58841157</v>
      </c>
      <c r="J59" s="4" t="s">
        <v>2187</v>
      </c>
      <c r="K59" s="4" t="n">
        <v>0.76273725</v>
      </c>
      <c r="L59" s="4" t="n">
        <v>0.99288944117647</v>
      </c>
      <c r="M59" s="4" t="s">
        <v>2180</v>
      </c>
      <c r="N59" s="4" t="s">
        <v>2188</v>
      </c>
      <c r="O59" s="4" t="s">
        <v>186</v>
      </c>
      <c r="P59" s="8" t="n">
        <v>0.026917953</v>
      </c>
      <c r="Q59" s="4" t="n">
        <v>0.46653345</v>
      </c>
      <c r="R59" s="4" t="n">
        <v>0.9330669</v>
      </c>
      <c r="S59" s="8" t="n">
        <v>-0.062178873</v>
      </c>
      <c r="T59" s="4" t="s">
        <v>187</v>
      </c>
      <c r="U59" s="4" t="s">
        <v>2186</v>
      </c>
    </row>
    <row r="60" customFormat="false" ht="15" hidden="false" customHeight="false" outlineLevel="0" collapsed="false">
      <c r="A60" s="4" t="s">
        <v>2185</v>
      </c>
      <c r="B60" s="4" t="s">
        <v>2186</v>
      </c>
      <c r="C60" s="4" t="s">
        <v>1664</v>
      </c>
      <c r="D60" s="4" t="s">
        <v>2161</v>
      </c>
      <c r="E60" s="4" t="s">
        <v>2168</v>
      </c>
      <c r="F60" s="4" t="n">
        <v>1458</v>
      </c>
      <c r="G60" s="9" t="n">
        <v>0.000999001</v>
      </c>
      <c r="H60" s="8" t="n">
        <v>4.404228</v>
      </c>
      <c r="I60" s="4" t="n">
        <v>0.017982017</v>
      </c>
      <c r="J60" s="4" t="s">
        <v>2187</v>
      </c>
      <c r="K60" s="4" t="n">
        <v>0.005994006</v>
      </c>
      <c r="L60" s="4" t="n">
        <v>0.0131868132</v>
      </c>
      <c r="M60" s="4" t="s">
        <v>2180</v>
      </c>
      <c r="N60" s="4" t="s">
        <v>2188</v>
      </c>
      <c r="O60" s="4" t="s">
        <v>186</v>
      </c>
      <c r="P60" s="8" t="n">
        <v>4.8358994</v>
      </c>
      <c r="Q60" s="4" t="n">
        <v>0.000999001</v>
      </c>
      <c r="R60" s="4" t="n">
        <v>0.0094191522857142</v>
      </c>
      <c r="S60" s="8" t="n">
        <v>-0.4316714</v>
      </c>
      <c r="T60" s="4" t="s">
        <v>186</v>
      </c>
      <c r="U60" s="4" t="s">
        <v>2186</v>
      </c>
    </row>
    <row r="61" customFormat="false" ht="15" hidden="false" customHeight="false" outlineLevel="0" collapsed="false">
      <c r="A61" s="4" t="s">
        <v>2185</v>
      </c>
      <c r="B61" s="4" t="s">
        <v>2186</v>
      </c>
      <c r="C61" s="4" t="s">
        <v>1664</v>
      </c>
      <c r="D61" s="4" t="s">
        <v>2161</v>
      </c>
      <c r="E61" s="4" t="s">
        <v>2169</v>
      </c>
      <c r="F61" s="4" t="n">
        <v>7890</v>
      </c>
      <c r="G61" s="9" t="n">
        <v>0.23976023</v>
      </c>
      <c r="H61" s="8" t="n">
        <v>0.7719972</v>
      </c>
      <c r="I61" s="4" t="n">
        <v>0.65334666</v>
      </c>
      <c r="J61" s="4" t="s">
        <v>2187</v>
      </c>
      <c r="K61" s="4" t="n">
        <v>0.71928069</v>
      </c>
      <c r="L61" s="4" t="n">
        <v>0.688007616521739</v>
      </c>
      <c r="M61" s="4" t="s">
        <v>2180</v>
      </c>
      <c r="N61" s="4" t="s">
        <v>2188</v>
      </c>
      <c r="O61" s="4" t="s">
        <v>186</v>
      </c>
      <c r="P61" s="8" t="n">
        <v>0.8168677</v>
      </c>
      <c r="Q61" s="4" t="n">
        <v>0.20879121</v>
      </c>
      <c r="R61" s="4" t="n">
        <v>0.599139993913044</v>
      </c>
      <c r="S61" s="8" t="n">
        <v>-0.0448704999999999</v>
      </c>
      <c r="T61" s="4" t="s">
        <v>186</v>
      </c>
      <c r="U61" s="4" t="s">
        <v>2186</v>
      </c>
    </row>
    <row r="62" customFormat="false" ht="15" hidden="false" customHeight="false" outlineLevel="0" collapsed="false">
      <c r="A62" s="4" t="s">
        <v>2185</v>
      </c>
      <c r="B62" s="4" t="s">
        <v>2186</v>
      </c>
      <c r="C62" s="4" t="s">
        <v>1659</v>
      </c>
      <c r="D62" s="4" t="s">
        <v>2161</v>
      </c>
      <c r="E62" s="4" t="s">
        <v>2162</v>
      </c>
      <c r="F62" s="4" t="n">
        <v>4240</v>
      </c>
      <c r="G62" s="9" t="n">
        <v>1</v>
      </c>
      <c r="H62" s="8" t="n">
        <v>-3.6004374</v>
      </c>
      <c r="I62" s="4" t="n">
        <v>0.15184815</v>
      </c>
      <c r="J62" s="4" t="s">
        <v>2187</v>
      </c>
      <c r="K62" s="4" t="n">
        <v>1</v>
      </c>
      <c r="L62" s="4" t="n">
        <v>1</v>
      </c>
      <c r="M62" s="4" t="s">
        <v>2180</v>
      </c>
      <c r="N62" s="4" t="s">
        <v>2188</v>
      </c>
      <c r="O62" s="4" t="s">
        <v>186</v>
      </c>
      <c r="P62" s="8" t="n">
        <v>-3.4839807</v>
      </c>
      <c r="Q62" s="4" t="n">
        <v>1</v>
      </c>
      <c r="R62" s="4" t="n">
        <v>1</v>
      </c>
      <c r="S62" s="8" t="n">
        <v>-0.1164567</v>
      </c>
      <c r="T62" s="4" t="s">
        <v>186</v>
      </c>
      <c r="U62" s="4" t="s">
        <v>2186</v>
      </c>
    </row>
    <row r="63" customFormat="false" ht="15" hidden="false" customHeight="false" outlineLevel="0" collapsed="false">
      <c r="A63" s="4" t="s">
        <v>2185</v>
      </c>
      <c r="B63" s="4" t="s">
        <v>2186</v>
      </c>
      <c r="C63" s="4" t="s">
        <v>1659</v>
      </c>
      <c r="D63" s="4" t="s">
        <v>2161</v>
      </c>
      <c r="E63" s="4" t="s">
        <v>2165</v>
      </c>
      <c r="F63" s="4" t="n">
        <v>4330</v>
      </c>
      <c r="G63" s="9" t="n">
        <v>0.96103895</v>
      </c>
      <c r="H63" s="8" t="n">
        <v>-1.6933126</v>
      </c>
      <c r="I63" s="4" t="n">
        <v>0.66533464</v>
      </c>
      <c r="J63" s="4" t="s">
        <v>2187</v>
      </c>
      <c r="K63" s="4" t="n">
        <v>1</v>
      </c>
      <c r="L63" s="4" t="n">
        <v>1</v>
      </c>
      <c r="M63" s="4" t="s">
        <v>2180</v>
      </c>
      <c r="N63" s="4" t="s">
        <v>2188</v>
      </c>
      <c r="O63" s="4" t="s">
        <v>186</v>
      </c>
      <c r="P63" s="8" t="n">
        <v>-1.7127894</v>
      </c>
      <c r="Q63" s="4" t="n">
        <v>0.977023</v>
      </c>
      <c r="R63" s="4" t="n">
        <v>1</v>
      </c>
      <c r="S63" s="8" t="n">
        <v>0.0194767999999998</v>
      </c>
      <c r="T63" s="4" t="s">
        <v>186</v>
      </c>
      <c r="U63" s="4" t="s">
        <v>2186</v>
      </c>
    </row>
    <row r="64" customFormat="false" ht="15" hidden="false" customHeight="false" outlineLevel="0" collapsed="false">
      <c r="A64" s="4" t="s">
        <v>2185</v>
      </c>
      <c r="B64" s="4" t="s">
        <v>2186</v>
      </c>
      <c r="C64" s="4" t="s">
        <v>1659</v>
      </c>
      <c r="D64" s="4" t="s">
        <v>2161</v>
      </c>
      <c r="E64" s="4" t="s">
        <v>2166</v>
      </c>
      <c r="F64" s="4" t="n">
        <v>950</v>
      </c>
      <c r="G64" s="9" t="n">
        <v>0.20979021</v>
      </c>
      <c r="H64" s="8" t="n">
        <v>0.7812235</v>
      </c>
      <c r="I64" s="4" t="n">
        <v>0.57942057</v>
      </c>
      <c r="J64" s="4" t="s">
        <v>2187</v>
      </c>
      <c r="K64" s="4" t="n">
        <v>0.62937063</v>
      </c>
      <c r="L64" s="4" t="n">
        <v>0.65934066</v>
      </c>
      <c r="M64" s="4" t="s">
        <v>2180</v>
      </c>
      <c r="N64" s="4" t="s">
        <v>2188</v>
      </c>
      <c r="O64" s="4" t="s">
        <v>186</v>
      </c>
      <c r="P64" s="8" t="n">
        <v>0.8643521</v>
      </c>
      <c r="Q64" s="4" t="n">
        <v>0.18681319</v>
      </c>
      <c r="R64" s="4" t="n">
        <v>0.56043957</v>
      </c>
      <c r="S64" s="8" t="n">
        <v>-0.0831286</v>
      </c>
      <c r="T64" s="4" t="s">
        <v>186</v>
      </c>
      <c r="U64" s="4" t="s">
        <v>2186</v>
      </c>
    </row>
    <row r="65" customFormat="false" ht="15" hidden="false" customHeight="false" outlineLevel="0" collapsed="false">
      <c r="A65" s="4" t="s">
        <v>2185</v>
      </c>
      <c r="B65" s="4" t="s">
        <v>2186</v>
      </c>
      <c r="C65" s="4" t="s">
        <v>1659</v>
      </c>
      <c r="D65" s="4" t="s">
        <v>2161</v>
      </c>
      <c r="E65" s="4" t="s">
        <v>2167</v>
      </c>
      <c r="F65" s="4" t="n">
        <v>601</v>
      </c>
      <c r="G65" s="9" t="n">
        <v>0.975025</v>
      </c>
      <c r="H65" s="8" t="n">
        <v>-1.842067</v>
      </c>
      <c r="I65" s="4" t="n">
        <v>0.06593407</v>
      </c>
      <c r="J65" s="4" t="s">
        <v>2187</v>
      </c>
      <c r="K65" s="4" t="n">
        <v>1</v>
      </c>
      <c r="L65" s="4" t="n">
        <v>1</v>
      </c>
      <c r="M65" s="4" t="s">
        <v>2180</v>
      </c>
      <c r="N65" s="4" t="s">
        <v>2188</v>
      </c>
      <c r="O65" s="4" t="s">
        <v>186</v>
      </c>
      <c r="P65" s="8" t="n">
        <v>-1.9003217</v>
      </c>
      <c r="Q65" s="4" t="n">
        <v>0.97402596</v>
      </c>
      <c r="R65" s="4" t="n">
        <v>1</v>
      </c>
      <c r="S65" s="8" t="n">
        <v>0.0582546999999999</v>
      </c>
      <c r="T65" s="4" t="s">
        <v>186</v>
      </c>
      <c r="U65" s="4" t="s">
        <v>2186</v>
      </c>
    </row>
    <row r="66" customFormat="false" ht="15" hidden="false" customHeight="false" outlineLevel="0" collapsed="false">
      <c r="A66" s="4" t="s">
        <v>2185</v>
      </c>
      <c r="B66" s="4" t="s">
        <v>2186</v>
      </c>
      <c r="C66" s="4" t="s">
        <v>1659</v>
      </c>
      <c r="D66" s="4" t="s">
        <v>2161</v>
      </c>
      <c r="E66" s="4" t="s">
        <v>2168</v>
      </c>
      <c r="F66" s="4" t="n">
        <v>1458</v>
      </c>
      <c r="G66" s="9" t="n">
        <v>0.4105894</v>
      </c>
      <c r="H66" s="8" t="n">
        <v>0.21664013</v>
      </c>
      <c r="I66" s="4" t="n">
        <v>0.016983017</v>
      </c>
      <c r="J66" s="4" t="s">
        <v>2187</v>
      </c>
      <c r="K66" s="4" t="n">
        <v>0.8211788</v>
      </c>
      <c r="L66" s="4" t="n">
        <v>0.90329668</v>
      </c>
      <c r="M66" s="4" t="s">
        <v>2180</v>
      </c>
      <c r="N66" s="4" t="s">
        <v>2188</v>
      </c>
      <c r="O66" s="4" t="s">
        <v>186</v>
      </c>
      <c r="P66" s="8" t="n">
        <v>0.20672631</v>
      </c>
      <c r="Q66" s="4" t="n">
        <v>0.3936064</v>
      </c>
      <c r="R66" s="4" t="n">
        <v>0.840127625806452</v>
      </c>
      <c r="S66" s="8" t="n">
        <v>0.0099138199999999</v>
      </c>
      <c r="T66" s="4" t="s">
        <v>186</v>
      </c>
      <c r="U66" s="4" t="s">
        <v>2186</v>
      </c>
    </row>
    <row r="67" customFormat="false" ht="15" hidden="false" customHeight="false" outlineLevel="0" collapsed="false">
      <c r="A67" s="4" t="s">
        <v>2185</v>
      </c>
      <c r="B67" s="4" t="s">
        <v>2186</v>
      </c>
      <c r="C67" s="4" t="s">
        <v>1659</v>
      </c>
      <c r="D67" s="4" t="s">
        <v>2161</v>
      </c>
      <c r="E67" s="4" t="s">
        <v>2169</v>
      </c>
      <c r="F67" s="4" t="n">
        <v>7890</v>
      </c>
      <c r="G67" s="9" t="n">
        <v>0.000999001</v>
      </c>
      <c r="H67" s="8" t="n">
        <v>4.117046</v>
      </c>
      <c r="I67" s="4" t="n">
        <v>0.121878125</v>
      </c>
      <c r="J67" s="4" t="s">
        <v>2187</v>
      </c>
      <c r="K67" s="4" t="n">
        <v>0.005994006</v>
      </c>
      <c r="L67" s="4" t="n">
        <v>0.0131868132</v>
      </c>
      <c r="M67" s="4" t="s">
        <v>2180</v>
      </c>
      <c r="N67" s="4" t="s">
        <v>2188</v>
      </c>
      <c r="O67" s="4" t="s">
        <v>186</v>
      </c>
      <c r="P67" s="8" t="n">
        <v>4.217723</v>
      </c>
      <c r="Q67" s="4" t="n">
        <v>0.000999001</v>
      </c>
      <c r="R67" s="4" t="n">
        <v>0.0094191522857142</v>
      </c>
      <c r="S67" s="8" t="n">
        <v>-0.100677</v>
      </c>
      <c r="T67" s="4" t="s">
        <v>186</v>
      </c>
      <c r="U67" s="4" t="s">
        <v>2186</v>
      </c>
    </row>
    <row r="68" customFormat="false" ht="15" hidden="false" customHeight="false" outlineLevel="0" collapsed="false">
      <c r="A68" s="4" t="s">
        <v>2185</v>
      </c>
      <c r="B68" s="4" t="s">
        <v>2189</v>
      </c>
      <c r="C68" s="4" t="s">
        <v>179</v>
      </c>
      <c r="D68" s="4" t="s">
        <v>2161</v>
      </c>
      <c r="E68" s="4" t="s">
        <v>2162</v>
      </c>
      <c r="F68" s="4" t="n">
        <v>3912</v>
      </c>
      <c r="G68" s="9" t="n">
        <v>0.6013986</v>
      </c>
      <c r="H68" s="8" t="n">
        <v>-0.2900859</v>
      </c>
      <c r="I68" s="4" t="n">
        <v>0.0979021</v>
      </c>
      <c r="J68" s="4" t="s">
        <v>2187</v>
      </c>
      <c r="K68" s="4" t="n">
        <v>0.82357644</v>
      </c>
      <c r="L68" s="4" t="n">
        <v>1</v>
      </c>
      <c r="M68" s="4" t="s">
        <v>2180</v>
      </c>
      <c r="N68" s="4" t="s">
        <v>2190</v>
      </c>
      <c r="O68" s="4" t="s">
        <v>186</v>
      </c>
      <c r="P68" s="8" t="n">
        <v>-0.49344546</v>
      </c>
      <c r="Q68" s="4" t="n">
        <v>0.6823177</v>
      </c>
      <c r="R68" s="4" t="n">
        <v>1</v>
      </c>
      <c r="S68" s="8" t="n">
        <v>0.20335956</v>
      </c>
      <c r="T68" s="4" t="s">
        <v>186</v>
      </c>
      <c r="U68" s="4" t="s">
        <v>2189</v>
      </c>
    </row>
    <row r="69" customFormat="false" ht="15" hidden="false" customHeight="false" outlineLevel="0" collapsed="false">
      <c r="A69" s="4" t="s">
        <v>2185</v>
      </c>
      <c r="B69" s="4" t="s">
        <v>2189</v>
      </c>
      <c r="C69" s="4" t="s">
        <v>179</v>
      </c>
      <c r="D69" s="4" t="s">
        <v>2161</v>
      </c>
      <c r="E69" s="4" t="s">
        <v>2165</v>
      </c>
      <c r="F69" s="4" t="n">
        <v>3355</v>
      </c>
      <c r="G69" s="9" t="n">
        <v>0.55444556</v>
      </c>
      <c r="H69" s="8" t="n">
        <v>-0.18254107</v>
      </c>
      <c r="I69" s="4" t="n">
        <v>0.64735264</v>
      </c>
      <c r="J69" s="4" t="s">
        <v>2187</v>
      </c>
      <c r="K69" s="4" t="n">
        <v>0.82357644</v>
      </c>
      <c r="L69" s="4" t="n">
        <v>1</v>
      </c>
      <c r="M69" s="4" t="s">
        <v>2180</v>
      </c>
      <c r="N69" s="4" t="s">
        <v>2190</v>
      </c>
      <c r="O69" s="4" t="s">
        <v>186</v>
      </c>
      <c r="P69" s="8" t="n">
        <v>-0.13065512</v>
      </c>
      <c r="Q69" s="4" t="n">
        <v>0.53046954</v>
      </c>
      <c r="R69" s="4" t="n">
        <v>0.981684916666667</v>
      </c>
      <c r="S69" s="8" t="n">
        <v>-0.0518859499999999</v>
      </c>
      <c r="T69" s="4" t="s">
        <v>186</v>
      </c>
      <c r="U69" s="4" t="s">
        <v>2189</v>
      </c>
    </row>
    <row r="70" customFormat="false" ht="15" hidden="false" customHeight="false" outlineLevel="0" collapsed="false">
      <c r="A70" s="4" t="s">
        <v>2185</v>
      </c>
      <c r="B70" s="4" t="s">
        <v>2189</v>
      </c>
      <c r="C70" s="4" t="s">
        <v>179</v>
      </c>
      <c r="D70" s="4" t="s">
        <v>2161</v>
      </c>
      <c r="E70" s="4" t="s">
        <v>2166</v>
      </c>
      <c r="F70" s="4" t="n">
        <v>835</v>
      </c>
      <c r="G70" s="9" t="n">
        <v>0.8811189</v>
      </c>
      <c r="H70" s="8" t="n">
        <v>-1.1328334</v>
      </c>
      <c r="I70" s="4" t="n">
        <v>0.04195804</v>
      </c>
      <c r="J70" s="4" t="s">
        <v>2187</v>
      </c>
      <c r="K70" s="4" t="n">
        <v>0.8811189</v>
      </c>
      <c r="L70" s="4" t="n">
        <v>1</v>
      </c>
      <c r="M70" s="4" t="s">
        <v>2180</v>
      </c>
      <c r="N70" s="4" t="s">
        <v>2190</v>
      </c>
      <c r="O70" s="4" t="s">
        <v>186</v>
      </c>
      <c r="P70" s="8" t="n">
        <v>-0.9452361</v>
      </c>
      <c r="Q70" s="4" t="n">
        <v>0.8321678</v>
      </c>
      <c r="R70" s="4" t="n">
        <v>1</v>
      </c>
      <c r="S70" s="8" t="n">
        <v>-0.1875973</v>
      </c>
      <c r="T70" s="4" t="s">
        <v>186</v>
      </c>
      <c r="U70" s="4" t="s">
        <v>2189</v>
      </c>
    </row>
    <row r="71" customFormat="false" ht="15" hidden="false" customHeight="false" outlineLevel="0" collapsed="false">
      <c r="A71" s="4" t="s">
        <v>2185</v>
      </c>
      <c r="B71" s="4" t="s">
        <v>2189</v>
      </c>
      <c r="C71" s="4" t="s">
        <v>179</v>
      </c>
      <c r="D71" s="4" t="s">
        <v>2161</v>
      </c>
      <c r="E71" s="4" t="s">
        <v>2167</v>
      </c>
      <c r="F71" s="4" t="n">
        <v>506</v>
      </c>
      <c r="G71" s="9" t="n">
        <v>0.5184815</v>
      </c>
      <c r="H71" s="8" t="n">
        <v>-0.1049213</v>
      </c>
      <c r="I71" s="4" t="n">
        <v>0.24575424</v>
      </c>
      <c r="J71" s="4" t="s">
        <v>2187</v>
      </c>
      <c r="K71" s="4" t="n">
        <v>0.82357644</v>
      </c>
      <c r="L71" s="4" t="n">
        <v>1</v>
      </c>
      <c r="M71" s="4" t="s">
        <v>2180</v>
      </c>
      <c r="N71" s="4" t="s">
        <v>2190</v>
      </c>
      <c r="O71" s="4" t="s">
        <v>186</v>
      </c>
      <c r="P71" s="8" t="n">
        <v>0.3658468</v>
      </c>
      <c r="Q71" s="4" t="n">
        <v>0.33366632</v>
      </c>
      <c r="R71" s="4" t="n">
        <v>0.840127625806452</v>
      </c>
      <c r="S71" s="8" t="n">
        <v>-0.4707681</v>
      </c>
      <c r="T71" s="4" t="s">
        <v>187</v>
      </c>
      <c r="U71" s="4" t="s">
        <v>2189</v>
      </c>
    </row>
    <row r="72" customFormat="false" ht="15" hidden="false" customHeight="false" outlineLevel="0" collapsed="false">
      <c r="A72" s="4" t="s">
        <v>2185</v>
      </c>
      <c r="B72" s="4" t="s">
        <v>2189</v>
      </c>
      <c r="C72" s="4" t="s">
        <v>179</v>
      </c>
      <c r="D72" s="4" t="s">
        <v>2161</v>
      </c>
      <c r="E72" s="4" t="s">
        <v>2168</v>
      </c>
      <c r="F72" s="4" t="n">
        <v>1274</v>
      </c>
      <c r="G72" s="9" t="n">
        <v>0.000999001</v>
      </c>
      <c r="H72" s="8" t="n">
        <v>4.510751</v>
      </c>
      <c r="I72" s="4" t="n">
        <v>0.007992008</v>
      </c>
      <c r="J72" s="4" t="s">
        <v>2187</v>
      </c>
      <c r="K72" s="4" t="n">
        <v>0.005994006</v>
      </c>
      <c r="L72" s="4" t="n">
        <v>0.010989011</v>
      </c>
      <c r="M72" s="4" t="s">
        <v>2180</v>
      </c>
      <c r="N72" s="4" t="s">
        <v>2190</v>
      </c>
      <c r="O72" s="4" t="s">
        <v>186</v>
      </c>
      <c r="P72" s="8" t="n">
        <v>4.5019717</v>
      </c>
      <c r="Q72" s="4" t="n">
        <v>0.000999001</v>
      </c>
      <c r="R72" s="4" t="n">
        <v>0.0094191522857142</v>
      </c>
      <c r="S72" s="8" t="n">
        <v>0.0087792999999996</v>
      </c>
      <c r="T72" s="4" t="s">
        <v>186</v>
      </c>
      <c r="U72" s="4" t="s">
        <v>2189</v>
      </c>
    </row>
    <row r="73" customFormat="false" ht="15" hidden="false" customHeight="false" outlineLevel="0" collapsed="false">
      <c r="A73" s="4" t="s">
        <v>2185</v>
      </c>
      <c r="B73" s="4" t="s">
        <v>2189</v>
      </c>
      <c r="C73" s="4" t="s">
        <v>179</v>
      </c>
      <c r="D73" s="4" t="s">
        <v>2161</v>
      </c>
      <c r="E73" s="4" t="s">
        <v>2169</v>
      </c>
      <c r="F73" s="4" t="n">
        <v>5809</v>
      </c>
      <c r="G73" s="9" t="n">
        <v>0.6863137</v>
      </c>
      <c r="H73" s="8" t="n">
        <v>-0.4649573</v>
      </c>
      <c r="I73" s="4" t="n">
        <v>0.3106893</v>
      </c>
      <c r="J73" s="4" t="s">
        <v>2187</v>
      </c>
      <c r="K73" s="4" t="n">
        <v>0.82357644</v>
      </c>
      <c r="L73" s="4" t="n">
        <v>1</v>
      </c>
      <c r="M73" s="4" t="s">
        <v>2180</v>
      </c>
      <c r="N73" s="4" t="s">
        <v>2190</v>
      </c>
      <c r="O73" s="4" t="s">
        <v>186</v>
      </c>
      <c r="P73" s="8" t="n">
        <v>-0.440447</v>
      </c>
      <c r="Q73" s="4" t="n">
        <v>0.66533464</v>
      </c>
      <c r="R73" s="4" t="n">
        <v>1</v>
      </c>
      <c r="S73" s="8" t="n">
        <v>-0.0245103</v>
      </c>
      <c r="T73" s="4" t="s">
        <v>186</v>
      </c>
      <c r="U73" s="4" t="s">
        <v>2189</v>
      </c>
    </row>
    <row r="74" customFormat="false" ht="15" hidden="false" customHeight="false" outlineLevel="0" collapsed="false">
      <c r="A74" s="4" t="s">
        <v>2185</v>
      </c>
      <c r="B74" s="4" t="s">
        <v>2189</v>
      </c>
      <c r="C74" s="4" t="s">
        <v>262</v>
      </c>
      <c r="D74" s="4" t="s">
        <v>2161</v>
      </c>
      <c r="E74" s="4" t="s">
        <v>2162</v>
      </c>
      <c r="F74" s="4" t="n">
        <v>3912</v>
      </c>
      <c r="G74" s="9" t="n">
        <v>0.41958043</v>
      </c>
      <c r="H74" s="8" t="n">
        <v>0.15473305</v>
      </c>
      <c r="I74" s="4" t="n">
        <v>0.17982018</v>
      </c>
      <c r="J74" s="4" t="s">
        <v>2187</v>
      </c>
      <c r="K74" s="4" t="n">
        <v>0.72977025</v>
      </c>
      <c r="L74" s="4" t="n">
        <v>0.923076946</v>
      </c>
      <c r="M74" s="4" t="s">
        <v>2180</v>
      </c>
      <c r="N74" s="4" t="s">
        <v>2190</v>
      </c>
      <c r="O74" s="4" t="s">
        <v>186</v>
      </c>
      <c r="P74" s="8" t="n">
        <v>0.012871604</v>
      </c>
      <c r="Q74" s="4" t="n">
        <v>0.48951048</v>
      </c>
      <c r="R74" s="4" t="n">
        <v>0.950226225882353</v>
      </c>
      <c r="S74" s="8" t="n">
        <v>0.141861446</v>
      </c>
      <c r="T74" s="4" t="s">
        <v>186</v>
      </c>
      <c r="U74" s="4" t="s">
        <v>2189</v>
      </c>
    </row>
    <row r="75" customFormat="false" ht="15" hidden="false" customHeight="false" outlineLevel="0" collapsed="false">
      <c r="A75" s="4" t="s">
        <v>2185</v>
      </c>
      <c r="B75" s="4" t="s">
        <v>2189</v>
      </c>
      <c r="C75" s="4" t="s">
        <v>262</v>
      </c>
      <c r="D75" s="4" t="s">
        <v>2161</v>
      </c>
      <c r="E75" s="4" t="s">
        <v>2165</v>
      </c>
      <c r="F75" s="4" t="n">
        <v>3355</v>
      </c>
      <c r="G75" s="9" t="n">
        <v>0.8361638</v>
      </c>
      <c r="H75" s="8" t="n">
        <v>-0.94770706</v>
      </c>
      <c r="I75" s="4" t="n">
        <v>0.7122877</v>
      </c>
      <c r="J75" s="4" t="s">
        <v>2187</v>
      </c>
      <c r="K75" s="4" t="n">
        <v>0.994006</v>
      </c>
      <c r="L75" s="4" t="n">
        <v>1</v>
      </c>
      <c r="M75" s="4" t="s">
        <v>2180</v>
      </c>
      <c r="N75" s="4" t="s">
        <v>2190</v>
      </c>
      <c r="O75" s="4" t="s">
        <v>186</v>
      </c>
      <c r="P75" s="8" t="n">
        <v>-0.8589917</v>
      </c>
      <c r="Q75" s="4" t="n">
        <v>0.8031968</v>
      </c>
      <c r="R75" s="4" t="n">
        <v>1</v>
      </c>
      <c r="S75" s="8" t="n">
        <v>-0.08871536</v>
      </c>
      <c r="T75" s="4" t="s">
        <v>186</v>
      </c>
      <c r="U75" s="4" t="s">
        <v>2189</v>
      </c>
    </row>
    <row r="76" customFormat="false" ht="15" hidden="false" customHeight="false" outlineLevel="0" collapsed="false">
      <c r="A76" s="4" t="s">
        <v>2185</v>
      </c>
      <c r="B76" s="4" t="s">
        <v>2189</v>
      </c>
      <c r="C76" s="4" t="s">
        <v>262</v>
      </c>
      <c r="D76" s="4" t="s">
        <v>2161</v>
      </c>
      <c r="E76" s="4" t="s">
        <v>2166</v>
      </c>
      <c r="F76" s="4" t="n">
        <v>835</v>
      </c>
      <c r="G76" s="9" t="n">
        <v>0.994006</v>
      </c>
      <c r="H76" s="8" t="n">
        <v>-2.166826</v>
      </c>
      <c r="I76" s="4" t="n">
        <v>0.0979021</v>
      </c>
      <c r="J76" s="4" t="s">
        <v>2187</v>
      </c>
      <c r="K76" s="4" t="n">
        <v>0.994006</v>
      </c>
      <c r="L76" s="4" t="n">
        <v>1</v>
      </c>
      <c r="M76" s="4" t="s">
        <v>2180</v>
      </c>
      <c r="N76" s="4" t="s">
        <v>2190</v>
      </c>
      <c r="O76" s="4" t="s">
        <v>186</v>
      </c>
      <c r="P76" s="8" t="n">
        <v>-1.8903872</v>
      </c>
      <c r="Q76" s="4" t="n">
        <v>0.97902095</v>
      </c>
      <c r="R76" s="4" t="n">
        <v>1</v>
      </c>
      <c r="S76" s="8" t="n">
        <v>-0.2764388</v>
      </c>
      <c r="T76" s="4" t="s">
        <v>186</v>
      </c>
      <c r="U76" s="4" t="s">
        <v>2189</v>
      </c>
    </row>
    <row r="77" customFormat="false" ht="15" hidden="false" customHeight="false" outlineLevel="0" collapsed="false">
      <c r="A77" s="4" t="s">
        <v>2185</v>
      </c>
      <c r="B77" s="4" t="s">
        <v>2189</v>
      </c>
      <c r="C77" s="4" t="s">
        <v>262</v>
      </c>
      <c r="D77" s="4" t="s">
        <v>2161</v>
      </c>
      <c r="E77" s="4" t="s">
        <v>2167</v>
      </c>
      <c r="F77" s="4" t="n">
        <v>506</v>
      </c>
      <c r="G77" s="9" t="n">
        <v>0.13986014</v>
      </c>
      <c r="H77" s="8" t="n">
        <v>1.0958561</v>
      </c>
      <c r="I77" s="4" t="n">
        <v>0.77222776</v>
      </c>
      <c r="J77" s="4" t="s">
        <v>2187</v>
      </c>
      <c r="K77" s="4" t="n">
        <v>0.41958042</v>
      </c>
      <c r="L77" s="4" t="n">
        <v>0.501098895</v>
      </c>
      <c r="M77" s="4" t="s">
        <v>2180</v>
      </c>
      <c r="N77" s="4" t="s">
        <v>2190</v>
      </c>
      <c r="O77" s="4" t="s">
        <v>186</v>
      </c>
      <c r="P77" s="8" t="n">
        <v>0.86642045</v>
      </c>
      <c r="Q77" s="4" t="n">
        <v>0.18081918</v>
      </c>
      <c r="R77" s="4" t="n">
        <v>0.56043957</v>
      </c>
      <c r="S77" s="8" t="n">
        <v>0.22943565</v>
      </c>
      <c r="T77" s="4" t="s">
        <v>186</v>
      </c>
      <c r="U77" s="4" t="s">
        <v>2189</v>
      </c>
    </row>
    <row r="78" customFormat="false" ht="15" hidden="false" customHeight="false" outlineLevel="0" collapsed="false">
      <c r="A78" s="4" t="s">
        <v>2185</v>
      </c>
      <c r="B78" s="4" t="s">
        <v>2189</v>
      </c>
      <c r="C78" s="4" t="s">
        <v>262</v>
      </c>
      <c r="D78" s="4" t="s">
        <v>2161</v>
      </c>
      <c r="E78" s="4" t="s">
        <v>2168</v>
      </c>
      <c r="F78" s="4" t="n">
        <v>1274</v>
      </c>
      <c r="G78" s="9" t="n">
        <v>0.000999001</v>
      </c>
      <c r="H78" s="8" t="n">
        <v>3.3977497</v>
      </c>
      <c r="I78" s="4" t="n">
        <v>0.001998002</v>
      </c>
      <c r="J78" s="4" t="s">
        <v>2187</v>
      </c>
      <c r="K78" s="4" t="n">
        <v>0.005994006</v>
      </c>
      <c r="L78" s="4" t="n">
        <v>0.010989011</v>
      </c>
      <c r="M78" s="4" t="s">
        <v>2180</v>
      </c>
      <c r="N78" s="4" t="s">
        <v>2190</v>
      </c>
      <c r="O78" s="4" t="s">
        <v>186</v>
      </c>
      <c r="P78" s="8" t="n">
        <v>3.3096833</v>
      </c>
      <c r="Q78" s="4" t="n">
        <v>0.001998002</v>
      </c>
      <c r="R78" s="4" t="n">
        <v>0.0146520146666666</v>
      </c>
      <c r="S78" s="8" t="n">
        <v>0.0880663999999997</v>
      </c>
      <c r="T78" s="4" t="s">
        <v>186</v>
      </c>
      <c r="U78" s="4" t="s">
        <v>2189</v>
      </c>
    </row>
    <row r="79" customFormat="false" ht="15" hidden="false" customHeight="false" outlineLevel="0" collapsed="false">
      <c r="A79" s="4" t="s">
        <v>2185</v>
      </c>
      <c r="B79" s="4" t="s">
        <v>2189</v>
      </c>
      <c r="C79" s="4" t="s">
        <v>262</v>
      </c>
      <c r="D79" s="4" t="s">
        <v>2161</v>
      </c>
      <c r="E79" s="4" t="s">
        <v>2169</v>
      </c>
      <c r="F79" s="4" t="n">
        <v>5809</v>
      </c>
      <c r="G79" s="9" t="n">
        <v>0.4865135</v>
      </c>
      <c r="H79" s="8" t="n">
        <v>0.037199844</v>
      </c>
      <c r="I79" s="4" t="n">
        <v>0.17582418</v>
      </c>
      <c r="J79" s="4" t="s">
        <v>2187</v>
      </c>
      <c r="K79" s="4" t="n">
        <v>0.72977025</v>
      </c>
      <c r="L79" s="4" t="n">
        <v>1</v>
      </c>
      <c r="M79" s="4" t="s">
        <v>2180</v>
      </c>
      <c r="N79" s="4" t="s">
        <v>2190</v>
      </c>
      <c r="O79" s="4" t="s">
        <v>186</v>
      </c>
      <c r="P79" s="8" t="n">
        <v>0.23622479</v>
      </c>
      <c r="Q79" s="4" t="n">
        <v>0.3946054</v>
      </c>
      <c r="R79" s="4" t="n">
        <v>0.840127625806452</v>
      </c>
      <c r="S79" s="8" t="n">
        <v>-0.199024946</v>
      </c>
      <c r="T79" s="4" t="s">
        <v>186</v>
      </c>
      <c r="U79" s="4" t="s">
        <v>2189</v>
      </c>
    </row>
    <row r="80" customFormat="false" ht="15" hidden="false" customHeight="false" outlineLevel="0" collapsed="false">
      <c r="A80" s="4" t="s">
        <v>2185</v>
      </c>
      <c r="B80" s="4" t="s">
        <v>2189</v>
      </c>
      <c r="C80" s="4" t="s">
        <v>1666</v>
      </c>
      <c r="D80" s="4" t="s">
        <v>2161</v>
      </c>
      <c r="E80" s="4" t="s">
        <v>2162</v>
      </c>
      <c r="F80" s="4" t="n">
        <v>3912</v>
      </c>
      <c r="G80" s="9" t="n">
        <v>0.14885116</v>
      </c>
      <c r="H80" s="8" t="n">
        <v>1.0563346</v>
      </c>
      <c r="I80" s="4" t="n">
        <v>0.5564436</v>
      </c>
      <c r="J80" s="4" t="s">
        <v>2187</v>
      </c>
      <c r="K80" s="4" t="n">
        <v>0.29770232</v>
      </c>
      <c r="L80" s="4" t="n">
        <v>0.501098895</v>
      </c>
      <c r="M80" s="4" t="s">
        <v>2180</v>
      </c>
      <c r="N80" s="4" t="s">
        <v>2190</v>
      </c>
      <c r="O80" s="4" t="s">
        <v>186</v>
      </c>
      <c r="P80" s="8" t="n">
        <v>0.99524665</v>
      </c>
      <c r="Q80" s="4" t="n">
        <v>0.16883117</v>
      </c>
      <c r="R80" s="4" t="n">
        <v>0.56043957</v>
      </c>
      <c r="S80" s="8" t="n">
        <v>0.06108795</v>
      </c>
      <c r="T80" s="4" t="s">
        <v>186</v>
      </c>
      <c r="U80" s="4" t="s">
        <v>2189</v>
      </c>
    </row>
    <row r="81" customFormat="false" ht="15" hidden="false" customHeight="false" outlineLevel="0" collapsed="false">
      <c r="A81" s="4" t="s">
        <v>2185</v>
      </c>
      <c r="B81" s="4" t="s">
        <v>2189</v>
      </c>
      <c r="C81" s="4" t="s">
        <v>1666</v>
      </c>
      <c r="D81" s="4" t="s">
        <v>2161</v>
      </c>
      <c r="E81" s="4" t="s">
        <v>2165</v>
      </c>
      <c r="F81" s="4" t="n">
        <v>3355</v>
      </c>
      <c r="G81" s="9" t="n">
        <v>0.8791209</v>
      </c>
      <c r="H81" s="8" t="n">
        <v>-1.1600156</v>
      </c>
      <c r="I81" s="4" t="n">
        <v>0.19080919</v>
      </c>
      <c r="J81" s="4" t="s">
        <v>2187</v>
      </c>
      <c r="K81" s="4" t="n">
        <v>0.8791209</v>
      </c>
      <c r="L81" s="4" t="n">
        <v>1</v>
      </c>
      <c r="M81" s="4" t="s">
        <v>2180</v>
      </c>
      <c r="N81" s="4" t="s">
        <v>2190</v>
      </c>
      <c r="O81" s="4" t="s">
        <v>186</v>
      </c>
      <c r="P81" s="8" t="n">
        <v>-1.0669954</v>
      </c>
      <c r="Q81" s="4" t="n">
        <v>0.84815186</v>
      </c>
      <c r="R81" s="4" t="n">
        <v>1</v>
      </c>
      <c r="S81" s="8" t="n">
        <v>-0.0930202</v>
      </c>
      <c r="T81" s="4" t="s">
        <v>186</v>
      </c>
      <c r="U81" s="4" t="s">
        <v>2189</v>
      </c>
    </row>
    <row r="82" customFormat="false" ht="15" hidden="false" customHeight="false" outlineLevel="0" collapsed="false">
      <c r="A82" s="4" t="s">
        <v>2185</v>
      </c>
      <c r="B82" s="4" t="s">
        <v>2189</v>
      </c>
      <c r="C82" s="4" t="s">
        <v>1666</v>
      </c>
      <c r="D82" s="4" t="s">
        <v>2161</v>
      </c>
      <c r="E82" s="4" t="s">
        <v>2166</v>
      </c>
      <c r="F82" s="4" t="n">
        <v>835</v>
      </c>
      <c r="G82" s="9" t="n">
        <v>0.05794206</v>
      </c>
      <c r="H82" s="8" t="n">
        <v>1.7577522</v>
      </c>
      <c r="I82" s="4" t="n">
        <v>0.54745257</v>
      </c>
      <c r="J82" s="4" t="s">
        <v>2187</v>
      </c>
      <c r="K82" s="4" t="n">
        <v>0.17382618</v>
      </c>
      <c r="L82" s="4" t="n">
        <v>0.2390109975</v>
      </c>
      <c r="M82" s="4" t="s">
        <v>2180</v>
      </c>
      <c r="N82" s="4" t="s">
        <v>2190</v>
      </c>
      <c r="O82" s="4" t="s">
        <v>186</v>
      </c>
      <c r="P82" s="8" t="n">
        <v>1.914259</v>
      </c>
      <c r="Q82" s="4" t="n">
        <v>0.03996004</v>
      </c>
      <c r="R82" s="4" t="n">
        <v>0.188383045714286</v>
      </c>
      <c r="S82" s="8" t="n">
        <v>-0.1565068</v>
      </c>
      <c r="T82" s="4" t="s">
        <v>186</v>
      </c>
      <c r="U82" s="4" t="s">
        <v>2189</v>
      </c>
    </row>
    <row r="83" customFormat="false" ht="15" hidden="false" customHeight="false" outlineLevel="0" collapsed="false">
      <c r="A83" s="4" t="s">
        <v>2185</v>
      </c>
      <c r="B83" s="4" t="s">
        <v>2189</v>
      </c>
      <c r="C83" s="4" t="s">
        <v>1666</v>
      </c>
      <c r="D83" s="4" t="s">
        <v>2161</v>
      </c>
      <c r="E83" s="4" t="s">
        <v>2167</v>
      </c>
      <c r="F83" s="4" t="n">
        <v>506</v>
      </c>
      <c r="G83" s="9" t="n">
        <v>0.74525476</v>
      </c>
      <c r="H83" s="8" t="n">
        <v>-0.6650915</v>
      </c>
      <c r="I83" s="4" t="n">
        <v>0.6113886</v>
      </c>
      <c r="J83" s="4" t="s">
        <v>2187</v>
      </c>
      <c r="K83" s="4" t="n">
        <v>0.8791209</v>
      </c>
      <c r="L83" s="4" t="n">
        <v>1</v>
      </c>
      <c r="M83" s="4" t="s">
        <v>2180</v>
      </c>
      <c r="N83" s="4" t="s">
        <v>2190</v>
      </c>
      <c r="O83" s="4" t="s">
        <v>186</v>
      </c>
      <c r="P83" s="8" t="n">
        <v>-0.23227508</v>
      </c>
      <c r="Q83" s="4" t="n">
        <v>0.5724276</v>
      </c>
      <c r="R83" s="4" t="n">
        <v>1</v>
      </c>
      <c r="S83" s="8" t="n">
        <v>-0.43281642</v>
      </c>
      <c r="T83" s="4" t="s">
        <v>186</v>
      </c>
      <c r="U83" s="4" t="s">
        <v>2189</v>
      </c>
    </row>
    <row r="84" customFormat="false" ht="15" hidden="false" customHeight="false" outlineLevel="0" collapsed="false">
      <c r="A84" s="4" t="s">
        <v>2185</v>
      </c>
      <c r="B84" s="4" t="s">
        <v>2189</v>
      </c>
      <c r="C84" s="4" t="s">
        <v>1666</v>
      </c>
      <c r="D84" s="4" t="s">
        <v>2161</v>
      </c>
      <c r="E84" s="4" t="s">
        <v>2168</v>
      </c>
      <c r="F84" s="4" t="n">
        <v>1274</v>
      </c>
      <c r="G84" s="9" t="n">
        <v>0.018981019</v>
      </c>
      <c r="H84" s="8" t="n">
        <v>2.1868281</v>
      </c>
      <c r="I84" s="4" t="n">
        <v>0.121878125</v>
      </c>
      <c r="J84" s="4" t="s">
        <v>2187</v>
      </c>
      <c r="K84" s="4" t="n">
        <v>0.113886114</v>
      </c>
      <c r="L84" s="4" t="n">
        <v>0.0894819467142857</v>
      </c>
      <c r="M84" s="4" t="s">
        <v>2180</v>
      </c>
      <c r="N84" s="4" t="s">
        <v>2190</v>
      </c>
      <c r="O84" s="4" t="s">
        <v>186</v>
      </c>
      <c r="P84" s="8" t="n">
        <v>2.2548218</v>
      </c>
      <c r="Q84" s="4" t="n">
        <v>0.018981019</v>
      </c>
      <c r="R84" s="4" t="n">
        <v>0.1043956045</v>
      </c>
      <c r="S84" s="8" t="n">
        <v>-0.0679937000000001</v>
      </c>
      <c r="T84" s="4" t="s">
        <v>186</v>
      </c>
      <c r="U84" s="4" t="s">
        <v>2189</v>
      </c>
    </row>
    <row r="85" customFormat="false" ht="15" hidden="false" customHeight="false" outlineLevel="0" collapsed="false">
      <c r="A85" s="4" t="s">
        <v>2185</v>
      </c>
      <c r="B85" s="4" t="s">
        <v>2189</v>
      </c>
      <c r="C85" s="4" t="s">
        <v>1666</v>
      </c>
      <c r="D85" s="4" t="s">
        <v>2161</v>
      </c>
      <c r="E85" s="4" t="s">
        <v>2169</v>
      </c>
      <c r="F85" s="4" t="n">
        <v>5809</v>
      </c>
      <c r="G85" s="9" t="n">
        <v>0.8011988</v>
      </c>
      <c r="H85" s="8" t="n">
        <v>-0.82342124</v>
      </c>
      <c r="I85" s="4" t="n">
        <v>0.33766234</v>
      </c>
      <c r="J85" s="4" t="s">
        <v>2187</v>
      </c>
      <c r="K85" s="4" t="n">
        <v>0.8791209</v>
      </c>
      <c r="L85" s="4" t="n">
        <v>1</v>
      </c>
      <c r="M85" s="4" t="s">
        <v>2180</v>
      </c>
      <c r="N85" s="4" t="s">
        <v>2190</v>
      </c>
      <c r="O85" s="4" t="s">
        <v>186</v>
      </c>
      <c r="P85" s="8" t="n">
        <v>-0.9267823</v>
      </c>
      <c r="Q85" s="4" t="n">
        <v>0.83116883</v>
      </c>
      <c r="R85" s="4" t="n">
        <v>1</v>
      </c>
      <c r="S85" s="8" t="n">
        <v>0.10336106</v>
      </c>
      <c r="T85" s="4" t="s">
        <v>186</v>
      </c>
      <c r="U85" s="4" t="s">
        <v>2189</v>
      </c>
    </row>
    <row r="86" customFormat="false" ht="15" hidden="false" customHeight="false" outlineLevel="0" collapsed="false">
      <c r="A86" s="4" t="s">
        <v>2185</v>
      </c>
      <c r="B86" s="4" t="s">
        <v>2189</v>
      </c>
      <c r="C86" s="4" t="s">
        <v>1658</v>
      </c>
      <c r="D86" s="4" t="s">
        <v>2161</v>
      </c>
      <c r="E86" s="4" t="s">
        <v>2162</v>
      </c>
      <c r="F86" s="4" t="n">
        <v>3912</v>
      </c>
      <c r="G86" s="9" t="n">
        <v>0.98301697</v>
      </c>
      <c r="H86" s="8" t="n">
        <v>-2.0590854</v>
      </c>
      <c r="I86" s="4" t="n">
        <v>0.26773226</v>
      </c>
      <c r="J86" s="4" t="s">
        <v>2187</v>
      </c>
      <c r="K86" s="4" t="n">
        <v>0.98301697</v>
      </c>
      <c r="L86" s="4" t="n">
        <v>1</v>
      </c>
      <c r="M86" s="4" t="s">
        <v>2180</v>
      </c>
      <c r="N86" s="4" t="s">
        <v>2190</v>
      </c>
      <c r="O86" s="4" t="s">
        <v>186</v>
      </c>
      <c r="P86" s="8" t="n">
        <v>-1.7527435</v>
      </c>
      <c r="Q86" s="4" t="n">
        <v>0.96803194</v>
      </c>
      <c r="R86" s="4" t="n">
        <v>1</v>
      </c>
      <c r="S86" s="8" t="n">
        <v>-0.3063419</v>
      </c>
      <c r="T86" s="4" t="s">
        <v>186</v>
      </c>
      <c r="U86" s="4" t="s">
        <v>2189</v>
      </c>
    </row>
    <row r="87" customFormat="false" ht="15" hidden="false" customHeight="false" outlineLevel="0" collapsed="false">
      <c r="A87" s="4" t="s">
        <v>2185</v>
      </c>
      <c r="B87" s="4" t="s">
        <v>2189</v>
      </c>
      <c r="C87" s="4" t="s">
        <v>1658</v>
      </c>
      <c r="D87" s="4" t="s">
        <v>2161</v>
      </c>
      <c r="E87" s="4" t="s">
        <v>2165</v>
      </c>
      <c r="F87" s="4" t="n">
        <v>3355</v>
      </c>
      <c r="G87" s="9" t="n">
        <v>0.8681319</v>
      </c>
      <c r="H87" s="8" t="n">
        <v>-1.0999929</v>
      </c>
      <c r="I87" s="4" t="n">
        <v>0.068931065</v>
      </c>
      <c r="J87" s="4" t="s">
        <v>2187</v>
      </c>
      <c r="K87" s="4" t="n">
        <v>0.98301697</v>
      </c>
      <c r="L87" s="4" t="n">
        <v>1</v>
      </c>
      <c r="M87" s="4" t="s">
        <v>2180</v>
      </c>
      <c r="N87" s="4" t="s">
        <v>2190</v>
      </c>
      <c r="O87" s="4" t="s">
        <v>186</v>
      </c>
      <c r="P87" s="8" t="n">
        <v>-1.3362542</v>
      </c>
      <c r="Q87" s="4" t="n">
        <v>0.9050949</v>
      </c>
      <c r="R87" s="4" t="n">
        <v>1</v>
      </c>
      <c r="S87" s="8" t="n">
        <v>0.2362613</v>
      </c>
      <c r="T87" s="4" t="s">
        <v>186</v>
      </c>
      <c r="U87" s="4" t="s">
        <v>2189</v>
      </c>
    </row>
    <row r="88" customFormat="false" ht="15" hidden="false" customHeight="false" outlineLevel="0" collapsed="false">
      <c r="A88" s="4" t="s">
        <v>2185</v>
      </c>
      <c r="B88" s="4" t="s">
        <v>2189</v>
      </c>
      <c r="C88" s="4" t="s">
        <v>1658</v>
      </c>
      <c r="D88" s="4" t="s">
        <v>2161</v>
      </c>
      <c r="E88" s="4" t="s">
        <v>2166</v>
      </c>
      <c r="F88" s="4" t="n">
        <v>835</v>
      </c>
      <c r="G88" s="9" t="n">
        <v>0.31768233</v>
      </c>
      <c r="H88" s="8" t="n">
        <v>0.400799</v>
      </c>
      <c r="I88" s="4" t="n">
        <v>0.14985014</v>
      </c>
      <c r="J88" s="4" t="s">
        <v>2187</v>
      </c>
      <c r="K88" s="4" t="n">
        <v>0.63536466</v>
      </c>
      <c r="L88" s="4" t="n">
        <v>0.8386813512</v>
      </c>
      <c r="M88" s="4" t="s">
        <v>2180</v>
      </c>
      <c r="N88" s="4" t="s">
        <v>2190</v>
      </c>
      <c r="O88" s="4" t="s">
        <v>186</v>
      </c>
      <c r="P88" s="8" t="n">
        <v>0.25351557</v>
      </c>
      <c r="Q88" s="4" t="n">
        <v>0.37962037</v>
      </c>
      <c r="R88" s="4" t="n">
        <v>0.840127625806452</v>
      </c>
      <c r="S88" s="8" t="n">
        <v>0.14728343</v>
      </c>
      <c r="T88" s="4" t="s">
        <v>186</v>
      </c>
      <c r="U88" s="4" t="s">
        <v>2189</v>
      </c>
    </row>
    <row r="89" customFormat="false" ht="15" hidden="false" customHeight="false" outlineLevel="0" collapsed="false">
      <c r="A89" s="4" t="s">
        <v>2185</v>
      </c>
      <c r="B89" s="4" t="s">
        <v>2189</v>
      </c>
      <c r="C89" s="4" t="s">
        <v>1658</v>
      </c>
      <c r="D89" s="4" t="s">
        <v>2161</v>
      </c>
      <c r="E89" s="4" t="s">
        <v>2167</v>
      </c>
      <c r="F89" s="4" t="n">
        <v>506</v>
      </c>
      <c r="G89" s="9" t="n">
        <v>0.8771229</v>
      </c>
      <c r="H89" s="8" t="n">
        <v>-1.1182054</v>
      </c>
      <c r="I89" s="4" t="n">
        <v>0.10489511</v>
      </c>
      <c r="J89" s="4" t="s">
        <v>2187</v>
      </c>
      <c r="K89" s="4" t="n">
        <v>0.98301697</v>
      </c>
      <c r="L89" s="4" t="n">
        <v>1</v>
      </c>
      <c r="M89" s="4" t="s">
        <v>2180</v>
      </c>
      <c r="N89" s="4" t="s">
        <v>2190</v>
      </c>
      <c r="O89" s="4" t="s">
        <v>186</v>
      </c>
      <c r="P89" s="8" t="n">
        <v>-1.0011029</v>
      </c>
      <c r="Q89" s="4" t="n">
        <v>0.8451548</v>
      </c>
      <c r="R89" s="4" t="n">
        <v>1</v>
      </c>
      <c r="S89" s="8" t="n">
        <v>-0.1171025</v>
      </c>
      <c r="T89" s="4" t="s">
        <v>186</v>
      </c>
      <c r="U89" s="4" t="s">
        <v>2189</v>
      </c>
    </row>
    <row r="90" customFormat="false" ht="15" hidden="false" customHeight="false" outlineLevel="0" collapsed="false">
      <c r="A90" s="4" t="s">
        <v>2185</v>
      </c>
      <c r="B90" s="4" t="s">
        <v>2189</v>
      </c>
      <c r="C90" s="4" t="s">
        <v>1658</v>
      </c>
      <c r="D90" s="4" t="s">
        <v>2161</v>
      </c>
      <c r="E90" s="4" t="s">
        <v>2168</v>
      </c>
      <c r="F90" s="4" t="n">
        <v>1274</v>
      </c>
      <c r="G90" s="9" t="n">
        <v>0.000999001</v>
      </c>
      <c r="H90" s="8" t="n">
        <v>3.744257</v>
      </c>
      <c r="I90" s="4" t="n">
        <v>0.35564435</v>
      </c>
      <c r="J90" s="4" t="s">
        <v>2187</v>
      </c>
      <c r="K90" s="4" t="n">
        <v>0.005994006</v>
      </c>
      <c r="L90" s="4" t="n">
        <v>0.010989011</v>
      </c>
      <c r="M90" s="4" t="s">
        <v>2180</v>
      </c>
      <c r="N90" s="4" t="s">
        <v>2190</v>
      </c>
      <c r="O90" s="4" t="s">
        <v>186</v>
      </c>
      <c r="P90" s="8" t="n">
        <v>4.1702776</v>
      </c>
      <c r="Q90" s="4" t="n">
        <v>0.000999001</v>
      </c>
      <c r="R90" s="4" t="n">
        <v>0.0094191522857142</v>
      </c>
      <c r="S90" s="8" t="n">
        <v>-0.4260206</v>
      </c>
      <c r="T90" s="4" t="s">
        <v>186</v>
      </c>
      <c r="U90" s="4" t="s">
        <v>2189</v>
      </c>
    </row>
    <row r="91" customFormat="false" ht="15" hidden="false" customHeight="false" outlineLevel="0" collapsed="false">
      <c r="A91" s="4" t="s">
        <v>2185</v>
      </c>
      <c r="B91" s="4" t="s">
        <v>2189</v>
      </c>
      <c r="C91" s="4" t="s">
        <v>1658</v>
      </c>
      <c r="D91" s="4" t="s">
        <v>2161</v>
      </c>
      <c r="E91" s="4" t="s">
        <v>2169</v>
      </c>
      <c r="F91" s="4" t="n">
        <v>5809</v>
      </c>
      <c r="G91" s="9" t="n">
        <v>0.056943055</v>
      </c>
      <c r="H91" s="8" t="n">
        <v>1.6368285</v>
      </c>
      <c r="I91" s="4" t="n">
        <v>0.21678321</v>
      </c>
      <c r="J91" s="4" t="s">
        <v>2187</v>
      </c>
      <c r="K91" s="4" t="n">
        <v>0.170829165</v>
      </c>
      <c r="L91" s="4" t="n">
        <v>0.2390109975</v>
      </c>
      <c r="M91" s="4" t="s">
        <v>2180</v>
      </c>
      <c r="N91" s="4" t="s">
        <v>2190</v>
      </c>
      <c r="O91" s="4" t="s">
        <v>186</v>
      </c>
      <c r="P91" s="8" t="n">
        <v>1.341548</v>
      </c>
      <c r="Q91" s="4" t="n">
        <v>0.09290709</v>
      </c>
      <c r="R91" s="4" t="n">
        <v>0.360698114117647</v>
      </c>
      <c r="S91" s="8" t="n">
        <v>0.2952805</v>
      </c>
      <c r="T91" s="4" t="s">
        <v>186</v>
      </c>
      <c r="U91" s="4" t="s">
        <v>2189</v>
      </c>
    </row>
    <row r="92" customFormat="false" ht="15" hidden="false" customHeight="false" outlineLevel="0" collapsed="false">
      <c r="A92" s="4" t="s">
        <v>2185</v>
      </c>
      <c r="B92" s="4" t="s">
        <v>2189</v>
      </c>
      <c r="C92" s="4" t="s">
        <v>1663</v>
      </c>
      <c r="D92" s="4" t="s">
        <v>2161</v>
      </c>
      <c r="E92" s="4" t="s">
        <v>2162</v>
      </c>
      <c r="F92" s="4" t="n">
        <v>3912</v>
      </c>
      <c r="G92" s="9" t="n">
        <v>0.9260739</v>
      </c>
      <c r="H92" s="8" t="n">
        <v>-1.4440554</v>
      </c>
      <c r="I92" s="4" t="n">
        <v>0.4935065</v>
      </c>
      <c r="J92" s="4" t="s">
        <v>2187</v>
      </c>
      <c r="K92" s="4" t="n">
        <v>0.951049</v>
      </c>
      <c r="L92" s="4" t="n">
        <v>1</v>
      </c>
      <c r="M92" s="4" t="s">
        <v>2180</v>
      </c>
      <c r="N92" s="4" t="s">
        <v>2190</v>
      </c>
      <c r="O92" s="4" t="s">
        <v>186</v>
      </c>
      <c r="P92" s="8" t="n">
        <v>-1.1816545</v>
      </c>
      <c r="Q92" s="4" t="n">
        <v>0.8791209</v>
      </c>
      <c r="R92" s="4" t="n">
        <v>1</v>
      </c>
      <c r="S92" s="8" t="n">
        <v>-0.2624009</v>
      </c>
      <c r="T92" s="4" t="s">
        <v>186</v>
      </c>
      <c r="U92" s="4" t="s">
        <v>2189</v>
      </c>
    </row>
    <row r="93" customFormat="false" ht="15" hidden="false" customHeight="false" outlineLevel="0" collapsed="false">
      <c r="A93" s="4" t="s">
        <v>2185</v>
      </c>
      <c r="B93" s="4" t="s">
        <v>2189</v>
      </c>
      <c r="C93" s="4" t="s">
        <v>1663</v>
      </c>
      <c r="D93" s="4" t="s">
        <v>2161</v>
      </c>
      <c r="E93" s="4" t="s">
        <v>2165</v>
      </c>
      <c r="F93" s="4" t="n">
        <v>3355</v>
      </c>
      <c r="G93" s="9" t="n">
        <v>0.7112887</v>
      </c>
      <c r="H93" s="8" t="n">
        <v>-0.5782925</v>
      </c>
      <c r="I93" s="4" t="n">
        <v>0.11588412</v>
      </c>
      <c r="J93" s="4" t="s">
        <v>2187</v>
      </c>
      <c r="K93" s="4" t="n">
        <v>0.951049</v>
      </c>
      <c r="L93" s="4" t="n">
        <v>1</v>
      </c>
      <c r="M93" s="4" t="s">
        <v>2180</v>
      </c>
      <c r="N93" s="4" t="s">
        <v>2190</v>
      </c>
      <c r="O93" s="4" t="s">
        <v>186</v>
      </c>
      <c r="P93" s="8" t="n">
        <v>-0.39652288</v>
      </c>
      <c r="Q93" s="4" t="n">
        <v>0.6323676</v>
      </c>
      <c r="R93" s="4" t="n">
        <v>1</v>
      </c>
      <c r="S93" s="8" t="n">
        <v>-0.18176962</v>
      </c>
      <c r="T93" s="4" t="s">
        <v>186</v>
      </c>
      <c r="U93" s="4" t="s">
        <v>2189</v>
      </c>
    </row>
    <row r="94" customFormat="false" ht="15" hidden="false" customHeight="false" outlineLevel="0" collapsed="false">
      <c r="A94" s="4" t="s">
        <v>2185</v>
      </c>
      <c r="B94" s="4" t="s">
        <v>2189</v>
      </c>
      <c r="C94" s="4" t="s">
        <v>1663</v>
      </c>
      <c r="D94" s="4" t="s">
        <v>2161</v>
      </c>
      <c r="E94" s="4" t="s">
        <v>2166</v>
      </c>
      <c r="F94" s="4" t="n">
        <v>835</v>
      </c>
      <c r="G94" s="9" t="n">
        <v>0.5814186</v>
      </c>
      <c r="H94" s="8" t="n">
        <v>-0.22618216</v>
      </c>
      <c r="I94" s="4" t="n">
        <v>0.33866134</v>
      </c>
      <c r="J94" s="4" t="s">
        <v>2187</v>
      </c>
      <c r="K94" s="4" t="n">
        <v>0.951049</v>
      </c>
      <c r="L94" s="4" t="n">
        <v>1</v>
      </c>
      <c r="M94" s="4" t="s">
        <v>2180</v>
      </c>
      <c r="N94" s="4" t="s">
        <v>2190</v>
      </c>
      <c r="O94" s="4" t="s">
        <v>186</v>
      </c>
      <c r="P94" s="8" t="n">
        <v>-0.13567965</v>
      </c>
      <c r="Q94" s="4" t="n">
        <v>0.5354645</v>
      </c>
      <c r="R94" s="4" t="n">
        <v>0.981684916666667</v>
      </c>
      <c r="S94" s="8" t="n">
        <v>-0.0905025099999999</v>
      </c>
      <c r="T94" s="4" t="s">
        <v>186</v>
      </c>
      <c r="U94" s="4" t="s">
        <v>2189</v>
      </c>
    </row>
    <row r="95" customFormat="false" ht="15" hidden="false" customHeight="false" outlineLevel="0" collapsed="false">
      <c r="A95" s="4" t="s">
        <v>2185</v>
      </c>
      <c r="B95" s="4" t="s">
        <v>2189</v>
      </c>
      <c r="C95" s="4" t="s">
        <v>1663</v>
      </c>
      <c r="D95" s="4" t="s">
        <v>2161</v>
      </c>
      <c r="E95" s="4" t="s">
        <v>2167</v>
      </c>
      <c r="F95" s="4" t="n">
        <v>506</v>
      </c>
      <c r="G95" s="9" t="n">
        <v>0.951049</v>
      </c>
      <c r="H95" s="8" t="n">
        <v>-1.6505135</v>
      </c>
      <c r="I95" s="4" t="n">
        <v>0.18081918</v>
      </c>
      <c r="J95" s="4" t="s">
        <v>2187</v>
      </c>
      <c r="K95" s="4" t="n">
        <v>0.951049</v>
      </c>
      <c r="L95" s="4" t="n">
        <v>1</v>
      </c>
      <c r="M95" s="4" t="s">
        <v>2180</v>
      </c>
      <c r="N95" s="4" t="s">
        <v>2190</v>
      </c>
      <c r="O95" s="4" t="s">
        <v>186</v>
      </c>
      <c r="P95" s="8" t="n">
        <v>-1.2823869</v>
      </c>
      <c r="Q95" s="4" t="n">
        <v>0.8911089</v>
      </c>
      <c r="R95" s="4" t="n">
        <v>1</v>
      </c>
      <c r="S95" s="8" t="n">
        <v>-0.3681266</v>
      </c>
      <c r="T95" s="4" t="s">
        <v>186</v>
      </c>
      <c r="U95" s="4" t="s">
        <v>2189</v>
      </c>
    </row>
    <row r="96" customFormat="false" ht="15" hidden="false" customHeight="false" outlineLevel="0" collapsed="false">
      <c r="A96" s="4" t="s">
        <v>2185</v>
      </c>
      <c r="B96" s="4" t="s">
        <v>2189</v>
      </c>
      <c r="C96" s="4" t="s">
        <v>1663</v>
      </c>
      <c r="D96" s="4" t="s">
        <v>2161</v>
      </c>
      <c r="E96" s="4" t="s">
        <v>2168</v>
      </c>
      <c r="F96" s="4" t="n">
        <v>1274</v>
      </c>
      <c r="G96" s="9" t="n">
        <v>0.26473525</v>
      </c>
      <c r="H96" s="8" t="n">
        <v>0.6769425</v>
      </c>
      <c r="I96" s="4" t="n">
        <v>0.032967035</v>
      </c>
      <c r="J96" s="4" t="s">
        <v>2187</v>
      </c>
      <c r="K96" s="4" t="n">
        <v>0.79420575</v>
      </c>
      <c r="L96" s="4" t="n">
        <v>0.7280219375</v>
      </c>
      <c r="M96" s="4" t="s">
        <v>2180</v>
      </c>
      <c r="N96" s="4" t="s">
        <v>2190</v>
      </c>
      <c r="O96" s="4" t="s">
        <v>186</v>
      </c>
      <c r="P96" s="8" t="n">
        <v>1.2314225</v>
      </c>
      <c r="Q96" s="4" t="n">
        <v>0.10789211</v>
      </c>
      <c r="R96" s="4" t="n">
        <v>0.395604403333333</v>
      </c>
      <c r="S96" s="8" t="n">
        <v>-0.55448</v>
      </c>
      <c r="T96" s="4" t="s">
        <v>186</v>
      </c>
      <c r="U96" s="4" t="s">
        <v>2189</v>
      </c>
    </row>
    <row r="97" customFormat="false" ht="15" hidden="false" customHeight="false" outlineLevel="0" collapsed="false">
      <c r="A97" s="4" t="s">
        <v>2185</v>
      </c>
      <c r="B97" s="4" t="s">
        <v>2189</v>
      </c>
      <c r="C97" s="4" t="s">
        <v>1663</v>
      </c>
      <c r="D97" s="4" t="s">
        <v>2161</v>
      </c>
      <c r="E97" s="4" t="s">
        <v>2169</v>
      </c>
      <c r="F97" s="4" t="n">
        <v>5809</v>
      </c>
      <c r="G97" s="9" t="n">
        <v>0.008991009</v>
      </c>
      <c r="H97" s="8" t="n">
        <v>2.3263717</v>
      </c>
      <c r="I97" s="4" t="n">
        <v>0.05894106</v>
      </c>
      <c r="J97" s="4" t="s">
        <v>2187</v>
      </c>
      <c r="K97" s="4" t="n">
        <v>0.0539460539999999</v>
      </c>
      <c r="L97" s="4" t="n">
        <v>0.0593406593999999</v>
      </c>
      <c r="M97" s="4" t="s">
        <v>2180</v>
      </c>
      <c r="N97" s="4" t="s">
        <v>2190</v>
      </c>
      <c r="O97" s="4" t="s">
        <v>186</v>
      </c>
      <c r="P97" s="8" t="n">
        <v>1.6202265</v>
      </c>
      <c r="Q97" s="4" t="n">
        <v>0.051948052</v>
      </c>
      <c r="R97" s="4" t="n">
        <v>0.2142857145</v>
      </c>
      <c r="S97" s="8" t="n">
        <v>0.7061452</v>
      </c>
      <c r="T97" s="4" t="s">
        <v>186</v>
      </c>
      <c r="U97" s="4" t="s">
        <v>2189</v>
      </c>
    </row>
    <row r="98" customFormat="false" ht="15" hidden="false" customHeight="false" outlineLevel="0" collapsed="false">
      <c r="A98" s="4" t="s">
        <v>2185</v>
      </c>
      <c r="B98" s="4" t="s">
        <v>2189</v>
      </c>
      <c r="C98" s="4" t="s">
        <v>1665</v>
      </c>
      <c r="D98" s="4" t="s">
        <v>2161</v>
      </c>
      <c r="E98" s="4" t="s">
        <v>2162</v>
      </c>
      <c r="F98" s="4" t="n">
        <v>3912</v>
      </c>
      <c r="G98" s="9" t="n">
        <v>0.97202796</v>
      </c>
      <c r="H98" s="8" t="n">
        <v>-1.8370955</v>
      </c>
      <c r="I98" s="4" t="n">
        <v>0.46453547</v>
      </c>
      <c r="J98" s="4" t="s">
        <v>2187</v>
      </c>
      <c r="K98" s="4" t="n">
        <v>0.97202796</v>
      </c>
      <c r="L98" s="4" t="n">
        <v>1</v>
      </c>
      <c r="M98" s="4" t="s">
        <v>2180</v>
      </c>
      <c r="N98" s="4" t="s">
        <v>2190</v>
      </c>
      <c r="O98" s="4" t="s">
        <v>186</v>
      </c>
      <c r="P98" s="8" t="n">
        <v>-1.8218819</v>
      </c>
      <c r="Q98" s="4" t="n">
        <v>0.96803194</v>
      </c>
      <c r="R98" s="4" t="n">
        <v>1</v>
      </c>
      <c r="S98" s="8" t="n">
        <v>-0.0152136</v>
      </c>
      <c r="T98" s="4" t="s">
        <v>186</v>
      </c>
      <c r="U98" s="4" t="s">
        <v>2189</v>
      </c>
    </row>
    <row r="99" customFormat="false" ht="15" hidden="false" customHeight="false" outlineLevel="0" collapsed="false">
      <c r="A99" s="4" t="s">
        <v>2185</v>
      </c>
      <c r="B99" s="4" t="s">
        <v>2189</v>
      </c>
      <c r="C99" s="4" t="s">
        <v>1665</v>
      </c>
      <c r="D99" s="4" t="s">
        <v>2161</v>
      </c>
      <c r="E99" s="4" t="s">
        <v>2165</v>
      </c>
      <c r="F99" s="4" t="n">
        <v>3355</v>
      </c>
      <c r="G99" s="9" t="n">
        <v>0.971029</v>
      </c>
      <c r="H99" s="8" t="n">
        <v>-1.8361905</v>
      </c>
      <c r="I99" s="4" t="n">
        <v>0.1968032</v>
      </c>
      <c r="J99" s="4" t="s">
        <v>2187</v>
      </c>
      <c r="K99" s="4" t="n">
        <v>0.97202796</v>
      </c>
      <c r="L99" s="4" t="n">
        <v>1</v>
      </c>
      <c r="M99" s="4" t="s">
        <v>2180</v>
      </c>
      <c r="N99" s="4" t="s">
        <v>2190</v>
      </c>
      <c r="O99" s="4" t="s">
        <v>186</v>
      </c>
      <c r="P99" s="8" t="n">
        <v>-1.7452973</v>
      </c>
      <c r="Q99" s="4" t="n">
        <v>0.96303695</v>
      </c>
      <c r="R99" s="4" t="n">
        <v>1</v>
      </c>
      <c r="S99" s="8" t="n">
        <v>-0.0908932</v>
      </c>
      <c r="T99" s="4" t="s">
        <v>186</v>
      </c>
      <c r="U99" s="4" t="s">
        <v>2189</v>
      </c>
    </row>
    <row r="100" customFormat="false" ht="15" hidden="false" customHeight="false" outlineLevel="0" collapsed="false">
      <c r="A100" s="4" t="s">
        <v>2185</v>
      </c>
      <c r="B100" s="4" t="s">
        <v>2189</v>
      </c>
      <c r="C100" s="4" t="s">
        <v>1665</v>
      </c>
      <c r="D100" s="4" t="s">
        <v>2161</v>
      </c>
      <c r="E100" s="4" t="s">
        <v>2166</v>
      </c>
      <c r="F100" s="4" t="n">
        <v>835</v>
      </c>
      <c r="G100" s="9" t="n">
        <v>0.21978022</v>
      </c>
      <c r="H100" s="8" t="n">
        <v>0.74491286</v>
      </c>
      <c r="I100" s="4" t="n">
        <v>0.8041958</v>
      </c>
      <c r="J100" s="4" t="s">
        <v>2187</v>
      </c>
      <c r="K100" s="4" t="n">
        <v>0.43956044</v>
      </c>
      <c r="L100" s="4" t="n">
        <v>0.630673674782609</v>
      </c>
      <c r="M100" s="4" t="s">
        <v>2180</v>
      </c>
      <c r="N100" s="4" t="s">
        <v>2190</v>
      </c>
      <c r="O100" s="4" t="s">
        <v>186</v>
      </c>
      <c r="P100" s="8" t="n">
        <v>0.9015799</v>
      </c>
      <c r="Q100" s="4" t="n">
        <v>0.18481518</v>
      </c>
      <c r="R100" s="4" t="n">
        <v>0.56043957</v>
      </c>
      <c r="S100" s="8" t="n">
        <v>-0.15666704</v>
      </c>
      <c r="T100" s="4" t="s">
        <v>186</v>
      </c>
      <c r="U100" s="4" t="s">
        <v>2189</v>
      </c>
    </row>
    <row r="101" customFormat="false" ht="15" hidden="false" customHeight="false" outlineLevel="0" collapsed="false">
      <c r="A101" s="4" t="s">
        <v>2185</v>
      </c>
      <c r="B101" s="4" t="s">
        <v>2189</v>
      </c>
      <c r="C101" s="4" t="s">
        <v>1665</v>
      </c>
      <c r="D101" s="4" t="s">
        <v>2161</v>
      </c>
      <c r="E101" s="4" t="s">
        <v>2167</v>
      </c>
      <c r="F101" s="4" t="n">
        <v>506</v>
      </c>
      <c r="G101" s="9" t="n">
        <v>0.86213785</v>
      </c>
      <c r="H101" s="8" t="n">
        <v>-1.0327249</v>
      </c>
      <c r="I101" s="4" t="n">
        <v>0.27972028</v>
      </c>
      <c r="J101" s="4" t="s">
        <v>2187</v>
      </c>
      <c r="K101" s="4" t="n">
        <v>0.97202796</v>
      </c>
      <c r="L101" s="4" t="n">
        <v>1</v>
      </c>
      <c r="M101" s="4" t="s">
        <v>2180</v>
      </c>
      <c r="N101" s="4" t="s">
        <v>2190</v>
      </c>
      <c r="O101" s="4" t="s">
        <v>186</v>
      </c>
      <c r="P101" s="8" t="n">
        <v>-0.50626045</v>
      </c>
      <c r="Q101" s="4" t="n">
        <v>0.6813187</v>
      </c>
      <c r="R101" s="4" t="n">
        <v>1</v>
      </c>
      <c r="S101" s="8" t="n">
        <v>-0.52646445</v>
      </c>
      <c r="T101" s="4" t="s">
        <v>186</v>
      </c>
      <c r="U101" s="4" t="s">
        <v>2189</v>
      </c>
    </row>
    <row r="102" customFormat="false" ht="15" hidden="false" customHeight="false" outlineLevel="0" collapsed="false">
      <c r="A102" s="4" t="s">
        <v>2185</v>
      </c>
      <c r="B102" s="4" t="s">
        <v>2189</v>
      </c>
      <c r="C102" s="4" t="s">
        <v>1665</v>
      </c>
      <c r="D102" s="4" t="s">
        <v>2161</v>
      </c>
      <c r="E102" s="4" t="s">
        <v>2168</v>
      </c>
      <c r="F102" s="4" t="n">
        <v>1274</v>
      </c>
      <c r="G102" s="9" t="n">
        <v>0.06593407</v>
      </c>
      <c r="H102" s="8" t="n">
        <v>1.6091005</v>
      </c>
      <c r="I102" s="4" t="n">
        <v>0.0969031</v>
      </c>
      <c r="J102" s="4" t="s">
        <v>2187</v>
      </c>
      <c r="K102" s="4" t="n">
        <v>0.19780221</v>
      </c>
      <c r="L102" s="4" t="n">
        <v>0.255979330588235</v>
      </c>
      <c r="M102" s="4" t="s">
        <v>2180</v>
      </c>
      <c r="N102" s="4" t="s">
        <v>2190</v>
      </c>
      <c r="O102" s="4" t="s">
        <v>186</v>
      </c>
      <c r="P102" s="8" t="n">
        <v>1.6195791</v>
      </c>
      <c r="Q102" s="4" t="n">
        <v>0.04995005</v>
      </c>
      <c r="R102" s="4" t="n">
        <v>0.2142857145</v>
      </c>
      <c r="S102" s="8" t="n">
        <v>-0.0104785999999998</v>
      </c>
      <c r="T102" s="4" t="s">
        <v>186</v>
      </c>
      <c r="U102" s="4" t="s">
        <v>2189</v>
      </c>
    </row>
    <row r="103" customFormat="false" ht="15" hidden="false" customHeight="false" outlineLevel="0" collapsed="false">
      <c r="A103" s="4" t="s">
        <v>2185</v>
      </c>
      <c r="B103" s="4" t="s">
        <v>2189</v>
      </c>
      <c r="C103" s="4" t="s">
        <v>1665</v>
      </c>
      <c r="D103" s="4" t="s">
        <v>2161</v>
      </c>
      <c r="E103" s="4" t="s">
        <v>2169</v>
      </c>
      <c r="F103" s="4" t="n">
        <v>5809</v>
      </c>
      <c r="G103" s="9" t="n">
        <v>0.017982017</v>
      </c>
      <c r="H103" s="8" t="n">
        <v>2.227087</v>
      </c>
      <c r="I103" s="4" t="n">
        <v>0.08391608</v>
      </c>
      <c r="J103" s="4" t="s">
        <v>2187</v>
      </c>
      <c r="K103" s="4" t="n">
        <v>0.107892102</v>
      </c>
      <c r="L103" s="4" t="n">
        <v>0.0894819467142857</v>
      </c>
      <c r="M103" s="4" t="s">
        <v>2180</v>
      </c>
      <c r="N103" s="4" t="s">
        <v>2190</v>
      </c>
      <c r="O103" s="4" t="s">
        <v>186</v>
      </c>
      <c r="P103" s="8" t="n">
        <v>1.8679867</v>
      </c>
      <c r="Q103" s="4" t="n">
        <v>0.038961038</v>
      </c>
      <c r="R103" s="4" t="n">
        <v>0.188383045714286</v>
      </c>
      <c r="S103" s="8" t="n">
        <v>0.3591003</v>
      </c>
      <c r="T103" s="4" t="s">
        <v>186</v>
      </c>
      <c r="U103" s="4" t="s">
        <v>2189</v>
      </c>
    </row>
    <row r="104" customFormat="false" ht="15" hidden="false" customHeight="false" outlineLevel="0" collapsed="false">
      <c r="A104" s="4" t="s">
        <v>2185</v>
      </c>
      <c r="B104" s="4" t="s">
        <v>2189</v>
      </c>
      <c r="C104" s="4" t="s">
        <v>1661</v>
      </c>
      <c r="D104" s="4" t="s">
        <v>2161</v>
      </c>
      <c r="E104" s="4" t="s">
        <v>2162</v>
      </c>
      <c r="F104" s="4" t="n">
        <v>3912</v>
      </c>
      <c r="G104" s="9" t="n">
        <v>0.9170829</v>
      </c>
      <c r="H104" s="8" t="n">
        <v>-1.3291696</v>
      </c>
      <c r="I104" s="4" t="n">
        <v>0.26573426</v>
      </c>
      <c r="J104" s="4" t="s">
        <v>2187</v>
      </c>
      <c r="K104" s="4" t="n">
        <v>0.984016</v>
      </c>
      <c r="L104" s="4" t="n">
        <v>1</v>
      </c>
      <c r="M104" s="4" t="s">
        <v>2180</v>
      </c>
      <c r="N104" s="4" t="s">
        <v>2190</v>
      </c>
      <c r="O104" s="4" t="s">
        <v>186</v>
      </c>
      <c r="P104" s="8" t="n">
        <v>-1.0133839</v>
      </c>
      <c r="Q104" s="4" t="n">
        <v>0.84415585</v>
      </c>
      <c r="R104" s="4" t="n">
        <v>1</v>
      </c>
      <c r="S104" s="8" t="n">
        <v>-0.3157857</v>
      </c>
      <c r="T104" s="4" t="s">
        <v>186</v>
      </c>
      <c r="U104" s="4" t="s">
        <v>2189</v>
      </c>
    </row>
    <row r="105" customFormat="false" ht="15" hidden="false" customHeight="false" outlineLevel="0" collapsed="false">
      <c r="A105" s="4" t="s">
        <v>2185</v>
      </c>
      <c r="B105" s="4" t="s">
        <v>2189</v>
      </c>
      <c r="C105" s="4" t="s">
        <v>1661</v>
      </c>
      <c r="D105" s="4" t="s">
        <v>2161</v>
      </c>
      <c r="E105" s="4" t="s">
        <v>2165</v>
      </c>
      <c r="F105" s="4" t="n">
        <v>3355</v>
      </c>
      <c r="G105" s="9" t="n">
        <v>0.35564435</v>
      </c>
      <c r="H105" s="8" t="n">
        <v>0.32270437</v>
      </c>
      <c r="I105" s="4" t="n">
        <v>0.13786213</v>
      </c>
      <c r="J105" s="4" t="s">
        <v>2187</v>
      </c>
      <c r="K105" s="4" t="n">
        <v>0.7112887</v>
      </c>
      <c r="L105" s="4" t="n">
        <v>0.875981157857143</v>
      </c>
      <c r="M105" s="4" t="s">
        <v>2180</v>
      </c>
      <c r="N105" s="4" t="s">
        <v>2190</v>
      </c>
      <c r="O105" s="4" t="s">
        <v>186</v>
      </c>
      <c r="P105" s="8" t="n">
        <v>0.4414624</v>
      </c>
      <c r="Q105" s="4" t="n">
        <v>0.32767233</v>
      </c>
      <c r="R105" s="4" t="n">
        <v>0.840127625806452</v>
      </c>
      <c r="S105" s="8" t="n">
        <v>-0.11875803</v>
      </c>
      <c r="T105" s="4" t="s">
        <v>186</v>
      </c>
      <c r="U105" s="4" t="s">
        <v>2189</v>
      </c>
    </row>
    <row r="106" customFormat="false" ht="15" hidden="false" customHeight="false" outlineLevel="0" collapsed="false">
      <c r="A106" s="4" t="s">
        <v>2185</v>
      </c>
      <c r="B106" s="4" t="s">
        <v>2189</v>
      </c>
      <c r="C106" s="4" t="s">
        <v>1661</v>
      </c>
      <c r="D106" s="4" t="s">
        <v>2161</v>
      </c>
      <c r="E106" s="4" t="s">
        <v>2166</v>
      </c>
      <c r="F106" s="4" t="n">
        <v>835</v>
      </c>
      <c r="G106" s="9" t="n">
        <v>0.5834166</v>
      </c>
      <c r="H106" s="8" t="n">
        <v>-0.20212533</v>
      </c>
      <c r="I106" s="4" t="n">
        <v>0.1968032</v>
      </c>
      <c r="J106" s="4" t="s">
        <v>2187</v>
      </c>
      <c r="K106" s="4" t="n">
        <v>0.8751249</v>
      </c>
      <c r="L106" s="4" t="n">
        <v>1</v>
      </c>
      <c r="M106" s="4" t="s">
        <v>2180</v>
      </c>
      <c r="N106" s="4" t="s">
        <v>2190</v>
      </c>
      <c r="O106" s="4" t="s">
        <v>186</v>
      </c>
      <c r="P106" s="8" t="n">
        <v>-0.2530888</v>
      </c>
      <c r="Q106" s="4" t="n">
        <v>0.5984016</v>
      </c>
      <c r="R106" s="4" t="n">
        <v>1</v>
      </c>
      <c r="S106" s="8" t="n">
        <v>0.05096347</v>
      </c>
      <c r="T106" s="4" t="s">
        <v>186</v>
      </c>
      <c r="U106" s="4" t="s">
        <v>2189</v>
      </c>
    </row>
    <row r="107" customFormat="false" ht="15" hidden="false" customHeight="false" outlineLevel="0" collapsed="false">
      <c r="A107" s="4" t="s">
        <v>2185</v>
      </c>
      <c r="B107" s="4" t="s">
        <v>2189</v>
      </c>
      <c r="C107" s="4" t="s">
        <v>1661</v>
      </c>
      <c r="D107" s="4" t="s">
        <v>2161</v>
      </c>
      <c r="E107" s="4" t="s">
        <v>2167</v>
      </c>
      <c r="F107" s="4" t="n">
        <v>506</v>
      </c>
      <c r="G107" s="9" t="n">
        <v>0.984016</v>
      </c>
      <c r="H107" s="8" t="n">
        <v>-1.9638627</v>
      </c>
      <c r="I107" s="4" t="n">
        <v>0.16483517</v>
      </c>
      <c r="J107" s="4" t="s">
        <v>2187</v>
      </c>
      <c r="K107" s="4" t="n">
        <v>0.984016</v>
      </c>
      <c r="L107" s="4" t="n">
        <v>1</v>
      </c>
      <c r="M107" s="4" t="s">
        <v>2180</v>
      </c>
      <c r="N107" s="4" t="s">
        <v>2190</v>
      </c>
      <c r="O107" s="4" t="s">
        <v>186</v>
      </c>
      <c r="P107" s="8" t="n">
        <v>-1.9782755</v>
      </c>
      <c r="Q107" s="4" t="n">
        <v>0.98101896</v>
      </c>
      <c r="R107" s="4" t="n">
        <v>1</v>
      </c>
      <c r="S107" s="8" t="n">
        <v>0.0144128000000001</v>
      </c>
      <c r="T107" s="4" t="s">
        <v>186</v>
      </c>
      <c r="U107" s="4" t="s">
        <v>2189</v>
      </c>
    </row>
    <row r="108" customFormat="false" ht="15" hidden="false" customHeight="false" outlineLevel="0" collapsed="false">
      <c r="A108" s="4" t="s">
        <v>2185</v>
      </c>
      <c r="B108" s="4" t="s">
        <v>2189</v>
      </c>
      <c r="C108" s="4" t="s">
        <v>1661</v>
      </c>
      <c r="D108" s="4" t="s">
        <v>2161</v>
      </c>
      <c r="E108" s="4" t="s">
        <v>2168</v>
      </c>
      <c r="F108" s="4" t="n">
        <v>1274</v>
      </c>
      <c r="G108" s="9" t="n">
        <v>0.007992008</v>
      </c>
      <c r="H108" s="8" t="n">
        <v>2.675728</v>
      </c>
      <c r="I108" s="4" t="n">
        <v>0.114885114</v>
      </c>
      <c r="J108" s="4" t="s">
        <v>2187</v>
      </c>
      <c r="K108" s="4" t="n">
        <v>0.047952048</v>
      </c>
      <c r="L108" s="4" t="n">
        <v>0.0586080586666666</v>
      </c>
      <c r="M108" s="4" t="s">
        <v>2180</v>
      </c>
      <c r="N108" s="4" t="s">
        <v>2190</v>
      </c>
      <c r="O108" s="4" t="s">
        <v>186</v>
      </c>
      <c r="P108" s="8" t="n">
        <v>3.1526554</v>
      </c>
      <c r="Q108" s="4" t="n">
        <v>0.001998002</v>
      </c>
      <c r="R108" s="4" t="n">
        <v>0.0146520146666666</v>
      </c>
      <c r="S108" s="8" t="n">
        <v>-0.4769274</v>
      </c>
      <c r="T108" s="4" t="s">
        <v>186</v>
      </c>
      <c r="U108" s="4" t="s">
        <v>2189</v>
      </c>
    </row>
    <row r="109" customFormat="false" ht="15" hidden="false" customHeight="false" outlineLevel="0" collapsed="false">
      <c r="A109" s="4" t="s">
        <v>2185</v>
      </c>
      <c r="B109" s="4" t="s">
        <v>2189</v>
      </c>
      <c r="C109" s="4" t="s">
        <v>1661</v>
      </c>
      <c r="D109" s="4" t="s">
        <v>2161</v>
      </c>
      <c r="E109" s="4" t="s">
        <v>2169</v>
      </c>
      <c r="F109" s="4" t="n">
        <v>5809</v>
      </c>
      <c r="G109" s="9" t="n">
        <v>0.2017982</v>
      </c>
      <c r="H109" s="8" t="n">
        <v>0.8331121</v>
      </c>
      <c r="I109" s="4" t="n">
        <v>0.045954045</v>
      </c>
      <c r="J109" s="4" t="s">
        <v>2187</v>
      </c>
      <c r="K109" s="4" t="n">
        <v>0.6053946</v>
      </c>
      <c r="L109" s="4" t="n">
        <v>0.6053946</v>
      </c>
      <c r="M109" s="4" t="s">
        <v>2180</v>
      </c>
      <c r="N109" s="4" t="s">
        <v>2190</v>
      </c>
      <c r="O109" s="4" t="s">
        <v>186</v>
      </c>
      <c r="P109" s="8" t="n">
        <v>0.34311703</v>
      </c>
      <c r="Q109" s="4" t="n">
        <v>0.36963037</v>
      </c>
      <c r="R109" s="4" t="n">
        <v>0.840127625806452</v>
      </c>
      <c r="S109" s="8" t="n">
        <v>0.48999507</v>
      </c>
      <c r="T109" s="4" t="s">
        <v>186</v>
      </c>
      <c r="U109" s="4" t="s">
        <v>2189</v>
      </c>
    </row>
    <row r="110" customFormat="false" ht="15" hidden="false" customHeight="false" outlineLevel="0" collapsed="false">
      <c r="A110" s="4" t="s">
        <v>2185</v>
      </c>
      <c r="B110" s="4" t="s">
        <v>2189</v>
      </c>
      <c r="C110" s="4" t="s">
        <v>1662</v>
      </c>
      <c r="D110" s="4" t="s">
        <v>2161</v>
      </c>
      <c r="E110" s="4" t="s">
        <v>2162</v>
      </c>
      <c r="F110" s="4" t="n">
        <v>3912</v>
      </c>
      <c r="G110" s="9" t="n">
        <v>1</v>
      </c>
      <c r="H110" s="8" t="n">
        <v>-3.2275512</v>
      </c>
      <c r="I110" s="4" t="n">
        <v>0.34965035</v>
      </c>
      <c r="J110" s="4" t="s">
        <v>2187</v>
      </c>
      <c r="K110" s="4" t="n">
        <v>1</v>
      </c>
      <c r="L110" s="4" t="n">
        <v>1</v>
      </c>
      <c r="M110" s="4" t="s">
        <v>2180</v>
      </c>
      <c r="N110" s="4" t="s">
        <v>2190</v>
      </c>
      <c r="O110" s="4" t="s">
        <v>186</v>
      </c>
      <c r="P110" s="8" t="n">
        <v>-2.9707332</v>
      </c>
      <c r="Q110" s="4" t="n">
        <v>1</v>
      </c>
      <c r="R110" s="4" t="n">
        <v>1</v>
      </c>
      <c r="S110" s="8" t="n">
        <v>-0.256818</v>
      </c>
      <c r="T110" s="4" t="s">
        <v>186</v>
      </c>
      <c r="U110" s="4" t="s">
        <v>2189</v>
      </c>
    </row>
    <row r="111" customFormat="false" ht="15" hidden="false" customHeight="false" outlineLevel="0" collapsed="false">
      <c r="A111" s="4" t="s">
        <v>2185</v>
      </c>
      <c r="B111" s="4" t="s">
        <v>2189</v>
      </c>
      <c r="C111" s="4" t="s">
        <v>1662</v>
      </c>
      <c r="D111" s="4" t="s">
        <v>2161</v>
      </c>
      <c r="E111" s="4" t="s">
        <v>2165</v>
      </c>
      <c r="F111" s="4" t="n">
        <v>3355</v>
      </c>
      <c r="G111" s="9" t="n">
        <v>0.984016</v>
      </c>
      <c r="H111" s="8" t="n">
        <v>-2.2038093</v>
      </c>
      <c r="I111" s="4" t="n">
        <v>0.13486513</v>
      </c>
      <c r="J111" s="4" t="s">
        <v>2187</v>
      </c>
      <c r="K111" s="4" t="n">
        <v>1</v>
      </c>
      <c r="L111" s="4" t="n">
        <v>1</v>
      </c>
      <c r="M111" s="4" t="s">
        <v>2180</v>
      </c>
      <c r="N111" s="4" t="s">
        <v>2190</v>
      </c>
      <c r="O111" s="4" t="s">
        <v>186</v>
      </c>
      <c r="P111" s="8" t="n">
        <v>-1.836377</v>
      </c>
      <c r="Q111" s="4" t="n">
        <v>0.97402596</v>
      </c>
      <c r="R111" s="4" t="n">
        <v>1</v>
      </c>
      <c r="S111" s="8" t="n">
        <v>-0.3674323</v>
      </c>
      <c r="T111" s="4" t="s">
        <v>186</v>
      </c>
      <c r="U111" s="4" t="s">
        <v>2189</v>
      </c>
    </row>
    <row r="112" customFormat="false" ht="15" hidden="false" customHeight="false" outlineLevel="0" collapsed="false">
      <c r="A112" s="4" t="s">
        <v>2185</v>
      </c>
      <c r="B112" s="4" t="s">
        <v>2189</v>
      </c>
      <c r="C112" s="4" t="s">
        <v>1662</v>
      </c>
      <c r="D112" s="4" t="s">
        <v>2161</v>
      </c>
      <c r="E112" s="4" t="s">
        <v>2166</v>
      </c>
      <c r="F112" s="4" t="n">
        <v>835</v>
      </c>
      <c r="G112" s="9" t="n">
        <v>0.010989011</v>
      </c>
      <c r="H112" s="8" t="n">
        <v>2.602392</v>
      </c>
      <c r="I112" s="4" t="n">
        <v>0.006993007</v>
      </c>
      <c r="J112" s="4" t="s">
        <v>2187</v>
      </c>
      <c r="K112" s="4" t="n">
        <v>0.032967033</v>
      </c>
      <c r="L112" s="4" t="n">
        <v>0.065934066</v>
      </c>
      <c r="M112" s="4" t="s">
        <v>2180</v>
      </c>
      <c r="N112" s="4" t="s">
        <v>2190</v>
      </c>
      <c r="O112" s="4" t="s">
        <v>186</v>
      </c>
      <c r="P112" s="8" t="n">
        <v>2.373183</v>
      </c>
      <c r="Q112" s="4" t="n">
        <v>0.011988012</v>
      </c>
      <c r="R112" s="4" t="n">
        <v>0.071928072</v>
      </c>
      <c r="S112" s="8" t="n">
        <v>0.229209</v>
      </c>
      <c r="T112" s="4" t="s">
        <v>186</v>
      </c>
      <c r="U112" s="4" t="s">
        <v>2189</v>
      </c>
    </row>
    <row r="113" customFormat="false" ht="15" hidden="false" customHeight="false" outlineLevel="0" collapsed="false">
      <c r="A113" s="4" t="s">
        <v>2185</v>
      </c>
      <c r="B113" s="4" t="s">
        <v>2189</v>
      </c>
      <c r="C113" s="4" t="s">
        <v>1662</v>
      </c>
      <c r="D113" s="4" t="s">
        <v>2161</v>
      </c>
      <c r="E113" s="4" t="s">
        <v>2167</v>
      </c>
      <c r="F113" s="4" t="n">
        <v>506</v>
      </c>
      <c r="G113" s="9" t="n">
        <v>0.8451548</v>
      </c>
      <c r="H113" s="8" t="n">
        <v>-1.0112877</v>
      </c>
      <c r="I113" s="4" t="n">
        <v>0.96703297</v>
      </c>
      <c r="J113" s="4" t="s">
        <v>2187</v>
      </c>
      <c r="K113" s="4" t="n">
        <v>1</v>
      </c>
      <c r="L113" s="4" t="n">
        <v>1</v>
      </c>
      <c r="M113" s="4" t="s">
        <v>2180</v>
      </c>
      <c r="N113" s="4" t="s">
        <v>2190</v>
      </c>
      <c r="O113" s="4" t="s">
        <v>186</v>
      </c>
      <c r="P113" s="8" t="n">
        <v>-0.8372327</v>
      </c>
      <c r="Q113" s="4" t="n">
        <v>0.7922078</v>
      </c>
      <c r="R113" s="4" t="n">
        <v>1</v>
      </c>
      <c r="S113" s="8" t="n">
        <v>-0.174055</v>
      </c>
      <c r="T113" s="4" t="s">
        <v>186</v>
      </c>
      <c r="U113" s="4" t="s">
        <v>2189</v>
      </c>
    </row>
    <row r="114" customFormat="false" ht="15" hidden="false" customHeight="false" outlineLevel="0" collapsed="false">
      <c r="A114" s="4" t="s">
        <v>2185</v>
      </c>
      <c r="B114" s="4" t="s">
        <v>2189</v>
      </c>
      <c r="C114" s="4" t="s">
        <v>1662</v>
      </c>
      <c r="D114" s="4" t="s">
        <v>2161</v>
      </c>
      <c r="E114" s="4" t="s">
        <v>2168</v>
      </c>
      <c r="F114" s="4" t="n">
        <v>1274</v>
      </c>
      <c r="G114" s="9" t="n">
        <v>0.016983017</v>
      </c>
      <c r="H114" s="8" t="n">
        <v>2.3849897</v>
      </c>
      <c r="I114" s="4" t="n">
        <v>0.06993007</v>
      </c>
      <c r="J114" s="4" t="s">
        <v>2187</v>
      </c>
      <c r="K114" s="4" t="n">
        <v>0.033966034</v>
      </c>
      <c r="L114" s="4" t="n">
        <v>0.0894819467142857</v>
      </c>
      <c r="M114" s="4" t="s">
        <v>2180</v>
      </c>
      <c r="N114" s="4" t="s">
        <v>2190</v>
      </c>
      <c r="O114" s="4" t="s">
        <v>186</v>
      </c>
      <c r="P114" s="8" t="n">
        <v>3.5103095</v>
      </c>
      <c r="Q114" s="4" t="n">
        <v>0.000999001</v>
      </c>
      <c r="R114" s="4" t="n">
        <v>0.0094191522857142</v>
      </c>
      <c r="S114" s="8" t="n">
        <v>-1.1253198</v>
      </c>
      <c r="T114" s="4" t="s">
        <v>186</v>
      </c>
      <c r="U114" s="4" t="s">
        <v>2189</v>
      </c>
    </row>
    <row r="115" customFormat="false" ht="15" hidden="false" customHeight="false" outlineLevel="0" collapsed="false">
      <c r="A115" s="4" t="s">
        <v>2185</v>
      </c>
      <c r="B115" s="4" t="s">
        <v>2189</v>
      </c>
      <c r="C115" s="4" t="s">
        <v>1662</v>
      </c>
      <c r="D115" s="4" t="s">
        <v>2161</v>
      </c>
      <c r="E115" s="4" t="s">
        <v>2169</v>
      </c>
      <c r="F115" s="4" t="n">
        <v>5809</v>
      </c>
      <c r="G115" s="9" t="n">
        <v>0.002997003</v>
      </c>
      <c r="H115" s="8" t="n">
        <v>2.933747</v>
      </c>
      <c r="I115" s="4" t="n">
        <v>0.5984016</v>
      </c>
      <c r="J115" s="4" t="s">
        <v>2187</v>
      </c>
      <c r="K115" s="4" t="n">
        <v>0.017982018</v>
      </c>
      <c r="L115" s="4" t="n">
        <v>0.0247252747499999</v>
      </c>
      <c r="M115" s="4" t="s">
        <v>2180</v>
      </c>
      <c r="N115" s="4" t="s">
        <v>2190</v>
      </c>
      <c r="O115" s="4" t="s">
        <v>186</v>
      </c>
      <c r="P115" s="8" t="n">
        <v>2.4237933</v>
      </c>
      <c r="Q115" s="4" t="n">
        <v>0.011988012</v>
      </c>
      <c r="R115" s="4" t="n">
        <v>0.071928072</v>
      </c>
      <c r="S115" s="8" t="n">
        <v>0.5099537</v>
      </c>
      <c r="T115" s="4" t="s">
        <v>186</v>
      </c>
      <c r="U115" s="4" t="s">
        <v>2189</v>
      </c>
    </row>
    <row r="116" customFormat="false" ht="15" hidden="false" customHeight="false" outlineLevel="0" collapsed="false">
      <c r="A116" s="4" t="s">
        <v>2185</v>
      </c>
      <c r="B116" s="4" t="s">
        <v>2189</v>
      </c>
      <c r="C116" s="4" t="s">
        <v>1660</v>
      </c>
      <c r="D116" s="4" t="s">
        <v>2161</v>
      </c>
      <c r="E116" s="4" t="s">
        <v>2162</v>
      </c>
      <c r="F116" s="4" t="n">
        <v>3912</v>
      </c>
      <c r="G116" s="9" t="n">
        <v>1</v>
      </c>
      <c r="H116" s="8" t="n">
        <v>-3.0358765</v>
      </c>
      <c r="I116" s="4" t="n">
        <v>0.3126873</v>
      </c>
      <c r="J116" s="4" t="s">
        <v>2187</v>
      </c>
      <c r="K116" s="4" t="n">
        <v>1</v>
      </c>
      <c r="L116" s="4" t="n">
        <v>1</v>
      </c>
      <c r="M116" s="4" t="s">
        <v>2180</v>
      </c>
      <c r="N116" s="4" t="s">
        <v>2190</v>
      </c>
      <c r="O116" s="4" t="s">
        <v>186</v>
      </c>
      <c r="P116" s="8" t="n">
        <v>-3.2059941</v>
      </c>
      <c r="Q116" s="4" t="n">
        <v>1</v>
      </c>
      <c r="R116" s="4" t="n">
        <v>1</v>
      </c>
      <c r="S116" s="8" t="n">
        <v>0.1701176</v>
      </c>
      <c r="T116" s="4" t="s">
        <v>186</v>
      </c>
      <c r="U116" s="4" t="s">
        <v>2189</v>
      </c>
    </row>
    <row r="117" customFormat="false" ht="15" hidden="false" customHeight="false" outlineLevel="0" collapsed="false">
      <c r="A117" s="4" t="s">
        <v>2185</v>
      </c>
      <c r="B117" s="4" t="s">
        <v>2189</v>
      </c>
      <c r="C117" s="4" t="s">
        <v>1660</v>
      </c>
      <c r="D117" s="4" t="s">
        <v>2161</v>
      </c>
      <c r="E117" s="4" t="s">
        <v>2165</v>
      </c>
      <c r="F117" s="4" t="n">
        <v>3355</v>
      </c>
      <c r="G117" s="9" t="n">
        <v>1</v>
      </c>
      <c r="H117" s="8" t="n">
        <v>-2.7952328</v>
      </c>
      <c r="I117" s="4" t="n">
        <v>0.6683317</v>
      </c>
      <c r="J117" s="4" t="s">
        <v>2187</v>
      </c>
      <c r="K117" s="4" t="n">
        <v>1</v>
      </c>
      <c r="L117" s="4" t="n">
        <v>1</v>
      </c>
      <c r="M117" s="4" t="s">
        <v>2180</v>
      </c>
      <c r="N117" s="4" t="s">
        <v>2190</v>
      </c>
      <c r="O117" s="4" t="s">
        <v>186</v>
      </c>
      <c r="P117" s="8" t="n">
        <v>-2.8567173</v>
      </c>
      <c r="Q117" s="4" t="n">
        <v>1</v>
      </c>
      <c r="R117" s="4" t="n">
        <v>1</v>
      </c>
      <c r="S117" s="8" t="n">
        <v>0.0614845000000001</v>
      </c>
      <c r="T117" s="4" t="s">
        <v>186</v>
      </c>
      <c r="U117" s="4" t="s">
        <v>2189</v>
      </c>
    </row>
    <row r="118" customFormat="false" ht="15" hidden="false" customHeight="false" outlineLevel="0" collapsed="false">
      <c r="A118" s="4" t="s">
        <v>2185</v>
      </c>
      <c r="B118" s="4" t="s">
        <v>2189</v>
      </c>
      <c r="C118" s="4" t="s">
        <v>1660</v>
      </c>
      <c r="D118" s="4" t="s">
        <v>2161</v>
      </c>
      <c r="E118" s="4" t="s">
        <v>2166</v>
      </c>
      <c r="F118" s="4" t="n">
        <v>835</v>
      </c>
      <c r="G118" s="9" t="n">
        <v>0.37162837</v>
      </c>
      <c r="H118" s="8" t="n">
        <v>0.22512262</v>
      </c>
      <c r="I118" s="4" t="n">
        <v>0.5714286</v>
      </c>
      <c r="J118" s="4" t="s">
        <v>2187</v>
      </c>
      <c r="K118" s="4" t="n">
        <v>0.557442555</v>
      </c>
      <c r="L118" s="4" t="n">
        <v>0.875981157857143</v>
      </c>
      <c r="M118" s="4" t="s">
        <v>2180</v>
      </c>
      <c r="N118" s="4" t="s">
        <v>2190</v>
      </c>
      <c r="O118" s="4" t="s">
        <v>186</v>
      </c>
      <c r="P118" s="8" t="n">
        <v>0.20015681</v>
      </c>
      <c r="Q118" s="4" t="n">
        <v>0.36363637</v>
      </c>
      <c r="R118" s="4" t="n">
        <v>0.840127625806452</v>
      </c>
      <c r="S118" s="8" t="n">
        <v>0.02496581</v>
      </c>
      <c r="T118" s="4" t="s">
        <v>186</v>
      </c>
      <c r="U118" s="4" t="s">
        <v>2189</v>
      </c>
    </row>
    <row r="119" customFormat="false" ht="15" hidden="false" customHeight="false" outlineLevel="0" collapsed="false">
      <c r="A119" s="4" t="s">
        <v>2185</v>
      </c>
      <c r="B119" s="4" t="s">
        <v>2189</v>
      </c>
      <c r="C119" s="4" t="s">
        <v>1660</v>
      </c>
      <c r="D119" s="4" t="s">
        <v>2161</v>
      </c>
      <c r="E119" s="4" t="s">
        <v>2167</v>
      </c>
      <c r="F119" s="4" t="n">
        <v>506</v>
      </c>
      <c r="G119" s="9" t="n">
        <v>0.36263737</v>
      </c>
      <c r="H119" s="8" t="n">
        <v>0.32487053</v>
      </c>
      <c r="I119" s="4" t="n">
        <v>0.9150849</v>
      </c>
      <c r="J119" s="4" t="s">
        <v>2187</v>
      </c>
      <c r="K119" s="4" t="n">
        <v>0.557442555</v>
      </c>
      <c r="L119" s="4" t="n">
        <v>0.875981157857143</v>
      </c>
      <c r="M119" s="4" t="s">
        <v>2180</v>
      </c>
      <c r="N119" s="4" t="s">
        <v>2190</v>
      </c>
      <c r="O119" s="4" t="s">
        <v>186</v>
      </c>
      <c r="P119" s="8" t="n">
        <v>0.53312075</v>
      </c>
      <c r="Q119" s="4" t="n">
        <v>0.2827173</v>
      </c>
      <c r="R119" s="4" t="n">
        <v>0.777472575</v>
      </c>
      <c r="S119" s="8" t="n">
        <v>-0.20825022</v>
      </c>
      <c r="T119" s="4" t="s">
        <v>186</v>
      </c>
      <c r="U119" s="4" t="s">
        <v>2189</v>
      </c>
    </row>
    <row r="120" customFormat="false" ht="15" hidden="false" customHeight="false" outlineLevel="0" collapsed="false">
      <c r="A120" s="4" t="s">
        <v>2185</v>
      </c>
      <c r="B120" s="4" t="s">
        <v>2189</v>
      </c>
      <c r="C120" s="4" t="s">
        <v>1660</v>
      </c>
      <c r="D120" s="4" t="s">
        <v>2161</v>
      </c>
      <c r="E120" s="4" t="s">
        <v>2168</v>
      </c>
      <c r="F120" s="4" t="n">
        <v>1274</v>
      </c>
      <c r="G120" s="9" t="n">
        <v>0.000999001</v>
      </c>
      <c r="H120" s="8" t="n">
        <v>3.7424858</v>
      </c>
      <c r="I120" s="4" t="n">
        <v>0.000999001</v>
      </c>
      <c r="J120" s="4" t="s">
        <v>2187</v>
      </c>
      <c r="K120" s="4" t="n">
        <v>0.005994006</v>
      </c>
      <c r="L120" s="4" t="n">
        <v>0.010989011</v>
      </c>
      <c r="M120" s="4" t="s">
        <v>2180</v>
      </c>
      <c r="N120" s="4" t="s">
        <v>2190</v>
      </c>
      <c r="O120" s="4" t="s">
        <v>186</v>
      </c>
      <c r="P120" s="8" t="n">
        <v>4.292966</v>
      </c>
      <c r="Q120" s="4" t="n">
        <v>0.000999001</v>
      </c>
      <c r="R120" s="4" t="n">
        <v>0.0094191522857142</v>
      </c>
      <c r="S120" s="8" t="n">
        <v>-0.5504802</v>
      </c>
      <c r="T120" s="4" t="s">
        <v>186</v>
      </c>
      <c r="U120" s="4" t="s">
        <v>2189</v>
      </c>
    </row>
    <row r="121" customFormat="false" ht="15" hidden="false" customHeight="false" outlineLevel="0" collapsed="false">
      <c r="A121" s="4" t="s">
        <v>2185</v>
      </c>
      <c r="B121" s="4" t="s">
        <v>2189</v>
      </c>
      <c r="C121" s="4" t="s">
        <v>1660</v>
      </c>
      <c r="D121" s="4" t="s">
        <v>2161</v>
      </c>
      <c r="E121" s="4" t="s">
        <v>2169</v>
      </c>
      <c r="F121" s="4" t="n">
        <v>5809</v>
      </c>
      <c r="G121" s="9" t="n">
        <v>0.001998002</v>
      </c>
      <c r="H121" s="8" t="n">
        <v>3.038525</v>
      </c>
      <c r="I121" s="4" t="n">
        <v>0.5744256</v>
      </c>
      <c r="J121" s="4" t="s">
        <v>2187</v>
      </c>
      <c r="K121" s="4" t="n">
        <v>0.005994006</v>
      </c>
      <c r="L121" s="4" t="n">
        <v>0.0188383045714285</v>
      </c>
      <c r="M121" s="4" t="s">
        <v>2180</v>
      </c>
      <c r="N121" s="4" t="s">
        <v>2190</v>
      </c>
      <c r="O121" s="4" t="s">
        <v>186</v>
      </c>
      <c r="P121" s="8" t="n">
        <v>3.2670653</v>
      </c>
      <c r="Q121" s="4" t="n">
        <v>0.000999001</v>
      </c>
      <c r="R121" s="4" t="n">
        <v>0.0094191522857142</v>
      </c>
      <c r="S121" s="8" t="n">
        <v>-0.2285403</v>
      </c>
      <c r="T121" s="4" t="s">
        <v>186</v>
      </c>
      <c r="U121" s="4" t="s">
        <v>2189</v>
      </c>
    </row>
    <row r="122" customFormat="false" ht="15" hidden="false" customHeight="false" outlineLevel="0" collapsed="false">
      <c r="A122" s="4" t="s">
        <v>2185</v>
      </c>
      <c r="B122" s="4" t="s">
        <v>2189</v>
      </c>
      <c r="C122" s="4" t="s">
        <v>1664</v>
      </c>
      <c r="D122" s="4" t="s">
        <v>2161</v>
      </c>
      <c r="E122" s="4" t="s">
        <v>2162</v>
      </c>
      <c r="F122" s="4" t="n">
        <v>3912</v>
      </c>
      <c r="G122" s="9" t="n">
        <v>0.92507493</v>
      </c>
      <c r="H122" s="8" t="n">
        <v>-1.4612794</v>
      </c>
      <c r="I122" s="4" t="n">
        <v>0.14985014</v>
      </c>
      <c r="J122" s="4" t="s">
        <v>2187</v>
      </c>
      <c r="K122" s="4" t="n">
        <v>0.92507493</v>
      </c>
      <c r="L122" s="4" t="n">
        <v>1</v>
      </c>
      <c r="M122" s="4" t="s">
        <v>2180</v>
      </c>
      <c r="N122" s="4" t="s">
        <v>2190</v>
      </c>
      <c r="O122" s="4" t="s">
        <v>186</v>
      </c>
      <c r="P122" s="8" t="n">
        <v>-1.4174663</v>
      </c>
      <c r="Q122" s="4" t="n">
        <v>0.93106896</v>
      </c>
      <c r="R122" s="4" t="n">
        <v>1</v>
      </c>
      <c r="S122" s="8" t="n">
        <v>-0.0438130999999999</v>
      </c>
      <c r="T122" s="4" t="s">
        <v>186</v>
      </c>
      <c r="U122" s="4" t="s">
        <v>2189</v>
      </c>
    </row>
    <row r="123" customFormat="false" ht="15" hidden="false" customHeight="false" outlineLevel="0" collapsed="false">
      <c r="A123" s="4" t="s">
        <v>2185</v>
      </c>
      <c r="B123" s="4" t="s">
        <v>2189</v>
      </c>
      <c r="C123" s="4" t="s">
        <v>1664</v>
      </c>
      <c r="D123" s="4" t="s">
        <v>2161</v>
      </c>
      <c r="E123" s="4" t="s">
        <v>2165</v>
      </c>
      <c r="F123" s="4" t="n">
        <v>3355</v>
      </c>
      <c r="G123" s="9" t="n">
        <v>0.8871129</v>
      </c>
      <c r="H123" s="8" t="n">
        <v>-1.1997247</v>
      </c>
      <c r="I123" s="4" t="n">
        <v>0.23176824</v>
      </c>
      <c r="J123" s="4" t="s">
        <v>2187</v>
      </c>
      <c r="K123" s="4" t="n">
        <v>0.92507493</v>
      </c>
      <c r="L123" s="4" t="n">
        <v>1</v>
      </c>
      <c r="M123" s="4" t="s">
        <v>2180</v>
      </c>
      <c r="N123" s="4" t="s">
        <v>2190</v>
      </c>
      <c r="O123" s="4" t="s">
        <v>186</v>
      </c>
      <c r="P123" s="8" t="n">
        <v>-1.4784139</v>
      </c>
      <c r="Q123" s="4" t="n">
        <v>0.9350649</v>
      </c>
      <c r="R123" s="4" t="n">
        <v>1</v>
      </c>
      <c r="S123" s="8" t="n">
        <v>0.2786892</v>
      </c>
      <c r="T123" s="4" t="s">
        <v>186</v>
      </c>
      <c r="U123" s="4" t="s">
        <v>2189</v>
      </c>
    </row>
    <row r="124" customFormat="false" ht="15" hidden="false" customHeight="false" outlineLevel="0" collapsed="false">
      <c r="A124" s="4" t="s">
        <v>2185</v>
      </c>
      <c r="B124" s="4" t="s">
        <v>2189</v>
      </c>
      <c r="C124" s="4" t="s">
        <v>1664</v>
      </c>
      <c r="D124" s="4" t="s">
        <v>2161</v>
      </c>
      <c r="E124" s="4" t="s">
        <v>2166</v>
      </c>
      <c r="F124" s="4" t="n">
        <v>835</v>
      </c>
      <c r="G124" s="9" t="n">
        <v>0.4115884</v>
      </c>
      <c r="H124" s="8" t="n">
        <v>0.21357885</v>
      </c>
      <c r="I124" s="4" t="n">
        <v>0.04295704</v>
      </c>
      <c r="J124" s="4" t="s">
        <v>2187</v>
      </c>
      <c r="K124" s="4" t="n">
        <v>0.77772225</v>
      </c>
      <c r="L124" s="4" t="n">
        <v>0.923076946</v>
      </c>
      <c r="M124" s="4" t="s">
        <v>2180</v>
      </c>
      <c r="N124" s="4" t="s">
        <v>2190</v>
      </c>
      <c r="O124" s="4" t="s">
        <v>186</v>
      </c>
      <c r="P124" s="8" t="n">
        <v>0.19031917</v>
      </c>
      <c r="Q124" s="4" t="n">
        <v>0.4105894</v>
      </c>
      <c r="R124" s="4" t="n">
        <v>0.8468406375</v>
      </c>
      <c r="S124" s="8" t="n">
        <v>0.0232596799999999</v>
      </c>
      <c r="T124" s="4" t="s">
        <v>186</v>
      </c>
      <c r="U124" s="4" t="s">
        <v>2189</v>
      </c>
    </row>
    <row r="125" customFormat="false" ht="15" hidden="false" customHeight="false" outlineLevel="0" collapsed="false">
      <c r="A125" s="4" t="s">
        <v>2185</v>
      </c>
      <c r="B125" s="4" t="s">
        <v>2189</v>
      </c>
      <c r="C125" s="4" t="s">
        <v>1664</v>
      </c>
      <c r="D125" s="4" t="s">
        <v>2161</v>
      </c>
      <c r="E125" s="4" t="s">
        <v>2167</v>
      </c>
      <c r="F125" s="4" t="n">
        <v>506</v>
      </c>
      <c r="G125" s="9" t="n">
        <v>0.5184815</v>
      </c>
      <c r="H125" s="8" t="n">
        <v>-0.10632494</v>
      </c>
      <c r="I125" s="4" t="n">
        <v>0.84815186</v>
      </c>
      <c r="J125" s="4" t="s">
        <v>2187</v>
      </c>
      <c r="K125" s="4" t="n">
        <v>0.77772225</v>
      </c>
      <c r="L125" s="4" t="n">
        <v>1</v>
      </c>
      <c r="M125" s="4" t="s">
        <v>2180</v>
      </c>
      <c r="N125" s="4" t="s">
        <v>2190</v>
      </c>
      <c r="O125" s="4" t="s">
        <v>186</v>
      </c>
      <c r="P125" s="8" t="n">
        <v>0.026917953</v>
      </c>
      <c r="Q125" s="4" t="n">
        <v>0.46653345</v>
      </c>
      <c r="R125" s="4" t="n">
        <v>0.9330669</v>
      </c>
      <c r="S125" s="8" t="n">
        <v>-0.133242893</v>
      </c>
      <c r="T125" s="4" t="s">
        <v>187</v>
      </c>
      <c r="U125" s="4" t="s">
        <v>2189</v>
      </c>
    </row>
    <row r="126" customFormat="false" ht="15" hidden="false" customHeight="false" outlineLevel="0" collapsed="false">
      <c r="A126" s="4" t="s">
        <v>2185</v>
      </c>
      <c r="B126" s="4" t="s">
        <v>2189</v>
      </c>
      <c r="C126" s="4" t="s">
        <v>1664</v>
      </c>
      <c r="D126" s="4" t="s">
        <v>2161</v>
      </c>
      <c r="E126" s="4" t="s">
        <v>2168</v>
      </c>
      <c r="F126" s="4" t="n">
        <v>1274</v>
      </c>
      <c r="G126" s="9" t="n">
        <v>0.000999001</v>
      </c>
      <c r="H126" s="8" t="n">
        <v>4.3007627</v>
      </c>
      <c r="I126" s="4" t="n">
        <v>0.016983017</v>
      </c>
      <c r="J126" s="4" t="s">
        <v>2187</v>
      </c>
      <c r="K126" s="4" t="n">
        <v>0.005994006</v>
      </c>
      <c r="L126" s="4" t="n">
        <v>0.010989011</v>
      </c>
      <c r="M126" s="4" t="s">
        <v>2180</v>
      </c>
      <c r="N126" s="4" t="s">
        <v>2190</v>
      </c>
      <c r="O126" s="4" t="s">
        <v>186</v>
      </c>
      <c r="P126" s="8" t="n">
        <v>4.8358994</v>
      </c>
      <c r="Q126" s="4" t="n">
        <v>0.000999001</v>
      </c>
      <c r="R126" s="4" t="n">
        <v>0.0094191522857142</v>
      </c>
      <c r="S126" s="8" t="n">
        <v>-0.5351367</v>
      </c>
      <c r="T126" s="4" t="s">
        <v>186</v>
      </c>
      <c r="U126" s="4" t="s">
        <v>2189</v>
      </c>
    </row>
    <row r="127" customFormat="false" ht="15" hidden="false" customHeight="false" outlineLevel="0" collapsed="false">
      <c r="A127" s="4" t="s">
        <v>2185</v>
      </c>
      <c r="B127" s="4" t="s">
        <v>2189</v>
      </c>
      <c r="C127" s="4" t="s">
        <v>1664</v>
      </c>
      <c r="D127" s="4" t="s">
        <v>2161</v>
      </c>
      <c r="E127" s="4" t="s">
        <v>2169</v>
      </c>
      <c r="F127" s="4" t="n">
        <v>5809</v>
      </c>
      <c r="G127" s="9" t="n">
        <v>0.16983017</v>
      </c>
      <c r="H127" s="8" t="n">
        <v>0.9672297</v>
      </c>
      <c r="I127" s="4" t="n">
        <v>0.5244755</v>
      </c>
      <c r="J127" s="4" t="s">
        <v>2187</v>
      </c>
      <c r="K127" s="4" t="n">
        <v>0.50949051</v>
      </c>
      <c r="L127" s="4" t="n">
        <v>0.533751962857143</v>
      </c>
      <c r="M127" s="4" t="s">
        <v>2180</v>
      </c>
      <c r="N127" s="4" t="s">
        <v>2190</v>
      </c>
      <c r="O127" s="4" t="s">
        <v>186</v>
      </c>
      <c r="P127" s="8" t="n">
        <v>0.8168677</v>
      </c>
      <c r="Q127" s="4" t="n">
        <v>0.20879121</v>
      </c>
      <c r="R127" s="4" t="n">
        <v>0.599139993913044</v>
      </c>
      <c r="S127" s="8" t="n">
        <v>0.150362</v>
      </c>
      <c r="T127" s="4" t="s">
        <v>186</v>
      </c>
      <c r="U127" s="4" t="s">
        <v>2189</v>
      </c>
    </row>
    <row r="128" customFormat="false" ht="15" hidden="false" customHeight="false" outlineLevel="0" collapsed="false">
      <c r="A128" s="4" t="s">
        <v>2185</v>
      </c>
      <c r="B128" s="4" t="s">
        <v>2189</v>
      </c>
      <c r="C128" s="4" t="s">
        <v>1659</v>
      </c>
      <c r="D128" s="4" t="s">
        <v>2161</v>
      </c>
      <c r="E128" s="4" t="s">
        <v>2162</v>
      </c>
      <c r="F128" s="4" t="n">
        <v>3912</v>
      </c>
      <c r="G128" s="9" t="n">
        <v>1</v>
      </c>
      <c r="H128" s="8" t="n">
        <v>-3.6434534</v>
      </c>
      <c r="I128" s="4" t="n">
        <v>0.11888112</v>
      </c>
      <c r="J128" s="4" t="s">
        <v>2187</v>
      </c>
      <c r="K128" s="4" t="n">
        <v>1</v>
      </c>
      <c r="L128" s="4" t="n">
        <v>1</v>
      </c>
      <c r="M128" s="4" t="s">
        <v>2180</v>
      </c>
      <c r="N128" s="4" t="s">
        <v>2190</v>
      </c>
      <c r="O128" s="4" t="s">
        <v>186</v>
      </c>
      <c r="P128" s="8" t="n">
        <v>-3.4839807</v>
      </c>
      <c r="Q128" s="4" t="n">
        <v>1</v>
      </c>
      <c r="R128" s="4" t="n">
        <v>1</v>
      </c>
      <c r="S128" s="8" t="n">
        <v>-0.1594727</v>
      </c>
      <c r="T128" s="4" t="s">
        <v>186</v>
      </c>
      <c r="U128" s="4" t="s">
        <v>2189</v>
      </c>
    </row>
    <row r="129" customFormat="false" ht="15" hidden="false" customHeight="false" outlineLevel="0" collapsed="false">
      <c r="A129" s="4" t="s">
        <v>2185</v>
      </c>
      <c r="B129" s="4" t="s">
        <v>2189</v>
      </c>
      <c r="C129" s="4" t="s">
        <v>1659</v>
      </c>
      <c r="D129" s="4" t="s">
        <v>2161</v>
      </c>
      <c r="E129" s="4" t="s">
        <v>2165</v>
      </c>
      <c r="F129" s="4" t="n">
        <v>3355</v>
      </c>
      <c r="G129" s="9" t="n">
        <v>0.971029</v>
      </c>
      <c r="H129" s="8" t="n">
        <v>-1.7837274</v>
      </c>
      <c r="I129" s="4" t="n">
        <v>0.71428573</v>
      </c>
      <c r="J129" s="4" t="s">
        <v>2187</v>
      </c>
      <c r="K129" s="4" t="n">
        <v>1</v>
      </c>
      <c r="L129" s="4" t="n">
        <v>1</v>
      </c>
      <c r="M129" s="4" t="s">
        <v>2180</v>
      </c>
      <c r="N129" s="4" t="s">
        <v>2190</v>
      </c>
      <c r="O129" s="4" t="s">
        <v>186</v>
      </c>
      <c r="P129" s="8" t="n">
        <v>-1.7127894</v>
      </c>
      <c r="Q129" s="4" t="n">
        <v>0.977023</v>
      </c>
      <c r="R129" s="4" t="n">
        <v>1</v>
      </c>
      <c r="S129" s="8" t="n">
        <v>-0.0709380000000001</v>
      </c>
      <c r="T129" s="4" t="s">
        <v>186</v>
      </c>
      <c r="U129" s="4" t="s">
        <v>2189</v>
      </c>
    </row>
    <row r="130" customFormat="false" ht="15" hidden="false" customHeight="false" outlineLevel="0" collapsed="false">
      <c r="A130" s="4" t="s">
        <v>2185</v>
      </c>
      <c r="B130" s="4" t="s">
        <v>2189</v>
      </c>
      <c r="C130" s="4" t="s">
        <v>1659</v>
      </c>
      <c r="D130" s="4" t="s">
        <v>2161</v>
      </c>
      <c r="E130" s="4" t="s">
        <v>2166</v>
      </c>
      <c r="F130" s="4" t="n">
        <v>835</v>
      </c>
      <c r="G130" s="9" t="n">
        <v>0.15184815</v>
      </c>
      <c r="H130" s="8" t="n">
        <v>0.9748371</v>
      </c>
      <c r="I130" s="4" t="n">
        <v>0.6093906</v>
      </c>
      <c r="J130" s="4" t="s">
        <v>2187</v>
      </c>
      <c r="K130" s="4" t="n">
        <v>0.45554445</v>
      </c>
      <c r="L130" s="4" t="n">
        <v>0.501098895</v>
      </c>
      <c r="M130" s="4" t="s">
        <v>2180</v>
      </c>
      <c r="N130" s="4" t="s">
        <v>2190</v>
      </c>
      <c r="O130" s="4" t="s">
        <v>186</v>
      </c>
      <c r="P130" s="8" t="n">
        <v>0.8643521</v>
      </c>
      <c r="Q130" s="4" t="n">
        <v>0.18681319</v>
      </c>
      <c r="R130" s="4" t="n">
        <v>0.56043957</v>
      </c>
      <c r="S130" s="8" t="n">
        <v>0.110485</v>
      </c>
      <c r="T130" s="4" t="s">
        <v>186</v>
      </c>
      <c r="U130" s="4" t="s">
        <v>2189</v>
      </c>
    </row>
    <row r="131" customFormat="false" ht="15" hidden="false" customHeight="false" outlineLevel="0" collapsed="false">
      <c r="A131" s="4" t="s">
        <v>2185</v>
      </c>
      <c r="B131" s="4" t="s">
        <v>2189</v>
      </c>
      <c r="C131" s="4" t="s">
        <v>1659</v>
      </c>
      <c r="D131" s="4" t="s">
        <v>2161</v>
      </c>
      <c r="E131" s="4" t="s">
        <v>2167</v>
      </c>
      <c r="F131" s="4" t="n">
        <v>506</v>
      </c>
      <c r="G131" s="9" t="n">
        <v>0.982018</v>
      </c>
      <c r="H131" s="8" t="n">
        <v>-1.778519</v>
      </c>
      <c r="I131" s="4" t="n">
        <v>0.053946055</v>
      </c>
      <c r="J131" s="4" t="s">
        <v>2187</v>
      </c>
      <c r="K131" s="4" t="n">
        <v>1</v>
      </c>
      <c r="L131" s="4" t="n">
        <v>1</v>
      </c>
      <c r="M131" s="4" t="s">
        <v>2180</v>
      </c>
      <c r="N131" s="4" t="s">
        <v>2190</v>
      </c>
      <c r="O131" s="4" t="s">
        <v>186</v>
      </c>
      <c r="P131" s="8" t="n">
        <v>-1.9003217</v>
      </c>
      <c r="Q131" s="4" t="n">
        <v>0.97402596</v>
      </c>
      <c r="R131" s="4" t="n">
        <v>1</v>
      </c>
      <c r="S131" s="8" t="n">
        <v>0.1218027</v>
      </c>
      <c r="T131" s="4" t="s">
        <v>186</v>
      </c>
      <c r="U131" s="4" t="s">
        <v>2189</v>
      </c>
    </row>
    <row r="132" customFormat="false" ht="15" hidden="false" customHeight="false" outlineLevel="0" collapsed="false">
      <c r="A132" s="4" t="s">
        <v>2185</v>
      </c>
      <c r="B132" s="4" t="s">
        <v>2189</v>
      </c>
      <c r="C132" s="4" t="s">
        <v>1659</v>
      </c>
      <c r="D132" s="4" t="s">
        <v>2161</v>
      </c>
      <c r="E132" s="4" t="s">
        <v>2168</v>
      </c>
      <c r="F132" s="4" t="n">
        <v>1274</v>
      </c>
      <c r="G132" s="9" t="n">
        <v>0.57542455</v>
      </c>
      <c r="H132" s="8" t="n">
        <v>-0.20294018</v>
      </c>
      <c r="I132" s="4" t="n">
        <v>0.023976024</v>
      </c>
      <c r="J132" s="4" t="s">
        <v>2187</v>
      </c>
      <c r="K132" s="4" t="n">
        <v>1</v>
      </c>
      <c r="L132" s="4" t="n">
        <v>1</v>
      </c>
      <c r="M132" s="4" t="s">
        <v>2180</v>
      </c>
      <c r="N132" s="4" t="s">
        <v>2190</v>
      </c>
      <c r="O132" s="4" t="s">
        <v>186</v>
      </c>
      <c r="P132" s="8" t="n">
        <v>0.20672631</v>
      </c>
      <c r="Q132" s="4" t="n">
        <v>0.3936064</v>
      </c>
      <c r="R132" s="4" t="n">
        <v>0.840127625806452</v>
      </c>
      <c r="S132" s="8" t="n">
        <v>-0.40966649</v>
      </c>
      <c r="T132" s="4" t="s">
        <v>187</v>
      </c>
      <c r="U132" s="4" t="s">
        <v>2189</v>
      </c>
    </row>
    <row r="133" customFormat="false" ht="15" hidden="false" customHeight="false" outlineLevel="0" collapsed="false">
      <c r="A133" s="4" t="s">
        <v>2185</v>
      </c>
      <c r="B133" s="4" t="s">
        <v>2189</v>
      </c>
      <c r="C133" s="4" t="s">
        <v>1659</v>
      </c>
      <c r="D133" s="4" t="s">
        <v>2161</v>
      </c>
      <c r="E133" s="4" t="s">
        <v>2169</v>
      </c>
      <c r="F133" s="4" t="n">
        <v>5809</v>
      </c>
      <c r="G133" s="9" t="n">
        <v>0.000999001</v>
      </c>
      <c r="H133" s="8" t="n">
        <v>4.6706223</v>
      </c>
      <c r="I133" s="4" t="n">
        <v>0.08091908</v>
      </c>
      <c r="J133" s="4" t="s">
        <v>2187</v>
      </c>
      <c r="K133" s="4" t="n">
        <v>0.005994006</v>
      </c>
      <c r="L133" s="4" t="n">
        <v>0.010989011</v>
      </c>
      <c r="M133" s="4" t="s">
        <v>2180</v>
      </c>
      <c r="N133" s="4" t="s">
        <v>2190</v>
      </c>
      <c r="O133" s="4" t="s">
        <v>186</v>
      </c>
      <c r="P133" s="8" t="n">
        <v>4.217723</v>
      </c>
      <c r="Q133" s="4" t="n">
        <v>0.000999001</v>
      </c>
      <c r="R133" s="4" t="n">
        <v>0.0094191522857142</v>
      </c>
      <c r="S133" s="8" t="n">
        <v>0.452899299999999</v>
      </c>
      <c r="T133" s="4" t="s">
        <v>186</v>
      </c>
      <c r="U133" s="4" t="s">
        <v>2189</v>
      </c>
    </row>
    <row r="134" customFormat="false" ht="15" hidden="false" customHeight="false" outlineLevel="0" collapsed="false">
      <c r="A134" s="4" t="s">
        <v>2185</v>
      </c>
      <c r="B134" s="4" t="s">
        <v>2191</v>
      </c>
      <c r="C134" s="4" t="s">
        <v>179</v>
      </c>
      <c r="D134" s="4" t="s">
        <v>2161</v>
      </c>
      <c r="E134" s="4" t="s">
        <v>2162</v>
      </c>
      <c r="F134" s="4" t="n">
        <v>3963</v>
      </c>
      <c r="G134" s="9" t="n">
        <v>0.7132867</v>
      </c>
      <c r="H134" s="8" t="n">
        <v>-0.55680627</v>
      </c>
      <c r="I134" s="4" t="n">
        <v>0.17082918</v>
      </c>
      <c r="J134" s="4" t="s">
        <v>2187</v>
      </c>
      <c r="K134" s="4" t="n">
        <v>0.8231768</v>
      </c>
      <c r="L134" s="4" t="n">
        <v>1</v>
      </c>
      <c r="M134" s="4" t="s">
        <v>2180</v>
      </c>
      <c r="N134" s="4" t="s">
        <v>2192</v>
      </c>
      <c r="O134" s="4" t="s">
        <v>186</v>
      </c>
      <c r="P134" s="8" t="n">
        <v>-0.49344546</v>
      </c>
      <c r="Q134" s="4" t="n">
        <v>0.6823177</v>
      </c>
      <c r="R134" s="4" t="n">
        <v>1</v>
      </c>
      <c r="S134" s="8" t="n">
        <v>-0.06336081</v>
      </c>
      <c r="T134" s="4" t="s">
        <v>186</v>
      </c>
      <c r="U134" s="4" t="s">
        <v>2191</v>
      </c>
    </row>
    <row r="135" customFormat="false" ht="15" hidden="false" customHeight="false" outlineLevel="0" collapsed="false">
      <c r="A135" s="4" t="s">
        <v>2185</v>
      </c>
      <c r="B135" s="4" t="s">
        <v>2191</v>
      </c>
      <c r="C135" s="4" t="s">
        <v>179</v>
      </c>
      <c r="D135" s="4" t="s">
        <v>2161</v>
      </c>
      <c r="E135" s="4" t="s">
        <v>2165</v>
      </c>
      <c r="F135" s="4" t="n">
        <v>3291</v>
      </c>
      <c r="G135" s="9" t="n">
        <v>0.5874126</v>
      </c>
      <c r="H135" s="8" t="n">
        <v>-0.21963581</v>
      </c>
      <c r="I135" s="4" t="n">
        <v>0.8831169</v>
      </c>
      <c r="J135" s="4" t="s">
        <v>2187</v>
      </c>
      <c r="K135" s="4" t="n">
        <v>0.8231768</v>
      </c>
      <c r="L135" s="4" t="n">
        <v>1</v>
      </c>
      <c r="M135" s="4" t="s">
        <v>2180</v>
      </c>
      <c r="N135" s="4" t="s">
        <v>2192</v>
      </c>
      <c r="O135" s="4" t="s">
        <v>186</v>
      </c>
      <c r="P135" s="8" t="n">
        <v>-0.13065512</v>
      </c>
      <c r="Q135" s="4" t="n">
        <v>0.53046954</v>
      </c>
      <c r="R135" s="4" t="n">
        <v>0.981684916666667</v>
      </c>
      <c r="S135" s="8" t="n">
        <v>-0.0889806899999999</v>
      </c>
      <c r="T135" s="4" t="s">
        <v>186</v>
      </c>
      <c r="U135" s="4" t="s">
        <v>2191</v>
      </c>
    </row>
    <row r="136" customFormat="false" ht="15" hidden="false" customHeight="false" outlineLevel="0" collapsed="false">
      <c r="A136" s="4" t="s">
        <v>2185</v>
      </c>
      <c r="B136" s="4" t="s">
        <v>2191</v>
      </c>
      <c r="C136" s="4" t="s">
        <v>179</v>
      </c>
      <c r="D136" s="4" t="s">
        <v>2161</v>
      </c>
      <c r="E136" s="4" t="s">
        <v>2166</v>
      </c>
      <c r="F136" s="4" t="n">
        <v>777</v>
      </c>
      <c r="G136" s="9" t="n">
        <v>0.8231768</v>
      </c>
      <c r="H136" s="8" t="n">
        <v>-0.86008555</v>
      </c>
      <c r="I136" s="4" t="n">
        <v>0.043956045</v>
      </c>
      <c r="J136" s="4" t="s">
        <v>2187</v>
      </c>
      <c r="K136" s="4" t="n">
        <v>0.8231768</v>
      </c>
      <c r="L136" s="4" t="n">
        <v>1</v>
      </c>
      <c r="M136" s="4" t="s">
        <v>2180</v>
      </c>
      <c r="N136" s="4" t="s">
        <v>2192</v>
      </c>
      <c r="O136" s="4" t="s">
        <v>186</v>
      </c>
      <c r="P136" s="8" t="n">
        <v>-0.9452361</v>
      </c>
      <c r="Q136" s="4" t="n">
        <v>0.8321678</v>
      </c>
      <c r="R136" s="4" t="n">
        <v>1</v>
      </c>
      <c r="S136" s="8" t="n">
        <v>0.08515055</v>
      </c>
      <c r="T136" s="4" t="s">
        <v>186</v>
      </c>
      <c r="U136" s="4" t="s">
        <v>2191</v>
      </c>
    </row>
    <row r="137" customFormat="false" ht="15" hidden="false" customHeight="false" outlineLevel="0" collapsed="false">
      <c r="A137" s="4" t="s">
        <v>2185</v>
      </c>
      <c r="B137" s="4" t="s">
        <v>2191</v>
      </c>
      <c r="C137" s="4" t="s">
        <v>179</v>
      </c>
      <c r="D137" s="4" t="s">
        <v>2161</v>
      </c>
      <c r="E137" s="4" t="s">
        <v>2167</v>
      </c>
      <c r="F137" s="4" t="n">
        <v>475</v>
      </c>
      <c r="G137" s="9" t="n">
        <v>0.33266732</v>
      </c>
      <c r="H137" s="8" t="n">
        <v>0.37397006</v>
      </c>
      <c r="I137" s="4" t="n">
        <v>0.061938062</v>
      </c>
      <c r="J137" s="4" t="s">
        <v>2187</v>
      </c>
      <c r="K137" s="4" t="n">
        <v>0.8231768</v>
      </c>
      <c r="L137" s="4" t="n">
        <v>0.844463196923077</v>
      </c>
      <c r="M137" s="4" t="s">
        <v>2180</v>
      </c>
      <c r="N137" s="4" t="s">
        <v>2192</v>
      </c>
      <c r="O137" s="4" t="s">
        <v>186</v>
      </c>
      <c r="P137" s="8" t="n">
        <v>0.3658468</v>
      </c>
      <c r="Q137" s="4" t="n">
        <v>0.33366632</v>
      </c>
      <c r="R137" s="4" t="n">
        <v>0.840127625806452</v>
      </c>
      <c r="S137" s="8" t="n">
        <v>0.0081232599999999</v>
      </c>
      <c r="T137" s="4" t="s">
        <v>186</v>
      </c>
      <c r="U137" s="4" t="s">
        <v>2191</v>
      </c>
    </row>
    <row r="138" customFormat="false" ht="15" hidden="false" customHeight="false" outlineLevel="0" collapsed="false">
      <c r="A138" s="4" t="s">
        <v>2185</v>
      </c>
      <c r="B138" s="4" t="s">
        <v>2191</v>
      </c>
      <c r="C138" s="4" t="s">
        <v>179</v>
      </c>
      <c r="D138" s="4" t="s">
        <v>2161</v>
      </c>
      <c r="E138" s="4" t="s">
        <v>2168</v>
      </c>
      <c r="F138" s="4" t="n">
        <v>1302</v>
      </c>
      <c r="G138" s="9" t="n">
        <v>0.000999001</v>
      </c>
      <c r="H138" s="8" t="n">
        <v>4.713213</v>
      </c>
      <c r="I138" s="4" t="n">
        <v>0.03196803</v>
      </c>
      <c r="J138" s="4" t="s">
        <v>2187</v>
      </c>
      <c r="K138" s="4" t="n">
        <v>0.005994006</v>
      </c>
      <c r="L138" s="4" t="n">
        <v>0.00824175825</v>
      </c>
      <c r="M138" s="4" t="s">
        <v>2180</v>
      </c>
      <c r="N138" s="4" t="s">
        <v>2192</v>
      </c>
      <c r="O138" s="4" t="s">
        <v>186</v>
      </c>
      <c r="P138" s="8" t="n">
        <v>4.5019717</v>
      </c>
      <c r="Q138" s="4" t="n">
        <v>0.000999001</v>
      </c>
      <c r="R138" s="4" t="n">
        <v>0.0094191522857142</v>
      </c>
      <c r="S138" s="8" t="n">
        <v>0.211241299999999</v>
      </c>
      <c r="T138" s="4" t="s">
        <v>186</v>
      </c>
      <c r="U138" s="4" t="s">
        <v>2191</v>
      </c>
    </row>
    <row r="139" customFormat="false" ht="15" hidden="false" customHeight="false" outlineLevel="0" collapsed="false">
      <c r="A139" s="4" t="s">
        <v>2185</v>
      </c>
      <c r="B139" s="4" t="s">
        <v>2191</v>
      </c>
      <c r="C139" s="4" t="s">
        <v>179</v>
      </c>
      <c r="D139" s="4" t="s">
        <v>2161</v>
      </c>
      <c r="E139" s="4" t="s">
        <v>2169</v>
      </c>
      <c r="F139" s="4" t="n">
        <v>6423</v>
      </c>
      <c r="G139" s="9" t="n">
        <v>0.7902098</v>
      </c>
      <c r="H139" s="8" t="n">
        <v>-0.80013335</v>
      </c>
      <c r="I139" s="4" t="n">
        <v>0.037962038</v>
      </c>
      <c r="J139" s="4" t="s">
        <v>2187</v>
      </c>
      <c r="K139" s="4" t="n">
        <v>0.8231768</v>
      </c>
      <c r="L139" s="4" t="n">
        <v>1</v>
      </c>
      <c r="M139" s="4" t="s">
        <v>2180</v>
      </c>
      <c r="N139" s="4" t="s">
        <v>2192</v>
      </c>
      <c r="O139" s="4" t="s">
        <v>186</v>
      </c>
      <c r="P139" s="8" t="n">
        <v>-0.440447</v>
      </c>
      <c r="Q139" s="4" t="n">
        <v>0.66533464</v>
      </c>
      <c r="R139" s="4" t="n">
        <v>1</v>
      </c>
      <c r="S139" s="8" t="n">
        <v>-0.35968635</v>
      </c>
      <c r="T139" s="4" t="s">
        <v>186</v>
      </c>
      <c r="U139" s="4" t="s">
        <v>2191</v>
      </c>
    </row>
    <row r="140" customFormat="false" ht="15" hidden="false" customHeight="false" outlineLevel="0" collapsed="false">
      <c r="A140" s="4" t="s">
        <v>2185</v>
      </c>
      <c r="B140" s="4" t="s">
        <v>2191</v>
      </c>
      <c r="C140" s="4" t="s">
        <v>262</v>
      </c>
      <c r="D140" s="4" t="s">
        <v>2161</v>
      </c>
      <c r="E140" s="4" t="s">
        <v>2162</v>
      </c>
      <c r="F140" s="4" t="n">
        <v>3963</v>
      </c>
      <c r="G140" s="9" t="n">
        <v>0.4775225</v>
      </c>
      <c r="H140" s="8" t="n">
        <v>0.069834806</v>
      </c>
      <c r="I140" s="4" t="n">
        <v>0.6023976</v>
      </c>
      <c r="J140" s="4" t="s">
        <v>2187</v>
      </c>
      <c r="K140" s="4" t="n">
        <v>0.876323676</v>
      </c>
      <c r="L140" s="4" t="n">
        <v>0.98489015625</v>
      </c>
      <c r="M140" s="4" t="s">
        <v>2180</v>
      </c>
      <c r="N140" s="4" t="s">
        <v>2192</v>
      </c>
      <c r="O140" s="4" t="s">
        <v>186</v>
      </c>
      <c r="P140" s="8" t="n">
        <v>0.012871604</v>
      </c>
      <c r="Q140" s="4" t="n">
        <v>0.48951048</v>
      </c>
      <c r="R140" s="4" t="n">
        <v>0.950226225882353</v>
      </c>
      <c r="S140" s="8" t="n">
        <v>0.056963202</v>
      </c>
      <c r="T140" s="4" t="s">
        <v>186</v>
      </c>
      <c r="U140" s="4" t="s">
        <v>2191</v>
      </c>
    </row>
    <row r="141" customFormat="false" ht="15" hidden="false" customHeight="false" outlineLevel="0" collapsed="false">
      <c r="A141" s="4" t="s">
        <v>2185</v>
      </c>
      <c r="B141" s="4" t="s">
        <v>2191</v>
      </c>
      <c r="C141" s="4" t="s">
        <v>262</v>
      </c>
      <c r="D141" s="4" t="s">
        <v>2161</v>
      </c>
      <c r="E141" s="4" t="s">
        <v>2165</v>
      </c>
      <c r="F141" s="4" t="n">
        <v>3291</v>
      </c>
      <c r="G141" s="9" t="n">
        <v>0.73026973</v>
      </c>
      <c r="H141" s="8" t="n">
        <v>-0.6401877</v>
      </c>
      <c r="I141" s="4" t="n">
        <v>0.9480519</v>
      </c>
      <c r="J141" s="4" t="s">
        <v>2187</v>
      </c>
      <c r="K141" s="4" t="n">
        <v>0.876323676</v>
      </c>
      <c r="L141" s="4" t="n">
        <v>1</v>
      </c>
      <c r="M141" s="4" t="s">
        <v>2180</v>
      </c>
      <c r="N141" s="4" t="s">
        <v>2192</v>
      </c>
      <c r="O141" s="4" t="s">
        <v>186</v>
      </c>
      <c r="P141" s="8" t="n">
        <v>-0.8589917</v>
      </c>
      <c r="Q141" s="4" t="n">
        <v>0.8031968</v>
      </c>
      <c r="R141" s="4" t="n">
        <v>1</v>
      </c>
      <c r="S141" s="8" t="n">
        <v>0.218804</v>
      </c>
      <c r="T141" s="4" t="s">
        <v>186</v>
      </c>
      <c r="U141" s="4" t="s">
        <v>2191</v>
      </c>
    </row>
    <row r="142" customFormat="false" ht="15" hidden="false" customHeight="false" outlineLevel="0" collapsed="false">
      <c r="A142" s="4" t="s">
        <v>2185</v>
      </c>
      <c r="B142" s="4" t="s">
        <v>2191</v>
      </c>
      <c r="C142" s="4" t="s">
        <v>262</v>
      </c>
      <c r="D142" s="4" t="s">
        <v>2161</v>
      </c>
      <c r="E142" s="4" t="s">
        <v>2166</v>
      </c>
      <c r="F142" s="4" t="n">
        <v>777</v>
      </c>
      <c r="G142" s="9" t="n">
        <v>0.984016</v>
      </c>
      <c r="H142" s="8" t="n">
        <v>-1.8840567</v>
      </c>
      <c r="I142" s="4" t="n">
        <v>0.11988012</v>
      </c>
      <c r="J142" s="4" t="s">
        <v>2187</v>
      </c>
      <c r="K142" s="4" t="n">
        <v>0.984016</v>
      </c>
      <c r="L142" s="4" t="n">
        <v>1</v>
      </c>
      <c r="M142" s="4" t="s">
        <v>2180</v>
      </c>
      <c r="N142" s="4" t="s">
        <v>2192</v>
      </c>
      <c r="O142" s="4" t="s">
        <v>186</v>
      </c>
      <c r="P142" s="8" t="n">
        <v>-1.8903872</v>
      </c>
      <c r="Q142" s="4" t="n">
        <v>0.97902095</v>
      </c>
      <c r="R142" s="4" t="n">
        <v>1</v>
      </c>
      <c r="S142" s="8" t="n">
        <v>0.0063305</v>
      </c>
      <c r="T142" s="4" t="s">
        <v>186</v>
      </c>
      <c r="U142" s="4" t="s">
        <v>2191</v>
      </c>
    </row>
    <row r="143" customFormat="false" ht="15" hidden="false" customHeight="false" outlineLevel="0" collapsed="false">
      <c r="A143" s="4" t="s">
        <v>2185</v>
      </c>
      <c r="B143" s="4" t="s">
        <v>2191</v>
      </c>
      <c r="C143" s="4" t="s">
        <v>262</v>
      </c>
      <c r="D143" s="4" t="s">
        <v>2161</v>
      </c>
      <c r="E143" s="4" t="s">
        <v>2167</v>
      </c>
      <c r="F143" s="4" t="n">
        <v>475</v>
      </c>
      <c r="G143" s="9" t="n">
        <v>0.12087912</v>
      </c>
      <c r="H143" s="8" t="n">
        <v>1.1541411</v>
      </c>
      <c r="I143" s="4" t="n">
        <v>0.9030969</v>
      </c>
      <c r="J143" s="4" t="s">
        <v>2187</v>
      </c>
      <c r="K143" s="4" t="n">
        <v>0.36263736</v>
      </c>
      <c r="L143" s="4" t="n">
        <v>0.44322344</v>
      </c>
      <c r="M143" s="4" t="s">
        <v>2180</v>
      </c>
      <c r="N143" s="4" t="s">
        <v>2192</v>
      </c>
      <c r="O143" s="4" t="s">
        <v>186</v>
      </c>
      <c r="P143" s="8" t="n">
        <v>0.86642045</v>
      </c>
      <c r="Q143" s="4" t="n">
        <v>0.18081918</v>
      </c>
      <c r="R143" s="4" t="n">
        <v>0.56043957</v>
      </c>
      <c r="S143" s="8" t="n">
        <v>0.28772065</v>
      </c>
      <c r="T143" s="4" t="s">
        <v>186</v>
      </c>
      <c r="U143" s="4" t="s">
        <v>2191</v>
      </c>
    </row>
    <row r="144" customFormat="false" ht="15" hidden="false" customHeight="false" outlineLevel="0" collapsed="false">
      <c r="A144" s="4" t="s">
        <v>2185</v>
      </c>
      <c r="B144" s="4" t="s">
        <v>2191</v>
      </c>
      <c r="C144" s="4" t="s">
        <v>262</v>
      </c>
      <c r="D144" s="4" t="s">
        <v>2161</v>
      </c>
      <c r="E144" s="4" t="s">
        <v>2168</v>
      </c>
      <c r="F144" s="4" t="n">
        <v>1302</v>
      </c>
      <c r="G144" s="9" t="n">
        <v>0.000999001</v>
      </c>
      <c r="H144" s="8" t="n">
        <v>3.7756827</v>
      </c>
      <c r="I144" s="4" t="n">
        <v>0.001998002</v>
      </c>
      <c r="J144" s="4" t="s">
        <v>2187</v>
      </c>
      <c r="K144" s="4" t="n">
        <v>0.005994006</v>
      </c>
      <c r="L144" s="4" t="n">
        <v>0.00824175825</v>
      </c>
      <c r="M144" s="4" t="s">
        <v>2180</v>
      </c>
      <c r="N144" s="4" t="s">
        <v>2192</v>
      </c>
      <c r="O144" s="4" t="s">
        <v>186</v>
      </c>
      <c r="P144" s="8" t="n">
        <v>3.3096833</v>
      </c>
      <c r="Q144" s="4" t="n">
        <v>0.001998002</v>
      </c>
      <c r="R144" s="4" t="n">
        <v>0.0146520146666666</v>
      </c>
      <c r="S144" s="8" t="n">
        <v>0.4659994</v>
      </c>
      <c r="T144" s="4" t="s">
        <v>186</v>
      </c>
      <c r="U144" s="4" t="s">
        <v>2191</v>
      </c>
    </row>
    <row r="145" customFormat="false" ht="15" hidden="false" customHeight="false" outlineLevel="0" collapsed="false">
      <c r="A145" s="4" t="s">
        <v>2185</v>
      </c>
      <c r="B145" s="4" t="s">
        <v>2191</v>
      </c>
      <c r="C145" s="4" t="s">
        <v>262</v>
      </c>
      <c r="D145" s="4" t="s">
        <v>2161</v>
      </c>
      <c r="E145" s="4" t="s">
        <v>2169</v>
      </c>
      <c r="F145" s="4" t="n">
        <v>6423</v>
      </c>
      <c r="G145" s="9" t="n">
        <v>0.6413586</v>
      </c>
      <c r="H145" s="8" t="n">
        <v>-0.402579</v>
      </c>
      <c r="I145" s="4" t="n">
        <v>0.110889114</v>
      </c>
      <c r="J145" s="4" t="s">
        <v>2187</v>
      </c>
      <c r="K145" s="4" t="n">
        <v>0.876323676</v>
      </c>
      <c r="L145" s="4" t="n">
        <v>1</v>
      </c>
      <c r="M145" s="4" t="s">
        <v>2180</v>
      </c>
      <c r="N145" s="4" t="s">
        <v>2192</v>
      </c>
      <c r="O145" s="4" t="s">
        <v>186</v>
      </c>
      <c r="P145" s="8" t="n">
        <v>0.23622479</v>
      </c>
      <c r="Q145" s="4" t="n">
        <v>0.3946054</v>
      </c>
      <c r="R145" s="4" t="n">
        <v>0.840127625806452</v>
      </c>
      <c r="S145" s="8" t="n">
        <v>-0.63880379</v>
      </c>
      <c r="T145" s="4" t="s">
        <v>187</v>
      </c>
      <c r="U145" s="4" t="s">
        <v>2191</v>
      </c>
    </row>
    <row r="146" customFormat="false" ht="15" hidden="false" customHeight="false" outlineLevel="0" collapsed="false">
      <c r="A146" s="4" t="s">
        <v>2185</v>
      </c>
      <c r="B146" s="4" t="s">
        <v>2191</v>
      </c>
      <c r="C146" s="4" t="s">
        <v>1666</v>
      </c>
      <c r="D146" s="4" t="s">
        <v>2161</v>
      </c>
      <c r="E146" s="4" t="s">
        <v>2162</v>
      </c>
      <c r="F146" s="4" t="n">
        <v>3963</v>
      </c>
      <c r="G146" s="9" t="n">
        <v>0.14885116</v>
      </c>
      <c r="H146" s="8" t="n">
        <v>1.0331094</v>
      </c>
      <c r="I146" s="4" t="n">
        <v>0.53946054</v>
      </c>
      <c r="J146" s="4" t="s">
        <v>2187</v>
      </c>
      <c r="K146" s="4" t="n">
        <v>0.29770232</v>
      </c>
      <c r="L146" s="4" t="n">
        <v>0.480376788571429</v>
      </c>
      <c r="M146" s="4" t="s">
        <v>2180</v>
      </c>
      <c r="N146" s="4" t="s">
        <v>2192</v>
      </c>
      <c r="O146" s="4" t="s">
        <v>186</v>
      </c>
      <c r="P146" s="8" t="n">
        <v>0.99524665</v>
      </c>
      <c r="Q146" s="4" t="n">
        <v>0.16883117</v>
      </c>
      <c r="R146" s="4" t="n">
        <v>0.56043957</v>
      </c>
      <c r="S146" s="8" t="n">
        <v>0.03786275</v>
      </c>
      <c r="T146" s="4" t="s">
        <v>186</v>
      </c>
      <c r="U146" s="4" t="s">
        <v>2191</v>
      </c>
    </row>
    <row r="147" customFormat="false" ht="15" hidden="false" customHeight="false" outlineLevel="0" collapsed="false">
      <c r="A147" s="4" t="s">
        <v>2185</v>
      </c>
      <c r="B147" s="4" t="s">
        <v>2191</v>
      </c>
      <c r="C147" s="4" t="s">
        <v>1666</v>
      </c>
      <c r="D147" s="4" t="s">
        <v>2161</v>
      </c>
      <c r="E147" s="4" t="s">
        <v>2165</v>
      </c>
      <c r="F147" s="4" t="n">
        <v>3291</v>
      </c>
      <c r="G147" s="9" t="n">
        <v>0.8381618</v>
      </c>
      <c r="H147" s="8" t="n">
        <v>-0.9593763</v>
      </c>
      <c r="I147" s="4" t="n">
        <v>0.10889111</v>
      </c>
      <c r="J147" s="4" t="s">
        <v>2187</v>
      </c>
      <c r="K147" s="4" t="n">
        <v>0.8921079</v>
      </c>
      <c r="L147" s="4" t="n">
        <v>1</v>
      </c>
      <c r="M147" s="4" t="s">
        <v>2180</v>
      </c>
      <c r="N147" s="4" t="s">
        <v>2192</v>
      </c>
      <c r="O147" s="4" t="s">
        <v>186</v>
      </c>
      <c r="P147" s="8" t="n">
        <v>-1.0669954</v>
      </c>
      <c r="Q147" s="4" t="n">
        <v>0.84815186</v>
      </c>
      <c r="R147" s="4" t="n">
        <v>1</v>
      </c>
      <c r="S147" s="8" t="n">
        <v>0.1076191</v>
      </c>
      <c r="T147" s="4" t="s">
        <v>186</v>
      </c>
      <c r="U147" s="4" t="s">
        <v>2191</v>
      </c>
    </row>
    <row r="148" customFormat="false" ht="15" hidden="false" customHeight="false" outlineLevel="0" collapsed="false">
      <c r="A148" s="4" t="s">
        <v>2185</v>
      </c>
      <c r="B148" s="4" t="s">
        <v>2191</v>
      </c>
      <c r="C148" s="4" t="s">
        <v>1666</v>
      </c>
      <c r="D148" s="4" t="s">
        <v>2161</v>
      </c>
      <c r="E148" s="4" t="s">
        <v>2166</v>
      </c>
      <c r="F148" s="4" t="n">
        <v>777</v>
      </c>
      <c r="G148" s="9" t="n">
        <v>0.051948052</v>
      </c>
      <c r="H148" s="8" t="n">
        <v>1.813567</v>
      </c>
      <c r="I148" s="4" t="n">
        <v>0.66233766</v>
      </c>
      <c r="J148" s="4" t="s">
        <v>2187</v>
      </c>
      <c r="K148" s="4" t="n">
        <v>0.155844156</v>
      </c>
      <c r="L148" s="4" t="n">
        <v>0.244897959428571</v>
      </c>
      <c r="M148" s="4" t="s">
        <v>2180</v>
      </c>
      <c r="N148" s="4" t="s">
        <v>2192</v>
      </c>
      <c r="O148" s="4" t="s">
        <v>186</v>
      </c>
      <c r="P148" s="8" t="n">
        <v>1.914259</v>
      </c>
      <c r="Q148" s="4" t="n">
        <v>0.03996004</v>
      </c>
      <c r="R148" s="4" t="n">
        <v>0.188383045714286</v>
      </c>
      <c r="S148" s="8" t="n">
        <v>-0.100692</v>
      </c>
      <c r="T148" s="4" t="s">
        <v>186</v>
      </c>
      <c r="U148" s="4" t="s">
        <v>2191</v>
      </c>
    </row>
    <row r="149" customFormat="false" ht="15" hidden="false" customHeight="false" outlineLevel="0" collapsed="false">
      <c r="A149" s="4" t="s">
        <v>2185</v>
      </c>
      <c r="B149" s="4" t="s">
        <v>2191</v>
      </c>
      <c r="C149" s="4" t="s">
        <v>1666</v>
      </c>
      <c r="D149" s="4" t="s">
        <v>2161</v>
      </c>
      <c r="E149" s="4" t="s">
        <v>2167</v>
      </c>
      <c r="F149" s="4" t="n">
        <v>475</v>
      </c>
      <c r="G149" s="9" t="n">
        <v>0.66733265</v>
      </c>
      <c r="H149" s="8" t="n">
        <v>-0.49400562</v>
      </c>
      <c r="I149" s="4" t="n">
        <v>0.2747253</v>
      </c>
      <c r="J149" s="4" t="s">
        <v>2187</v>
      </c>
      <c r="K149" s="4" t="n">
        <v>0.8921079</v>
      </c>
      <c r="L149" s="4" t="n">
        <v>1</v>
      </c>
      <c r="M149" s="4" t="s">
        <v>2180</v>
      </c>
      <c r="N149" s="4" t="s">
        <v>2192</v>
      </c>
      <c r="O149" s="4" t="s">
        <v>186</v>
      </c>
      <c r="P149" s="8" t="n">
        <v>-0.23227508</v>
      </c>
      <c r="Q149" s="4" t="n">
        <v>0.5724276</v>
      </c>
      <c r="R149" s="4" t="n">
        <v>1</v>
      </c>
      <c r="S149" s="8" t="n">
        <v>-0.26173054</v>
      </c>
      <c r="T149" s="4" t="s">
        <v>186</v>
      </c>
      <c r="U149" s="4" t="s">
        <v>2191</v>
      </c>
    </row>
    <row r="150" customFormat="false" ht="15" hidden="false" customHeight="false" outlineLevel="0" collapsed="false">
      <c r="A150" s="4" t="s">
        <v>2185</v>
      </c>
      <c r="B150" s="4" t="s">
        <v>2191</v>
      </c>
      <c r="C150" s="4" t="s">
        <v>1666</v>
      </c>
      <c r="D150" s="4" t="s">
        <v>2161</v>
      </c>
      <c r="E150" s="4" t="s">
        <v>2168</v>
      </c>
      <c r="F150" s="4" t="n">
        <v>1302</v>
      </c>
      <c r="G150" s="9" t="n">
        <v>0.010989011</v>
      </c>
      <c r="H150" s="8" t="n">
        <v>2.3263433</v>
      </c>
      <c r="I150" s="4" t="n">
        <v>0.17182817</v>
      </c>
      <c r="J150" s="4" t="s">
        <v>2187</v>
      </c>
      <c r="K150" s="4" t="n">
        <v>0.065934066</v>
      </c>
      <c r="L150" s="4" t="n">
        <v>0.0725274726</v>
      </c>
      <c r="M150" s="4" t="s">
        <v>2180</v>
      </c>
      <c r="N150" s="4" t="s">
        <v>2192</v>
      </c>
      <c r="O150" s="4" t="s">
        <v>186</v>
      </c>
      <c r="P150" s="8" t="n">
        <v>2.2548218</v>
      </c>
      <c r="Q150" s="4" t="n">
        <v>0.018981019</v>
      </c>
      <c r="R150" s="4" t="n">
        <v>0.1043956045</v>
      </c>
      <c r="S150" s="8" t="n">
        <v>0.0715214999999998</v>
      </c>
      <c r="T150" s="4" t="s">
        <v>186</v>
      </c>
      <c r="U150" s="4" t="s">
        <v>2191</v>
      </c>
    </row>
    <row r="151" customFormat="false" ht="15" hidden="false" customHeight="false" outlineLevel="0" collapsed="false">
      <c r="A151" s="4" t="s">
        <v>2185</v>
      </c>
      <c r="B151" s="4" t="s">
        <v>2191</v>
      </c>
      <c r="C151" s="4" t="s">
        <v>1666</v>
      </c>
      <c r="D151" s="4" t="s">
        <v>2161</v>
      </c>
      <c r="E151" s="4" t="s">
        <v>2169</v>
      </c>
      <c r="F151" s="4" t="n">
        <v>6423</v>
      </c>
      <c r="G151" s="9" t="n">
        <v>0.8921079</v>
      </c>
      <c r="H151" s="8" t="n">
        <v>-1.1572018</v>
      </c>
      <c r="I151" s="4" t="n">
        <v>0.5674326</v>
      </c>
      <c r="J151" s="4" t="s">
        <v>2187</v>
      </c>
      <c r="K151" s="4" t="n">
        <v>0.8921079</v>
      </c>
      <c r="L151" s="4" t="n">
        <v>1</v>
      </c>
      <c r="M151" s="4" t="s">
        <v>2180</v>
      </c>
      <c r="N151" s="4" t="s">
        <v>2192</v>
      </c>
      <c r="O151" s="4" t="s">
        <v>186</v>
      </c>
      <c r="P151" s="8" t="n">
        <v>-0.9267823</v>
      </c>
      <c r="Q151" s="4" t="n">
        <v>0.83116883</v>
      </c>
      <c r="R151" s="4" t="n">
        <v>1</v>
      </c>
      <c r="S151" s="8" t="n">
        <v>-0.2304195</v>
      </c>
      <c r="T151" s="4" t="s">
        <v>186</v>
      </c>
      <c r="U151" s="4" t="s">
        <v>2191</v>
      </c>
    </row>
    <row r="152" customFormat="false" ht="15" hidden="false" customHeight="false" outlineLevel="0" collapsed="false">
      <c r="A152" s="4" t="s">
        <v>2185</v>
      </c>
      <c r="B152" s="4" t="s">
        <v>2191</v>
      </c>
      <c r="C152" s="4" t="s">
        <v>1658</v>
      </c>
      <c r="D152" s="4" t="s">
        <v>2161</v>
      </c>
      <c r="E152" s="4" t="s">
        <v>2162</v>
      </c>
      <c r="F152" s="4" t="n">
        <v>3963</v>
      </c>
      <c r="G152" s="9" t="n">
        <v>0.96703297</v>
      </c>
      <c r="H152" s="8" t="n">
        <v>-1.827717</v>
      </c>
      <c r="I152" s="4" t="n">
        <v>0.54345655</v>
      </c>
      <c r="J152" s="4" t="s">
        <v>2187</v>
      </c>
      <c r="K152" s="4" t="n">
        <v>0.96703297</v>
      </c>
      <c r="L152" s="4" t="n">
        <v>1</v>
      </c>
      <c r="M152" s="4" t="s">
        <v>2180</v>
      </c>
      <c r="N152" s="4" t="s">
        <v>2192</v>
      </c>
      <c r="O152" s="4" t="s">
        <v>186</v>
      </c>
      <c r="P152" s="8" t="n">
        <v>-1.7527435</v>
      </c>
      <c r="Q152" s="4" t="n">
        <v>0.96803194</v>
      </c>
      <c r="R152" s="4" t="n">
        <v>1</v>
      </c>
      <c r="S152" s="8" t="n">
        <v>-0.0749735</v>
      </c>
      <c r="T152" s="4" t="s">
        <v>186</v>
      </c>
      <c r="U152" s="4" t="s">
        <v>2191</v>
      </c>
    </row>
    <row r="153" customFormat="false" ht="15" hidden="false" customHeight="false" outlineLevel="0" collapsed="false">
      <c r="A153" s="4" t="s">
        <v>2185</v>
      </c>
      <c r="B153" s="4" t="s">
        <v>2191</v>
      </c>
      <c r="C153" s="4" t="s">
        <v>1658</v>
      </c>
      <c r="D153" s="4" t="s">
        <v>2161</v>
      </c>
      <c r="E153" s="4" t="s">
        <v>2165</v>
      </c>
      <c r="F153" s="4" t="n">
        <v>3291</v>
      </c>
      <c r="G153" s="9" t="n">
        <v>0.8471528</v>
      </c>
      <c r="H153" s="8" t="n">
        <v>-1.015048</v>
      </c>
      <c r="I153" s="4" t="n">
        <v>0.26273727</v>
      </c>
      <c r="J153" s="4" t="s">
        <v>2187</v>
      </c>
      <c r="K153" s="4" t="n">
        <v>0.96703297</v>
      </c>
      <c r="L153" s="4" t="n">
        <v>1</v>
      </c>
      <c r="M153" s="4" t="s">
        <v>2180</v>
      </c>
      <c r="N153" s="4" t="s">
        <v>2192</v>
      </c>
      <c r="O153" s="4" t="s">
        <v>186</v>
      </c>
      <c r="P153" s="8" t="n">
        <v>-1.3362542</v>
      </c>
      <c r="Q153" s="4" t="n">
        <v>0.9050949</v>
      </c>
      <c r="R153" s="4" t="n">
        <v>1</v>
      </c>
      <c r="S153" s="8" t="n">
        <v>0.3212062</v>
      </c>
      <c r="T153" s="4" t="s">
        <v>186</v>
      </c>
      <c r="U153" s="4" t="s">
        <v>2191</v>
      </c>
    </row>
    <row r="154" customFormat="false" ht="15" hidden="false" customHeight="false" outlineLevel="0" collapsed="false">
      <c r="A154" s="4" t="s">
        <v>2185</v>
      </c>
      <c r="B154" s="4" t="s">
        <v>2191</v>
      </c>
      <c r="C154" s="4" t="s">
        <v>1658</v>
      </c>
      <c r="D154" s="4" t="s">
        <v>2161</v>
      </c>
      <c r="E154" s="4" t="s">
        <v>2166</v>
      </c>
      <c r="F154" s="4" t="n">
        <v>777</v>
      </c>
      <c r="G154" s="9" t="n">
        <v>0.43356642</v>
      </c>
      <c r="H154" s="8" t="n">
        <v>0.15317054</v>
      </c>
      <c r="I154" s="4" t="n">
        <v>0.045954045</v>
      </c>
      <c r="J154" s="4" t="s">
        <v>2187</v>
      </c>
      <c r="K154" s="4" t="n">
        <v>0.86713284</v>
      </c>
      <c r="L154" s="4" t="n">
        <v>0.984615368</v>
      </c>
      <c r="M154" s="4" t="s">
        <v>2180</v>
      </c>
      <c r="N154" s="4" t="s">
        <v>2192</v>
      </c>
      <c r="O154" s="4" t="s">
        <v>186</v>
      </c>
      <c r="P154" s="8" t="n">
        <v>0.25351557</v>
      </c>
      <c r="Q154" s="4" t="n">
        <v>0.37962037</v>
      </c>
      <c r="R154" s="4" t="n">
        <v>0.840127625806452</v>
      </c>
      <c r="S154" s="8" t="n">
        <v>-0.10034503</v>
      </c>
      <c r="T154" s="4" t="s">
        <v>186</v>
      </c>
      <c r="U154" s="4" t="s">
        <v>2191</v>
      </c>
    </row>
    <row r="155" customFormat="false" ht="15" hidden="false" customHeight="false" outlineLevel="0" collapsed="false">
      <c r="A155" s="4" t="s">
        <v>2185</v>
      </c>
      <c r="B155" s="4" t="s">
        <v>2191</v>
      </c>
      <c r="C155" s="4" t="s">
        <v>1658</v>
      </c>
      <c r="D155" s="4" t="s">
        <v>2161</v>
      </c>
      <c r="E155" s="4" t="s">
        <v>2167</v>
      </c>
      <c r="F155" s="4" t="n">
        <v>475</v>
      </c>
      <c r="G155" s="9" t="n">
        <v>0.8921079</v>
      </c>
      <c r="H155" s="8" t="n">
        <v>-1.188372</v>
      </c>
      <c r="I155" s="4" t="n">
        <v>0.034965035</v>
      </c>
      <c r="J155" s="4" t="s">
        <v>2187</v>
      </c>
      <c r="K155" s="4" t="n">
        <v>0.96703297</v>
      </c>
      <c r="L155" s="4" t="n">
        <v>1</v>
      </c>
      <c r="M155" s="4" t="s">
        <v>2180</v>
      </c>
      <c r="N155" s="4" t="s">
        <v>2192</v>
      </c>
      <c r="O155" s="4" t="s">
        <v>186</v>
      </c>
      <c r="P155" s="8" t="n">
        <v>-1.0011029</v>
      </c>
      <c r="Q155" s="4" t="n">
        <v>0.8451548</v>
      </c>
      <c r="R155" s="4" t="n">
        <v>1</v>
      </c>
      <c r="S155" s="8" t="n">
        <v>-0.1872691</v>
      </c>
      <c r="T155" s="4" t="s">
        <v>186</v>
      </c>
      <c r="U155" s="4" t="s">
        <v>2191</v>
      </c>
    </row>
    <row r="156" customFormat="false" ht="15" hidden="false" customHeight="false" outlineLevel="0" collapsed="false">
      <c r="A156" s="4" t="s">
        <v>2185</v>
      </c>
      <c r="B156" s="4" t="s">
        <v>2191</v>
      </c>
      <c r="C156" s="4" t="s">
        <v>1658</v>
      </c>
      <c r="D156" s="4" t="s">
        <v>2161</v>
      </c>
      <c r="E156" s="4" t="s">
        <v>2168</v>
      </c>
      <c r="F156" s="4" t="n">
        <v>1302</v>
      </c>
      <c r="G156" s="9" t="n">
        <v>0.000999001</v>
      </c>
      <c r="H156" s="8" t="n">
        <v>3.5647814</v>
      </c>
      <c r="I156" s="4" t="n">
        <v>0.26773226</v>
      </c>
      <c r="J156" s="4" t="s">
        <v>2187</v>
      </c>
      <c r="K156" s="4" t="n">
        <v>0.005994006</v>
      </c>
      <c r="L156" s="4" t="n">
        <v>0.00824175825</v>
      </c>
      <c r="M156" s="4" t="s">
        <v>2180</v>
      </c>
      <c r="N156" s="4" t="s">
        <v>2192</v>
      </c>
      <c r="O156" s="4" t="s">
        <v>186</v>
      </c>
      <c r="P156" s="8" t="n">
        <v>4.1702776</v>
      </c>
      <c r="Q156" s="4" t="n">
        <v>0.000999001</v>
      </c>
      <c r="R156" s="4" t="n">
        <v>0.0094191522857142</v>
      </c>
      <c r="S156" s="8" t="n">
        <v>-0.6054962</v>
      </c>
      <c r="T156" s="4" t="s">
        <v>186</v>
      </c>
      <c r="U156" s="4" t="s">
        <v>2191</v>
      </c>
    </row>
    <row r="157" customFormat="false" ht="15" hidden="false" customHeight="false" outlineLevel="0" collapsed="false">
      <c r="A157" s="4" t="s">
        <v>2185</v>
      </c>
      <c r="B157" s="4" t="s">
        <v>2191</v>
      </c>
      <c r="C157" s="4" t="s">
        <v>1658</v>
      </c>
      <c r="D157" s="4" t="s">
        <v>2161</v>
      </c>
      <c r="E157" s="4" t="s">
        <v>2169</v>
      </c>
      <c r="F157" s="4" t="n">
        <v>6423</v>
      </c>
      <c r="G157" s="9" t="n">
        <v>0.08291708</v>
      </c>
      <c r="H157" s="8" t="n">
        <v>1.4102998</v>
      </c>
      <c r="I157" s="4" t="n">
        <v>0.0959041</v>
      </c>
      <c r="J157" s="4" t="s">
        <v>2187</v>
      </c>
      <c r="K157" s="4" t="n">
        <v>0.24875124</v>
      </c>
      <c r="L157" s="4" t="n">
        <v>0.342032955</v>
      </c>
      <c r="M157" s="4" t="s">
        <v>2180</v>
      </c>
      <c r="N157" s="4" t="s">
        <v>2192</v>
      </c>
      <c r="O157" s="4" t="s">
        <v>186</v>
      </c>
      <c r="P157" s="8" t="n">
        <v>1.341548</v>
      </c>
      <c r="Q157" s="4" t="n">
        <v>0.09290709</v>
      </c>
      <c r="R157" s="4" t="n">
        <v>0.360698114117647</v>
      </c>
      <c r="S157" s="8" t="n">
        <v>0.0687518</v>
      </c>
      <c r="T157" s="4" t="s">
        <v>186</v>
      </c>
      <c r="U157" s="4" t="s">
        <v>2191</v>
      </c>
    </row>
    <row r="158" customFormat="false" ht="15" hidden="false" customHeight="false" outlineLevel="0" collapsed="false">
      <c r="A158" s="4" t="s">
        <v>2185</v>
      </c>
      <c r="B158" s="4" t="s">
        <v>2191</v>
      </c>
      <c r="C158" s="4" t="s">
        <v>1663</v>
      </c>
      <c r="D158" s="4" t="s">
        <v>2161</v>
      </c>
      <c r="E158" s="4" t="s">
        <v>2162</v>
      </c>
      <c r="F158" s="4" t="n">
        <v>3963</v>
      </c>
      <c r="G158" s="9" t="n">
        <v>0.88911086</v>
      </c>
      <c r="H158" s="8" t="n">
        <v>-1.2094502</v>
      </c>
      <c r="I158" s="4" t="n">
        <v>0.6093906</v>
      </c>
      <c r="J158" s="4" t="s">
        <v>2187</v>
      </c>
      <c r="K158" s="4" t="n">
        <v>0.88911086</v>
      </c>
      <c r="L158" s="4" t="n">
        <v>1</v>
      </c>
      <c r="M158" s="4" t="s">
        <v>2180</v>
      </c>
      <c r="N158" s="4" t="s">
        <v>2192</v>
      </c>
      <c r="O158" s="4" t="s">
        <v>186</v>
      </c>
      <c r="P158" s="8" t="n">
        <v>-1.1816545</v>
      </c>
      <c r="Q158" s="4" t="n">
        <v>0.8791209</v>
      </c>
      <c r="R158" s="4" t="n">
        <v>1</v>
      </c>
      <c r="S158" s="8" t="n">
        <v>-0.0277956999999999</v>
      </c>
      <c r="T158" s="4" t="s">
        <v>186</v>
      </c>
      <c r="U158" s="4" t="s">
        <v>2191</v>
      </c>
    </row>
    <row r="159" customFormat="false" ht="15" hidden="false" customHeight="false" outlineLevel="0" collapsed="false">
      <c r="A159" s="4" t="s">
        <v>2185</v>
      </c>
      <c r="B159" s="4" t="s">
        <v>2191</v>
      </c>
      <c r="C159" s="4" t="s">
        <v>1663</v>
      </c>
      <c r="D159" s="4" t="s">
        <v>2161</v>
      </c>
      <c r="E159" s="4" t="s">
        <v>2165</v>
      </c>
      <c r="F159" s="4" t="n">
        <v>3291</v>
      </c>
      <c r="G159" s="9" t="n">
        <v>0.31568432</v>
      </c>
      <c r="H159" s="8" t="n">
        <v>0.45206007</v>
      </c>
      <c r="I159" s="4" t="n">
        <v>0.13186814</v>
      </c>
      <c r="J159" s="4" t="s">
        <v>2187</v>
      </c>
      <c r="K159" s="4" t="n">
        <v>0.63136864</v>
      </c>
      <c r="L159" s="4" t="n">
        <v>0.8334066048</v>
      </c>
      <c r="M159" s="4" t="s">
        <v>2180</v>
      </c>
      <c r="N159" s="4" t="s">
        <v>2192</v>
      </c>
      <c r="O159" s="4" t="s">
        <v>186</v>
      </c>
      <c r="P159" s="8" t="n">
        <v>-0.39652288</v>
      </c>
      <c r="Q159" s="4" t="n">
        <v>0.6323676</v>
      </c>
      <c r="R159" s="4" t="n">
        <v>1</v>
      </c>
      <c r="S159" s="8" t="n">
        <v>0.84858295</v>
      </c>
      <c r="T159" s="4" t="s">
        <v>187</v>
      </c>
      <c r="U159" s="4" t="s">
        <v>2191</v>
      </c>
    </row>
    <row r="160" customFormat="false" ht="15" hidden="false" customHeight="false" outlineLevel="0" collapsed="false">
      <c r="A160" s="4" t="s">
        <v>2185</v>
      </c>
      <c r="B160" s="4" t="s">
        <v>2191</v>
      </c>
      <c r="C160" s="4" t="s">
        <v>1663</v>
      </c>
      <c r="D160" s="4" t="s">
        <v>2161</v>
      </c>
      <c r="E160" s="4" t="s">
        <v>2166</v>
      </c>
      <c r="F160" s="4" t="n">
        <v>777</v>
      </c>
      <c r="G160" s="9" t="n">
        <v>0.6213786</v>
      </c>
      <c r="H160" s="8" t="n">
        <v>-0.35858077</v>
      </c>
      <c r="I160" s="4" t="n">
        <v>0.15884116</v>
      </c>
      <c r="J160" s="4" t="s">
        <v>2187</v>
      </c>
      <c r="K160" s="4" t="n">
        <v>0.88911086</v>
      </c>
      <c r="L160" s="4" t="n">
        <v>1</v>
      </c>
      <c r="M160" s="4" t="s">
        <v>2180</v>
      </c>
      <c r="N160" s="4" t="s">
        <v>2192</v>
      </c>
      <c r="O160" s="4" t="s">
        <v>186</v>
      </c>
      <c r="P160" s="8" t="n">
        <v>-0.13567965</v>
      </c>
      <c r="Q160" s="4" t="n">
        <v>0.5354645</v>
      </c>
      <c r="R160" s="4" t="n">
        <v>0.981684916666667</v>
      </c>
      <c r="S160" s="8" t="n">
        <v>-0.22290112</v>
      </c>
      <c r="T160" s="4" t="s">
        <v>186</v>
      </c>
      <c r="U160" s="4" t="s">
        <v>2191</v>
      </c>
    </row>
    <row r="161" customFormat="false" ht="15" hidden="false" customHeight="false" outlineLevel="0" collapsed="false">
      <c r="A161" s="4" t="s">
        <v>2185</v>
      </c>
      <c r="B161" s="4" t="s">
        <v>2191</v>
      </c>
      <c r="C161" s="4" t="s">
        <v>1663</v>
      </c>
      <c r="D161" s="4" t="s">
        <v>2161</v>
      </c>
      <c r="E161" s="4" t="s">
        <v>2167</v>
      </c>
      <c r="F161" s="4" t="n">
        <v>475</v>
      </c>
      <c r="G161" s="9" t="n">
        <v>0.8681319</v>
      </c>
      <c r="H161" s="8" t="n">
        <v>-1.0778134</v>
      </c>
      <c r="I161" s="4" t="n">
        <v>0.22177823</v>
      </c>
      <c r="J161" s="4" t="s">
        <v>2187</v>
      </c>
      <c r="K161" s="4" t="n">
        <v>0.88911086</v>
      </c>
      <c r="L161" s="4" t="n">
        <v>1</v>
      </c>
      <c r="M161" s="4" t="s">
        <v>2180</v>
      </c>
      <c r="N161" s="4" t="s">
        <v>2192</v>
      </c>
      <c r="O161" s="4" t="s">
        <v>186</v>
      </c>
      <c r="P161" s="8" t="n">
        <v>-1.2823869</v>
      </c>
      <c r="Q161" s="4" t="n">
        <v>0.8911089</v>
      </c>
      <c r="R161" s="4" t="n">
        <v>1</v>
      </c>
      <c r="S161" s="8" t="n">
        <v>0.2045735</v>
      </c>
      <c r="T161" s="4" t="s">
        <v>186</v>
      </c>
      <c r="U161" s="4" t="s">
        <v>2191</v>
      </c>
    </row>
    <row r="162" customFormat="false" ht="15" hidden="false" customHeight="false" outlineLevel="0" collapsed="false">
      <c r="A162" s="4" t="s">
        <v>2185</v>
      </c>
      <c r="B162" s="4" t="s">
        <v>2191</v>
      </c>
      <c r="C162" s="4" t="s">
        <v>1663</v>
      </c>
      <c r="D162" s="4" t="s">
        <v>2161</v>
      </c>
      <c r="E162" s="4" t="s">
        <v>2168</v>
      </c>
      <c r="F162" s="4" t="n">
        <v>1302</v>
      </c>
      <c r="G162" s="9" t="n">
        <v>0.14385614</v>
      </c>
      <c r="H162" s="8" t="n">
        <v>1.0187252</v>
      </c>
      <c r="I162" s="4" t="n">
        <v>0.010989011</v>
      </c>
      <c r="J162" s="4" t="s">
        <v>2187</v>
      </c>
      <c r="K162" s="4" t="n">
        <v>0.43156842</v>
      </c>
      <c r="L162" s="4" t="n">
        <v>0.480376788571429</v>
      </c>
      <c r="M162" s="4" t="s">
        <v>2180</v>
      </c>
      <c r="N162" s="4" t="s">
        <v>2192</v>
      </c>
      <c r="O162" s="4" t="s">
        <v>186</v>
      </c>
      <c r="P162" s="8" t="n">
        <v>1.2314225</v>
      </c>
      <c r="Q162" s="4" t="n">
        <v>0.10789211</v>
      </c>
      <c r="R162" s="4" t="n">
        <v>0.395604403333333</v>
      </c>
      <c r="S162" s="8" t="n">
        <v>-0.2126973</v>
      </c>
      <c r="T162" s="4" t="s">
        <v>186</v>
      </c>
      <c r="U162" s="4" t="s">
        <v>2191</v>
      </c>
    </row>
    <row r="163" customFormat="false" ht="15" hidden="false" customHeight="false" outlineLevel="0" collapsed="false">
      <c r="A163" s="4" t="s">
        <v>2185</v>
      </c>
      <c r="B163" s="4" t="s">
        <v>2191</v>
      </c>
      <c r="C163" s="4" t="s">
        <v>1663</v>
      </c>
      <c r="D163" s="4" t="s">
        <v>2161</v>
      </c>
      <c r="E163" s="4" t="s">
        <v>2169</v>
      </c>
      <c r="F163" s="4" t="n">
        <v>6423</v>
      </c>
      <c r="G163" s="9" t="n">
        <v>0.110889114</v>
      </c>
      <c r="H163" s="8" t="n">
        <v>1.2650692</v>
      </c>
      <c r="I163" s="4" t="n">
        <v>0.1008991</v>
      </c>
      <c r="J163" s="4" t="s">
        <v>2187</v>
      </c>
      <c r="K163" s="4" t="n">
        <v>0.43156842</v>
      </c>
      <c r="L163" s="4" t="n">
        <v>0.430510677882353</v>
      </c>
      <c r="M163" s="4" t="s">
        <v>2180</v>
      </c>
      <c r="N163" s="4" t="s">
        <v>2192</v>
      </c>
      <c r="O163" s="4" t="s">
        <v>186</v>
      </c>
      <c r="P163" s="8" t="n">
        <v>1.6202265</v>
      </c>
      <c r="Q163" s="4" t="n">
        <v>0.051948052</v>
      </c>
      <c r="R163" s="4" t="n">
        <v>0.2142857145</v>
      </c>
      <c r="S163" s="8" t="n">
        <v>-0.3551573</v>
      </c>
      <c r="T163" s="4" t="s">
        <v>186</v>
      </c>
      <c r="U163" s="4" t="s">
        <v>2191</v>
      </c>
    </row>
    <row r="164" customFormat="false" ht="15" hidden="false" customHeight="false" outlineLevel="0" collapsed="false">
      <c r="A164" s="4" t="s">
        <v>2185</v>
      </c>
      <c r="B164" s="4" t="s">
        <v>2191</v>
      </c>
      <c r="C164" s="4" t="s">
        <v>1665</v>
      </c>
      <c r="D164" s="4" t="s">
        <v>2161</v>
      </c>
      <c r="E164" s="4" t="s">
        <v>2162</v>
      </c>
      <c r="F164" s="4" t="n">
        <v>3963</v>
      </c>
      <c r="G164" s="9" t="n">
        <v>0.975025</v>
      </c>
      <c r="H164" s="8" t="n">
        <v>-1.8619025</v>
      </c>
      <c r="I164" s="4" t="n">
        <v>0.30669332</v>
      </c>
      <c r="J164" s="4" t="s">
        <v>2187</v>
      </c>
      <c r="K164" s="4" t="n">
        <v>0.975025</v>
      </c>
      <c r="L164" s="4" t="n">
        <v>1</v>
      </c>
      <c r="M164" s="4" t="s">
        <v>2180</v>
      </c>
      <c r="N164" s="4" t="s">
        <v>2192</v>
      </c>
      <c r="O164" s="4" t="s">
        <v>186</v>
      </c>
      <c r="P164" s="8" t="n">
        <v>-1.8218819</v>
      </c>
      <c r="Q164" s="4" t="n">
        <v>0.96803194</v>
      </c>
      <c r="R164" s="4" t="n">
        <v>1</v>
      </c>
      <c r="S164" s="8" t="n">
        <v>-0.0400206</v>
      </c>
      <c r="T164" s="4" t="s">
        <v>186</v>
      </c>
      <c r="U164" s="4" t="s">
        <v>2191</v>
      </c>
    </row>
    <row r="165" customFormat="false" ht="15" hidden="false" customHeight="false" outlineLevel="0" collapsed="false">
      <c r="A165" s="4" t="s">
        <v>2185</v>
      </c>
      <c r="B165" s="4" t="s">
        <v>2191</v>
      </c>
      <c r="C165" s="4" t="s">
        <v>1665</v>
      </c>
      <c r="D165" s="4" t="s">
        <v>2161</v>
      </c>
      <c r="E165" s="4" t="s">
        <v>2165</v>
      </c>
      <c r="F165" s="4" t="n">
        <v>3291</v>
      </c>
      <c r="G165" s="9" t="n">
        <v>0.96503496</v>
      </c>
      <c r="H165" s="8" t="n">
        <v>-1.746864</v>
      </c>
      <c r="I165" s="4" t="n">
        <v>0.36763236</v>
      </c>
      <c r="J165" s="4" t="s">
        <v>2187</v>
      </c>
      <c r="K165" s="4" t="n">
        <v>0.975025</v>
      </c>
      <c r="L165" s="4" t="n">
        <v>1</v>
      </c>
      <c r="M165" s="4" t="s">
        <v>2180</v>
      </c>
      <c r="N165" s="4" t="s">
        <v>2192</v>
      </c>
      <c r="O165" s="4" t="s">
        <v>186</v>
      </c>
      <c r="P165" s="8" t="n">
        <v>-1.7452973</v>
      </c>
      <c r="Q165" s="4" t="n">
        <v>0.96303695</v>
      </c>
      <c r="R165" s="4" t="n">
        <v>1</v>
      </c>
      <c r="S165" s="8" t="n">
        <v>-0.0015666999999999</v>
      </c>
      <c r="T165" s="4" t="s">
        <v>186</v>
      </c>
      <c r="U165" s="4" t="s">
        <v>2191</v>
      </c>
    </row>
    <row r="166" customFormat="false" ht="15" hidden="false" customHeight="false" outlineLevel="0" collapsed="false">
      <c r="A166" s="4" t="s">
        <v>2185</v>
      </c>
      <c r="B166" s="4" t="s">
        <v>2191</v>
      </c>
      <c r="C166" s="4" t="s">
        <v>1665</v>
      </c>
      <c r="D166" s="4" t="s">
        <v>2161</v>
      </c>
      <c r="E166" s="4" t="s">
        <v>2166</v>
      </c>
      <c r="F166" s="4" t="n">
        <v>777</v>
      </c>
      <c r="G166" s="9" t="n">
        <v>0.2007992</v>
      </c>
      <c r="H166" s="8" t="n">
        <v>0.80579937</v>
      </c>
      <c r="I166" s="4" t="n">
        <v>0.7982018</v>
      </c>
      <c r="J166" s="4" t="s">
        <v>2187</v>
      </c>
      <c r="K166" s="4" t="n">
        <v>0.4015984</v>
      </c>
      <c r="L166" s="4" t="n">
        <v>0.5762064</v>
      </c>
      <c r="M166" s="4" t="s">
        <v>2180</v>
      </c>
      <c r="N166" s="4" t="s">
        <v>2192</v>
      </c>
      <c r="O166" s="4" t="s">
        <v>186</v>
      </c>
      <c r="P166" s="8" t="n">
        <v>0.9015799</v>
      </c>
      <c r="Q166" s="4" t="n">
        <v>0.18481518</v>
      </c>
      <c r="R166" s="4" t="n">
        <v>0.56043957</v>
      </c>
      <c r="S166" s="8" t="n">
        <v>-0.0957805299999999</v>
      </c>
      <c r="T166" s="4" t="s">
        <v>186</v>
      </c>
      <c r="U166" s="4" t="s">
        <v>2191</v>
      </c>
    </row>
    <row r="167" customFormat="false" ht="15" hidden="false" customHeight="false" outlineLevel="0" collapsed="false">
      <c r="A167" s="4" t="s">
        <v>2185</v>
      </c>
      <c r="B167" s="4" t="s">
        <v>2191</v>
      </c>
      <c r="C167" s="4" t="s">
        <v>1665</v>
      </c>
      <c r="D167" s="4" t="s">
        <v>2161</v>
      </c>
      <c r="E167" s="4" t="s">
        <v>2167</v>
      </c>
      <c r="F167" s="4" t="n">
        <v>475</v>
      </c>
      <c r="G167" s="9" t="n">
        <v>0.68031967</v>
      </c>
      <c r="H167" s="8" t="n">
        <v>-0.50037205</v>
      </c>
      <c r="I167" s="4" t="n">
        <v>0.34665334</v>
      </c>
      <c r="J167" s="4" t="s">
        <v>2187</v>
      </c>
      <c r="K167" s="4" t="n">
        <v>0.975025</v>
      </c>
      <c r="L167" s="4" t="n">
        <v>1</v>
      </c>
      <c r="M167" s="4" t="s">
        <v>2180</v>
      </c>
      <c r="N167" s="4" t="s">
        <v>2192</v>
      </c>
      <c r="O167" s="4" t="s">
        <v>186</v>
      </c>
      <c r="P167" s="8" t="n">
        <v>-0.50626045</v>
      </c>
      <c r="Q167" s="4" t="n">
        <v>0.6813187</v>
      </c>
      <c r="R167" s="4" t="n">
        <v>1</v>
      </c>
      <c r="S167" s="8" t="n">
        <v>0.0058884</v>
      </c>
      <c r="T167" s="4" t="s">
        <v>186</v>
      </c>
      <c r="U167" s="4" t="s">
        <v>2191</v>
      </c>
    </row>
    <row r="168" customFormat="false" ht="15" hidden="false" customHeight="false" outlineLevel="0" collapsed="false">
      <c r="A168" s="4" t="s">
        <v>2185</v>
      </c>
      <c r="B168" s="4" t="s">
        <v>2191</v>
      </c>
      <c r="C168" s="4" t="s">
        <v>1665</v>
      </c>
      <c r="D168" s="4" t="s">
        <v>2161</v>
      </c>
      <c r="E168" s="4" t="s">
        <v>2168</v>
      </c>
      <c r="F168" s="4" t="n">
        <v>1302</v>
      </c>
      <c r="G168" s="9" t="n">
        <v>0.07292707</v>
      </c>
      <c r="H168" s="8" t="n">
        <v>1.4979842</v>
      </c>
      <c r="I168" s="4" t="n">
        <v>0.06793207</v>
      </c>
      <c r="J168" s="4" t="s">
        <v>2187</v>
      </c>
      <c r="K168" s="4" t="n">
        <v>0.21878121</v>
      </c>
      <c r="L168" s="4" t="n">
        <v>0.320879108</v>
      </c>
      <c r="M168" s="4" t="s">
        <v>2180</v>
      </c>
      <c r="N168" s="4" t="s">
        <v>2192</v>
      </c>
      <c r="O168" s="4" t="s">
        <v>186</v>
      </c>
      <c r="P168" s="8" t="n">
        <v>1.6195791</v>
      </c>
      <c r="Q168" s="4" t="n">
        <v>0.04995005</v>
      </c>
      <c r="R168" s="4" t="n">
        <v>0.2142857145</v>
      </c>
      <c r="S168" s="8" t="n">
        <v>-0.1215949</v>
      </c>
      <c r="T168" s="4" t="s">
        <v>186</v>
      </c>
      <c r="U168" s="4" t="s">
        <v>2191</v>
      </c>
    </row>
    <row r="169" customFormat="false" ht="15" hidden="false" customHeight="false" outlineLevel="0" collapsed="false">
      <c r="A169" s="4" t="s">
        <v>2185</v>
      </c>
      <c r="B169" s="4" t="s">
        <v>2191</v>
      </c>
      <c r="C169" s="4" t="s">
        <v>1665</v>
      </c>
      <c r="D169" s="4" t="s">
        <v>2161</v>
      </c>
      <c r="E169" s="4" t="s">
        <v>2169</v>
      </c>
      <c r="F169" s="4" t="n">
        <v>6423</v>
      </c>
      <c r="G169" s="9" t="n">
        <v>0.022977022</v>
      </c>
      <c r="H169" s="8" t="n">
        <v>2.1292748</v>
      </c>
      <c r="I169" s="4" t="n">
        <v>0.1878122</v>
      </c>
      <c r="J169" s="4" t="s">
        <v>2187</v>
      </c>
      <c r="K169" s="4" t="n">
        <v>0.137862132</v>
      </c>
      <c r="L169" s="4" t="n">
        <v>0.116652573230769</v>
      </c>
      <c r="M169" s="4" t="s">
        <v>2180</v>
      </c>
      <c r="N169" s="4" t="s">
        <v>2192</v>
      </c>
      <c r="O169" s="4" t="s">
        <v>186</v>
      </c>
      <c r="P169" s="8" t="n">
        <v>1.8679867</v>
      </c>
      <c r="Q169" s="4" t="n">
        <v>0.038961038</v>
      </c>
      <c r="R169" s="4" t="n">
        <v>0.188383045714286</v>
      </c>
      <c r="S169" s="8" t="n">
        <v>0.2612881</v>
      </c>
      <c r="T169" s="4" t="s">
        <v>186</v>
      </c>
      <c r="U169" s="4" t="s">
        <v>2191</v>
      </c>
    </row>
    <row r="170" customFormat="false" ht="15" hidden="false" customHeight="false" outlineLevel="0" collapsed="false">
      <c r="A170" s="4" t="s">
        <v>2185</v>
      </c>
      <c r="B170" s="4" t="s">
        <v>2191</v>
      </c>
      <c r="C170" s="4" t="s">
        <v>1661</v>
      </c>
      <c r="D170" s="4" t="s">
        <v>2161</v>
      </c>
      <c r="E170" s="4" t="s">
        <v>2162</v>
      </c>
      <c r="F170" s="4" t="n">
        <v>3963</v>
      </c>
      <c r="G170" s="9" t="n">
        <v>0.8921079</v>
      </c>
      <c r="H170" s="8" t="n">
        <v>-1.2030317</v>
      </c>
      <c r="I170" s="4" t="n">
        <v>0.52747256</v>
      </c>
      <c r="J170" s="4" t="s">
        <v>2187</v>
      </c>
      <c r="K170" s="4" t="n">
        <v>0.984016</v>
      </c>
      <c r="L170" s="4" t="n">
        <v>1</v>
      </c>
      <c r="M170" s="4" t="s">
        <v>2180</v>
      </c>
      <c r="N170" s="4" t="s">
        <v>2192</v>
      </c>
      <c r="O170" s="4" t="s">
        <v>186</v>
      </c>
      <c r="P170" s="8" t="n">
        <v>-1.0133839</v>
      </c>
      <c r="Q170" s="4" t="n">
        <v>0.84415585</v>
      </c>
      <c r="R170" s="4" t="n">
        <v>1</v>
      </c>
      <c r="S170" s="8" t="n">
        <v>-0.1896478</v>
      </c>
      <c r="T170" s="4" t="s">
        <v>186</v>
      </c>
      <c r="U170" s="4" t="s">
        <v>2191</v>
      </c>
    </row>
    <row r="171" customFormat="false" ht="15" hidden="false" customHeight="false" outlineLevel="0" collapsed="false">
      <c r="A171" s="4" t="s">
        <v>2185</v>
      </c>
      <c r="B171" s="4" t="s">
        <v>2191</v>
      </c>
      <c r="C171" s="4" t="s">
        <v>1661</v>
      </c>
      <c r="D171" s="4" t="s">
        <v>2161</v>
      </c>
      <c r="E171" s="4" t="s">
        <v>2165</v>
      </c>
      <c r="F171" s="4" t="n">
        <v>3291</v>
      </c>
      <c r="G171" s="9" t="n">
        <v>0.26073927</v>
      </c>
      <c r="H171" s="8" t="n">
        <v>0.66218764</v>
      </c>
      <c r="I171" s="4" t="n">
        <v>0.27672327</v>
      </c>
      <c r="J171" s="4" t="s">
        <v>2187</v>
      </c>
      <c r="K171" s="4" t="n">
        <v>0.74125874</v>
      </c>
      <c r="L171" s="4" t="n">
        <v>0.7170329925</v>
      </c>
      <c r="M171" s="4" t="s">
        <v>2180</v>
      </c>
      <c r="N171" s="4" t="s">
        <v>2192</v>
      </c>
      <c r="O171" s="4" t="s">
        <v>186</v>
      </c>
      <c r="P171" s="8" t="n">
        <v>0.4414624</v>
      </c>
      <c r="Q171" s="4" t="n">
        <v>0.32767233</v>
      </c>
      <c r="R171" s="4" t="n">
        <v>0.840127625806452</v>
      </c>
      <c r="S171" s="8" t="n">
        <v>0.22072524</v>
      </c>
      <c r="T171" s="4" t="s">
        <v>186</v>
      </c>
      <c r="U171" s="4" t="s">
        <v>2191</v>
      </c>
    </row>
    <row r="172" customFormat="false" ht="15" hidden="false" customHeight="false" outlineLevel="0" collapsed="false">
      <c r="A172" s="4" t="s">
        <v>2185</v>
      </c>
      <c r="B172" s="4" t="s">
        <v>2191</v>
      </c>
      <c r="C172" s="4" t="s">
        <v>1661</v>
      </c>
      <c r="D172" s="4" t="s">
        <v>2161</v>
      </c>
      <c r="E172" s="4" t="s">
        <v>2166</v>
      </c>
      <c r="F172" s="4" t="n">
        <v>777</v>
      </c>
      <c r="G172" s="9" t="n">
        <v>0.6863137</v>
      </c>
      <c r="H172" s="8" t="n">
        <v>-0.5047888</v>
      </c>
      <c r="I172" s="4" t="n">
        <v>0.064935066</v>
      </c>
      <c r="J172" s="4" t="s">
        <v>2187</v>
      </c>
      <c r="K172" s="4" t="n">
        <v>0.984016</v>
      </c>
      <c r="L172" s="4" t="n">
        <v>1</v>
      </c>
      <c r="M172" s="4" t="s">
        <v>2180</v>
      </c>
      <c r="N172" s="4" t="s">
        <v>2192</v>
      </c>
      <c r="O172" s="4" t="s">
        <v>186</v>
      </c>
      <c r="P172" s="8" t="n">
        <v>-0.2530888</v>
      </c>
      <c r="Q172" s="4" t="n">
        <v>0.5984016</v>
      </c>
      <c r="R172" s="4" t="n">
        <v>1</v>
      </c>
      <c r="S172" s="8" t="n">
        <v>-0.2517</v>
      </c>
      <c r="T172" s="4" t="s">
        <v>186</v>
      </c>
      <c r="U172" s="4" t="s">
        <v>2191</v>
      </c>
    </row>
    <row r="173" customFormat="false" ht="15" hidden="false" customHeight="false" outlineLevel="0" collapsed="false">
      <c r="A173" s="4" t="s">
        <v>2185</v>
      </c>
      <c r="B173" s="4" t="s">
        <v>2191</v>
      </c>
      <c r="C173" s="4" t="s">
        <v>1661</v>
      </c>
      <c r="D173" s="4" t="s">
        <v>2161</v>
      </c>
      <c r="E173" s="4" t="s">
        <v>2167</v>
      </c>
      <c r="F173" s="4" t="n">
        <v>475</v>
      </c>
      <c r="G173" s="9" t="n">
        <v>0.984016</v>
      </c>
      <c r="H173" s="8" t="n">
        <v>-1.9514922</v>
      </c>
      <c r="I173" s="4" t="n">
        <v>0.22577423</v>
      </c>
      <c r="J173" s="4" t="s">
        <v>2187</v>
      </c>
      <c r="K173" s="4" t="n">
        <v>0.984016</v>
      </c>
      <c r="L173" s="4" t="n">
        <v>1</v>
      </c>
      <c r="M173" s="4" t="s">
        <v>2180</v>
      </c>
      <c r="N173" s="4" t="s">
        <v>2192</v>
      </c>
      <c r="O173" s="4" t="s">
        <v>186</v>
      </c>
      <c r="P173" s="8" t="n">
        <v>-1.9782755</v>
      </c>
      <c r="Q173" s="4" t="n">
        <v>0.98101896</v>
      </c>
      <c r="R173" s="4" t="n">
        <v>1</v>
      </c>
      <c r="S173" s="8" t="n">
        <v>0.0267833000000001</v>
      </c>
      <c r="T173" s="4" t="s">
        <v>186</v>
      </c>
      <c r="U173" s="4" t="s">
        <v>2191</v>
      </c>
    </row>
    <row r="174" customFormat="false" ht="15" hidden="false" customHeight="false" outlineLevel="0" collapsed="false">
      <c r="A174" s="4" t="s">
        <v>2185</v>
      </c>
      <c r="B174" s="4" t="s">
        <v>2191</v>
      </c>
      <c r="C174" s="4" t="s">
        <v>1661</v>
      </c>
      <c r="D174" s="4" t="s">
        <v>2161</v>
      </c>
      <c r="E174" s="4" t="s">
        <v>2168</v>
      </c>
      <c r="F174" s="4" t="n">
        <v>1302</v>
      </c>
      <c r="G174" s="9" t="n">
        <v>0.000999001</v>
      </c>
      <c r="H174" s="8" t="n">
        <v>3.0616038</v>
      </c>
      <c r="I174" s="4" t="n">
        <v>0.13686314</v>
      </c>
      <c r="J174" s="4" t="s">
        <v>2187</v>
      </c>
      <c r="K174" s="4" t="n">
        <v>0.005994006</v>
      </c>
      <c r="L174" s="4" t="n">
        <v>0.00824175825</v>
      </c>
      <c r="M174" s="4" t="s">
        <v>2180</v>
      </c>
      <c r="N174" s="4" t="s">
        <v>2192</v>
      </c>
      <c r="O174" s="4" t="s">
        <v>186</v>
      </c>
      <c r="P174" s="8" t="n">
        <v>3.1526554</v>
      </c>
      <c r="Q174" s="4" t="n">
        <v>0.001998002</v>
      </c>
      <c r="R174" s="4" t="n">
        <v>0.0146520146666666</v>
      </c>
      <c r="S174" s="8" t="n">
        <v>-0.0910516000000001</v>
      </c>
      <c r="T174" s="4" t="s">
        <v>186</v>
      </c>
      <c r="U174" s="4" t="s">
        <v>2191</v>
      </c>
    </row>
    <row r="175" customFormat="false" ht="15" hidden="false" customHeight="false" outlineLevel="0" collapsed="false">
      <c r="A175" s="4" t="s">
        <v>2185</v>
      </c>
      <c r="B175" s="4" t="s">
        <v>2191</v>
      </c>
      <c r="C175" s="4" t="s">
        <v>1661</v>
      </c>
      <c r="D175" s="4" t="s">
        <v>2161</v>
      </c>
      <c r="E175" s="4" t="s">
        <v>2169</v>
      </c>
      <c r="F175" s="4" t="n">
        <v>6423</v>
      </c>
      <c r="G175" s="9" t="n">
        <v>0.37062937</v>
      </c>
      <c r="H175" s="8" t="n">
        <v>0.3836123</v>
      </c>
      <c r="I175" s="4" t="n">
        <v>0.25674325</v>
      </c>
      <c r="J175" s="4" t="s">
        <v>2187</v>
      </c>
      <c r="K175" s="4" t="n">
        <v>0.74125874</v>
      </c>
      <c r="L175" s="4" t="n">
        <v>0.873626372142857</v>
      </c>
      <c r="M175" s="4" t="s">
        <v>2180</v>
      </c>
      <c r="N175" s="4" t="s">
        <v>2192</v>
      </c>
      <c r="O175" s="4" t="s">
        <v>186</v>
      </c>
      <c r="P175" s="8" t="n">
        <v>0.34311703</v>
      </c>
      <c r="Q175" s="4" t="n">
        <v>0.36963037</v>
      </c>
      <c r="R175" s="4" t="n">
        <v>0.840127625806452</v>
      </c>
      <c r="S175" s="8" t="n">
        <v>0.04049527</v>
      </c>
      <c r="T175" s="4" t="s">
        <v>186</v>
      </c>
      <c r="U175" s="4" t="s">
        <v>2191</v>
      </c>
    </row>
    <row r="176" customFormat="false" ht="15" hidden="false" customHeight="false" outlineLevel="0" collapsed="false">
      <c r="A176" s="4" t="s">
        <v>2185</v>
      </c>
      <c r="B176" s="4" t="s">
        <v>2191</v>
      </c>
      <c r="C176" s="4" t="s">
        <v>1662</v>
      </c>
      <c r="D176" s="4" t="s">
        <v>2161</v>
      </c>
      <c r="E176" s="4" t="s">
        <v>2162</v>
      </c>
      <c r="F176" s="4" t="n">
        <v>3963</v>
      </c>
      <c r="G176" s="9" t="n">
        <v>0.999001</v>
      </c>
      <c r="H176" s="8" t="n">
        <v>-3.1305623</v>
      </c>
      <c r="I176" s="4" t="n">
        <v>0.53046954</v>
      </c>
      <c r="J176" s="4" t="s">
        <v>2187</v>
      </c>
      <c r="K176" s="4" t="n">
        <v>0.999001</v>
      </c>
      <c r="L176" s="4" t="n">
        <v>1</v>
      </c>
      <c r="M176" s="4" t="s">
        <v>2180</v>
      </c>
      <c r="N176" s="4" t="s">
        <v>2192</v>
      </c>
      <c r="O176" s="4" t="s">
        <v>186</v>
      </c>
      <c r="P176" s="8" t="n">
        <v>-2.9707332</v>
      </c>
      <c r="Q176" s="4" t="n">
        <v>1</v>
      </c>
      <c r="R176" s="4" t="n">
        <v>1</v>
      </c>
      <c r="S176" s="8" t="n">
        <v>-0.1598291</v>
      </c>
      <c r="T176" s="4" t="s">
        <v>186</v>
      </c>
      <c r="U176" s="4" t="s">
        <v>2191</v>
      </c>
    </row>
    <row r="177" customFormat="false" ht="15" hidden="false" customHeight="false" outlineLevel="0" collapsed="false">
      <c r="A177" s="4" t="s">
        <v>2185</v>
      </c>
      <c r="B177" s="4" t="s">
        <v>2191</v>
      </c>
      <c r="C177" s="4" t="s">
        <v>1662</v>
      </c>
      <c r="D177" s="4" t="s">
        <v>2161</v>
      </c>
      <c r="E177" s="4" t="s">
        <v>2165</v>
      </c>
      <c r="F177" s="4" t="n">
        <v>3291</v>
      </c>
      <c r="G177" s="9" t="n">
        <v>0.9440559</v>
      </c>
      <c r="H177" s="8" t="n">
        <v>-1.5635935</v>
      </c>
      <c r="I177" s="4" t="n">
        <v>0.09090909</v>
      </c>
      <c r="J177" s="4" t="s">
        <v>2187</v>
      </c>
      <c r="K177" s="4" t="n">
        <v>0.999001</v>
      </c>
      <c r="L177" s="4" t="n">
        <v>1</v>
      </c>
      <c r="M177" s="4" t="s">
        <v>2180</v>
      </c>
      <c r="N177" s="4" t="s">
        <v>2192</v>
      </c>
      <c r="O177" s="4" t="s">
        <v>186</v>
      </c>
      <c r="P177" s="8" t="n">
        <v>-1.836377</v>
      </c>
      <c r="Q177" s="4" t="n">
        <v>0.97402596</v>
      </c>
      <c r="R177" s="4" t="n">
        <v>1</v>
      </c>
      <c r="S177" s="8" t="n">
        <v>0.2727835</v>
      </c>
      <c r="T177" s="4" t="s">
        <v>186</v>
      </c>
      <c r="U177" s="4" t="s">
        <v>2191</v>
      </c>
    </row>
    <row r="178" customFormat="false" ht="15" hidden="false" customHeight="false" outlineLevel="0" collapsed="false">
      <c r="A178" s="4" t="s">
        <v>2185</v>
      </c>
      <c r="B178" s="4" t="s">
        <v>2191</v>
      </c>
      <c r="C178" s="4" t="s">
        <v>1662</v>
      </c>
      <c r="D178" s="4" t="s">
        <v>2161</v>
      </c>
      <c r="E178" s="4" t="s">
        <v>2166</v>
      </c>
      <c r="F178" s="4" t="n">
        <v>777</v>
      </c>
      <c r="G178" s="9" t="n">
        <v>0.016983017</v>
      </c>
      <c r="H178" s="8" t="n">
        <v>2.3325343</v>
      </c>
      <c r="I178" s="4" t="n">
        <v>0.002997003</v>
      </c>
      <c r="J178" s="4" t="s">
        <v>2187</v>
      </c>
      <c r="K178" s="4" t="n">
        <v>0.035964034</v>
      </c>
      <c r="L178" s="4" t="n">
        <v>0.0989010935</v>
      </c>
      <c r="M178" s="4" t="s">
        <v>2180</v>
      </c>
      <c r="N178" s="4" t="s">
        <v>2192</v>
      </c>
      <c r="O178" s="4" t="s">
        <v>186</v>
      </c>
      <c r="P178" s="8" t="n">
        <v>2.373183</v>
      </c>
      <c r="Q178" s="4" t="n">
        <v>0.011988012</v>
      </c>
      <c r="R178" s="4" t="n">
        <v>0.071928072</v>
      </c>
      <c r="S178" s="8" t="n">
        <v>-0.0406487000000002</v>
      </c>
      <c r="T178" s="4" t="s">
        <v>186</v>
      </c>
      <c r="U178" s="4" t="s">
        <v>2191</v>
      </c>
    </row>
    <row r="179" customFormat="false" ht="15" hidden="false" customHeight="false" outlineLevel="0" collapsed="false">
      <c r="A179" s="4" t="s">
        <v>2185</v>
      </c>
      <c r="B179" s="4" t="s">
        <v>2191</v>
      </c>
      <c r="C179" s="4" t="s">
        <v>1662</v>
      </c>
      <c r="D179" s="4" t="s">
        <v>2161</v>
      </c>
      <c r="E179" s="4" t="s">
        <v>2167</v>
      </c>
      <c r="F179" s="4" t="n">
        <v>475</v>
      </c>
      <c r="G179" s="9" t="n">
        <v>0.8021978</v>
      </c>
      <c r="H179" s="8" t="n">
        <v>-0.83493066</v>
      </c>
      <c r="I179" s="4" t="n">
        <v>0.9050949</v>
      </c>
      <c r="J179" s="4" t="s">
        <v>2187</v>
      </c>
      <c r="K179" s="4" t="n">
        <v>0.999001</v>
      </c>
      <c r="L179" s="4" t="n">
        <v>1</v>
      </c>
      <c r="M179" s="4" t="s">
        <v>2180</v>
      </c>
      <c r="N179" s="4" t="s">
        <v>2192</v>
      </c>
      <c r="O179" s="4" t="s">
        <v>186</v>
      </c>
      <c r="P179" s="8" t="n">
        <v>-0.8372327</v>
      </c>
      <c r="Q179" s="4" t="n">
        <v>0.7922078</v>
      </c>
      <c r="R179" s="4" t="n">
        <v>1</v>
      </c>
      <c r="S179" s="8" t="n">
        <v>0.00230204</v>
      </c>
      <c r="T179" s="4" t="s">
        <v>186</v>
      </c>
      <c r="U179" s="4" t="s">
        <v>2191</v>
      </c>
    </row>
    <row r="180" customFormat="false" ht="15" hidden="false" customHeight="false" outlineLevel="0" collapsed="false">
      <c r="A180" s="4" t="s">
        <v>2185</v>
      </c>
      <c r="B180" s="4" t="s">
        <v>2191</v>
      </c>
      <c r="C180" s="4" t="s">
        <v>1662</v>
      </c>
      <c r="D180" s="4" t="s">
        <v>2161</v>
      </c>
      <c r="E180" s="4" t="s">
        <v>2168</v>
      </c>
      <c r="F180" s="4" t="n">
        <v>1302</v>
      </c>
      <c r="G180" s="9" t="n">
        <v>0.000999001</v>
      </c>
      <c r="H180" s="8" t="n">
        <v>3.4745133</v>
      </c>
      <c r="I180" s="4" t="n">
        <v>0.006993007</v>
      </c>
      <c r="J180" s="4" t="s">
        <v>2187</v>
      </c>
      <c r="K180" s="4" t="n">
        <v>0.005994006</v>
      </c>
      <c r="L180" s="4" t="n">
        <v>0.00824175825</v>
      </c>
      <c r="M180" s="4" t="s">
        <v>2180</v>
      </c>
      <c r="N180" s="4" t="s">
        <v>2192</v>
      </c>
      <c r="O180" s="4" t="s">
        <v>186</v>
      </c>
      <c r="P180" s="8" t="n">
        <v>3.5103095</v>
      </c>
      <c r="Q180" s="4" t="n">
        <v>0.000999001</v>
      </c>
      <c r="R180" s="4" t="n">
        <v>0.0094191522857142</v>
      </c>
      <c r="S180" s="8" t="n">
        <v>-0.0357962</v>
      </c>
      <c r="T180" s="4" t="s">
        <v>186</v>
      </c>
      <c r="U180" s="4" t="s">
        <v>2191</v>
      </c>
    </row>
    <row r="181" customFormat="false" ht="15" hidden="false" customHeight="false" outlineLevel="0" collapsed="false">
      <c r="A181" s="4" t="s">
        <v>2185</v>
      </c>
      <c r="B181" s="4" t="s">
        <v>2191</v>
      </c>
      <c r="C181" s="4" t="s">
        <v>1662</v>
      </c>
      <c r="D181" s="4" t="s">
        <v>2161</v>
      </c>
      <c r="E181" s="4" t="s">
        <v>2169</v>
      </c>
      <c r="F181" s="4" t="n">
        <v>6423</v>
      </c>
      <c r="G181" s="9" t="n">
        <v>0.017982017</v>
      </c>
      <c r="H181" s="8" t="n">
        <v>2.1594994</v>
      </c>
      <c r="I181" s="4" t="n">
        <v>0.09090909</v>
      </c>
      <c r="J181" s="4" t="s">
        <v>2187</v>
      </c>
      <c r="K181" s="4" t="n">
        <v>0.035964034</v>
      </c>
      <c r="L181" s="4" t="n">
        <v>0.0989010935</v>
      </c>
      <c r="M181" s="4" t="s">
        <v>2180</v>
      </c>
      <c r="N181" s="4" t="s">
        <v>2192</v>
      </c>
      <c r="O181" s="4" t="s">
        <v>186</v>
      </c>
      <c r="P181" s="8" t="n">
        <v>2.4237933</v>
      </c>
      <c r="Q181" s="4" t="n">
        <v>0.011988012</v>
      </c>
      <c r="R181" s="4" t="n">
        <v>0.071928072</v>
      </c>
      <c r="S181" s="8" t="n">
        <v>-0.2642939</v>
      </c>
      <c r="T181" s="4" t="s">
        <v>186</v>
      </c>
      <c r="U181" s="4" t="s">
        <v>2191</v>
      </c>
    </row>
    <row r="182" customFormat="false" ht="15" hidden="false" customHeight="false" outlineLevel="0" collapsed="false">
      <c r="A182" s="4" t="s">
        <v>2185</v>
      </c>
      <c r="B182" s="4" t="s">
        <v>2191</v>
      </c>
      <c r="C182" s="4" t="s">
        <v>1660</v>
      </c>
      <c r="D182" s="4" t="s">
        <v>2161</v>
      </c>
      <c r="E182" s="4" t="s">
        <v>2162</v>
      </c>
      <c r="F182" s="4" t="n">
        <v>3963</v>
      </c>
      <c r="G182" s="9" t="n">
        <v>1</v>
      </c>
      <c r="H182" s="8" t="n">
        <v>-2.9859018</v>
      </c>
      <c r="I182" s="4" t="n">
        <v>0.31968033</v>
      </c>
      <c r="J182" s="4" t="s">
        <v>2187</v>
      </c>
      <c r="K182" s="4" t="n">
        <v>1</v>
      </c>
      <c r="L182" s="4" t="n">
        <v>1</v>
      </c>
      <c r="M182" s="4" t="s">
        <v>2180</v>
      </c>
      <c r="N182" s="4" t="s">
        <v>2192</v>
      </c>
      <c r="O182" s="4" t="s">
        <v>186</v>
      </c>
      <c r="P182" s="8" t="n">
        <v>-3.2059941</v>
      </c>
      <c r="Q182" s="4" t="n">
        <v>1</v>
      </c>
      <c r="R182" s="4" t="n">
        <v>1</v>
      </c>
      <c r="S182" s="8" t="n">
        <v>0.2200923</v>
      </c>
      <c r="T182" s="4" t="s">
        <v>186</v>
      </c>
      <c r="U182" s="4" t="s">
        <v>2191</v>
      </c>
    </row>
    <row r="183" customFormat="false" ht="15" hidden="false" customHeight="false" outlineLevel="0" collapsed="false">
      <c r="A183" s="4" t="s">
        <v>2185</v>
      </c>
      <c r="B183" s="4" t="s">
        <v>2191</v>
      </c>
      <c r="C183" s="4" t="s">
        <v>1660</v>
      </c>
      <c r="D183" s="4" t="s">
        <v>2161</v>
      </c>
      <c r="E183" s="4" t="s">
        <v>2165</v>
      </c>
      <c r="F183" s="4" t="n">
        <v>3291</v>
      </c>
      <c r="G183" s="9" t="n">
        <v>0.999001</v>
      </c>
      <c r="H183" s="8" t="n">
        <v>-2.8972182</v>
      </c>
      <c r="I183" s="4" t="n">
        <v>0.53446555</v>
      </c>
      <c r="J183" s="4" t="s">
        <v>2187</v>
      </c>
      <c r="K183" s="4" t="n">
        <v>1</v>
      </c>
      <c r="L183" s="4" t="n">
        <v>1</v>
      </c>
      <c r="M183" s="4" t="s">
        <v>2180</v>
      </c>
      <c r="N183" s="4" t="s">
        <v>2192</v>
      </c>
      <c r="O183" s="4" t="s">
        <v>186</v>
      </c>
      <c r="P183" s="8" t="n">
        <v>-2.8567173</v>
      </c>
      <c r="Q183" s="4" t="n">
        <v>1</v>
      </c>
      <c r="R183" s="4" t="n">
        <v>1</v>
      </c>
      <c r="S183" s="8" t="n">
        <v>-0.0405009</v>
      </c>
      <c r="T183" s="4" t="s">
        <v>186</v>
      </c>
      <c r="U183" s="4" t="s">
        <v>2191</v>
      </c>
    </row>
    <row r="184" customFormat="false" ht="15" hidden="false" customHeight="false" outlineLevel="0" collapsed="false">
      <c r="A184" s="4" t="s">
        <v>2185</v>
      </c>
      <c r="B184" s="4" t="s">
        <v>2191</v>
      </c>
      <c r="C184" s="4" t="s">
        <v>1660</v>
      </c>
      <c r="D184" s="4" t="s">
        <v>2161</v>
      </c>
      <c r="E184" s="4" t="s">
        <v>2166</v>
      </c>
      <c r="F184" s="4" t="n">
        <v>777</v>
      </c>
      <c r="G184" s="9" t="n">
        <v>0.44755244</v>
      </c>
      <c r="H184" s="8" t="n">
        <v>0.09433246</v>
      </c>
      <c r="I184" s="4" t="n">
        <v>0.3106893</v>
      </c>
      <c r="J184" s="4" t="s">
        <v>2187</v>
      </c>
      <c r="K184" s="4" t="n">
        <v>0.67132866</v>
      </c>
      <c r="L184" s="4" t="n">
        <v>0.984615368</v>
      </c>
      <c r="M184" s="4" t="s">
        <v>2180</v>
      </c>
      <c r="N184" s="4" t="s">
        <v>2192</v>
      </c>
      <c r="O184" s="4" t="s">
        <v>186</v>
      </c>
      <c r="P184" s="8" t="n">
        <v>0.20015681</v>
      </c>
      <c r="Q184" s="4" t="n">
        <v>0.36363637</v>
      </c>
      <c r="R184" s="4" t="n">
        <v>0.840127625806452</v>
      </c>
      <c r="S184" s="8" t="n">
        <v>-0.10582435</v>
      </c>
      <c r="T184" s="4" t="s">
        <v>186</v>
      </c>
      <c r="U184" s="4" t="s">
        <v>2191</v>
      </c>
    </row>
    <row r="185" customFormat="false" ht="15" hidden="false" customHeight="false" outlineLevel="0" collapsed="false">
      <c r="A185" s="4" t="s">
        <v>2185</v>
      </c>
      <c r="B185" s="4" t="s">
        <v>2191</v>
      </c>
      <c r="C185" s="4" t="s">
        <v>1660</v>
      </c>
      <c r="D185" s="4" t="s">
        <v>2161</v>
      </c>
      <c r="E185" s="4" t="s">
        <v>2167</v>
      </c>
      <c r="F185" s="4" t="n">
        <v>475</v>
      </c>
      <c r="G185" s="9" t="n">
        <v>0.35764235</v>
      </c>
      <c r="H185" s="8" t="n">
        <v>0.29116157</v>
      </c>
      <c r="I185" s="4" t="n">
        <v>0.7352647</v>
      </c>
      <c r="J185" s="4" t="s">
        <v>2187</v>
      </c>
      <c r="K185" s="4" t="n">
        <v>0.67132866</v>
      </c>
      <c r="L185" s="4" t="n">
        <v>0.873626372142857</v>
      </c>
      <c r="M185" s="4" t="s">
        <v>2180</v>
      </c>
      <c r="N185" s="4" t="s">
        <v>2192</v>
      </c>
      <c r="O185" s="4" t="s">
        <v>186</v>
      </c>
      <c r="P185" s="8" t="n">
        <v>0.53312075</v>
      </c>
      <c r="Q185" s="4" t="n">
        <v>0.2827173</v>
      </c>
      <c r="R185" s="4" t="n">
        <v>0.777472575</v>
      </c>
      <c r="S185" s="8" t="n">
        <v>-0.24195918</v>
      </c>
      <c r="T185" s="4" t="s">
        <v>186</v>
      </c>
      <c r="U185" s="4" t="s">
        <v>2191</v>
      </c>
    </row>
    <row r="186" customFormat="false" ht="15" hidden="false" customHeight="false" outlineLevel="0" collapsed="false">
      <c r="A186" s="4" t="s">
        <v>2185</v>
      </c>
      <c r="B186" s="4" t="s">
        <v>2191</v>
      </c>
      <c r="C186" s="4" t="s">
        <v>1660</v>
      </c>
      <c r="D186" s="4" t="s">
        <v>2161</v>
      </c>
      <c r="E186" s="4" t="s">
        <v>2168</v>
      </c>
      <c r="F186" s="4" t="n">
        <v>1302</v>
      </c>
      <c r="G186" s="9" t="n">
        <v>0.000999001</v>
      </c>
      <c r="H186" s="8" t="n">
        <v>4.2480125</v>
      </c>
      <c r="I186" s="4" t="n">
        <v>0.000999001</v>
      </c>
      <c r="J186" s="4" t="s">
        <v>2187</v>
      </c>
      <c r="K186" s="4" t="n">
        <v>0.005994006</v>
      </c>
      <c r="L186" s="4" t="n">
        <v>0.00824175825</v>
      </c>
      <c r="M186" s="4" t="s">
        <v>2180</v>
      </c>
      <c r="N186" s="4" t="s">
        <v>2192</v>
      </c>
      <c r="O186" s="4" t="s">
        <v>186</v>
      </c>
      <c r="P186" s="8" t="n">
        <v>4.292966</v>
      </c>
      <c r="Q186" s="4" t="n">
        <v>0.000999001</v>
      </c>
      <c r="R186" s="4" t="n">
        <v>0.0094191522857142</v>
      </c>
      <c r="S186" s="8" t="n">
        <v>-0.0449535</v>
      </c>
      <c r="T186" s="4" t="s">
        <v>186</v>
      </c>
      <c r="U186" s="4" t="s">
        <v>2191</v>
      </c>
    </row>
    <row r="187" customFormat="false" ht="15" hidden="false" customHeight="false" outlineLevel="0" collapsed="false">
      <c r="A187" s="4" t="s">
        <v>2185</v>
      </c>
      <c r="B187" s="4" t="s">
        <v>2191</v>
      </c>
      <c r="C187" s="4" t="s">
        <v>1660</v>
      </c>
      <c r="D187" s="4" t="s">
        <v>2161</v>
      </c>
      <c r="E187" s="4" t="s">
        <v>2169</v>
      </c>
      <c r="F187" s="4" t="n">
        <v>6423</v>
      </c>
      <c r="G187" s="9" t="n">
        <v>0.002997003</v>
      </c>
      <c r="H187" s="8" t="n">
        <v>2.9215052</v>
      </c>
      <c r="I187" s="4" t="n">
        <v>0.012987013</v>
      </c>
      <c r="J187" s="4" t="s">
        <v>2187</v>
      </c>
      <c r="K187" s="4" t="n">
        <v>0.008991009</v>
      </c>
      <c r="L187" s="4" t="n">
        <v>0.021978022</v>
      </c>
      <c r="M187" s="4" t="s">
        <v>2180</v>
      </c>
      <c r="N187" s="4" t="s">
        <v>2192</v>
      </c>
      <c r="O187" s="4" t="s">
        <v>186</v>
      </c>
      <c r="P187" s="8" t="n">
        <v>3.2670653</v>
      </c>
      <c r="Q187" s="4" t="n">
        <v>0.000999001</v>
      </c>
      <c r="R187" s="4" t="n">
        <v>0.0094191522857142</v>
      </c>
      <c r="S187" s="8" t="n">
        <v>-0.3455601</v>
      </c>
      <c r="T187" s="4" t="s">
        <v>186</v>
      </c>
      <c r="U187" s="4" t="s">
        <v>2191</v>
      </c>
    </row>
    <row r="188" customFormat="false" ht="15" hidden="false" customHeight="false" outlineLevel="0" collapsed="false">
      <c r="A188" s="4" t="s">
        <v>2185</v>
      </c>
      <c r="B188" s="4" t="s">
        <v>2191</v>
      </c>
      <c r="C188" s="4" t="s">
        <v>1664</v>
      </c>
      <c r="D188" s="4" t="s">
        <v>2161</v>
      </c>
      <c r="E188" s="4" t="s">
        <v>2162</v>
      </c>
      <c r="F188" s="4" t="n">
        <v>3963</v>
      </c>
      <c r="G188" s="9" t="n">
        <v>0.97202796</v>
      </c>
      <c r="H188" s="8" t="n">
        <v>-1.7960827</v>
      </c>
      <c r="I188" s="4" t="n">
        <v>0.48051947</v>
      </c>
      <c r="J188" s="4" t="s">
        <v>2187</v>
      </c>
      <c r="K188" s="4" t="n">
        <v>0.97202796</v>
      </c>
      <c r="L188" s="4" t="n">
        <v>1</v>
      </c>
      <c r="M188" s="4" t="s">
        <v>2180</v>
      </c>
      <c r="N188" s="4" t="s">
        <v>2192</v>
      </c>
      <c r="O188" s="4" t="s">
        <v>186</v>
      </c>
      <c r="P188" s="8" t="n">
        <v>-1.4174663</v>
      </c>
      <c r="Q188" s="4" t="n">
        <v>0.93106896</v>
      </c>
      <c r="R188" s="4" t="n">
        <v>1</v>
      </c>
      <c r="S188" s="8" t="n">
        <v>-0.3786164</v>
      </c>
      <c r="T188" s="4" t="s">
        <v>186</v>
      </c>
      <c r="U188" s="4" t="s">
        <v>2191</v>
      </c>
    </row>
    <row r="189" customFormat="false" ht="15" hidden="false" customHeight="false" outlineLevel="0" collapsed="false">
      <c r="A189" s="4" t="s">
        <v>2185</v>
      </c>
      <c r="B189" s="4" t="s">
        <v>2191</v>
      </c>
      <c r="C189" s="4" t="s">
        <v>1664</v>
      </c>
      <c r="D189" s="4" t="s">
        <v>2161</v>
      </c>
      <c r="E189" s="4" t="s">
        <v>2165</v>
      </c>
      <c r="F189" s="4" t="n">
        <v>3291</v>
      </c>
      <c r="G189" s="9" t="n">
        <v>0.86613387</v>
      </c>
      <c r="H189" s="8" t="n">
        <v>-1.0848497</v>
      </c>
      <c r="I189" s="4" t="n">
        <v>0.5004995</v>
      </c>
      <c r="J189" s="4" t="s">
        <v>2187</v>
      </c>
      <c r="K189" s="4" t="n">
        <v>0.97202796</v>
      </c>
      <c r="L189" s="4" t="n">
        <v>1</v>
      </c>
      <c r="M189" s="4" t="s">
        <v>2180</v>
      </c>
      <c r="N189" s="4" t="s">
        <v>2192</v>
      </c>
      <c r="O189" s="4" t="s">
        <v>186</v>
      </c>
      <c r="P189" s="8" t="n">
        <v>-1.4784139</v>
      </c>
      <c r="Q189" s="4" t="n">
        <v>0.9350649</v>
      </c>
      <c r="R189" s="4" t="n">
        <v>1</v>
      </c>
      <c r="S189" s="8" t="n">
        <v>0.3935642</v>
      </c>
      <c r="T189" s="4" t="s">
        <v>186</v>
      </c>
      <c r="U189" s="4" t="s">
        <v>2191</v>
      </c>
    </row>
    <row r="190" customFormat="false" ht="15" hidden="false" customHeight="false" outlineLevel="0" collapsed="false">
      <c r="A190" s="4" t="s">
        <v>2185</v>
      </c>
      <c r="B190" s="4" t="s">
        <v>2191</v>
      </c>
      <c r="C190" s="4" t="s">
        <v>1664</v>
      </c>
      <c r="D190" s="4" t="s">
        <v>2161</v>
      </c>
      <c r="E190" s="4" t="s">
        <v>2166</v>
      </c>
      <c r="F190" s="4" t="n">
        <v>777</v>
      </c>
      <c r="G190" s="9" t="n">
        <v>0.4775225</v>
      </c>
      <c r="H190" s="8" t="n">
        <v>-0.024684958</v>
      </c>
      <c r="I190" s="4" t="n">
        <v>0.038961038</v>
      </c>
      <c r="J190" s="4" t="s">
        <v>2187</v>
      </c>
      <c r="K190" s="4" t="n">
        <v>0.75974025</v>
      </c>
      <c r="L190" s="4" t="n">
        <v>0.98489015625</v>
      </c>
      <c r="M190" s="4" t="s">
        <v>2180</v>
      </c>
      <c r="N190" s="4" t="s">
        <v>2192</v>
      </c>
      <c r="O190" s="4" t="s">
        <v>186</v>
      </c>
      <c r="P190" s="8" t="n">
        <v>0.19031917</v>
      </c>
      <c r="Q190" s="4" t="n">
        <v>0.4105894</v>
      </c>
      <c r="R190" s="4" t="n">
        <v>0.8468406375</v>
      </c>
      <c r="S190" s="8" t="n">
        <v>-0.215004128</v>
      </c>
      <c r="T190" s="4" t="s">
        <v>187</v>
      </c>
      <c r="U190" s="4" t="s">
        <v>2191</v>
      </c>
    </row>
    <row r="191" customFormat="false" ht="15" hidden="false" customHeight="false" outlineLevel="0" collapsed="false">
      <c r="A191" s="4" t="s">
        <v>2185</v>
      </c>
      <c r="B191" s="4" t="s">
        <v>2191</v>
      </c>
      <c r="C191" s="4" t="s">
        <v>1664</v>
      </c>
      <c r="D191" s="4" t="s">
        <v>2161</v>
      </c>
      <c r="E191" s="4" t="s">
        <v>2167</v>
      </c>
      <c r="F191" s="4" t="n">
        <v>475</v>
      </c>
      <c r="G191" s="9" t="n">
        <v>0.5064935</v>
      </c>
      <c r="H191" s="8" t="n">
        <v>-0.049110334</v>
      </c>
      <c r="I191" s="4" t="n">
        <v>0.17082918</v>
      </c>
      <c r="J191" s="4" t="s">
        <v>2187</v>
      </c>
      <c r="K191" s="4" t="n">
        <v>0.75974025</v>
      </c>
      <c r="L191" s="4" t="n">
        <v>1</v>
      </c>
      <c r="M191" s="4" t="s">
        <v>2180</v>
      </c>
      <c r="N191" s="4" t="s">
        <v>2192</v>
      </c>
      <c r="O191" s="4" t="s">
        <v>186</v>
      </c>
      <c r="P191" s="8" t="n">
        <v>0.026917953</v>
      </c>
      <c r="Q191" s="4" t="n">
        <v>0.46653345</v>
      </c>
      <c r="R191" s="4" t="n">
        <v>0.9330669</v>
      </c>
      <c r="S191" s="8" t="n">
        <v>-0.076028287</v>
      </c>
      <c r="T191" s="4" t="s">
        <v>187</v>
      </c>
      <c r="U191" s="4" t="s">
        <v>2191</v>
      </c>
    </row>
    <row r="192" customFormat="false" ht="15" hidden="false" customHeight="false" outlineLevel="0" collapsed="false">
      <c r="A192" s="4" t="s">
        <v>2185</v>
      </c>
      <c r="B192" s="4" t="s">
        <v>2191</v>
      </c>
      <c r="C192" s="4" t="s">
        <v>1664</v>
      </c>
      <c r="D192" s="4" t="s">
        <v>2161</v>
      </c>
      <c r="E192" s="4" t="s">
        <v>2168</v>
      </c>
      <c r="F192" s="4" t="n">
        <v>1302</v>
      </c>
      <c r="G192" s="9" t="n">
        <v>0.000999001</v>
      </c>
      <c r="H192" s="8" t="n">
        <v>4.052608</v>
      </c>
      <c r="I192" s="4" t="n">
        <v>0.10789211</v>
      </c>
      <c r="J192" s="4" t="s">
        <v>2187</v>
      </c>
      <c r="K192" s="4" t="n">
        <v>0.005994006</v>
      </c>
      <c r="L192" s="4" t="n">
        <v>0.00824175825</v>
      </c>
      <c r="M192" s="4" t="s">
        <v>2180</v>
      </c>
      <c r="N192" s="4" t="s">
        <v>2192</v>
      </c>
      <c r="O192" s="4" t="s">
        <v>186</v>
      </c>
      <c r="P192" s="8" t="n">
        <v>4.8358994</v>
      </c>
      <c r="Q192" s="4" t="n">
        <v>0.000999001</v>
      </c>
      <c r="R192" s="4" t="n">
        <v>0.0094191522857142</v>
      </c>
      <c r="S192" s="8" t="n">
        <v>-0.7832914</v>
      </c>
      <c r="T192" s="4" t="s">
        <v>186</v>
      </c>
      <c r="U192" s="4" t="s">
        <v>2191</v>
      </c>
    </row>
    <row r="193" customFormat="false" ht="15" hidden="false" customHeight="false" outlineLevel="0" collapsed="false">
      <c r="A193" s="4" t="s">
        <v>2185</v>
      </c>
      <c r="B193" s="4" t="s">
        <v>2191</v>
      </c>
      <c r="C193" s="4" t="s">
        <v>1664</v>
      </c>
      <c r="D193" s="4" t="s">
        <v>2161</v>
      </c>
      <c r="E193" s="4" t="s">
        <v>2169</v>
      </c>
      <c r="F193" s="4" t="n">
        <v>6423</v>
      </c>
      <c r="G193" s="9" t="n">
        <v>0.15284716</v>
      </c>
      <c r="H193" s="8" t="n">
        <v>0.99359995</v>
      </c>
      <c r="I193" s="4" t="n">
        <v>0.9230769</v>
      </c>
      <c r="J193" s="4" t="s">
        <v>2187</v>
      </c>
      <c r="K193" s="4" t="n">
        <v>0.45854148</v>
      </c>
      <c r="L193" s="4" t="n">
        <v>0.480376788571429</v>
      </c>
      <c r="M193" s="4" t="s">
        <v>2180</v>
      </c>
      <c r="N193" s="4" t="s">
        <v>2192</v>
      </c>
      <c r="O193" s="4" t="s">
        <v>186</v>
      </c>
      <c r="P193" s="8" t="n">
        <v>0.8168677</v>
      </c>
      <c r="Q193" s="4" t="n">
        <v>0.20879121</v>
      </c>
      <c r="R193" s="4" t="n">
        <v>0.599139993913044</v>
      </c>
      <c r="S193" s="8" t="n">
        <v>0.17673225</v>
      </c>
      <c r="T193" s="4" t="s">
        <v>186</v>
      </c>
      <c r="U193" s="4" t="s">
        <v>2191</v>
      </c>
    </row>
    <row r="194" customFormat="false" ht="15" hidden="false" customHeight="false" outlineLevel="0" collapsed="false">
      <c r="A194" s="4" t="s">
        <v>2185</v>
      </c>
      <c r="B194" s="4" t="s">
        <v>2191</v>
      </c>
      <c r="C194" s="4" t="s">
        <v>1659</v>
      </c>
      <c r="D194" s="4" t="s">
        <v>2161</v>
      </c>
      <c r="E194" s="4" t="s">
        <v>2162</v>
      </c>
      <c r="F194" s="4" t="n">
        <v>3963</v>
      </c>
      <c r="G194" s="9" t="n">
        <v>1</v>
      </c>
      <c r="H194" s="8" t="n">
        <v>-3.4397955</v>
      </c>
      <c r="I194" s="4" t="n">
        <v>0.17182817</v>
      </c>
      <c r="J194" s="4" t="s">
        <v>2187</v>
      </c>
      <c r="K194" s="4" t="n">
        <v>1</v>
      </c>
      <c r="L194" s="4" t="n">
        <v>1</v>
      </c>
      <c r="M194" s="4" t="s">
        <v>2180</v>
      </c>
      <c r="N194" s="4" t="s">
        <v>2192</v>
      </c>
      <c r="O194" s="4" t="s">
        <v>186</v>
      </c>
      <c r="P194" s="8" t="n">
        <v>-3.4839807</v>
      </c>
      <c r="Q194" s="4" t="n">
        <v>1</v>
      </c>
      <c r="R194" s="4" t="n">
        <v>1</v>
      </c>
      <c r="S194" s="8" t="n">
        <v>0.0441852000000002</v>
      </c>
      <c r="T194" s="4" t="s">
        <v>186</v>
      </c>
      <c r="U194" s="4" t="s">
        <v>2191</v>
      </c>
    </row>
    <row r="195" customFormat="false" ht="15" hidden="false" customHeight="false" outlineLevel="0" collapsed="false">
      <c r="A195" s="4" t="s">
        <v>2185</v>
      </c>
      <c r="B195" s="4" t="s">
        <v>2191</v>
      </c>
      <c r="C195" s="4" t="s">
        <v>1659</v>
      </c>
      <c r="D195" s="4" t="s">
        <v>2161</v>
      </c>
      <c r="E195" s="4" t="s">
        <v>2165</v>
      </c>
      <c r="F195" s="4" t="n">
        <v>3291</v>
      </c>
      <c r="G195" s="9" t="n">
        <v>0.951049</v>
      </c>
      <c r="H195" s="8" t="n">
        <v>-1.5617946</v>
      </c>
      <c r="I195" s="4" t="n">
        <v>0.75724274</v>
      </c>
      <c r="J195" s="4" t="s">
        <v>2187</v>
      </c>
      <c r="K195" s="4" t="n">
        <v>1</v>
      </c>
      <c r="L195" s="4" t="n">
        <v>1</v>
      </c>
      <c r="M195" s="4" t="s">
        <v>2180</v>
      </c>
      <c r="N195" s="4" t="s">
        <v>2192</v>
      </c>
      <c r="O195" s="4" t="s">
        <v>186</v>
      </c>
      <c r="P195" s="8" t="n">
        <v>-1.7127894</v>
      </c>
      <c r="Q195" s="4" t="n">
        <v>0.977023</v>
      </c>
      <c r="R195" s="4" t="n">
        <v>1</v>
      </c>
      <c r="S195" s="8" t="n">
        <v>0.1509948</v>
      </c>
      <c r="T195" s="4" t="s">
        <v>186</v>
      </c>
      <c r="U195" s="4" t="s">
        <v>2191</v>
      </c>
    </row>
    <row r="196" customFormat="false" ht="15" hidden="false" customHeight="false" outlineLevel="0" collapsed="false">
      <c r="A196" s="4" t="s">
        <v>2185</v>
      </c>
      <c r="B196" s="4" t="s">
        <v>2191</v>
      </c>
      <c r="C196" s="4" t="s">
        <v>1659</v>
      </c>
      <c r="D196" s="4" t="s">
        <v>2161</v>
      </c>
      <c r="E196" s="4" t="s">
        <v>2166</v>
      </c>
      <c r="F196" s="4" t="n">
        <v>777</v>
      </c>
      <c r="G196" s="9" t="n">
        <v>0.17282717</v>
      </c>
      <c r="H196" s="8" t="n">
        <v>0.9562259</v>
      </c>
      <c r="I196" s="4" t="n">
        <v>0.8021978</v>
      </c>
      <c r="J196" s="4" t="s">
        <v>2187</v>
      </c>
      <c r="K196" s="4" t="n">
        <v>0.51848151</v>
      </c>
      <c r="L196" s="4" t="n">
        <v>0.51848151</v>
      </c>
      <c r="M196" s="4" t="s">
        <v>2180</v>
      </c>
      <c r="N196" s="4" t="s">
        <v>2192</v>
      </c>
      <c r="O196" s="4" t="s">
        <v>186</v>
      </c>
      <c r="P196" s="8" t="n">
        <v>0.8643521</v>
      </c>
      <c r="Q196" s="4" t="n">
        <v>0.18681319</v>
      </c>
      <c r="R196" s="4" t="n">
        <v>0.56043957</v>
      </c>
      <c r="S196" s="8" t="n">
        <v>0.0918738</v>
      </c>
      <c r="T196" s="4" t="s">
        <v>186</v>
      </c>
      <c r="U196" s="4" t="s">
        <v>2191</v>
      </c>
    </row>
    <row r="197" customFormat="false" ht="15" hidden="false" customHeight="false" outlineLevel="0" collapsed="false">
      <c r="A197" s="4" t="s">
        <v>2185</v>
      </c>
      <c r="B197" s="4" t="s">
        <v>2191</v>
      </c>
      <c r="C197" s="4" t="s">
        <v>1659</v>
      </c>
      <c r="D197" s="4" t="s">
        <v>2161</v>
      </c>
      <c r="E197" s="4" t="s">
        <v>2167</v>
      </c>
      <c r="F197" s="4" t="n">
        <v>475</v>
      </c>
      <c r="G197" s="9" t="n">
        <v>0.95604396</v>
      </c>
      <c r="H197" s="8" t="n">
        <v>-1.6755228</v>
      </c>
      <c r="I197" s="4" t="n">
        <v>0.04795205</v>
      </c>
      <c r="J197" s="4" t="s">
        <v>2187</v>
      </c>
      <c r="K197" s="4" t="n">
        <v>1</v>
      </c>
      <c r="L197" s="4" t="n">
        <v>1</v>
      </c>
      <c r="M197" s="4" t="s">
        <v>2180</v>
      </c>
      <c r="N197" s="4" t="s">
        <v>2192</v>
      </c>
      <c r="O197" s="4" t="s">
        <v>186</v>
      </c>
      <c r="P197" s="8" t="n">
        <v>-1.9003217</v>
      </c>
      <c r="Q197" s="4" t="n">
        <v>0.97402596</v>
      </c>
      <c r="R197" s="4" t="n">
        <v>1</v>
      </c>
      <c r="S197" s="8" t="n">
        <v>0.2247989</v>
      </c>
      <c r="T197" s="4" t="s">
        <v>186</v>
      </c>
      <c r="U197" s="4" t="s">
        <v>2191</v>
      </c>
    </row>
    <row r="198" customFormat="false" ht="15" hidden="false" customHeight="false" outlineLevel="0" collapsed="false">
      <c r="A198" s="4" t="s">
        <v>2185</v>
      </c>
      <c r="B198" s="4" t="s">
        <v>2191</v>
      </c>
      <c r="C198" s="4" t="s">
        <v>1659</v>
      </c>
      <c r="D198" s="4" t="s">
        <v>2161</v>
      </c>
      <c r="E198" s="4" t="s">
        <v>2168</v>
      </c>
      <c r="F198" s="4" t="n">
        <v>1302</v>
      </c>
      <c r="G198" s="9" t="n">
        <v>0.5784216</v>
      </c>
      <c r="H198" s="8" t="n">
        <v>-0.22001657</v>
      </c>
      <c r="I198" s="4" t="n">
        <v>0.04295704</v>
      </c>
      <c r="J198" s="4" t="s">
        <v>2187</v>
      </c>
      <c r="K198" s="4" t="n">
        <v>1</v>
      </c>
      <c r="L198" s="4" t="n">
        <v>1</v>
      </c>
      <c r="M198" s="4" t="s">
        <v>2180</v>
      </c>
      <c r="N198" s="4" t="s">
        <v>2192</v>
      </c>
      <c r="O198" s="4" t="s">
        <v>186</v>
      </c>
      <c r="P198" s="8" t="n">
        <v>0.20672631</v>
      </c>
      <c r="Q198" s="4" t="n">
        <v>0.3936064</v>
      </c>
      <c r="R198" s="4" t="n">
        <v>0.840127625806452</v>
      </c>
      <c r="S198" s="8" t="n">
        <v>-0.42674288</v>
      </c>
      <c r="T198" s="4" t="s">
        <v>187</v>
      </c>
      <c r="U198" s="4" t="s">
        <v>2191</v>
      </c>
    </row>
    <row r="199" customFormat="false" ht="15" hidden="false" customHeight="false" outlineLevel="0" collapsed="false">
      <c r="A199" s="4" t="s">
        <v>2185</v>
      </c>
      <c r="B199" s="4" t="s">
        <v>2191</v>
      </c>
      <c r="C199" s="4" t="s">
        <v>1659</v>
      </c>
      <c r="D199" s="4" t="s">
        <v>2161</v>
      </c>
      <c r="E199" s="4" t="s">
        <v>2169</v>
      </c>
      <c r="F199" s="4" t="n">
        <v>6423</v>
      </c>
      <c r="G199" s="9" t="n">
        <v>0.000999001</v>
      </c>
      <c r="H199" s="8" t="n">
        <v>4.2446213</v>
      </c>
      <c r="I199" s="4" t="n">
        <v>0.14385614</v>
      </c>
      <c r="J199" s="4" t="s">
        <v>2187</v>
      </c>
      <c r="K199" s="4" t="n">
        <v>0.005994006</v>
      </c>
      <c r="L199" s="4" t="n">
        <v>0.00824175825</v>
      </c>
      <c r="M199" s="4" t="s">
        <v>2180</v>
      </c>
      <c r="N199" s="4" t="s">
        <v>2192</v>
      </c>
      <c r="O199" s="4" t="s">
        <v>186</v>
      </c>
      <c r="P199" s="8" t="n">
        <v>4.217723</v>
      </c>
      <c r="Q199" s="4" t="n">
        <v>0.000999001</v>
      </c>
      <c r="R199" s="4" t="n">
        <v>0.0094191522857142</v>
      </c>
      <c r="S199" s="8" t="n">
        <v>0.0268983</v>
      </c>
      <c r="T199" s="4" t="s">
        <v>186</v>
      </c>
      <c r="U199" s="4" t="s">
        <v>2191</v>
      </c>
    </row>
    <row r="200" customFormat="false" ht="15" hidden="false" customHeight="false" outlineLevel="0" collapsed="false">
      <c r="A200" s="4" t="s">
        <v>2185</v>
      </c>
      <c r="B200" s="4" t="s">
        <v>2193</v>
      </c>
      <c r="C200" s="4" t="s">
        <v>179</v>
      </c>
      <c r="D200" s="4" t="s">
        <v>2161</v>
      </c>
      <c r="E200" s="4" t="s">
        <v>2162</v>
      </c>
      <c r="F200" s="4" t="n">
        <v>2876</v>
      </c>
      <c r="G200" s="9" t="n">
        <v>0.53646356</v>
      </c>
      <c r="H200" s="8" t="n">
        <v>-0.10542823</v>
      </c>
      <c r="I200" s="4" t="n">
        <v>0.034965035</v>
      </c>
      <c r="J200" s="4" t="s">
        <v>2187</v>
      </c>
      <c r="K200" s="4" t="n">
        <v>0.80469534</v>
      </c>
      <c r="L200" s="4" t="n">
        <v>0.931752498947368</v>
      </c>
      <c r="M200" s="4" t="s">
        <v>2180</v>
      </c>
      <c r="N200" s="4" t="s">
        <v>2194</v>
      </c>
      <c r="O200" s="4" t="s">
        <v>186</v>
      </c>
      <c r="P200" s="8" t="n">
        <v>-0.49344546</v>
      </c>
      <c r="Q200" s="4" t="n">
        <v>0.6823177</v>
      </c>
      <c r="R200" s="4" t="n">
        <v>1</v>
      </c>
      <c r="S200" s="8" t="n">
        <v>0.38801723</v>
      </c>
      <c r="T200" s="4" t="s">
        <v>186</v>
      </c>
      <c r="U200" s="4" t="s">
        <v>2193</v>
      </c>
    </row>
    <row r="201" customFormat="false" ht="15" hidden="false" customHeight="false" outlineLevel="0" collapsed="false">
      <c r="A201" s="4" t="s">
        <v>2185</v>
      </c>
      <c r="B201" s="4" t="s">
        <v>2193</v>
      </c>
      <c r="C201" s="4" t="s">
        <v>179</v>
      </c>
      <c r="D201" s="4" t="s">
        <v>2161</v>
      </c>
      <c r="E201" s="4" t="s">
        <v>2165</v>
      </c>
      <c r="F201" s="4" t="n">
        <v>2508</v>
      </c>
      <c r="G201" s="9" t="n">
        <v>0.6963037</v>
      </c>
      <c r="H201" s="8" t="n">
        <v>-0.5158082</v>
      </c>
      <c r="I201" s="4" t="n">
        <v>0.56143856</v>
      </c>
      <c r="J201" s="4" t="s">
        <v>2187</v>
      </c>
      <c r="K201" s="4" t="n">
        <v>0.83556444</v>
      </c>
      <c r="L201" s="4" t="n">
        <v>1</v>
      </c>
      <c r="M201" s="4" t="s">
        <v>2180</v>
      </c>
      <c r="N201" s="4" t="s">
        <v>2194</v>
      </c>
      <c r="O201" s="4" t="s">
        <v>186</v>
      </c>
      <c r="P201" s="8" t="n">
        <v>-0.13065512</v>
      </c>
      <c r="Q201" s="4" t="n">
        <v>0.53046954</v>
      </c>
      <c r="R201" s="4" t="n">
        <v>0.981684916666667</v>
      </c>
      <c r="S201" s="8" t="n">
        <v>-0.38515308</v>
      </c>
      <c r="T201" s="4" t="s">
        <v>186</v>
      </c>
      <c r="U201" s="4" t="s">
        <v>2193</v>
      </c>
    </row>
    <row r="202" customFormat="false" ht="15" hidden="false" customHeight="false" outlineLevel="0" collapsed="false">
      <c r="A202" s="4" t="s">
        <v>2185</v>
      </c>
      <c r="B202" s="4" t="s">
        <v>2193</v>
      </c>
      <c r="C202" s="4" t="s">
        <v>179</v>
      </c>
      <c r="D202" s="4" t="s">
        <v>2161</v>
      </c>
      <c r="E202" s="4" t="s">
        <v>2166</v>
      </c>
      <c r="F202" s="4" t="n">
        <v>386</v>
      </c>
      <c r="G202" s="9" t="n">
        <v>0.8771229</v>
      </c>
      <c r="H202" s="8" t="n">
        <v>-1.160702</v>
      </c>
      <c r="I202" s="4" t="n">
        <v>0.21278721</v>
      </c>
      <c r="J202" s="4" t="s">
        <v>2187</v>
      </c>
      <c r="K202" s="4" t="n">
        <v>0.8771229</v>
      </c>
      <c r="L202" s="4" t="n">
        <v>1</v>
      </c>
      <c r="M202" s="4" t="s">
        <v>2180</v>
      </c>
      <c r="N202" s="4" t="s">
        <v>2194</v>
      </c>
      <c r="O202" s="4" t="s">
        <v>186</v>
      </c>
      <c r="P202" s="8" t="n">
        <v>-0.9452361</v>
      </c>
      <c r="Q202" s="4" t="n">
        <v>0.8321678</v>
      </c>
      <c r="R202" s="4" t="n">
        <v>1</v>
      </c>
      <c r="S202" s="8" t="n">
        <v>-0.2154659</v>
      </c>
      <c r="T202" s="4" t="s">
        <v>186</v>
      </c>
      <c r="U202" s="4" t="s">
        <v>2193</v>
      </c>
    </row>
    <row r="203" customFormat="false" ht="15" hidden="false" customHeight="false" outlineLevel="0" collapsed="false">
      <c r="A203" s="4" t="s">
        <v>2185</v>
      </c>
      <c r="B203" s="4" t="s">
        <v>2193</v>
      </c>
      <c r="C203" s="4" t="s">
        <v>179</v>
      </c>
      <c r="D203" s="4" t="s">
        <v>2161</v>
      </c>
      <c r="E203" s="4" t="s">
        <v>2167</v>
      </c>
      <c r="F203" s="4" t="n">
        <v>245</v>
      </c>
      <c r="G203" s="9" t="n">
        <v>0.28171828</v>
      </c>
      <c r="H203" s="8" t="n">
        <v>0.56240565</v>
      </c>
      <c r="I203" s="4" t="n">
        <v>0.44855145</v>
      </c>
      <c r="J203" s="4" t="s">
        <v>2187</v>
      </c>
      <c r="K203" s="4" t="n">
        <v>0.80469534</v>
      </c>
      <c r="L203" s="4" t="n">
        <v>0.687598135714286</v>
      </c>
      <c r="M203" s="4" t="s">
        <v>2180</v>
      </c>
      <c r="N203" s="4" t="s">
        <v>2194</v>
      </c>
      <c r="O203" s="4" t="s">
        <v>186</v>
      </c>
      <c r="P203" s="8" t="n">
        <v>0.3658468</v>
      </c>
      <c r="Q203" s="4" t="n">
        <v>0.33366632</v>
      </c>
      <c r="R203" s="4" t="n">
        <v>0.840127625806452</v>
      </c>
      <c r="S203" s="8" t="n">
        <v>0.19655885</v>
      </c>
      <c r="T203" s="4" t="s">
        <v>186</v>
      </c>
      <c r="U203" s="4" t="s">
        <v>2193</v>
      </c>
    </row>
    <row r="204" customFormat="false" ht="15" hidden="false" customHeight="false" outlineLevel="0" collapsed="false">
      <c r="A204" s="4" t="s">
        <v>2185</v>
      </c>
      <c r="B204" s="4" t="s">
        <v>2193</v>
      </c>
      <c r="C204" s="4" t="s">
        <v>179</v>
      </c>
      <c r="D204" s="4" t="s">
        <v>2161</v>
      </c>
      <c r="E204" s="4" t="s">
        <v>2168</v>
      </c>
      <c r="F204" s="4" t="n">
        <v>512</v>
      </c>
      <c r="G204" s="9" t="n">
        <v>0.000999001</v>
      </c>
      <c r="H204" s="8" t="n">
        <v>4.5139046</v>
      </c>
      <c r="I204" s="4" t="n">
        <v>0.050949052</v>
      </c>
      <c r="J204" s="4" t="s">
        <v>2187</v>
      </c>
      <c r="K204" s="4" t="n">
        <v>0.005994006</v>
      </c>
      <c r="L204" s="4" t="n">
        <v>0.010989011</v>
      </c>
      <c r="M204" s="4" t="s">
        <v>2180</v>
      </c>
      <c r="N204" s="4" t="s">
        <v>2194</v>
      </c>
      <c r="O204" s="4" t="s">
        <v>186</v>
      </c>
      <c r="P204" s="8" t="n">
        <v>4.5019717</v>
      </c>
      <c r="Q204" s="4" t="n">
        <v>0.000999001</v>
      </c>
      <c r="R204" s="4" t="n">
        <v>0.0094191522857142</v>
      </c>
      <c r="S204" s="8" t="n">
        <v>0.0119328999999996</v>
      </c>
      <c r="T204" s="4" t="s">
        <v>186</v>
      </c>
      <c r="U204" s="4" t="s">
        <v>2193</v>
      </c>
    </row>
    <row r="205" customFormat="false" ht="15" hidden="false" customHeight="false" outlineLevel="0" collapsed="false">
      <c r="A205" s="4" t="s">
        <v>2185</v>
      </c>
      <c r="B205" s="4" t="s">
        <v>2193</v>
      </c>
      <c r="C205" s="4" t="s">
        <v>179</v>
      </c>
      <c r="D205" s="4" t="s">
        <v>2161</v>
      </c>
      <c r="E205" s="4" t="s">
        <v>2169</v>
      </c>
      <c r="F205" s="4" t="n">
        <v>5020</v>
      </c>
      <c r="G205" s="9" t="n">
        <v>0.46953046</v>
      </c>
      <c r="H205" s="8" t="n">
        <v>0.089796506</v>
      </c>
      <c r="I205" s="4" t="n">
        <v>0.08991009</v>
      </c>
      <c r="J205" s="4" t="s">
        <v>2187</v>
      </c>
      <c r="K205" s="4" t="n">
        <v>0.80469534</v>
      </c>
      <c r="L205" s="4" t="n">
        <v>0.885654891891892</v>
      </c>
      <c r="M205" s="4" t="s">
        <v>2180</v>
      </c>
      <c r="N205" s="4" t="s">
        <v>2194</v>
      </c>
      <c r="O205" s="4" t="s">
        <v>186</v>
      </c>
      <c r="P205" s="8" t="n">
        <v>-0.440447</v>
      </c>
      <c r="Q205" s="4" t="n">
        <v>0.66533464</v>
      </c>
      <c r="R205" s="4" t="n">
        <v>1</v>
      </c>
      <c r="S205" s="8" t="n">
        <v>0.530243506</v>
      </c>
      <c r="T205" s="4" t="s">
        <v>187</v>
      </c>
      <c r="U205" s="4" t="s">
        <v>2193</v>
      </c>
    </row>
    <row r="206" customFormat="false" ht="15" hidden="false" customHeight="false" outlineLevel="0" collapsed="false">
      <c r="A206" s="4" t="s">
        <v>2185</v>
      </c>
      <c r="B206" s="4" t="s">
        <v>2193</v>
      </c>
      <c r="C206" s="4" t="s">
        <v>262</v>
      </c>
      <c r="D206" s="4" t="s">
        <v>2161</v>
      </c>
      <c r="E206" s="4" t="s">
        <v>2162</v>
      </c>
      <c r="F206" s="4" t="n">
        <v>2876</v>
      </c>
      <c r="G206" s="9" t="n">
        <v>0.1938062</v>
      </c>
      <c r="H206" s="8" t="n">
        <v>0.89228106</v>
      </c>
      <c r="I206" s="4" t="n">
        <v>0.18481518</v>
      </c>
      <c r="J206" s="4" t="s">
        <v>2187</v>
      </c>
      <c r="K206" s="4" t="n">
        <v>0.3876124</v>
      </c>
      <c r="L206" s="4" t="n">
        <v>0.511648368</v>
      </c>
      <c r="M206" s="4" t="s">
        <v>2180</v>
      </c>
      <c r="N206" s="4" t="s">
        <v>2194</v>
      </c>
      <c r="O206" s="4" t="s">
        <v>186</v>
      </c>
      <c r="P206" s="8" t="n">
        <v>0.012871604</v>
      </c>
      <c r="Q206" s="4" t="n">
        <v>0.48951048</v>
      </c>
      <c r="R206" s="4" t="n">
        <v>0.950226225882353</v>
      </c>
      <c r="S206" s="8" t="n">
        <v>0.879409456</v>
      </c>
      <c r="T206" s="4" t="s">
        <v>186</v>
      </c>
      <c r="U206" s="4" t="s">
        <v>2193</v>
      </c>
    </row>
    <row r="207" customFormat="false" ht="15" hidden="false" customHeight="false" outlineLevel="0" collapsed="false">
      <c r="A207" s="4" t="s">
        <v>2185</v>
      </c>
      <c r="B207" s="4" t="s">
        <v>2193</v>
      </c>
      <c r="C207" s="4" t="s">
        <v>262</v>
      </c>
      <c r="D207" s="4" t="s">
        <v>2161</v>
      </c>
      <c r="E207" s="4" t="s">
        <v>2165</v>
      </c>
      <c r="F207" s="4" t="n">
        <v>2508</v>
      </c>
      <c r="G207" s="9" t="n">
        <v>0.66233766</v>
      </c>
      <c r="H207" s="8" t="n">
        <v>-0.42189685</v>
      </c>
      <c r="I207" s="4" t="n">
        <v>0.7902098</v>
      </c>
      <c r="J207" s="4" t="s">
        <v>2187</v>
      </c>
      <c r="K207" s="4" t="n">
        <v>0.794805192</v>
      </c>
      <c r="L207" s="4" t="n">
        <v>1</v>
      </c>
      <c r="M207" s="4" t="s">
        <v>2180</v>
      </c>
      <c r="N207" s="4" t="s">
        <v>2194</v>
      </c>
      <c r="O207" s="4" t="s">
        <v>186</v>
      </c>
      <c r="P207" s="8" t="n">
        <v>-0.8589917</v>
      </c>
      <c r="Q207" s="4" t="n">
        <v>0.8031968</v>
      </c>
      <c r="R207" s="4" t="n">
        <v>1</v>
      </c>
      <c r="S207" s="8" t="n">
        <v>0.43709485</v>
      </c>
      <c r="T207" s="4" t="s">
        <v>186</v>
      </c>
      <c r="U207" s="4" t="s">
        <v>2193</v>
      </c>
    </row>
    <row r="208" customFormat="false" ht="15" hidden="false" customHeight="false" outlineLevel="0" collapsed="false">
      <c r="A208" s="4" t="s">
        <v>2185</v>
      </c>
      <c r="B208" s="4" t="s">
        <v>2193</v>
      </c>
      <c r="C208" s="4" t="s">
        <v>262</v>
      </c>
      <c r="D208" s="4" t="s">
        <v>2161</v>
      </c>
      <c r="E208" s="4" t="s">
        <v>2166</v>
      </c>
      <c r="F208" s="4" t="n">
        <v>386</v>
      </c>
      <c r="G208" s="9" t="n">
        <v>1</v>
      </c>
      <c r="H208" s="8" t="n">
        <v>-2.6386302</v>
      </c>
      <c r="I208" s="4" t="n">
        <v>0.43256745</v>
      </c>
      <c r="J208" s="4" t="s">
        <v>2187</v>
      </c>
      <c r="K208" s="4" t="n">
        <v>1</v>
      </c>
      <c r="L208" s="4" t="n">
        <v>1</v>
      </c>
      <c r="M208" s="4" t="s">
        <v>2180</v>
      </c>
      <c r="N208" s="4" t="s">
        <v>2194</v>
      </c>
      <c r="O208" s="4" t="s">
        <v>186</v>
      </c>
      <c r="P208" s="8" t="n">
        <v>-1.8903872</v>
      </c>
      <c r="Q208" s="4" t="n">
        <v>0.97902095</v>
      </c>
      <c r="R208" s="4" t="n">
        <v>1</v>
      </c>
      <c r="S208" s="8" t="n">
        <v>-0.748243</v>
      </c>
      <c r="T208" s="4" t="s">
        <v>186</v>
      </c>
      <c r="U208" s="4" t="s">
        <v>2193</v>
      </c>
    </row>
    <row r="209" customFormat="false" ht="15" hidden="false" customHeight="false" outlineLevel="0" collapsed="false">
      <c r="A209" s="4" t="s">
        <v>2185</v>
      </c>
      <c r="B209" s="4" t="s">
        <v>2193</v>
      </c>
      <c r="C209" s="4" t="s">
        <v>262</v>
      </c>
      <c r="D209" s="4" t="s">
        <v>2161</v>
      </c>
      <c r="E209" s="4" t="s">
        <v>2167</v>
      </c>
      <c r="F209" s="4" t="n">
        <v>245</v>
      </c>
      <c r="G209" s="9" t="n">
        <v>0.0959041</v>
      </c>
      <c r="H209" s="8" t="n">
        <v>1.3969406</v>
      </c>
      <c r="I209" s="4" t="n">
        <v>0.26173827</v>
      </c>
      <c r="J209" s="4" t="s">
        <v>2187</v>
      </c>
      <c r="K209" s="4" t="n">
        <v>0.2877123</v>
      </c>
      <c r="L209" s="4" t="n">
        <v>0.351648366666667</v>
      </c>
      <c r="M209" s="4" t="s">
        <v>2180</v>
      </c>
      <c r="N209" s="4" t="s">
        <v>2194</v>
      </c>
      <c r="O209" s="4" t="s">
        <v>186</v>
      </c>
      <c r="P209" s="8" t="n">
        <v>0.86642045</v>
      </c>
      <c r="Q209" s="4" t="n">
        <v>0.18081918</v>
      </c>
      <c r="R209" s="4" t="n">
        <v>0.56043957</v>
      </c>
      <c r="S209" s="8" t="n">
        <v>0.53052015</v>
      </c>
      <c r="T209" s="4" t="s">
        <v>186</v>
      </c>
      <c r="U209" s="4" t="s">
        <v>2193</v>
      </c>
    </row>
    <row r="210" customFormat="false" ht="15" hidden="false" customHeight="false" outlineLevel="0" collapsed="false">
      <c r="A210" s="4" t="s">
        <v>2185</v>
      </c>
      <c r="B210" s="4" t="s">
        <v>2193</v>
      </c>
      <c r="C210" s="4" t="s">
        <v>262</v>
      </c>
      <c r="D210" s="4" t="s">
        <v>2161</v>
      </c>
      <c r="E210" s="4" t="s">
        <v>2168</v>
      </c>
      <c r="F210" s="4" t="n">
        <v>512</v>
      </c>
      <c r="G210" s="9" t="n">
        <v>0.021978023</v>
      </c>
      <c r="H210" s="8" t="n">
        <v>2.197046</v>
      </c>
      <c r="I210" s="4" t="n">
        <v>0.2027972</v>
      </c>
      <c r="J210" s="4" t="s">
        <v>2187</v>
      </c>
      <c r="K210" s="4" t="n">
        <v>0.131868138</v>
      </c>
      <c r="L210" s="4" t="n">
        <v>0.111580732153846</v>
      </c>
      <c r="M210" s="4" t="s">
        <v>2180</v>
      </c>
      <c r="N210" s="4" t="s">
        <v>2194</v>
      </c>
      <c r="O210" s="4" t="s">
        <v>186</v>
      </c>
      <c r="P210" s="8" t="n">
        <v>3.3096833</v>
      </c>
      <c r="Q210" s="4" t="n">
        <v>0.001998002</v>
      </c>
      <c r="R210" s="4" t="n">
        <v>0.0146520146666666</v>
      </c>
      <c r="S210" s="8" t="n">
        <v>-1.1126373</v>
      </c>
      <c r="T210" s="4" t="s">
        <v>186</v>
      </c>
      <c r="U210" s="4" t="s">
        <v>2193</v>
      </c>
    </row>
    <row r="211" customFormat="false" ht="15" hidden="false" customHeight="false" outlineLevel="0" collapsed="false">
      <c r="A211" s="4" t="s">
        <v>2185</v>
      </c>
      <c r="B211" s="4" t="s">
        <v>2193</v>
      </c>
      <c r="C211" s="4" t="s">
        <v>262</v>
      </c>
      <c r="D211" s="4" t="s">
        <v>2161</v>
      </c>
      <c r="E211" s="4" t="s">
        <v>2169</v>
      </c>
      <c r="F211" s="4" t="n">
        <v>5020</v>
      </c>
      <c r="G211" s="9" t="n">
        <v>0.65334666</v>
      </c>
      <c r="H211" s="8" t="n">
        <v>-0.39934006</v>
      </c>
      <c r="I211" s="4" t="n">
        <v>0.01998002</v>
      </c>
      <c r="J211" s="4" t="s">
        <v>2187</v>
      </c>
      <c r="K211" s="4" t="n">
        <v>0.794805192</v>
      </c>
      <c r="L211" s="4" t="n">
        <v>1</v>
      </c>
      <c r="M211" s="4" t="s">
        <v>2180</v>
      </c>
      <c r="N211" s="4" t="s">
        <v>2194</v>
      </c>
      <c r="O211" s="4" t="s">
        <v>186</v>
      </c>
      <c r="P211" s="8" t="n">
        <v>0.23622479</v>
      </c>
      <c r="Q211" s="4" t="n">
        <v>0.3946054</v>
      </c>
      <c r="R211" s="4" t="n">
        <v>0.840127625806452</v>
      </c>
      <c r="S211" s="8" t="n">
        <v>-0.63556485</v>
      </c>
      <c r="T211" s="4" t="s">
        <v>187</v>
      </c>
      <c r="U211" s="4" t="s">
        <v>2193</v>
      </c>
    </row>
    <row r="212" customFormat="false" ht="15" hidden="false" customHeight="false" outlineLevel="0" collapsed="false">
      <c r="A212" s="4" t="s">
        <v>2185</v>
      </c>
      <c r="B212" s="4" t="s">
        <v>2193</v>
      </c>
      <c r="C212" s="4" t="s">
        <v>1666</v>
      </c>
      <c r="D212" s="4" t="s">
        <v>2161</v>
      </c>
      <c r="E212" s="4" t="s">
        <v>2162</v>
      </c>
      <c r="F212" s="4" t="n">
        <v>2876</v>
      </c>
      <c r="G212" s="9" t="n">
        <v>0.17682318</v>
      </c>
      <c r="H212" s="8" t="n">
        <v>0.8996516</v>
      </c>
      <c r="I212" s="4" t="n">
        <v>0.55344653</v>
      </c>
      <c r="J212" s="4" t="s">
        <v>2187</v>
      </c>
      <c r="K212" s="4" t="n">
        <v>0.35364636</v>
      </c>
      <c r="L212" s="4" t="n">
        <v>0.507405646956522</v>
      </c>
      <c r="M212" s="4" t="s">
        <v>2180</v>
      </c>
      <c r="N212" s="4" t="s">
        <v>2194</v>
      </c>
      <c r="O212" s="4" t="s">
        <v>186</v>
      </c>
      <c r="P212" s="8" t="n">
        <v>0.99524665</v>
      </c>
      <c r="Q212" s="4" t="n">
        <v>0.16883117</v>
      </c>
      <c r="R212" s="4" t="n">
        <v>0.56043957</v>
      </c>
      <c r="S212" s="8" t="n">
        <v>-0.09559505</v>
      </c>
      <c r="T212" s="4" t="s">
        <v>186</v>
      </c>
      <c r="U212" s="4" t="s">
        <v>2193</v>
      </c>
    </row>
    <row r="213" customFormat="false" ht="15" hidden="false" customHeight="false" outlineLevel="0" collapsed="false">
      <c r="A213" s="4" t="s">
        <v>2185</v>
      </c>
      <c r="B213" s="4" t="s">
        <v>2193</v>
      </c>
      <c r="C213" s="4" t="s">
        <v>1666</v>
      </c>
      <c r="D213" s="4" t="s">
        <v>2161</v>
      </c>
      <c r="E213" s="4" t="s">
        <v>2165</v>
      </c>
      <c r="F213" s="4" t="n">
        <v>2508</v>
      </c>
      <c r="G213" s="9" t="n">
        <v>0.86613387</v>
      </c>
      <c r="H213" s="8" t="n">
        <v>-1.0682746</v>
      </c>
      <c r="I213" s="4" t="n">
        <v>0.25674325</v>
      </c>
      <c r="J213" s="4" t="s">
        <v>2187</v>
      </c>
      <c r="K213" s="4" t="n">
        <v>0.86613387</v>
      </c>
      <c r="L213" s="4" t="n">
        <v>1</v>
      </c>
      <c r="M213" s="4" t="s">
        <v>2180</v>
      </c>
      <c r="N213" s="4" t="s">
        <v>2194</v>
      </c>
      <c r="O213" s="4" t="s">
        <v>186</v>
      </c>
      <c r="P213" s="8" t="n">
        <v>-1.0669954</v>
      </c>
      <c r="Q213" s="4" t="n">
        <v>0.84815186</v>
      </c>
      <c r="R213" s="4" t="n">
        <v>1</v>
      </c>
      <c r="S213" s="8" t="n">
        <v>-0.0012792000000001</v>
      </c>
      <c r="T213" s="4" t="s">
        <v>186</v>
      </c>
      <c r="U213" s="4" t="s">
        <v>2193</v>
      </c>
    </row>
    <row r="214" customFormat="false" ht="15" hidden="false" customHeight="false" outlineLevel="0" collapsed="false">
      <c r="A214" s="4" t="s">
        <v>2185</v>
      </c>
      <c r="B214" s="4" t="s">
        <v>2193</v>
      </c>
      <c r="C214" s="4" t="s">
        <v>1666</v>
      </c>
      <c r="D214" s="4" t="s">
        <v>2161</v>
      </c>
      <c r="E214" s="4" t="s">
        <v>2166</v>
      </c>
      <c r="F214" s="4" t="n">
        <v>386</v>
      </c>
      <c r="G214" s="9" t="n">
        <v>0.026973028</v>
      </c>
      <c r="H214" s="8" t="n">
        <v>2.0973463</v>
      </c>
      <c r="I214" s="4" t="n">
        <v>0.7112887</v>
      </c>
      <c r="J214" s="4" t="s">
        <v>2187</v>
      </c>
      <c r="K214" s="4" t="n">
        <v>0.080919084</v>
      </c>
      <c r="L214" s="4" t="n">
        <v>0.1186813232</v>
      </c>
      <c r="M214" s="4" t="s">
        <v>2180</v>
      </c>
      <c r="N214" s="4" t="s">
        <v>2194</v>
      </c>
      <c r="O214" s="4" t="s">
        <v>186</v>
      </c>
      <c r="P214" s="8" t="n">
        <v>1.914259</v>
      </c>
      <c r="Q214" s="4" t="n">
        <v>0.03996004</v>
      </c>
      <c r="R214" s="4" t="n">
        <v>0.188383045714286</v>
      </c>
      <c r="S214" s="8" t="n">
        <v>0.1830873</v>
      </c>
      <c r="T214" s="4" t="s">
        <v>186</v>
      </c>
      <c r="U214" s="4" t="s">
        <v>2193</v>
      </c>
    </row>
    <row r="215" customFormat="false" ht="15" hidden="false" customHeight="false" outlineLevel="0" collapsed="false">
      <c r="A215" s="4" t="s">
        <v>2185</v>
      </c>
      <c r="B215" s="4" t="s">
        <v>2193</v>
      </c>
      <c r="C215" s="4" t="s">
        <v>1666</v>
      </c>
      <c r="D215" s="4" t="s">
        <v>2161</v>
      </c>
      <c r="E215" s="4" t="s">
        <v>2167</v>
      </c>
      <c r="F215" s="4" t="n">
        <v>245</v>
      </c>
      <c r="G215" s="9" t="n">
        <v>0.4965035</v>
      </c>
      <c r="H215" s="8" t="n">
        <v>-0.04470722</v>
      </c>
      <c r="I215" s="4" t="n">
        <v>0.7992008</v>
      </c>
      <c r="J215" s="4" t="s">
        <v>2187</v>
      </c>
      <c r="K215" s="4" t="n">
        <v>0.74475525</v>
      </c>
      <c r="L215" s="4" t="n">
        <v>0.885654891891892</v>
      </c>
      <c r="M215" s="4" t="s">
        <v>2180</v>
      </c>
      <c r="N215" s="4" t="s">
        <v>2194</v>
      </c>
      <c r="O215" s="4" t="s">
        <v>186</v>
      </c>
      <c r="P215" s="8" t="n">
        <v>-0.23227508</v>
      </c>
      <c r="Q215" s="4" t="n">
        <v>0.5724276</v>
      </c>
      <c r="R215" s="4" t="n">
        <v>1</v>
      </c>
      <c r="S215" s="8" t="n">
        <v>0.18756786</v>
      </c>
      <c r="T215" s="4" t="s">
        <v>186</v>
      </c>
      <c r="U215" s="4" t="s">
        <v>2193</v>
      </c>
    </row>
    <row r="216" customFormat="false" ht="15" hidden="false" customHeight="false" outlineLevel="0" collapsed="false">
      <c r="A216" s="4" t="s">
        <v>2185</v>
      </c>
      <c r="B216" s="4" t="s">
        <v>2193</v>
      </c>
      <c r="C216" s="4" t="s">
        <v>1666</v>
      </c>
      <c r="D216" s="4" t="s">
        <v>2161</v>
      </c>
      <c r="E216" s="4" t="s">
        <v>2168</v>
      </c>
      <c r="F216" s="4" t="n">
        <v>512</v>
      </c>
      <c r="G216" s="9" t="n">
        <v>0.008991009</v>
      </c>
      <c r="H216" s="8" t="n">
        <v>2.5332062</v>
      </c>
      <c r="I216" s="4" t="n">
        <v>0.80819184</v>
      </c>
      <c r="J216" s="4" t="s">
        <v>2187</v>
      </c>
      <c r="K216" s="4" t="n">
        <v>0.0539460539999999</v>
      </c>
      <c r="L216" s="4" t="n">
        <v>0.0539460539999999</v>
      </c>
      <c r="M216" s="4" t="s">
        <v>2180</v>
      </c>
      <c r="N216" s="4" t="s">
        <v>2194</v>
      </c>
      <c r="O216" s="4" t="s">
        <v>186</v>
      </c>
      <c r="P216" s="8" t="n">
        <v>2.2548218</v>
      </c>
      <c r="Q216" s="4" t="n">
        <v>0.018981019</v>
      </c>
      <c r="R216" s="4" t="n">
        <v>0.1043956045</v>
      </c>
      <c r="S216" s="8" t="n">
        <v>0.2783844</v>
      </c>
      <c r="T216" s="4" t="s">
        <v>186</v>
      </c>
      <c r="U216" s="4" t="s">
        <v>2193</v>
      </c>
    </row>
    <row r="217" customFormat="false" ht="15" hidden="false" customHeight="false" outlineLevel="0" collapsed="false">
      <c r="A217" s="4" t="s">
        <v>2185</v>
      </c>
      <c r="B217" s="4" t="s">
        <v>2193</v>
      </c>
      <c r="C217" s="4" t="s">
        <v>1666</v>
      </c>
      <c r="D217" s="4" t="s">
        <v>2161</v>
      </c>
      <c r="E217" s="4" t="s">
        <v>2169</v>
      </c>
      <c r="F217" s="4" t="n">
        <v>5020</v>
      </c>
      <c r="G217" s="9" t="n">
        <v>0.8071928</v>
      </c>
      <c r="H217" s="8" t="n">
        <v>-0.88086617</v>
      </c>
      <c r="I217" s="4" t="n">
        <v>0.6963037</v>
      </c>
      <c r="J217" s="4" t="s">
        <v>2187</v>
      </c>
      <c r="K217" s="4" t="n">
        <v>0.86613387</v>
      </c>
      <c r="L217" s="4" t="n">
        <v>1</v>
      </c>
      <c r="M217" s="4" t="s">
        <v>2180</v>
      </c>
      <c r="N217" s="4" t="s">
        <v>2194</v>
      </c>
      <c r="O217" s="4" t="s">
        <v>186</v>
      </c>
      <c r="P217" s="8" t="n">
        <v>-0.9267823</v>
      </c>
      <c r="Q217" s="4" t="n">
        <v>0.83116883</v>
      </c>
      <c r="R217" s="4" t="n">
        <v>1</v>
      </c>
      <c r="S217" s="8" t="n">
        <v>0.0459161299999999</v>
      </c>
      <c r="T217" s="4" t="s">
        <v>186</v>
      </c>
      <c r="U217" s="4" t="s">
        <v>2193</v>
      </c>
    </row>
    <row r="218" customFormat="false" ht="15" hidden="false" customHeight="false" outlineLevel="0" collapsed="false">
      <c r="A218" s="4" t="s">
        <v>2185</v>
      </c>
      <c r="B218" s="4" t="s">
        <v>2193</v>
      </c>
      <c r="C218" s="4" t="s">
        <v>1658</v>
      </c>
      <c r="D218" s="4" t="s">
        <v>2161</v>
      </c>
      <c r="E218" s="4" t="s">
        <v>2162</v>
      </c>
      <c r="F218" s="4" t="n">
        <v>2876</v>
      </c>
      <c r="G218" s="9" t="n">
        <v>0.9240759</v>
      </c>
      <c r="H218" s="8" t="n">
        <v>-1.4026928</v>
      </c>
      <c r="I218" s="4" t="n">
        <v>0.07192807</v>
      </c>
      <c r="J218" s="4" t="s">
        <v>2187</v>
      </c>
      <c r="K218" s="4" t="n">
        <v>0.9240759</v>
      </c>
      <c r="L218" s="4" t="n">
        <v>1</v>
      </c>
      <c r="M218" s="4" t="s">
        <v>2180</v>
      </c>
      <c r="N218" s="4" t="s">
        <v>2194</v>
      </c>
      <c r="O218" s="4" t="s">
        <v>186</v>
      </c>
      <c r="P218" s="8" t="n">
        <v>-1.7527435</v>
      </c>
      <c r="Q218" s="4" t="n">
        <v>0.96803194</v>
      </c>
      <c r="R218" s="4" t="n">
        <v>1</v>
      </c>
      <c r="S218" s="8" t="n">
        <v>0.3500507</v>
      </c>
      <c r="T218" s="4" t="s">
        <v>186</v>
      </c>
      <c r="U218" s="4" t="s">
        <v>2193</v>
      </c>
    </row>
    <row r="219" customFormat="false" ht="15" hidden="false" customHeight="false" outlineLevel="0" collapsed="false">
      <c r="A219" s="4" t="s">
        <v>2185</v>
      </c>
      <c r="B219" s="4" t="s">
        <v>2193</v>
      </c>
      <c r="C219" s="4" t="s">
        <v>1658</v>
      </c>
      <c r="D219" s="4" t="s">
        <v>2161</v>
      </c>
      <c r="E219" s="4" t="s">
        <v>2165</v>
      </c>
      <c r="F219" s="4" t="n">
        <v>2508</v>
      </c>
      <c r="G219" s="9" t="n">
        <v>0.8471528</v>
      </c>
      <c r="H219" s="8" t="n">
        <v>-0.99042284</v>
      </c>
      <c r="I219" s="4" t="n">
        <v>0.14785215</v>
      </c>
      <c r="J219" s="4" t="s">
        <v>2187</v>
      </c>
      <c r="K219" s="4" t="n">
        <v>0.9240759</v>
      </c>
      <c r="L219" s="4" t="n">
        <v>1</v>
      </c>
      <c r="M219" s="4" t="s">
        <v>2180</v>
      </c>
      <c r="N219" s="4" t="s">
        <v>2194</v>
      </c>
      <c r="O219" s="4" t="s">
        <v>186</v>
      </c>
      <c r="P219" s="8" t="n">
        <v>-1.3362542</v>
      </c>
      <c r="Q219" s="4" t="n">
        <v>0.9050949</v>
      </c>
      <c r="R219" s="4" t="n">
        <v>1</v>
      </c>
      <c r="S219" s="8" t="n">
        <v>0.34583136</v>
      </c>
      <c r="T219" s="4" t="s">
        <v>186</v>
      </c>
      <c r="U219" s="4" t="s">
        <v>2193</v>
      </c>
    </row>
    <row r="220" customFormat="false" ht="15" hidden="false" customHeight="false" outlineLevel="0" collapsed="false">
      <c r="A220" s="4" t="s">
        <v>2185</v>
      </c>
      <c r="B220" s="4" t="s">
        <v>2193</v>
      </c>
      <c r="C220" s="4" t="s">
        <v>1658</v>
      </c>
      <c r="D220" s="4" t="s">
        <v>2161</v>
      </c>
      <c r="E220" s="4" t="s">
        <v>2166</v>
      </c>
      <c r="F220" s="4" t="n">
        <v>386</v>
      </c>
      <c r="G220" s="9" t="n">
        <v>0.47852147</v>
      </c>
      <c r="H220" s="8" t="n">
        <v>-0.01383211</v>
      </c>
      <c r="I220" s="4" t="n">
        <v>0.5134865</v>
      </c>
      <c r="J220" s="4" t="s">
        <v>2187</v>
      </c>
      <c r="K220" s="4" t="n">
        <v>0.9240759</v>
      </c>
      <c r="L220" s="4" t="n">
        <v>0.885654891891892</v>
      </c>
      <c r="M220" s="4" t="s">
        <v>2180</v>
      </c>
      <c r="N220" s="4" t="s">
        <v>2194</v>
      </c>
      <c r="O220" s="4" t="s">
        <v>186</v>
      </c>
      <c r="P220" s="8" t="n">
        <v>0.25351557</v>
      </c>
      <c r="Q220" s="4" t="n">
        <v>0.37962037</v>
      </c>
      <c r="R220" s="4" t="n">
        <v>0.840127625806452</v>
      </c>
      <c r="S220" s="8" t="n">
        <v>-0.26734768</v>
      </c>
      <c r="T220" s="4" t="s">
        <v>187</v>
      </c>
      <c r="U220" s="4" t="s">
        <v>2193</v>
      </c>
    </row>
    <row r="221" customFormat="false" ht="15" hidden="false" customHeight="false" outlineLevel="0" collapsed="false">
      <c r="A221" s="4" t="s">
        <v>2185</v>
      </c>
      <c r="B221" s="4" t="s">
        <v>2193</v>
      </c>
      <c r="C221" s="4" t="s">
        <v>1658</v>
      </c>
      <c r="D221" s="4" t="s">
        <v>2161</v>
      </c>
      <c r="E221" s="4" t="s">
        <v>2167</v>
      </c>
      <c r="F221" s="4" t="n">
        <v>245</v>
      </c>
      <c r="G221" s="9" t="n">
        <v>0.63936067</v>
      </c>
      <c r="H221" s="8" t="n">
        <v>-0.44987568</v>
      </c>
      <c r="I221" s="4" t="n">
        <v>0.977023</v>
      </c>
      <c r="J221" s="4" t="s">
        <v>2187</v>
      </c>
      <c r="K221" s="4" t="n">
        <v>0.9240759</v>
      </c>
      <c r="L221" s="4" t="n">
        <v>1</v>
      </c>
      <c r="M221" s="4" t="s">
        <v>2180</v>
      </c>
      <c r="N221" s="4" t="s">
        <v>2194</v>
      </c>
      <c r="O221" s="4" t="s">
        <v>186</v>
      </c>
      <c r="P221" s="8" t="n">
        <v>-1.0011029</v>
      </c>
      <c r="Q221" s="4" t="n">
        <v>0.8451548</v>
      </c>
      <c r="R221" s="4" t="n">
        <v>1</v>
      </c>
      <c r="S221" s="8" t="n">
        <v>0.55122722</v>
      </c>
      <c r="T221" s="4" t="s">
        <v>186</v>
      </c>
      <c r="U221" s="4" t="s">
        <v>2193</v>
      </c>
    </row>
    <row r="222" customFormat="false" ht="15" hidden="false" customHeight="false" outlineLevel="0" collapsed="false">
      <c r="A222" s="4" t="s">
        <v>2185</v>
      </c>
      <c r="B222" s="4" t="s">
        <v>2193</v>
      </c>
      <c r="C222" s="4" t="s">
        <v>1658</v>
      </c>
      <c r="D222" s="4" t="s">
        <v>2161</v>
      </c>
      <c r="E222" s="4" t="s">
        <v>2168</v>
      </c>
      <c r="F222" s="4" t="n">
        <v>512</v>
      </c>
      <c r="G222" s="9" t="n">
        <v>0.000999001</v>
      </c>
      <c r="H222" s="8" t="n">
        <v>3.700467</v>
      </c>
      <c r="I222" s="4" t="n">
        <v>0.23876125</v>
      </c>
      <c r="J222" s="4" t="s">
        <v>2187</v>
      </c>
      <c r="K222" s="4" t="n">
        <v>0.005994006</v>
      </c>
      <c r="L222" s="4" t="n">
        <v>0.010989011</v>
      </c>
      <c r="M222" s="4" t="s">
        <v>2180</v>
      </c>
      <c r="N222" s="4" t="s">
        <v>2194</v>
      </c>
      <c r="O222" s="4" t="s">
        <v>186</v>
      </c>
      <c r="P222" s="8" t="n">
        <v>4.1702776</v>
      </c>
      <c r="Q222" s="4" t="n">
        <v>0.000999001</v>
      </c>
      <c r="R222" s="4" t="n">
        <v>0.0094191522857142</v>
      </c>
      <c r="S222" s="8" t="n">
        <v>-0.4698106</v>
      </c>
      <c r="T222" s="4" t="s">
        <v>186</v>
      </c>
      <c r="U222" s="4" t="s">
        <v>2193</v>
      </c>
    </row>
    <row r="223" customFormat="false" ht="15" hidden="false" customHeight="false" outlineLevel="0" collapsed="false">
      <c r="A223" s="4" t="s">
        <v>2185</v>
      </c>
      <c r="B223" s="4" t="s">
        <v>2193</v>
      </c>
      <c r="C223" s="4" t="s">
        <v>1658</v>
      </c>
      <c r="D223" s="4" t="s">
        <v>2161</v>
      </c>
      <c r="E223" s="4" t="s">
        <v>2169</v>
      </c>
      <c r="F223" s="4" t="n">
        <v>5020</v>
      </c>
      <c r="G223" s="9" t="n">
        <v>0.050949052</v>
      </c>
      <c r="H223" s="8" t="n">
        <v>1.6464659</v>
      </c>
      <c r="I223" s="4" t="n">
        <v>0.07292707</v>
      </c>
      <c r="J223" s="4" t="s">
        <v>2187</v>
      </c>
      <c r="K223" s="4" t="n">
        <v>0.152847156</v>
      </c>
      <c r="L223" s="4" t="n">
        <v>0.2101648395</v>
      </c>
      <c r="M223" s="4" t="s">
        <v>2180</v>
      </c>
      <c r="N223" s="4" t="s">
        <v>2194</v>
      </c>
      <c r="O223" s="4" t="s">
        <v>186</v>
      </c>
      <c r="P223" s="8" t="n">
        <v>1.341548</v>
      </c>
      <c r="Q223" s="4" t="n">
        <v>0.09290709</v>
      </c>
      <c r="R223" s="4" t="n">
        <v>0.360698114117647</v>
      </c>
      <c r="S223" s="8" t="n">
        <v>0.3049179</v>
      </c>
      <c r="T223" s="4" t="s">
        <v>186</v>
      </c>
      <c r="U223" s="4" t="s">
        <v>2193</v>
      </c>
    </row>
    <row r="224" customFormat="false" ht="15" hidden="false" customHeight="false" outlineLevel="0" collapsed="false">
      <c r="A224" s="4" t="s">
        <v>2185</v>
      </c>
      <c r="B224" s="4" t="s">
        <v>2193</v>
      </c>
      <c r="C224" s="4" t="s">
        <v>1663</v>
      </c>
      <c r="D224" s="4" t="s">
        <v>2161</v>
      </c>
      <c r="E224" s="4" t="s">
        <v>2162</v>
      </c>
      <c r="F224" s="4" t="n">
        <v>2876</v>
      </c>
      <c r="G224" s="9" t="n">
        <v>0.9240759</v>
      </c>
      <c r="H224" s="8" t="n">
        <v>-1.4226495</v>
      </c>
      <c r="I224" s="4" t="n">
        <v>0.0939061</v>
      </c>
      <c r="J224" s="4" t="s">
        <v>2187</v>
      </c>
      <c r="K224" s="4" t="n">
        <v>0.9240759</v>
      </c>
      <c r="L224" s="4" t="n">
        <v>1</v>
      </c>
      <c r="M224" s="4" t="s">
        <v>2180</v>
      </c>
      <c r="N224" s="4" t="s">
        <v>2194</v>
      </c>
      <c r="O224" s="4" t="s">
        <v>186</v>
      </c>
      <c r="P224" s="8" t="n">
        <v>-1.1816545</v>
      </c>
      <c r="Q224" s="4" t="n">
        <v>0.8791209</v>
      </c>
      <c r="R224" s="4" t="n">
        <v>1</v>
      </c>
      <c r="S224" s="8" t="n">
        <v>-0.240995</v>
      </c>
      <c r="T224" s="4" t="s">
        <v>186</v>
      </c>
      <c r="U224" s="4" t="s">
        <v>2193</v>
      </c>
    </row>
    <row r="225" customFormat="false" ht="15" hidden="false" customHeight="false" outlineLevel="0" collapsed="false">
      <c r="A225" s="4" t="s">
        <v>2185</v>
      </c>
      <c r="B225" s="4" t="s">
        <v>2193</v>
      </c>
      <c r="C225" s="4" t="s">
        <v>1663</v>
      </c>
      <c r="D225" s="4" t="s">
        <v>2161</v>
      </c>
      <c r="E225" s="4" t="s">
        <v>2165</v>
      </c>
      <c r="F225" s="4" t="n">
        <v>2508</v>
      </c>
      <c r="G225" s="9" t="n">
        <v>0.68731266</v>
      </c>
      <c r="H225" s="8" t="n">
        <v>-0.47706065</v>
      </c>
      <c r="I225" s="4" t="n">
        <v>0.08891109</v>
      </c>
      <c r="J225" s="4" t="s">
        <v>2187</v>
      </c>
      <c r="K225" s="4" t="n">
        <v>0.9240759</v>
      </c>
      <c r="L225" s="4" t="n">
        <v>1</v>
      </c>
      <c r="M225" s="4" t="s">
        <v>2180</v>
      </c>
      <c r="N225" s="4" t="s">
        <v>2194</v>
      </c>
      <c r="O225" s="4" t="s">
        <v>186</v>
      </c>
      <c r="P225" s="8" t="n">
        <v>-0.39652288</v>
      </c>
      <c r="Q225" s="4" t="n">
        <v>0.6323676</v>
      </c>
      <c r="R225" s="4" t="n">
        <v>1</v>
      </c>
      <c r="S225" s="8" t="n">
        <v>-0.0805377699999999</v>
      </c>
      <c r="T225" s="4" t="s">
        <v>186</v>
      </c>
      <c r="U225" s="4" t="s">
        <v>2193</v>
      </c>
    </row>
    <row r="226" customFormat="false" ht="15" hidden="false" customHeight="false" outlineLevel="0" collapsed="false">
      <c r="A226" s="4" t="s">
        <v>2185</v>
      </c>
      <c r="B226" s="4" t="s">
        <v>2193</v>
      </c>
      <c r="C226" s="4" t="s">
        <v>1663</v>
      </c>
      <c r="D226" s="4" t="s">
        <v>2161</v>
      </c>
      <c r="E226" s="4" t="s">
        <v>2166</v>
      </c>
      <c r="F226" s="4" t="n">
        <v>386</v>
      </c>
      <c r="G226" s="9" t="n">
        <v>0.4925075</v>
      </c>
      <c r="H226" s="8" t="n">
        <v>-0.021880917</v>
      </c>
      <c r="I226" s="4" t="n">
        <v>0.6023976</v>
      </c>
      <c r="J226" s="4" t="s">
        <v>2187</v>
      </c>
      <c r="K226" s="4" t="n">
        <v>0.9240759</v>
      </c>
      <c r="L226" s="4" t="n">
        <v>0.885654891891892</v>
      </c>
      <c r="M226" s="4" t="s">
        <v>2180</v>
      </c>
      <c r="N226" s="4" t="s">
        <v>2194</v>
      </c>
      <c r="O226" s="4" t="s">
        <v>186</v>
      </c>
      <c r="P226" s="8" t="n">
        <v>-0.13567965</v>
      </c>
      <c r="Q226" s="4" t="n">
        <v>0.5354645</v>
      </c>
      <c r="R226" s="4" t="n">
        <v>0.981684916666667</v>
      </c>
      <c r="S226" s="8" t="n">
        <v>0.113798733</v>
      </c>
      <c r="T226" s="4" t="s">
        <v>186</v>
      </c>
      <c r="U226" s="4" t="s">
        <v>2193</v>
      </c>
    </row>
    <row r="227" customFormat="false" ht="15" hidden="false" customHeight="false" outlineLevel="0" collapsed="false">
      <c r="A227" s="4" t="s">
        <v>2185</v>
      </c>
      <c r="B227" s="4" t="s">
        <v>2193</v>
      </c>
      <c r="C227" s="4" t="s">
        <v>1663</v>
      </c>
      <c r="D227" s="4" t="s">
        <v>2161</v>
      </c>
      <c r="E227" s="4" t="s">
        <v>2167</v>
      </c>
      <c r="F227" s="4" t="n">
        <v>245</v>
      </c>
      <c r="G227" s="9" t="n">
        <v>0.8051948</v>
      </c>
      <c r="H227" s="8" t="n">
        <v>-0.87543106</v>
      </c>
      <c r="I227" s="4" t="n">
        <v>0.6053946</v>
      </c>
      <c r="J227" s="4" t="s">
        <v>2187</v>
      </c>
      <c r="K227" s="4" t="n">
        <v>0.9240759</v>
      </c>
      <c r="L227" s="4" t="n">
        <v>1</v>
      </c>
      <c r="M227" s="4" t="s">
        <v>2180</v>
      </c>
      <c r="N227" s="4" t="s">
        <v>2194</v>
      </c>
      <c r="O227" s="4" t="s">
        <v>186</v>
      </c>
      <c r="P227" s="8" t="n">
        <v>-1.2823869</v>
      </c>
      <c r="Q227" s="4" t="n">
        <v>0.8911089</v>
      </c>
      <c r="R227" s="4" t="n">
        <v>1</v>
      </c>
      <c r="S227" s="8" t="n">
        <v>0.40695584</v>
      </c>
      <c r="T227" s="4" t="s">
        <v>186</v>
      </c>
      <c r="U227" s="4" t="s">
        <v>2193</v>
      </c>
    </row>
    <row r="228" customFormat="false" ht="15" hidden="false" customHeight="false" outlineLevel="0" collapsed="false">
      <c r="A228" s="4" t="s">
        <v>2185</v>
      </c>
      <c r="B228" s="4" t="s">
        <v>2193</v>
      </c>
      <c r="C228" s="4" t="s">
        <v>1663</v>
      </c>
      <c r="D228" s="4" t="s">
        <v>2161</v>
      </c>
      <c r="E228" s="4" t="s">
        <v>2168</v>
      </c>
      <c r="F228" s="4" t="n">
        <v>512</v>
      </c>
      <c r="G228" s="9" t="n">
        <v>0.0959041</v>
      </c>
      <c r="H228" s="8" t="n">
        <v>1.367919</v>
      </c>
      <c r="I228" s="4" t="n">
        <v>0.86413586</v>
      </c>
      <c r="J228" s="4" t="s">
        <v>2187</v>
      </c>
      <c r="K228" s="4" t="n">
        <v>0.2877123</v>
      </c>
      <c r="L228" s="4" t="n">
        <v>0.351648366666667</v>
      </c>
      <c r="M228" s="4" t="s">
        <v>2180</v>
      </c>
      <c r="N228" s="4" t="s">
        <v>2194</v>
      </c>
      <c r="O228" s="4" t="s">
        <v>186</v>
      </c>
      <c r="P228" s="8" t="n">
        <v>1.2314225</v>
      </c>
      <c r="Q228" s="4" t="n">
        <v>0.10789211</v>
      </c>
      <c r="R228" s="4" t="n">
        <v>0.395604403333333</v>
      </c>
      <c r="S228" s="8" t="n">
        <v>0.1364965</v>
      </c>
      <c r="T228" s="4" t="s">
        <v>186</v>
      </c>
      <c r="U228" s="4" t="s">
        <v>2193</v>
      </c>
    </row>
    <row r="229" customFormat="false" ht="15" hidden="false" customHeight="false" outlineLevel="0" collapsed="false">
      <c r="A229" s="4" t="s">
        <v>2185</v>
      </c>
      <c r="B229" s="4" t="s">
        <v>2193</v>
      </c>
      <c r="C229" s="4" t="s">
        <v>1663</v>
      </c>
      <c r="D229" s="4" t="s">
        <v>2161</v>
      </c>
      <c r="E229" s="4" t="s">
        <v>2169</v>
      </c>
      <c r="F229" s="4" t="n">
        <v>5020</v>
      </c>
      <c r="G229" s="9" t="n">
        <v>0.023976024</v>
      </c>
      <c r="H229" s="8" t="n">
        <v>1.9832729</v>
      </c>
      <c r="I229" s="4" t="n">
        <v>0.43156844</v>
      </c>
      <c r="J229" s="4" t="s">
        <v>2187</v>
      </c>
      <c r="K229" s="4" t="n">
        <v>0.143856144</v>
      </c>
      <c r="L229" s="4" t="n">
        <v>0.113029827428571</v>
      </c>
      <c r="M229" s="4" t="s">
        <v>2180</v>
      </c>
      <c r="N229" s="4" t="s">
        <v>2194</v>
      </c>
      <c r="O229" s="4" t="s">
        <v>186</v>
      </c>
      <c r="P229" s="8" t="n">
        <v>1.6202265</v>
      </c>
      <c r="Q229" s="4" t="n">
        <v>0.051948052</v>
      </c>
      <c r="R229" s="4" t="n">
        <v>0.2142857145</v>
      </c>
      <c r="S229" s="8" t="n">
        <v>0.3630464</v>
      </c>
      <c r="T229" s="4" t="s">
        <v>186</v>
      </c>
      <c r="U229" s="4" t="s">
        <v>2193</v>
      </c>
    </row>
    <row r="230" customFormat="false" ht="15" hidden="false" customHeight="false" outlineLevel="0" collapsed="false">
      <c r="A230" s="4" t="s">
        <v>2185</v>
      </c>
      <c r="B230" s="4" t="s">
        <v>2193</v>
      </c>
      <c r="C230" s="4" t="s">
        <v>1665</v>
      </c>
      <c r="D230" s="4" t="s">
        <v>2161</v>
      </c>
      <c r="E230" s="4" t="s">
        <v>2162</v>
      </c>
      <c r="F230" s="4" t="n">
        <v>2876</v>
      </c>
      <c r="G230" s="9" t="n">
        <v>0.982018</v>
      </c>
      <c r="H230" s="8" t="n">
        <v>-2.0443568</v>
      </c>
      <c r="I230" s="4" t="n">
        <v>0.4965035</v>
      </c>
      <c r="J230" s="4" t="s">
        <v>2187</v>
      </c>
      <c r="K230" s="4" t="n">
        <v>0.982018</v>
      </c>
      <c r="L230" s="4" t="n">
        <v>1</v>
      </c>
      <c r="M230" s="4" t="s">
        <v>2180</v>
      </c>
      <c r="N230" s="4" t="s">
        <v>2194</v>
      </c>
      <c r="O230" s="4" t="s">
        <v>186</v>
      </c>
      <c r="P230" s="8" t="n">
        <v>-1.8218819</v>
      </c>
      <c r="Q230" s="4" t="n">
        <v>0.96803194</v>
      </c>
      <c r="R230" s="4" t="n">
        <v>1</v>
      </c>
      <c r="S230" s="8" t="n">
        <v>-0.2224749</v>
      </c>
      <c r="T230" s="4" t="s">
        <v>186</v>
      </c>
      <c r="U230" s="4" t="s">
        <v>2193</v>
      </c>
    </row>
    <row r="231" customFormat="false" ht="15" hidden="false" customHeight="false" outlineLevel="0" collapsed="false">
      <c r="A231" s="4" t="s">
        <v>2185</v>
      </c>
      <c r="B231" s="4" t="s">
        <v>2193</v>
      </c>
      <c r="C231" s="4" t="s">
        <v>1665</v>
      </c>
      <c r="D231" s="4" t="s">
        <v>2161</v>
      </c>
      <c r="E231" s="4" t="s">
        <v>2165</v>
      </c>
      <c r="F231" s="4" t="n">
        <v>2508</v>
      </c>
      <c r="G231" s="9" t="n">
        <v>0.96103895</v>
      </c>
      <c r="H231" s="8" t="n">
        <v>-1.6758945</v>
      </c>
      <c r="I231" s="4" t="n">
        <v>0.27372628</v>
      </c>
      <c r="J231" s="4" t="s">
        <v>2187</v>
      </c>
      <c r="K231" s="4" t="n">
        <v>0.982018</v>
      </c>
      <c r="L231" s="4" t="n">
        <v>1</v>
      </c>
      <c r="M231" s="4" t="s">
        <v>2180</v>
      </c>
      <c r="N231" s="4" t="s">
        <v>2194</v>
      </c>
      <c r="O231" s="4" t="s">
        <v>186</v>
      </c>
      <c r="P231" s="8" t="n">
        <v>-1.7452973</v>
      </c>
      <c r="Q231" s="4" t="n">
        <v>0.96303695</v>
      </c>
      <c r="R231" s="4" t="n">
        <v>1</v>
      </c>
      <c r="S231" s="8" t="n">
        <v>0.0694027999999999</v>
      </c>
      <c r="T231" s="4" t="s">
        <v>186</v>
      </c>
      <c r="U231" s="4" t="s">
        <v>2193</v>
      </c>
    </row>
    <row r="232" customFormat="false" ht="15" hidden="false" customHeight="false" outlineLevel="0" collapsed="false">
      <c r="A232" s="4" t="s">
        <v>2185</v>
      </c>
      <c r="B232" s="4" t="s">
        <v>2193</v>
      </c>
      <c r="C232" s="4" t="s">
        <v>1665</v>
      </c>
      <c r="D232" s="4" t="s">
        <v>2161</v>
      </c>
      <c r="E232" s="4" t="s">
        <v>2166</v>
      </c>
      <c r="F232" s="4" t="n">
        <v>386</v>
      </c>
      <c r="G232" s="9" t="n">
        <v>0.2917083</v>
      </c>
      <c r="H232" s="8" t="n">
        <v>0.5223994</v>
      </c>
      <c r="I232" s="4" t="n">
        <v>0.64735264</v>
      </c>
      <c r="J232" s="4" t="s">
        <v>2187</v>
      </c>
      <c r="K232" s="4" t="n">
        <v>0.5834166</v>
      </c>
      <c r="L232" s="4" t="n">
        <v>0.687598135714286</v>
      </c>
      <c r="M232" s="4" t="s">
        <v>2180</v>
      </c>
      <c r="N232" s="4" t="s">
        <v>2194</v>
      </c>
      <c r="O232" s="4" t="s">
        <v>186</v>
      </c>
      <c r="P232" s="8" t="n">
        <v>0.9015799</v>
      </c>
      <c r="Q232" s="4" t="n">
        <v>0.18481518</v>
      </c>
      <c r="R232" s="4" t="n">
        <v>0.56043957</v>
      </c>
      <c r="S232" s="8" t="n">
        <v>-0.3791805</v>
      </c>
      <c r="T232" s="4" t="s">
        <v>186</v>
      </c>
      <c r="U232" s="4" t="s">
        <v>2193</v>
      </c>
    </row>
    <row r="233" customFormat="false" ht="15" hidden="false" customHeight="false" outlineLevel="0" collapsed="false">
      <c r="A233" s="4" t="s">
        <v>2185</v>
      </c>
      <c r="B233" s="4" t="s">
        <v>2193</v>
      </c>
      <c r="C233" s="4" t="s">
        <v>1665</v>
      </c>
      <c r="D233" s="4" t="s">
        <v>2161</v>
      </c>
      <c r="E233" s="4" t="s">
        <v>2167</v>
      </c>
      <c r="F233" s="4" t="n">
        <v>245</v>
      </c>
      <c r="G233" s="9" t="n">
        <v>0.3966034</v>
      </c>
      <c r="H233" s="8" t="n">
        <v>0.18738374</v>
      </c>
      <c r="I233" s="4" t="n">
        <v>0.35464534</v>
      </c>
      <c r="J233" s="4" t="s">
        <v>2187</v>
      </c>
      <c r="K233" s="4" t="n">
        <v>0.5949051</v>
      </c>
      <c r="L233" s="4" t="n">
        <v>0.8179945125</v>
      </c>
      <c r="M233" s="4" t="s">
        <v>2180</v>
      </c>
      <c r="N233" s="4" t="s">
        <v>2194</v>
      </c>
      <c r="O233" s="4" t="s">
        <v>186</v>
      </c>
      <c r="P233" s="8" t="n">
        <v>-0.50626045</v>
      </c>
      <c r="Q233" s="4" t="n">
        <v>0.6813187</v>
      </c>
      <c r="R233" s="4" t="n">
        <v>1</v>
      </c>
      <c r="S233" s="8" t="n">
        <v>0.69364419</v>
      </c>
      <c r="T233" s="4" t="s">
        <v>187</v>
      </c>
      <c r="U233" s="4" t="s">
        <v>2193</v>
      </c>
    </row>
    <row r="234" customFormat="false" ht="15" hidden="false" customHeight="false" outlineLevel="0" collapsed="false">
      <c r="A234" s="4" t="s">
        <v>2185</v>
      </c>
      <c r="B234" s="4" t="s">
        <v>2193</v>
      </c>
      <c r="C234" s="4" t="s">
        <v>1665</v>
      </c>
      <c r="D234" s="4" t="s">
        <v>2161</v>
      </c>
      <c r="E234" s="4" t="s">
        <v>2168</v>
      </c>
      <c r="F234" s="4" t="n">
        <v>512</v>
      </c>
      <c r="G234" s="9" t="n">
        <v>0.12587413</v>
      </c>
      <c r="H234" s="8" t="n">
        <v>1.160669</v>
      </c>
      <c r="I234" s="4" t="n">
        <v>0.6903097</v>
      </c>
      <c r="J234" s="4" t="s">
        <v>2187</v>
      </c>
      <c r="K234" s="4" t="n">
        <v>0.37762239</v>
      </c>
      <c r="L234" s="4" t="n">
        <v>0.43328098</v>
      </c>
      <c r="M234" s="4" t="s">
        <v>2180</v>
      </c>
      <c r="N234" s="4" t="s">
        <v>2194</v>
      </c>
      <c r="O234" s="4" t="s">
        <v>186</v>
      </c>
      <c r="P234" s="8" t="n">
        <v>1.6195791</v>
      </c>
      <c r="Q234" s="4" t="n">
        <v>0.04995005</v>
      </c>
      <c r="R234" s="4" t="n">
        <v>0.2142857145</v>
      </c>
      <c r="S234" s="8" t="n">
        <v>-0.4589101</v>
      </c>
      <c r="T234" s="4" t="s">
        <v>186</v>
      </c>
      <c r="U234" s="4" t="s">
        <v>2193</v>
      </c>
    </row>
    <row r="235" customFormat="false" ht="15" hidden="false" customHeight="false" outlineLevel="0" collapsed="false">
      <c r="A235" s="4" t="s">
        <v>2185</v>
      </c>
      <c r="B235" s="4" t="s">
        <v>2193</v>
      </c>
      <c r="C235" s="4" t="s">
        <v>1665</v>
      </c>
      <c r="D235" s="4" t="s">
        <v>2161</v>
      </c>
      <c r="E235" s="4" t="s">
        <v>2169</v>
      </c>
      <c r="F235" s="4" t="n">
        <v>5020</v>
      </c>
      <c r="G235" s="9" t="n">
        <v>0.002997003</v>
      </c>
      <c r="H235" s="8" t="n">
        <v>2.5655959</v>
      </c>
      <c r="I235" s="4" t="n">
        <v>0.2917083</v>
      </c>
      <c r="J235" s="4" t="s">
        <v>2187</v>
      </c>
      <c r="K235" s="4" t="n">
        <v>0.017982018</v>
      </c>
      <c r="L235" s="4" t="n">
        <v>0.021978022</v>
      </c>
      <c r="M235" s="4" t="s">
        <v>2180</v>
      </c>
      <c r="N235" s="4" t="s">
        <v>2194</v>
      </c>
      <c r="O235" s="4" t="s">
        <v>186</v>
      </c>
      <c r="P235" s="8" t="n">
        <v>1.8679867</v>
      </c>
      <c r="Q235" s="4" t="n">
        <v>0.038961038</v>
      </c>
      <c r="R235" s="4" t="n">
        <v>0.188383045714286</v>
      </c>
      <c r="S235" s="8" t="n">
        <v>0.6976092</v>
      </c>
      <c r="T235" s="4" t="s">
        <v>186</v>
      </c>
      <c r="U235" s="4" t="s">
        <v>2193</v>
      </c>
    </row>
    <row r="236" customFormat="false" ht="15" hidden="false" customHeight="false" outlineLevel="0" collapsed="false">
      <c r="A236" s="4" t="s">
        <v>2185</v>
      </c>
      <c r="B236" s="4" t="s">
        <v>2193</v>
      </c>
      <c r="C236" s="4" t="s">
        <v>1661</v>
      </c>
      <c r="D236" s="4" t="s">
        <v>2161</v>
      </c>
      <c r="E236" s="4" t="s">
        <v>2162</v>
      </c>
      <c r="F236" s="4" t="n">
        <v>2876</v>
      </c>
      <c r="G236" s="9" t="n">
        <v>0.90909094</v>
      </c>
      <c r="H236" s="8" t="n">
        <v>-1.2777528</v>
      </c>
      <c r="I236" s="4" t="n">
        <v>0.077922076</v>
      </c>
      <c r="J236" s="4" t="s">
        <v>2187</v>
      </c>
      <c r="K236" s="4" t="n">
        <v>0.9150849</v>
      </c>
      <c r="L236" s="4" t="n">
        <v>1</v>
      </c>
      <c r="M236" s="4" t="s">
        <v>2180</v>
      </c>
      <c r="N236" s="4" t="s">
        <v>2194</v>
      </c>
      <c r="O236" s="4" t="s">
        <v>186</v>
      </c>
      <c r="P236" s="8" t="n">
        <v>-1.0133839</v>
      </c>
      <c r="Q236" s="4" t="n">
        <v>0.84415585</v>
      </c>
      <c r="R236" s="4" t="n">
        <v>1</v>
      </c>
      <c r="S236" s="8" t="n">
        <v>-0.2643689</v>
      </c>
      <c r="T236" s="4" t="s">
        <v>186</v>
      </c>
      <c r="U236" s="4" t="s">
        <v>2193</v>
      </c>
    </row>
    <row r="237" customFormat="false" ht="15" hidden="false" customHeight="false" outlineLevel="0" collapsed="false">
      <c r="A237" s="4" t="s">
        <v>2185</v>
      </c>
      <c r="B237" s="4" t="s">
        <v>2193</v>
      </c>
      <c r="C237" s="4" t="s">
        <v>1661</v>
      </c>
      <c r="D237" s="4" t="s">
        <v>2161</v>
      </c>
      <c r="E237" s="4" t="s">
        <v>2165</v>
      </c>
      <c r="F237" s="4" t="n">
        <v>2508</v>
      </c>
      <c r="G237" s="9" t="n">
        <v>0.18581419</v>
      </c>
      <c r="H237" s="8" t="n">
        <v>0.8434266</v>
      </c>
      <c r="I237" s="4" t="n">
        <v>0.20779221</v>
      </c>
      <c r="J237" s="4" t="s">
        <v>2187</v>
      </c>
      <c r="K237" s="4" t="n">
        <v>0.53146852</v>
      </c>
      <c r="L237" s="4" t="n">
        <v>0.5109890225</v>
      </c>
      <c r="M237" s="4" t="s">
        <v>2180</v>
      </c>
      <c r="N237" s="4" t="s">
        <v>2194</v>
      </c>
      <c r="O237" s="4" t="s">
        <v>186</v>
      </c>
      <c r="P237" s="8" t="n">
        <v>0.4414624</v>
      </c>
      <c r="Q237" s="4" t="n">
        <v>0.32767233</v>
      </c>
      <c r="R237" s="4" t="n">
        <v>0.840127625806452</v>
      </c>
      <c r="S237" s="8" t="n">
        <v>0.4019642</v>
      </c>
      <c r="T237" s="4" t="s">
        <v>186</v>
      </c>
      <c r="U237" s="4" t="s">
        <v>2193</v>
      </c>
    </row>
    <row r="238" customFormat="false" ht="15" hidden="false" customHeight="false" outlineLevel="0" collapsed="false">
      <c r="A238" s="4" t="s">
        <v>2185</v>
      </c>
      <c r="B238" s="4" t="s">
        <v>2193</v>
      </c>
      <c r="C238" s="4" t="s">
        <v>1661</v>
      </c>
      <c r="D238" s="4" t="s">
        <v>2161</v>
      </c>
      <c r="E238" s="4" t="s">
        <v>2166</v>
      </c>
      <c r="F238" s="4" t="n">
        <v>386</v>
      </c>
      <c r="G238" s="9" t="n">
        <v>0.5694306</v>
      </c>
      <c r="H238" s="8" t="n">
        <v>-0.15044539</v>
      </c>
      <c r="I238" s="4" t="n">
        <v>0.94905096</v>
      </c>
      <c r="J238" s="4" t="s">
        <v>2187</v>
      </c>
      <c r="K238" s="4" t="n">
        <v>0.8541459</v>
      </c>
      <c r="L238" s="4" t="n">
        <v>0.963651784615385</v>
      </c>
      <c r="M238" s="4" t="s">
        <v>2180</v>
      </c>
      <c r="N238" s="4" t="s">
        <v>2194</v>
      </c>
      <c r="O238" s="4" t="s">
        <v>186</v>
      </c>
      <c r="P238" s="8" t="n">
        <v>-0.2530888</v>
      </c>
      <c r="Q238" s="4" t="n">
        <v>0.5984016</v>
      </c>
      <c r="R238" s="4" t="n">
        <v>1</v>
      </c>
      <c r="S238" s="8" t="n">
        <v>0.10264341</v>
      </c>
      <c r="T238" s="4" t="s">
        <v>186</v>
      </c>
      <c r="U238" s="4" t="s">
        <v>2193</v>
      </c>
    </row>
    <row r="239" customFormat="false" ht="15" hidden="false" customHeight="false" outlineLevel="0" collapsed="false">
      <c r="A239" s="4" t="s">
        <v>2185</v>
      </c>
      <c r="B239" s="4" t="s">
        <v>2193</v>
      </c>
      <c r="C239" s="4" t="s">
        <v>1661</v>
      </c>
      <c r="D239" s="4" t="s">
        <v>2161</v>
      </c>
      <c r="E239" s="4" t="s">
        <v>2167</v>
      </c>
      <c r="F239" s="4" t="n">
        <v>245</v>
      </c>
      <c r="G239" s="9" t="n">
        <v>0.9150849</v>
      </c>
      <c r="H239" s="8" t="n">
        <v>-1.3273057</v>
      </c>
      <c r="I239" s="4" t="n">
        <v>0.5244755</v>
      </c>
      <c r="J239" s="4" t="s">
        <v>2187</v>
      </c>
      <c r="K239" s="4" t="n">
        <v>0.9150849</v>
      </c>
      <c r="L239" s="4" t="n">
        <v>1</v>
      </c>
      <c r="M239" s="4" t="s">
        <v>2180</v>
      </c>
      <c r="N239" s="4" t="s">
        <v>2194</v>
      </c>
      <c r="O239" s="4" t="s">
        <v>186</v>
      </c>
      <c r="P239" s="8" t="n">
        <v>-1.9782755</v>
      </c>
      <c r="Q239" s="4" t="n">
        <v>0.98101896</v>
      </c>
      <c r="R239" s="4" t="n">
        <v>1</v>
      </c>
      <c r="S239" s="8" t="n">
        <v>0.6509698</v>
      </c>
      <c r="T239" s="4" t="s">
        <v>186</v>
      </c>
      <c r="U239" s="4" t="s">
        <v>2193</v>
      </c>
    </row>
    <row r="240" customFormat="false" ht="15" hidden="false" customHeight="false" outlineLevel="0" collapsed="false">
      <c r="A240" s="4" t="s">
        <v>2185</v>
      </c>
      <c r="B240" s="4" t="s">
        <v>2193</v>
      </c>
      <c r="C240" s="4" t="s">
        <v>1661</v>
      </c>
      <c r="D240" s="4" t="s">
        <v>2161</v>
      </c>
      <c r="E240" s="4" t="s">
        <v>2168</v>
      </c>
      <c r="F240" s="4" t="n">
        <v>512</v>
      </c>
      <c r="G240" s="9" t="n">
        <v>0.003996004</v>
      </c>
      <c r="H240" s="8" t="n">
        <v>2.6244693</v>
      </c>
      <c r="I240" s="4" t="n">
        <v>0.64035964</v>
      </c>
      <c r="J240" s="4" t="s">
        <v>2187</v>
      </c>
      <c r="K240" s="4" t="n">
        <v>0.023976024</v>
      </c>
      <c r="L240" s="4" t="n">
        <v>0.0263736264</v>
      </c>
      <c r="M240" s="4" t="s">
        <v>2180</v>
      </c>
      <c r="N240" s="4" t="s">
        <v>2194</v>
      </c>
      <c r="O240" s="4" t="s">
        <v>186</v>
      </c>
      <c r="P240" s="8" t="n">
        <v>3.1526554</v>
      </c>
      <c r="Q240" s="4" t="n">
        <v>0.001998002</v>
      </c>
      <c r="R240" s="4" t="n">
        <v>0.0146520146666666</v>
      </c>
      <c r="S240" s="8" t="n">
        <v>-0.5281861</v>
      </c>
      <c r="T240" s="4" t="s">
        <v>186</v>
      </c>
      <c r="U240" s="4" t="s">
        <v>2193</v>
      </c>
    </row>
    <row r="241" customFormat="false" ht="15" hidden="false" customHeight="false" outlineLevel="0" collapsed="false">
      <c r="A241" s="4" t="s">
        <v>2185</v>
      </c>
      <c r="B241" s="4" t="s">
        <v>2193</v>
      </c>
      <c r="C241" s="4" t="s">
        <v>1661</v>
      </c>
      <c r="D241" s="4" t="s">
        <v>2161</v>
      </c>
      <c r="E241" s="4" t="s">
        <v>2169</v>
      </c>
      <c r="F241" s="4" t="n">
        <v>5020</v>
      </c>
      <c r="G241" s="9" t="n">
        <v>0.26573426</v>
      </c>
      <c r="H241" s="8" t="n">
        <v>0.66465306</v>
      </c>
      <c r="I241" s="4" t="n">
        <v>0.3036963</v>
      </c>
      <c r="J241" s="4" t="s">
        <v>2187</v>
      </c>
      <c r="K241" s="4" t="n">
        <v>0.53146852</v>
      </c>
      <c r="L241" s="4" t="n">
        <v>0.674556198461539</v>
      </c>
      <c r="M241" s="4" t="s">
        <v>2180</v>
      </c>
      <c r="N241" s="4" t="s">
        <v>2194</v>
      </c>
      <c r="O241" s="4" t="s">
        <v>186</v>
      </c>
      <c r="P241" s="8" t="n">
        <v>0.34311703</v>
      </c>
      <c r="Q241" s="4" t="n">
        <v>0.36963037</v>
      </c>
      <c r="R241" s="4" t="n">
        <v>0.840127625806452</v>
      </c>
      <c r="S241" s="8" t="n">
        <v>0.32153603</v>
      </c>
      <c r="T241" s="4" t="s">
        <v>186</v>
      </c>
      <c r="U241" s="4" t="s">
        <v>2193</v>
      </c>
    </row>
    <row r="242" customFormat="false" ht="15" hidden="false" customHeight="false" outlineLevel="0" collapsed="false">
      <c r="A242" s="4" t="s">
        <v>2185</v>
      </c>
      <c r="B242" s="4" t="s">
        <v>2193</v>
      </c>
      <c r="C242" s="4" t="s">
        <v>1662</v>
      </c>
      <c r="D242" s="4" t="s">
        <v>2161</v>
      </c>
      <c r="E242" s="4" t="s">
        <v>2162</v>
      </c>
      <c r="F242" s="4" t="n">
        <v>2876</v>
      </c>
      <c r="G242" s="9" t="n">
        <v>0.999001</v>
      </c>
      <c r="H242" s="8" t="n">
        <v>-3.376228</v>
      </c>
      <c r="I242" s="4" t="n">
        <v>0.16283716</v>
      </c>
      <c r="J242" s="4" t="s">
        <v>2187</v>
      </c>
      <c r="K242" s="4" t="n">
        <v>0.999001</v>
      </c>
      <c r="L242" s="4" t="n">
        <v>1</v>
      </c>
      <c r="M242" s="4" t="s">
        <v>2180</v>
      </c>
      <c r="N242" s="4" t="s">
        <v>2194</v>
      </c>
      <c r="O242" s="4" t="s">
        <v>186</v>
      </c>
      <c r="P242" s="8" t="n">
        <v>-2.9707332</v>
      </c>
      <c r="Q242" s="4" t="n">
        <v>1</v>
      </c>
      <c r="R242" s="4" t="n">
        <v>1</v>
      </c>
      <c r="S242" s="8" t="n">
        <v>-0.4054948</v>
      </c>
      <c r="T242" s="4" t="s">
        <v>186</v>
      </c>
      <c r="U242" s="4" t="s">
        <v>2193</v>
      </c>
    </row>
    <row r="243" customFormat="false" ht="15" hidden="false" customHeight="false" outlineLevel="0" collapsed="false">
      <c r="A243" s="4" t="s">
        <v>2185</v>
      </c>
      <c r="B243" s="4" t="s">
        <v>2193</v>
      </c>
      <c r="C243" s="4" t="s">
        <v>1662</v>
      </c>
      <c r="D243" s="4" t="s">
        <v>2161</v>
      </c>
      <c r="E243" s="4" t="s">
        <v>2165</v>
      </c>
      <c r="F243" s="4" t="n">
        <v>2508</v>
      </c>
      <c r="G243" s="9" t="n">
        <v>0.93206793</v>
      </c>
      <c r="H243" s="8" t="n">
        <v>-1.5535474</v>
      </c>
      <c r="I243" s="4" t="n">
        <v>0.050949052</v>
      </c>
      <c r="J243" s="4" t="s">
        <v>2187</v>
      </c>
      <c r="K243" s="4" t="n">
        <v>0.999001</v>
      </c>
      <c r="L243" s="4" t="n">
        <v>1</v>
      </c>
      <c r="M243" s="4" t="s">
        <v>2180</v>
      </c>
      <c r="N243" s="4" t="s">
        <v>2194</v>
      </c>
      <c r="O243" s="4" t="s">
        <v>186</v>
      </c>
      <c r="P243" s="8" t="n">
        <v>-1.836377</v>
      </c>
      <c r="Q243" s="4" t="n">
        <v>0.97402596</v>
      </c>
      <c r="R243" s="4" t="n">
        <v>1</v>
      </c>
      <c r="S243" s="8" t="n">
        <v>0.2828296</v>
      </c>
      <c r="T243" s="4" t="s">
        <v>186</v>
      </c>
      <c r="U243" s="4" t="s">
        <v>2193</v>
      </c>
    </row>
    <row r="244" customFormat="false" ht="15" hidden="false" customHeight="false" outlineLevel="0" collapsed="false">
      <c r="A244" s="4" t="s">
        <v>2185</v>
      </c>
      <c r="B244" s="4" t="s">
        <v>2193</v>
      </c>
      <c r="C244" s="4" t="s">
        <v>1662</v>
      </c>
      <c r="D244" s="4" t="s">
        <v>2161</v>
      </c>
      <c r="E244" s="4" t="s">
        <v>2166</v>
      </c>
      <c r="F244" s="4" t="n">
        <v>386</v>
      </c>
      <c r="G244" s="9" t="n">
        <v>0.011988012</v>
      </c>
      <c r="H244" s="8" t="n">
        <v>2.614494</v>
      </c>
      <c r="I244" s="4" t="n">
        <v>0.10789211</v>
      </c>
      <c r="J244" s="4" t="s">
        <v>2187</v>
      </c>
      <c r="K244" s="4" t="n">
        <v>0.023976024</v>
      </c>
      <c r="L244" s="4" t="n">
        <v>0.065934066</v>
      </c>
      <c r="M244" s="4" t="s">
        <v>2180</v>
      </c>
      <c r="N244" s="4" t="s">
        <v>2194</v>
      </c>
      <c r="O244" s="4" t="s">
        <v>186</v>
      </c>
      <c r="P244" s="8" t="n">
        <v>2.373183</v>
      </c>
      <c r="Q244" s="4" t="n">
        <v>0.011988012</v>
      </c>
      <c r="R244" s="4" t="n">
        <v>0.071928072</v>
      </c>
      <c r="S244" s="8" t="n">
        <v>0.241311</v>
      </c>
      <c r="T244" s="4" t="s">
        <v>186</v>
      </c>
      <c r="U244" s="4" t="s">
        <v>2193</v>
      </c>
    </row>
    <row r="245" customFormat="false" ht="15" hidden="false" customHeight="false" outlineLevel="0" collapsed="false">
      <c r="A245" s="4" t="s">
        <v>2185</v>
      </c>
      <c r="B245" s="4" t="s">
        <v>2193</v>
      </c>
      <c r="C245" s="4" t="s">
        <v>1662</v>
      </c>
      <c r="D245" s="4" t="s">
        <v>2161</v>
      </c>
      <c r="E245" s="4" t="s">
        <v>2167</v>
      </c>
      <c r="F245" s="4" t="n">
        <v>245</v>
      </c>
      <c r="G245" s="9" t="n">
        <v>0.73026973</v>
      </c>
      <c r="H245" s="8" t="n">
        <v>-0.66929066</v>
      </c>
      <c r="I245" s="4" t="n">
        <v>0.9280719</v>
      </c>
      <c r="J245" s="4" t="s">
        <v>2187</v>
      </c>
      <c r="K245" s="4" t="n">
        <v>0.999001</v>
      </c>
      <c r="L245" s="4" t="n">
        <v>1</v>
      </c>
      <c r="M245" s="4" t="s">
        <v>2180</v>
      </c>
      <c r="N245" s="4" t="s">
        <v>2194</v>
      </c>
      <c r="O245" s="4" t="s">
        <v>186</v>
      </c>
      <c r="P245" s="8" t="n">
        <v>-0.8372327</v>
      </c>
      <c r="Q245" s="4" t="n">
        <v>0.7922078</v>
      </c>
      <c r="R245" s="4" t="n">
        <v>1</v>
      </c>
      <c r="S245" s="8" t="n">
        <v>0.16794204</v>
      </c>
      <c r="T245" s="4" t="s">
        <v>186</v>
      </c>
      <c r="U245" s="4" t="s">
        <v>2193</v>
      </c>
    </row>
    <row r="246" customFormat="false" ht="15" hidden="false" customHeight="false" outlineLevel="0" collapsed="false">
      <c r="A246" s="4" t="s">
        <v>2185</v>
      </c>
      <c r="B246" s="4" t="s">
        <v>2193</v>
      </c>
      <c r="C246" s="4" t="s">
        <v>1662</v>
      </c>
      <c r="D246" s="4" t="s">
        <v>2161</v>
      </c>
      <c r="E246" s="4" t="s">
        <v>2168</v>
      </c>
      <c r="F246" s="4" t="n">
        <v>512</v>
      </c>
      <c r="G246" s="9" t="n">
        <v>0.002997003</v>
      </c>
      <c r="H246" s="8" t="n">
        <v>2.9884732</v>
      </c>
      <c r="I246" s="4" t="n">
        <v>0.004995005</v>
      </c>
      <c r="J246" s="4" t="s">
        <v>2187</v>
      </c>
      <c r="K246" s="4" t="n">
        <v>0.008991009</v>
      </c>
      <c r="L246" s="4" t="n">
        <v>0.021978022</v>
      </c>
      <c r="M246" s="4" t="s">
        <v>2180</v>
      </c>
      <c r="N246" s="4" t="s">
        <v>2194</v>
      </c>
      <c r="O246" s="4" t="s">
        <v>186</v>
      </c>
      <c r="P246" s="8" t="n">
        <v>3.5103095</v>
      </c>
      <c r="Q246" s="4" t="n">
        <v>0.000999001</v>
      </c>
      <c r="R246" s="4" t="n">
        <v>0.0094191522857142</v>
      </c>
      <c r="S246" s="8" t="n">
        <v>-0.5218363</v>
      </c>
      <c r="T246" s="4" t="s">
        <v>186</v>
      </c>
      <c r="U246" s="4" t="s">
        <v>2193</v>
      </c>
    </row>
    <row r="247" customFormat="false" ht="15" hidden="false" customHeight="false" outlineLevel="0" collapsed="false">
      <c r="A247" s="4" t="s">
        <v>2185</v>
      </c>
      <c r="B247" s="4" t="s">
        <v>2193</v>
      </c>
      <c r="C247" s="4" t="s">
        <v>1662</v>
      </c>
      <c r="D247" s="4" t="s">
        <v>2161</v>
      </c>
      <c r="E247" s="4" t="s">
        <v>2169</v>
      </c>
      <c r="F247" s="4" t="n">
        <v>5020</v>
      </c>
      <c r="G247" s="9" t="n">
        <v>0.000999001</v>
      </c>
      <c r="H247" s="8" t="n">
        <v>3.8712976</v>
      </c>
      <c r="I247" s="4" t="n">
        <v>0.010989011</v>
      </c>
      <c r="J247" s="4" t="s">
        <v>2187</v>
      </c>
      <c r="K247" s="4" t="n">
        <v>0.005994006</v>
      </c>
      <c r="L247" s="4" t="n">
        <v>0.010989011</v>
      </c>
      <c r="M247" s="4" t="s">
        <v>2180</v>
      </c>
      <c r="N247" s="4" t="s">
        <v>2194</v>
      </c>
      <c r="O247" s="4" t="s">
        <v>186</v>
      </c>
      <c r="P247" s="8" t="n">
        <v>2.4237933</v>
      </c>
      <c r="Q247" s="4" t="n">
        <v>0.011988012</v>
      </c>
      <c r="R247" s="4" t="n">
        <v>0.071928072</v>
      </c>
      <c r="S247" s="8" t="n">
        <v>1.4475043</v>
      </c>
      <c r="T247" s="4" t="s">
        <v>186</v>
      </c>
      <c r="U247" s="4" t="s">
        <v>2193</v>
      </c>
    </row>
    <row r="248" customFormat="false" ht="15" hidden="false" customHeight="false" outlineLevel="0" collapsed="false">
      <c r="A248" s="4" t="s">
        <v>2185</v>
      </c>
      <c r="B248" s="4" t="s">
        <v>2193</v>
      </c>
      <c r="C248" s="4" t="s">
        <v>1660</v>
      </c>
      <c r="D248" s="4" t="s">
        <v>2161</v>
      </c>
      <c r="E248" s="4" t="s">
        <v>2162</v>
      </c>
      <c r="F248" s="4" t="n">
        <v>2876</v>
      </c>
      <c r="G248" s="9" t="n">
        <v>0.998002</v>
      </c>
      <c r="H248" s="8" t="n">
        <v>-2.652833</v>
      </c>
      <c r="I248" s="4" t="n">
        <v>0.05794206</v>
      </c>
      <c r="J248" s="4" t="s">
        <v>2187</v>
      </c>
      <c r="K248" s="4" t="n">
        <v>0.998002</v>
      </c>
      <c r="L248" s="4" t="n">
        <v>1</v>
      </c>
      <c r="M248" s="4" t="s">
        <v>2180</v>
      </c>
      <c r="N248" s="4" t="s">
        <v>2194</v>
      </c>
      <c r="O248" s="4" t="s">
        <v>186</v>
      </c>
      <c r="P248" s="8" t="n">
        <v>-3.2059941</v>
      </c>
      <c r="Q248" s="4" t="n">
        <v>1</v>
      </c>
      <c r="R248" s="4" t="n">
        <v>1</v>
      </c>
      <c r="S248" s="8" t="n">
        <v>0.5531611</v>
      </c>
      <c r="T248" s="4" t="s">
        <v>186</v>
      </c>
      <c r="U248" s="4" t="s">
        <v>2193</v>
      </c>
    </row>
    <row r="249" customFormat="false" ht="15" hidden="false" customHeight="false" outlineLevel="0" collapsed="false">
      <c r="A249" s="4" t="s">
        <v>2185</v>
      </c>
      <c r="B249" s="4" t="s">
        <v>2193</v>
      </c>
      <c r="C249" s="4" t="s">
        <v>1660</v>
      </c>
      <c r="D249" s="4" t="s">
        <v>2161</v>
      </c>
      <c r="E249" s="4" t="s">
        <v>2165</v>
      </c>
      <c r="F249" s="4" t="n">
        <v>2508</v>
      </c>
      <c r="G249" s="9" t="n">
        <v>0.996004</v>
      </c>
      <c r="H249" s="8" t="n">
        <v>-2.5485563</v>
      </c>
      <c r="I249" s="4" t="n">
        <v>0.35764235</v>
      </c>
      <c r="J249" s="4" t="s">
        <v>2187</v>
      </c>
      <c r="K249" s="4" t="n">
        <v>0.998002</v>
      </c>
      <c r="L249" s="4" t="n">
        <v>1</v>
      </c>
      <c r="M249" s="4" t="s">
        <v>2180</v>
      </c>
      <c r="N249" s="4" t="s">
        <v>2194</v>
      </c>
      <c r="O249" s="4" t="s">
        <v>186</v>
      </c>
      <c r="P249" s="8" t="n">
        <v>-2.8567173</v>
      </c>
      <c r="Q249" s="4" t="n">
        <v>1</v>
      </c>
      <c r="R249" s="4" t="n">
        <v>1</v>
      </c>
      <c r="S249" s="8" t="n">
        <v>0.308161</v>
      </c>
      <c r="T249" s="4" t="s">
        <v>186</v>
      </c>
      <c r="U249" s="4" t="s">
        <v>2193</v>
      </c>
    </row>
    <row r="250" customFormat="false" ht="15" hidden="false" customHeight="false" outlineLevel="0" collapsed="false">
      <c r="A250" s="4" t="s">
        <v>2185</v>
      </c>
      <c r="B250" s="4" t="s">
        <v>2193</v>
      </c>
      <c r="C250" s="4" t="s">
        <v>1660</v>
      </c>
      <c r="D250" s="4" t="s">
        <v>2161</v>
      </c>
      <c r="E250" s="4" t="s">
        <v>2166</v>
      </c>
      <c r="F250" s="4" t="n">
        <v>386</v>
      </c>
      <c r="G250" s="9" t="n">
        <v>0.32467532</v>
      </c>
      <c r="H250" s="8" t="n">
        <v>0.3861898</v>
      </c>
      <c r="I250" s="4" t="n">
        <v>0.2017982</v>
      </c>
      <c r="J250" s="4" t="s">
        <v>2187</v>
      </c>
      <c r="K250" s="4" t="n">
        <v>0.48701298</v>
      </c>
      <c r="L250" s="4" t="n">
        <v>0.738916245517241</v>
      </c>
      <c r="M250" s="4" t="s">
        <v>2180</v>
      </c>
      <c r="N250" s="4" t="s">
        <v>2194</v>
      </c>
      <c r="O250" s="4" t="s">
        <v>186</v>
      </c>
      <c r="P250" s="8" t="n">
        <v>0.20015681</v>
      </c>
      <c r="Q250" s="4" t="n">
        <v>0.36363637</v>
      </c>
      <c r="R250" s="4" t="n">
        <v>0.840127625806452</v>
      </c>
      <c r="S250" s="8" t="n">
        <v>0.18603299</v>
      </c>
      <c r="T250" s="4" t="s">
        <v>186</v>
      </c>
      <c r="U250" s="4" t="s">
        <v>2193</v>
      </c>
    </row>
    <row r="251" customFormat="false" ht="15" hidden="false" customHeight="false" outlineLevel="0" collapsed="false">
      <c r="A251" s="4" t="s">
        <v>2185</v>
      </c>
      <c r="B251" s="4" t="s">
        <v>2193</v>
      </c>
      <c r="C251" s="4" t="s">
        <v>1660</v>
      </c>
      <c r="D251" s="4" t="s">
        <v>2161</v>
      </c>
      <c r="E251" s="4" t="s">
        <v>2167</v>
      </c>
      <c r="F251" s="4" t="n">
        <v>245</v>
      </c>
      <c r="G251" s="9" t="n">
        <v>0.13786213</v>
      </c>
      <c r="H251" s="8" t="n">
        <v>1.0286007</v>
      </c>
      <c r="I251" s="4" t="n">
        <v>0.6663337</v>
      </c>
      <c r="J251" s="4" t="s">
        <v>2187</v>
      </c>
      <c r="K251" s="4" t="n">
        <v>0.27572426</v>
      </c>
      <c r="L251" s="4" t="n">
        <v>0.43328098</v>
      </c>
      <c r="M251" s="4" t="s">
        <v>2180</v>
      </c>
      <c r="N251" s="4" t="s">
        <v>2194</v>
      </c>
      <c r="O251" s="4" t="s">
        <v>186</v>
      </c>
      <c r="P251" s="8" t="n">
        <v>0.53312075</v>
      </c>
      <c r="Q251" s="4" t="n">
        <v>0.2827173</v>
      </c>
      <c r="R251" s="4" t="n">
        <v>0.777472575</v>
      </c>
      <c r="S251" s="8" t="n">
        <v>0.49547995</v>
      </c>
      <c r="T251" s="4" t="s">
        <v>186</v>
      </c>
      <c r="U251" s="4" t="s">
        <v>2193</v>
      </c>
    </row>
    <row r="252" customFormat="false" ht="15" hidden="false" customHeight="false" outlineLevel="0" collapsed="false">
      <c r="A252" s="4" t="s">
        <v>2185</v>
      </c>
      <c r="B252" s="4" t="s">
        <v>2193</v>
      </c>
      <c r="C252" s="4" t="s">
        <v>1660</v>
      </c>
      <c r="D252" s="4" t="s">
        <v>2161</v>
      </c>
      <c r="E252" s="4" t="s">
        <v>2168</v>
      </c>
      <c r="F252" s="4" t="n">
        <v>512</v>
      </c>
      <c r="G252" s="9" t="n">
        <v>0.000999001</v>
      </c>
      <c r="H252" s="8" t="n">
        <v>4.6694546</v>
      </c>
      <c r="I252" s="4" t="n">
        <v>0.000999001</v>
      </c>
      <c r="J252" s="4" t="s">
        <v>2187</v>
      </c>
      <c r="K252" s="4" t="n">
        <v>0.005994006</v>
      </c>
      <c r="L252" s="4" t="n">
        <v>0.010989011</v>
      </c>
      <c r="M252" s="4" t="s">
        <v>2180</v>
      </c>
      <c r="N252" s="4" t="s">
        <v>2194</v>
      </c>
      <c r="O252" s="4" t="s">
        <v>186</v>
      </c>
      <c r="P252" s="8" t="n">
        <v>4.292966</v>
      </c>
      <c r="Q252" s="4" t="n">
        <v>0.000999001</v>
      </c>
      <c r="R252" s="4" t="n">
        <v>0.0094191522857142</v>
      </c>
      <c r="S252" s="8" t="n">
        <v>0.3764886</v>
      </c>
      <c r="T252" s="4" t="s">
        <v>186</v>
      </c>
      <c r="U252" s="4" t="s">
        <v>2193</v>
      </c>
    </row>
    <row r="253" customFormat="false" ht="15" hidden="false" customHeight="false" outlineLevel="0" collapsed="false">
      <c r="A253" s="4" t="s">
        <v>2185</v>
      </c>
      <c r="B253" s="4" t="s">
        <v>2193</v>
      </c>
      <c r="C253" s="4" t="s">
        <v>1660</v>
      </c>
      <c r="D253" s="4" t="s">
        <v>2161</v>
      </c>
      <c r="E253" s="4" t="s">
        <v>2169</v>
      </c>
      <c r="F253" s="4" t="n">
        <v>5020</v>
      </c>
      <c r="G253" s="9" t="n">
        <v>0.002997003</v>
      </c>
      <c r="H253" s="8" t="n">
        <v>3.0837295</v>
      </c>
      <c r="I253" s="4" t="n">
        <v>0.021978023</v>
      </c>
      <c r="J253" s="4" t="s">
        <v>2187</v>
      </c>
      <c r="K253" s="4" t="n">
        <v>0.008991009</v>
      </c>
      <c r="L253" s="4" t="n">
        <v>0.021978022</v>
      </c>
      <c r="M253" s="4" t="s">
        <v>2180</v>
      </c>
      <c r="N253" s="4" t="s">
        <v>2194</v>
      </c>
      <c r="O253" s="4" t="s">
        <v>186</v>
      </c>
      <c r="P253" s="8" t="n">
        <v>3.2670653</v>
      </c>
      <c r="Q253" s="4" t="n">
        <v>0.000999001</v>
      </c>
      <c r="R253" s="4" t="n">
        <v>0.0094191522857142</v>
      </c>
      <c r="S253" s="8" t="n">
        <v>-0.1833358</v>
      </c>
      <c r="T253" s="4" t="s">
        <v>186</v>
      </c>
      <c r="U253" s="4" t="s">
        <v>2193</v>
      </c>
    </row>
    <row r="254" customFormat="false" ht="15" hidden="false" customHeight="false" outlineLevel="0" collapsed="false">
      <c r="A254" s="4" t="s">
        <v>2185</v>
      </c>
      <c r="B254" s="4" t="s">
        <v>2193</v>
      </c>
      <c r="C254" s="4" t="s">
        <v>1664</v>
      </c>
      <c r="D254" s="4" t="s">
        <v>2161</v>
      </c>
      <c r="E254" s="4" t="s">
        <v>2162</v>
      </c>
      <c r="F254" s="4" t="n">
        <v>2876</v>
      </c>
      <c r="G254" s="9" t="n">
        <v>0.8971029</v>
      </c>
      <c r="H254" s="8" t="n">
        <v>-1.2857434</v>
      </c>
      <c r="I254" s="4" t="n">
        <v>0.123876125</v>
      </c>
      <c r="J254" s="4" t="s">
        <v>2187</v>
      </c>
      <c r="K254" s="4" t="n">
        <v>0.8971029</v>
      </c>
      <c r="L254" s="4" t="n">
        <v>1</v>
      </c>
      <c r="M254" s="4" t="s">
        <v>2180</v>
      </c>
      <c r="N254" s="4" t="s">
        <v>2194</v>
      </c>
      <c r="O254" s="4" t="s">
        <v>186</v>
      </c>
      <c r="P254" s="8" t="n">
        <v>-1.4174663</v>
      </c>
      <c r="Q254" s="4" t="n">
        <v>0.93106896</v>
      </c>
      <c r="R254" s="4" t="n">
        <v>1</v>
      </c>
      <c r="S254" s="8" t="n">
        <v>0.1317229</v>
      </c>
      <c r="T254" s="4" t="s">
        <v>186</v>
      </c>
      <c r="U254" s="4" t="s">
        <v>2193</v>
      </c>
    </row>
    <row r="255" customFormat="false" ht="15" hidden="false" customHeight="false" outlineLevel="0" collapsed="false">
      <c r="A255" s="4" t="s">
        <v>2185</v>
      </c>
      <c r="B255" s="4" t="s">
        <v>2193</v>
      </c>
      <c r="C255" s="4" t="s">
        <v>1664</v>
      </c>
      <c r="D255" s="4" t="s">
        <v>2161</v>
      </c>
      <c r="E255" s="4" t="s">
        <v>2165</v>
      </c>
      <c r="F255" s="4" t="n">
        <v>2508</v>
      </c>
      <c r="G255" s="9" t="n">
        <v>0.88911086</v>
      </c>
      <c r="H255" s="8" t="n">
        <v>-1.1792487</v>
      </c>
      <c r="I255" s="4" t="n">
        <v>0.4005994</v>
      </c>
      <c r="J255" s="4" t="s">
        <v>2187</v>
      </c>
      <c r="K255" s="4" t="n">
        <v>0.8971029</v>
      </c>
      <c r="L255" s="4" t="n">
        <v>1</v>
      </c>
      <c r="M255" s="4" t="s">
        <v>2180</v>
      </c>
      <c r="N255" s="4" t="s">
        <v>2194</v>
      </c>
      <c r="O255" s="4" t="s">
        <v>186</v>
      </c>
      <c r="P255" s="8" t="n">
        <v>-1.4784139</v>
      </c>
      <c r="Q255" s="4" t="n">
        <v>0.9350649</v>
      </c>
      <c r="R255" s="4" t="n">
        <v>1</v>
      </c>
      <c r="S255" s="8" t="n">
        <v>0.2991652</v>
      </c>
      <c r="T255" s="4" t="s">
        <v>186</v>
      </c>
      <c r="U255" s="4" t="s">
        <v>2193</v>
      </c>
    </row>
    <row r="256" customFormat="false" ht="15" hidden="false" customHeight="false" outlineLevel="0" collapsed="false">
      <c r="A256" s="4" t="s">
        <v>2185</v>
      </c>
      <c r="B256" s="4" t="s">
        <v>2193</v>
      </c>
      <c r="C256" s="4" t="s">
        <v>1664</v>
      </c>
      <c r="D256" s="4" t="s">
        <v>2161</v>
      </c>
      <c r="E256" s="4" t="s">
        <v>2166</v>
      </c>
      <c r="F256" s="4" t="n">
        <v>386</v>
      </c>
      <c r="G256" s="9" t="n">
        <v>0.44755244</v>
      </c>
      <c r="H256" s="8" t="n">
        <v>0.08701085</v>
      </c>
      <c r="I256" s="4" t="n">
        <v>0.56143856</v>
      </c>
      <c r="J256" s="4" t="s">
        <v>2187</v>
      </c>
      <c r="K256" s="4" t="n">
        <v>0.67132866</v>
      </c>
      <c r="L256" s="4" t="n">
        <v>0.885654891891892</v>
      </c>
      <c r="M256" s="4" t="s">
        <v>2180</v>
      </c>
      <c r="N256" s="4" t="s">
        <v>2194</v>
      </c>
      <c r="O256" s="4" t="s">
        <v>186</v>
      </c>
      <c r="P256" s="8" t="n">
        <v>0.19031917</v>
      </c>
      <c r="Q256" s="4" t="n">
        <v>0.4105894</v>
      </c>
      <c r="R256" s="4" t="n">
        <v>0.8468406375</v>
      </c>
      <c r="S256" s="8" t="n">
        <v>-0.10330832</v>
      </c>
      <c r="T256" s="4" t="s">
        <v>186</v>
      </c>
      <c r="U256" s="4" t="s">
        <v>2193</v>
      </c>
    </row>
    <row r="257" customFormat="false" ht="15" hidden="false" customHeight="false" outlineLevel="0" collapsed="false">
      <c r="A257" s="4" t="s">
        <v>2185</v>
      </c>
      <c r="B257" s="4" t="s">
        <v>2193</v>
      </c>
      <c r="C257" s="4" t="s">
        <v>1664</v>
      </c>
      <c r="D257" s="4" t="s">
        <v>2161</v>
      </c>
      <c r="E257" s="4" t="s">
        <v>2167</v>
      </c>
      <c r="F257" s="4" t="n">
        <v>245</v>
      </c>
      <c r="G257" s="9" t="n">
        <v>0.35164836</v>
      </c>
      <c r="H257" s="8" t="n">
        <v>0.34006795</v>
      </c>
      <c r="I257" s="4" t="n">
        <v>0.93206793</v>
      </c>
      <c r="J257" s="4" t="s">
        <v>2187</v>
      </c>
      <c r="K257" s="4" t="n">
        <v>0.67132866</v>
      </c>
      <c r="L257" s="4" t="n">
        <v>0.773626392</v>
      </c>
      <c r="M257" s="4" t="s">
        <v>2180</v>
      </c>
      <c r="N257" s="4" t="s">
        <v>2194</v>
      </c>
      <c r="O257" s="4" t="s">
        <v>186</v>
      </c>
      <c r="P257" s="8" t="n">
        <v>0.026917953</v>
      </c>
      <c r="Q257" s="4" t="n">
        <v>0.46653345</v>
      </c>
      <c r="R257" s="4" t="n">
        <v>0.9330669</v>
      </c>
      <c r="S257" s="8" t="n">
        <v>0.313149997</v>
      </c>
      <c r="T257" s="4" t="s">
        <v>186</v>
      </c>
      <c r="U257" s="4" t="s">
        <v>2193</v>
      </c>
    </row>
    <row r="258" customFormat="false" ht="15" hidden="false" customHeight="false" outlineLevel="0" collapsed="false">
      <c r="A258" s="4" t="s">
        <v>2185</v>
      </c>
      <c r="B258" s="4" t="s">
        <v>2193</v>
      </c>
      <c r="C258" s="4" t="s">
        <v>1664</v>
      </c>
      <c r="D258" s="4" t="s">
        <v>2161</v>
      </c>
      <c r="E258" s="4" t="s">
        <v>2168</v>
      </c>
      <c r="F258" s="4" t="n">
        <v>512</v>
      </c>
      <c r="G258" s="9" t="n">
        <v>0.000999001</v>
      </c>
      <c r="H258" s="8" t="n">
        <v>4.7268457</v>
      </c>
      <c r="I258" s="4" t="n">
        <v>0.016983017</v>
      </c>
      <c r="J258" s="4" t="s">
        <v>2187</v>
      </c>
      <c r="K258" s="4" t="n">
        <v>0.005994006</v>
      </c>
      <c r="L258" s="4" t="n">
        <v>0.010989011</v>
      </c>
      <c r="M258" s="4" t="s">
        <v>2180</v>
      </c>
      <c r="N258" s="4" t="s">
        <v>2194</v>
      </c>
      <c r="O258" s="4" t="s">
        <v>186</v>
      </c>
      <c r="P258" s="8" t="n">
        <v>4.8358994</v>
      </c>
      <c r="Q258" s="4" t="n">
        <v>0.000999001</v>
      </c>
      <c r="R258" s="4" t="n">
        <v>0.0094191522857142</v>
      </c>
      <c r="S258" s="8" t="n">
        <v>-0.1090537</v>
      </c>
      <c r="T258" s="4" t="s">
        <v>186</v>
      </c>
      <c r="U258" s="4" t="s">
        <v>2193</v>
      </c>
    </row>
    <row r="259" customFormat="false" ht="15" hidden="false" customHeight="false" outlineLevel="0" collapsed="false">
      <c r="A259" s="4" t="s">
        <v>2185</v>
      </c>
      <c r="B259" s="4" t="s">
        <v>2193</v>
      </c>
      <c r="C259" s="4" t="s">
        <v>1664</v>
      </c>
      <c r="D259" s="4" t="s">
        <v>2161</v>
      </c>
      <c r="E259" s="4" t="s">
        <v>2169</v>
      </c>
      <c r="F259" s="4" t="n">
        <v>5020</v>
      </c>
      <c r="G259" s="9" t="n">
        <v>0.14585415</v>
      </c>
      <c r="H259" s="8" t="n">
        <v>1.0891031</v>
      </c>
      <c r="I259" s="4" t="n">
        <v>0.6853147</v>
      </c>
      <c r="J259" s="4" t="s">
        <v>2187</v>
      </c>
      <c r="K259" s="4" t="n">
        <v>0.43756245</v>
      </c>
      <c r="L259" s="4" t="n">
        <v>0.43756245</v>
      </c>
      <c r="M259" s="4" t="s">
        <v>2180</v>
      </c>
      <c r="N259" s="4" t="s">
        <v>2194</v>
      </c>
      <c r="O259" s="4" t="s">
        <v>186</v>
      </c>
      <c r="P259" s="8" t="n">
        <v>0.8168677</v>
      </c>
      <c r="Q259" s="4" t="n">
        <v>0.20879121</v>
      </c>
      <c r="R259" s="4" t="n">
        <v>0.599139993913044</v>
      </c>
      <c r="S259" s="8" t="n">
        <v>0.2722354</v>
      </c>
      <c r="T259" s="4" t="s">
        <v>186</v>
      </c>
      <c r="U259" s="4" t="s">
        <v>2193</v>
      </c>
    </row>
    <row r="260" customFormat="false" ht="15" hidden="false" customHeight="false" outlineLevel="0" collapsed="false">
      <c r="A260" s="4" t="s">
        <v>2185</v>
      </c>
      <c r="B260" s="4" t="s">
        <v>2193</v>
      </c>
      <c r="C260" s="4" t="s">
        <v>1659</v>
      </c>
      <c r="D260" s="4" t="s">
        <v>2161</v>
      </c>
      <c r="E260" s="4" t="s">
        <v>2162</v>
      </c>
      <c r="F260" s="4" t="n">
        <v>2876</v>
      </c>
      <c r="G260" s="9" t="n">
        <v>0.999001</v>
      </c>
      <c r="H260" s="8" t="n">
        <v>-3.1377742</v>
      </c>
      <c r="I260" s="4" t="n">
        <v>0.10489511</v>
      </c>
      <c r="J260" s="4" t="s">
        <v>2187</v>
      </c>
      <c r="K260" s="4" t="n">
        <v>0.999001</v>
      </c>
      <c r="L260" s="4" t="n">
        <v>1</v>
      </c>
      <c r="M260" s="4" t="s">
        <v>2180</v>
      </c>
      <c r="N260" s="4" t="s">
        <v>2194</v>
      </c>
      <c r="O260" s="4" t="s">
        <v>186</v>
      </c>
      <c r="P260" s="8" t="n">
        <v>-3.4839807</v>
      </c>
      <c r="Q260" s="4" t="n">
        <v>1</v>
      </c>
      <c r="R260" s="4" t="n">
        <v>1</v>
      </c>
      <c r="S260" s="8" t="n">
        <v>0.3462065</v>
      </c>
      <c r="T260" s="4" t="s">
        <v>186</v>
      </c>
      <c r="U260" s="4" t="s">
        <v>2193</v>
      </c>
    </row>
    <row r="261" customFormat="false" ht="15" hidden="false" customHeight="false" outlineLevel="0" collapsed="false">
      <c r="A261" s="4" t="s">
        <v>2185</v>
      </c>
      <c r="B261" s="4" t="s">
        <v>2193</v>
      </c>
      <c r="C261" s="4" t="s">
        <v>1659</v>
      </c>
      <c r="D261" s="4" t="s">
        <v>2161</v>
      </c>
      <c r="E261" s="4" t="s">
        <v>2165</v>
      </c>
      <c r="F261" s="4" t="n">
        <v>2508</v>
      </c>
      <c r="G261" s="9" t="n">
        <v>0.98101896</v>
      </c>
      <c r="H261" s="8" t="n">
        <v>-1.9933616</v>
      </c>
      <c r="I261" s="4" t="n">
        <v>0.8961039</v>
      </c>
      <c r="J261" s="4" t="s">
        <v>2187</v>
      </c>
      <c r="K261" s="4" t="n">
        <v>0.999001</v>
      </c>
      <c r="L261" s="4" t="n">
        <v>1</v>
      </c>
      <c r="M261" s="4" t="s">
        <v>2180</v>
      </c>
      <c r="N261" s="4" t="s">
        <v>2194</v>
      </c>
      <c r="O261" s="4" t="s">
        <v>186</v>
      </c>
      <c r="P261" s="8" t="n">
        <v>-1.7127894</v>
      </c>
      <c r="Q261" s="4" t="n">
        <v>0.977023</v>
      </c>
      <c r="R261" s="4" t="n">
        <v>1</v>
      </c>
      <c r="S261" s="8" t="n">
        <v>-0.2805722</v>
      </c>
      <c r="T261" s="4" t="s">
        <v>186</v>
      </c>
      <c r="U261" s="4" t="s">
        <v>2193</v>
      </c>
    </row>
    <row r="262" customFormat="false" ht="15" hidden="false" customHeight="false" outlineLevel="0" collapsed="false">
      <c r="A262" s="4" t="s">
        <v>2185</v>
      </c>
      <c r="B262" s="4" t="s">
        <v>2193</v>
      </c>
      <c r="C262" s="4" t="s">
        <v>1659</v>
      </c>
      <c r="D262" s="4" t="s">
        <v>2161</v>
      </c>
      <c r="E262" s="4" t="s">
        <v>2166</v>
      </c>
      <c r="F262" s="4" t="n">
        <v>386</v>
      </c>
      <c r="G262" s="9" t="n">
        <v>0.13786213</v>
      </c>
      <c r="H262" s="8" t="n">
        <v>1.0695194</v>
      </c>
      <c r="I262" s="4" t="n">
        <v>0.27872127</v>
      </c>
      <c r="J262" s="4" t="s">
        <v>2187</v>
      </c>
      <c r="K262" s="4" t="n">
        <v>0.41358639</v>
      </c>
      <c r="L262" s="4" t="n">
        <v>0.43328098</v>
      </c>
      <c r="M262" s="4" t="s">
        <v>2180</v>
      </c>
      <c r="N262" s="4" t="s">
        <v>2194</v>
      </c>
      <c r="O262" s="4" t="s">
        <v>186</v>
      </c>
      <c r="P262" s="8" t="n">
        <v>0.8643521</v>
      </c>
      <c r="Q262" s="4" t="n">
        <v>0.18681319</v>
      </c>
      <c r="R262" s="4" t="n">
        <v>0.56043957</v>
      </c>
      <c r="S262" s="8" t="n">
        <v>0.2051673</v>
      </c>
      <c r="T262" s="4" t="s">
        <v>186</v>
      </c>
      <c r="U262" s="4" t="s">
        <v>2193</v>
      </c>
    </row>
    <row r="263" customFormat="false" ht="15" hidden="false" customHeight="false" outlineLevel="0" collapsed="false">
      <c r="A263" s="4" t="s">
        <v>2185</v>
      </c>
      <c r="B263" s="4" t="s">
        <v>2193</v>
      </c>
      <c r="C263" s="4" t="s">
        <v>1659</v>
      </c>
      <c r="D263" s="4" t="s">
        <v>2161</v>
      </c>
      <c r="E263" s="4" t="s">
        <v>2167</v>
      </c>
      <c r="F263" s="4" t="n">
        <v>245</v>
      </c>
      <c r="G263" s="9" t="n">
        <v>0.951049</v>
      </c>
      <c r="H263" s="8" t="n">
        <v>-1.5665954</v>
      </c>
      <c r="I263" s="4" t="n">
        <v>0.13586414</v>
      </c>
      <c r="J263" s="4" t="s">
        <v>2187</v>
      </c>
      <c r="K263" s="4" t="n">
        <v>0.999001</v>
      </c>
      <c r="L263" s="4" t="n">
        <v>1</v>
      </c>
      <c r="M263" s="4" t="s">
        <v>2180</v>
      </c>
      <c r="N263" s="4" t="s">
        <v>2194</v>
      </c>
      <c r="O263" s="4" t="s">
        <v>186</v>
      </c>
      <c r="P263" s="8" t="n">
        <v>-1.9003217</v>
      </c>
      <c r="Q263" s="4" t="n">
        <v>0.97402596</v>
      </c>
      <c r="R263" s="4" t="n">
        <v>1</v>
      </c>
      <c r="S263" s="8" t="n">
        <v>0.3337263</v>
      </c>
      <c r="T263" s="4" t="s">
        <v>186</v>
      </c>
      <c r="U263" s="4" t="s">
        <v>2193</v>
      </c>
    </row>
    <row r="264" customFormat="false" ht="15" hidden="false" customHeight="false" outlineLevel="0" collapsed="false">
      <c r="A264" s="4" t="s">
        <v>2185</v>
      </c>
      <c r="B264" s="4" t="s">
        <v>2193</v>
      </c>
      <c r="C264" s="4" t="s">
        <v>1659</v>
      </c>
      <c r="D264" s="4" t="s">
        <v>2161</v>
      </c>
      <c r="E264" s="4" t="s">
        <v>2168</v>
      </c>
      <c r="F264" s="4" t="n">
        <v>512</v>
      </c>
      <c r="G264" s="9" t="n">
        <v>0.3756244</v>
      </c>
      <c r="H264" s="8" t="n">
        <v>0.30031472</v>
      </c>
      <c r="I264" s="4" t="n">
        <v>0.76623374</v>
      </c>
      <c r="J264" s="4" t="s">
        <v>2187</v>
      </c>
      <c r="K264" s="4" t="n">
        <v>0.7512488</v>
      </c>
      <c r="L264" s="4" t="n">
        <v>0.799716464516129</v>
      </c>
      <c r="M264" s="4" t="s">
        <v>2180</v>
      </c>
      <c r="N264" s="4" t="s">
        <v>2194</v>
      </c>
      <c r="O264" s="4" t="s">
        <v>186</v>
      </c>
      <c r="P264" s="8" t="n">
        <v>0.20672631</v>
      </c>
      <c r="Q264" s="4" t="n">
        <v>0.3936064</v>
      </c>
      <c r="R264" s="4" t="n">
        <v>0.840127625806452</v>
      </c>
      <c r="S264" s="8" t="n">
        <v>0.0935884099999999</v>
      </c>
      <c r="T264" s="4" t="s">
        <v>186</v>
      </c>
      <c r="U264" s="4" t="s">
        <v>2193</v>
      </c>
    </row>
    <row r="265" customFormat="false" ht="15" hidden="false" customHeight="false" outlineLevel="0" collapsed="false">
      <c r="A265" s="4" t="s">
        <v>2185</v>
      </c>
      <c r="B265" s="4" t="s">
        <v>2193</v>
      </c>
      <c r="C265" s="4" t="s">
        <v>1659</v>
      </c>
      <c r="D265" s="4" t="s">
        <v>2161</v>
      </c>
      <c r="E265" s="4" t="s">
        <v>2169</v>
      </c>
      <c r="F265" s="4" t="n">
        <v>5020</v>
      </c>
      <c r="G265" s="9" t="n">
        <v>0.000999001</v>
      </c>
      <c r="H265" s="8" t="n">
        <v>4.0089374</v>
      </c>
      <c r="I265" s="4" t="n">
        <v>0.07492507</v>
      </c>
      <c r="J265" s="4" t="s">
        <v>2187</v>
      </c>
      <c r="K265" s="4" t="n">
        <v>0.005994006</v>
      </c>
      <c r="L265" s="4" t="n">
        <v>0.010989011</v>
      </c>
      <c r="M265" s="4" t="s">
        <v>2180</v>
      </c>
      <c r="N265" s="4" t="s">
        <v>2194</v>
      </c>
      <c r="O265" s="4" t="s">
        <v>186</v>
      </c>
      <c r="P265" s="8" t="n">
        <v>4.217723</v>
      </c>
      <c r="Q265" s="4" t="n">
        <v>0.000999001</v>
      </c>
      <c r="R265" s="4" t="n">
        <v>0.0094191522857142</v>
      </c>
      <c r="S265" s="8" t="n">
        <v>-0.208785600000001</v>
      </c>
      <c r="T265" s="4" t="s">
        <v>186</v>
      </c>
      <c r="U265" s="4" t="s">
        <v>2193</v>
      </c>
    </row>
    <row r="266" customFormat="false" ht="15" hidden="false" customHeight="false" outlineLevel="0" collapsed="false">
      <c r="A266" s="4" t="s">
        <v>2185</v>
      </c>
      <c r="B266" s="4" t="s">
        <v>2195</v>
      </c>
      <c r="C266" s="4" t="s">
        <v>179</v>
      </c>
      <c r="D266" s="4" t="s">
        <v>2161</v>
      </c>
      <c r="E266" s="4" t="s">
        <v>2162</v>
      </c>
      <c r="F266" s="4" t="n">
        <v>4544</v>
      </c>
      <c r="G266" s="9" t="n">
        <v>0.6793207</v>
      </c>
      <c r="H266" s="8" t="n">
        <v>-0.47554272</v>
      </c>
      <c r="I266" s="4" t="n">
        <v>0.0989011</v>
      </c>
      <c r="J266" s="4" t="s">
        <v>2187</v>
      </c>
      <c r="K266" s="4" t="n">
        <v>0.7872128</v>
      </c>
      <c r="L266" s="4" t="n">
        <v>1</v>
      </c>
      <c r="M266" s="4" t="s">
        <v>2180</v>
      </c>
      <c r="N266" s="4" t="s">
        <v>2196</v>
      </c>
      <c r="O266" s="4" t="s">
        <v>186</v>
      </c>
      <c r="P266" s="8" t="n">
        <v>-0.49344546</v>
      </c>
      <c r="Q266" s="4" t="n">
        <v>0.6823177</v>
      </c>
      <c r="R266" s="4" t="n">
        <v>1</v>
      </c>
      <c r="S266" s="8" t="n">
        <v>0.01790274</v>
      </c>
      <c r="T266" s="4" t="s">
        <v>186</v>
      </c>
      <c r="U266" s="4" t="s">
        <v>2195</v>
      </c>
    </row>
    <row r="267" customFormat="false" ht="15" hidden="false" customHeight="false" outlineLevel="0" collapsed="false">
      <c r="A267" s="4" t="s">
        <v>2185</v>
      </c>
      <c r="B267" s="4" t="s">
        <v>2195</v>
      </c>
      <c r="C267" s="4" t="s">
        <v>179</v>
      </c>
      <c r="D267" s="4" t="s">
        <v>2161</v>
      </c>
      <c r="E267" s="4" t="s">
        <v>2165</v>
      </c>
      <c r="F267" s="4" t="n">
        <v>3901</v>
      </c>
      <c r="G267" s="9" t="n">
        <v>0.57342654</v>
      </c>
      <c r="H267" s="8" t="n">
        <v>-0.17832205</v>
      </c>
      <c r="I267" s="4" t="n">
        <v>0.49150848</v>
      </c>
      <c r="J267" s="4" t="s">
        <v>2187</v>
      </c>
      <c r="K267" s="4" t="n">
        <v>0.7872128</v>
      </c>
      <c r="L267" s="4" t="n">
        <v>1</v>
      </c>
      <c r="M267" s="4" t="s">
        <v>2180</v>
      </c>
      <c r="N267" s="4" t="s">
        <v>2196</v>
      </c>
      <c r="O267" s="4" t="s">
        <v>186</v>
      </c>
      <c r="P267" s="8" t="n">
        <v>-0.13065512</v>
      </c>
      <c r="Q267" s="4" t="n">
        <v>0.53046954</v>
      </c>
      <c r="R267" s="4" t="n">
        <v>0.981684916666667</v>
      </c>
      <c r="S267" s="8" t="n">
        <v>-0.0476669299999999</v>
      </c>
      <c r="T267" s="4" t="s">
        <v>186</v>
      </c>
      <c r="U267" s="4" t="s">
        <v>2195</v>
      </c>
    </row>
    <row r="268" customFormat="false" ht="15" hidden="false" customHeight="false" outlineLevel="0" collapsed="false">
      <c r="A268" s="4" t="s">
        <v>2185</v>
      </c>
      <c r="B268" s="4" t="s">
        <v>2195</v>
      </c>
      <c r="C268" s="4" t="s">
        <v>179</v>
      </c>
      <c r="D268" s="4" t="s">
        <v>2161</v>
      </c>
      <c r="E268" s="4" t="s">
        <v>2166</v>
      </c>
      <c r="F268" s="4" t="n">
        <v>881</v>
      </c>
      <c r="G268" s="9" t="n">
        <v>0.7872128</v>
      </c>
      <c r="H268" s="8" t="n">
        <v>-0.8413748</v>
      </c>
      <c r="I268" s="4" t="n">
        <v>0.055944055</v>
      </c>
      <c r="J268" s="4" t="s">
        <v>2187</v>
      </c>
      <c r="K268" s="4" t="n">
        <v>0.7872128</v>
      </c>
      <c r="L268" s="4" t="n">
        <v>1</v>
      </c>
      <c r="M268" s="4" t="s">
        <v>2180</v>
      </c>
      <c r="N268" s="4" t="s">
        <v>2196</v>
      </c>
      <c r="O268" s="4" t="s">
        <v>186</v>
      </c>
      <c r="P268" s="8" t="n">
        <v>-0.9452361</v>
      </c>
      <c r="Q268" s="4" t="n">
        <v>0.8321678</v>
      </c>
      <c r="R268" s="4" t="n">
        <v>1</v>
      </c>
      <c r="S268" s="8" t="n">
        <v>0.1038613</v>
      </c>
      <c r="T268" s="4" t="s">
        <v>186</v>
      </c>
      <c r="U268" s="4" t="s">
        <v>2195</v>
      </c>
    </row>
    <row r="269" customFormat="false" ht="15" hidden="false" customHeight="false" outlineLevel="0" collapsed="false">
      <c r="A269" s="4" t="s">
        <v>2185</v>
      </c>
      <c r="B269" s="4" t="s">
        <v>2195</v>
      </c>
      <c r="C269" s="4" t="s">
        <v>179</v>
      </c>
      <c r="D269" s="4" t="s">
        <v>2161</v>
      </c>
      <c r="E269" s="4" t="s">
        <v>2167</v>
      </c>
      <c r="F269" s="4" t="n">
        <v>580</v>
      </c>
      <c r="G269" s="9" t="n">
        <v>0.26873127</v>
      </c>
      <c r="H269" s="8" t="n">
        <v>0.5841133</v>
      </c>
      <c r="I269" s="4" t="n">
        <v>0.114885114</v>
      </c>
      <c r="J269" s="4" t="s">
        <v>2187</v>
      </c>
      <c r="K269" s="4" t="n">
        <v>0.7872128</v>
      </c>
      <c r="L269" s="4" t="n">
        <v>0.70085466</v>
      </c>
      <c r="M269" s="4" t="s">
        <v>2180</v>
      </c>
      <c r="N269" s="4" t="s">
        <v>2196</v>
      </c>
      <c r="O269" s="4" t="s">
        <v>186</v>
      </c>
      <c r="P269" s="8" t="n">
        <v>0.3658468</v>
      </c>
      <c r="Q269" s="4" t="n">
        <v>0.33366632</v>
      </c>
      <c r="R269" s="4" t="n">
        <v>0.840127625806452</v>
      </c>
      <c r="S269" s="8" t="n">
        <v>0.2182665</v>
      </c>
      <c r="T269" s="4" t="s">
        <v>186</v>
      </c>
      <c r="U269" s="4" t="s">
        <v>2195</v>
      </c>
    </row>
    <row r="270" customFormat="false" ht="15" hidden="false" customHeight="false" outlineLevel="0" collapsed="false">
      <c r="A270" s="4" t="s">
        <v>2185</v>
      </c>
      <c r="B270" s="4" t="s">
        <v>2195</v>
      </c>
      <c r="C270" s="4" t="s">
        <v>179</v>
      </c>
      <c r="D270" s="4" t="s">
        <v>2161</v>
      </c>
      <c r="E270" s="4" t="s">
        <v>2168</v>
      </c>
      <c r="F270" s="4" t="n">
        <v>1376</v>
      </c>
      <c r="G270" s="9" t="n">
        <v>0.000999001</v>
      </c>
      <c r="H270" s="8" t="n">
        <v>5.0141754</v>
      </c>
      <c r="I270" s="4" t="n">
        <v>0.011988012</v>
      </c>
      <c r="J270" s="4" t="s">
        <v>2187</v>
      </c>
      <c r="K270" s="4" t="n">
        <v>0.005994006</v>
      </c>
      <c r="L270" s="4" t="n">
        <v>0.010989011</v>
      </c>
      <c r="M270" s="4" t="s">
        <v>2180</v>
      </c>
      <c r="N270" s="4" t="s">
        <v>2196</v>
      </c>
      <c r="O270" s="4" t="s">
        <v>186</v>
      </c>
      <c r="P270" s="8" t="n">
        <v>4.5019717</v>
      </c>
      <c r="Q270" s="4" t="n">
        <v>0.000999001</v>
      </c>
      <c r="R270" s="4" t="n">
        <v>0.0094191522857142</v>
      </c>
      <c r="S270" s="8" t="n">
        <v>0.5122037</v>
      </c>
      <c r="T270" s="4" t="s">
        <v>186</v>
      </c>
      <c r="U270" s="4" t="s">
        <v>2195</v>
      </c>
    </row>
    <row r="271" customFormat="false" ht="15" hidden="false" customHeight="false" outlineLevel="0" collapsed="false">
      <c r="A271" s="4" t="s">
        <v>2185</v>
      </c>
      <c r="B271" s="4" t="s">
        <v>2195</v>
      </c>
      <c r="C271" s="4" t="s">
        <v>179</v>
      </c>
      <c r="D271" s="4" t="s">
        <v>2161</v>
      </c>
      <c r="E271" s="4" t="s">
        <v>2169</v>
      </c>
      <c r="F271" s="4" t="n">
        <v>7191</v>
      </c>
      <c r="G271" s="9" t="n">
        <v>0.68931067</v>
      </c>
      <c r="H271" s="8" t="n">
        <v>-0.49861866</v>
      </c>
      <c r="I271" s="4" t="n">
        <v>0.07892108</v>
      </c>
      <c r="J271" s="4" t="s">
        <v>2187</v>
      </c>
      <c r="K271" s="4" t="n">
        <v>0.7872128</v>
      </c>
      <c r="L271" s="4" t="n">
        <v>1</v>
      </c>
      <c r="M271" s="4" t="s">
        <v>2180</v>
      </c>
      <c r="N271" s="4" t="s">
        <v>2196</v>
      </c>
      <c r="O271" s="4" t="s">
        <v>186</v>
      </c>
      <c r="P271" s="8" t="n">
        <v>-0.440447</v>
      </c>
      <c r="Q271" s="4" t="n">
        <v>0.66533464</v>
      </c>
      <c r="R271" s="4" t="n">
        <v>1</v>
      </c>
      <c r="S271" s="8" t="n">
        <v>-0.05817166</v>
      </c>
      <c r="T271" s="4" t="s">
        <v>186</v>
      </c>
      <c r="U271" s="4" t="s">
        <v>2195</v>
      </c>
    </row>
    <row r="272" customFormat="false" ht="15" hidden="false" customHeight="false" outlineLevel="0" collapsed="false">
      <c r="A272" s="4" t="s">
        <v>2185</v>
      </c>
      <c r="B272" s="4" t="s">
        <v>2195</v>
      </c>
      <c r="C272" s="4" t="s">
        <v>262</v>
      </c>
      <c r="D272" s="4" t="s">
        <v>2161</v>
      </c>
      <c r="E272" s="4" t="s">
        <v>2162</v>
      </c>
      <c r="F272" s="4" t="n">
        <v>4544</v>
      </c>
      <c r="G272" s="9" t="n">
        <v>0.41758242</v>
      </c>
      <c r="H272" s="8" t="n">
        <v>0.25031707</v>
      </c>
      <c r="I272" s="4" t="n">
        <v>0.28771228</v>
      </c>
      <c r="J272" s="4" t="s">
        <v>2187</v>
      </c>
      <c r="K272" s="4" t="n">
        <v>0.83516484</v>
      </c>
      <c r="L272" s="4" t="n">
        <v>0.916696227096774</v>
      </c>
      <c r="M272" s="4" t="s">
        <v>2180</v>
      </c>
      <c r="N272" s="4" t="s">
        <v>2196</v>
      </c>
      <c r="O272" s="4" t="s">
        <v>186</v>
      </c>
      <c r="P272" s="8" t="n">
        <v>0.012871604</v>
      </c>
      <c r="Q272" s="4" t="n">
        <v>0.48951048</v>
      </c>
      <c r="R272" s="4" t="n">
        <v>0.950226225882353</v>
      </c>
      <c r="S272" s="8" t="n">
        <v>0.237445466</v>
      </c>
      <c r="T272" s="4" t="s">
        <v>186</v>
      </c>
      <c r="U272" s="4" t="s">
        <v>2195</v>
      </c>
    </row>
    <row r="273" customFormat="false" ht="15" hidden="false" customHeight="false" outlineLevel="0" collapsed="false">
      <c r="A273" s="4" t="s">
        <v>2185</v>
      </c>
      <c r="B273" s="4" t="s">
        <v>2195</v>
      </c>
      <c r="C273" s="4" t="s">
        <v>262</v>
      </c>
      <c r="D273" s="4" t="s">
        <v>2161</v>
      </c>
      <c r="E273" s="4" t="s">
        <v>2165</v>
      </c>
      <c r="F273" s="4" t="n">
        <v>3901</v>
      </c>
      <c r="G273" s="9" t="n">
        <v>0.8231768</v>
      </c>
      <c r="H273" s="8" t="n">
        <v>-0.90522045</v>
      </c>
      <c r="I273" s="4" t="n">
        <v>0.64835167</v>
      </c>
      <c r="J273" s="4" t="s">
        <v>2187</v>
      </c>
      <c r="K273" s="4" t="n">
        <v>0.98781216</v>
      </c>
      <c r="L273" s="4" t="n">
        <v>1</v>
      </c>
      <c r="M273" s="4" t="s">
        <v>2180</v>
      </c>
      <c r="N273" s="4" t="s">
        <v>2196</v>
      </c>
      <c r="O273" s="4" t="s">
        <v>186</v>
      </c>
      <c r="P273" s="8" t="n">
        <v>-0.8589917</v>
      </c>
      <c r="Q273" s="4" t="n">
        <v>0.8031968</v>
      </c>
      <c r="R273" s="4" t="n">
        <v>1</v>
      </c>
      <c r="S273" s="8" t="n">
        <v>-0.0462287499999999</v>
      </c>
      <c r="T273" s="4" t="s">
        <v>186</v>
      </c>
      <c r="U273" s="4" t="s">
        <v>2195</v>
      </c>
    </row>
    <row r="274" customFormat="false" ht="15" hidden="false" customHeight="false" outlineLevel="0" collapsed="false">
      <c r="A274" s="4" t="s">
        <v>2185</v>
      </c>
      <c r="B274" s="4" t="s">
        <v>2195</v>
      </c>
      <c r="C274" s="4" t="s">
        <v>262</v>
      </c>
      <c r="D274" s="4" t="s">
        <v>2161</v>
      </c>
      <c r="E274" s="4" t="s">
        <v>2166</v>
      </c>
      <c r="F274" s="4" t="n">
        <v>881</v>
      </c>
      <c r="G274" s="9" t="n">
        <v>0.99000996</v>
      </c>
      <c r="H274" s="8" t="n">
        <v>-2.0713148</v>
      </c>
      <c r="I274" s="4" t="n">
        <v>0.0999001</v>
      </c>
      <c r="J274" s="4" t="s">
        <v>2187</v>
      </c>
      <c r="K274" s="4" t="n">
        <v>0.99000996</v>
      </c>
      <c r="L274" s="4" t="n">
        <v>1</v>
      </c>
      <c r="M274" s="4" t="s">
        <v>2180</v>
      </c>
      <c r="N274" s="4" t="s">
        <v>2196</v>
      </c>
      <c r="O274" s="4" t="s">
        <v>186</v>
      </c>
      <c r="P274" s="8" t="n">
        <v>-1.8903872</v>
      </c>
      <c r="Q274" s="4" t="n">
        <v>0.97902095</v>
      </c>
      <c r="R274" s="4" t="n">
        <v>1</v>
      </c>
      <c r="S274" s="8" t="n">
        <v>-0.1809276</v>
      </c>
      <c r="T274" s="4" t="s">
        <v>186</v>
      </c>
      <c r="U274" s="4" t="s">
        <v>2195</v>
      </c>
    </row>
    <row r="275" customFormat="false" ht="15" hidden="false" customHeight="false" outlineLevel="0" collapsed="false">
      <c r="A275" s="4" t="s">
        <v>2185</v>
      </c>
      <c r="B275" s="4" t="s">
        <v>2195</v>
      </c>
      <c r="C275" s="4" t="s">
        <v>262</v>
      </c>
      <c r="D275" s="4" t="s">
        <v>2161</v>
      </c>
      <c r="E275" s="4" t="s">
        <v>2167</v>
      </c>
      <c r="F275" s="4" t="n">
        <v>580</v>
      </c>
      <c r="G275" s="9" t="n">
        <v>0.114885114</v>
      </c>
      <c r="H275" s="8" t="n">
        <v>1.3143988</v>
      </c>
      <c r="I275" s="4" t="n">
        <v>0.7512488</v>
      </c>
      <c r="J275" s="4" t="s">
        <v>2187</v>
      </c>
      <c r="K275" s="4" t="n">
        <v>0.344655342</v>
      </c>
      <c r="L275" s="4" t="n">
        <v>0.421245418</v>
      </c>
      <c r="M275" s="4" t="s">
        <v>2180</v>
      </c>
      <c r="N275" s="4" t="s">
        <v>2196</v>
      </c>
      <c r="O275" s="4" t="s">
        <v>186</v>
      </c>
      <c r="P275" s="8" t="n">
        <v>0.86642045</v>
      </c>
      <c r="Q275" s="4" t="n">
        <v>0.18081918</v>
      </c>
      <c r="R275" s="4" t="n">
        <v>0.56043957</v>
      </c>
      <c r="S275" s="8" t="n">
        <v>0.44797835</v>
      </c>
      <c r="T275" s="4" t="s">
        <v>186</v>
      </c>
      <c r="U275" s="4" t="s">
        <v>2195</v>
      </c>
    </row>
    <row r="276" customFormat="false" ht="15" hidden="false" customHeight="false" outlineLevel="0" collapsed="false">
      <c r="A276" s="4" t="s">
        <v>2185</v>
      </c>
      <c r="B276" s="4" t="s">
        <v>2195</v>
      </c>
      <c r="C276" s="4" t="s">
        <v>262</v>
      </c>
      <c r="D276" s="4" t="s">
        <v>2161</v>
      </c>
      <c r="E276" s="4" t="s">
        <v>2168</v>
      </c>
      <c r="F276" s="4" t="n">
        <v>1376</v>
      </c>
      <c r="G276" s="9" t="n">
        <v>0.000999001</v>
      </c>
      <c r="H276" s="8" t="n">
        <v>3.9988272</v>
      </c>
      <c r="I276" s="4" t="n">
        <v>0.001998002</v>
      </c>
      <c r="J276" s="4" t="s">
        <v>2187</v>
      </c>
      <c r="K276" s="4" t="n">
        <v>0.005994006</v>
      </c>
      <c r="L276" s="4" t="n">
        <v>0.010989011</v>
      </c>
      <c r="M276" s="4" t="s">
        <v>2180</v>
      </c>
      <c r="N276" s="4" t="s">
        <v>2196</v>
      </c>
      <c r="O276" s="4" t="s">
        <v>186</v>
      </c>
      <c r="P276" s="8" t="n">
        <v>3.3096833</v>
      </c>
      <c r="Q276" s="4" t="n">
        <v>0.001998002</v>
      </c>
      <c r="R276" s="4" t="n">
        <v>0.0146520146666666</v>
      </c>
      <c r="S276" s="8" t="n">
        <v>0.6891439</v>
      </c>
      <c r="T276" s="4" t="s">
        <v>186</v>
      </c>
      <c r="U276" s="4" t="s">
        <v>2195</v>
      </c>
    </row>
    <row r="277" customFormat="false" ht="15" hidden="false" customHeight="false" outlineLevel="0" collapsed="false">
      <c r="A277" s="4" t="s">
        <v>2185</v>
      </c>
      <c r="B277" s="4" t="s">
        <v>2195</v>
      </c>
      <c r="C277" s="4" t="s">
        <v>262</v>
      </c>
      <c r="D277" s="4" t="s">
        <v>2161</v>
      </c>
      <c r="E277" s="4" t="s">
        <v>2169</v>
      </c>
      <c r="F277" s="4" t="n">
        <v>7191</v>
      </c>
      <c r="G277" s="9" t="n">
        <v>0.58641356</v>
      </c>
      <c r="H277" s="8" t="n">
        <v>-0.2338054</v>
      </c>
      <c r="I277" s="4" t="n">
        <v>0.15584415</v>
      </c>
      <c r="J277" s="4" t="s">
        <v>2187</v>
      </c>
      <c r="K277" s="4" t="n">
        <v>0.87962034</v>
      </c>
      <c r="L277" s="4" t="n">
        <v>1</v>
      </c>
      <c r="M277" s="4" t="s">
        <v>2180</v>
      </c>
      <c r="N277" s="4" t="s">
        <v>2196</v>
      </c>
      <c r="O277" s="4" t="s">
        <v>186</v>
      </c>
      <c r="P277" s="8" t="n">
        <v>0.23622479</v>
      </c>
      <c r="Q277" s="4" t="n">
        <v>0.3946054</v>
      </c>
      <c r="R277" s="4" t="n">
        <v>0.840127625806452</v>
      </c>
      <c r="S277" s="8" t="n">
        <v>-0.47003019</v>
      </c>
      <c r="T277" s="4" t="s">
        <v>187</v>
      </c>
      <c r="U277" s="4" t="s">
        <v>2195</v>
      </c>
    </row>
    <row r="278" customFormat="false" ht="15" hidden="false" customHeight="false" outlineLevel="0" collapsed="false">
      <c r="A278" s="4" t="s">
        <v>2185</v>
      </c>
      <c r="B278" s="4" t="s">
        <v>2195</v>
      </c>
      <c r="C278" s="4" t="s">
        <v>1666</v>
      </c>
      <c r="D278" s="4" t="s">
        <v>2161</v>
      </c>
      <c r="E278" s="4" t="s">
        <v>2162</v>
      </c>
      <c r="F278" s="4" t="n">
        <v>4544</v>
      </c>
      <c r="G278" s="9" t="n">
        <v>0.1958042</v>
      </c>
      <c r="H278" s="8" t="n">
        <v>0.8829954</v>
      </c>
      <c r="I278" s="4" t="n">
        <v>0.5784216</v>
      </c>
      <c r="J278" s="4" t="s">
        <v>2187</v>
      </c>
      <c r="K278" s="4" t="n">
        <v>0.3916084</v>
      </c>
      <c r="L278" s="4" t="n">
        <v>0.5874126</v>
      </c>
      <c r="M278" s="4" t="s">
        <v>2180</v>
      </c>
      <c r="N278" s="4" t="s">
        <v>2196</v>
      </c>
      <c r="O278" s="4" t="s">
        <v>186</v>
      </c>
      <c r="P278" s="8" t="n">
        <v>0.99524665</v>
      </c>
      <c r="Q278" s="4" t="n">
        <v>0.16883117</v>
      </c>
      <c r="R278" s="4" t="n">
        <v>0.56043957</v>
      </c>
      <c r="S278" s="8" t="n">
        <v>-0.11225125</v>
      </c>
      <c r="T278" s="4" t="s">
        <v>186</v>
      </c>
      <c r="U278" s="4" t="s">
        <v>2195</v>
      </c>
    </row>
    <row r="279" customFormat="false" ht="15" hidden="false" customHeight="false" outlineLevel="0" collapsed="false">
      <c r="A279" s="4" t="s">
        <v>2185</v>
      </c>
      <c r="B279" s="4" t="s">
        <v>2195</v>
      </c>
      <c r="C279" s="4" t="s">
        <v>1666</v>
      </c>
      <c r="D279" s="4" t="s">
        <v>2161</v>
      </c>
      <c r="E279" s="4" t="s">
        <v>2165</v>
      </c>
      <c r="F279" s="4" t="n">
        <v>3901</v>
      </c>
      <c r="G279" s="9" t="n">
        <v>0.8971029</v>
      </c>
      <c r="H279" s="8" t="n">
        <v>-1.2285264</v>
      </c>
      <c r="I279" s="4" t="n">
        <v>0.11888112</v>
      </c>
      <c r="J279" s="4" t="s">
        <v>2187</v>
      </c>
      <c r="K279" s="4" t="n">
        <v>0.8971029</v>
      </c>
      <c r="L279" s="4" t="n">
        <v>1</v>
      </c>
      <c r="M279" s="4" t="s">
        <v>2180</v>
      </c>
      <c r="N279" s="4" t="s">
        <v>2196</v>
      </c>
      <c r="O279" s="4" t="s">
        <v>186</v>
      </c>
      <c r="P279" s="8" t="n">
        <v>-1.0669954</v>
      </c>
      <c r="Q279" s="4" t="n">
        <v>0.84815186</v>
      </c>
      <c r="R279" s="4" t="n">
        <v>1</v>
      </c>
      <c r="S279" s="8" t="n">
        <v>-0.161531</v>
      </c>
      <c r="T279" s="4" t="s">
        <v>186</v>
      </c>
      <c r="U279" s="4" t="s">
        <v>2195</v>
      </c>
    </row>
    <row r="280" customFormat="false" ht="15" hidden="false" customHeight="false" outlineLevel="0" collapsed="false">
      <c r="A280" s="4" t="s">
        <v>2185</v>
      </c>
      <c r="B280" s="4" t="s">
        <v>2195</v>
      </c>
      <c r="C280" s="4" t="s">
        <v>1666</v>
      </c>
      <c r="D280" s="4" t="s">
        <v>2161</v>
      </c>
      <c r="E280" s="4" t="s">
        <v>2166</v>
      </c>
      <c r="F280" s="4" t="n">
        <v>881</v>
      </c>
      <c r="G280" s="9" t="n">
        <v>0.05994006</v>
      </c>
      <c r="H280" s="8" t="n">
        <v>1.7229393</v>
      </c>
      <c r="I280" s="4" t="n">
        <v>0.6023976</v>
      </c>
      <c r="J280" s="4" t="s">
        <v>2187</v>
      </c>
      <c r="K280" s="4" t="n">
        <v>0.17982018</v>
      </c>
      <c r="L280" s="4" t="n">
        <v>0.2725274728</v>
      </c>
      <c r="M280" s="4" t="s">
        <v>2180</v>
      </c>
      <c r="N280" s="4" t="s">
        <v>2196</v>
      </c>
      <c r="O280" s="4" t="s">
        <v>186</v>
      </c>
      <c r="P280" s="8" t="n">
        <v>1.914259</v>
      </c>
      <c r="Q280" s="4" t="n">
        <v>0.03996004</v>
      </c>
      <c r="R280" s="4" t="n">
        <v>0.188383045714286</v>
      </c>
      <c r="S280" s="8" t="n">
        <v>-0.1913197</v>
      </c>
      <c r="T280" s="4" t="s">
        <v>186</v>
      </c>
      <c r="U280" s="4" t="s">
        <v>2195</v>
      </c>
    </row>
    <row r="281" customFormat="false" ht="15" hidden="false" customHeight="false" outlineLevel="0" collapsed="false">
      <c r="A281" s="4" t="s">
        <v>2185</v>
      </c>
      <c r="B281" s="4" t="s">
        <v>2195</v>
      </c>
      <c r="C281" s="4" t="s">
        <v>1666</v>
      </c>
      <c r="D281" s="4" t="s">
        <v>2161</v>
      </c>
      <c r="E281" s="4" t="s">
        <v>2167</v>
      </c>
      <c r="F281" s="4" t="n">
        <v>580</v>
      </c>
      <c r="G281" s="9" t="n">
        <v>0.6683317</v>
      </c>
      <c r="H281" s="8" t="n">
        <v>-0.4536459</v>
      </c>
      <c r="I281" s="4" t="n">
        <v>0.38861138</v>
      </c>
      <c r="J281" s="4" t="s">
        <v>2187</v>
      </c>
      <c r="K281" s="4" t="n">
        <v>0.859540488</v>
      </c>
      <c r="L281" s="4" t="n">
        <v>1</v>
      </c>
      <c r="M281" s="4" t="s">
        <v>2180</v>
      </c>
      <c r="N281" s="4" t="s">
        <v>2196</v>
      </c>
      <c r="O281" s="4" t="s">
        <v>186</v>
      </c>
      <c r="P281" s="8" t="n">
        <v>-0.23227508</v>
      </c>
      <c r="Q281" s="4" t="n">
        <v>0.5724276</v>
      </c>
      <c r="R281" s="4" t="n">
        <v>1</v>
      </c>
      <c r="S281" s="8" t="n">
        <v>-0.22137082</v>
      </c>
      <c r="T281" s="4" t="s">
        <v>186</v>
      </c>
      <c r="U281" s="4" t="s">
        <v>2195</v>
      </c>
    </row>
    <row r="282" customFormat="false" ht="15" hidden="false" customHeight="false" outlineLevel="0" collapsed="false">
      <c r="A282" s="4" t="s">
        <v>2185</v>
      </c>
      <c r="B282" s="4" t="s">
        <v>2195</v>
      </c>
      <c r="C282" s="4" t="s">
        <v>1666</v>
      </c>
      <c r="D282" s="4" t="s">
        <v>2161</v>
      </c>
      <c r="E282" s="4" t="s">
        <v>2168</v>
      </c>
      <c r="F282" s="4" t="n">
        <v>1376</v>
      </c>
      <c r="G282" s="9" t="n">
        <v>0.034965035</v>
      </c>
      <c r="H282" s="8" t="n">
        <v>1.9531977</v>
      </c>
      <c r="I282" s="4" t="n">
        <v>0.3226773</v>
      </c>
      <c r="J282" s="4" t="s">
        <v>2187</v>
      </c>
      <c r="K282" s="4" t="n">
        <v>0.17982018</v>
      </c>
      <c r="L282" s="4" t="n">
        <v>0.1923076925</v>
      </c>
      <c r="M282" s="4" t="s">
        <v>2180</v>
      </c>
      <c r="N282" s="4" t="s">
        <v>2196</v>
      </c>
      <c r="O282" s="4" t="s">
        <v>186</v>
      </c>
      <c r="P282" s="8" t="n">
        <v>2.2548218</v>
      </c>
      <c r="Q282" s="4" t="n">
        <v>0.018981019</v>
      </c>
      <c r="R282" s="4" t="n">
        <v>0.1043956045</v>
      </c>
      <c r="S282" s="8" t="n">
        <v>-0.3016241</v>
      </c>
      <c r="T282" s="4" t="s">
        <v>186</v>
      </c>
      <c r="U282" s="4" t="s">
        <v>2195</v>
      </c>
    </row>
    <row r="283" customFormat="false" ht="15" hidden="false" customHeight="false" outlineLevel="0" collapsed="false">
      <c r="A283" s="4" t="s">
        <v>2185</v>
      </c>
      <c r="B283" s="4" t="s">
        <v>2195</v>
      </c>
      <c r="C283" s="4" t="s">
        <v>1666</v>
      </c>
      <c r="D283" s="4" t="s">
        <v>2161</v>
      </c>
      <c r="E283" s="4" t="s">
        <v>2169</v>
      </c>
      <c r="F283" s="4" t="n">
        <v>7191</v>
      </c>
      <c r="G283" s="9" t="n">
        <v>0.71628374</v>
      </c>
      <c r="H283" s="8" t="n">
        <v>-0.60427666</v>
      </c>
      <c r="I283" s="4" t="n">
        <v>0.10689311</v>
      </c>
      <c r="J283" s="4" t="s">
        <v>2187</v>
      </c>
      <c r="K283" s="4" t="n">
        <v>0.859540488</v>
      </c>
      <c r="L283" s="4" t="n">
        <v>1</v>
      </c>
      <c r="M283" s="4" t="s">
        <v>2180</v>
      </c>
      <c r="N283" s="4" t="s">
        <v>2196</v>
      </c>
      <c r="O283" s="4" t="s">
        <v>186</v>
      </c>
      <c r="P283" s="8" t="n">
        <v>-0.9267823</v>
      </c>
      <c r="Q283" s="4" t="n">
        <v>0.83116883</v>
      </c>
      <c r="R283" s="4" t="n">
        <v>1</v>
      </c>
      <c r="S283" s="8" t="n">
        <v>0.32250564</v>
      </c>
      <c r="T283" s="4" t="s">
        <v>186</v>
      </c>
      <c r="U283" s="4" t="s">
        <v>2195</v>
      </c>
    </row>
    <row r="284" customFormat="false" ht="15" hidden="false" customHeight="false" outlineLevel="0" collapsed="false">
      <c r="A284" s="4" t="s">
        <v>2185</v>
      </c>
      <c r="B284" s="4" t="s">
        <v>2195</v>
      </c>
      <c r="C284" s="4" t="s">
        <v>1658</v>
      </c>
      <c r="D284" s="4" t="s">
        <v>2161</v>
      </c>
      <c r="E284" s="4" t="s">
        <v>2162</v>
      </c>
      <c r="F284" s="4" t="n">
        <v>4544</v>
      </c>
      <c r="G284" s="9" t="n">
        <v>0.96803194</v>
      </c>
      <c r="H284" s="8" t="n">
        <v>-1.7535655</v>
      </c>
      <c r="I284" s="4" t="n">
        <v>0.21978022</v>
      </c>
      <c r="J284" s="4" t="s">
        <v>2187</v>
      </c>
      <c r="K284" s="4" t="n">
        <v>0.96803194</v>
      </c>
      <c r="L284" s="4" t="n">
        <v>1</v>
      </c>
      <c r="M284" s="4" t="s">
        <v>2180</v>
      </c>
      <c r="N284" s="4" t="s">
        <v>2196</v>
      </c>
      <c r="O284" s="4" t="s">
        <v>186</v>
      </c>
      <c r="P284" s="8" t="n">
        <v>-1.7527435</v>
      </c>
      <c r="Q284" s="4" t="n">
        <v>0.96803194</v>
      </c>
      <c r="R284" s="4" t="n">
        <v>1</v>
      </c>
      <c r="S284" s="8" t="n">
        <v>-0.0008220000000001</v>
      </c>
      <c r="T284" s="4" t="s">
        <v>186</v>
      </c>
      <c r="U284" s="4" t="s">
        <v>2195</v>
      </c>
    </row>
    <row r="285" customFormat="false" ht="15" hidden="false" customHeight="false" outlineLevel="0" collapsed="false">
      <c r="A285" s="4" t="s">
        <v>2185</v>
      </c>
      <c r="B285" s="4" t="s">
        <v>2195</v>
      </c>
      <c r="C285" s="4" t="s">
        <v>1658</v>
      </c>
      <c r="D285" s="4" t="s">
        <v>2161</v>
      </c>
      <c r="E285" s="4" t="s">
        <v>2165</v>
      </c>
      <c r="F285" s="4" t="n">
        <v>3901</v>
      </c>
      <c r="G285" s="9" t="n">
        <v>0.8861139</v>
      </c>
      <c r="H285" s="8" t="n">
        <v>-1.2200218</v>
      </c>
      <c r="I285" s="4" t="n">
        <v>0.26473525</v>
      </c>
      <c r="J285" s="4" t="s">
        <v>2187</v>
      </c>
      <c r="K285" s="4" t="n">
        <v>0.96803194</v>
      </c>
      <c r="L285" s="4" t="n">
        <v>1</v>
      </c>
      <c r="M285" s="4" t="s">
        <v>2180</v>
      </c>
      <c r="N285" s="4" t="s">
        <v>2196</v>
      </c>
      <c r="O285" s="4" t="s">
        <v>186</v>
      </c>
      <c r="P285" s="8" t="n">
        <v>-1.3362542</v>
      </c>
      <c r="Q285" s="4" t="n">
        <v>0.9050949</v>
      </c>
      <c r="R285" s="4" t="n">
        <v>1</v>
      </c>
      <c r="S285" s="8" t="n">
        <v>0.1162324</v>
      </c>
      <c r="T285" s="4" t="s">
        <v>186</v>
      </c>
      <c r="U285" s="4" t="s">
        <v>2195</v>
      </c>
    </row>
    <row r="286" customFormat="false" ht="15" hidden="false" customHeight="false" outlineLevel="0" collapsed="false">
      <c r="A286" s="4" t="s">
        <v>2185</v>
      </c>
      <c r="B286" s="4" t="s">
        <v>2195</v>
      </c>
      <c r="C286" s="4" t="s">
        <v>1658</v>
      </c>
      <c r="D286" s="4" t="s">
        <v>2161</v>
      </c>
      <c r="E286" s="4" t="s">
        <v>2166</v>
      </c>
      <c r="F286" s="4" t="n">
        <v>881</v>
      </c>
      <c r="G286" s="9" t="n">
        <v>0.3966034</v>
      </c>
      <c r="H286" s="8" t="n">
        <v>0.22445075</v>
      </c>
      <c r="I286" s="4" t="n">
        <v>0.12087912</v>
      </c>
      <c r="J286" s="4" t="s">
        <v>2187</v>
      </c>
      <c r="K286" s="4" t="n">
        <v>0.7932068</v>
      </c>
      <c r="L286" s="4" t="n">
        <v>0.902614634482759</v>
      </c>
      <c r="M286" s="4" t="s">
        <v>2180</v>
      </c>
      <c r="N286" s="4" t="s">
        <v>2196</v>
      </c>
      <c r="O286" s="4" t="s">
        <v>186</v>
      </c>
      <c r="P286" s="8" t="n">
        <v>0.25351557</v>
      </c>
      <c r="Q286" s="4" t="n">
        <v>0.37962037</v>
      </c>
      <c r="R286" s="4" t="n">
        <v>0.840127625806452</v>
      </c>
      <c r="S286" s="8" t="n">
        <v>-0.02906482</v>
      </c>
      <c r="T286" s="4" t="s">
        <v>186</v>
      </c>
      <c r="U286" s="4" t="s">
        <v>2195</v>
      </c>
    </row>
    <row r="287" customFormat="false" ht="15" hidden="false" customHeight="false" outlineLevel="0" collapsed="false">
      <c r="A287" s="4" t="s">
        <v>2185</v>
      </c>
      <c r="B287" s="4" t="s">
        <v>2195</v>
      </c>
      <c r="C287" s="4" t="s">
        <v>1658</v>
      </c>
      <c r="D287" s="4" t="s">
        <v>2161</v>
      </c>
      <c r="E287" s="4" t="s">
        <v>2167</v>
      </c>
      <c r="F287" s="4" t="n">
        <v>580</v>
      </c>
      <c r="G287" s="9" t="n">
        <v>0.8041958</v>
      </c>
      <c r="H287" s="8" t="n">
        <v>-0.86739194</v>
      </c>
      <c r="I287" s="4" t="n">
        <v>0.13586414</v>
      </c>
      <c r="J287" s="4" t="s">
        <v>2187</v>
      </c>
      <c r="K287" s="4" t="n">
        <v>0.96803194</v>
      </c>
      <c r="L287" s="4" t="n">
        <v>1</v>
      </c>
      <c r="M287" s="4" t="s">
        <v>2180</v>
      </c>
      <c r="N287" s="4" t="s">
        <v>2196</v>
      </c>
      <c r="O287" s="4" t="s">
        <v>186</v>
      </c>
      <c r="P287" s="8" t="n">
        <v>-1.0011029</v>
      </c>
      <c r="Q287" s="4" t="n">
        <v>0.8451548</v>
      </c>
      <c r="R287" s="4" t="n">
        <v>1</v>
      </c>
      <c r="S287" s="8" t="n">
        <v>0.13371096</v>
      </c>
      <c r="T287" s="4" t="s">
        <v>186</v>
      </c>
      <c r="U287" s="4" t="s">
        <v>2195</v>
      </c>
    </row>
    <row r="288" customFormat="false" ht="15" hidden="false" customHeight="false" outlineLevel="0" collapsed="false">
      <c r="A288" s="4" t="s">
        <v>2185</v>
      </c>
      <c r="B288" s="4" t="s">
        <v>2195</v>
      </c>
      <c r="C288" s="4" t="s">
        <v>1658</v>
      </c>
      <c r="D288" s="4" t="s">
        <v>2161</v>
      </c>
      <c r="E288" s="4" t="s">
        <v>2168</v>
      </c>
      <c r="F288" s="4" t="n">
        <v>1376</v>
      </c>
      <c r="G288" s="9" t="n">
        <v>0.002997003</v>
      </c>
      <c r="H288" s="8" t="n">
        <v>3.9727373</v>
      </c>
      <c r="I288" s="4" t="n">
        <v>0.25774226</v>
      </c>
      <c r="J288" s="4" t="s">
        <v>2187</v>
      </c>
      <c r="K288" s="4" t="n">
        <v>0.017982018</v>
      </c>
      <c r="L288" s="4" t="n">
        <v>0.021978022</v>
      </c>
      <c r="M288" s="4" t="s">
        <v>2180</v>
      </c>
      <c r="N288" s="4" t="s">
        <v>2196</v>
      </c>
      <c r="O288" s="4" t="s">
        <v>186</v>
      </c>
      <c r="P288" s="8" t="n">
        <v>4.1702776</v>
      </c>
      <c r="Q288" s="4" t="n">
        <v>0.000999001</v>
      </c>
      <c r="R288" s="4" t="n">
        <v>0.0094191522857142</v>
      </c>
      <c r="S288" s="8" t="n">
        <v>-0.1975403</v>
      </c>
      <c r="T288" s="4" t="s">
        <v>186</v>
      </c>
      <c r="U288" s="4" t="s">
        <v>2195</v>
      </c>
    </row>
    <row r="289" customFormat="false" ht="15" hidden="false" customHeight="false" outlineLevel="0" collapsed="false">
      <c r="A289" s="4" t="s">
        <v>2185</v>
      </c>
      <c r="B289" s="4" t="s">
        <v>2195</v>
      </c>
      <c r="C289" s="4" t="s">
        <v>1658</v>
      </c>
      <c r="D289" s="4" t="s">
        <v>2161</v>
      </c>
      <c r="E289" s="4" t="s">
        <v>2169</v>
      </c>
      <c r="F289" s="4" t="n">
        <v>7191</v>
      </c>
      <c r="G289" s="9" t="n">
        <v>0.07992008</v>
      </c>
      <c r="H289" s="8" t="n">
        <v>1.4454085</v>
      </c>
      <c r="I289" s="4" t="n">
        <v>0.004995005</v>
      </c>
      <c r="J289" s="4" t="s">
        <v>2187</v>
      </c>
      <c r="K289" s="4" t="n">
        <v>0.23976024</v>
      </c>
      <c r="L289" s="4" t="n">
        <v>0.32967033</v>
      </c>
      <c r="M289" s="4" t="s">
        <v>2180</v>
      </c>
      <c r="N289" s="4" t="s">
        <v>2196</v>
      </c>
      <c r="O289" s="4" t="s">
        <v>186</v>
      </c>
      <c r="P289" s="8" t="n">
        <v>1.341548</v>
      </c>
      <c r="Q289" s="4" t="n">
        <v>0.09290709</v>
      </c>
      <c r="R289" s="4" t="n">
        <v>0.360698114117647</v>
      </c>
      <c r="S289" s="8" t="n">
        <v>0.1038605</v>
      </c>
      <c r="T289" s="4" t="s">
        <v>186</v>
      </c>
      <c r="U289" s="4" t="s">
        <v>2195</v>
      </c>
    </row>
    <row r="290" customFormat="false" ht="15" hidden="false" customHeight="false" outlineLevel="0" collapsed="false">
      <c r="A290" s="4" t="s">
        <v>2185</v>
      </c>
      <c r="B290" s="4" t="s">
        <v>2195</v>
      </c>
      <c r="C290" s="4" t="s">
        <v>1663</v>
      </c>
      <c r="D290" s="4" t="s">
        <v>2161</v>
      </c>
      <c r="E290" s="4" t="s">
        <v>2162</v>
      </c>
      <c r="F290" s="4" t="n">
        <v>4544</v>
      </c>
      <c r="G290" s="9" t="n">
        <v>0.85614383</v>
      </c>
      <c r="H290" s="8" t="n">
        <v>-1.0563728</v>
      </c>
      <c r="I290" s="4" t="n">
        <v>0.33266732</v>
      </c>
      <c r="J290" s="4" t="s">
        <v>2187</v>
      </c>
      <c r="K290" s="4" t="n">
        <v>0.85614383</v>
      </c>
      <c r="L290" s="4" t="n">
        <v>1</v>
      </c>
      <c r="M290" s="4" t="s">
        <v>2180</v>
      </c>
      <c r="N290" s="4" t="s">
        <v>2196</v>
      </c>
      <c r="O290" s="4" t="s">
        <v>186</v>
      </c>
      <c r="P290" s="8" t="n">
        <v>-1.1816545</v>
      </c>
      <c r="Q290" s="4" t="n">
        <v>0.8791209</v>
      </c>
      <c r="R290" s="4" t="n">
        <v>1</v>
      </c>
      <c r="S290" s="8" t="n">
        <v>0.1252817</v>
      </c>
      <c r="T290" s="4" t="s">
        <v>186</v>
      </c>
      <c r="U290" s="4" t="s">
        <v>2195</v>
      </c>
    </row>
    <row r="291" customFormat="false" ht="15" hidden="false" customHeight="false" outlineLevel="0" collapsed="false">
      <c r="A291" s="4" t="s">
        <v>2185</v>
      </c>
      <c r="B291" s="4" t="s">
        <v>2195</v>
      </c>
      <c r="C291" s="4" t="s">
        <v>1663</v>
      </c>
      <c r="D291" s="4" t="s">
        <v>2161</v>
      </c>
      <c r="E291" s="4" t="s">
        <v>2165</v>
      </c>
      <c r="F291" s="4" t="n">
        <v>3901</v>
      </c>
      <c r="G291" s="9" t="n">
        <v>0.55444556</v>
      </c>
      <c r="H291" s="8" t="n">
        <v>-0.1389211</v>
      </c>
      <c r="I291" s="4" t="n">
        <v>0.15884116</v>
      </c>
      <c r="J291" s="4" t="s">
        <v>2187</v>
      </c>
      <c r="K291" s="4" t="n">
        <v>0.83166834</v>
      </c>
      <c r="L291" s="4" t="n">
        <v>1</v>
      </c>
      <c r="M291" s="4" t="s">
        <v>2180</v>
      </c>
      <c r="N291" s="4" t="s">
        <v>2196</v>
      </c>
      <c r="O291" s="4" t="s">
        <v>186</v>
      </c>
      <c r="P291" s="8" t="n">
        <v>-0.39652288</v>
      </c>
      <c r="Q291" s="4" t="n">
        <v>0.6323676</v>
      </c>
      <c r="R291" s="4" t="n">
        <v>1</v>
      </c>
      <c r="S291" s="8" t="n">
        <v>0.25760178</v>
      </c>
      <c r="T291" s="4" t="s">
        <v>186</v>
      </c>
      <c r="U291" s="4" t="s">
        <v>2195</v>
      </c>
    </row>
    <row r="292" customFormat="false" ht="15" hidden="false" customHeight="false" outlineLevel="0" collapsed="false">
      <c r="A292" s="4" t="s">
        <v>2185</v>
      </c>
      <c r="B292" s="4" t="s">
        <v>2195</v>
      </c>
      <c r="C292" s="4" t="s">
        <v>1663</v>
      </c>
      <c r="D292" s="4" t="s">
        <v>2161</v>
      </c>
      <c r="E292" s="4" t="s">
        <v>2166</v>
      </c>
      <c r="F292" s="4" t="n">
        <v>881</v>
      </c>
      <c r="G292" s="9" t="n">
        <v>0.53446555</v>
      </c>
      <c r="H292" s="8" t="n">
        <v>-0.1268804</v>
      </c>
      <c r="I292" s="4" t="n">
        <v>0.18281718</v>
      </c>
      <c r="J292" s="4" t="s">
        <v>2187</v>
      </c>
      <c r="K292" s="4" t="n">
        <v>0.83166834</v>
      </c>
      <c r="L292" s="4" t="n">
        <v>1</v>
      </c>
      <c r="M292" s="4" t="s">
        <v>2180</v>
      </c>
      <c r="N292" s="4" t="s">
        <v>2196</v>
      </c>
      <c r="O292" s="4" t="s">
        <v>186</v>
      </c>
      <c r="P292" s="8" t="n">
        <v>-0.13567965</v>
      </c>
      <c r="Q292" s="4" t="n">
        <v>0.5354645</v>
      </c>
      <c r="R292" s="4" t="n">
        <v>0.981684916666667</v>
      </c>
      <c r="S292" s="8" t="n">
        <v>0.00879925</v>
      </c>
      <c r="T292" s="4" t="s">
        <v>186</v>
      </c>
      <c r="U292" s="4" t="s">
        <v>2195</v>
      </c>
    </row>
    <row r="293" customFormat="false" ht="15" hidden="false" customHeight="false" outlineLevel="0" collapsed="false">
      <c r="A293" s="4" t="s">
        <v>2185</v>
      </c>
      <c r="B293" s="4" t="s">
        <v>2195</v>
      </c>
      <c r="C293" s="4" t="s">
        <v>1663</v>
      </c>
      <c r="D293" s="4" t="s">
        <v>2161</v>
      </c>
      <c r="E293" s="4" t="s">
        <v>2167</v>
      </c>
      <c r="F293" s="4" t="n">
        <v>580</v>
      </c>
      <c r="G293" s="9" t="n">
        <v>0.8321678</v>
      </c>
      <c r="H293" s="8" t="n">
        <v>-0.9765758</v>
      </c>
      <c r="I293" s="4" t="n">
        <v>0.17482518</v>
      </c>
      <c r="J293" s="4" t="s">
        <v>2187</v>
      </c>
      <c r="K293" s="4" t="n">
        <v>0.85614383</v>
      </c>
      <c r="L293" s="4" t="n">
        <v>1</v>
      </c>
      <c r="M293" s="4" t="s">
        <v>2180</v>
      </c>
      <c r="N293" s="4" t="s">
        <v>2196</v>
      </c>
      <c r="O293" s="4" t="s">
        <v>186</v>
      </c>
      <c r="P293" s="8" t="n">
        <v>-1.2823869</v>
      </c>
      <c r="Q293" s="4" t="n">
        <v>0.8911089</v>
      </c>
      <c r="R293" s="4" t="n">
        <v>1</v>
      </c>
      <c r="S293" s="8" t="n">
        <v>0.3058111</v>
      </c>
      <c r="T293" s="4" t="s">
        <v>186</v>
      </c>
      <c r="U293" s="4" t="s">
        <v>2195</v>
      </c>
    </row>
    <row r="294" customFormat="false" ht="15" hidden="false" customHeight="false" outlineLevel="0" collapsed="false">
      <c r="A294" s="4" t="s">
        <v>2185</v>
      </c>
      <c r="B294" s="4" t="s">
        <v>2195</v>
      </c>
      <c r="C294" s="4" t="s">
        <v>1663</v>
      </c>
      <c r="D294" s="4" t="s">
        <v>2161</v>
      </c>
      <c r="E294" s="4" t="s">
        <v>2168</v>
      </c>
      <c r="F294" s="4" t="n">
        <v>1376</v>
      </c>
      <c r="G294" s="9" t="n">
        <v>0.13286713</v>
      </c>
      <c r="H294" s="8" t="n">
        <v>1.0846636</v>
      </c>
      <c r="I294" s="4" t="n">
        <v>0.02097902</v>
      </c>
      <c r="J294" s="4" t="s">
        <v>2187</v>
      </c>
      <c r="K294" s="4" t="n">
        <v>0.39860139</v>
      </c>
      <c r="L294" s="4" t="n">
        <v>0.461538451578947</v>
      </c>
      <c r="M294" s="4" t="s">
        <v>2180</v>
      </c>
      <c r="N294" s="4" t="s">
        <v>2196</v>
      </c>
      <c r="O294" s="4" t="s">
        <v>186</v>
      </c>
      <c r="P294" s="8" t="n">
        <v>1.2314225</v>
      </c>
      <c r="Q294" s="4" t="n">
        <v>0.10789211</v>
      </c>
      <c r="R294" s="4" t="n">
        <v>0.395604403333333</v>
      </c>
      <c r="S294" s="8" t="n">
        <v>-0.1467589</v>
      </c>
      <c r="T294" s="4" t="s">
        <v>186</v>
      </c>
      <c r="U294" s="4" t="s">
        <v>2195</v>
      </c>
    </row>
    <row r="295" customFormat="false" ht="15" hidden="false" customHeight="false" outlineLevel="0" collapsed="false">
      <c r="A295" s="4" t="s">
        <v>2185</v>
      </c>
      <c r="B295" s="4" t="s">
        <v>2195</v>
      </c>
      <c r="C295" s="4" t="s">
        <v>1663</v>
      </c>
      <c r="D295" s="4" t="s">
        <v>2161</v>
      </c>
      <c r="E295" s="4" t="s">
        <v>2169</v>
      </c>
      <c r="F295" s="4" t="n">
        <v>7191</v>
      </c>
      <c r="G295" s="9" t="n">
        <v>0.060939062</v>
      </c>
      <c r="H295" s="8" t="n">
        <v>1.5953494</v>
      </c>
      <c r="I295" s="4" t="n">
        <v>0.005994006</v>
      </c>
      <c r="J295" s="4" t="s">
        <v>2187</v>
      </c>
      <c r="K295" s="4" t="n">
        <v>0.365634372</v>
      </c>
      <c r="L295" s="4" t="n">
        <v>0.2725274728</v>
      </c>
      <c r="M295" s="4" t="s">
        <v>2180</v>
      </c>
      <c r="N295" s="4" t="s">
        <v>2196</v>
      </c>
      <c r="O295" s="4" t="s">
        <v>186</v>
      </c>
      <c r="P295" s="8" t="n">
        <v>1.6202265</v>
      </c>
      <c r="Q295" s="4" t="n">
        <v>0.051948052</v>
      </c>
      <c r="R295" s="4" t="n">
        <v>0.2142857145</v>
      </c>
      <c r="S295" s="8" t="n">
        <v>-0.0248771</v>
      </c>
      <c r="T295" s="4" t="s">
        <v>186</v>
      </c>
      <c r="U295" s="4" t="s">
        <v>2195</v>
      </c>
    </row>
    <row r="296" customFormat="false" ht="15" hidden="false" customHeight="false" outlineLevel="0" collapsed="false">
      <c r="A296" s="4" t="s">
        <v>2185</v>
      </c>
      <c r="B296" s="4" t="s">
        <v>2195</v>
      </c>
      <c r="C296" s="4" t="s">
        <v>1665</v>
      </c>
      <c r="D296" s="4" t="s">
        <v>2161</v>
      </c>
      <c r="E296" s="4" t="s">
        <v>2162</v>
      </c>
      <c r="F296" s="4" t="n">
        <v>4544</v>
      </c>
      <c r="G296" s="9" t="n">
        <v>0.8831169</v>
      </c>
      <c r="H296" s="8" t="n">
        <v>-1.2261664</v>
      </c>
      <c r="I296" s="4" t="n">
        <v>0.33966035</v>
      </c>
      <c r="J296" s="4" t="s">
        <v>2187</v>
      </c>
      <c r="K296" s="4" t="n">
        <v>0.9390609</v>
      </c>
      <c r="L296" s="4" t="n">
        <v>1</v>
      </c>
      <c r="M296" s="4" t="s">
        <v>2180</v>
      </c>
      <c r="N296" s="4" t="s">
        <v>2196</v>
      </c>
      <c r="O296" s="4" t="s">
        <v>186</v>
      </c>
      <c r="P296" s="8" t="n">
        <v>-1.8218819</v>
      </c>
      <c r="Q296" s="4" t="n">
        <v>0.96803194</v>
      </c>
      <c r="R296" s="4" t="n">
        <v>1</v>
      </c>
      <c r="S296" s="8" t="n">
        <v>0.5957155</v>
      </c>
      <c r="T296" s="4" t="s">
        <v>186</v>
      </c>
      <c r="U296" s="4" t="s">
        <v>2195</v>
      </c>
    </row>
    <row r="297" customFormat="false" ht="15" hidden="false" customHeight="false" outlineLevel="0" collapsed="false">
      <c r="A297" s="4" t="s">
        <v>2185</v>
      </c>
      <c r="B297" s="4" t="s">
        <v>2195</v>
      </c>
      <c r="C297" s="4" t="s">
        <v>1665</v>
      </c>
      <c r="D297" s="4" t="s">
        <v>2161</v>
      </c>
      <c r="E297" s="4" t="s">
        <v>2165</v>
      </c>
      <c r="F297" s="4" t="n">
        <v>3901</v>
      </c>
      <c r="G297" s="9" t="n">
        <v>0.9390609</v>
      </c>
      <c r="H297" s="8" t="n">
        <v>-1.5072501</v>
      </c>
      <c r="I297" s="4" t="n">
        <v>0.1918082</v>
      </c>
      <c r="J297" s="4" t="s">
        <v>2187</v>
      </c>
      <c r="K297" s="4" t="n">
        <v>0.9390609</v>
      </c>
      <c r="L297" s="4" t="n">
        <v>1</v>
      </c>
      <c r="M297" s="4" t="s">
        <v>2180</v>
      </c>
      <c r="N297" s="4" t="s">
        <v>2196</v>
      </c>
      <c r="O297" s="4" t="s">
        <v>186</v>
      </c>
      <c r="P297" s="8" t="n">
        <v>-1.7452973</v>
      </c>
      <c r="Q297" s="4" t="n">
        <v>0.96303695</v>
      </c>
      <c r="R297" s="4" t="n">
        <v>1</v>
      </c>
      <c r="S297" s="8" t="n">
        <v>0.2380472</v>
      </c>
      <c r="T297" s="4" t="s">
        <v>186</v>
      </c>
      <c r="U297" s="4" t="s">
        <v>2195</v>
      </c>
    </row>
    <row r="298" customFormat="false" ht="15" hidden="false" customHeight="false" outlineLevel="0" collapsed="false">
      <c r="A298" s="4" t="s">
        <v>2185</v>
      </c>
      <c r="B298" s="4" t="s">
        <v>2195</v>
      </c>
      <c r="C298" s="4" t="s">
        <v>1665</v>
      </c>
      <c r="D298" s="4" t="s">
        <v>2161</v>
      </c>
      <c r="E298" s="4" t="s">
        <v>2166</v>
      </c>
      <c r="F298" s="4" t="n">
        <v>881</v>
      </c>
      <c r="G298" s="9" t="n">
        <v>0.22477522</v>
      </c>
      <c r="H298" s="8" t="n">
        <v>0.821561</v>
      </c>
      <c r="I298" s="4" t="n">
        <v>0.8381618</v>
      </c>
      <c r="J298" s="4" t="s">
        <v>2187</v>
      </c>
      <c r="K298" s="4" t="n">
        <v>0.44955044</v>
      </c>
      <c r="L298" s="4" t="n">
        <v>0.645007153043478</v>
      </c>
      <c r="M298" s="4" t="s">
        <v>2180</v>
      </c>
      <c r="N298" s="4" t="s">
        <v>2196</v>
      </c>
      <c r="O298" s="4" t="s">
        <v>186</v>
      </c>
      <c r="P298" s="8" t="n">
        <v>0.9015799</v>
      </c>
      <c r="Q298" s="4" t="n">
        <v>0.18481518</v>
      </c>
      <c r="R298" s="4" t="n">
        <v>0.56043957</v>
      </c>
      <c r="S298" s="8" t="n">
        <v>-0.0800189</v>
      </c>
      <c r="T298" s="4" t="s">
        <v>186</v>
      </c>
      <c r="U298" s="4" t="s">
        <v>2195</v>
      </c>
    </row>
    <row r="299" customFormat="false" ht="15" hidden="false" customHeight="false" outlineLevel="0" collapsed="false">
      <c r="A299" s="4" t="s">
        <v>2185</v>
      </c>
      <c r="B299" s="4" t="s">
        <v>2195</v>
      </c>
      <c r="C299" s="4" t="s">
        <v>1665</v>
      </c>
      <c r="D299" s="4" t="s">
        <v>2161</v>
      </c>
      <c r="E299" s="4" t="s">
        <v>2167</v>
      </c>
      <c r="F299" s="4" t="n">
        <v>580</v>
      </c>
      <c r="G299" s="9" t="n">
        <v>0.5764236</v>
      </c>
      <c r="H299" s="8" t="n">
        <v>-0.25425905</v>
      </c>
      <c r="I299" s="4" t="n">
        <v>0.41758242</v>
      </c>
      <c r="J299" s="4" t="s">
        <v>2187</v>
      </c>
      <c r="K299" s="4" t="n">
        <v>0.8646354</v>
      </c>
      <c r="L299" s="4" t="n">
        <v>1</v>
      </c>
      <c r="M299" s="4" t="s">
        <v>2180</v>
      </c>
      <c r="N299" s="4" t="s">
        <v>2196</v>
      </c>
      <c r="O299" s="4" t="s">
        <v>186</v>
      </c>
      <c r="P299" s="8" t="n">
        <v>-0.50626045</v>
      </c>
      <c r="Q299" s="4" t="n">
        <v>0.6813187</v>
      </c>
      <c r="R299" s="4" t="n">
        <v>1</v>
      </c>
      <c r="S299" s="8" t="n">
        <v>0.2520014</v>
      </c>
      <c r="T299" s="4" t="s">
        <v>186</v>
      </c>
      <c r="U299" s="4" t="s">
        <v>2195</v>
      </c>
    </row>
    <row r="300" customFormat="false" ht="15" hidden="false" customHeight="false" outlineLevel="0" collapsed="false">
      <c r="A300" s="4" t="s">
        <v>2185</v>
      </c>
      <c r="B300" s="4" t="s">
        <v>2195</v>
      </c>
      <c r="C300" s="4" t="s">
        <v>1665</v>
      </c>
      <c r="D300" s="4" t="s">
        <v>2161</v>
      </c>
      <c r="E300" s="4" t="s">
        <v>2168</v>
      </c>
      <c r="F300" s="4" t="n">
        <v>1376</v>
      </c>
      <c r="G300" s="9" t="n">
        <v>0.061938062</v>
      </c>
      <c r="H300" s="8" t="n">
        <v>1.6512655</v>
      </c>
      <c r="I300" s="4" t="n">
        <v>0.0979021</v>
      </c>
      <c r="J300" s="4" t="s">
        <v>2187</v>
      </c>
      <c r="K300" s="4" t="n">
        <v>0.2907093</v>
      </c>
      <c r="L300" s="4" t="n">
        <v>0.2725274728</v>
      </c>
      <c r="M300" s="4" t="s">
        <v>2180</v>
      </c>
      <c r="N300" s="4" t="s">
        <v>2196</v>
      </c>
      <c r="O300" s="4" t="s">
        <v>186</v>
      </c>
      <c r="P300" s="8" t="n">
        <v>1.6195791</v>
      </c>
      <c r="Q300" s="4" t="n">
        <v>0.04995005</v>
      </c>
      <c r="R300" s="4" t="n">
        <v>0.2142857145</v>
      </c>
      <c r="S300" s="8" t="n">
        <v>0.0316864000000001</v>
      </c>
      <c r="T300" s="4" t="s">
        <v>186</v>
      </c>
      <c r="U300" s="4" t="s">
        <v>2195</v>
      </c>
    </row>
    <row r="301" customFormat="false" ht="15" hidden="false" customHeight="false" outlineLevel="0" collapsed="false">
      <c r="A301" s="4" t="s">
        <v>2185</v>
      </c>
      <c r="B301" s="4" t="s">
        <v>2195</v>
      </c>
      <c r="C301" s="4" t="s">
        <v>1665</v>
      </c>
      <c r="D301" s="4" t="s">
        <v>2161</v>
      </c>
      <c r="E301" s="4" t="s">
        <v>2169</v>
      </c>
      <c r="F301" s="4" t="n">
        <v>7191</v>
      </c>
      <c r="G301" s="9" t="n">
        <v>0.0969031</v>
      </c>
      <c r="H301" s="8" t="n">
        <v>1.344579</v>
      </c>
      <c r="I301" s="4" t="n">
        <v>0.26173827</v>
      </c>
      <c r="J301" s="4" t="s">
        <v>2187</v>
      </c>
      <c r="K301" s="4" t="n">
        <v>0.2907093</v>
      </c>
      <c r="L301" s="4" t="n">
        <v>0.376212035294118</v>
      </c>
      <c r="M301" s="4" t="s">
        <v>2180</v>
      </c>
      <c r="N301" s="4" t="s">
        <v>2196</v>
      </c>
      <c r="O301" s="4" t="s">
        <v>186</v>
      </c>
      <c r="P301" s="8" t="n">
        <v>1.8679867</v>
      </c>
      <c r="Q301" s="4" t="n">
        <v>0.038961038</v>
      </c>
      <c r="R301" s="4" t="n">
        <v>0.188383045714286</v>
      </c>
      <c r="S301" s="8" t="n">
        <v>-0.5234077</v>
      </c>
      <c r="T301" s="4" t="s">
        <v>186</v>
      </c>
      <c r="U301" s="4" t="s">
        <v>2195</v>
      </c>
    </row>
    <row r="302" customFormat="false" ht="15" hidden="false" customHeight="false" outlineLevel="0" collapsed="false">
      <c r="A302" s="4" t="s">
        <v>2185</v>
      </c>
      <c r="B302" s="4" t="s">
        <v>2195</v>
      </c>
      <c r="C302" s="4" t="s">
        <v>1661</v>
      </c>
      <c r="D302" s="4" t="s">
        <v>2161</v>
      </c>
      <c r="E302" s="4" t="s">
        <v>2162</v>
      </c>
      <c r="F302" s="4" t="n">
        <v>4544</v>
      </c>
      <c r="G302" s="9" t="n">
        <v>0.83916086</v>
      </c>
      <c r="H302" s="8" t="n">
        <v>-0.9648794</v>
      </c>
      <c r="I302" s="4" t="n">
        <v>0.15484515</v>
      </c>
      <c r="J302" s="4" t="s">
        <v>2187</v>
      </c>
      <c r="K302" s="4" t="n">
        <v>0.96803194</v>
      </c>
      <c r="L302" s="4" t="n">
        <v>1</v>
      </c>
      <c r="M302" s="4" t="s">
        <v>2180</v>
      </c>
      <c r="N302" s="4" t="s">
        <v>2196</v>
      </c>
      <c r="O302" s="4" t="s">
        <v>186</v>
      </c>
      <c r="P302" s="8" t="n">
        <v>-1.0133839</v>
      </c>
      <c r="Q302" s="4" t="n">
        <v>0.84415585</v>
      </c>
      <c r="R302" s="4" t="n">
        <v>1</v>
      </c>
      <c r="S302" s="8" t="n">
        <v>0.0485044999999999</v>
      </c>
      <c r="T302" s="4" t="s">
        <v>186</v>
      </c>
      <c r="U302" s="4" t="s">
        <v>2195</v>
      </c>
    </row>
    <row r="303" customFormat="false" ht="15" hidden="false" customHeight="false" outlineLevel="0" collapsed="false">
      <c r="A303" s="4" t="s">
        <v>2185</v>
      </c>
      <c r="B303" s="4" t="s">
        <v>2195</v>
      </c>
      <c r="C303" s="4" t="s">
        <v>1661</v>
      </c>
      <c r="D303" s="4" t="s">
        <v>2161</v>
      </c>
      <c r="E303" s="4" t="s">
        <v>2165</v>
      </c>
      <c r="F303" s="4" t="n">
        <v>3901</v>
      </c>
      <c r="G303" s="9" t="n">
        <v>0.26673326</v>
      </c>
      <c r="H303" s="8" t="n">
        <v>0.6027627</v>
      </c>
      <c r="I303" s="4" t="n">
        <v>0.1928072</v>
      </c>
      <c r="J303" s="4" t="s">
        <v>2187</v>
      </c>
      <c r="K303" s="4" t="n">
        <v>0.80019978</v>
      </c>
      <c r="L303" s="4" t="n">
        <v>0.70085466</v>
      </c>
      <c r="M303" s="4" t="s">
        <v>2180</v>
      </c>
      <c r="N303" s="4" t="s">
        <v>2196</v>
      </c>
      <c r="O303" s="4" t="s">
        <v>186</v>
      </c>
      <c r="P303" s="8" t="n">
        <v>0.4414624</v>
      </c>
      <c r="Q303" s="4" t="n">
        <v>0.32767233</v>
      </c>
      <c r="R303" s="4" t="n">
        <v>0.840127625806452</v>
      </c>
      <c r="S303" s="8" t="n">
        <v>0.1613003</v>
      </c>
      <c r="T303" s="4" t="s">
        <v>186</v>
      </c>
      <c r="U303" s="4" t="s">
        <v>2195</v>
      </c>
    </row>
    <row r="304" customFormat="false" ht="15" hidden="false" customHeight="false" outlineLevel="0" collapsed="false">
      <c r="A304" s="4" t="s">
        <v>2185</v>
      </c>
      <c r="B304" s="4" t="s">
        <v>2195</v>
      </c>
      <c r="C304" s="4" t="s">
        <v>1661</v>
      </c>
      <c r="D304" s="4" t="s">
        <v>2161</v>
      </c>
      <c r="E304" s="4" t="s">
        <v>2166</v>
      </c>
      <c r="F304" s="4" t="n">
        <v>881</v>
      </c>
      <c r="G304" s="9" t="n">
        <v>0.6833167</v>
      </c>
      <c r="H304" s="8" t="n">
        <v>-0.4982978</v>
      </c>
      <c r="I304" s="4" t="n">
        <v>0.37662336</v>
      </c>
      <c r="J304" s="4" t="s">
        <v>2187</v>
      </c>
      <c r="K304" s="4" t="n">
        <v>0.96803194</v>
      </c>
      <c r="L304" s="4" t="n">
        <v>1</v>
      </c>
      <c r="M304" s="4" t="s">
        <v>2180</v>
      </c>
      <c r="N304" s="4" t="s">
        <v>2196</v>
      </c>
      <c r="O304" s="4" t="s">
        <v>186</v>
      </c>
      <c r="P304" s="8" t="n">
        <v>-0.2530888</v>
      </c>
      <c r="Q304" s="4" t="n">
        <v>0.5984016</v>
      </c>
      <c r="R304" s="4" t="n">
        <v>1</v>
      </c>
      <c r="S304" s="8" t="n">
        <v>-0.245209</v>
      </c>
      <c r="T304" s="4" t="s">
        <v>186</v>
      </c>
      <c r="U304" s="4" t="s">
        <v>2195</v>
      </c>
    </row>
    <row r="305" customFormat="false" ht="15" hidden="false" customHeight="false" outlineLevel="0" collapsed="false">
      <c r="A305" s="4" t="s">
        <v>2185</v>
      </c>
      <c r="B305" s="4" t="s">
        <v>2195</v>
      </c>
      <c r="C305" s="4" t="s">
        <v>1661</v>
      </c>
      <c r="D305" s="4" t="s">
        <v>2161</v>
      </c>
      <c r="E305" s="4" t="s">
        <v>2167</v>
      </c>
      <c r="F305" s="4" t="n">
        <v>580</v>
      </c>
      <c r="G305" s="9" t="n">
        <v>0.96803194</v>
      </c>
      <c r="H305" s="8" t="n">
        <v>-1.7347903</v>
      </c>
      <c r="I305" s="4" t="n">
        <v>0.4025974</v>
      </c>
      <c r="J305" s="4" t="s">
        <v>2187</v>
      </c>
      <c r="K305" s="4" t="n">
        <v>0.96803194</v>
      </c>
      <c r="L305" s="4" t="n">
        <v>1</v>
      </c>
      <c r="M305" s="4" t="s">
        <v>2180</v>
      </c>
      <c r="N305" s="4" t="s">
        <v>2196</v>
      </c>
      <c r="O305" s="4" t="s">
        <v>186</v>
      </c>
      <c r="P305" s="8" t="n">
        <v>-1.9782755</v>
      </c>
      <c r="Q305" s="4" t="n">
        <v>0.98101896</v>
      </c>
      <c r="R305" s="4" t="n">
        <v>1</v>
      </c>
      <c r="S305" s="8" t="n">
        <v>0.2434852</v>
      </c>
      <c r="T305" s="4" t="s">
        <v>186</v>
      </c>
      <c r="U305" s="4" t="s">
        <v>2195</v>
      </c>
    </row>
    <row r="306" customFormat="false" ht="15" hidden="false" customHeight="false" outlineLevel="0" collapsed="false">
      <c r="A306" s="4" t="s">
        <v>2185</v>
      </c>
      <c r="B306" s="4" t="s">
        <v>2195</v>
      </c>
      <c r="C306" s="4" t="s">
        <v>1661</v>
      </c>
      <c r="D306" s="4" t="s">
        <v>2161</v>
      </c>
      <c r="E306" s="4" t="s">
        <v>2168</v>
      </c>
      <c r="F306" s="4" t="n">
        <v>1376</v>
      </c>
      <c r="G306" s="9" t="n">
        <v>0.001998002</v>
      </c>
      <c r="H306" s="8" t="n">
        <v>3.1414077</v>
      </c>
      <c r="I306" s="4" t="n">
        <v>0.25674325</v>
      </c>
      <c r="J306" s="4" t="s">
        <v>2187</v>
      </c>
      <c r="K306" s="4" t="n">
        <v>0.011988012</v>
      </c>
      <c r="L306" s="4" t="n">
        <v>0.0188383045714285</v>
      </c>
      <c r="M306" s="4" t="s">
        <v>2180</v>
      </c>
      <c r="N306" s="4" t="s">
        <v>2196</v>
      </c>
      <c r="O306" s="4" t="s">
        <v>186</v>
      </c>
      <c r="P306" s="8" t="n">
        <v>3.1526554</v>
      </c>
      <c r="Q306" s="4" t="n">
        <v>0.001998002</v>
      </c>
      <c r="R306" s="4" t="n">
        <v>0.0146520146666666</v>
      </c>
      <c r="S306" s="8" t="n">
        <v>-0.0112477000000001</v>
      </c>
      <c r="T306" s="4" t="s">
        <v>186</v>
      </c>
      <c r="U306" s="4" t="s">
        <v>2195</v>
      </c>
    </row>
    <row r="307" customFormat="false" ht="15" hidden="false" customHeight="false" outlineLevel="0" collapsed="false">
      <c r="A307" s="4" t="s">
        <v>2185</v>
      </c>
      <c r="B307" s="4" t="s">
        <v>2195</v>
      </c>
      <c r="C307" s="4" t="s">
        <v>1661</v>
      </c>
      <c r="D307" s="4" t="s">
        <v>2161</v>
      </c>
      <c r="E307" s="4" t="s">
        <v>2169</v>
      </c>
      <c r="F307" s="4" t="n">
        <v>7191</v>
      </c>
      <c r="G307" s="9" t="n">
        <v>0.46953046</v>
      </c>
      <c r="H307" s="8" t="n">
        <v>0.12676197</v>
      </c>
      <c r="I307" s="4" t="n">
        <v>0.08391608</v>
      </c>
      <c r="J307" s="4" t="s">
        <v>2187</v>
      </c>
      <c r="K307" s="4" t="n">
        <v>0.93906092</v>
      </c>
      <c r="L307" s="4" t="n">
        <v>0.96840657375</v>
      </c>
      <c r="M307" s="4" t="s">
        <v>2180</v>
      </c>
      <c r="N307" s="4" t="s">
        <v>2196</v>
      </c>
      <c r="O307" s="4" t="s">
        <v>186</v>
      </c>
      <c r="P307" s="8" t="n">
        <v>0.34311703</v>
      </c>
      <c r="Q307" s="4" t="n">
        <v>0.36963037</v>
      </c>
      <c r="R307" s="4" t="n">
        <v>0.840127625806452</v>
      </c>
      <c r="S307" s="8" t="n">
        <v>-0.21635506</v>
      </c>
      <c r="T307" s="4" t="s">
        <v>186</v>
      </c>
      <c r="U307" s="4" t="s">
        <v>2195</v>
      </c>
    </row>
    <row r="308" customFormat="false" ht="15" hidden="false" customHeight="false" outlineLevel="0" collapsed="false">
      <c r="A308" s="4" t="s">
        <v>2185</v>
      </c>
      <c r="B308" s="4" t="s">
        <v>2195</v>
      </c>
      <c r="C308" s="4" t="s">
        <v>1662</v>
      </c>
      <c r="D308" s="4" t="s">
        <v>2161</v>
      </c>
      <c r="E308" s="4" t="s">
        <v>2162</v>
      </c>
      <c r="F308" s="4" t="n">
        <v>4544</v>
      </c>
      <c r="G308" s="9" t="n">
        <v>1</v>
      </c>
      <c r="H308" s="8" t="n">
        <v>-2.9996026</v>
      </c>
      <c r="I308" s="4" t="n">
        <v>0.23876125</v>
      </c>
      <c r="J308" s="4" t="s">
        <v>2187</v>
      </c>
      <c r="K308" s="4" t="n">
        <v>1</v>
      </c>
      <c r="L308" s="4" t="n">
        <v>1</v>
      </c>
      <c r="M308" s="4" t="s">
        <v>2180</v>
      </c>
      <c r="N308" s="4" t="s">
        <v>2196</v>
      </c>
      <c r="O308" s="4" t="s">
        <v>186</v>
      </c>
      <c r="P308" s="8" t="n">
        <v>-2.9707332</v>
      </c>
      <c r="Q308" s="4" t="n">
        <v>1</v>
      </c>
      <c r="R308" s="4" t="n">
        <v>1</v>
      </c>
      <c r="S308" s="8" t="n">
        <v>-0.0288693999999996</v>
      </c>
      <c r="T308" s="4" t="s">
        <v>186</v>
      </c>
      <c r="U308" s="4" t="s">
        <v>2195</v>
      </c>
    </row>
    <row r="309" customFormat="false" ht="15" hidden="false" customHeight="false" outlineLevel="0" collapsed="false">
      <c r="A309" s="4" t="s">
        <v>2185</v>
      </c>
      <c r="B309" s="4" t="s">
        <v>2195</v>
      </c>
      <c r="C309" s="4" t="s">
        <v>1662</v>
      </c>
      <c r="D309" s="4" t="s">
        <v>2161</v>
      </c>
      <c r="E309" s="4" t="s">
        <v>2165</v>
      </c>
      <c r="F309" s="4" t="n">
        <v>3901</v>
      </c>
      <c r="G309" s="9" t="n">
        <v>0.964036</v>
      </c>
      <c r="H309" s="8" t="n">
        <v>-1.8098568</v>
      </c>
      <c r="I309" s="4" t="n">
        <v>0.14185815</v>
      </c>
      <c r="J309" s="4" t="s">
        <v>2187</v>
      </c>
      <c r="K309" s="4" t="n">
        <v>1</v>
      </c>
      <c r="L309" s="4" t="n">
        <v>1</v>
      </c>
      <c r="M309" s="4" t="s">
        <v>2180</v>
      </c>
      <c r="N309" s="4" t="s">
        <v>2196</v>
      </c>
      <c r="O309" s="4" t="s">
        <v>186</v>
      </c>
      <c r="P309" s="8" t="n">
        <v>-1.836377</v>
      </c>
      <c r="Q309" s="4" t="n">
        <v>0.97402596</v>
      </c>
      <c r="R309" s="4" t="n">
        <v>1</v>
      </c>
      <c r="S309" s="8" t="n">
        <v>0.0265201999999999</v>
      </c>
      <c r="T309" s="4" t="s">
        <v>186</v>
      </c>
      <c r="U309" s="4" t="s">
        <v>2195</v>
      </c>
    </row>
    <row r="310" customFormat="false" ht="15" hidden="false" customHeight="false" outlineLevel="0" collapsed="false">
      <c r="A310" s="4" t="s">
        <v>2185</v>
      </c>
      <c r="B310" s="4" t="s">
        <v>2195</v>
      </c>
      <c r="C310" s="4" t="s">
        <v>1662</v>
      </c>
      <c r="D310" s="4" t="s">
        <v>2161</v>
      </c>
      <c r="E310" s="4" t="s">
        <v>2166</v>
      </c>
      <c r="F310" s="4" t="n">
        <v>881</v>
      </c>
      <c r="G310" s="9" t="n">
        <v>0.015984016</v>
      </c>
      <c r="H310" s="8" t="n">
        <v>2.3462417</v>
      </c>
      <c r="I310" s="4" t="n">
        <v>0.014985015</v>
      </c>
      <c r="J310" s="4" t="s">
        <v>2187</v>
      </c>
      <c r="K310" s="4" t="n">
        <v>0.031968032</v>
      </c>
      <c r="L310" s="4" t="n">
        <v>0.095904096</v>
      </c>
      <c r="M310" s="4" t="s">
        <v>2180</v>
      </c>
      <c r="N310" s="4" t="s">
        <v>2196</v>
      </c>
      <c r="O310" s="4" t="s">
        <v>186</v>
      </c>
      <c r="P310" s="8" t="n">
        <v>2.373183</v>
      </c>
      <c r="Q310" s="4" t="n">
        <v>0.011988012</v>
      </c>
      <c r="R310" s="4" t="n">
        <v>0.071928072</v>
      </c>
      <c r="S310" s="8" t="n">
        <v>-0.0269412999999998</v>
      </c>
      <c r="T310" s="4" t="s">
        <v>186</v>
      </c>
      <c r="U310" s="4" t="s">
        <v>2195</v>
      </c>
    </row>
    <row r="311" customFormat="false" ht="15" hidden="false" customHeight="false" outlineLevel="0" collapsed="false">
      <c r="A311" s="4" t="s">
        <v>2185</v>
      </c>
      <c r="B311" s="4" t="s">
        <v>2195</v>
      </c>
      <c r="C311" s="4" t="s">
        <v>1662</v>
      </c>
      <c r="D311" s="4" t="s">
        <v>2161</v>
      </c>
      <c r="E311" s="4" t="s">
        <v>2167</v>
      </c>
      <c r="F311" s="4" t="n">
        <v>580</v>
      </c>
      <c r="G311" s="9" t="n">
        <v>0.86013985</v>
      </c>
      <c r="H311" s="8" t="n">
        <v>-1.0752292</v>
      </c>
      <c r="I311" s="4" t="n">
        <v>0.97902095</v>
      </c>
      <c r="J311" s="4" t="s">
        <v>2187</v>
      </c>
      <c r="K311" s="4" t="n">
        <v>1</v>
      </c>
      <c r="L311" s="4" t="n">
        <v>1</v>
      </c>
      <c r="M311" s="4" t="s">
        <v>2180</v>
      </c>
      <c r="N311" s="4" t="s">
        <v>2196</v>
      </c>
      <c r="O311" s="4" t="s">
        <v>186</v>
      </c>
      <c r="P311" s="8" t="n">
        <v>-0.8372327</v>
      </c>
      <c r="Q311" s="4" t="n">
        <v>0.7922078</v>
      </c>
      <c r="R311" s="4" t="n">
        <v>1</v>
      </c>
      <c r="S311" s="8" t="n">
        <v>-0.2379965</v>
      </c>
      <c r="T311" s="4" t="s">
        <v>186</v>
      </c>
      <c r="U311" s="4" t="s">
        <v>2195</v>
      </c>
    </row>
    <row r="312" customFormat="false" ht="15" hidden="false" customHeight="false" outlineLevel="0" collapsed="false">
      <c r="A312" s="4" t="s">
        <v>2185</v>
      </c>
      <c r="B312" s="4" t="s">
        <v>2195</v>
      </c>
      <c r="C312" s="4" t="s">
        <v>1662</v>
      </c>
      <c r="D312" s="4" t="s">
        <v>2161</v>
      </c>
      <c r="E312" s="4" t="s">
        <v>2168</v>
      </c>
      <c r="F312" s="4" t="n">
        <v>1376</v>
      </c>
      <c r="G312" s="9" t="n">
        <v>0.002997003</v>
      </c>
      <c r="H312" s="8" t="n">
        <v>2.8994489</v>
      </c>
      <c r="I312" s="4" t="n">
        <v>0.007992008</v>
      </c>
      <c r="J312" s="4" t="s">
        <v>2187</v>
      </c>
      <c r="K312" s="4" t="n">
        <v>0.011988012</v>
      </c>
      <c r="L312" s="4" t="n">
        <v>0.021978022</v>
      </c>
      <c r="M312" s="4" t="s">
        <v>2180</v>
      </c>
      <c r="N312" s="4" t="s">
        <v>2196</v>
      </c>
      <c r="O312" s="4" t="s">
        <v>186</v>
      </c>
      <c r="P312" s="8" t="n">
        <v>3.5103095</v>
      </c>
      <c r="Q312" s="4" t="n">
        <v>0.000999001</v>
      </c>
      <c r="R312" s="4" t="n">
        <v>0.0094191522857142</v>
      </c>
      <c r="S312" s="8" t="n">
        <v>-0.6108606</v>
      </c>
      <c r="T312" s="4" t="s">
        <v>186</v>
      </c>
      <c r="U312" s="4" t="s">
        <v>2195</v>
      </c>
    </row>
    <row r="313" customFormat="false" ht="15" hidden="false" customHeight="false" outlineLevel="0" collapsed="false">
      <c r="A313" s="4" t="s">
        <v>2185</v>
      </c>
      <c r="B313" s="4" t="s">
        <v>2195</v>
      </c>
      <c r="C313" s="4" t="s">
        <v>1662</v>
      </c>
      <c r="D313" s="4" t="s">
        <v>2161</v>
      </c>
      <c r="E313" s="4" t="s">
        <v>2169</v>
      </c>
      <c r="F313" s="4" t="n">
        <v>7191</v>
      </c>
      <c r="G313" s="9" t="n">
        <v>0.003996004</v>
      </c>
      <c r="H313" s="8" t="n">
        <v>2.6277716</v>
      </c>
      <c r="I313" s="4" t="n">
        <v>0.016983017</v>
      </c>
      <c r="J313" s="4" t="s">
        <v>2187</v>
      </c>
      <c r="K313" s="4" t="n">
        <v>0.011988012</v>
      </c>
      <c r="L313" s="4" t="n">
        <v>0.0263736264</v>
      </c>
      <c r="M313" s="4" t="s">
        <v>2180</v>
      </c>
      <c r="N313" s="4" t="s">
        <v>2196</v>
      </c>
      <c r="O313" s="4" t="s">
        <v>186</v>
      </c>
      <c r="P313" s="8" t="n">
        <v>2.4237933</v>
      </c>
      <c r="Q313" s="4" t="n">
        <v>0.011988012</v>
      </c>
      <c r="R313" s="4" t="n">
        <v>0.071928072</v>
      </c>
      <c r="S313" s="8" t="n">
        <v>0.2039783</v>
      </c>
      <c r="T313" s="4" t="s">
        <v>186</v>
      </c>
      <c r="U313" s="4" t="s">
        <v>2195</v>
      </c>
    </row>
    <row r="314" customFormat="false" ht="15" hidden="false" customHeight="false" outlineLevel="0" collapsed="false">
      <c r="A314" s="4" t="s">
        <v>2185</v>
      </c>
      <c r="B314" s="4" t="s">
        <v>2195</v>
      </c>
      <c r="C314" s="4" t="s">
        <v>1660</v>
      </c>
      <c r="D314" s="4" t="s">
        <v>2161</v>
      </c>
      <c r="E314" s="4" t="s">
        <v>2162</v>
      </c>
      <c r="F314" s="4" t="n">
        <v>4544</v>
      </c>
      <c r="G314" s="9" t="n">
        <v>1</v>
      </c>
      <c r="H314" s="8" t="n">
        <v>-3.0054226</v>
      </c>
      <c r="I314" s="4" t="n">
        <v>0.14785215</v>
      </c>
      <c r="J314" s="4" t="s">
        <v>2187</v>
      </c>
      <c r="K314" s="4" t="n">
        <v>1</v>
      </c>
      <c r="L314" s="4" t="n">
        <v>1</v>
      </c>
      <c r="M314" s="4" t="s">
        <v>2180</v>
      </c>
      <c r="N314" s="4" t="s">
        <v>2196</v>
      </c>
      <c r="O314" s="4" t="s">
        <v>186</v>
      </c>
      <c r="P314" s="8" t="n">
        <v>-3.2059941</v>
      </c>
      <c r="Q314" s="4" t="n">
        <v>1</v>
      </c>
      <c r="R314" s="4" t="n">
        <v>1</v>
      </c>
      <c r="S314" s="8" t="n">
        <v>0.2005715</v>
      </c>
      <c r="T314" s="4" t="s">
        <v>186</v>
      </c>
      <c r="U314" s="4" t="s">
        <v>2195</v>
      </c>
    </row>
    <row r="315" customFormat="false" ht="15" hidden="false" customHeight="false" outlineLevel="0" collapsed="false">
      <c r="A315" s="4" t="s">
        <v>2185</v>
      </c>
      <c r="B315" s="4" t="s">
        <v>2195</v>
      </c>
      <c r="C315" s="4" t="s">
        <v>1660</v>
      </c>
      <c r="D315" s="4" t="s">
        <v>2161</v>
      </c>
      <c r="E315" s="4" t="s">
        <v>2165</v>
      </c>
      <c r="F315" s="4" t="n">
        <v>3901</v>
      </c>
      <c r="G315" s="9" t="n">
        <v>0.998002</v>
      </c>
      <c r="H315" s="8" t="n">
        <v>-2.8525436</v>
      </c>
      <c r="I315" s="4" t="n">
        <v>0.35364637</v>
      </c>
      <c r="J315" s="4" t="s">
        <v>2187</v>
      </c>
      <c r="K315" s="4" t="n">
        <v>1</v>
      </c>
      <c r="L315" s="4" t="n">
        <v>1</v>
      </c>
      <c r="M315" s="4" t="s">
        <v>2180</v>
      </c>
      <c r="N315" s="4" t="s">
        <v>2196</v>
      </c>
      <c r="O315" s="4" t="s">
        <v>186</v>
      </c>
      <c r="P315" s="8" t="n">
        <v>-2.8567173</v>
      </c>
      <c r="Q315" s="4" t="n">
        <v>1</v>
      </c>
      <c r="R315" s="4" t="n">
        <v>1</v>
      </c>
      <c r="S315" s="8" t="n">
        <v>0.0041736999999999</v>
      </c>
      <c r="T315" s="4" t="s">
        <v>186</v>
      </c>
      <c r="U315" s="4" t="s">
        <v>2195</v>
      </c>
    </row>
    <row r="316" customFormat="false" ht="15" hidden="false" customHeight="false" outlineLevel="0" collapsed="false">
      <c r="A316" s="4" t="s">
        <v>2185</v>
      </c>
      <c r="B316" s="4" t="s">
        <v>2195</v>
      </c>
      <c r="C316" s="4" t="s">
        <v>1660</v>
      </c>
      <c r="D316" s="4" t="s">
        <v>2161</v>
      </c>
      <c r="E316" s="4" t="s">
        <v>2166</v>
      </c>
      <c r="F316" s="4" t="n">
        <v>881</v>
      </c>
      <c r="G316" s="9" t="n">
        <v>0.33366632</v>
      </c>
      <c r="H316" s="8" t="n">
        <v>0.27078924</v>
      </c>
      <c r="I316" s="4" t="n">
        <v>0.61538464</v>
      </c>
      <c r="J316" s="4" t="s">
        <v>2187</v>
      </c>
      <c r="K316" s="4" t="n">
        <v>0.50049948</v>
      </c>
      <c r="L316" s="4" t="n">
        <v>0.786499182857143</v>
      </c>
      <c r="M316" s="4" t="s">
        <v>2180</v>
      </c>
      <c r="N316" s="4" t="s">
        <v>2196</v>
      </c>
      <c r="O316" s="4" t="s">
        <v>186</v>
      </c>
      <c r="P316" s="8" t="n">
        <v>0.20015681</v>
      </c>
      <c r="Q316" s="4" t="n">
        <v>0.36363637</v>
      </c>
      <c r="R316" s="4" t="n">
        <v>0.840127625806452</v>
      </c>
      <c r="S316" s="8" t="n">
        <v>0.07063243</v>
      </c>
      <c r="T316" s="4" t="s">
        <v>186</v>
      </c>
      <c r="U316" s="4" t="s">
        <v>2195</v>
      </c>
    </row>
    <row r="317" customFormat="false" ht="15" hidden="false" customHeight="false" outlineLevel="0" collapsed="false">
      <c r="A317" s="4" t="s">
        <v>2185</v>
      </c>
      <c r="B317" s="4" t="s">
        <v>2195</v>
      </c>
      <c r="C317" s="4" t="s">
        <v>1660</v>
      </c>
      <c r="D317" s="4" t="s">
        <v>2161</v>
      </c>
      <c r="E317" s="4" t="s">
        <v>2167</v>
      </c>
      <c r="F317" s="4" t="n">
        <v>580</v>
      </c>
      <c r="G317" s="9" t="n">
        <v>0.27872127</v>
      </c>
      <c r="H317" s="8" t="n">
        <v>0.5736088</v>
      </c>
      <c r="I317" s="4" t="n">
        <v>0.6773227</v>
      </c>
      <c r="J317" s="4" t="s">
        <v>2187</v>
      </c>
      <c r="K317" s="4" t="n">
        <v>0.50049948</v>
      </c>
      <c r="L317" s="4" t="n">
        <v>0.70085466</v>
      </c>
      <c r="M317" s="4" t="s">
        <v>2180</v>
      </c>
      <c r="N317" s="4" t="s">
        <v>2196</v>
      </c>
      <c r="O317" s="4" t="s">
        <v>186</v>
      </c>
      <c r="P317" s="8" t="n">
        <v>0.53312075</v>
      </c>
      <c r="Q317" s="4" t="n">
        <v>0.2827173</v>
      </c>
      <c r="R317" s="4" t="n">
        <v>0.777472575</v>
      </c>
      <c r="S317" s="8" t="n">
        <v>0.04048805</v>
      </c>
      <c r="T317" s="4" t="s">
        <v>186</v>
      </c>
      <c r="U317" s="4" t="s">
        <v>2195</v>
      </c>
    </row>
    <row r="318" customFormat="false" ht="15" hidden="false" customHeight="false" outlineLevel="0" collapsed="false">
      <c r="A318" s="4" t="s">
        <v>2185</v>
      </c>
      <c r="B318" s="4" t="s">
        <v>2195</v>
      </c>
      <c r="C318" s="4" t="s">
        <v>1660</v>
      </c>
      <c r="D318" s="4" t="s">
        <v>2161</v>
      </c>
      <c r="E318" s="4" t="s">
        <v>2168</v>
      </c>
      <c r="F318" s="4" t="n">
        <v>1376</v>
      </c>
      <c r="G318" s="9" t="n">
        <v>0.000999001</v>
      </c>
      <c r="H318" s="8" t="n">
        <v>4.008496</v>
      </c>
      <c r="I318" s="4" t="n">
        <v>0.000999001</v>
      </c>
      <c r="J318" s="4" t="s">
        <v>2187</v>
      </c>
      <c r="K318" s="4" t="n">
        <v>0.002997003</v>
      </c>
      <c r="L318" s="4" t="n">
        <v>0.010989011</v>
      </c>
      <c r="M318" s="4" t="s">
        <v>2180</v>
      </c>
      <c r="N318" s="4" t="s">
        <v>2196</v>
      </c>
      <c r="O318" s="4" t="s">
        <v>186</v>
      </c>
      <c r="P318" s="8" t="n">
        <v>4.292966</v>
      </c>
      <c r="Q318" s="4" t="n">
        <v>0.000999001</v>
      </c>
      <c r="R318" s="4" t="n">
        <v>0.0094191522857142</v>
      </c>
      <c r="S318" s="8" t="n">
        <v>-0.28447</v>
      </c>
      <c r="T318" s="4" t="s">
        <v>186</v>
      </c>
      <c r="U318" s="4" t="s">
        <v>2195</v>
      </c>
    </row>
    <row r="319" customFormat="false" ht="15" hidden="false" customHeight="false" outlineLevel="0" collapsed="false">
      <c r="A319" s="4" t="s">
        <v>2185</v>
      </c>
      <c r="B319" s="4" t="s">
        <v>2195</v>
      </c>
      <c r="C319" s="4" t="s">
        <v>1660</v>
      </c>
      <c r="D319" s="4" t="s">
        <v>2161</v>
      </c>
      <c r="E319" s="4" t="s">
        <v>2169</v>
      </c>
      <c r="F319" s="4" t="n">
        <v>7191</v>
      </c>
      <c r="G319" s="9" t="n">
        <v>0.000999001</v>
      </c>
      <c r="H319" s="8" t="n">
        <v>3.122422</v>
      </c>
      <c r="I319" s="4" t="n">
        <v>0.002997003</v>
      </c>
      <c r="J319" s="4" t="s">
        <v>2187</v>
      </c>
      <c r="K319" s="4" t="n">
        <v>0.002997003</v>
      </c>
      <c r="L319" s="4" t="n">
        <v>0.010989011</v>
      </c>
      <c r="M319" s="4" t="s">
        <v>2180</v>
      </c>
      <c r="N319" s="4" t="s">
        <v>2196</v>
      </c>
      <c r="O319" s="4" t="s">
        <v>186</v>
      </c>
      <c r="P319" s="8" t="n">
        <v>3.2670653</v>
      </c>
      <c r="Q319" s="4" t="n">
        <v>0.000999001</v>
      </c>
      <c r="R319" s="4" t="n">
        <v>0.0094191522857142</v>
      </c>
      <c r="S319" s="8" t="n">
        <v>-0.1446433</v>
      </c>
      <c r="T319" s="4" t="s">
        <v>186</v>
      </c>
      <c r="U319" s="4" t="s">
        <v>2195</v>
      </c>
    </row>
    <row r="320" customFormat="false" ht="15" hidden="false" customHeight="false" outlineLevel="0" collapsed="false">
      <c r="A320" s="4" t="s">
        <v>2185</v>
      </c>
      <c r="B320" s="4" t="s">
        <v>2195</v>
      </c>
      <c r="C320" s="4" t="s">
        <v>1664</v>
      </c>
      <c r="D320" s="4" t="s">
        <v>2161</v>
      </c>
      <c r="E320" s="4" t="s">
        <v>2162</v>
      </c>
      <c r="F320" s="4" t="n">
        <v>4544</v>
      </c>
      <c r="G320" s="9" t="n">
        <v>0.94005996</v>
      </c>
      <c r="H320" s="8" t="n">
        <v>-1.5436773</v>
      </c>
      <c r="I320" s="4" t="n">
        <v>0.23176824</v>
      </c>
      <c r="J320" s="4" t="s">
        <v>2187</v>
      </c>
      <c r="K320" s="4" t="n">
        <v>0.94005996</v>
      </c>
      <c r="L320" s="4" t="n">
        <v>1</v>
      </c>
      <c r="M320" s="4" t="s">
        <v>2180</v>
      </c>
      <c r="N320" s="4" t="s">
        <v>2196</v>
      </c>
      <c r="O320" s="4" t="s">
        <v>186</v>
      </c>
      <c r="P320" s="8" t="n">
        <v>-1.4174663</v>
      </c>
      <c r="Q320" s="4" t="n">
        <v>0.93106896</v>
      </c>
      <c r="R320" s="4" t="n">
        <v>1</v>
      </c>
      <c r="S320" s="8" t="n">
        <v>-0.126211</v>
      </c>
      <c r="T320" s="4" t="s">
        <v>186</v>
      </c>
      <c r="U320" s="4" t="s">
        <v>2195</v>
      </c>
    </row>
    <row r="321" customFormat="false" ht="15" hidden="false" customHeight="false" outlineLevel="0" collapsed="false">
      <c r="A321" s="4" t="s">
        <v>2185</v>
      </c>
      <c r="B321" s="4" t="s">
        <v>2195</v>
      </c>
      <c r="C321" s="4" t="s">
        <v>1664</v>
      </c>
      <c r="D321" s="4" t="s">
        <v>2161</v>
      </c>
      <c r="E321" s="4" t="s">
        <v>2165</v>
      </c>
      <c r="F321" s="4" t="n">
        <v>3901</v>
      </c>
      <c r="G321" s="9" t="n">
        <v>0.9030969</v>
      </c>
      <c r="H321" s="8" t="n">
        <v>-1.3225027</v>
      </c>
      <c r="I321" s="4" t="n">
        <v>0.37462538</v>
      </c>
      <c r="J321" s="4" t="s">
        <v>2187</v>
      </c>
      <c r="K321" s="4" t="n">
        <v>0.94005996</v>
      </c>
      <c r="L321" s="4" t="n">
        <v>1</v>
      </c>
      <c r="M321" s="4" t="s">
        <v>2180</v>
      </c>
      <c r="N321" s="4" t="s">
        <v>2196</v>
      </c>
      <c r="O321" s="4" t="s">
        <v>186</v>
      </c>
      <c r="P321" s="8" t="n">
        <v>-1.4784139</v>
      </c>
      <c r="Q321" s="4" t="n">
        <v>0.9350649</v>
      </c>
      <c r="R321" s="4" t="n">
        <v>1</v>
      </c>
      <c r="S321" s="8" t="n">
        <v>0.1559112</v>
      </c>
      <c r="T321" s="4" t="s">
        <v>186</v>
      </c>
      <c r="U321" s="4" t="s">
        <v>2195</v>
      </c>
    </row>
    <row r="322" customFormat="false" ht="15" hidden="false" customHeight="false" outlineLevel="0" collapsed="false">
      <c r="A322" s="4" t="s">
        <v>2185</v>
      </c>
      <c r="B322" s="4" t="s">
        <v>2195</v>
      </c>
      <c r="C322" s="4" t="s">
        <v>1664</v>
      </c>
      <c r="D322" s="4" t="s">
        <v>2161</v>
      </c>
      <c r="E322" s="4" t="s">
        <v>2166</v>
      </c>
      <c r="F322" s="4" t="n">
        <v>881</v>
      </c>
      <c r="G322" s="9" t="n">
        <v>0.43056944</v>
      </c>
      <c r="H322" s="8" t="n">
        <v>0.11372404</v>
      </c>
      <c r="I322" s="4" t="n">
        <v>0.053946055</v>
      </c>
      <c r="J322" s="4" t="s">
        <v>2187</v>
      </c>
      <c r="K322" s="4" t="n">
        <v>0.72827175</v>
      </c>
      <c r="L322" s="4" t="n">
        <v>0.916696227096774</v>
      </c>
      <c r="M322" s="4" t="s">
        <v>2180</v>
      </c>
      <c r="N322" s="4" t="s">
        <v>2196</v>
      </c>
      <c r="O322" s="4" t="s">
        <v>186</v>
      </c>
      <c r="P322" s="8" t="n">
        <v>0.19031917</v>
      </c>
      <c r="Q322" s="4" t="n">
        <v>0.4105894</v>
      </c>
      <c r="R322" s="4" t="n">
        <v>0.8468406375</v>
      </c>
      <c r="S322" s="8" t="n">
        <v>-0.07659513</v>
      </c>
      <c r="T322" s="4" t="s">
        <v>186</v>
      </c>
      <c r="U322" s="4" t="s">
        <v>2195</v>
      </c>
    </row>
    <row r="323" customFormat="false" ht="15" hidden="false" customHeight="false" outlineLevel="0" collapsed="false">
      <c r="A323" s="4" t="s">
        <v>2185</v>
      </c>
      <c r="B323" s="4" t="s">
        <v>2195</v>
      </c>
      <c r="C323" s="4" t="s">
        <v>1664</v>
      </c>
      <c r="D323" s="4" t="s">
        <v>2161</v>
      </c>
      <c r="E323" s="4" t="s">
        <v>2167</v>
      </c>
      <c r="F323" s="4" t="n">
        <v>580</v>
      </c>
      <c r="G323" s="9" t="n">
        <v>0.4855145</v>
      </c>
      <c r="H323" s="8" t="n">
        <v>-0.009471803</v>
      </c>
      <c r="I323" s="4" t="n">
        <v>0.54745257</v>
      </c>
      <c r="J323" s="4" t="s">
        <v>2187</v>
      </c>
      <c r="K323" s="4" t="n">
        <v>0.72827175</v>
      </c>
      <c r="L323" s="4" t="n">
        <v>0.971029</v>
      </c>
      <c r="M323" s="4" t="s">
        <v>2180</v>
      </c>
      <c r="N323" s="4" t="s">
        <v>2196</v>
      </c>
      <c r="O323" s="4" t="s">
        <v>186</v>
      </c>
      <c r="P323" s="8" t="n">
        <v>0.026917953</v>
      </c>
      <c r="Q323" s="4" t="n">
        <v>0.46653345</v>
      </c>
      <c r="R323" s="4" t="n">
        <v>0.9330669</v>
      </c>
      <c r="S323" s="8" t="n">
        <v>-0.036389756</v>
      </c>
      <c r="T323" s="4" t="s">
        <v>187</v>
      </c>
      <c r="U323" s="4" t="s">
        <v>2195</v>
      </c>
    </row>
    <row r="324" customFormat="false" ht="15" hidden="false" customHeight="false" outlineLevel="0" collapsed="false">
      <c r="A324" s="4" t="s">
        <v>2185</v>
      </c>
      <c r="B324" s="4" t="s">
        <v>2195</v>
      </c>
      <c r="C324" s="4" t="s">
        <v>1664</v>
      </c>
      <c r="D324" s="4" t="s">
        <v>2161</v>
      </c>
      <c r="E324" s="4" t="s">
        <v>2168</v>
      </c>
      <c r="F324" s="4" t="n">
        <v>1376</v>
      </c>
      <c r="G324" s="9" t="n">
        <v>0.000999001</v>
      </c>
      <c r="H324" s="8" t="n">
        <v>4.7694902</v>
      </c>
      <c r="I324" s="4" t="n">
        <v>0.011988012</v>
      </c>
      <c r="J324" s="4" t="s">
        <v>2187</v>
      </c>
      <c r="K324" s="4" t="n">
        <v>0.005994006</v>
      </c>
      <c r="L324" s="4" t="n">
        <v>0.010989011</v>
      </c>
      <c r="M324" s="4" t="s">
        <v>2180</v>
      </c>
      <c r="N324" s="4" t="s">
        <v>2196</v>
      </c>
      <c r="O324" s="4" t="s">
        <v>186</v>
      </c>
      <c r="P324" s="8" t="n">
        <v>4.8358994</v>
      </c>
      <c r="Q324" s="4" t="n">
        <v>0.000999001</v>
      </c>
      <c r="R324" s="4" t="n">
        <v>0.0094191522857142</v>
      </c>
      <c r="S324" s="8" t="n">
        <v>-0.0664091999999998</v>
      </c>
      <c r="T324" s="4" t="s">
        <v>186</v>
      </c>
      <c r="U324" s="4" t="s">
        <v>2195</v>
      </c>
    </row>
    <row r="325" customFormat="false" ht="15" hidden="false" customHeight="false" outlineLevel="0" collapsed="false">
      <c r="A325" s="4" t="s">
        <v>2185</v>
      </c>
      <c r="B325" s="4" t="s">
        <v>2195</v>
      </c>
      <c r="C325" s="4" t="s">
        <v>1664</v>
      </c>
      <c r="D325" s="4" t="s">
        <v>2161</v>
      </c>
      <c r="E325" s="4" t="s">
        <v>2169</v>
      </c>
      <c r="F325" s="4" t="n">
        <v>7191</v>
      </c>
      <c r="G325" s="9" t="n">
        <v>0.16583416</v>
      </c>
      <c r="H325" s="8" t="n">
        <v>0.9325549</v>
      </c>
      <c r="I325" s="4" t="n">
        <v>0.6183816</v>
      </c>
      <c r="J325" s="4" t="s">
        <v>2187</v>
      </c>
      <c r="K325" s="4" t="n">
        <v>0.49750248</v>
      </c>
      <c r="L325" s="4" t="n">
        <v>0.547252728</v>
      </c>
      <c r="M325" s="4" t="s">
        <v>2180</v>
      </c>
      <c r="N325" s="4" t="s">
        <v>2196</v>
      </c>
      <c r="O325" s="4" t="s">
        <v>186</v>
      </c>
      <c r="P325" s="8" t="n">
        <v>0.8168677</v>
      </c>
      <c r="Q325" s="4" t="n">
        <v>0.20879121</v>
      </c>
      <c r="R325" s="4" t="n">
        <v>0.599139993913044</v>
      </c>
      <c r="S325" s="8" t="n">
        <v>0.1156872</v>
      </c>
      <c r="T325" s="4" t="s">
        <v>186</v>
      </c>
      <c r="U325" s="4" t="s">
        <v>2195</v>
      </c>
    </row>
    <row r="326" customFormat="false" ht="15" hidden="false" customHeight="false" outlineLevel="0" collapsed="false">
      <c r="A326" s="4" t="s">
        <v>2185</v>
      </c>
      <c r="B326" s="4" t="s">
        <v>2195</v>
      </c>
      <c r="C326" s="4" t="s">
        <v>1659</v>
      </c>
      <c r="D326" s="4" t="s">
        <v>2161</v>
      </c>
      <c r="E326" s="4" t="s">
        <v>2162</v>
      </c>
      <c r="F326" s="4" t="n">
        <v>4544</v>
      </c>
      <c r="G326" s="9" t="n">
        <v>1</v>
      </c>
      <c r="H326" s="8" t="n">
        <v>-3.5533316</v>
      </c>
      <c r="I326" s="4" t="n">
        <v>0.16183816</v>
      </c>
      <c r="J326" s="4" t="s">
        <v>2187</v>
      </c>
      <c r="K326" s="4" t="n">
        <v>1</v>
      </c>
      <c r="L326" s="4" t="n">
        <v>1</v>
      </c>
      <c r="M326" s="4" t="s">
        <v>2180</v>
      </c>
      <c r="N326" s="4" t="s">
        <v>2196</v>
      </c>
      <c r="O326" s="4" t="s">
        <v>186</v>
      </c>
      <c r="P326" s="8" t="n">
        <v>-3.4839807</v>
      </c>
      <c r="Q326" s="4" t="n">
        <v>1</v>
      </c>
      <c r="R326" s="4" t="n">
        <v>1</v>
      </c>
      <c r="S326" s="8" t="n">
        <v>-0.0693508999999998</v>
      </c>
      <c r="T326" s="4" t="s">
        <v>186</v>
      </c>
      <c r="U326" s="4" t="s">
        <v>2195</v>
      </c>
    </row>
    <row r="327" customFormat="false" ht="15" hidden="false" customHeight="false" outlineLevel="0" collapsed="false">
      <c r="A327" s="4" t="s">
        <v>2185</v>
      </c>
      <c r="B327" s="4" t="s">
        <v>2195</v>
      </c>
      <c r="C327" s="4" t="s">
        <v>1659</v>
      </c>
      <c r="D327" s="4" t="s">
        <v>2161</v>
      </c>
      <c r="E327" s="4" t="s">
        <v>2165</v>
      </c>
      <c r="F327" s="4" t="n">
        <v>3901</v>
      </c>
      <c r="G327" s="9" t="n">
        <v>0.971029</v>
      </c>
      <c r="H327" s="8" t="n">
        <v>-1.7991956</v>
      </c>
      <c r="I327" s="4" t="n">
        <v>0.7912088</v>
      </c>
      <c r="J327" s="4" t="s">
        <v>2187</v>
      </c>
      <c r="K327" s="4" t="n">
        <v>1</v>
      </c>
      <c r="L327" s="4" t="n">
        <v>1</v>
      </c>
      <c r="M327" s="4" t="s">
        <v>2180</v>
      </c>
      <c r="N327" s="4" t="s">
        <v>2196</v>
      </c>
      <c r="O327" s="4" t="s">
        <v>186</v>
      </c>
      <c r="P327" s="8" t="n">
        <v>-1.7127894</v>
      </c>
      <c r="Q327" s="4" t="n">
        <v>0.977023</v>
      </c>
      <c r="R327" s="4" t="n">
        <v>1</v>
      </c>
      <c r="S327" s="8" t="n">
        <v>-0.0864062000000001</v>
      </c>
      <c r="T327" s="4" t="s">
        <v>186</v>
      </c>
      <c r="U327" s="4" t="s">
        <v>2195</v>
      </c>
    </row>
    <row r="328" customFormat="false" ht="15" hidden="false" customHeight="false" outlineLevel="0" collapsed="false">
      <c r="A328" s="4" t="s">
        <v>2185</v>
      </c>
      <c r="B328" s="4" t="s">
        <v>2195</v>
      </c>
      <c r="C328" s="4" t="s">
        <v>1659</v>
      </c>
      <c r="D328" s="4" t="s">
        <v>2161</v>
      </c>
      <c r="E328" s="4" t="s">
        <v>2166</v>
      </c>
      <c r="F328" s="4" t="n">
        <v>881</v>
      </c>
      <c r="G328" s="9" t="n">
        <v>0.18481518</v>
      </c>
      <c r="H328" s="8" t="n">
        <v>0.8794775</v>
      </c>
      <c r="I328" s="4" t="n">
        <v>0.7022977</v>
      </c>
      <c r="J328" s="4" t="s">
        <v>2187</v>
      </c>
      <c r="K328" s="4" t="n">
        <v>0.55444554</v>
      </c>
      <c r="L328" s="4" t="n">
        <v>0.580847708571429</v>
      </c>
      <c r="M328" s="4" t="s">
        <v>2180</v>
      </c>
      <c r="N328" s="4" t="s">
        <v>2196</v>
      </c>
      <c r="O328" s="4" t="s">
        <v>186</v>
      </c>
      <c r="P328" s="8" t="n">
        <v>0.8643521</v>
      </c>
      <c r="Q328" s="4" t="n">
        <v>0.18681319</v>
      </c>
      <c r="R328" s="4" t="n">
        <v>0.56043957</v>
      </c>
      <c r="S328" s="8" t="n">
        <v>0.0151254</v>
      </c>
      <c r="T328" s="4" t="s">
        <v>186</v>
      </c>
      <c r="U328" s="4" t="s">
        <v>2195</v>
      </c>
    </row>
    <row r="329" customFormat="false" ht="15" hidden="false" customHeight="false" outlineLevel="0" collapsed="false">
      <c r="A329" s="4" t="s">
        <v>2185</v>
      </c>
      <c r="B329" s="4" t="s">
        <v>2195</v>
      </c>
      <c r="C329" s="4" t="s">
        <v>1659</v>
      </c>
      <c r="D329" s="4" t="s">
        <v>2161</v>
      </c>
      <c r="E329" s="4" t="s">
        <v>2167</v>
      </c>
      <c r="F329" s="4" t="n">
        <v>580</v>
      </c>
      <c r="G329" s="9" t="n">
        <v>0.95204794</v>
      </c>
      <c r="H329" s="8" t="n">
        <v>-1.6000962</v>
      </c>
      <c r="I329" s="4" t="n">
        <v>0.18181819</v>
      </c>
      <c r="J329" s="4" t="s">
        <v>2187</v>
      </c>
      <c r="K329" s="4" t="n">
        <v>1</v>
      </c>
      <c r="L329" s="4" t="n">
        <v>1</v>
      </c>
      <c r="M329" s="4" t="s">
        <v>2180</v>
      </c>
      <c r="N329" s="4" t="s">
        <v>2196</v>
      </c>
      <c r="O329" s="4" t="s">
        <v>186</v>
      </c>
      <c r="P329" s="8" t="n">
        <v>-1.9003217</v>
      </c>
      <c r="Q329" s="4" t="n">
        <v>0.97402596</v>
      </c>
      <c r="R329" s="4" t="n">
        <v>1</v>
      </c>
      <c r="S329" s="8" t="n">
        <v>0.3002255</v>
      </c>
      <c r="T329" s="4" t="s">
        <v>186</v>
      </c>
      <c r="U329" s="4" t="s">
        <v>2195</v>
      </c>
    </row>
    <row r="330" customFormat="false" ht="15" hidden="false" customHeight="false" outlineLevel="0" collapsed="false">
      <c r="A330" s="4" t="s">
        <v>2185</v>
      </c>
      <c r="B330" s="4" t="s">
        <v>2195</v>
      </c>
      <c r="C330" s="4" t="s">
        <v>1659</v>
      </c>
      <c r="D330" s="4" t="s">
        <v>2161</v>
      </c>
      <c r="E330" s="4" t="s">
        <v>2168</v>
      </c>
      <c r="F330" s="4" t="n">
        <v>1376</v>
      </c>
      <c r="G330" s="9" t="n">
        <v>0.28671327</v>
      </c>
      <c r="H330" s="8" t="n">
        <v>0.51271415</v>
      </c>
      <c r="I330" s="4" t="n">
        <v>0.014985015</v>
      </c>
      <c r="J330" s="4" t="s">
        <v>2187</v>
      </c>
      <c r="K330" s="4" t="n">
        <v>0.57342654</v>
      </c>
      <c r="L330" s="4" t="n">
        <v>0.70085466</v>
      </c>
      <c r="M330" s="4" t="s">
        <v>2180</v>
      </c>
      <c r="N330" s="4" t="s">
        <v>2196</v>
      </c>
      <c r="O330" s="4" t="s">
        <v>186</v>
      </c>
      <c r="P330" s="8" t="n">
        <v>0.20672631</v>
      </c>
      <c r="Q330" s="4" t="n">
        <v>0.3936064</v>
      </c>
      <c r="R330" s="4" t="n">
        <v>0.840127625806452</v>
      </c>
      <c r="S330" s="8" t="n">
        <v>0.30598784</v>
      </c>
      <c r="T330" s="4" t="s">
        <v>186</v>
      </c>
      <c r="U330" s="4" t="s">
        <v>2195</v>
      </c>
    </row>
    <row r="331" customFormat="false" ht="15" hidden="false" customHeight="false" outlineLevel="0" collapsed="false">
      <c r="A331" s="4" t="s">
        <v>2185</v>
      </c>
      <c r="B331" s="4" t="s">
        <v>2195</v>
      </c>
      <c r="C331" s="4" t="s">
        <v>1659</v>
      </c>
      <c r="D331" s="4" t="s">
        <v>2161</v>
      </c>
      <c r="E331" s="4" t="s">
        <v>2169</v>
      </c>
      <c r="F331" s="4" t="n">
        <v>7191</v>
      </c>
      <c r="G331" s="9" t="n">
        <v>0.000999001</v>
      </c>
      <c r="H331" s="8" t="n">
        <v>4.278175</v>
      </c>
      <c r="I331" s="4" t="n">
        <v>0.17382617</v>
      </c>
      <c r="J331" s="4" t="s">
        <v>2187</v>
      </c>
      <c r="K331" s="4" t="n">
        <v>0.005994006</v>
      </c>
      <c r="L331" s="4" t="n">
        <v>0.010989011</v>
      </c>
      <c r="M331" s="4" t="s">
        <v>2180</v>
      </c>
      <c r="N331" s="4" t="s">
        <v>2196</v>
      </c>
      <c r="O331" s="4" t="s">
        <v>186</v>
      </c>
      <c r="P331" s="8" t="n">
        <v>4.217723</v>
      </c>
      <c r="Q331" s="4" t="n">
        <v>0.000999001</v>
      </c>
      <c r="R331" s="4" t="n">
        <v>0.0094191522857142</v>
      </c>
      <c r="S331" s="8" t="n">
        <v>0.0604519999999997</v>
      </c>
      <c r="T331" s="4" t="s">
        <v>186</v>
      </c>
      <c r="U331" s="4" t="s">
        <v>2195</v>
      </c>
    </row>
    <row r="332" customFormat="false" ht="15" hidden="false" customHeight="false" outlineLevel="0" collapsed="false">
      <c r="A332" s="4" t="s">
        <v>2185</v>
      </c>
      <c r="B332" s="4" t="s">
        <v>2197</v>
      </c>
      <c r="C332" s="4" t="s">
        <v>179</v>
      </c>
      <c r="D332" s="4" t="s">
        <v>2161</v>
      </c>
      <c r="E332" s="4" t="s">
        <v>2162</v>
      </c>
      <c r="F332" s="4" t="n">
        <v>3580</v>
      </c>
      <c r="G332" s="9" t="n">
        <v>0.51448554</v>
      </c>
      <c r="H332" s="8" t="n">
        <v>-0.050277974</v>
      </c>
      <c r="I332" s="4" t="n">
        <v>0.08291708</v>
      </c>
      <c r="J332" s="4" t="s">
        <v>2187</v>
      </c>
      <c r="K332" s="4" t="n">
        <v>0.82267731</v>
      </c>
      <c r="L332" s="4" t="n">
        <v>1</v>
      </c>
      <c r="M332" s="4" t="s">
        <v>2180</v>
      </c>
      <c r="N332" s="4" t="s">
        <v>2198</v>
      </c>
      <c r="O332" s="4" t="s">
        <v>186</v>
      </c>
      <c r="P332" s="8" t="n">
        <v>-0.49344546</v>
      </c>
      <c r="Q332" s="4" t="n">
        <v>0.6823177</v>
      </c>
      <c r="R332" s="4" t="n">
        <v>1</v>
      </c>
      <c r="S332" s="8" t="n">
        <v>0.443167486</v>
      </c>
      <c r="T332" s="4" t="s">
        <v>186</v>
      </c>
      <c r="U332" s="4" t="s">
        <v>2197</v>
      </c>
    </row>
    <row r="333" customFormat="false" ht="15" hidden="false" customHeight="false" outlineLevel="0" collapsed="false">
      <c r="A333" s="4" t="s">
        <v>2185</v>
      </c>
      <c r="B333" s="4" t="s">
        <v>2197</v>
      </c>
      <c r="C333" s="4" t="s">
        <v>179</v>
      </c>
      <c r="D333" s="4" t="s">
        <v>2161</v>
      </c>
      <c r="E333" s="4" t="s">
        <v>2165</v>
      </c>
      <c r="F333" s="4" t="n">
        <v>4310</v>
      </c>
      <c r="G333" s="9" t="n">
        <v>0.54845154</v>
      </c>
      <c r="H333" s="8" t="n">
        <v>-0.17692618</v>
      </c>
      <c r="I333" s="4" t="n">
        <v>0.64835167</v>
      </c>
      <c r="J333" s="4" t="s">
        <v>2187</v>
      </c>
      <c r="K333" s="4" t="n">
        <v>0.82267731</v>
      </c>
      <c r="L333" s="4" t="n">
        <v>1</v>
      </c>
      <c r="M333" s="4" t="s">
        <v>2180</v>
      </c>
      <c r="N333" s="4" t="s">
        <v>2198</v>
      </c>
      <c r="O333" s="4" t="s">
        <v>186</v>
      </c>
      <c r="P333" s="8" t="n">
        <v>-0.13065512</v>
      </c>
      <c r="Q333" s="4" t="n">
        <v>0.53046954</v>
      </c>
      <c r="R333" s="4" t="n">
        <v>0.981684916666667</v>
      </c>
      <c r="S333" s="8" t="n">
        <v>-0.0462710599999999</v>
      </c>
      <c r="T333" s="4" t="s">
        <v>186</v>
      </c>
      <c r="U333" s="4" t="s">
        <v>2197</v>
      </c>
    </row>
    <row r="334" customFormat="false" ht="15" hidden="false" customHeight="false" outlineLevel="0" collapsed="false">
      <c r="A334" s="4" t="s">
        <v>2185</v>
      </c>
      <c r="B334" s="4" t="s">
        <v>2197</v>
      </c>
      <c r="C334" s="4" t="s">
        <v>179</v>
      </c>
      <c r="D334" s="4" t="s">
        <v>2161</v>
      </c>
      <c r="E334" s="4" t="s">
        <v>2166</v>
      </c>
      <c r="F334" s="4" t="n">
        <v>926</v>
      </c>
      <c r="G334" s="9" t="n">
        <v>0.8901099</v>
      </c>
      <c r="H334" s="8" t="n">
        <v>-1.2045419</v>
      </c>
      <c r="I334" s="4" t="n">
        <v>0.055944055</v>
      </c>
      <c r="J334" s="4" t="s">
        <v>2187</v>
      </c>
      <c r="K334" s="4" t="n">
        <v>0.8901099</v>
      </c>
      <c r="L334" s="4" t="n">
        <v>1</v>
      </c>
      <c r="M334" s="4" t="s">
        <v>2180</v>
      </c>
      <c r="N334" s="4" t="s">
        <v>2198</v>
      </c>
      <c r="O334" s="4" t="s">
        <v>186</v>
      </c>
      <c r="P334" s="8" t="n">
        <v>-0.9452361</v>
      </c>
      <c r="Q334" s="4" t="n">
        <v>0.8321678</v>
      </c>
      <c r="R334" s="4" t="n">
        <v>1</v>
      </c>
      <c r="S334" s="8" t="n">
        <v>-0.2593058</v>
      </c>
      <c r="T334" s="4" t="s">
        <v>186</v>
      </c>
      <c r="U334" s="4" t="s">
        <v>2197</v>
      </c>
    </row>
    <row r="335" customFormat="false" ht="15" hidden="false" customHeight="false" outlineLevel="0" collapsed="false">
      <c r="A335" s="4" t="s">
        <v>2185</v>
      </c>
      <c r="B335" s="4" t="s">
        <v>2197</v>
      </c>
      <c r="C335" s="4" t="s">
        <v>179</v>
      </c>
      <c r="D335" s="4" t="s">
        <v>2161</v>
      </c>
      <c r="E335" s="4" t="s">
        <v>2167</v>
      </c>
      <c r="F335" s="4" t="n">
        <v>598</v>
      </c>
      <c r="G335" s="9" t="n">
        <v>0.33366632</v>
      </c>
      <c r="H335" s="8" t="n">
        <v>0.3841295</v>
      </c>
      <c r="I335" s="4" t="n">
        <v>0.17082918</v>
      </c>
      <c r="J335" s="4" t="s">
        <v>2187</v>
      </c>
      <c r="K335" s="4" t="n">
        <v>0.82267731</v>
      </c>
      <c r="L335" s="4" t="n">
        <v>0.84699912</v>
      </c>
      <c r="M335" s="4" t="s">
        <v>2180</v>
      </c>
      <c r="N335" s="4" t="s">
        <v>2198</v>
      </c>
      <c r="O335" s="4" t="s">
        <v>186</v>
      </c>
      <c r="P335" s="8" t="n">
        <v>0.3658468</v>
      </c>
      <c r="Q335" s="4" t="n">
        <v>0.33366632</v>
      </c>
      <c r="R335" s="4" t="n">
        <v>0.840127625806452</v>
      </c>
      <c r="S335" s="8" t="n">
        <v>0.0182826999999999</v>
      </c>
      <c r="T335" s="4" t="s">
        <v>186</v>
      </c>
      <c r="U335" s="4" t="s">
        <v>2197</v>
      </c>
    </row>
    <row r="336" customFormat="false" ht="15" hidden="false" customHeight="false" outlineLevel="0" collapsed="false">
      <c r="A336" s="4" t="s">
        <v>2185</v>
      </c>
      <c r="B336" s="4" t="s">
        <v>2197</v>
      </c>
      <c r="C336" s="4" t="s">
        <v>179</v>
      </c>
      <c r="D336" s="4" t="s">
        <v>2161</v>
      </c>
      <c r="E336" s="4" t="s">
        <v>2168</v>
      </c>
      <c r="F336" s="4" t="n">
        <v>1443</v>
      </c>
      <c r="G336" s="9" t="n">
        <v>0.000999001</v>
      </c>
      <c r="H336" s="8" t="n">
        <v>4.6658754</v>
      </c>
      <c r="I336" s="4" t="n">
        <v>0.00999001</v>
      </c>
      <c r="J336" s="4" t="s">
        <v>2187</v>
      </c>
      <c r="K336" s="4" t="n">
        <v>0.005994006</v>
      </c>
      <c r="L336" s="4" t="n">
        <v>0.0131868132</v>
      </c>
      <c r="M336" s="4" t="s">
        <v>2180</v>
      </c>
      <c r="N336" s="4" t="s">
        <v>2198</v>
      </c>
      <c r="O336" s="4" t="s">
        <v>186</v>
      </c>
      <c r="P336" s="8" t="n">
        <v>4.5019717</v>
      </c>
      <c r="Q336" s="4" t="n">
        <v>0.000999001</v>
      </c>
      <c r="R336" s="4" t="n">
        <v>0.0094191522857142</v>
      </c>
      <c r="S336" s="8" t="n">
        <v>0.1639037</v>
      </c>
      <c r="T336" s="4" t="s">
        <v>186</v>
      </c>
      <c r="U336" s="4" t="s">
        <v>2197</v>
      </c>
    </row>
    <row r="337" customFormat="false" ht="15" hidden="false" customHeight="false" outlineLevel="0" collapsed="false">
      <c r="A337" s="4" t="s">
        <v>2185</v>
      </c>
      <c r="B337" s="4" t="s">
        <v>2197</v>
      </c>
      <c r="C337" s="4" t="s">
        <v>179</v>
      </c>
      <c r="D337" s="4" t="s">
        <v>2161</v>
      </c>
      <c r="E337" s="4" t="s">
        <v>2169</v>
      </c>
      <c r="F337" s="4" t="n">
        <v>7727</v>
      </c>
      <c r="G337" s="9" t="n">
        <v>0.7992008</v>
      </c>
      <c r="H337" s="8" t="n">
        <v>-0.8499337</v>
      </c>
      <c r="I337" s="4" t="n">
        <v>0.017982017</v>
      </c>
      <c r="J337" s="4" t="s">
        <v>2187</v>
      </c>
      <c r="K337" s="4" t="n">
        <v>0.8901099</v>
      </c>
      <c r="L337" s="4" t="n">
        <v>1</v>
      </c>
      <c r="M337" s="4" t="s">
        <v>2180</v>
      </c>
      <c r="N337" s="4" t="s">
        <v>2198</v>
      </c>
      <c r="O337" s="4" t="s">
        <v>186</v>
      </c>
      <c r="P337" s="8" t="n">
        <v>-0.440447</v>
      </c>
      <c r="Q337" s="4" t="n">
        <v>0.66533464</v>
      </c>
      <c r="R337" s="4" t="n">
        <v>1</v>
      </c>
      <c r="S337" s="8" t="n">
        <v>-0.4094867</v>
      </c>
      <c r="T337" s="4" t="s">
        <v>186</v>
      </c>
      <c r="U337" s="4" t="s">
        <v>2197</v>
      </c>
    </row>
    <row r="338" customFormat="false" ht="15" hidden="false" customHeight="false" outlineLevel="0" collapsed="false">
      <c r="A338" s="4" t="s">
        <v>2185</v>
      </c>
      <c r="B338" s="4" t="s">
        <v>2197</v>
      </c>
      <c r="C338" s="4" t="s">
        <v>262</v>
      </c>
      <c r="D338" s="4" t="s">
        <v>2161</v>
      </c>
      <c r="E338" s="4" t="s">
        <v>2162</v>
      </c>
      <c r="F338" s="4" t="n">
        <v>3580</v>
      </c>
      <c r="G338" s="9" t="n">
        <v>0.44655344</v>
      </c>
      <c r="H338" s="8" t="n">
        <v>0.13586316</v>
      </c>
      <c r="I338" s="4" t="n">
        <v>0.43556443</v>
      </c>
      <c r="J338" s="4" t="s">
        <v>2187</v>
      </c>
      <c r="K338" s="4" t="n">
        <v>0.85264734</v>
      </c>
      <c r="L338" s="4" t="n">
        <v>1</v>
      </c>
      <c r="M338" s="4" t="s">
        <v>2180</v>
      </c>
      <c r="N338" s="4" t="s">
        <v>2198</v>
      </c>
      <c r="O338" s="4" t="s">
        <v>186</v>
      </c>
      <c r="P338" s="8" t="n">
        <v>0.012871604</v>
      </c>
      <c r="Q338" s="4" t="n">
        <v>0.48951048</v>
      </c>
      <c r="R338" s="4" t="n">
        <v>0.950226225882353</v>
      </c>
      <c r="S338" s="8" t="n">
        <v>0.122991556</v>
      </c>
      <c r="T338" s="4" t="s">
        <v>186</v>
      </c>
      <c r="U338" s="4" t="s">
        <v>2197</v>
      </c>
    </row>
    <row r="339" customFormat="false" ht="15" hidden="false" customHeight="false" outlineLevel="0" collapsed="false">
      <c r="A339" s="4" t="s">
        <v>2185</v>
      </c>
      <c r="B339" s="4" t="s">
        <v>2197</v>
      </c>
      <c r="C339" s="4" t="s">
        <v>262</v>
      </c>
      <c r="D339" s="4" t="s">
        <v>2161</v>
      </c>
      <c r="E339" s="4" t="s">
        <v>2165</v>
      </c>
      <c r="F339" s="4" t="n">
        <v>4310</v>
      </c>
      <c r="G339" s="9" t="n">
        <v>0.73926073</v>
      </c>
      <c r="H339" s="8" t="n">
        <v>-0.66605467</v>
      </c>
      <c r="I339" s="4" t="n">
        <v>0.7202797</v>
      </c>
      <c r="J339" s="4" t="s">
        <v>2187</v>
      </c>
      <c r="K339" s="4" t="n">
        <v>0.887112876</v>
      </c>
      <c r="L339" s="4" t="n">
        <v>1</v>
      </c>
      <c r="M339" s="4" t="s">
        <v>2180</v>
      </c>
      <c r="N339" s="4" t="s">
        <v>2198</v>
      </c>
      <c r="O339" s="4" t="s">
        <v>186</v>
      </c>
      <c r="P339" s="8" t="n">
        <v>-0.8589917</v>
      </c>
      <c r="Q339" s="4" t="n">
        <v>0.8031968</v>
      </c>
      <c r="R339" s="4" t="n">
        <v>1</v>
      </c>
      <c r="S339" s="8" t="n">
        <v>0.19293703</v>
      </c>
      <c r="T339" s="4" t="s">
        <v>186</v>
      </c>
      <c r="U339" s="4" t="s">
        <v>2197</v>
      </c>
    </row>
    <row r="340" customFormat="false" ht="15" hidden="false" customHeight="false" outlineLevel="0" collapsed="false">
      <c r="A340" s="4" t="s">
        <v>2185</v>
      </c>
      <c r="B340" s="4" t="s">
        <v>2197</v>
      </c>
      <c r="C340" s="4" t="s">
        <v>262</v>
      </c>
      <c r="D340" s="4" t="s">
        <v>2161</v>
      </c>
      <c r="E340" s="4" t="s">
        <v>2166</v>
      </c>
      <c r="F340" s="4" t="n">
        <v>926</v>
      </c>
      <c r="G340" s="9" t="n">
        <v>0.992008</v>
      </c>
      <c r="H340" s="8" t="n">
        <v>-2.0643988</v>
      </c>
      <c r="I340" s="4" t="n">
        <v>0.20479521</v>
      </c>
      <c r="J340" s="4" t="s">
        <v>2187</v>
      </c>
      <c r="K340" s="4" t="n">
        <v>0.992008</v>
      </c>
      <c r="L340" s="4" t="n">
        <v>1</v>
      </c>
      <c r="M340" s="4" t="s">
        <v>2180</v>
      </c>
      <c r="N340" s="4" t="s">
        <v>2198</v>
      </c>
      <c r="O340" s="4" t="s">
        <v>186</v>
      </c>
      <c r="P340" s="8" t="n">
        <v>-1.8903872</v>
      </c>
      <c r="Q340" s="4" t="n">
        <v>0.97902095</v>
      </c>
      <c r="R340" s="4" t="n">
        <v>1</v>
      </c>
      <c r="S340" s="8" t="n">
        <v>-0.1740116</v>
      </c>
      <c r="T340" s="4" t="s">
        <v>186</v>
      </c>
      <c r="U340" s="4" t="s">
        <v>2197</v>
      </c>
    </row>
    <row r="341" customFormat="false" ht="15" hidden="false" customHeight="false" outlineLevel="0" collapsed="false">
      <c r="A341" s="4" t="s">
        <v>2185</v>
      </c>
      <c r="B341" s="4" t="s">
        <v>2197</v>
      </c>
      <c r="C341" s="4" t="s">
        <v>262</v>
      </c>
      <c r="D341" s="4" t="s">
        <v>2161</v>
      </c>
      <c r="E341" s="4" t="s">
        <v>2167</v>
      </c>
      <c r="F341" s="4" t="n">
        <v>598</v>
      </c>
      <c r="G341" s="9" t="n">
        <v>0.110889114</v>
      </c>
      <c r="H341" s="8" t="n">
        <v>1.2283202</v>
      </c>
      <c r="I341" s="4" t="n">
        <v>0.6963037</v>
      </c>
      <c r="J341" s="4" t="s">
        <v>2187</v>
      </c>
      <c r="K341" s="4" t="n">
        <v>0.332667342</v>
      </c>
      <c r="L341" s="4" t="n">
        <v>0.385193764421053</v>
      </c>
      <c r="M341" s="4" t="s">
        <v>2180</v>
      </c>
      <c r="N341" s="4" t="s">
        <v>2198</v>
      </c>
      <c r="O341" s="4" t="s">
        <v>186</v>
      </c>
      <c r="P341" s="8" t="n">
        <v>0.86642045</v>
      </c>
      <c r="Q341" s="4" t="n">
        <v>0.18081918</v>
      </c>
      <c r="R341" s="4" t="n">
        <v>0.56043957</v>
      </c>
      <c r="S341" s="8" t="n">
        <v>0.36189975</v>
      </c>
      <c r="T341" s="4" t="s">
        <v>186</v>
      </c>
      <c r="U341" s="4" t="s">
        <v>2197</v>
      </c>
    </row>
    <row r="342" customFormat="false" ht="15" hidden="false" customHeight="false" outlineLevel="0" collapsed="false">
      <c r="A342" s="4" t="s">
        <v>2185</v>
      </c>
      <c r="B342" s="4" t="s">
        <v>2197</v>
      </c>
      <c r="C342" s="4" t="s">
        <v>262</v>
      </c>
      <c r="D342" s="4" t="s">
        <v>2161</v>
      </c>
      <c r="E342" s="4" t="s">
        <v>2168</v>
      </c>
      <c r="F342" s="4" t="n">
        <v>1443</v>
      </c>
      <c r="G342" s="9" t="n">
        <v>0.002997003</v>
      </c>
      <c r="H342" s="8" t="n">
        <v>3.415056</v>
      </c>
      <c r="I342" s="4" t="n">
        <v>0.000999001</v>
      </c>
      <c r="J342" s="4" t="s">
        <v>2187</v>
      </c>
      <c r="K342" s="4" t="n">
        <v>0.017982018</v>
      </c>
      <c r="L342" s="4" t="n">
        <v>0.0197802198</v>
      </c>
      <c r="M342" s="4" t="s">
        <v>2180</v>
      </c>
      <c r="N342" s="4" t="s">
        <v>2198</v>
      </c>
      <c r="O342" s="4" t="s">
        <v>186</v>
      </c>
      <c r="P342" s="8" t="n">
        <v>3.3096833</v>
      </c>
      <c r="Q342" s="4" t="n">
        <v>0.001998002</v>
      </c>
      <c r="R342" s="4" t="n">
        <v>0.0146520146666666</v>
      </c>
      <c r="S342" s="8" t="n">
        <v>0.1053727</v>
      </c>
      <c r="T342" s="4" t="s">
        <v>186</v>
      </c>
      <c r="U342" s="4" t="s">
        <v>2197</v>
      </c>
    </row>
    <row r="343" customFormat="false" ht="15" hidden="false" customHeight="false" outlineLevel="0" collapsed="false">
      <c r="A343" s="4" t="s">
        <v>2185</v>
      </c>
      <c r="B343" s="4" t="s">
        <v>2197</v>
      </c>
      <c r="C343" s="4" t="s">
        <v>262</v>
      </c>
      <c r="D343" s="4" t="s">
        <v>2161</v>
      </c>
      <c r="E343" s="4" t="s">
        <v>2169</v>
      </c>
      <c r="F343" s="4" t="n">
        <v>7727</v>
      </c>
      <c r="G343" s="9" t="n">
        <v>0.56843156</v>
      </c>
      <c r="H343" s="8" t="n">
        <v>-0.15842116</v>
      </c>
      <c r="I343" s="4" t="n">
        <v>0.055944055</v>
      </c>
      <c r="J343" s="4" t="s">
        <v>2187</v>
      </c>
      <c r="K343" s="4" t="n">
        <v>0.85264734</v>
      </c>
      <c r="L343" s="4" t="n">
        <v>1</v>
      </c>
      <c r="M343" s="4" t="s">
        <v>2180</v>
      </c>
      <c r="N343" s="4" t="s">
        <v>2198</v>
      </c>
      <c r="O343" s="4" t="s">
        <v>186</v>
      </c>
      <c r="P343" s="8" t="n">
        <v>0.23622479</v>
      </c>
      <c r="Q343" s="4" t="n">
        <v>0.3946054</v>
      </c>
      <c r="R343" s="4" t="n">
        <v>0.840127625806452</v>
      </c>
      <c r="S343" s="8" t="n">
        <v>-0.39464595</v>
      </c>
      <c r="T343" s="4" t="s">
        <v>187</v>
      </c>
      <c r="U343" s="4" t="s">
        <v>2197</v>
      </c>
    </row>
    <row r="344" customFormat="false" ht="15" hidden="false" customHeight="false" outlineLevel="0" collapsed="false">
      <c r="A344" s="4" t="s">
        <v>2185</v>
      </c>
      <c r="B344" s="4" t="s">
        <v>2197</v>
      </c>
      <c r="C344" s="4" t="s">
        <v>1666</v>
      </c>
      <c r="D344" s="4" t="s">
        <v>2161</v>
      </c>
      <c r="E344" s="4" t="s">
        <v>2162</v>
      </c>
      <c r="F344" s="4" t="n">
        <v>3580</v>
      </c>
      <c r="G344" s="9" t="n">
        <v>0.0989011</v>
      </c>
      <c r="H344" s="8" t="n">
        <v>1.2896487</v>
      </c>
      <c r="I344" s="4" t="n">
        <v>0.5244755</v>
      </c>
      <c r="J344" s="4" t="s">
        <v>2187</v>
      </c>
      <c r="K344" s="4" t="n">
        <v>0.1978022</v>
      </c>
      <c r="L344" s="4" t="n">
        <v>0.362637366666667</v>
      </c>
      <c r="M344" s="4" t="s">
        <v>2180</v>
      </c>
      <c r="N344" s="4" t="s">
        <v>2198</v>
      </c>
      <c r="O344" s="4" t="s">
        <v>186</v>
      </c>
      <c r="P344" s="8" t="n">
        <v>0.99524665</v>
      </c>
      <c r="Q344" s="4" t="n">
        <v>0.16883117</v>
      </c>
      <c r="R344" s="4" t="n">
        <v>0.56043957</v>
      </c>
      <c r="S344" s="8" t="n">
        <v>0.29440205</v>
      </c>
      <c r="T344" s="4" t="s">
        <v>186</v>
      </c>
      <c r="U344" s="4" t="s">
        <v>2197</v>
      </c>
    </row>
    <row r="345" customFormat="false" ht="15" hidden="false" customHeight="false" outlineLevel="0" collapsed="false">
      <c r="A345" s="4" t="s">
        <v>2185</v>
      </c>
      <c r="B345" s="4" t="s">
        <v>2197</v>
      </c>
      <c r="C345" s="4" t="s">
        <v>1666</v>
      </c>
      <c r="D345" s="4" t="s">
        <v>2161</v>
      </c>
      <c r="E345" s="4" t="s">
        <v>2165</v>
      </c>
      <c r="F345" s="4" t="n">
        <v>4310</v>
      </c>
      <c r="G345" s="9" t="n">
        <v>0.87812185</v>
      </c>
      <c r="H345" s="8" t="n">
        <v>-1.1224887</v>
      </c>
      <c r="I345" s="4" t="n">
        <v>0.21278721</v>
      </c>
      <c r="J345" s="4" t="s">
        <v>2187</v>
      </c>
      <c r="K345" s="4" t="n">
        <v>0.87812185</v>
      </c>
      <c r="L345" s="4" t="n">
        <v>1</v>
      </c>
      <c r="M345" s="4" t="s">
        <v>2180</v>
      </c>
      <c r="N345" s="4" t="s">
        <v>2198</v>
      </c>
      <c r="O345" s="4" t="s">
        <v>186</v>
      </c>
      <c r="P345" s="8" t="n">
        <v>-1.0669954</v>
      </c>
      <c r="Q345" s="4" t="n">
        <v>0.84815186</v>
      </c>
      <c r="R345" s="4" t="n">
        <v>1</v>
      </c>
      <c r="S345" s="8" t="n">
        <v>-0.0554932999999999</v>
      </c>
      <c r="T345" s="4" t="s">
        <v>186</v>
      </c>
      <c r="U345" s="4" t="s">
        <v>2197</v>
      </c>
    </row>
    <row r="346" customFormat="false" ht="15" hidden="false" customHeight="false" outlineLevel="0" collapsed="false">
      <c r="A346" s="4" t="s">
        <v>2185</v>
      </c>
      <c r="B346" s="4" t="s">
        <v>2197</v>
      </c>
      <c r="C346" s="4" t="s">
        <v>1666</v>
      </c>
      <c r="D346" s="4" t="s">
        <v>2161</v>
      </c>
      <c r="E346" s="4" t="s">
        <v>2166</v>
      </c>
      <c r="F346" s="4" t="n">
        <v>926</v>
      </c>
      <c r="G346" s="9" t="n">
        <v>0.05294705</v>
      </c>
      <c r="H346" s="8" t="n">
        <v>1.7192457</v>
      </c>
      <c r="I346" s="4" t="n">
        <v>0.6003996</v>
      </c>
      <c r="J346" s="4" t="s">
        <v>2187</v>
      </c>
      <c r="K346" s="4" t="n">
        <v>0.15884115</v>
      </c>
      <c r="L346" s="4" t="n">
        <v>0.23296702</v>
      </c>
      <c r="M346" s="4" t="s">
        <v>2180</v>
      </c>
      <c r="N346" s="4" t="s">
        <v>2198</v>
      </c>
      <c r="O346" s="4" t="s">
        <v>186</v>
      </c>
      <c r="P346" s="8" t="n">
        <v>1.914259</v>
      </c>
      <c r="Q346" s="4" t="n">
        <v>0.03996004</v>
      </c>
      <c r="R346" s="4" t="n">
        <v>0.188383045714286</v>
      </c>
      <c r="S346" s="8" t="n">
        <v>-0.1950133</v>
      </c>
      <c r="T346" s="4" t="s">
        <v>186</v>
      </c>
      <c r="U346" s="4" t="s">
        <v>2197</v>
      </c>
    </row>
    <row r="347" customFormat="false" ht="15" hidden="false" customHeight="false" outlineLevel="0" collapsed="false">
      <c r="A347" s="4" t="s">
        <v>2185</v>
      </c>
      <c r="B347" s="4" t="s">
        <v>2197</v>
      </c>
      <c r="C347" s="4" t="s">
        <v>1666</v>
      </c>
      <c r="D347" s="4" t="s">
        <v>2161</v>
      </c>
      <c r="E347" s="4" t="s">
        <v>2167</v>
      </c>
      <c r="F347" s="4" t="n">
        <v>598</v>
      </c>
      <c r="G347" s="9" t="n">
        <v>0.5984016</v>
      </c>
      <c r="H347" s="8" t="n">
        <v>-0.3018815</v>
      </c>
      <c r="I347" s="4" t="n">
        <v>0.34565434</v>
      </c>
      <c r="J347" s="4" t="s">
        <v>2187</v>
      </c>
      <c r="K347" s="4" t="n">
        <v>0.87812185</v>
      </c>
      <c r="L347" s="4" t="n">
        <v>1</v>
      </c>
      <c r="M347" s="4" t="s">
        <v>2180</v>
      </c>
      <c r="N347" s="4" t="s">
        <v>2198</v>
      </c>
      <c r="O347" s="4" t="s">
        <v>186</v>
      </c>
      <c r="P347" s="8" t="n">
        <v>-0.23227508</v>
      </c>
      <c r="Q347" s="4" t="n">
        <v>0.5724276</v>
      </c>
      <c r="R347" s="4" t="n">
        <v>1</v>
      </c>
      <c r="S347" s="8" t="n">
        <v>-0.06960642</v>
      </c>
      <c r="T347" s="4" t="s">
        <v>186</v>
      </c>
      <c r="U347" s="4" t="s">
        <v>2197</v>
      </c>
    </row>
    <row r="348" customFormat="false" ht="15" hidden="false" customHeight="false" outlineLevel="0" collapsed="false">
      <c r="A348" s="4" t="s">
        <v>2185</v>
      </c>
      <c r="B348" s="4" t="s">
        <v>2197</v>
      </c>
      <c r="C348" s="4" t="s">
        <v>1666</v>
      </c>
      <c r="D348" s="4" t="s">
        <v>2161</v>
      </c>
      <c r="E348" s="4" t="s">
        <v>2168</v>
      </c>
      <c r="F348" s="4" t="n">
        <v>1443</v>
      </c>
      <c r="G348" s="9" t="n">
        <v>0.02897103</v>
      </c>
      <c r="H348" s="8" t="n">
        <v>1.8999112</v>
      </c>
      <c r="I348" s="4" t="n">
        <v>0.20779221</v>
      </c>
      <c r="J348" s="4" t="s">
        <v>2187</v>
      </c>
      <c r="K348" s="4" t="n">
        <v>0.15884115</v>
      </c>
      <c r="L348" s="4" t="n">
        <v>0.136577712857143</v>
      </c>
      <c r="M348" s="4" t="s">
        <v>2180</v>
      </c>
      <c r="N348" s="4" t="s">
        <v>2198</v>
      </c>
      <c r="O348" s="4" t="s">
        <v>186</v>
      </c>
      <c r="P348" s="8" t="n">
        <v>2.2548218</v>
      </c>
      <c r="Q348" s="4" t="n">
        <v>0.018981019</v>
      </c>
      <c r="R348" s="4" t="n">
        <v>0.1043956045</v>
      </c>
      <c r="S348" s="8" t="n">
        <v>-0.3549106</v>
      </c>
      <c r="T348" s="4" t="s">
        <v>186</v>
      </c>
      <c r="U348" s="4" t="s">
        <v>2197</v>
      </c>
    </row>
    <row r="349" customFormat="false" ht="15" hidden="false" customHeight="false" outlineLevel="0" collapsed="false">
      <c r="A349" s="4" t="s">
        <v>2185</v>
      </c>
      <c r="B349" s="4" t="s">
        <v>2197</v>
      </c>
      <c r="C349" s="4" t="s">
        <v>1666</v>
      </c>
      <c r="D349" s="4" t="s">
        <v>2161</v>
      </c>
      <c r="E349" s="4" t="s">
        <v>2169</v>
      </c>
      <c r="F349" s="4" t="n">
        <v>7727</v>
      </c>
      <c r="G349" s="9" t="n">
        <v>0.8471528</v>
      </c>
      <c r="H349" s="8" t="n">
        <v>-0.99183923</v>
      </c>
      <c r="I349" s="4" t="n">
        <v>0.6923077</v>
      </c>
      <c r="J349" s="4" t="s">
        <v>2187</v>
      </c>
      <c r="K349" s="4" t="n">
        <v>0.87812185</v>
      </c>
      <c r="L349" s="4" t="n">
        <v>1</v>
      </c>
      <c r="M349" s="4" t="s">
        <v>2180</v>
      </c>
      <c r="N349" s="4" t="s">
        <v>2198</v>
      </c>
      <c r="O349" s="4" t="s">
        <v>186</v>
      </c>
      <c r="P349" s="8" t="n">
        <v>-0.9267823</v>
      </c>
      <c r="Q349" s="4" t="n">
        <v>0.83116883</v>
      </c>
      <c r="R349" s="4" t="n">
        <v>1</v>
      </c>
      <c r="S349" s="8" t="n">
        <v>-0.06505693</v>
      </c>
      <c r="T349" s="4" t="s">
        <v>186</v>
      </c>
      <c r="U349" s="4" t="s">
        <v>2197</v>
      </c>
    </row>
    <row r="350" customFormat="false" ht="15" hidden="false" customHeight="false" outlineLevel="0" collapsed="false">
      <c r="A350" s="4" t="s">
        <v>2185</v>
      </c>
      <c r="B350" s="4" t="s">
        <v>2197</v>
      </c>
      <c r="C350" s="4" t="s">
        <v>1658</v>
      </c>
      <c r="D350" s="4" t="s">
        <v>2161</v>
      </c>
      <c r="E350" s="4" t="s">
        <v>2162</v>
      </c>
      <c r="F350" s="4" t="n">
        <v>3580</v>
      </c>
      <c r="G350" s="9" t="n">
        <v>0.9190809</v>
      </c>
      <c r="H350" s="8" t="n">
        <v>-1.3870938</v>
      </c>
      <c r="I350" s="4" t="n">
        <v>0.18881118</v>
      </c>
      <c r="J350" s="4" t="s">
        <v>2187</v>
      </c>
      <c r="K350" s="4" t="n">
        <v>0.92707294</v>
      </c>
      <c r="L350" s="4" t="n">
        <v>1</v>
      </c>
      <c r="M350" s="4" t="s">
        <v>2180</v>
      </c>
      <c r="N350" s="4" t="s">
        <v>2198</v>
      </c>
      <c r="O350" s="4" t="s">
        <v>186</v>
      </c>
      <c r="P350" s="8" t="n">
        <v>-1.7527435</v>
      </c>
      <c r="Q350" s="4" t="n">
        <v>0.96803194</v>
      </c>
      <c r="R350" s="4" t="n">
        <v>1</v>
      </c>
      <c r="S350" s="8" t="n">
        <v>0.3656497</v>
      </c>
      <c r="T350" s="4" t="s">
        <v>186</v>
      </c>
      <c r="U350" s="4" t="s">
        <v>2197</v>
      </c>
    </row>
    <row r="351" customFormat="false" ht="15" hidden="false" customHeight="false" outlineLevel="0" collapsed="false">
      <c r="A351" s="4" t="s">
        <v>2185</v>
      </c>
      <c r="B351" s="4" t="s">
        <v>2197</v>
      </c>
      <c r="C351" s="4" t="s">
        <v>1658</v>
      </c>
      <c r="D351" s="4" t="s">
        <v>2161</v>
      </c>
      <c r="E351" s="4" t="s">
        <v>2165</v>
      </c>
      <c r="F351" s="4" t="n">
        <v>4310</v>
      </c>
      <c r="G351" s="9" t="n">
        <v>0.92707294</v>
      </c>
      <c r="H351" s="8" t="n">
        <v>-1.4343185</v>
      </c>
      <c r="I351" s="4" t="n">
        <v>0.2967033</v>
      </c>
      <c r="J351" s="4" t="s">
        <v>2187</v>
      </c>
      <c r="K351" s="4" t="n">
        <v>0.92707294</v>
      </c>
      <c r="L351" s="4" t="n">
        <v>1</v>
      </c>
      <c r="M351" s="4" t="s">
        <v>2180</v>
      </c>
      <c r="N351" s="4" t="s">
        <v>2198</v>
      </c>
      <c r="O351" s="4" t="s">
        <v>186</v>
      </c>
      <c r="P351" s="8" t="n">
        <v>-1.3362542</v>
      </c>
      <c r="Q351" s="4" t="n">
        <v>0.9050949</v>
      </c>
      <c r="R351" s="4" t="n">
        <v>1</v>
      </c>
      <c r="S351" s="8" t="n">
        <v>-0.0980643000000001</v>
      </c>
      <c r="T351" s="4" t="s">
        <v>186</v>
      </c>
      <c r="U351" s="4" t="s">
        <v>2197</v>
      </c>
    </row>
    <row r="352" customFormat="false" ht="15" hidden="false" customHeight="false" outlineLevel="0" collapsed="false">
      <c r="A352" s="4" t="s">
        <v>2185</v>
      </c>
      <c r="B352" s="4" t="s">
        <v>2197</v>
      </c>
      <c r="C352" s="4" t="s">
        <v>1658</v>
      </c>
      <c r="D352" s="4" t="s">
        <v>2161</v>
      </c>
      <c r="E352" s="4" t="s">
        <v>2166</v>
      </c>
      <c r="F352" s="4" t="n">
        <v>926</v>
      </c>
      <c r="G352" s="9" t="n">
        <v>0.54645354</v>
      </c>
      <c r="H352" s="8" t="n">
        <v>-0.15617485</v>
      </c>
      <c r="I352" s="4" t="n">
        <v>0.26073927</v>
      </c>
      <c r="J352" s="4" t="s">
        <v>2187</v>
      </c>
      <c r="K352" s="4" t="n">
        <v>0.92707294</v>
      </c>
      <c r="L352" s="4" t="n">
        <v>1</v>
      </c>
      <c r="M352" s="4" t="s">
        <v>2180</v>
      </c>
      <c r="N352" s="4" t="s">
        <v>2198</v>
      </c>
      <c r="O352" s="4" t="s">
        <v>186</v>
      </c>
      <c r="P352" s="8" t="n">
        <v>0.25351557</v>
      </c>
      <c r="Q352" s="4" t="n">
        <v>0.37962037</v>
      </c>
      <c r="R352" s="4" t="n">
        <v>0.840127625806452</v>
      </c>
      <c r="S352" s="8" t="n">
        <v>-0.40969042</v>
      </c>
      <c r="T352" s="4" t="s">
        <v>187</v>
      </c>
      <c r="U352" s="4" t="s">
        <v>2197</v>
      </c>
    </row>
    <row r="353" customFormat="false" ht="15" hidden="false" customHeight="false" outlineLevel="0" collapsed="false">
      <c r="A353" s="4" t="s">
        <v>2185</v>
      </c>
      <c r="B353" s="4" t="s">
        <v>2197</v>
      </c>
      <c r="C353" s="4" t="s">
        <v>1658</v>
      </c>
      <c r="D353" s="4" t="s">
        <v>2161</v>
      </c>
      <c r="E353" s="4" t="s">
        <v>2167</v>
      </c>
      <c r="F353" s="4" t="n">
        <v>598</v>
      </c>
      <c r="G353" s="9" t="n">
        <v>0.8881119</v>
      </c>
      <c r="H353" s="8" t="n">
        <v>-1.1314048</v>
      </c>
      <c r="I353" s="4" t="n">
        <v>0.18981019</v>
      </c>
      <c r="J353" s="4" t="s">
        <v>2187</v>
      </c>
      <c r="K353" s="4" t="n">
        <v>0.92707294</v>
      </c>
      <c r="L353" s="4" t="n">
        <v>1</v>
      </c>
      <c r="M353" s="4" t="s">
        <v>2180</v>
      </c>
      <c r="N353" s="4" t="s">
        <v>2198</v>
      </c>
      <c r="O353" s="4" t="s">
        <v>186</v>
      </c>
      <c r="P353" s="8" t="n">
        <v>-1.0011029</v>
      </c>
      <c r="Q353" s="4" t="n">
        <v>0.8451548</v>
      </c>
      <c r="R353" s="4" t="n">
        <v>1</v>
      </c>
      <c r="S353" s="8" t="n">
        <v>-0.1303019</v>
      </c>
      <c r="T353" s="4" t="s">
        <v>186</v>
      </c>
      <c r="U353" s="4" t="s">
        <v>2197</v>
      </c>
    </row>
    <row r="354" customFormat="false" ht="15" hidden="false" customHeight="false" outlineLevel="0" collapsed="false">
      <c r="A354" s="4" t="s">
        <v>2185</v>
      </c>
      <c r="B354" s="4" t="s">
        <v>2197</v>
      </c>
      <c r="C354" s="4" t="s">
        <v>1658</v>
      </c>
      <c r="D354" s="4" t="s">
        <v>2161</v>
      </c>
      <c r="E354" s="4" t="s">
        <v>2168</v>
      </c>
      <c r="F354" s="4" t="n">
        <v>1443</v>
      </c>
      <c r="G354" s="9" t="n">
        <v>0.000999001</v>
      </c>
      <c r="H354" s="8" t="n">
        <v>3.5772142</v>
      </c>
      <c r="I354" s="4" t="n">
        <v>0.33966035</v>
      </c>
      <c r="J354" s="4" t="s">
        <v>2187</v>
      </c>
      <c r="K354" s="4" t="n">
        <v>0.005994006</v>
      </c>
      <c r="L354" s="4" t="n">
        <v>0.0131868132</v>
      </c>
      <c r="M354" s="4" t="s">
        <v>2180</v>
      </c>
      <c r="N354" s="4" t="s">
        <v>2198</v>
      </c>
      <c r="O354" s="4" t="s">
        <v>186</v>
      </c>
      <c r="P354" s="8" t="n">
        <v>4.1702776</v>
      </c>
      <c r="Q354" s="4" t="n">
        <v>0.000999001</v>
      </c>
      <c r="R354" s="4" t="n">
        <v>0.0094191522857142</v>
      </c>
      <c r="S354" s="8" t="n">
        <v>-0.593063400000001</v>
      </c>
      <c r="T354" s="4" t="s">
        <v>186</v>
      </c>
      <c r="U354" s="4" t="s">
        <v>2197</v>
      </c>
    </row>
    <row r="355" customFormat="false" ht="15" hidden="false" customHeight="false" outlineLevel="0" collapsed="false">
      <c r="A355" s="4" t="s">
        <v>2185</v>
      </c>
      <c r="B355" s="4" t="s">
        <v>2197</v>
      </c>
      <c r="C355" s="4" t="s">
        <v>1658</v>
      </c>
      <c r="D355" s="4" t="s">
        <v>2161</v>
      </c>
      <c r="E355" s="4" t="s">
        <v>2169</v>
      </c>
      <c r="F355" s="4" t="n">
        <v>7727</v>
      </c>
      <c r="G355" s="9" t="n">
        <v>0.07892108</v>
      </c>
      <c r="H355" s="8" t="n">
        <v>1.4069692</v>
      </c>
      <c r="I355" s="4" t="n">
        <v>0.00999001</v>
      </c>
      <c r="J355" s="4" t="s">
        <v>2187</v>
      </c>
      <c r="K355" s="4" t="n">
        <v>0.23676324</v>
      </c>
      <c r="L355" s="4" t="n">
        <v>0.306399487058824</v>
      </c>
      <c r="M355" s="4" t="s">
        <v>2180</v>
      </c>
      <c r="N355" s="4" t="s">
        <v>2198</v>
      </c>
      <c r="O355" s="4" t="s">
        <v>186</v>
      </c>
      <c r="P355" s="8" t="n">
        <v>1.341548</v>
      </c>
      <c r="Q355" s="4" t="n">
        <v>0.09290709</v>
      </c>
      <c r="R355" s="4" t="n">
        <v>0.360698114117647</v>
      </c>
      <c r="S355" s="8" t="n">
        <v>0.0654212</v>
      </c>
      <c r="T355" s="4" t="s">
        <v>186</v>
      </c>
      <c r="U355" s="4" t="s">
        <v>2197</v>
      </c>
    </row>
    <row r="356" customFormat="false" ht="15" hidden="false" customHeight="false" outlineLevel="0" collapsed="false">
      <c r="A356" s="4" t="s">
        <v>2185</v>
      </c>
      <c r="B356" s="4" t="s">
        <v>2197</v>
      </c>
      <c r="C356" s="4" t="s">
        <v>1663</v>
      </c>
      <c r="D356" s="4" t="s">
        <v>2161</v>
      </c>
      <c r="E356" s="4" t="s">
        <v>2162</v>
      </c>
      <c r="F356" s="4" t="n">
        <v>3580</v>
      </c>
      <c r="G356" s="9" t="n">
        <v>0.8841159</v>
      </c>
      <c r="H356" s="8" t="n">
        <v>-1.1991994</v>
      </c>
      <c r="I356" s="4" t="n">
        <v>0.32567433</v>
      </c>
      <c r="J356" s="4" t="s">
        <v>2187</v>
      </c>
      <c r="K356" s="4" t="n">
        <v>0.9020979</v>
      </c>
      <c r="L356" s="4" t="n">
        <v>1</v>
      </c>
      <c r="M356" s="4" t="s">
        <v>2180</v>
      </c>
      <c r="N356" s="4" t="s">
        <v>2198</v>
      </c>
      <c r="O356" s="4" t="s">
        <v>186</v>
      </c>
      <c r="P356" s="8" t="n">
        <v>-1.1816545</v>
      </c>
      <c r="Q356" s="4" t="n">
        <v>0.8791209</v>
      </c>
      <c r="R356" s="4" t="n">
        <v>1</v>
      </c>
      <c r="S356" s="8" t="n">
        <v>-0.0175448999999998</v>
      </c>
      <c r="T356" s="4" t="s">
        <v>186</v>
      </c>
      <c r="U356" s="4" t="s">
        <v>2197</v>
      </c>
    </row>
    <row r="357" customFormat="false" ht="15" hidden="false" customHeight="false" outlineLevel="0" collapsed="false">
      <c r="A357" s="4" t="s">
        <v>2185</v>
      </c>
      <c r="B357" s="4" t="s">
        <v>2197</v>
      </c>
      <c r="C357" s="4" t="s">
        <v>1663</v>
      </c>
      <c r="D357" s="4" t="s">
        <v>2161</v>
      </c>
      <c r="E357" s="4" t="s">
        <v>2165</v>
      </c>
      <c r="F357" s="4" t="n">
        <v>4310</v>
      </c>
      <c r="G357" s="9" t="n">
        <v>0.72927076</v>
      </c>
      <c r="H357" s="8" t="n">
        <v>-0.62901735</v>
      </c>
      <c r="I357" s="4" t="n">
        <v>0.15684316</v>
      </c>
      <c r="J357" s="4" t="s">
        <v>2187</v>
      </c>
      <c r="K357" s="4" t="n">
        <v>0.9020979</v>
      </c>
      <c r="L357" s="4" t="n">
        <v>1</v>
      </c>
      <c r="M357" s="4" t="s">
        <v>2180</v>
      </c>
      <c r="N357" s="4" t="s">
        <v>2198</v>
      </c>
      <c r="O357" s="4" t="s">
        <v>186</v>
      </c>
      <c r="P357" s="8" t="n">
        <v>-0.39652288</v>
      </c>
      <c r="Q357" s="4" t="n">
        <v>0.6323676</v>
      </c>
      <c r="R357" s="4" t="n">
        <v>1</v>
      </c>
      <c r="S357" s="8" t="n">
        <v>-0.23249447</v>
      </c>
      <c r="T357" s="4" t="s">
        <v>186</v>
      </c>
      <c r="U357" s="4" t="s">
        <v>2197</v>
      </c>
    </row>
    <row r="358" customFormat="false" ht="15" hidden="false" customHeight="false" outlineLevel="0" collapsed="false">
      <c r="A358" s="4" t="s">
        <v>2185</v>
      </c>
      <c r="B358" s="4" t="s">
        <v>2197</v>
      </c>
      <c r="C358" s="4" t="s">
        <v>1663</v>
      </c>
      <c r="D358" s="4" t="s">
        <v>2161</v>
      </c>
      <c r="E358" s="4" t="s">
        <v>2166</v>
      </c>
      <c r="F358" s="4" t="n">
        <v>926</v>
      </c>
      <c r="G358" s="9" t="n">
        <v>0.64935064</v>
      </c>
      <c r="H358" s="8" t="n">
        <v>-0.39148617</v>
      </c>
      <c r="I358" s="4" t="n">
        <v>0.35464534</v>
      </c>
      <c r="J358" s="4" t="s">
        <v>2187</v>
      </c>
      <c r="K358" s="4" t="n">
        <v>0.9020979</v>
      </c>
      <c r="L358" s="4" t="n">
        <v>1</v>
      </c>
      <c r="M358" s="4" t="s">
        <v>2180</v>
      </c>
      <c r="N358" s="4" t="s">
        <v>2198</v>
      </c>
      <c r="O358" s="4" t="s">
        <v>186</v>
      </c>
      <c r="P358" s="8" t="n">
        <v>-0.13567965</v>
      </c>
      <c r="Q358" s="4" t="n">
        <v>0.5354645</v>
      </c>
      <c r="R358" s="4" t="n">
        <v>0.981684916666667</v>
      </c>
      <c r="S358" s="8" t="n">
        <v>-0.25580652</v>
      </c>
      <c r="T358" s="4" t="s">
        <v>186</v>
      </c>
      <c r="U358" s="4" t="s">
        <v>2197</v>
      </c>
    </row>
    <row r="359" customFormat="false" ht="15" hidden="false" customHeight="false" outlineLevel="0" collapsed="false">
      <c r="A359" s="4" t="s">
        <v>2185</v>
      </c>
      <c r="B359" s="4" t="s">
        <v>2197</v>
      </c>
      <c r="C359" s="4" t="s">
        <v>1663</v>
      </c>
      <c r="D359" s="4" t="s">
        <v>2161</v>
      </c>
      <c r="E359" s="4" t="s">
        <v>2167</v>
      </c>
      <c r="F359" s="4" t="n">
        <v>598</v>
      </c>
      <c r="G359" s="9" t="n">
        <v>0.9020979</v>
      </c>
      <c r="H359" s="8" t="n">
        <v>-1.2451081</v>
      </c>
      <c r="I359" s="4" t="n">
        <v>0.33666334</v>
      </c>
      <c r="J359" s="4" t="s">
        <v>2187</v>
      </c>
      <c r="K359" s="4" t="n">
        <v>0.9020979</v>
      </c>
      <c r="L359" s="4" t="n">
        <v>1</v>
      </c>
      <c r="M359" s="4" t="s">
        <v>2180</v>
      </c>
      <c r="N359" s="4" t="s">
        <v>2198</v>
      </c>
      <c r="O359" s="4" t="s">
        <v>186</v>
      </c>
      <c r="P359" s="8" t="n">
        <v>-1.2823869</v>
      </c>
      <c r="Q359" s="4" t="n">
        <v>0.8911089</v>
      </c>
      <c r="R359" s="4" t="n">
        <v>1</v>
      </c>
      <c r="S359" s="8" t="n">
        <v>0.0372788000000001</v>
      </c>
      <c r="T359" s="4" t="s">
        <v>186</v>
      </c>
      <c r="U359" s="4" t="s">
        <v>2197</v>
      </c>
    </row>
    <row r="360" customFormat="false" ht="15" hidden="false" customHeight="false" outlineLevel="0" collapsed="false">
      <c r="A360" s="4" t="s">
        <v>2185</v>
      </c>
      <c r="B360" s="4" t="s">
        <v>2197</v>
      </c>
      <c r="C360" s="4" t="s">
        <v>1663</v>
      </c>
      <c r="D360" s="4" t="s">
        <v>2161</v>
      </c>
      <c r="E360" s="4" t="s">
        <v>2168</v>
      </c>
      <c r="F360" s="4" t="n">
        <v>1443</v>
      </c>
      <c r="G360" s="9" t="n">
        <v>0.18181819</v>
      </c>
      <c r="H360" s="8" t="n">
        <v>0.89955395</v>
      </c>
      <c r="I360" s="4" t="n">
        <v>0.007992008</v>
      </c>
      <c r="J360" s="4" t="s">
        <v>2187</v>
      </c>
      <c r="K360" s="4" t="n">
        <v>0.54545457</v>
      </c>
      <c r="L360" s="4" t="n">
        <v>0.600000027</v>
      </c>
      <c r="M360" s="4" t="s">
        <v>2180</v>
      </c>
      <c r="N360" s="4" t="s">
        <v>2198</v>
      </c>
      <c r="O360" s="4" t="s">
        <v>186</v>
      </c>
      <c r="P360" s="8" t="n">
        <v>1.2314225</v>
      </c>
      <c r="Q360" s="4" t="n">
        <v>0.10789211</v>
      </c>
      <c r="R360" s="4" t="n">
        <v>0.395604403333333</v>
      </c>
      <c r="S360" s="8" t="n">
        <v>-0.33186855</v>
      </c>
      <c r="T360" s="4" t="s">
        <v>186</v>
      </c>
      <c r="U360" s="4" t="s">
        <v>2197</v>
      </c>
    </row>
    <row r="361" customFormat="false" ht="15" hidden="false" customHeight="false" outlineLevel="0" collapsed="false">
      <c r="A361" s="4" t="s">
        <v>2185</v>
      </c>
      <c r="B361" s="4" t="s">
        <v>2197</v>
      </c>
      <c r="C361" s="4" t="s">
        <v>1663</v>
      </c>
      <c r="D361" s="4" t="s">
        <v>2161</v>
      </c>
      <c r="E361" s="4" t="s">
        <v>2169</v>
      </c>
      <c r="F361" s="4" t="n">
        <v>7727</v>
      </c>
      <c r="G361" s="9" t="n">
        <v>0.017982017</v>
      </c>
      <c r="H361" s="8" t="n">
        <v>2.015926</v>
      </c>
      <c r="I361" s="4" t="n">
        <v>0.013986014</v>
      </c>
      <c r="J361" s="4" t="s">
        <v>2187</v>
      </c>
      <c r="K361" s="4" t="n">
        <v>0.107892102</v>
      </c>
      <c r="L361" s="4" t="n">
        <v>0.0989010935</v>
      </c>
      <c r="M361" s="4" t="s">
        <v>2180</v>
      </c>
      <c r="N361" s="4" t="s">
        <v>2198</v>
      </c>
      <c r="O361" s="4" t="s">
        <v>186</v>
      </c>
      <c r="P361" s="8" t="n">
        <v>1.6202265</v>
      </c>
      <c r="Q361" s="4" t="n">
        <v>0.051948052</v>
      </c>
      <c r="R361" s="4" t="n">
        <v>0.2142857145</v>
      </c>
      <c r="S361" s="8" t="n">
        <v>0.3956995</v>
      </c>
      <c r="T361" s="4" t="s">
        <v>186</v>
      </c>
      <c r="U361" s="4" t="s">
        <v>2197</v>
      </c>
    </row>
    <row r="362" customFormat="false" ht="15" hidden="false" customHeight="false" outlineLevel="0" collapsed="false">
      <c r="A362" s="4" t="s">
        <v>2185</v>
      </c>
      <c r="B362" s="4" t="s">
        <v>2197</v>
      </c>
      <c r="C362" s="4" t="s">
        <v>1665</v>
      </c>
      <c r="D362" s="4" t="s">
        <v>2161</v>
      </c>
      <c r="E362" s="4" t="s">
        <v>2162</v>
      </c>
      <c r="F362" s="4" t="n">
        <v>3580</v>
      </c>
      <c r="G362" s="9" t="n">
        <v>0.92707294</v>
      </c>
      <c r="H362" s="8" t="n">
        <v>-1.4063897</v>
      </c>
      <c r="I362" s="4" t="n">
        <v>0.35864136</v>
      </c>
      <c r="J362" s="4" t="s">
        <v>2187</v>
      </c>
      <c r="K362" s="4" t="n">
        <v>0.984016</v>
      </c>
      <c r="L362" s="4" t="n">
        <v>1</v>
      </c>
      <c r="M362" s="4" t="s">
        <v>2180</v>
      </c>
      <c r="N362" s="4" t="s">
        <v>2198</v>
      </c>
      <c r="O362" s="4" t="s">
        <v>186</v>
      </c>
      <c r="P362" s="8" t="n">
        <v>-1.8218819</v>
      </c>
      <c r="Q362" s="4" t="n">
        <v>0.96803194</v>
      </c>
      <c r="R362" s="4" t="n">
        <v>1</v>
      </c>
      <c r="S362" s="8" t="n">
        <v>0.4154922</v>
      </c>
      <c r="T362" s="4" t="s">
        <v>186</v>
      </c>
      <c r="U362" s="4" t="s">
        <v>2197</v>
      </c>
    </row>
    <row r="363" customFormat="false" ht="15" hidden="false" customHeight="false" outlineLevel="0" collapsed="false">
      <c r="A363" s="4" t="s">
        <v>2185</v>
      </c>
      <c r="B363" s="4" t="s">
        <v>2197</v>
      </c>
      <c r="C363" s="4" t="s">
        <v>1665</v>
      </c>
      <c r="D363" s="4" t="s">
        <v>2161</v>
      </c>
      <c r="E363" s="4" t="s">
        <v>2165</v>
      </c>
      <c r="F363" s="4" t="n">
        <v>4310</v>
      </c>
      <c r="G363" s="9" t="n">
        <v>0.984016</v>
      </c>
      <c r="H363" s="8" t="n">
        <v>-1.9314138</v>
      </c>
      <c r="I363" s="4" t="n">
        <v>0.20379621</v>
      </c>
      <c r="J363" s="4" t="s">
        <v>2187</v>
      </c>
      <c r="K363" s="4" t="n">
        <v>0.984016</v>
      </c>
      <c r="L363" s="4" t="n">
        <v>1</v>
      </c>
      <c r="M363" s="4" t="s">
        <v>2180</v>
      </c>
      <c r="N363" s="4" t="s">
        <v>2198</v>
      </c>
      <c r="O363" s="4" t="s">
        <v>186</v>
      </c>
      <c r="P363" s="8" t="n">
        <v>-1.7452973</v>
      </c>
      <c r="Q363" s="4" t="n">
        <v>0.96303695</v>
      </c>
      <c r="R363" s="4" t="n">
        <v>1</v>
      </c>
      <c r="S363" s="8" t="n">
        <v>-0.1861165</v>
      </c>
      <c r="T363" s="4" t="s">
        <v>186</v>
      </c>
      <c r="U363" s="4" t="s">
        <v>2197</v>
      </c>
    </row>
    <row r="364" customFormat="false" ht="15" hidden="false" customHeight="false" outlineLevel="0" collapsed="false">
      <c r="A364" s="4" t="s">
        <v>2185</v>
      </c>
      <c r="B364" s="4" t="s">
        <v>2197</v>
      </c>
      <c r="C364" s="4" t="s">
        <v>1665</v>
      </c>
      <c r="D364" s="4" t="s">
        <v>2161</v>
      </c>
      <c r="E364" s="4" t="s">
        <v>2166</v>
      </c>
      <c r="F364" s="4" t="n">
        <v>926</v>
      </c>
      <c r="G364" s="9" t="n">
        <v>0.32867134</v>
      </c>
      <c r="H364" s="8" t="n">
        <v>0.42436326</v>
      </c>
      <c r="I364" s="4" t="n">
        <v>0.8071928</v>
      </c>
      <c r="J364" s="4" t="s">
        <v>2187</v>
      </c>
      <c r="K364" s="4" t="n">
        <v>0.65734268</v>
      </c>
      <c r="L364" s="4" t="n">
        <v>0.84699912</v>
      </c>
      <c r="M364" s="4" t="s">
        <v>2180</v>
      </c>
      <c r="N364" s="4" t="s">
        <v>2198</v>
      </c>
      <c r="O364" s="4" t="s">
        <v>186</v>
      </c>
      <c r="P364" s="8" t="n">
        <v>0.9015799</v>
      </c>
      <c r="Q364" s="4" t="n">
        <v>0.18481518</v>
      </c>
      <c r="R364" s="4" t="n">
        <v>0.56043957</v>
      </c>
      <c r="S364" s="8" t="n">
        <v>-0.47721664</v>
      </c>
      <c r="T364" s="4" t="s">
        <v>186</v>
      </c>
      <c r="U364" s="4" t="s">
        <v>2197</v>
      </c>
    </row>
    <row r="365" customFormat="false" ht="15" hidden="false" customHeight="false" outlineLevel="0" collapsed="false">
      <c r="A365" s="4" t="s">
        <v>2185</v>
      </c>
      <c r="B365" s="4" t="s">
        <v>2197</v>
      </c>
      <c r="C365" s="4" t="s">
        <v>1665</v>
      </c>
      <c r="D365" s="4" t="s">
        <v>2161</v>
      </c>
      <c r="E365" s="4" t="s">
        <v>2167</v>
      </c>
      <c r="F365" s="4" t="n">
        <v>598</v>
      </c>
      <c r="G365" s="9" t="n">
        <v>0.7172827</v>
      </c>
      <c r="H365" s="8" t="n">
        <v>-0.6079469</v>
      </c>
      <c r="I365" s="4" t="n">
        <v>0.47352648</v>
      </c>
      <c r="J365" s="4" t="s">
        <v>2187</v>
      </c>
      <c r="K365" s="4" t="n">
        <v>0.984016</v>
      </c>
      <c r="L365" s="4" t="n">
        <v>1</v>
      </c>
      <c r="M365" s="4" t="s">
        <v>2180</v>
      </c>
      <c r="N365" s="4" t="s">
        <v>2198</v>
      </c>
      <c r="O365" s="4" t="s">
        <v>186</v>
      </c>
      <c r="P365" s="8" t="n">
        <v>-0.50626045</v>
      </c>
      <c r="Q365" s="4" t="n">
        <v>0.6813187</v>
      </c>
      <c r="R365" s="4" t="n">
        <v>1</v>
      </c>
      <c r="S365" s="8" t="n">
        <v>-0.10168645</v>
      </c>
      <c r="T365" s="4" t="s">
        <v>186</v>
      </c>
      <c r="U365" s="4" t="s">
        <v>2197</v>
      </c>
    </row>
    <row r="366" customFormat="false" ht="15" hidden="false" customHeight="false" outlineLevel="0" collapsed="false">
      <c r="A366" s="4" t="s">
        <v>2185</v>
      </c>
      <c r="B366" s="4" t="s">
        <v>2197</v>
      </c>
      <c r="C366" s="4" t="s">
        <v>1665</v>
      </c>
      <c r="D366" s="4" t="s">
        <v>2161</v>
      </c>
      <c r="E366" s="4" t="s">
        <v>2168</v>
      </c>
      <c r="F366" s="4" t="n">
        <v>1443</v>
      </c>
      <c r="G366" s="9" t="n">
        <v>0.061938062</v>
      </c>
      <c r="H366" s="8" t="n">
        <v>1.6816941</v>
      </c>
      <c r="I366" s="4" t="n">
        <v>0.05294705</v>
      </c>
      <c r="J366" s="4" t="s">
        <v>2187</v>
      </c>
      <c r="K366" s="4" t="n">
        <v>0.185814186</v>
      </c>
      <c r="L366" s="4" t="n">
        <v>0.25549450575</v>
      </c>
      <c r="M366" s="4" t="s">
        <v>2180</v>
      </c>
      <c r="N366" s="4" t="s">
        <v>2198</v>
      </c>
      <c r="O366" s="4" t="s">
        <v>186</v>
      </c>
      <c r="P366" s="8" t="n">
        <v>1.6195791</v>
      </c>
      <c r="Q366" s="4" t="n">
        <v>0.04995005</v>
      </c>
      <c r="R366" s="4" t="n">
        <v>0.2142857145</v>
      </c>
      <c r="S366" s="8" t="n">
        <v>0.0621150000000001</v>
      </c>
      <c r="T366" s="4" t="s">
        <v>186</v>
      </c>
      <c r="U366" s="4" t="s">
        <v>2197</v>
      </c>
    </row>
    <row r="367" customFormat="false" ht="15" hidden="false" customHeight="false" outlineLevel="0" collapsed="false">
      <c r="A367" s="4" t="s">
        <v>2185</v>
      </c>
      <c r="B367" s="4" t="s">
        <v>2197</v>
      </c>
      <c r="C367" s="4" t="s">
        <v>1665</v>
      </c>
      <c r="D367" s="4" t="s">
        <v>2161</v>
      </c>
      <c r="E367" s="4" t="s">
        <v>2169</v>
      </c>
      <c r="F367" s="4" t="n">
        <v>7727</v>
      </c>
      <c r="G367" s="9" t="n">
        <v>0.023976024</v>
      </c>
      <c r="H367" s="8" t="n">
        <v>1.9706284</v>
      </c>
      <c r="I367" s="4" t="n">
        <v>0.2027972</v>
      </c>
      <c r="J367" s="4" t="s">
        <v>2187</v>
      </c>
      <c r="K367" s="4" t="n">
        <v>0.143856144</v>
      </c>
      <c r="L367" s="4" t="n">
        <v>0.121724429538462</v>
      </c>
      <c r="M367" s="4" t="s">
        <v>2180</v>
      </c>
      <c r="N367" s="4" t="s">
        <v>2198</v>
      </c>
      <c r="O367" s="4" t="s">
        <v>186</v>
      </c>
      <c r="P367" s="8" t="n">
        <v>1.8679867</v>
      </c>
      <c r="Q367" s="4" t="n">
        <v>0.038961038</v>
      </c>
      <c r="R367" s="4" t="n">
        <v>0.188383045714286</v>
      </c>
      <c r="S367" s="8" t="n">
        <v>0.1026417</v>
      </c>
      <c r="T367" s="4" t="s">
        <v>186</v>
      </c>
      <c r="U367" s="4" t="s">
        <v>2197</v>
      </c>
    </row>
    <row r="368" customFormat="false" ht="15" hidden="false" customHeight="false" outlineLevel="0" collapsed="false">
      <c r="A368" s="4" t="s">
        <v>2185</v>
      </c>
      <c r="B368" s="4" t="s">
        <v>2197</v>
      </c>
      <c r="C368" s="4" t="s">
        <v>1661</v>
      </c>
      <c r="D368" s="4" t="s">
        <v>2161</v>
      </c>
      <c r="E368" s="4" t="s">
        <v>2162</v>
      </c>
      <c r="F368" s="4" t="n">
        <v>3580</v>
      </c>
      <c r="G368" s="9" t="n">
        <v>0.84015983</v>
      </c>
      <c r="H368" s="8" t="n">
        <v>-1.0178584</v>
      </c>
      <c r="I368" s="4" t="n">
        <v>0.16483517</v>
      </c>
      <c r="J368" s="4" t="s">
        <v>2187</v>
      </c>
      <c r="K368" s="4" t="n">
        <v>0.971029</v>
      </c>
      <c r="L368" s="4" t="n">
        <v>1</v>
      </c>
      <c r="M368" s="4" t="s">
        <v>2180</v>
      </c>
      <c r="N368" s="4" t="s">
        <v>2198</v>
      </c>
      <c r="O368" s="4" t="s">
        <v>186</v>
      </c>
      <c r="P368" s="8" t="n">
        <v>-1.0133839</v>
      </c>
      <c r="Q368" s="4" t="n">
        <v>0.84415585</v>
      </c>
      <c r="R368" s="4" t="n">
        <v>1</v>
      </c>
      <c r="S368" s="8" t="n">
        <v>-0.0044744999999999</v>
      </c>
      <c r="T368" s="4" t="s">
        <v>186</v>
      </c>
      <c r="U368" s="4" t="s">
        <v>2197</v>
      </c>
    </row>
    <row r="369" customFormat="false" ht="15" hidden="false" customHeight="false" outlineLevel="0" collapsed="false">
      <c r="A369" s="4" t="s">
        <v>2185</v>
      </c>
      <c r="B369" s="4" t="s">
        <v>2197</v>
      </c>
      <c r="C369" s="4" t="s">
        <v>1661</v>
      </c>
      <c r="D369" s="4" t="s">
        <v>2161</v>
      </c>
      <c r="E369" s="4" t="s">
        <v>2165</v>
      </c>
      <c r="F369" s="4" t="n">
        <v>4310</v>
      </c>
      <c r="G369" s="9" t="n">
        <v>0.46353647</v>
      </c>
      <c r="H369" s="8" t="n">
        <v>0.105891824</v>
      </c>
      <c r="I369" s="4" t="n">
        <v>0.24875125</v>
      </c>
      <c r="J369" s="4" t="s">
        <v>2187</v>
      </c>
      <c r="K369" s="4" t="n">
        <v>0.92707294</v>
      </c>
      <c r="L369" s="4" t="n">
        <v>1</v>
      </c>
      <c r="M369" s="4" t="s">
        <v>2180</v>
      </c>
      <c r="N369" s="4" t="s">
        <v>2198</v>
      </c>
      <c r="O369" s="4" t="s">
        <v>186</v>
      </c>
      <c r="P369" s="8" t="n">
        <v>0.4414624</v>
      </c>
      <c r="Q369" s="4" t="n">
        <v>0.32767233</v>
      </c>
      <c r="R369" s="4" t="n">
        <v>0.840127625806452</v>
      </c>
      <c r="S369" s="8" t="n">
        <v>-0.335570576</v>
      </c>
      <c r="T369" s="4" t="s">
        <v>186</v>
      </c>
      <c r="U369" s="4" t="s">
        <v>2197</v>
      </c>
    </row>
    <row r="370" customFormat="false" ht="15" hidden="false" customHeight="false" outlineLevel="0" collapsed="false">
      <c r="A370" s="4" t="s">
        <v>2185</v>
      </c>
      <c r="B370" s="4" t="s">
        <v>2197</v>
      </c>
      <c r="C370" s="4" t="s">
        <v>1661</v>
      </c>
      <c r="D370" s="4" t="s">
        <v>2161</v>
      </c>
      <c r="E370" s="4" t="s">
        <v>2166</v>
      </c>
      <c r="F370" s="4" t="n">
        <v>926</v>
      </c>
      <c r="G370" s="9" t="n">
        <v>0.7062937</v>
      </c>
      <c r="H370" s="8" t="n">
        <v>-0.5657912</v>
      </c>
      <c r="I370" s="4" t="n">
        <v>0.3986014</v>
      </c>
      <c r="J370" s="4" t="s">
        <v>2187</v>
      </c>
      <c r="K370" s="4" t="n">
        <v>0.971029</v>
      </c>
      <c r="L370" s="4" t="n">
        <v>1</v>
      </c>
      <c r="M370" s="4" t="s">
        <v>2180</v>
      </c>
      <c r="N370" s="4" t="s">
        <v>2198</v>
      </c>
      <c r="O370" s="4" t="s">
        <v>186</v>
      </c>
      <c r="P370" s="8" t="n">
        <v>-0.2530888</v>
      </c>
      <c r="Q370" s="4" t="n">
        <v>0.5984016</v>
      </c>
      <c r="R370" s="4" t="n">
        <v>1</v>
      </c>
      <c r="S370" s="8" t="n">
        <v>-0.3127024</v>
      </c>
      <c r="T370" s="4" t="s">
        <v>186</v>
      </c>
      <c r="U370" s="4" t="s">
        <v>2197</v>
      </c>
    </row>
    <row r="371" customFormat="false" ht="15" hidden="false" customHeight="false" outlineLevel="0" collapsed="false">
      <c r="A371" s="4" t="s">
        <v>2185</v>
      </c>
      <c r="B371" s="4" t="s">
        <v>2197</v>
      </c>
      <c r="C371" s="4" t="s">
        <v>1661</v>
      </c>
      <c r="D371" s="4" t="s">
        <v>2161</v>
      </c>
      <c r="E371" s="4" t="s">
        <v>2167</v>
      </c>
      <c r="F371" s="4" t="n">
        <v>598</v>
      </c>
      <c r="G371" s="9" t="n">
        <v>0.971029</v>
      </c>
      <c r="H371" s="8" t="n">
        <v>-1.8469709</v>
      </c>
      <c r="I371" s="4" t="n">
        <v>0.3206793</v>
      </c>
      <c r="J371" s="4" t="s">
        <v>2187</v>
      </c>
      <c r="K371" s="4" t="n">
        <v>0.971029</v>
      </c>
      <c r="L371" s="4" t="n">
        <v>1</v>
      </c>
      <c r="M371" s="4" t="s">
        <v>2180</v>
      </c>
      <c r="N371" s="4" t="s">
        <v>2198</v>
      </c>
      <c r="O371" s="4" t="s">
        <v>186</v>
      </c>
      <c r="P371" s="8" t="n">
        <v>-1.9782755</v>
      </c>
      <c r="Q371" s="4" t="n">
        <v>0.98101896</v>
      </c>
      <c r="R371" s="4" t="n">
        <v>1</v>
      </c>
      <c r="S371" s="8" t="n">
        <v>0.1313046</v>
      </c>
      <c r="T371" s="4" t="s">
        <v>186</v>
      </c>
      <c r="U371" s="4" t="s">
        <v>2197</v>
      </c>
    </row>
    <row r="372" customFormat="false" ht="15" hidden="false" customHeight="false" outlineLevel="0" collapsed="false">
      <c r="A372" s="4" t="s">
        <v>2185</v>
      </c>
      <c r="B372" s="4" t="s">
        <v>2197</v>
      </c>
      <c r="C372" s="4" t="s">
        <v>1661</v>
      </c>
      <c r="D372" s="4" t="s">
        <v>2161</v>
      </c>
      <c r="E372" s="4" t="s">
        <v>2168</v>
      </c>
      <c r="F372" s="4" t="n">
        <v>1443</v>
      </c>
      <c r="G372" s="9" t="n">
        <v>0.001998002</v>
      </c>
      <c r="H372" s="8" t="n">
        <v>3.0663562</v>
      </c>
      <c r="I372" s="4" t="n">
        <v>0.18081918</v>
      </c>
      <c r="J372" s="4" t="s">
        <v>2187</v>
      </c>
      <c r="K372" s="4" t="n">
        <v>0.011988012</v>
      </c>
      <c r="L372" s="4" t="n">
        <v>0.0164835165</v>
      </c>
      <c r="M372" s="4" t="s">
        <v>2180</v>
      </c>
      <c r="N372" s="4" t="s">
        <v>2198</v>
      </c>
      <c r="O372" s="4" t="s">
        <v>186</v>
      </c>
      <c r="P372" s="8" t="n">
        <v>3.1526554</v>
      </c>
      <c r="Q372" s="4" t="n">
        <v>0.001998002</v>
      </c>
      <c r="R372" s="4" t="n">
        <v>0.0146520146666666</v>
      </c>
      <c r="S372" s="8" t="n">
        <v>-0.0862992</v>
      </c>
      <c r="T372" s="4" t="s">
        <v>186</v>
      </c>
      <c r="U372" s="4" t="s">
        <v>2197</v>
      </c>
    </row>
    <row r="373" customFormat="false" ht="15" hidden="false" customHeight="false" outlineLevel="0" collapsed="false">
      <c r="A373" s="4" t="s">
        <v>2185</v>
      </c>
      <c r="B373" s="4" t="s">
        <v>2197</v>
      </c>
      <c r="C373" s="4" t="s">
        <v>1661</v>
      </c>
      <c r="D373" s="4" t="s">
        <v>2161</v>
      </c>
      <c r="E373" s="4" t="s">
        <v>2169</v>
      </c>
      <c r="F373" s="4" t="n">
        <v>7727</v>
      </c>
      <c r="G373" s="9" t="n">
        <v>0.2957043</v>
      </c>
      <c r="H373" s="8" t="n">
        <v>0.55831546</v>
      </c>
      <c r="I373" s="4" t="n">
        <v>0.07892108</v>
      </c>
      <c r="J373" s="4" t="s">
        <v>2187</v>
      </c>
      <c r="K373" s="4" t="n">
        <v>0.8871129</v>
      </c>
      <c r="L373" s="4" t="n">
        <v>0.813186825</v>
      </c>
      <c r="M373" s="4" t="s">
        <v>2180</v>
      </c>
      <c r="N373" s="4" t="s">
        <v>2198</v>
      </c>
      <c r="O373" s="4" t="s">
        <v>186</v>
      </c>
      <c r="P373" s="8" t="n">
        <v>0.34311703</v>
      </c>
      <c r="Q373" s="4" t="n">
        <v>0.36963037</v>
      </c>
      <c r="R373" s="4" t="n">
        <v>0.840127625806452</v>
      </c>
      <c r="S373" s="8" t="n">
        <v>0.21519843</v>
      </c>
      <c r="T373" s="4" t="s">
        <v>186</v>
      </c>
      <c r="U373" s="4" t="s">
        <v>2197</v>
      </c>
    </row>
    <row r="374" customFormat="false" ht="15" hidden="false" customHeight="false" outlineLevel="0" collapsed="false">
      <c r="A374" s="4" t="s">
        <v>2185</v>
      </c>
      <c r="B374" s="4" t="s">
        <v>2197</v>
      </c>
      <c r="C374" s="4" t="s">
        <v>1662</v>
      </c>
      <c r="D374" s="4" t="s">
        <v>2161</v>
      </c>
      <c r="E374" s="4" t="s">
        <v>2162</v>
      </c>
      <c r="F374" s="4" t="n">
        <v>3580</v>
      </c>
      <c r="G374" s="9" t="n">
        <v>0.999001</v>
      </c>
      <c r="H374" s="8" t="n">
        <v>-3.0059426</v>
      </c>
      <c r="I374" s="4" t="n">
        <v>0.21378621</v>
      </c>
      <c r="J374" s="4" t="s">
        <v>2187</v>
      </c>
      <c r="K374" s="4" t="n">
        <v>0.999001</v>
      </c>
      <c r="L374" s="4" t="n">
        <v>1</v>
      </c>
      <c r="M374" s="4" t="s">
        <v>2180</v>
      </c>
      <c r="N374" s="4" t="s">
        <v>2198</v>
      </c>
      <c r="O374" s="4" t="s">
        <v>186</v>
      </c>
      <c r="P374" s="8" t="n">
        <v>-2.9707332</v>
      </c>
      <c r="Q374" s="4" t="n">
        <v>1</v>
      </c>
      <c r="R374" s="4" t="n">
        <v>1</v>
      </c>
      <c r="S374" s="8" t="n">
        <v>-0.0352093999999998</v>
      </c>
      <c r="T374" s="4" t="s">
        <v>186</v>
      </c>
      <c r="U374" s="4" t="s">
        <v>2197</v>
      </c>
    </row>
    <row r="375" customFormat="false" ht="15" hidden="false" customHeight="false" outlineLevel="0" collapsed="false">
      <c r="A375" s="4" t="s">
        <v>2185</v>
      </c>
      <c r="B375" s="4" t="s">
        <v>2197</v>
      </c>
      <c r="C375" s="4" t="s">
        <v>1662</v>
      </c>
      <c r="D375" s="4" t="s">
        <v>2161</v>
      </c>
      <c r="E375" s="4" t="s">
        <v>2165</v>
      </c>
      <c r="F375" s="4" t="n">
        <v>4310</v>
      </c>
      <c r="G375" s="9" t="n">
        <v>0.99000996</v>
      </c>
      <c r="H375" s="8" t="n">
        <v>-2.581031</v>
      </c>
      <c r="I375" s="4" t="n">
        <v>0.15384616</v>
      </c>
      <c r="J375" s="4" t="s">
        <v>2187</v>
      </c>
      <c r="K375" s="4" t="n">
        <v>0.999001</v>
      </c>
      <c r="L375" s="4" t="n">
        <v>1</v>
      </c>
      <c r="M375" s="4" t="s">
        <v>2180</v>
      </c>
      <c r="N375" s="4" t="s">
        <v>2198</v>
      </c>
      <c r="O375" s="4" t="s">
        <v>186</v>
      </c>
      <c r="P375" s="8" t="n">
        <v>-1.836377</v>
      </c>
      <c r="Q375" s="4" t="n">
        <v>0.97402596</v>
      </c>
      <c r="R375" s="4" t="n">
        <v>1</v>
      </c>
      <c r="S375" s="8" t="n">
        <v>-0.744654</v>
      </c>
      <c r="T375" s="4" t="s">
        <v>186</v>
      </c>
      <c r="U375" s="4" t="s">
        <v>2197</v>
      </c>
    </row>
    <row r="376" customFormat="false" ht="15" hidden="false" customHeight="false" outlineLevel="0" collapsed="false">
      <c r="A376" s="4" t="s">
        <v>2185</v>
      </c>
      <c r="B376" s="4" t="s">
        <v>2197</v>
      </c>
      <c r="C376" s="4" t="s">
        <v>1662</v>
      </c>
      <c r="D376" s="4" t="s">
        <v>2161</v>
      </c>
      <c r="E376" s="4" t="s">
        <v>2166</v>
      </c>
      <c r="F376" s="4" t="n">
        <v>926</v>
      </c>
      <c r="G376" s="9" t="n">
        <v>0.00999001</v>
      </c>
      <c r="H376" s="8" t="n">
        <v>2.4427884</v>
      </c>
      <c r="I376" s="4" t="n">
        <v>0.00999001</v>
      </c>
      <c r="J376" s="4" t="s">
        <v>2187</v>
      </c>
      <c r="K376" s="4" t="n">
        <v>0.01998002</v>
      </c>
      <c r="L376" s="4" t="n">
        <v>0.05994006</v>
      </c>
      <c r="M376" s="4" t="s">
        <v>2180</v>
      </c>
      <c r="N376" s="4" t="s">
        <v>2198</v>
      </c>
      <c r="O376" s="4" t="s">
        <v>186</v>
      </c>
      <c r="P376" s="8" t="n">
        <v>2.373183</v>
      </c>
      <c r="Q376" s="4" t="n">
        <v>0.011988012</v>
      </c>
      <c r="R376" s="4" t="n">
        <v>0.071928072</v>
      </c>
      <c r="S376" s="8" t="n">
        <v>0.0696053999999999</v>
      </c>
      <c r="T376" s="4" t="s">
        <v>186</v>
      </c>
      <c r="U376" s="4" t="s">
        <v>2197</v>
      </c>
    </row>
    <row r="377" customFormat="false" ht="15" hidden="false" customHeight="false" outlineLevel="0" collapsed="false">
      <c r="A377" s="4" t="s">
        <v>2185</v>
      </c>
      <c r="B377" s="4" t="s">
        <v>2197</v>
      </c>
      <c r="C377" s="4" t="s">
        <v>1662</v>
      </c>
      <c r="D377" s="4" t="s">
        <v>2161</v>
      </c>
      <c r="E377" s="4" t="s">
        <v>2167</v>
      </c>
      <c r="F377" s="4" t="n">
        <v>598</v>
      </c>
      <c r="G377" s="9" t="n">
        <v>0.74325675</v>
      </c>
      <c r="H377" s="8" t="n">
        <v>-0.6503912</v>
      </c>
      <c r="I377" s="4" t="n">
        <v>0.991009</v>
      </c>
      <c r="J377" s="4" t="s">
        <v>2187</v>
      </c>
      <c r="K377" s="4" t="n">
        <v>0.999001</v>
      </c>
      <c r="L377" s="4" t="n">
        <v>1</v>
      </c>
      <c r="M377" s="4" t="s">
        <v>2180</v>
      </c>
      <c r="N377" s="4" t="s">
        <v>2198</v>
      </c>
      <c r="O377" s="4" t="s">
        <v>186</v>
      </c>
      <c r="P377" s="8" t="n">
        <v>-0.8372327</v>
      </c>
      <c r="Q377" s="4" t="n">
        <v>0.7922078</v>
      </c>
      <c r="R377" s="4" t="n">
        <v>1</v>
      </c>
      <c r="S377" s="8" t="n">
        <v>0.1868415</v>
      </c>
      <c r="T377" s="4" t="s">
        <v>186</v>
      </c>
      <c r="U377" s="4" t="s">
        <v>2197</v>
      </c>
    </row>
    <row r="378" customFormat="false" ht="15" hidden="false" customHeight="false" outlineLevel="0" collapsed="false">
      <c r="A378" s="4" t="s">
        <v>2185</v>
      </c>
      <c r="B378" s="4" t="s">
        <v>2197</v>
      </c>
      <c r="C378" s="4" t="s">
        <v>1662</v>
      </c>
      <c r="D378" s="4" t="s">
        <v>2161</v>
      </c>
      <c r="E378" s="4" t="s">
        <v>2168</v>
      </c>
      <c r="F378" s="4" t="n">
        <v>1443</v>
      </c>
      <c r="G378" s="9" t="n">
        <v>0.002997003</v>
      </c>
      <c r="H378" s="8" t="n">
        <v>3.1114128</v>
      </c>
      <c r="I378" s="4" t="n">
        <v>0.002997003</v>
      </c>
      <c r="J378" s="4" t="s">
        <v>2187</v>
      </c>
      <c r="K378" s="4" t="n">
        <v>0.008991009</v>
      </c>
      <c r="L378" s="4" t="n">
        <v>0.0197802198</v>
      </c>
      <c r="M378" s="4" t="s">
        <v>2180</v>
      </c>
      <c r="N378" s="4" t="s">
        <v>2198</v>
      </c>
      <c r="O378" s="4" t="s">
        <v>186</v>
      </c>
      <c r="P378" s="8" t="n">
        <v>3.5103095</v>
      </c>
      <c r="Q378" s="4" t="n">
        <v>0.000999001</v>
      </c>
      <c r="R378" s="4" t="n">
        <v>0.0094191522857142</v>
      </c>
      <c r="S378" s="8" t="n">
        <v>-0.3988967</v>
      </c>
      <c r="T378" s="4" t="s">
        <v>186</v>
      </c>
      <c r="U378" s="4" t="s">
        <v>2197</v>
      </c>
    </row>
    <row r="379" customFormat="false" ht="15" hidden="false" customHeight="false" outlineLevel="0" collapsed="false">
      <c r="A379" s="4" t="s">
        <v>2185</v>
      </c>
      <c r="B379" s="4" t="s">
        <v>2197</v>
      </c>
      <c r="C379" s="4" t="s">
        <v>1662</v>
      </c>
      <c r="D379" s="4" t="s">
        <v>2161</v>
      </c>
      <c r="E379" s="4" t="s">
        <v>2169</v>
      </c>
      <c r="F379" s="4" t="n">
        <v>7727</v>
      </c>
      <c r="G379" s="9" t="n">
        <v>0.000999001</v>
      </c>
      <c r="H379" s="8" t="n">
        <v>2.880943</v>
      </c>
      <c r="I379" s="4" t="n">
        <v>0.013986014</v>
      </c>
      <c r="J379" s="4" t="s">
        <v>2187</v>
      </c>
      <c r="K379" s="4" t="n">
        <v>0.005994006</v>
      </c>
      <c r="L379" s="4" t="n">
        <v>0.0131868132</v>
      </c>
      <c r="M379" s="4" t="s">
        <v>2180</v>
      </c>
      <c r="N379" s="4" t="s">
        <v>2198</v>
      </c>
      <c r="O379" s="4" t="s">
        <v>186</v>
      </c>
      <c r="P379" s="8" t="n">
        <v>2.4237933</v>
      </c>
      <c r="Q379" s="4" t="n">
        <v>0.011988012</v>
      </c>
      <c r="R379" s="4" t="n">
        <v>0.071928072</v>
      </c>
      <c r="S379" s="8" t="n">
        <v>0.4571497</v>
      </c>
      <c r="T379" s="4" t="s">
        <v>186</v>
      </c>
      <c r="U379" s="4" t="s">
        <v>2197</v>
      </c>
    </row>
    <row r="380" customFormat="false" ht="15" hidden="false" customHeight="false" outlineLevel="0" collapsed="false">
      <c r="A380" s="4" t="s">
        <v>2185</v>
      </c>
      <c r="B380" s="4" t="s">
        <v>2197</v>
      </c>
      <c r="C380" s="4" t="s">
        <v>1660</v>
      </c>
      <c r="D380" s="4" t="s">
        <v>2161</v>
      </c>
      <c r="E380" s="4" t="s">
        <v>2162</v>
      </c>
      <c r="F380" s="4" t="n">
        <v>3580</v>
      </c>
      <c r="G380" s="9" t="n">
        <v>0.997003</v>
      </c>
      <c r="H380" s="8" t="n">
        <v>-2.8548715</v>
      </c>
      <c r="I380" s="4" t="n">
        <v>0.110889114</v>
      </c>
      <c r="J380" s="4" t="s">
        <v>2187</v>
      </c>
      <c r="K380" s="4" t="n">
        <v>1</v>
      </c>
      <c r="L380" s="4" t="n">
        <v>1</v>
      </c>
      <c r="M380" s="4" t="s">
        <v>2180</v>
      </c>
      <c r="N380" s="4" t="s">
        <v>2198</v>
      </c>
      <c r="O380" s="4" t="s">
        <v>186</v>
      </c>
      <c r="P380" s="8" t="n">
        <v>-3.2059941</v>
      </c>
      <c r="Q380" s="4" t="n">
        <v>1</v>
      </c>
      <c r="R380" s="4" t="n">
        <v>1</v>
      </c>
      <c r="S380" s="8" t="n">
        <v>0.3511226</v>
      </c>
      <c r="T380" s="4" t="s">
        <v>186</v>
      </c>
      <c r="U380" s="4" t="s">
        <v>2197</v>
      </c>
    </row>
    <row r="381" customFormat="false" ht="15" hidden="false" customHeight="false" outlineLevel="0" collapsed="false">
      <c r="A381" s="4" t="s">
        <v>2185</v>
      </c>
      <c r="B381" s="4" t="s">
        <v>2197</v>
      </c>
      <c r="C381" s="4" t="s">
        <v>1660</v>
      </c>
      <c r="D381" s="4" t="s">
        <v>2161</v>
      </c>
      <c r="E381" s="4" t="s">
        <v>2165</v>
      </c>
      <c r="F381" s="4" t="n">
        <v>4310</v>
      </c>
      <c r="G381" s="9" t="n">
        <v>1</v>
      </c>
      <c r="H381" s="8" t="n">
        <v>-3.2659874</v>
      </c>
      <c r="I381" s="4" t="n">
        <v>0.36163837</v>
      </c>
      <c r="J381" s="4" t="s">
        <v>2187</v>
      </c>
      <c r="K381" s="4" t="n">
        <v>1</v>
      </c>
      <c r="L381" s="4" t="n">
        <v>1</v>
      </c>
      <c r="M381" s="4" t="s">
        <v>2180</v>
      </c>
      <c r="N381" s="4" t="s">
        <v>2198</v>
      </c>
      <c r="O381" s="4" t="s">
        <v>186</v>
      </c>
      <c r="P381" s="8" t="n">
        <v>-2.8567173</v>
      </c>
      <c r="Q381" s="4" t="n">
        <v>1</v>
      </c>
      <c r="R381" s="4" t="n">
        <v>1</v>
      </c>
      <c r="S381" s="8" t="n">
        <v>-0.4092701</v>
      </c>
      <c r="T381" s="4" t="s">
        <v>186</v>
      </c>
      <c r="U381" s="4" t="s">
        <v>2197</v>
      </c>
    </row>
    <row r="382" customFormat="false" ht="15" hidden="false" customHeight="false" outlineLevel="0" collapsed="false">
      <c r="A382" s="4" t="s">
        <v>2185</v>
      </c>
      <c r="B382" s="4" t="s">
        <v>2197</v>
      </c>
      <c r="C382" s="4" t="s">
        <v>1660</v>
      </c>
      <c r="D382" s="4" t="s">
        <v>2161</v>
      </c>
      <c r="E382" s="4" t="s">
        <v>2166</v>
      </c>
      <c r="F382" s="4" t="n">
        <v>926</v>
      </c>
      <c r="G382" s="9" t="n">
        <v>0.4935065</v>
      </c>
      <c r="H382" s="8" t="n">
        <v>-0.056125328</v>
      </c>
      <c r="I382" s="4" t="n">
        <v>0.53246754</v>
      </c>
      <c r="J382" s="4" t="s">
        <v>2187</v>
      </c>
      <c r="K382" s="4" t="n">
        <v>0.74025975</v>
      </c>
      <c r="L382" s="4" t="n">
        <v>1</v>
      </c>
      <c r="M382" s="4" t="s">
        <v>2180</v>
      </c>
      <c r="N382" s="4" t="s">
        <v>2198</v>
      </c>
      <c r="O382" s="4" t="s">
        <v>186</v>
      </c>
      <c r="P382" s="8" t="n">
        <v>0.20015681</v>
      </c>
      <c r="Q382" s="4" t="n">
        <v>0.36363637</v>
      </c>
      <c r="R382" s="4" t="n">
        <v>0.840127625806452</v>
      </c>
      <c r="S382" s="8" t="n">
        <v>-0.256282138</v>
      </c>
      <c r="T382" s="4" t="s">
        <v>187</v>
      </c>
      <c r="U382" s="4" t="s">
        <v>2197</v>
      </c>
    </row>
    <row r="383" customFormat="false" ht="15" hidden="false" customHeight="false" outlineLevel="0" collapsed="false">
      <c r="A383" s="4" t="s">
        <v>2185</v>
      </c>
      <c r="B383" s="4" t="s">
        <v>2197</v>
      </c>
      <c r="C383" s="4" t="s">
        <v>1660</v>
      </c>
      <c r="D383" s="4" t="s">
        <v>2161</v>
      </c>
      <c r="E383" s="4" t="s">
        <v>2167</v>
      </c>
      <c r="F383" s="4" t="n">
        <v>598</v>
      </c>
      <c r="G383" s="9" t="n">
        <v>0.26373628</v>
      </c>
      <c r="H383" s="8" t="n">
        <v>0.62381494</v>
      </c>
      <c r="I383" s="4" t="n">
        <v>0.9210789</v>
      </c>
      <c r="J383" s="4" t="s">
        <v>2187</v>
      </c>
      <c r="K383" s="4" t="n">
        <v>0.52747256</v>
      </c>
      <c r="L383" s="4" t="n">
        <v>0.81218781</v>
      </c>
      <c r="M383" s="4" t="s">
        <v>2180</v>
      </c>
      <c r="N383" s="4" t="s">
        <v>2198</v>
      </c>
      <c r="O383" s="4" t="s">
        <v>186</v>
      </c>
      <c r="P383" s="8" t="n">
        <v>0.53312075</v>
      </c>
      <c r="Q383" s="4" t="n">
        <v>0.2827173</v>
      </c>
      <c r="R383" s="4" t="n">
        <v>0.777472575</v>
      </c>
      <c r="S383" s="8" t="n">
        <v>0.09069419</v>
      </c>
      <c r="T383" s="4" t="s">
        <v>186</v>
      </c>
      <c r="U383" s="4" t="s">
        <v>2197</v>
      </c>
    </row>
    <row r="384" customFormat="false" ht="15" hidden="false" customHeight="false" outlineLevel="0" collapsed="false">
      <c r="A384" s="4" t="s">
        <v>2185</v>
      </c>
      <c r="B384" s="4" t="s">
        <v>2197</v>
      </c>
      <c r="C384" s="4" t="s">
        <v>1660</v>
      </c>
      <c r="D384" s="4" t="s">
        <v>2161</v>
      </c>
      <c r="E384" s="4" t="s">
        <v>2168</v>
      </c>
      <c r="F384" s="4" t="n">
        <v>1443</v>
      </c>
      <c r="G384" s="9" t="n">
        <v>0.001998002</v>
      </c>
      <c r="H384" s="8" t="n">
        <v>3.5887034</v>
      </c>
      <c r="I384" s="4" t="n">
        <v>0.000999001</v>
      </c>
      <c r="J384" s="4" t="s">
        <v>2187</v>
      </c>
      <c r="K384" s="4" t="n">
        <v>0.005994006</v>
      </c>
      <c r="L384" s="4" t="n">
        <v>0.0164835165</v>
      </c>
      <c r="M384" s="4" t="s">
        <v>2180</v>
      </c>
      <c r="N384" s="4" t="s">
        <v>2198</v>
      </c>
      <c r="O384" s="4" t="s">
        <v>186</v>
      </c>
      <c r="P384" s="8" t="n">
        <v>4.292966</v>
      </c>
      <c r="Q384" s="4" t="n">
        <v>0.000999001</v>
      </c>
      <c r="R384" s="4" t="n">
        <v>0.0094191522857142</v>
      </c>
      <c r="S384" s="8" t="n">
        <v>-0.7042626</v>
      </c>
      <c r="T384" s="4" t="s">
        <v>186</v>
      </c>
      <c r="U384" s="4" t="s">
        <v>2197</v>
      </c>
    </row>
    <row r="385" customFormat="false" ht="15" hidden="false" customHeight="false" outlineLevel="0" collapsed="false">
      <c r="A385" s="4" t="s">
        <v>2185</v>
      </c>
      <c r="B385" s="4" t="s">
        <v>2197</v>
      </c>
      <c r="C385" s="4" t="s">
        <v>1660</v>
      </c>
      <c r="D385" s="4" t="s">
        <v>2161</v>
      </c>
      <c r="E385" s="4" t="s">
        <v>2169</v>
      </c>
      <c r="F385" s="4" t="n">
        <v>7727</v>
      </c>
      <c r="G385" s="9" t="n">
        <v>0.001998002</v>
      </c>
      <c r="H385" s="8" t="n">
        <v>3.397826</v>
      </c>
      <c r="I385" s="4" t="n">
        <v>0.002997003</v>
      </c>
      <c r="J385" s="4" t="s">
        <v>2187</v>
      </c>
      <c r="K385" s="4" t="n">
        <v>0.005994006</v>
      </c>
      <c r="L385" s="4" t="n">
        <v>0.0164835165</v>
      </c>
      <c r="M385" s="4" t="s">
        <v>2180</v>
      </c>
      <c r="N385" s="4" t="s">
        <v>2198</v>
      </c>
      <c r="O385" s="4" t="s">
        <v>186</v>
      </c>
      <c r="P385" s="8" t="n">
        <v>3.2670653</v>
      </c>
      <c r="Q385" s="4" t="n">
        <v>0.000999001</v>
      </c>
      <c r="R385" s="4" t="n">
        <v>0.0094191522857142</v>
      </c>
      <c r="S385" s="8" t="n">
        <v>0.1307607</v>
      </c>
      <c r="T385" s="4" t="s">
        <v>186</v>
      </c>
      <c r="U385" s="4" t="s">
        <v>2197</v>
      </c>
    </row>
    <row r="386" customFormat="false" ht="15" hidden="false" customHeight="false" outlineLevel="0" collapsed="false">
      <c r="A386" s="4" t="s">
        <v>2185</v>
      </c>
      <c r="B386" s="4" t="s">
        <v>2197</v>
      </c>
      <c r="C386" s="4" t="s">
        <v>1664</v>
      </c>
      <c r="D386" s="4" t="s">
        <v>2161</v>
      </c>
      <c r="E386" s="4" t="s">
        <v>2162</v>
      </c>
      <c r="F386" s="4" t="n">
        <v>3580</v>
      </c>
      <c r="G386" s="9" t="n">
        <v>0.85014987</v>
      </c>
      <c r="H386" s="8" t="n">
        <v>-1.0354881</v>
      </c>
      <c r="I386" s="4" t="n">
        <v>0.17482518</v>
      </c>
      <c r="J386" s="4" t="s">
        <v>2187</v>
      </c>
      <c r="K386" s="4" t="n">
        <v>0.9190809</v>
      </c>
      <c r="L386" s="4" t="n">
        <v>1</v>
      </c>
      <c r="M386" s="4" t="s">
        <v>2180</v>
      </c>
      <c r="N386" s="4" t="s">
        <v>2198</v>
      </c>
      <c r="O386" s="4" t="s">
        <v>186</v>
      </c>
      <c r="P386" s="8" t="n">
        <v>-1.4174663</v>
      </c>
      <c r="Q386" s="4" t="n">
        <v>0.93106896</v>
      </c>
      <c r="R386" s="4" t="n">
        <v>1</v>
      </c>
      <c r="S386" s="8" t="n">
        <v>0.3819782</v>
      </c>
      <c r="T386" s="4" t="s">
        <v>186</v>
      </c>
      <c r="U386" s="4" t="s">
        <v>2197</v>
      </c>
    </row>
    <row r="387" customFormat="false" ht="15" hidden="false" customHeight="false" outlineLevel="0" collapsed="false">
      <c r="A387" s="4" t="s">
        <v>2185</v>
      </c>
      <c r="B387" s="4" t="s">
        <v>2197</v>
      </c>
      <c r="C387" s="4" t="s">
        <v>1664</v>
      </c>
      <c r="D387" s="4" t="s">
        <v>2161</v>
      </c>
      <c r="E387" s="4" t="s">
        <v>2165</v>
      </c>
      <c r="F387" s="4" t="n">
        <v>4310</v>
      </c>
      <c r="G387" s="9" t="n">
        <v>0.9190809</v>
      </c>
      <c r="H387" s="8" t="n">
        <v>-1.4536233</v>
      </c>
      <c r="I387" s="4" t="n">
        <v>0.51648355</v>
      </c>
      <c r="J387" s="4" t="s">
        <v>2187</v>
      </c>
      <c r="K387" s="4" t="n">
        <v>0.9190809</v>
      </c>
      <c r="L387" s="4" t="n">
        <v>1</v>
      </c>
      <c r="M387" s="4" t="s">
        <v>2180</v>
      </c>
      <c r="N387" s="4" t="s">
        <v>2198</v>
      </c>
      <c r="O387" s="4" t="s">
        <v>186</v>
      </c>
      <c r="P387" s="8" t="n">
        <v>-1.4784139</v>
      </c>
      <c r="Q387" s="4" t="n">
        <v>0.9350649</v>
      </c>
      <c r="R387" s="4" t="n">
        <v>1</v>
      </c>
      <c r="S387" s="8" t="n">
        <v>0.0247905999999999</v>
      </c>
      <c r="T387" s="4" t="s">
        <v>186</v>
      </c>
      <c r="U387" s="4" t="s">
        <v>2197</v>
      </c>
    </row>
    <row r="388" customFormat="false" ht="15" hidden="false" customHeight="false" outlineLevel="0" collapsed="false">
      <c r="A388" s="4" t="s">
        <v>2185</v>
      </c>
      <c r="B388" s="4" t="s">
        <v>2197</v>
      </c>
      <c r="C388" s="4" t="s">
        <v>1664</v>
      </c>
      <c r="D388" s="4" t="s">
        <v>2161</v>
      </c>
      <c r="E388" s="4" t="s">
        <v>2166</v>
      </c>
      <c r="F388" s="4" t="n">
        <v>926</v>
      </c>
      <c r="G388" s="9" t="n">
        <v>0.53446555</v>
      </c>
      <c r="H388" s="8" t="n">
        <v>-0.12656969</v>
      </c>
      <c r="I388" s="4" t="n">
        <v>0.17682318</v>
      </c>
      <c r="J388" s="4" t="s">
        <v>2187</v>
      </c>
      <c r="K388" s="4" t="n">
        <v>0.801698325</v>
      </c>
      <c r="L388" s="4" t="n">
        <v>1</v>
      </c>
      <c r="M388" s="4" t="s">
        <v>2180</v>
      </c>
      <c r="N388" s="4" t="s">
        <v>2198</v>
      </c>
      <c r="O388" s="4" t="s">
        <v>186</v>
      </c>
      <c r="P388" s="8" t="n">
        <v>0.19031917</v>
      </c>
      <c r="Q388" s="4" t="n">
        <v>0.4105894</v>
      </c>
      <c r="R388" s="4" t="n">
        <v>0.8468406375</v>
      </c>
      <c r="S388" s="8" t="n">
        <v>-0.31688886</v>
      </c>
      <c r="T388" s="4" t="s">
        <v>187</v>
      </c>
      <c r="U388" s="4" t="s">
        <v>2197</v>
      </c>
    </row>
    <row r="389" customFormat="false" ht="15" hidden="false" customHeight="false" outlineLevel="0" collapsed="false">
      <c r="A389" s="4" t="s">
        <v>2185</v>
      </c>
      <c r="B389" s="4" t="s">
        <v>2197</v>
      </c>
      <c r="C389" s="4" t="s">
        <v>1664</v>
      </c>
      <c r="D389" s="4" t="s">
        <v>2161</v>
      </c>
      <c r="E389" s="4" t="s">
        <v>2167</v>
      </c>
      <c r="F389" s="4" t="n">
        <v>598</v>
      </c>
      <c r="G389" s="9" t="n">
        <v>0.45054945</v>
      </c>
      <c r="H389" s="8" t="n">
        <v>0.06595947</v>
      </c>
      <c r="I389" s="4" t="n">
        <v>0.6823177</v>
      </c>
      <c r="J389" s="4" t="s">
        <v>2187</v>
      </c>
      <c r="K389" s="4" t="n">
        <v>0.801698325</v>
      </c>
      <c r="L389" s="4" t="n">
        <v>1</v>
      </c>
      <c r="M389" s="4" t="s">
        <v>2180</v>
      </c>
      <c r="N389" s="4" t="s">
        <v>2198</v>
      </c>
      <c r="O389" s="4" t="s">
        <v>186</v>
      </c>
      <c r="P389" s="8" t="n">
        <v>0.026917953</v>
      </c>
      <c r="Q389" s="4" t="n">
        <v>0.46653345</v>
      </c>
      <c r="R389" s="4" t="n">
        <v>0.9330669</v>
      </c>
      <c r="S389" s="8" t="n">
        <v>0.039041517</v>
      </c>
      <c r="T389" s="4" t="s">
        <v>186</v>
      </c>
      <c r="U389" s="4" t="s">
        <v>2197</v>
      </c>
    </row>
    <row r="390" customFormat="false" ht="15" hidden="false" customHeight="false" outlineLevel="0" collapsed="false">
      <c r="A390" s="4" t="s">
        <v>2185</v>
      </c>
      <c r="B390" s="4" t="s">
        <v>2197</v>
      </c>
      <c r="C390" s="4" t="s">
        <v>1664</v>
      </c>
      <c r="D390" s="4" t="s">
        <v>2161</v>
      </c>
      <c r="E390" s="4" t="s">
        <v>2168</v>
      </c>
      <c r="F390" s="4" t="n">
        <v>1443</v>
      </c>
      <c r="G390" s="9" t="n">
        <v>0.000999001</v>
      </c>
      <c r="H390" s="8" t="n">
        <v>4.220155</v>
      </c>
      <c r="I390" s="4" t="n">
        <v>0.012987013</v>
      </c>
      <c r="J390" s="4" t="s">
        <v>2187</v>
      </c>
      <c r="K390" s="4" t="n">
        <v>0.005994006</v>
      </c>
      <c r="L390" s="4" t="n">
        <v>0.0131868132</v>
      </c>
      <c r="M390" s="4" t="s">
        <v>2180</v>
      </c>
      <c r="N390" s="4" t="s">
        <v>2198</v>
      </c>
      <c r="O390" s="4" t="s">
        <v>186</v>
      </c>
      <c r="P390" s="8" t="n">
        <v>4.8358994</v>
      </c>
      <c r="Q390" s="4" t="n">
        <v>0.000999001</v>
      </c>
      <c r="R390" s="4" t="n">
        <v>0.0094191522857142</v>
      </c>
      <c r="S390" s="8" t="n">
        <v>-0.6157444</v>
      </c>
      <c r="T390" s="4" t="s">
        <v>186</v>
      </c>
      <c r="U390" s="4" t="s">
        <v>2197</v>
      </c>
    </row>
    <row r="391" customFormat="false" ht="15" hidden="false" customHeight="false" outlineLevel="0" collapsed="false">
      <c r="A391" s="4" t="s">
        <v>2185</v>
      </c>
      <c r="B391" s="4" t="s">
        <v>2197</v>
      </c>
      <c r="C391" s="4" t="s">
        <v>1664</v>
      </c>
      <c r="D391" s="4" t="s">
        <v>2161</v>
      </c>
      <c r="E391" s="4" t="s">
        <v>2169</v>
      </c>
      <c r="F391" s="4" t="n">
        <v>7727</v>
      </c>
      <c r="G391" s="9" t="n">
        <v>0.27072927</v>
      </c>
      <c r="H391" s="8" t="n">
        <v>0.65665424</v>
      </c>
      <c r="I391" s="4" t="n">
        <v>0.6413586</v>
      </c>
      <c r="J391" s="4" t="s">
        <v>2187</v>
      </c>
      <c r="K391" s="4" t="n">
        <v>0.801698325</v>
      </c>
      <c r="L391" s="4" t="n">
        <v>0.81218781</v>
      </c>
      <c r="M391" s="4" t="s">
        <v>2180</v>
      </c>
      <c r="N391" s="4" t="s">
        <v>2198</v>
      </c>
      <c r="O391" s="4" t="s">
        <v>186</v>
      </c>
      <c r="P391" s="8" t="n">
        <v>0.8168677</v>
      </c>
      <c r="Q391" s="4" t="n">
        <v>0.20879121</v>
      </c>
      <c r="R391" s="4" t="n">
        <v>0.599139993913044</v>
      </c>
      <c r="S391" s="8" t="n">
        <v>-0.16021346</v>
      </c>
      <c r="T391" s="4" t="s">
        <v>186</v>
      </c>
      <c r="U391" s="4" t="s">
        <v>2197</v>
      </c>
    </row>
    <row r="392" customFormat="false" ht="15" hidden="false" customHeight="false" outlineLevel="0" collapsed="false">
      <c r="A392" s="4" t="s">
        <v>2185</v>
      </c>
      <c r="B392" s="4" t="s">
        <v>2197</v>
      </c>
      <c r="C392" s="4" t="s">
        <v>1659</v>
      </c>
      <c r="D392" s="4" t="s">
        <v>2161</v>
      </c>
      <c r="E392" s="4" t="s">
        <v>2162</v>
      </c>
      <c r="F392" s="4" t="n">
        <v>3580</v>
      </c>
      <c r="G392" s="9" t="n">
        <v>1</v>
      </c>
      <c r="H392" s="8" t="n">
        <v>-3.037723</v>
      </c>
      <c r="I392" s="4" t="n">
        <v>0.17282717</v>
      </c>
      <c r="J392" s="4" t="s">
        <v>2187</v>
      </c>
      <c r="K392" s="4" t="n">
        <v>1</v>
      </c>
      <c r="L392" s="4" t="n">
        <v>1</v>
      </c>
      <c r="M392" s="4" t="s">
        <v>2180</v>
      </c>
      <c r="N392" s="4" t="s">
        <v>2198</v>
      </c>
      <c r="O392" s="4" t="s">
        <v>186</v>
      </c>
      <c r="P392" s="8" t="n">
        <v>-3.4839807</v>
      </c>
      <c r="Q392" s="4" t="n">
        <v>1</v>
      </c>
      <c r="R392" s="4" t="n">
        <v>1</v>
      </c>
      <c r="S392" s="8" t="n">
        <v>0.4462577</v>
      </c>
      <c r="T392" s="4" t="s">
        <v>186</v>
      </c>
      <c r="U392" s="4" t="s">
        <v>2197</v>
      </c>
    </row>
    <row r="393" customFormat="false" ht="15" hidden="false" customHeight="false" outlineLevel="0" collapsed="false">
      <c r="A393" s="4" t="s">
        <v>2185</v>
      </c>
      <c r="B393" s="4" t="s">
        <v>2197</v>
      </c>
      <c r="C393" s="4" t="s">
        <v>1659</v>
      </c>
      <c r="D393" s="4" t="s">
        <v>2161</v>
      </c>
      <c r="E393" s="4" t="s">
        <v>2165</v>
      </c>
      <c r="F393" s="4" t="n">
        <v>4310</v>
      </c>
      <c r="G393" s="9" t="n">
        <v>0.971029</v>
      </c>
      <c r="H393" s="8" t="n">
        <v>-1.806849</v>
      </c>
      <c r="I393" s="4" t="n">
        <v>0.7852148</v>
      </c>
      <c r="J393" s="4" t="s">
        <v>2187</v>
      </c>
      <c r="K393" s="4" t="n">
        <v>1</v>
      </c>
      <c r="L393" s="4" t="n">
        <v>1</v>
      </c>
      <c r="M393" s="4" t="s">
        <v>2180</v>
      </c>
      <c r="N393" s="4" t="s">
        <v>2198</v>
      </c>
      <c r="O393" s="4" t="s">
        <v>186</v>
      </c>
      <c r="P393" s="8" t="n">
        <v>-1.7127894</v>
      </c>
      <c r="Q393" s="4" t="n">
        <v>0.977023</v>
      </c>
      <c r="R393" s="4" t="n">
        <v>1</v>
      </c>
      <c r="S393" s="8" t="n">
        <v>-0.0940596</v>
      </c>
      <c r="T393" s="4" t="s">
        <v>186</v>
      </c>
      <c r="U393" s="4" t="s">
        <v>2197</v>
      </c>
    </row>
    <row r="394" customFormat="false" ht="15" hidden="false" customHeight="false" outlineLevel="0" collapsed="false">
      <c r="A394" s="4" t="s">
        <v>2185</v>
      </c>
      <c r="B394" s="4" t="s">
        <v>2197</v>
      </c>
      <c r="C394" s="4" t="s">
        <v>1659</v>
      </c>
      <c r="D394" s="4" t="s">
        <v>2161</v>
      </c>
      <c r="E394" s="4" t="s">
        <v>2166</v>
      </c>
      <c r="F394" s="4" t="n">
        <v>926</v>
      </c>
      <c r="G394" s="9" t="n">
        <v>0.28871128</v>
      </c>
      <c r="H394" s="8" t="n">
        <v>0.5526759</v>
      </c>
      <c r="I394" s="4" t="n">
        <v>0.47452548</v>
      </c>
      <c r="J394" s="4" t="s">
        <v>2187</v>
      </c>
      <c r="K394" s="4" t="n">
        <v>0.7872128</v>
      </c>
      <c r="L394" s="4" t="n">
        <v>0.813186825</v>
      </c>
      <c r="M394" s="4" t="s">
        <v>2180</v>
      </c>
      <c r="N394" s="4" t="s">
        <v>2198</v>
      </c>
      <c r="O394" s="4" t="s">
        <v>186</v>
      </c>
      <c r="P394" s="8" t="n">
        <v>0.8643521</v>
      </c>
      <c r="Q394" s="4" t="n">
        <v>0.18681319</v>
      </c>
      <c r="R394" s="4" t="n">
        <v>0.56043957</v>
      </c>
      <c r="S394" s="8" t="n">
        <v>-0.3116762</v>
      </c>
      <c r="T394" s="4" t="s">
        <v>186</v>
      </c>
      <c r="U394" s="4" t="s">
        <v>2197</v>
      </c>
    </row>
    <row r="395" customFormat="false" ht="15" hidden="false" customHeight="false" outlineLevel="0" collapsed="false">
      <c r="A395" s="4" t="s">
        <v>2185</v>
      </c>
      <c r="B395" s="4" t="s">
        <v>2197</v>
      </c>
      <c r="C395" s="4" t="s">
        <v>1659</v>
      </c>
      <c r="D395" s="4" t="s">
        <v>2161</v>
      </c>
      <c r="E395" s="4" t="s">
        <v>2167</v>
      </c>
      <c r="F395" s="4" t="n">
        <v>598</v>
      </c>
      <c r="G395" s="9" t="n">
        <v>0.95604396</v>
      </c>
      <c r="H395" s="8" t="n">
        <v>-1.6270391</v>
      </c>
      <c r="I395" s="4" t="n">
        <v>0.11788212</v>
      </c>
      <c r="J395" s="4" t="s">
        <v>2187</v>
      </c>
      <c r="K395" s="4" t="n">
        <v>1</v>
      </c>
      <c r="L395" s="4" t="n">
        <v>1</v>
      </c>
      <c r="M395" s="4" t="s">
        <v>2180</v>
      </c>
      <c r="N395" s="4" t="s">
        <v>2198</v>
      </c>
      <c r="O395" s="4" t="s">
        <v>186</v>
      </c>
      <c r="P395" s="8" t="n">
        <v>-1.9003217</v>
      </c>
      <c r="Q395" s="4" t="n">
        <v>0.97402596</v>
      </c>
      <c r="R395" s="4" t="n">
        <v>1</v>
      </c>
      <c r="S395" s="8" t="n">
        <v>0.2732826</v>
      </c>
      <c r="T395" s="4" t="s">
        <v>186</v>
      </c>
      <c r="U395" s="4" t="s">
        <v>2197</v>
      </c>
    </row>
    <row r="396" customFormat="false" ht="15" hidden="false" customHeight="false" outlineLevel="0" collapsed="false">
      <c r="A396" s="4" t="s">
        <v>2185</v>
      </c>
      <c r="B396" s="4" t="s">
        <v>2197</v>
      </c>
      <c r="C396" s="4" t="s">
        <v>1659</v>
      </c>
      <c r="D396" s="4" t="s">
        <v>2161</v>
      </c>
      <c r="E396" s="4" t="s">
        <v>2168</v>
      </c>
      <c r="F396" s="4" t="n">
        <v>1443</v>
      </c>
      <c r="G396" s="9" t="n">
        <v>0.3936064</v>
      </c>
      <c r="H396" s="8" t="n">
        <v>0.26560315</v>
      </c>
      <c r="I396" s="4" t="n">
        <v>0.012987013</v>
      </c>
      <c r="J396" s="4" t="s">
        <v>2187</v>
      </c>
      <c r="K396" s="4" t="n">
        <v>0.7872128</v>
      </c>
      <c r="L396" s="4" t="n">
        <v>0.962148977777778</v>
      </c>
      <c r="M396" s="4" t="s">
        <v>2180</v>
      </c>
      <c r="N396" s="4" t="s">
        <v>2198</v>
      </c>
      <c r="O396" s="4" t="s">
        <v>186</v>
      </c>
      <c r="P396" s="8" t="n">
        <v>0.20672631</v>
      </c>
      <c r="Q396" s="4" t="n">
        <v>0.3936064</v>
      </c>
      <c r="R396" s="4" t="n">
        <v>0.840127625806452</v>
      </c>
      <c r="S396" s="8" t="n">
        <v>0.05887684</v>
      </c>
      <c r="T396" s="4" t="s">
        <v>186</v>
      </c>
      <c r="U396" s="4" t="s">
        <v>2197</v>
      </c>
    </row>
    <row r="397" customFormat="false" ht="15" hidden="false" customHeight="false" outlineLevel="0" collapsed="false">
      <c r="A397" s="6" t="s">
        <v>2185</v>
      </c>
      <c r="B397" s="6" t="s">
        <v>2197</v>
      </c>
      <c r="C397" s="6" t="s">
        <v>1659</v>
      </c>
      <c r="D397" s="6" t="s">
        <v>2161</v>
      </c>
      <c r="E397" s="6" t="s">
        <v>2169</v>
      </c>
      <c r="F397" s="6" t="n">
        <v>7727</v>
      </c>
      <c r="G397" s="12" t="n">
        <v>0.000999001</v>
      </c>
      <c r="H397" s="11" t="n">
        <v>3.693214</v>
      </c>
      <c r="I397" s="6" t="n">
        <v>0.23976023</v>
      </c>
      <c r="J397" s="6" t="s">
        <v>2187</v>
      </c>
      <c r="K397" s="6" t="n">
        <v>0.005994006</v>
      </c>
      <c r="L397" s="6" t="n">
        <v>0.0131868132</v>
      </c>
      <c r="M397" s="6" t="s">
        <v>2180</v>
      </c>
      <c r="N397" s="6" t="s">
        <v>2198</v>
      </c>
      <c r="O397" s="6" t="s">
        <v>186</v>
      </c>
      <c r="P397" s="11" t="n">
        <v>4.217723</v>
      </c>
      <c r="Q397" s="6" t="n">
        <v>0.000999001</v>
      </c>
      <c r="R397" s="6" t="n">
        <v>0.0094191522857142</v>
      </c>
      <c r="S397" s="11" t="n">
        <v>-0.524509</v>
      </c>
      <c r="T397" s="6" t="s">
        <v>186</v>
      </c>
      <c r="U397" s="6" t="s">
        <v>2197</v>
      </c>
    </row>
  </sheetData>
  <autoFilter ref="A1:U3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42"/>
  </cols>
  <sheetData>
    <row r="1" customFormat="false" ht="31.5" hidden="false" customHeight="true" outlineLevel="0" collapsed="false">
      <c r="A1" s="3" t="s">
        <v>141</v>
      </c>
      <c r="B1" s="3" t="s">
        <v>2161</v>
      </c>
      <c r="C1" s="3" t="s">
        <v>2199</v>
      </c>
      <c r="D1" s="3" t="s">
        <v>2150</v>
      </c>
      <c r="E1" s="3" t="s">
        <v>2200</v>
      </c>
    </row>
    <row r="2" customFormat="false" ht="15" hidden="false" customHeight="false" outlineLevel="0" collapsed="false">
      <c r="A2" s="4" t="s">
        <v>2201</v>
      </c>
      <c r="B2" s="4" t="s">
        <v>2168</v>
      </c>
      <c r="C2" s="4" t="s">
        <v>2202</v>
      </c>
      <c r="D2" s="4" t="n">
        <v>1473</v>
      </c>
      <c r="E2" s="4" t="s">
        <v>2203</v>
      </c>
    </row>
    <row r="3" customFormat="false" ht="15" hidden="false" customHeight="false" outlineLevel="0" collapsed="false">
      <c r="A3" s="4" t="s">
        <v>2201</v>
      </c>
      <c r="B3" s="4" t="s">
        <v>2167</v>
      </c>
      <c r="C3" s="4" t="s">
        <v>2204</v>
      </c>
      <c r="D3" s="4" t="n">
        <v>601</v>
      </c>
      <c r="E3" s="4" t="s">
        <v>2203</v>
      </c>
    </row>
    <row r="4" customFormat="false" ht="15" hidden="false" customHeight="false" outlineLevel="0" collapsed="false">
      <c r="A4" s="4" t="s">
        <v>2201</v>
      </c>
      <c r="B4" s="4" t="s">
        <v>2162</v>
      </c>
      <c r="C4" s="4" t="s">
        <v>2205</v>
      </c>
      <c r="D4" s="4" t="n">
        <v>4623</v>
      </c>
      <c r="E4" s="4" t="s">
        <v>2203</v>
      </c>
    </row>
    <row r="5" customFormat="false" ht="15" hidden="false" customHeight="false" outlineLevel="0" collapsed="false">
      <c r="A5" s="4" t="s">
        <v>2201</v>
      </c>
      <c r="B5" s="4" t="s">
        <v>2165</v>
      </c>
      <c r="C5" s="4" t="s">
        <v>2206</v>
      </c>
      <c r="D5" s="4" t="n">
        <v>4339</v>
      </c>
      <c r="E5" s="4" t="s">
        <v>2203</v>
      </c>
    </row>
    <row r="6" customFormat="false" ht="15" hidden="false" customHeight="false" outlineLevel="0" collapsed="false">
      <c r="A6" s="4" t="s">
        <v>2201</v>
      </c>
      <c r="B6" s="4" t="s">
        <v>2169</v>
      </c>
      <c r="C6" s="4" t="s">
        <v>2207</v>
      </c>
      <c r="D6" s="4" t="n">
        <v>8012</v>
      </c>
      <c r="E6" s="4" t="s">
        <v>2203</v>
      </c>
    </row>
    <row r="7" customFormat="false" ht="15" hidden="false" customHeight="false" outlineLevel="0" collapsed="false">
      <c r="A7" s="6" t="s">
        <v>2201</v>
      </c>
      <c r="B7" s="6" t="s">
        <v>2166</v>
      </c>
      <c r="C7" s="6" t="s">
        <v>2208</v>
      </c>
      <c r="D7" s="6" t="n">
        <v>951</v>
      </c>
      <c r="E7" s="6" t="s">
        <v>2203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4" min="2" style="0" width="11"/>
  </cols>
  <sheetData>
    <row r="1" customFormat="false" ht="31.5" hidden="false" customHeight="true" outlineLevel="0" collapsed="false">
      <c r="A1" s="3" t="s">
        <v>141</v>
      </c>
      <c r="B1" s="3" t="s">
        <v>2209</v>
      </c>
      <c r="C1" s="3" t="s">
        <v>2150</v>
      </c>
      <c r="D1" s="3" t="s">
        <v>2210</v>
      </c>
    </row>
    <row r="2" customFormat="false" ht="15" hidden="false" customHeight="false" outlineLevel="0" collapsed="false">
      <c r="A2" s="4" t="s">
        <v>2201</v>
      </c>
      <c r="B2" s="4" t="s">
        <v>2188</v>
      </c>
      <c r="C2" s="4" t="n">
        <v>530</v>
      </c>
      <c r="D2" s="4" t="n">
        <v>6</v>
      </c>
    </row>
    <row r="3" customFormat="false" ht="15" hidden="false" customHeight="false" outlineLevel="0" collapsed="false">
      <c r="A3" s="4" t="s">
        <v>2201</v>
      </c>
      <c r="B3" s="4" t="s">
        <v>2190</v>
      </c>
      <c r="C3" s="4" t="n">
        <v>4308</v>
      </c>
      <c r="D3" s="4" t="n">
        <v>6</v>
      </c>
    </row>
    <row r="4" customFormat="false" ht="15" hidden="false" customHeight="false" outlineLevel="0" collapsed="false">
      <c r="A4" s="4" t="s">
        <v>2201</v>
      </c>
      <c r="B4" s="4" t="s">
        <v>2192</v>
      </c>
      <c r="C4" s="4" t="n">
        <v>3768</v>
      </c>
      <c r="D4" s="4" t="n">
        <v>6</v>
      </c>
    </row>
    <row r="5" customFormat="false" ht="15" hidden="false" customHeight="false" outlineLevel="0" collapsed="false">
      <c r="A5" s="4" t="s">
        <v>2201</v>
      </c>
      <c r="B5" s="4" t="s">
        <v>2194</v>
      </c>
      <c r="C5" s="4" t="n">
        <v>8452</v>
      </c>
      <c r="D5" s="4" t="n">
        <v>6</v>
      </c>
    </row>
    <row r="6" customFormat="false" ht="15" hidden="false" customHeight="false" outlineLevel="0" collapsed="false">
      <c r="A6" s="4" t="s">
        <v>2201</v>
      </c>
      <c r="B6" s="4" t="s">
        <v>2196</v>
      </c>
      <c r="C6" s="4" t="n">
        <v>1526</v>
      </c>
      <c r="D6" s="4" t="n">
        <v>6</v>
      </c>
    </row>
    <row r="7" customFormat="false" ht="15" hidden="false" customHeight="false" outlineLevel="0" collapsed="false">
      <c r="A7" s="6" t="s">
        <v>2201</v>
      </c>
      <c r="B7" s="6" t="s">
        <v>2198</v>
      </c>
      <c r="C7" s="6" t="n">
        <v>1415</v>
      </c>
      <c r="D7" s="6" t="n">
        <v>6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1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3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8" min="7" style="0" width="42"/>
    <col collapsed="false" customWidth="true" hidden="false" outlineLevel="0" max="9" min="9" style="0" width="24"/>
    <col collapsed="false" customWidth="true" hidden="false" outlineLevel="0" max="10" min="10" style="0" width="20"/>
    <col collapsed="false" customWidth="true" hidden="false" outlineLevel="0" max="11" min="11" style="0" width="25"/>
    <col collapsed="false" customWidth="true" hidden="false" outlineLevel="0" max="12" min="12" style="0" width="20"/>
    <col collapsed="false" customWidth="true" hidden="false" outlineLevel="0" max="13" min="13" style="0" width="24"/>
    <col collapsed="false" customWidth="true" hidden="false" outlineLevel="0" max="14" min="14" style="0" width="12"/>
    <col collapsed="false" customWidth="true" hidden="false" outlineLevel="0" max="15" min="15" style="0" width="25"/>
    <col collapsed="false" customWidth="true" hidden="false" outlineLevel="0" max="16" min="16" style="0" width="24"/>
    <col collapsed="false" customWidth="true" hidden="false" outlineLevel="0" max="17" min="17" style="0" width="34"/>
    <col collapsed="false" customWidth="true" hidden="false" outlineLevel="0" max="18" min="18" style="0" width="22"/>
    <col collapsed="false" customWidth="true" hidden="false" outlineLevel="0" max="19" min="19" style="0" width="20"/>
    <col collapsed="false" customWidth="true" hidden="false" outlineLevel="0" max="21" min="20" style="0" width="28"/>
    <col collapsed="false" customWidth="true" hidden="false" outlineLevel="0" max="22" min="22" style="0" width="26"/>
    <col collapsed="false" customWidth="true" hidden="false" outlineLevel="0" max="23" min="23" style="0" width="38"/>
    <col collapsed="false" customWidth="true" hidden="false" outlineLevel="0" max="24" min="24" style="0" width="26"/>
    <col collapsed="false" customWidth="true" hidden="false" outlineLevel="0" max="25" min="25" style="0" width="24"/>
    <col collapsed="false" customWidth="true" hidden="false" outlineLevel="0" max="27" min="26" style="0" width="32"/>
    <col collapsed="false" customWidth="true" hidden="false" outlineLevel="0" max="28" min="28" style="0" width="30"/>
  </cols>
  <sheetData>
    <row r="1" customFormat="false" ht="31.5" hidden="false" customHeight="true" outlineLevel="0" collapsed="false">
      <c r="A1" s="3" t="s">
        <v>141</v>
      </c>
      <c r="B1" s="3" t="s">
        <v>2211</v>
      </c>
      <c r="C1" s="3" t="s">
        <v>2149</v>
      </c>
      <c r="D1" s="3" t="s">
        <v>2212</v>
      </c>
      <c r="E1" s="3" t="s">
        <v>2213</v>
      </c>
      <c r="F1" s="3" t="s">
        <v>2214</v>
      </c>
      <c r="G1" s="3" t="s">
        <v>2215</v>
      </c>
      <c r="H1" s="3" t="s">
        <v>2216</v>
      </c>
      <c r="I1" s="3" t="s">
        <v>2217</v>
      </c>
      <c r="J1" s="3" t="s">
        <v>2218</v>
      </c>
      <c r="K1" s="3" t="s">
        <v>2219</v>
      </c>
      <c r="L1" s="3" t="s">
        <v>2220</v>
      </c>
      <c r="M1" s="3" t="s">
        <v>2221</v>
      </c>
      <c r="N1" s="3" t="s">
        <v>2222</v>
      </c>
      <c r="O1" s="3" t="s">
        <v>2223</v>
      </c>
      <c r="P1" s="3" t="s">
        <v>2224</v>
      </c>
      <c r="Q1" s="3" t="s">
        <v>2225</v>
      </c>
      <c r="R1" s="3" t="s">
        <v>2226</v>
      </c>
      <c r="S1" s="3" t="s">
        <v>2227</v>
      </c>
      <c r="T1" s="3" t="s">
        <v>2228</v>
      </c>
      <c r="U1" s="3" t="s">
        <v>2229</v>
      </c>
      <c r="V1" s="3" t="s">
        <v>2230</v>
      </c>
      <c r="W1" s="3" t="s">
        <v>2231</v>
      </c>
      <c r="X1" s="3" t="s">
        <v>2232</v>
      </c>
      <c r="Y1" s="3" t="s">
        <v>2233</v>
      </c>
      <c r="Z1" s="3" t="s">
        <v>2234</v>
      </c>
      <c r="AA1" s="3" t="s">
        <v>2235</v>
      </c>
      <c r="AB1" s="3" t="s">
        <v>2236</v>
      </c>
    </row>
    <row r="2" customFormat="false" ht="15" hidden="false" customHeight="false" outlineLevel="0" collapsed="false">
      <c r="A2" s="4" t="s">
        <v>104</v>
      </c>
      <c r="B2" s="4" t="s">
        <v>2237</v>
      </c>
      <c r="C2" s="4" t="s">
        <v>2238</v>
      </c>
      <c r="D2" s="8" t="s">
        <v>2239</v>
      </c>
      <c r="E2" s="4" t="n">
        <v>1303</v>
      </c>
      <c r="F2" s="4" t="n">
        <v>12</v>
      </c>
      <c r="G2" s="4" t="s">
        <v>2240</v>
      </c>
      <c r="H2" s="4" t="s">
        <v>2241</v>
      </c>
      <c r="I2" s="4" t="s">
        <v>2242</v>
      </c>
      <c r="J2" s="8" t="n">
        <v>0.629692687383748</v>
      </c>
      <c r="K2" s="9" t="n">
        <v>7.40663341161398E-145</v>
      </c>
      <c r="L2" s="8" t="n">
        <v>0.108377788909061</v>
      </c>
      <c r="M2" s="9" t="n">
        <v>8.96934519432804E-005</v>
      </c>
      <c r="N2" s="4" t="n">
        <v>1299</v>
      </c>
      <c r="O2" s="8" t="n">
        <v>2.2219900234842E-144</v>
      </c>
      <c r="P2" s="8" t="n">
        <v>0.0005381607116596</v>
      </c>
      <c r="Q2" s="4" t="n">
        <v>0.0469530469530469</v>
      </c>
      <c r="R2" s="4" t="n">
        <v>0.597211247794087</v>
      </c>
      <c r="S2" s="4" t="n">
        <v>0.0204922398615338</v>
      </c>
      <c r="T2" s="8" t="n">
        <v>0.554417921813263</v>
      </c>
      <c r="U2" s="8" t="n">
        <v>0.634325630496545</v>
      </c>
      <c r="V2" s="4" t="n">
        <v>0.225774225774226</v>
      </c>
      <c r="W2" s="4" t="n">
        <v>0.0879120879120879</v>
      </c>
      <c r="X2" s="4" t="n">
        <v>0.0614099847028311</v>
      </c>
      <c r="Y2" s="4" t="n">
        <v>0.0353438682196098</v>
      </c>
      <c r="Z2" s="8" t="n">
        <v>-0.0084095044742012</v>
      </c>
      <c r="AA2" s="8" t="n">
        <v>0.131061926009208</v>
      </c>
      <c r="AB2" s="4" t="n">
        <v>0.353646353646354</v>
      </c>
    </row>
    <row r="3" customFormat="false" ht="15" hidden="false" customHeight="false" outlineLevel="0" collapsed="false">
      <c r="A3" s="4" t="s">
        <v>104</v>
      </c>
      <c r="B3" s="4" t="s">
        <v>2237</v>
      </c>
      <c r="C3" s="4" t="s">
        <v>2238</v>
      </c>
      <c r="D3" s="8" t="s">
        <v>1141</v>
      </c>
      <c r="E3" s="4" t="n">
        <v>1303</v>
      </c>
      <c r="F3" s="4" t="n">
        <v>12</v>
      </c>
      <c r="G3" s="4" t="s">
        <v>2240</v>
      </c>
      <c r="H3" s="4" t="s">
        <v>2241</v>
      </c>
      <c r="I3" s="4" t="s">
        <v>2243</v>
      </c>
      <c r="J3" s="8" t="n">
        <v>0.599299742109299</v>
      </c>
      <c r="K3" s="9" t="n">
        <v>7.19488538700599E-128</v>
      </c>
      <c r="L3" s="8" t="n">
        <v>0.101001555399464</v>
      </c>
      <c r="M3" s="9" t="n">
        <v>0.0002633699344186</v>
      </c>
      <c r="N3" s="4" t="n">
        <v>1299</v>
      </c>
      <c r="O3" s="8" t="n">
        <v>1.4389770774012E-127</v>
      </c>
      <c r="P3" s="8" t="n">
        <v>0.0007901098032558</v>
      </c>
      <c r="Q3" s="4" t="n">
        <v>0.300699300699301</v>
      </c>
      <c r="R3" s="4" t="n">
        <v>0.587180212814456</v>
      </c>
      <c r="S3" s="4" t="n">
        <v>0.0212861303513698</v>
      </c>
      <c r="T3" s="8" t="n">
        <v>0.544652808083984</v>
      </c>
      <c r="U3" s="8" t="n">
        <v>0.626323155482322</v>
      </c>
      <c r="V3" s="4" t="n">
        <v>0.360839160839161</v>
      </c>
      <c r="W3" s="4" t="n">
        <v>0.527472527472528</v>
      </c>
      <c r="X3" s="4" t="n">
        <v>0.10324856997338</v>
      </c>
      <c r="Y3" s="4" t="n">
        <v>0.0394591795839054</v>
      </c>
      <c r="Z3" s="8" t="n">
        <v>0.0301695993757081</v>
      </c>
      <c r="AA3" s="8" t="n">
        <v>0.179332982183824</v>
      </c>
      <c r="AB3" s="4" t="n">
        <v>0.628371628371628</v>
      </c>
    </row>
    <row r="4" customFormat="false" ht="15" hidden="false" customHeight="false" outlineLevel="0" collapsed="false">
      <c r="A4" s="4" t="s">
        <v>104</v>
      </c>
      <c r="B4" s="4" t="s">
        <v>2237</v>
      </c>
      <c r="C4" s="4" t="s">
        <v>2238</v>
      </c>
      <c r="D4" s="8" t="s">
        <v>2244</v>
      </c>
      <c r="E4" s="4" t="n">
        <v>1303</v>
      </c>
      <c r="F4" s="4" t="n">
        <v>12</v>
      </c>
      <c r="G4" s="4" t="s">
        <v>2240</v>
      </c>
      <c r="H4" s="4" t="s">
        <v>2241</v>
      </c>
      <c r="I4" s="4" t="s">
        <v>2245</v>
      </c>
      <c r="J4" s="8" t="n">
        <v>0.565773827351194</v>
      </c>
      <c r="K4" s="9" t="n">
        <v>3.95238687175412E-111</v>
      </c>
      <c r="L4" s="8" t="n">
        <v>0.0620115026688463</v>
      </c>
      <c r="M4" s="9" t="n">
        <v>0.0253047010499917</v>
      </c>
      <c r="N4" s="4" t="n">
        <v>1299</v>
      </c>
      <c r="O4" s="8" t="n">
        <v>5.92858030763117E-111</v>
      </c>
      <c r="P4" s="8" t="n">
        <v>0.0321239035366819</v>
      </c>
      <c r="Q4" s="4" t="n">
        <v>0.384615384615385</v>
      </c>
      <c r="R4" s="4" t="n">
        <v>0.559367372707275</v>
      </c>
      <c r="S4" s="4" t="n">
        <v>0.0217383660725989</v>
      </c>
      <c r="T4" s="8" t="n">
        <v>0.514072723973105</v>
      </c>
      <c r="U4" s="8" t="n">
        <v>0.599258278979144</v>
      </c>
      <c r="V4" s="4" t="n">
        <v>0.384615384615385</v>
      </c>
      <c r="W4" s="4" t="n">
        <v>0.628371628371628</v>
      </c>
      <c r="X4" s="4" t="n">
        <v>0.0748074726753705</v>
      </c>
      <c r="Y4" s="4" t="n">
        <v>0.0383087519813962</v>
      </c>
      <c r="Z4" s="8" t="n">
        <v>0.0040165513322705</v>
      </c>
      <c r="AA4" s="8" t="n">
        <v>0.147288563223968</v>
      </c>
      <c r="AB4" s="4" t="n">
        <v>0.628371628371628</v>
      </c>
    </row>
    <row r="5" customFormat="false" ht="15" hidden="false" customHeight="false" outlineLevel="0" collapsed="false">
      <c r="A5" s="4" t="s">
        <v>104</v>
      </c>
      <c r="B5" s="4" t="s">
        <v>2237</v>
      </c>
      <c r="C5" s="4" t="s">
        <v>2238</v>
      </c>
      <c r="D5" s="8" t="s">
        <v>1151</v>
      </c>
      <c r="E5" s="4" t="n">
        <v>1303</v>
      </c>
      <c r="F5" s="4" t="n">
        <v>12</v>
      </c>
      <c r="G5" s="4" t="s">
        <v>2240</v>
      </c>
      <c r="H5" s="4" t="s">
        <v>2241</v>
      </c>
      <c r="I5" s="4" t="s">
        <v>2246</v>
      </c>
      <c r="J5" s="8" t="n">
        <v>0.489489631212544</v>
      </c>
      <c r="K5" s="9" t="n">
        <v>1.86972446887104E-079</v>
      </c>
      <c r="L5" s="8" t="n">
        <v>0.0767407036857692</v>
      </c>
      <c r="M5" s="9" t="n">
        <v>0.0056157329249961</v>
      </c>
      <c r="N5" s="4" t="n">
        <v>1299</v>
      </c>
      <c r="O5" s="8" t="n">
        <v>1.86972446887104E-079</v>
      </c>
      <c r="P5" s="8" t="n">
        <v>0.0112314658499923</v>
      </c>
      <c r="Q5" s="4" t="n">
        <v>0.112887112887113</v>
      </c>
      <c r="R5" s="4" t="n">
        <v>0.461327315022402</v>
      </c>
      <c r="S5" s="4" t="n">
        <v>0.0250015132315737</v>
      </c>
      <c r="T5" s="8" t="n">
        <v>0.410020056829218</v>
      </c>
      <c r="U5" s="8" t="n">
        <v>0.511753993678513</v>
      </c>
      <c r="V5" s="4" t="n">
        <v>0.225774225774226</v>
      </c>
      <c r="W5" s="4" t="n">
        <v>0.176823176823177</v>
      </c>
      <c r="X5" s="4" t="n">
        <v>0.0433928702579448</v>
      </c>
      <c r="Y5" s="4" t="n">
        <v>0.0375045199790412</v>
      </c>
      <c r="Z5" s="8" t="n">
        <v>-0.0300912309418344</v>
      </c>
      <c r="AA5" s="8" t="n">
        <v>0.124239217544504</v>
      </c>
      <c r="AB5" s="4" t="n">
        <v>0.353646353646354</v>
      </c>
    </row>
    <row r="6" customFormat="false" ht="15" hidden="false" customHeight="false" outlineLevel="0" collapsed="false">
      <c r="A6" s="4" t="s">
        <v>104</v>
      </c>
      <c r="B6" s="4" t="s">
        <v>2237</v>
      </c>
      <c r="C6" s="4" t="s">
        <v>2238</v>
      </c>
      <c r="D6" s="8" t="s">
        <v>2247</v>
      </c>
      <c r="E6" s="4" t="n">
        <v>1303</v>
      </c>
      <c r="F6" s="4" t="n">
        <v>12</v>
      </c>
      <c r="G6" s="4" t="s">
        <v>2240</v>
      </c>
      <c r="H6" s="4" t="s">
        <v>2241</v>
      </c>
      <c r="I6" s="4" t="s">
        <v>2248</v>
      </c>
      <c r="J6" s="8" t="n">
        <v>0.511682395681097</v>
      </c>
      <c r="K6" s="9" t="n">
        <v>7.4950266280858E-088</v>
      </c>
      <c r="L6" s="8" t="n">
        <v>0.0510944749719521</v>
      </c>
      <c r="M6" s="9" t="n">
        <v>0.0654198966618869</v>
      </c>
      <c r="N6" s="4" t="n">
        <v>1299</v>
      </c>
      <c r="O6" s="8" t="n">
        <v>8.99403195370296E-088</v>
      </c>
      <c r="P6" s="8" t="n">
        <v>0.0654198966618869</v>
      </c>
      <c r="Q6" s="4" t="n">
        <v>0.228771228771229</v>
      </c>
      <c r="R6" s="4" t="n">
        <v>0.493105054848874</v>
      </c>
      <c r="S6" s="4" t="n">
        <v>0.0243393822901412</v>
      </c>
      <c r="T6" s="8" t="n">
        <v>0.445278051887902</v>
      </c>
      <c r="U6" s="8" t="n">
        <v>0.537777738815604</v>
      </c>
      <c r="V6" s="4" t="n">
        <v>0.343156843156843</v>
      </c>
      <c r="W6" s="4" t="n">
        <v>0.345654345654346</v>
      </c>
      <c r="X6" s="4" t="n">
        <v>0.0363784989715907</v>
      </c>
      <c r="Y6" s="4" t="n">
        <v>0.0362946093674489</v>
      </c>
      <c r="Z6" s="8" t="n">
        <v>-0.034713653835441</v>
      </c>
      <c r="AA6" s="8" t="n">
        <v>0.109143593268931</v>
      </c>
      <c r="AB6" s="4" t="n">
        <v>0.518481518481519</v>
      </c>
    </row>
    <row r="7" customFormat="false" ht="15" hidden="false" customHeight="false" outlineLevel="0" collapsed="false">
      <c r="A7" s="4" t="s">
        <v>104</v>
      </c>
      <c r="B7" s="4" t="s">
        <v>2237</v>
      </c>
      <c r="C7" s="4" t="s">
        <v>2238</v>
      </c>
      <c r="D7" s="8" t="s">
        <v>2249</v>
      </c>
      <c r="E7" s="4" t="n">
        <v>1303</v>
      </c>
      <c r="F7" s="4" t="n">
        <v>12</v>
      </c>
      <c r="G7" s="4" t="s">
        <v>2240</v>
      </c>
      <c r="H7" s="4" t="s">
        <v>2241</v>
      </c>
      <c r="I7" s="4" t="s">
        <v>2250</v>
      </c>
      <c r="J7" s="8" t="n">
        <v>0.654495413894057</v>
      </c>
      <c r="K7" s="9" t="n">
        <v>3.42394716879556E-160</v>
      </c>
      <c r="L7" s="8" t="n">
        <v>0.0614065238437597</v>
      </c>
      <c r="M7" s="9" t="n">
        <v>0.0267699196139016</v>
      </c>
      <c r="N7" s="4" t="n">
        <v>1299</v>
      </c>
      <c r="O7" s="8" t="n">
        <v>2.05436830127734E-159</v>
      </c>
      <c r="P7" s="8" t="n">
        <v>0.0321239035366819</v>
      </c>
      <c r="Q7" s="4" t="n">
        <v>0.0769230769230769</v>
      </c>
      <c r="R7" s="4" t="n">
        <v>0.628331613323195</v>
      </c>
      <c r="S7" s="4" t="n">
        <v>0.0186256229686767</v>
      </c>
      <c r="T7" s="8" t="n">
        <v>0.589670010147173</v>
      </c>
      <c r="U7" s="8" t="n">
        <v>0.662269774435255</v>
      </c>
      <c r="V7" s="4" t="n">
        <v>0.225774225774226</v>
      </c>
      <c r="W7" s="4" t="n">
        <v>0.151848151848152</v>
      </c>
      <c r="X7" s="4" t="n">
        <v>0.0297321302364485</v>
      </c>
      <c r="Y7" s="4" t="n">
        <v>0.0300550796475469</v>
      </c>
      <c r="Z7" s="8" t="n">
        <v>-0.0272226569283712</v>
      </c>
      <c r="AA7" s="8" t="n">
        <v>0.0878673907261047</v>
      </c>
      <c r="AB7" s="4" t="n">
        <v>0.353646353646354</v>
      </c>
    </row>
    <row r="8" customFormat="false" ht="15" hidden="false" customHeight="false" outlineLevel="0" collapsed="false">
      <c r="A8" s="4" t="s">
        <v>104</v>
      </c>
      <c r="B8" s="4" t="s">
        <v>2251</v>
      </c>
      <c r="C8" s="4" t="s">
        <v>2238</v>
      </c>
      <c r="D8" s="8" t="s">
        <v>2239</v>
      </c>
      <c r="E8" s="4" t="n">
        <v>1307</v>
      </c>
      <c r="F8" s="4" t="n">
        <v>13</v>
      </c>
      <c r="G8" s="4" t="s">
        <v>2252</v>
      </c>
      <c r="H8" s="4" t="s">
        <v>2253</v>
      </c>
      <c r="I8" s="4" t="s">
        <v>2242</v>
      </c>
      <c r="J8" s="8" t="n">
        <v>0.73688787861358</v>
      </c>
      <c r="K8" s="9" t="n">
        <v>3.70995737940721E-224</v>
      </c>
      <c r="L8" s="8" t="n">
        <v>0.0372055294067324</v>
      </c>
      <c r="M8" s="9" t="n">
        <v>0.179201137371903</v>
      </c>
      <c r="N8" s="4" t="n">
        <v>1303</v>
      </c>
      <c r="O8" s="8" t="n">
        <v>1.11298721382216E-223</v>
      </c>
      <c r="P8" s="8" t="n">
        <v>0.268801706057854</v>
      </c>
      <c r="Q8" s="4" t="n">
        <v>0.256743256743257</v>
      </c>
      <c r="R8" s="4" t="n">
        <v>0.724442650640725</v>
      </c>
      <c r="S8" s="4" t="n">
        <v>0.0177756771574318</v>
      </c>
      <c r="T8" s="8" t="n">
        <v>0.687211394113581</v>
      </c>
      <c r="U8" s="8" t="n">
        <v>0.75495979190323</v>
      </c>
      <c r="V8" s="4" t="n">
        <v>0.44955044955045</v>
      </c>
      <c r="W8" s="4" t="n">
        <v>0.621378621378621</v>
      </c>
      <c r="X8" s="4" t="n">
        <v>0.0474092395333545</v>
      </c>
      <c r="Y8" s="4" t="n">
        <v>0.0394399828458669</v>
      </c>
      <c r="Z8" s="8" t="n">
        <v>-0.0298665480213712</v>
      </c>
      <c r="AA8" s="8" t="n">
        <v>0.120797175082065</v>
      </c>
      <c r="AB8" s="4" t="n">
        <v>0.963036963036963</v>
      </c>
    </row>
    <row r="9" customFormat="false" ht="15" hidden="false" customHeight="false" outlineLevel="0" collapsed="false">
      <c r="A9" s="4" t="s">
        <v>104</v>
      </c>
      <c r="B9" s="4" t="s">
        <v>2251</v>
      </c>
      <c r="C9" s="4" t="s">
        <v>2238</v>
      </c>
      <c r="D9" s="8" t="s">
        <v>1141</v>
      </c>
      <c r="E9" s="4" t="n">
        <v>1307</v>
      </c>
      <c r="F9" s="4" t="n">
        <v>13</v>
      </c>
      <c r="G9" s="4" t="s">
        <v>2252</v>
      </c>
      <c r="H9" s="4" t="s">
        <v>2253</v>
      </c>
      <c r="I9" s="4" t="s">
        <v>2243</v>
      </c>
      <c r="J9" s="8" t="n">
        <v>0.601646710435482</v>
      </c>
      <c r="K9" s="9" t="n">
        <v>1.65596537601098E-129</v>
      </c>
      <c r="L9" s="8" t="n">
        <v>0.0194987115782298</v>
      </c>
      <c r="M9" s="9" t="n">
        <v>0.481570633252849</v>
      </c>
      <c r="N9" s="4" t="n">
        <v>1303</v>
      </c>
      <c r="O9" s="8" t="n">
        <v>3.31193075202196E-129</v>
      </c>
      <c r="P9" s="8" t="n">
        <v>0.577884759903419</v>
      </c>
      <c r="Q9" s="4" t="n">
        <v>0.742257742257742</v>
      </c>
      <c r="R9" s="4" t="n">
        <v>0.614140202967304</v>
      </c>
      <c r="S9" s="4" t="n">
        <v>0.0202782178837379</v>
      </c>
      <c r="T9" s="8" t="n">
        <v>0.572590320012134</v>
      </c>
      <c r="U9" s="8" t="n">
        <v>0.649956114168141</v>
      </c>
      <c r="V9" s="4" t="n">
        <v>0.742257742257742</v>
      </c>
      <c r="W9" s="4" t="n">
        <v>0.923076923076923</v>
      </c>
      <c r="X9" s="4" t="n">
        <v>0.080552533179679</v>
      </c>
      <c r="Y9" s="4" t="n">
        <v>0.0435156918679101</v>
      </c>
      <c r="Z9" s="8" t="n">
        <v>-0.0044084949851248</v>
      </c>
      <c r="AA9" s="8" t="n">
        <v>0.164533914901315</v>
      </c>
      <c r="AB9" s="4" t="n">
        <v>0.963036963036963</v>
      </c>
    </row>
    <row r="10" customFormat="false" ht="15" hidden="false" customHeight="false" outlineLevel="0" collapsed="false">
      <c r="A10" s="4" t="s">
        <v>104</v>
      </c>
      <c r="B10" s="4" t="s">
        <v>2251</v>
      </c>
      <c r="C10" s="4" t="s">
        <v>2238</v>
      </c>
      <c r="D10" s="8" t="s">
        <v>2244</v>
      </c>
      <c r="E10" s="4" t="n">
        <v>1307</v>
      </c>
      <c r="F10" s="4" t="n">
        <v>13</v>
      </c>
      <c r="G10" s="4" t="s">
        <v>2252</v>
      </c>
      <c r="H10" s="4" t="s">
        <v>2253</v>
      </c>
      <c r="I10" s="4" t="s">
        <v>2245</v>
      </c>
      <c r="J10" s="8" t="n">
        <v>0.579724717185483</v>
      </c>
      <c r="K10" s="9" t="n">
        <v>3.23880344099195E-118</v>
      </c>
      <c r="L10" s="8" t="n">
        <v>-0.005506245087529</v>
      </c>
      <c r="M10" s="9" t="n">
        <v>0.842479582666609</v>
      </c>
      <c r="N10" s="4" t="n">
        <v>1303</v>
      </c>
      <c r="O10" s="8" t="n">
        <v>3.88656412919035E-118</v>
      </c>
      <c r="P10" s="8" t="n">
        <v>0.842479582666609</v>
      </c>
      <c r="Q10" s="4" t="n">
        <v>0.693306693306693</v>
      </c>
      <c r="R10" s="4" t="n">
        <v>0.590311785439488</v>
      </c>
      <c r="S10" s="4" t="n">
        <v>0.022690823459731</v>
      </c>
      <c r="T10" s="8" t="n">
        <v>0.543062830634803</v>
      </c>
      <c r="U10" s="8" t="n">
        <v>0.631845528522783</v>
      </c>
      <c r="V10" s="4" t="n">
        <v>0.742257742257742</v>
      </c>
      <c r="W10" s="4" t="n">
        <v>0.963036963036963</v>
      </c>
      <c r="X10" s="4" t="n">
        <v>0.0649138543061661</v>
      </c>
      <c r="Y10" s="4" t="n">
        <v>0.0499253256713553</v>
      </c>
      <c r="Z10" s="8" t="n">
        <v>-0.0321563853336559</v>
      </c>
      <c r="AA10" s="8" t="n">
        <v>0.162121001341056</v>
      </c>
      <c r="AB10" s="4" t="n">
        <v>0.963036963036963</v>
      </c>
    </row>
    <row r="11" customFormat="false" ht="15" hidden="false" customHeight="false" outlineLevel="0" collapsed="false">
      <c r="A11" s="4" t="s">
        <v>104</v>
      </c>
      <c r="B11" s="4" t="s">
        <v>2251</v>
      </c>
      <c r="C11" s="4" t="s">
        <v>2238</v>
      </c>
      <c r="D11" s="8" t="s">
        <v>1151</v>
      </c>
      <c r="E11" s="4" t="n">
        <v>1307</v>
      </c>
      <c r="F11" s="4" t="n">
        <v>13</v>
      </c>
      <c r="G11" s="4" t="s">
        <v>2252</v>
      </c>
      <c r="H11" s="4" t="s">
        <v>2253</v>
      </c>
      <c r="I11" s="4" t="s">
        <v>2246</v>
      </c>
      <c r="J11" s="8" t="n">
        <v>0.539721607173427</v>
      </c>
      <c r="K11" s="9" t="n">
        <v>1.09156375090794E-099</v>
      </c>
      <c r="L11" s="8" t="n">
        <v>0.0616558354365262</v>
      </c>
      <c r="M11" s="9" t="n">
        <v>0.0259279944645228</v>
      </c>
      <c r="N11" s="4" t="n">
        <v>1303</v>
      </c>
      <c r="O11" s="8" t="n">
        <v>1.09156375090794E-099</v>
      </c>
      <c r="P11" s="8" t="n">
        <v>0.0518559889290457</v>
      </c>
      <c r="Q11" s="4" t="n">
        <v>0.250749250749251</v>
      </c>
      <c r="R11" s="4" t="n">
        <v>0.526461611967388</v>
      </c>
      <c r="S11" s="4" t="n">
        <v>0.019157187751908</v>
      </c>
      <c r="T11" s="8" t="n">
        <v>0.485986462315533</v>
      </c>
      <c r="U11" s="8" t="n">
        <v>0.561065366058816</v>
      </c>
      <c r="V11" s="4" t="n">
        <v>0.44955044955045</v>
      </c>
      <c r="W11" s="4" t="n">
        <v>0.432567432567433</v>
      </c>
      <c r="X11" s="4" t="n">
        <v>0.0554310290861475</v>
      </c>
      <c r="Y11" s="4" t="n">
        <v>0.0329110316570984</v>
      </c>
      <c r="Z11" s="8" t="n">
        <v>-0.0114939269331814</v>
      </c>
      <c r="AA11" s="8" t="n">
        <v>0.118842404431594</v>
      </c>
      <c r="AB11" s="4" t="n">
        <v>0.963036963036963</v>
      </c>
    </row>
    <row r="12" customFormat="false" ht="15" hidden="false" customHeight="false" outlineLevel="0" collapsed="false">
      <c r="A12" s="4" t="s">
        <v>104</v>
      </c>
      <c r="B12" s="4" t="s">
        <v>2251</v>
      </c>
      <c r="C12" s="4" t="s">
        <v>2238</v>
      </c>
      <c r="D12" s="8" t="s">
        <v>2247</v>
      </c>
      <c r="E12" s="4" t="n">
        <v>1307</v>
      </c>
      <c r="F12" s="4" t="n">
        <v>13</v>
      </c>
      <c r="G12" s="4" t="s">
        <v>2252</v>
      </c>
      <c r="H12" s="4" t="s">
        <v>2253</v>
      </c>
      <c r="I12" s="4" t="s">
        <v>2248</v>
      </c>
      <c r="J12" s="8" t="n">
        <v>0.599456493161828</v>
      </c>
      <c r="K12" s="9" t="n">
        <v>2.43579938575449E-128</v>
      </c>
      <c r="L12" s="8" t="n">
        <v>0.114917239058283</v>
      </c>
      <c r="M12" s="9" t="n">
        <v>3.16615007021213E-005</v>
      </c>
      <c r="N12" s="4" t="n">
        <v>1303</v>
      </c>
      <c r="O12" s="8" t="n">
        <v>3.65369907863174E-128</v>
      </c>
      <c r="P12" s="8" t="n">
        <v>0.0001899690042127</v>
      </c>
      <c r="Q12" s="4" t="n">
        <v>0.102897102897103</v>
      </c>
      <c r="R12" s="4" t="n">
        <v>0.574165464828213</v>
      </c>
      <c r="S12" s="4" t="n">
        <v>0.0205056532592317</v>
      </c>
      <c r="T12" s="8" t="n">
        <v>0.531477350491992</v>
      </c>
      <c r="U12" s="8" t="n">
        <v>0.612662217477715</v>
      </c>
      <c r="V12" s="4" t="n">
        <v>0.44955044955045</v>
      </c>
      <c r="W12" s="4" t="n">
        <v>0.17982017982018</v>
      </c>
      <c r="X12" s="4" t="n">
        <v>0.0794781848221867</v>
      </c>
      <c r="Y12" s="4" t="n">
        <v>0.0374057792391525</v>
      </c>
      <c r="Z12" s="8" t="n">
        <v>0.0109144977970232</v>
      </c>
      <c r="AA12" s="8" t="n">
        <v>0.151351919846263</v>
      </c>
      <c r="AB12" s="4" t="n">
        <v>0.963036963036963</v>
      </c>
    </row>
    <row r="13" customFormat="false" ht="15" hidden="false" customHeight="false" outlineLevel="0" collapsed="false">
      <c r="A13" s="4" t="s">
        <v>104</v>
      </c>
      <c r="B13" s="4" t="s">
        <v>2251</v>
      </c>
      <c r="C13" s="4" t="s">
        <v>2238</v>
      </c>
      <c r="D13" s="8" t="s">
        <v>2249</v>
      </c>
      <c r="E13" s="4" t="n">
        <v>1307</v>
      </c>
      <c r="F13" s="4" t="n">
        <v>13</v>
      </c>
      <c r="G13" s="4" t="s">
        <v>2252</v>
      </c>
      <c r="H13" s="4" t="s">
        <v>2253</v>
      </c>
      <c r="I13" s="4" t="s">
        <v>2250</v>
      </c>
      <c r="J13" s="8" t="n">
        <v>0.76416528898913</v>
      </c>
      <c r="K13" s="9" t="n">
        <v>8.99590659935978E-251</v>
      </c>
      <c r="L13" s="8" t="n">
        <v>0.069673135845308</v>
      </c>
      <c r="M13" s="9" t="n">
        <v>0.0118165849196709</v>
      </c>
      <c r="N13" s="4" t="n">
        <v>1303</v>
      </c>
      <c r="O13" s="8" t="n">
        <v>5.39754395961587E-250</v>
      </c>
      <c r="P13" s="8" t="n">
        <v>0.0354497547590127</v>
      </c>
      <c r="Q13" s="4" t="n">
        <v>0.2997002997003</v>
      </c>
      <c r="R13" s="4" t="n">
        <v>0.75616565055037</v>
      </c>
      <c r="S13" s="4" t="n">
        <v>0.0152577425242586</v>
      </c>
      <c r="T13" s="8" t="n">
        <v>0.725239424926391</v>
      </c>
      <c r="U13" s="8" t="n">
        <v>0.783731096038702</v>
      </c>
      <c r="V13" s="4" t="n">
        <v>0.44955044955045</v>
      </c>
      <c r="W13" s="4" t="n">
        <v>0.859140859140859</v>
      </c>
      <c r="X13" s="4" t="n">
        <v>0.101405005889411</v>
      </c>
      <c r="Y13" s="4" t="n">
        <v>0.0301931602738709</v>
      </c>
      <c r="Z13" s="8" t="n">
        <v>0.0399022901516087</v>
      </c>
      <c r="AA13" s="8" t="n">
        <v>0.161706489160514</v>
      </c>
      <c r="AB13" s="4" t="n">
        <v>0.963036963036963</v>
      </c>
    </row>
    <row r="14" customFormat="false" ht="15" hidden="false" customHeight="false" outlineLevel="0" collapsed="false">
      <c r="A14" s="4" t="s">
        <v>104</v>
      </c>
      <c r="B14" s="4" t="s">
        <v>2254</v>
      </c>
      <c r="C14" s="4" t="s">
        <v>2255</v>
      </c>
      <c r="D14" s="8" t="s">
        <v>2239</v>
      </c>
      <c r="E14" s="4" t="n">
        <v>724</v>
      </c>
      <c r="F14" s="4" t="n">
        <v>13</v>
      </c>
      <c r="G14" s="4" t="s">
        <v>2252</v>
      </c>
      <c r="H14" s="4" t="s">
        <v>2253</v>
      </c>
      <c r="I14" s="4" t="s">
        <v>2242</v>
      </c>
      <c r="J14" s="8" t="n">
        <v>0.65682864507493</v>
      </c>
      <c r="K14" s="9" t="n">
        <v>1.35823600861102E-090</v>
      </c>
      <c r="L14" s="8" t="n">
        <v>0.0693420758431055</v>
      </c>
      <c r="M14" s="9" t="n">
        <v>0.0625693857225483</v>
      </c>
      <c r="N14" s="4" t="n">
        <v>720</v>
      </c>
      <c r="O14" s="8" t="n">
        <v>4.07470802583307E-090</v>
      </c>
      <c r="P14" s="8" t="n">
        <v>0.125138771445097</v>
      </c>
      <c r="Q14" s="4" t="n">
        <v>0.669330669330669</v>
      </c>
      <c r="R14" s="4" t="n">
        <v>0.666029065692894</v>
      </c>
      <c r="S14" s="4" t="n">
        <v>0.0218934857783468</v>
      </c>
      <c r="T14" s="8" t="n">
        <v>0.623064854035485</v>
      </c>
      <c r="U14" s="8" t="n">
        <v>0.706052631625918</v>
      </c>
      <c r="V14" s="4" t="n">
        <v>0.858141858141858</v>
      </c>
      <c r="W14" s="4" t="n">
        <v>0.722277722277722</v>
      </c>
      <c r="X14" s="4" t="n">
        <v>0.0950612241364282</v>
      </c>
      <c r="Y14" s="4" t="n">
        <v>0.0459781953650151</v>
      </c>
      <c r="Z14" s="8" t="n">
        <v>0.007945891887191</v>
      </c>
      <c r="AA14" s="8" t="n">
        <v>0.187702657077962</v>
      </c>
      <c r="AB14" s="4" t="n">
        <v>0.956043956043956</v>
      </c>
    </row>
    <row r="15" customFormat="false" ht="15" hidden="false" customHeight="false" outlineLevel="0" collapsed="false">
      <c r="A15" s="4" t="s">
        <v>104</v>
      </c>
      <c r="B15" s="4" t="s">
        <v>2254</v>
      </c>
      <c r="C15" s="4" t="s">
        <v>2255</v>
      </c>
      <c r="D15" s="8" t="s">
        <v>1141</v>
      </c>
      <c r="E15" s="4" t="n">
        <v>724</v>
      </c>
      <c r="F15" s="4" t="n">
        <v>13</v>
      </c>
      <c r="G15" s="4" t="s">
        <v>2252</v>
      </c>
      <c r="H15" s="4" t="s">
        <v>2253</v>
      </c>
      <c r="I15" s="4" t="s">
        <v>2243</v>
      </c>
      <c r="J15" s="8" t="n">
        <v>0.53770895047921</v>
      </c>
      <c r="K15" s="9" t="n">
        <v>1.72411701324676E-055</v>
      </c>
      <c r="L15" s="8" t="n">
        <v>0.0474469699749906</v>
      </c>
      <c r="M15" s="9" t="n">
        <v>0.202872217301815</v>
      </c>
      <c r="N15" s="4" t="n">
        <v>720</v>
      </c>
      <c r="O15" s="8" t="n">
        <v>2.58617551987015E-055</v>
      </c>
      <c r="P15" s="8" t="n">
        <v>0.304308325952723</v>
      </c>
      <c r="Q15" s="4" t="n">
        <v>0.741258741258741</v>
      </c>
      <c r="R15" s="4" t="n">
        <v>0.552936393456543</v>
      </c>
      <c r="S15" s="4" t="n">
        <v>0.0243865589776117</v>
      </c>
      <c r="T15" s="8" t="n">
        <v>0.505074621548654</v>
      </c>
      <c r="U15" s="8" t="n">
        <v>0.600882820578631</v>
      </c>
      <c r="V15" s="4" t="n">
        <v>0.858141858141858</v>
      </c>
      <c r="W15" s="4" t="n">
        <v>0.772227772227772</v>
      </c>
      <c r="X15" s="4" t="n">
        <v>0.0832656325473694</v>
      </c>
      <c r="Y15" s="4" t="n">
        <v>0.0504001641331985</v>
      </c>
      <c r="Z15" s="8" t="n">
        <v>-0.0164576184177077</v>
      </c>
      <c r="AA15" s="8" t="n">
        <v>0.182102832086434</v>
      </c>
      <c r="AB15" s="4" t="n">
        <v>0.956043956043956</v>
      </c>
    </row>
    <row r="16" customFormat="false" ht="15" hidden="false" customHeight="false" outlineLevel="0" collapsed="false">
      <c r="A16" s="4" t="s">
        <v>104</v>
      </c>
      <c r="B16" s="4" t="s">
        <v>2254</v>
      </c>
      <c r="C16" s="4" t="s">
        <v>2255</v>
      </c>
      <c r="D16" s="8" t="s">
        <v>2244</v>
      </c>
      <c r="E16" s="4" t="n">
        <v>724</v>
      </c>
      <c r="F16" s="4" t="n">
        <v>13</v>
      </c>
      <c r="G16" s="4" t="s">
        <v>2252</v>
      </c>
      <c r="H16" s="4" t="s">
        <v>2253</v>
      </c>
      <c r="I16" s="4" t="s">
        <v>2245</v>
      </c>
      <c r="J16" s="8" t="n">
        <v>0.527791484176891</v>
      </c>
      <c r="K16" s="9" t="n">
        <v>3.61377107175952E-053</v>
      </c>
      <c r="L16" s="8" t="n">
        <v>0.0112838742480345</v>
      </c>
      <c r="M16" s="9" t="n">
        <v>0.762131727533758</v>
      </c>
      <c r="N16" s="4" t="n">
        <v>720</v>
      </c>
      <c r="O16" s="8" t="n">
        <v>4.33652528611142E-053</v>
      </c>
      <c r="P16" s="8" t="n">
        <v>0.855170993478128</v>
      </c>
      <c r="Q16" s="4" t="n">
        <v>0.809190809190809</v>
      </c>
      <c r="R16" s="4" t="n">
        <v>0.549510720985982</v>
      </c>
      <c r="S16" s="4" t="n">
        <v>0.0255667791377539</v>
      </c>
      <c r="T16" s="8" t="n">
        <v>0.497652532489997</v>
      </c>
      <c r="U16" s="8" t="n">
        <v>0.601450933074934</v>
      </c>
      <c r="V16" s="4" t="n">
        <v>0.858141858141858</v>
      </c>
      <c r="W16" s="4" t="n">
        <v>0.909090909090909</v>
      </c>
      <c r="X16" s="4" t="n">
        <v>0.0583308867783057</v>
      </c>
      <c r="Y16" s="4" t="n">
        <v>0.0516833409431286</v>
      </c>
      <c r="Z16" s="8" t="n">
        <v>-0.0430274765395545</v>
      </c>
      <c r="AA16" s="8" t="n">
        <v>0.164463019693696</v>
      </c>
      <c r="AB16" s="4" t="n">
        <v>0.956043956043956</v>
      </c>
    </row>
    <row r="17" customFormat="false" ht="15" hidden="false" customHeight="false" outlineLevel="0" collapsed="false">
      <c r="A17" s="4" t="s">
        <v>104</v>
      </c>
      <c r="B17" s="4" t="s">
        <v>2254</v>
      </c>
      <c r="C17" s="4" t="s">
        <v>2255</v>
      </c>
      <c r="D17" s="8" t="s">
        <v>1151</v>
      </c>
      <c r="E17" s="4" t="n">
        <v>724</v>
      </c>
      <c r="F17" s="4" t="n">
        <v>13</v>
      </c>
      <c r="G17" s="4" t="s">
        <v>2252</v>
      </c>
      <c r="H17" s="4" t="s">
        <v>2253</v>
      </c>
      <c r="I17" s="4" t="s">
        <v>2246</v>
      </c>
      <c r="J17" s="8" t="n">
        <v>0.501213468916886</v>
      </c>
      <c r="K17" s="9" t="n">
        <v>2.59218906520691E-047</v>
      </c>
      <c r="L17" s="8" t="n">
        <v>0.0068045764710703</v>
      </c>
      <c r="M17" s="9" t="n">
        <v>0.855170993478128</v>
      </c>
      <c r="N17" s="4" t="n">
        <v>720</v>
      </c>
      <c r="O17" s="8" t="n">
        <v>2.59218906520691E-047</v>
      </c>
      <c r="P17" s="8" t="n">
        <v>0.855170993478128</v>
      </c>
      <c r="Q17" s="4" t="n">
        <v>0.858141858141858</v>
      </c>
      <c r="R17" s="4" t="n">
        <v>0.531280744674078</v>
      </c>
      <c r="S17" s="4" t="n">
        <v>0.0281065205849061</v>
      </c>
      <c r="T17" s="8" t="n">
        <v>0.47003254363983</v>
      </c>
      <c r="U17" s="8" t="n">
        <v>0.58116600596786</v>
      </c>
      <c r="V17" s="4" t="n">
        <v>0.858141858141858</v>
      </c>
      <c r="W17" s="4" t="n">
        <v>0.956043956043956</v>
      </c>
      <c r="X17" s="4" t="n">
        <v>0.0697989238010194</v>
      </c>
      <c r="Y17" s="4" t="n">
        <v>0.0485503271125815</v>
      </c>
      <c r="Z17" s="8" t="n">
        <v>-0.0289236780654032</v>
      </c>
      <c r="AA17" s="8" t="n">
        <v>0.161724164900268</v>
      </c>
      <c r="AB17" s="4" t="n">
        <v>0.956043956043956</v>
      </c>
    </row>
    <row r="18" customFormat="false" ht="15" hidden="false" customHeight="false" outlineLevel="0" collapsed="false">
      <c r="A18" s="4" t="s">
        <v>104</v>
      </c>
      <c r="B18" s="4" t="s">
        <v>2254</v>
      </c>
      <c r="C18" s="4" t="s">
        <v>2255</v>
      </c>
      <c r="D18" s="8" t="s">
        <v>2247</v>
      </c>
      <c r="E18" s="4" t="n">
        <v>724</v>
      </c>
      <c r="F18" s="4" t="n">
        <v>13</v>
      </c>
      <c r="G18" s="4" t="s">
        <v>2252</v>
      </c>
      <c r="H18" s="4" t="s">
        <v>2253</v>
      </c>
      <c r="I18" s="4" t="s">
        <v>2248</v>
      </c>
      <c r="J18" s="8" t="n">
        <v>0.650053877151446</v>
      </c>
      <c r="K18" s="9" t="n">
        <v>3.63084060412977E-088</v>
      </c>
      <c r="L18" s="8" t="n">
        <v>0.20784292914792</v>
      </c>
      <c r="M18" s="9" t="n">
        <v>1.73297189851404E-008</v>
      </c>
      <c r="N18" s="4" t="n">
        <v>720</v>
      </c>
      <c r="O18" s="8" t="n">
        <v>7.26168120825954E-088</v>
      </c>
      <c r="P18" s="8" t="n">
        <v>1.03978313910842E-007</v>
      </c>
      <c r="Q18" s="4" t="n">
        <v>0.141858141858142</v>
      </c>
      <c r="R18" s="4" t="n">
        <v>0.618037331001088</v>
      </c>
      <c r="S18" s="4" t="n">
        <v>0.0299964164803281</v>
      </c>
      <c r="T18" s="8" t="n">
        <v>0.554709788767153</v>
      </c>
      <c r="U18" s="8" t="n">
        <v>0.670420042611901</v>
      </c>
      <c r="V18" s="4" t="n">
        <v>0.851148851148851</v>
      </c>
      <c r="W18" s="4" t="n">
        <v>0.0869130869130869</v>
      </c>
      <c r="X18" s="4" t="n">
        <v>0.133654294923499</v>
      </c>
      <c r="Y18" s="4" t="n">
        <v>0.0534438597523816</v>
      </c>
      <c r="Z18" s="8" t="n">
        <v>0.0306519891225524</v>
      </c>
      <c r="AA18" s="8" t="n">
        <v>0.234620558512551</v>
      </c>
      <c r="AB18" s="4" t="n">
        <v>0.521478521478522</v>
      </c>
    </row>
    <row r="19" customFormat="false" ht="15" hidden="false" customHeight="false" outlineLevel="0" collapsed="false">
      <c r="A19" s="4" t="s">
        <v>104</v>
      </c>
      <c r="B19" s="4" t="s">
        <v>2254</v>
      </c>
      <c r="C19" s="4" t="s">
        <v>2255</v>
      </c>
      <c r="D19" s="8" t="s">
        <v>2249</v>
      </c>
      <c r="E19" s="4" t="n">
        <v>724</v>
      </c>
      <c r="F19" s="4" t="n">
        <v>13</v>
      </c>
      <c r="G19" s="4" t="s">
        <v>2252</v>
      </c>
      <c r="H19" s="4" t="s">
        <v>2253</v>
      </c>
      <c r="I19" s="4" t="s">
        <v>2250</v>
      </c>
      <c r="J19" s="8" t="n">
        <v>0.700200981986534</v>
      </c>
      <c r="K19" s="9" t="n">
        <v>9.39671679102033E-108</v>
      </c>
      <c r="L19" s="8" t="n">
        <v>0.1000688343774</v>
      </c>
      <c r="M19" s="9" t="n">
        <v>0.0071248096773631</v>
      </c>
      <c r="N19" s="4" t="n">
        <v>720</v>
      </c>
      <c r="O19" s="8" t="n">
        <v>5.6380300746122E-107</v>
      </c>
      <c r="P19" s="8" t="n">
        <v>0.0213744290320896</v>
      </c>
      <c r="Q19" s="4" t="n">
        <v>0.632367632367632</v>
      </c>
      <c r="R19" s="4" t="n">
        <v>0.70555066102411</v>
      </c>
      <c r="S19" s="4" t="n">
        <v>0.0217420657377636</v>
      </c>
      <c r="T19" s="8" t="n">
        <v>0.657206030888092</v>
      </c>
      <c r="U19" s="8" t="n">
        <v>0.745063038495296</v>
      </c>
      <c r="V19" s="4" t="n">
        <v>0.858141858141858</v>
      </c>
      <c r="W19" s="4" t="n">
        <v>0.663336663336663</v>
      </c>
      <c r="X19" s="4" t="n">
        <v>0.117605436119145</v>
      </c>
      <c r="Y19" s="4" t="n">
        <v>0.0412567790710493</v>
      </c>
      <c r="Z19" s="8" t="n">
        <v>0.0368682614149783</v>
      </c>
      <c r="AA19" s="8" t="n">
        <v>0.201238318658793</v>
      </c>
      <c r="AB19" s="4" t="n">
        <v>0.956043956043956</v>
      </c>
    </row>
    <row r="20" customFormat="false" ht="15" hidden="false" customHeight="false" outlineLevel="0" collapsed="false">
      <c r="A20" s="4" t="s">
        <v>104</v>
      </c>
      <c r="B20" s="4" t="s">
        <v>2256</v>
      </c>
      <c r="C20" s="4" t="s">
        <v>2255</v>
      </c>
      <c r="D20" s="8" t="s">
        <v>2239</v>
      </c>
      <c r="E20" s="4" t="n">
        <v>721</v>
      </c>
      <c r="F20" s="4" t="n">
        <v>12</v>
      </c>
      <c r="G20" s="4" t="s">
        <v>2240</v>
      </c>
      <c r="H20" s="4" t="s">
        <v>2241</v>
      </c>
      <c r="I20" s="4" t="s">
        <v>2242</v>
      </c>
      <c r="J20" s="8" t="n">
        <v>0.718250769256015</v>
      </c>
      <c r="K20" s="9" t="n">
        <v>2.26909869536849E-115</v>
      </c>
      <c r="L20" s="8" t="n">
        <v>0.158343259475164</v>
      </c>
      <c r="M20" s="9" t="n">
        <v>1.99549793886402E-005</v>
      </c>
      <c r="N20" s="4" t="n">
        <v>717</v>
      </c>
      <c r="O20" s="8" t="n">
        <v>6.80729608610548E-115</v>
      </c>
      <c r="P20" s="8" t="n">
        <v>3.99099587772805E-005</v>
      </c>
      <c r="Q20" s="4" t="n">
        <v>0.0199800199800199</v>
      </c>
      <c r="R20" s="4" t="n">
        <v>0.675296381323629</v>
      </c>
      <c r="S20" s="4" t="n">
        <v>0.0224452652745</v>
      </c>
      <c r="T20" s="8" t="n">
        <v>0.628445263315707</v>
      </c>
      <c r="U20" s="8" t="n">
        <v>0.71606383829664</v>
      </c>
      <c r="V20" s="4" t="n">
        <v>0.11988011988012</v>
      </c>
      <c r="W20" s="4" t="n">
        <v>0.0099900099900099</v>
      </c>
      <c r="X20" s="4" t="n">
        <v>0.0527272484690089</v>
      </c>
      <c r="Y20" s="4" t="n">
        <v>0.049521034357418</v>
      </c>
      <c r="Z20" s="8" t="n">
        <v>-0.0472350260558066</v>
      </c>
      <c r="AA20" s="8" t="n">
        <v>0.142037834351911</v>
      </c>
      <c r="AB20" s="4" t="n">
        <v>0.0599400599400599</v>
      </c>
    </row>
    <row r="21" customFormat="false" ht="15" hidden="false" customHeight="false" outlineLevel="0" collapsed="false">
      <c r="A21" s="4" t="s">
        <v>104</v>
      </c>
      <c r="B21" s="4" t="s">
        <v>2256</v>
      </c>
      <c r="C21" s="4" t="s">
        <v>2255</v>
      </c>
      <c r="D21" s="8" t="s">
        <v>1141</v>
      </c>
      <c r="E21" s="4" t="n">
        <v>721</v>
      </c>
      <c r="F21" s="4" t="n">
        <v>12</v>
      </c>
      <c r="G21" s="4" t="s">
        <v>2240</v>
      </c>
      <c r="H21" s="4" t="s">
        <v>2241</v>
      </c>
      <c r="I21" s="4" t="s">
        <v>2243</v>
      </c>
      <c r="J21" s="8" t="n">
        <v>0.610731217779592</v>
      </c>
      <c r="K21" s="9" t="n">
        <v>6.3986191205003E-075</v>
      </c>
      <c r="L21" s="8" t="n">
        <v>0.117810421528788</v>
      </c>
      <c r="M21" s="9" t="n">
        <v>0.0015533935474989</v>
      </c>
      <c r="N21" s="4" t="n">
        <v>717</v>
      </c>
      <c r="O21" s="8" t="n">
        <v>9.59792868075046E-075</v>
      </c>
      <c r="P21" s="8" t="n">
        <v>0.0018640722569987</v>
      </c>
      <c r="Q21" s="4" t="n">
        <v>0.126873126873127</v>
      </c>
      <c r="R21" s="4" t="n">
        <v>0.58649523302746</v>
      </c>
      <c r="S21" s="4" t="n">
        <v>0.0219706219539596</v>
      </c>
      <c r="T21" s="8" t="n">
        <v>0.541303244112327</v>
      </c>
      <c r="U21" s="8" t="n">
        <v>0.626354520919387</v>
      </c>
      <c r="V21" s="4" t="n">
        <v>0.176223776223776</v>
      </c>
      <c r="W21" s="4" t="n">
        <v>0.151848151848152</v>
      </c>
      <c r="X21" s="4" t="n">
        <v>0.069735895450652</v>
      </c>
      <c r="Y21" s="4" t="n">
        <v>0.0474247726044073</v>
      </c>
      <c r="Z21" s="8" t="n">
        <v>-0.0238164337320769</v>
      </c>
      <c r="AA21" s="8" t="n">
        <v>0.161113055855568</v>
      </c>
      <c r="AB21" s="4" t="n">
        <v>0.203796203796204</v>
      </c>
    </row>
    <row r="22" customFormat="false" ht="15" hidden="false" customHeight="false" outlineLevel="0" collapsed="false">
      <c r="A22" s="4" t="s">
        <v>104</v>
      </c>
      <c r="B22" s="4" t="s">
        <v>2256</v>
      </c>
      <c r="C22" s="4" t="s">
        <v>2255</v>
      </c>
      <c r="D22" s="8" t="s">
        <v>2244</v>
      </c>
      <c r="E22" s="4" t="n">
        <v>721</v>
      </c>
      <c r="F22" s="4" t="n">
        <v>12</v>
      </c>
      <c r="G22" s="4" t="s">
        <v>2240</v>
      </c>
      <c r="H22" s="4" t="s">
        <v>2241</v>
      </c>
      <c r="I22" s="4" t="s">
        <v>2245</v>
      </c>
      <c r="J22" s="8" t="n">
        <v>0.594214407722669</v>
      </c>
      <c r="K22" s="9" t="n">
        <v>4.97244592777068E-070</v>
      </c>
      <c r="L22" s="8" t="n">
        <v>0.0748286722919979</v>
      </c>
      <c r="M22" s="9" t="n">
        <v>0.0448785784026185</v>
      </c>
      <c r="N22" s="4" t="n">
        <v>717</v>
      </c>
      <c r="O22" s="8" t="n">
        <v>5.96693511332482E-070</v>
      </c>
      <c r="P22" s="8" t="n">
        <v>0.0448785784026185</v>
      </c>
      <c r="Q22" s="4" t="n">
        <v>0.443556443556444</v>
      </c>
      <c r="R22" s="4" t="n">
        <v>0.590416573845281</v>
      </c>
      <c r="S22" s="4" t="n">
        <v>0.0231625054880512</v>
      </c>
      <c r="T22" s="8" t="n">
        <v>0.540541682524918</v>
      </c>
      <c r="U22" s="8" t="n">
        <v>0.632213711663868</v>
      </c>
      <c r="V22" s="4" t="n">
        <v>0.443556443556444</v>
      </c>
      <c r="W22" s="4" t="n">
        <v>0.588411588411588</v>
      </c>
      <c r="X22" s="4" t="n">
        <v>0.0847251209037365</v>
      </c>
      <c r="Y22" s="4" t="n">
        <v>0.0499891075889954</v>
      </c>
      <c r="Z22" s="8" t="n">
        <v>-0.0166601820629948</v>
      </c>
      <c r="AA22" s="8" t="n">
        <v>0.181780323180054</v>
      </c>
      <c r="AB22" s="4" t="n">
        <v>0.588411588411588</v>
      </c>
    </row>
    <row r="23" customFormat="false" ht="15" hidden="false" customHeight="false" outlineLevel="0" collapsed="false">
      <c r="A23" s="4" t="s">
        <v>104</v>
      </c>
      <c r="B23" s="4" t="s">
        <v>2256</v>
      </c>
      <c r="C23" s="4" t="s">
        <v>2255</v>
      </c>
      <c r="D23" s="8" t="s">
        <v>1151</v>
      </c>
      <c r="E23" s="4" t="n">
        <v>721</v>
      </c>
      <c r="F23" s="4" t="n">
        <v>12</v>
      </c>
      <c r="G23" s="4" t="s">
        <v>2240</v>
      </c>
      <c r="H23" s="4" t="s">
        <v>2241</v>
      </c>
      <c r="I23" s="4" t="s">
        <v>2246</v>
      </c>
      <c r="J23" s="8" t="n">
        <v>0.590143991790396</v>
      </c>
      <c r="K23" s="9" t="n">
        <v>7.22280384575428E-069</v>
      </c>
      <c r="L23" s="8" t="n">
        <v>0.164433118256831</v>
      </c>
      <c r="M23" s="9" t="n">
        <v>9.35076608181802E-006</v>
      </c>
      <c r="N23" s="4" t="n">
        <v>717</v>
      </c>
      <c r="O23" s="8" t="n">
        <v>7.22280384575428E-069</v>
      </c>
      <c r="P23" s="8" t="n">
        <v>2.80522982454541E-005</v>
      </c>
      <c r="Q23" s="4" t="n">
        <v>0.146853146853147</v>
      </c>
      <c r="R23" s="4" t="n">
        <v>0.558539722747953</v>
      </c>
      <c r="S23" s="4" t="n">
        <v>0.0302397945194453</v>
      </c>
      <c r="T23" s="8" t="n">
        <v>0.495949846197545</v>
      </c>
      <c r="U23" s="8" t="n">
        <v>0.614313762239881</v>
      </c>
      <c r="V23" s="4" t="n">
        <v>0.176223776223776</v>
      </c>
      <c r="W23" s="4" t="n">
        <v>0.16983016983017</v>
      </c>
      <c r="X23" s="4" t="n">
        <v>0.10913482452129</v>
      </c>
      <c r="Y23" s="4" t="n">
        <v>0.0572742709448983</v>
      </c>
      <c r="Z23" s="8" t="n">
        <v>-0.0068476154060083</v>
      </c>
      <c r="AA23" s="8" t="n">
        <v>0.215035976386992</v>
      </c>
      <c r="AB23" s="4" t="n">
        <v>0.203796203796204</v>
      </c>
    </row>
    <row r="24" customFormat="false" ht="15" hidden="false" customHeight="false" outlineLevel="0" collapsed="false">
      <c r="A24" s="4" t="s">
        <v>104</v>
      </c>
      <c r="B24" s="4" t="s">
        <v>2256</v>
      </c>
      <c r="C24" s="4" t="s">
        <v>2255</v>
      </c>
      <c r="D24" s="8" t="s">
        <v>2247</v>
      </c>
      <c r="E24" s="4" t="n">
        <v>721</v>
      </c>
      <c r="F24" s="4" t="n">
        <v>12</v>
      </c>
      <c r="G24" s="4" t="s">
        <v>2240</v>
      </c>
      <c r="H24" s="4" t="s">
        <v>2241</v>
      </c>
      <c r="I24" s="4" t="s">
        <v>2248</v>
      </c>
      <c r="J24" s="8" t="n">
        <v>0.642824950415714</v>
      </c>
      <c r="K24" s="9" t="n">
        <v>2.69345587334878E-085</v>
      </c>
      <c r="L24" s="8" t="n">
        <v>0.167338928339415</v>
      </c>
      <c r="M24" s="9" t="n">
        <v>6.44941003233531E-006</v>
      </c>
      <c r="N24" s="4" t="n">
        <v>717</v>
      </c>
      <c r="O24" s="8" t="n">
        <v>5.38691174669756E-085</v>
      </c>
      <c r="P24" s="8" t="n">
        <v>2.80522982454541E-005</v>
      </c>
      <c r="Q24" s="4" t="n">
        <v>0.137862137862138</v>
      </c>
      <c r="R24" s="4" t="n">
        <v>0.612558901051462</v>
      </c>
      <c r="S24" s="4" t="n">
        <v>0.0280186789004335</v>
      </c>
      <c r="T24" s="8" t="n">
        <v>0.554734924035013</v>
      </c>
      <c r="U24" s="8" t="n">
        <v>0.667512196548123</v>
      </c>
      <c r="V24" s="4" t="n">
        <v>0.176223776223776</v>
      </c>
      <c r="W24" s="4" t="n">
        <v>0.14985014985015</v>
      </c>
      <c r="X24" s="4" t="n">
        <v>0.111586542500702</v>
      </c>
      <c r="Y24" s="4" t="n">
        <v>0.0535409843222253</v>
      </c>
      <c r="Z24" s="8" t="n">
        <v>0.0032972976122764</v>
      </c>
      <c r="AA24" s="8" t="n">
        <v>0.220474423107472</v>
      </c>
      <c r="AB24" s="4" t="n">
        <v>0.203796203796204</v>
      </c>
    </row>
    <row r="25" customFormat="false" ht="15" hidden="false" customHeight="false" outlineLevel="0" collapsed="false">
      <c r="A25" s="4" t="s">
        <v>104</v>
      </c>
      <c r="B25" s="4" t="s">
        <v>2256</v>
      </c>
      <c r="C25" s="4" t="s">
        <v>2255</v>
      </c>
      <c r="D25" s="8" t="s">
        <v>2249</v>
      </c>
      <c r="E25" s="4" t="n">
        <v>721</v>
      </c>
      <c r="F25" s="4" t="n">
        <v>12</v>
      </c>
      <c r="G25" s="4" t="s">
        <v>2240</v>
      </c>
      <c r="H25" s="4" t="s">
        <v>2241</v>
      </c>
      <c r="I25" s="4" t="s">
        <v>2250</v>
      </c>
      <c r="J25" s="8" t="n">
        <v>0.741704174834911</v>
      </c>
      <c r="K25" s="9" t="n">
        <v>7.74813969320529E-127</v>
      </c>
      <c r="L25" s="8" t="n">
        <v>0.14833450580645</v>
      </c>
      <c r="M25" s="9" t="n">
        <v>6.53376224249736E-005</v>
      </c>
      <c r="N25" s="4" t="n">
        <v>717</v>
      </c>
      <c r="O25" s="8" t="n">
        <v>4.64888381592317E-126</v>
      </c>
      <c r="P25" s="8" t="n">
        <v>9.80064336374604E-005</v>
      </c>
      <c r="Q25" s="4" t="n">
        <v>0.0689310689310689</v>
      </c>
      <c r="R25" s="4" t="n">
        <v>0.71337356725161</v>
      </c>
      <c r="S25" s="4" t="n">
        <v>0.0195911572403413</v>
      </c>
      <c r="T25" s="8" t="n">
        <v>0.672377031270212</v>
      </c>
      <c r="U25" s="8" t="n">
        <v>0.749973861730243</v>
      </c>
      <c r="V25" s="4" t="n">
        <v>0.176223776223776</v>
      </c>
      <c r="W25" s="4" t="n">
        <v>0.0319680319680319</v>
      </c>
      <c r="X25" s="4" t="n">
        <v>0.0791125195899797</v>
      </c>
      <c r="Y25" s="4" t="n">
        <v>0.0403036998316593</v>
      </c>
      <c r="Z25" s="8" t="n">
        <v>7.5606713053588E-006</v>
      </c>
      <c r="AA25" s="8" t="n">
        <v>0.152906573048455</v>
      </c>
      <c r="AB25" s="4" t="n">
        <v>0.0959040959040959</v>
      </c>
    </row>
    <row r="26" customFormat="false" ht="15" hidden="false" customHeight="false" outlineLevel="0" collapsed="false">
      <c r="A26" s="4" t="s">
        <v>104</v>
      </c>
      <c r="B26" s="4" t="s">
        <v>2257</v>
      </c>
      <c r="C26" s="4" t="s">
        <v>2255</v>
      </c>
      <c r="D26" s="8" t="s">
        <v>2239</v>
      </c>
      <c r="E26" s="4" t="n">
        <v>663</v>
      </c>
      <c r="F26" s="4" t="n">
        <v>12</v>
      </c>
      <c r="G26" s="4" t="s">
        <v>2240</v>
      </c>
      <c r="H26" s="4" t="s">
        <v>2241</v>
      </c>
      <c r="I26" s="4" t="s">
        <v>2242</v>
      </c>
      <c r="J26" s="8" t="n">
        <v>0.749470049245247</v>
      </c>
      <c r="K26" s="9" t="n">
        <v>1.660078544608E-120</v>
      </c>
      <c r="L26" s="8" t="n">
        <v>0.0484835401087696</v>
      </c>
      <c r="M26" s="9" t="n">
        <v>0.213175560881117</v>
      </c>
      <c r="N26" s="4" t="n">
        <v>659</v>
      </c>
      <c r="O26" s="8" t="n">
        <v>9.96047126764798E-120</v>
      </c>
      <c r="P26" s="8" t="n">
        <v>0.319763341321675</v>
      </c>
      <c r="Q26" s="4" t="n">
        <v>0.147852147852148</v>
      </c>
      <c r="R26" s="4" t="n">
        <v>0.727866925657414</v>
      </c>
      <c r="S26" s="4" t="n">
        <v>0.0231500393821295</v>
      </c>
      <c r="T26" s="8" t="n">
        <v>0.671889759922728</v>
      </c>
      <c r="U26" s="8" t="n">
        <v>0.76381093700042</v>
      </c>
      <c r="V26" s="4" t="n">
        <v>0.353646353646354</v>
      </c>
      <c r="W26" s="4" t="n">
        <v>0.517482517482518</v>
      </c>
      <c r="X26" s="4" t="n">
        <v>0.0467212565764131</v>
      </c>
      <c r="Y26" s="4" t="n">
        <v>0.0486876741631595</v>
      </c>
      <c r="Z26" s="8" t="n">
        <v>-0.053546259021655</v>
      </c>
      <c r="AA26" s="8" t="n">
        <v>0.138389653981739</v>
      </c>
      <c r="AB26" s="4" t="n">
        <v>0.815184815184815</v>
      </c>
    </row>
    <row r="27" customFormat="false" ht="15" hidden="false" customHeight="false" outlineLevel="0" collapsed="false">
      <c r="A27" s="4" t="s">
        <v>104</v>
      </c>
      <c r="B27" s="4" t="s">
        <v>2257</v>
      </c>
      <c r="C27" s="4" t="s">
        <v>2255</v>
      </c>
      <c r="D27" s="8" t="s">
        <v>1141</v>
      </c>
      <c r="E27" s="4" t="n">
        <v>663</v>
      </c>
      <c r="F27" s="4" t="n">
        <v>12</v>
      </c>
      <c r="G27" s="4" t="s">
        <v>2240</v>
      </c>
      <c r="H27" s="4" t="s">
        <v>2241</v>
      </c>
      <c r="I27" s="4" t="s">
        <v>2243</v>
      </c>
      <c r="J27" s="8" t="n">
        <v>0.607211986709432</v>
      </c>
      <c r="K27" s="9" t="n">
        <v>4.82718868697008E-068</v>
      </c>
      <c r="L27" s="8" t="n">
        <v>0.0307714619745385</v>
      </c>
      <c r="M27" s="9" t="n">
        <v>0.429632030488573</v>
      </c>
      <c r="N27" s="4" t="n">
        <v>659</v>
      </c>
      <c r="O27" s="8" t="n">
        <v>5.7926264243641E-068</v>
      </c>
      <c r="P27" s="8" t="n">
        <v>0.429632030488573</v>
      </c>
      <c r="Q27" s="4" t="n">
        <v>0.508491508491509</v>
      </c>
      <c r="R27" s="4" t="n">
        <v>0.606833878449169</v>
      </c>
      <c r="S27" s="4" t="n">
        <v>0.0259228747421177</v>
      </c>
      <c r="T27" s="8" t="n">
        <v>0.549091246125803</v>
      </c>
      <c r="U27" s="8" t="n">
        <v>0.65333031324622</v>
      </c>
      <c r="V27" s="4" t="n">
        <v>0.508491508491509</v>
      </c>
      <c r="W27" s="4" t="n">
        <v>0.776223776223776</v>
      </c>
      <c r="X27" s="4" t="n">
        <v>0.0636596338440579</v>
      </c>
      <c r="Y27" s="4" t="n">
        <v>0.0594270346837211</v>
      </c>
      <c r="Z27" s="8" t="n">
        <v>-0.0568302611403504</v>
      </c>
      <c r="AA27" s="8" t="n">
        <v>0.173742174965842</v>
      </c>
      <c r="AB27" s="4" t="n">
        <v>0.815184815184815</v>
      </c>
    </row>
    <row r="28" customFormat="false" ht="15" hidden="false" customHeight="false" outlineLevel="0" collapsed="false">
      <c r="A28" s="4" t="s">
        <v>104</v>
      </c>
      <c r="B28" s="4" t="s">
        <v>2257</v>
      </c>
      <c r="C28" s="4" t="s">
        <v>2255</v>
      </c>
      <c r="D28" s="8" t="s">
        <v>2244</v>
      </c>
      <c r="E28" s="4" t="n">
        <v>663</v>
      </c>
      <c r="F28" s="4" t="n">
        <v>12</v>
      </c>
      <c r="G28" s="4" t="s">
        <v>2240</v>
      </c>
      <c r="H28" s="4" t="s">
        <v>2241</v>
      </c>
      <c r="I28" s="4" t="s">
        <v>2245</v>
      </c>
      <c r="J28" s="8" t="n">
        <v>0.662615294730265</v>
      </c>
      <c r="K28" s="9" t="n">
        <v>4.86074439397179E-085</v>
      </c>
      <c r="L28" s="8" t="n">
        <v>0.0589598557413088</v>
      </c>
      <c r="M28" s="9" t="n">
        <v>0.129949354481894</v>
      </c>
      <c r="N28" s="4" t="n">
        <v>659</v>
      </c>
      <c r="O28" s="8" t="n">
        <v>7.29111659095769E-085</v>
      </c>
      <c r="P28" s="8" t="n">
        <v>0.259898708963788</v>
      </c>
      <c r="Q28" s="4" t="n">
        <v>0.294705294705295</v>
      </c>
      <c r="R28" s="4" t="n">
        <v>0.647649717069339</v>
      </c>
      <c r="S28" s="4" t="n">
        <v>0.026233589594265</v>
      </c>
      <c r="T28" s="8" t="n">
        <v>0.586312367489002</v>
      </c>
      <c r="U28" s="8" t="n">
        <v>0.690633929679112</v>
      </c>
      <c r="V28" s="4" t="n">
        <v>0.353646353646354</v>
      </c>
      <c r="W28" s="4" t="n">
        <v>0.632367632367632</v>
      </c>
      <c r="X28" s="4" t="n">
        <v>0.0735805929656166</v>
      </c>
      <c r="Y28" s="4" t="n">
        <v>0.0558232310372986</v>
      </c>
      <c r="Z28" s="8" t="n">
        <v>-0.0443696138556058</v>
      </c>
      <c r="AA28" s="8" t="n">
        <v>0.179389317338831</v>
      </c>
      <c r="AB28" s="4" t="n">
        <v>0.815184815184815</v>
      </c>
    </row>
    <row r="29" customFormat="false" ht="15" hidden="false" customHeight="false" outlineLevel="0" collapsed="false">
      <c r="A29" s="4" t="s">
        <v>104</v>
      </c>
      <c r="B29" s="4" t="s">
        <v>2257</v>
      </c>
      <c r="C29" s="4" t="s">
        <v>2255</v>
      </c>
      <c r="D29" s="8" t="s">
        <v>1151</v>
      </c>
      <c r="E29" s="4" t="n">
        <v>663</v>
      </c>
      <c r="F29" s="4" t="n">
        <v>12</v>
      </c>
      <c r="G29" s="4" t="s">
        <v>2240</v>
      </c>
      <c r="H29" s="4" t="s">
        <v>2241</v>
      </c>
      <c r="I29" s="4" t="s">
        <v>2246</v>
      </c>
      <c r="J29" s="8" t="n">
        <v>0.594565943904798</v>
      </c>
      <c r="K29" s="9" t="n">
        <v>1.28015066651849E-064</v>
      </c>
      <c r="L29" s="8" t="n">
        <v>0.0869356565372297</v>
      </c>
      <c r="M29" s="9" t="n">
        <v>0.0254100376396641</v>
      </c>
      <c r="N29" s="4" t="n">
        <v>659</v>
      </c>
      <c r="O29" s="8" t="n">
        <v>1.28015066651849E-064</v>
      </c>
      <c r="P29" s="8" t="n">
        <v>0.0762301129189924</v>
      </c>
      <c r="Q29" s="4" t="n">
        <v>0.195804195804196</v>
      </c>
      <c r="R29" s="4" t="n">
        <v>0.571884461158493</v>
      </c>
      <c r="S29" s="4" t="n">
        <v>0.0280952881655025</v>
      </c>
      <c r="T29" s="8" t="n">
        <v>0.511221598903168</v>
      </c>
      <c r="U29" s="8" t="n">
        <v>0.625345987054207</v>
      </c>
      <c r="V29" s="4" t="n">
        <v>0.353646353646354</v>
      </c>
      <c r="W29" s="4" t="n">
        <v>0.373626373626374</v>
      </c>
      <c r="X29" s="4" t="n">
        <v>0.0702648507005069</v>
      </c>
      <c r="Y29" s="4" t="n">
        <v>0.0511421115916361</v>
      </c>
      <c r="Z29" s="8" t="n">
        <v>-0.0287568809718626</v>
      </c>
      <c r="AA29" s="8" t="n">
        <v>0.168261144621986</v>
      </c>
      <c r="AB29" s="4" t="n">
        <v>0.815184815184815</v>
      </c>
    </row>
    <row r="30" customFormat="false" ht="15" hidden="false" customHeight="false" outlineLevel="0" collapsed="false">
      <c r="A30" s="4" t="s">
        <v>104</v>
      </c>
      <c r="B30" s="4" t="s">
        <v>2257</v>
      </c>
      <c r="C30" s="4" t="s">
        <v>2255</v>
      </c>
      <c r="D30" s="8" t="s">
        <v>2247</v>
      </c>
      <c r="E30" s="4" t="n">
        <v>663</v>
      </c>
      <c r="F30" s="4" t="n">
        <v>12</v>
      </c>
      <c r="G30" s="4" t="s">
        <v>2240</v>
      </c>
      <c r="H30" s="4" t="s">
        <v>2241</v>
      </c>
      <c r="I30" s="4" t="s">
        <v>2248</v>
      </c>
      <c r="J30" s="8" t="n">
        <v>0.674188955589469</v>
      </c>
      <c r="K30" s="9" t="n">
        <v>4.62047499804075E-089</v>
      </c>
      <c r="L30" s="8" t="n">
        <v>0.122623265778709</v>
      </c>
      <c r="M30" s="9" t="n">
        <v>0.0015853170878026</v>
      </c>
      <c r="N30" s="4" t="n">
        <v>659</v>
      </c>
      <c r="O30" s="8" t="n">
        <v>9.2409499960815E-089</v>
      </c>
      <c r="P30" s="8" t="n">
        <v>0.0095119025268157</v>
      </c>
      <c r="Q30" s="4" t="n">
        <v>0.0719280719280719</v>
      </c>
      <c r="R30" s="4" t="n">
        <v>0.636879763540851</v>
      </c>
      <c r="S30" s="4" t="n">
        <v>0.0273842702067874</v>
      </c>
      <c r="T30" s="8" t="n">
        <v>0.580832123340008</v>
      </c>
      <c r="U30" s="8" t="n">
        <v>0.687043385774609</v>
      </c>
      <c r="V30" s="4" t="n">
        <v>0.353646353646354</v>
      </c>
      <c r="W30" s="4" t="n">
        <v>0.143856143856144</v>
      </c>
      <c r="X30" s="4" t="n">
        <v>0.0661555071235565</v>
      </c>
      <c r="Y30" s="4" t="n">
        <v>0.0522861075202404</v>
      </c>
      <c r="Z30" s="8" t="n">
        <v>-0.0305434093035779</v>
      </c>
      <c r="AA30" s="8" t="n">
        <v>0.170684600485882</v>
      </c>
      <c r="AB30" s="4" t="n">
        <v>0.815184815184815</v>
      </c>
    </row>
    <row r="31" customFormat="false" ht="15" hidden="false" customHeight="false" outlineLevel="0" collapsed="false">
      <c r="A31" s="6" t="s">
        <v>104</v>
      </c>
      <c r="B31" s="6" t="s">
        <v>2257</v>
      </c>
      <c r="C31" s="6" t="s">
        <v>2255</v>
      </c>
      <c r="D31" s="11" t="s">
        <v>2249</v>
      </c>
      <c r="E31" s="6" t="n">
        <v>663</v>
      </c>
      <c r="F31" s="6" t="n">
        <v>12</v>
      </c>
      <c r="G31" s="6" t="s">
        <v>2240</v>
      </c>
      <c r="H31" s="6" t="s">
        <v>2241</v>
      </c>
      <c r="I31" s="6" t="s">
        <v>2250</v>
      </c>
      <c r="J31" s="11" t="n">
        <v>0.746051194343914</v>
      </c>
      <c r="K31" s="12" t="n">
        <v>7.70595535350494E-119</v>
      </c>
      <c r="L31" s="11" t="n">
        <v>0.0315823228460694</v>
      </c>
      <c r="M31" s="12" t="n">
        <v>0.417569923341894</v>
      </c>
      <c r="N31" s="6" t="n">
        <v>659</v>
      </c>
      <c r="O31" s="11" t="n">
        <v>2.31178660605148E-118</v>
      </c>
      <c r="P31" s="11" t="n">
        <v>0.429632030488573</v>
      </c>
      <c r="Q31" s="6" t="n">
        <v>0.273726273726274</v>
      </c>
      <c r="R31" s="6" t="n">
        <v>0.733589651489709</v>
      </c>
      <c r="S31" s="6" t="n">
        <v>0.0204775323974111</v>
      </c>
      <c r="T31" s="11" t="n">
        <v>0.689081839694845</v>
      </c>
      <c r="U31" s="11" t="n">
        <v>0.77003902444178</v>
      </c>
      <c r="V31" s="6" t="n">
        <v>0.353646353646354</v>
      </c>
      <c r="W31" s="6" t="n">
        <v>0.815184815184815</v>
      </c>
      <c r="X31" s="6" t="n">
        <v>0.0675061999119292</v>
      </c>
      <c r="Y31" s="6" t="n">
        <v>0.0420194697940989</v>
      </c>
      <c r="Z31" s="11" t="n">
        <v>-0.0143829171988166</v>
      </c>
      <c r="AA31" s="11" t="n">
        <v>0.1482971757753</v>
      </c>
      <c r="AB31" s="6" t="n">
        <v>0.815184815184815</v>
      </c>
    </row>
  </sheetData>
  <autoFilter ref="A1:AB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1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3"/>
    <col collapsed="false" customWidth="true" hidden="false" outlineLevel="0" max="4" min="3" style="0" width="17"/>
    <col collapsed="false" customWidth="true" hidden="false" outlineLevel="0" max="5" min="5" style="0" width="23"/>
    <col collapsed="false" customWidth="true" hidden="false" outlineLevel="0" max="6" min="6" style="0" width="42"/>
    <col collapsed="false" customWidth="true" hidden="false" outlineLevel="0" max="7" min="7" style="0" width="28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27"/>
    <col collapsed="false" customWidth="true" hidden="false" outlineLevel="0" max="11" min="11" style="0" width="25"/>
    <col collapsed="false" customWidth="true" hidden="false" outlineLevel="0" max="12" min="12" style="0" width="11"/>
    <col collapsed="false" customWidth="true" hidden="false" outlineLevel="0" max="14" min="13" style="0" width="20"/>
    <col collapsed="false" customWidth="true" hidden="false" outlineLevel="0" max="16" min="15" style="0" width="42"/>
  </cols>
  <sheetData>
    <row r="1" customFormat="false" ht="31.5" hidden="false" customHeight="true" outlineLevel="0" collapsed="false">
      <c r="A1" s="3" t="s">
        <v>141</v>
      </c>
      <c r="B1" s="3" t="s">
        <v>2211</v>
      </c>
      <c r="C1" s="3" t="s">
        <v>2258</v>
      </c>
      <c r="D1" s="3" t="s">
        <v>2259</v>
      </c>
      <c r="E1" s="3" t="s">
        <v>2260</v>
      </c>
      <c r="F1" s="3" t="s">
        <v>2261</v>
      </c>
      <c r="G1" s="3" t="s">
        <v>2262</v>
      </c>
      <c r="H1" s="3" t="s">
        <v>2263</v>
      </c>
      <c r="I1" s="3" t="s">
        <v>2264</v>
      </c>
      <c r="J1" s="3" t="s">
        <v>2265</v>
      </c>
      <c r="K1" s="3" t="s">
        <v>2266</v>
      </c>
      <c r="L1" s="3" t="s">
        <v>2267</v>
      </c>
      <c r="M1" s="3" t="s">
        <v>2268</v>
      </c>
      <c r="N1" s="3" t="s">
        <v>2269</v>
      </c>
      <c r="O1" s="3" t="s">
        <v>2270</v>
      </c>
      <c r="P1" s="3" t="s">
        <v>2271</v>
      </c>
    </row>
    <row r="2" customFormat="false" ht="15" hidden="false" customHeight="false" outlineLevel="0" collapsed="false">
      <c r="A2" s="4" t="s">
        <v>2272</v>
      </c>
      <c r="B2" s="4" t="s">
        <v>2237</v>
      </c>
      <c r="C2" s="4" t="s">
        <v>188</v>
      </c>
      <c r="D2" s="4" t="s">
        <v>192</v>
      </c>
      <c r="E2" s="4" t="s">
        <v>192</v>
      </c>
      <c r="F2" s="4" t="s">
        <v>2273</v>
      </c>
      <c r="G2" s="4"/>
      <c r="H2" s="4" t="s">
        <v>192</v>
      </c>
      <c r="I2" s="4" t="s">
        <v>192</v>
      </c>
      <c r="J2" s="4" t="s">
        <v>192</v>
      </c>
      <c r="K2" s="10" t="b">
        <f aca="false">FALSE()</f>
        <v>0</v>
      </c>
      <c r="L2" s="10" t="b">
        <f aca="false">TRUE()</f>
        <v>1</v>
      </c>
      <c r="M2" s="4" t="n">
        <v>0.238679969301612</v>
      </c>
      <c r="N2" s="4" t="n">
        <v>0.149654643131236</v>
      </c>
      <c r="O2" s="4" t="s">
        <v>2274</v>
      </c>
      <c r="P2" s="4"/>
    </row>
    <row r="3" customFormat="false" ht="15" hidden="false" customHeight="false" outlineLevel="0" collapsed="false">
      <c r="A3" s="4" t="s">
        <v>2272</v>
      </c>
      <c r="B3" s="4" t="s">
        <v>2237</v>
      </c>
      <c r="C3" s="4" t="s">
        <v>232</v>
      </c>
      <c r="D3" s="4" t="s">
        <v>234</v>
      </c>
      <c r="E3" s="4" t="s">
        <v>234</v>
      </c>
      <c r="F3" s="4" t="s">
        <v>2275</v>
      </c>
      <c r="G3" s="4"/>
      <c r="H3" s="4" t="s">
        <v>234</v>
      </c>
      <c r="I3" s="4" t="s">
        <v>234</v>
      </c>
      <c r="J3" s="4" t="s">
        <v>234</v>
      </c>
      <c r="K3" s="10" t="b">
        <f aca="false">FALSE()</f>
        <v>0</v>
      </c>
      <c r="L3" s="10" t="b">
        <f aca="false">TRUE()</f>
        <v>1</v>
      </c>
      <c r="M3" s="4" t="n">
        <v>0.16039907904835</v>
      </c>
      <c r="N3" s="4" t="n">
        <v>0.114351496546431</v>
      </c>
      <c r="O3" s="4" t="s">
        <v>2274</v>
      </c>
      <c r="P3" s="4"/>
    </row>
    <row r="4" customFormat="false" ht="15" hidden="false" customHeight="false" outlineLevel="0" collapsed="false">
      <c r="A4" s="4" t="s">
        <v>2272</v>
      </c>
      <c r="B4" s="4" t="s">
        <v>2237</v>
      </c>
      <c r="C4" s="4" t="s">
        <v>246</v>
      </c>
      <c r="D4" s="4" t="s">
        <v>248</v>
      </c>
      <c r="E4" s="4" t="s">
        <v>248</v>
      </c>
      <c r="F4" s="4" t="s">
        <v>2276</v>
      </c>
      <c r="G4" s="4"/>
      <c r="H4" s="4" t="s">
        <v>248</v>
      </c>
      <c r="I4" s="4" t="s">
        <v>248</v>
      </c>
      <c r="J4" s="4" t="s">
        <v>248</v>
      </c>
      <c r="K4" s="10" t="b">
        <f aca="false">FALSE()</f>
        <v>0</v>
      </c>
      <c r="L4" s="10" t="b">
        <f aca="false">TRUE()</f>
        <v>1</v>
      </c>
      <c r="M4" s="4" t="n">
        <v>0.183422870299309</v>
      </c>
      <c r="N4" s="4" t="n">
        <v>0.118188795088258</v>
      </c>
      <c r="O4" s="4" t="s">
        <v>2274</v>
      </c>
      <c r="P4" s="4"/>
    </row>
    <row r="5" customFormat="false" ht="15" hidden="false" customHeight="false" outlineLevel="0" collapsed="false">
      <c r="A5" s="4" t="s">
        <v>2272</v>
      </c>
      <c r="B5" s="4" t="s">
        <v>2237</v>
      </c>
      <c r="C5" s="4" t="s">
        <v>255</v>
      </c>
      <c r="D5" s="4" t="s">
        <v>257</v>
      </c>
      <c r="E5" s="4" t="s">
        <v>257</v>
      </c>
      <c r="F5" s="4" t="s">
        <v>2277</v>
      </c>
      <c r="G5" s="4"/>
      <c r="H5" s="4" t="s">
        <v>257</v>
      </c>
      <c r="I5" s="4" t="s">
        <v>257</v>
      </c>
      <c r="J5" s="4" t="s">
        <v>257</v>
      </c>
      <c r="K5" s="10" t="b">
        <f aca="false">FALSE()</f>
        <v>0</v>
      </c>
      <c r="L5" s="10" t="b">
        <f aca="false">TRUE()</f>
        <v>1</v>
      </c>
      <c r="M5" s="4" t="n">
        <v>0.0406753645433614</v>
      </c>
      <c r="N5" s="4" t="n">
        <v>0.0353031465848042</v>
      </c>
      <c r="O5" s="4" t="s">
        <v>2274</v>
      </c>
      <c r="P5" s="4"/>
    </row>
    <row r="6" customFormat="false" ht="15" hidden="false" customHeight="false" outlineLevel="0" collapsed="false">
      <c r="A6" s="4" t="s">
        <v>2272</v>
      </c>
      <c r="B6" s="4" t="s">
        <v>2237</v>
      </c>
      <c r="C6" s="4" t="s">
        <v>249</v>
      </c>
      <c r="D6" s="4" t="s">
        <v>251</v>
      </c>
      <c r="E6" s="4" t="s">
        <v>251</v>
      </c>
      <c r="F6" s="4" t="s">
        <v>2278</v>
      </c>
      <c r="G6" s="4"/>
      <c r="H6" s="4" t="s">
        <v>251</v>
      </c>
      <c r="I6" s="4" t="s">
        <v>251</v>
      </c>
      <c r="J6" s="4" t="s">
        <v>251</v>
      </c>
      <c r="K6" s="10" t="b">
        <f aca="false">FALSE()</f>
        <v>0</v>
      </c>
      <c r="L6" s="10" t="b">
        <f aca="false">TRUE()</f>
        <v>1</v>
      </c>
      <c r="M6" s="4" t="n">
        <v>0.195702225633154</v>
      </c>
      <c r="N6" s="4" t="n">
        <v>0.12432847275518</v>
      </c>
      <c r="O6" s="4" t="s">
        <v>2274</v>
      </c>
      <c r="P6" s="4"/>
    </row>
    <row r="7" customFormat="false" ht="15" hidden="false" customHeight="false" outlineLevel="0" collapsed="false">
      <c r="A7" s="4" t="s">
        <v>2272</v>
      </c>
      <c r="B7" s="4" t="s">
        <v>2237</v>
      </c>
      <c r="C7" s="4" t="s">
        <v>193</v>
      </c>
      <c r="D7" s="4" t="s">
        <v>195</v>
      </c>
      <c r="E7" s="4" t="s">
        <v>195</v>
      </c>
      <c r="F7" s="4" t="s">
        <v>2279</v>
      </c>
      <c r="G7" s="4"/>
      <c r="H7" s="4"/>
      <c r="I7" s="4"/>
      <c r="J7" s="4"/>
      <c r="K7" s="10" t="b">
        <f aca="false">FALSE()</f>
        <v>0</v>
      </c>
      <c r="L7" s="10" t="b">
        <f aca="false">FALSE()</f>
        <v>0</v>
      </c>
      <c r="M7" s="4"/>
      <c r="N7" s="4"/>
      <c r="O7" s="4" t="s">
        <v>2280</v>
      </c>
      <c r="P7" s="4"/>
    </row>
    <row r="8" customFormat="false" ht="15" hidden="false" customHeight="false" outlineLevel="0" collapsed="false">
      <c r="A8" s="4" t="s">
        <v>2272</v>
      </c>
      <c r="B8" s="4" t="s">
        <v>2237</v>
      </c>
      <c r="C8" s="4" t="s">
        <v>235</v>
      </c>
      <c r="D8" s="4" t="s">
        <v>237</v>
      </c>
      <c r="E8" s="4" t="s">
        <v>237</v>
      </c>
      <c r="F8" s="4" t="s">
        <v>2281</v>
      </c>
      <c r="G8" s="4"/>
      <c r="H8" s="4" t="s">
        <v>237</v>
      </c>
      <c r="I8" s="4" t="s">
        <v>237</v>
      </c>
      <c r="J8" s="4" t="s">
        <v>237</v>
      </c>
      <c r="K8" s="10" t="b">
        <f aca="false">FALSE()</f>
        <v>0</v>
      </c>
      <c r="L8" s="10" t="b">
        <f aca="false">TRUE()</f>
        <v>1</v>
      </c>
      <c r="M8" s="4" t="n">
        <v>0.117421335379893</v>
      </c>
      <c r="N8" s="4" t="n">
        <v>0.0828856485034535</v>
      </c>
      <c r="O8" s="4" t="s">
        <v>2274</v>
      </c>
      <c r="P8" s="4"/>
    </row>
    <row r="9" customFormat="false" ht="15" hidden="false" customHeight="false" outlineLevel="0" collapsed="false">
      <c r="A9" s="4" t="s">
        <v>2272</v>
      </c>
      <c r="B9" s="4" t="s">
        <v>2237</v>
      </c>
      <c r="C9" s="4" t="s">
        <v>243</v>
      </c>
      <c r="D9" s="4" t="s">
        <v>245</v>
      </c>
      <c r="E9" s="4" t="s">
        <v>245</v>
      </c>
      <c r="F9" s="4" t="s">
        <v>2282</v>
      </c>
      <c r="G9" s="4"/>
      <c r="H9" s="4" t="s">
        <v>245</v>
      </c>
      <c r="I9" s="4" t="s">
        <v>245</v>
      </c>
      <c r="J9" s="4" t="s">
        <v>245</v>
      </c>
      <c r="K9" s="10" t="b">
        <f aca="false">FALSE()</f>
        <v>0</v>
      </c>
      <c r="L9" s="10" t="b">
        <f aca="false">TRUE()</f>
        <v>1</v>
      </c>
      <c r="M9" s="4" t="n">
        <v>0</v>
      </c>
      <c r="N9" s="4" t="n">
        <v>0</v>
      </c>
      <c r="O9" s="4" t="s">
        <v>2283</v>
      </c>
      <c r="P9" s="4"/>
    </row>
    <row r="10" customFormat="false" ht="15" hidden="false" customHeight="false" outlineLevel="0" collapsed="false">
      <c r="A10" s="4" t="s">
        <v>2272</v>
      </c>
      <c r="B10" s="4" t="s">
        <v>2237</v>
      </c>
      <c r="C10" s="4" t="s">
        <v>211</v>
      </c>
      <c r="D10" s="4" t="s">
        <v>213</v>
      </c>
      <c r="E10" s="4" t="s">
        <v>213</v>
      </c>
      <c r="F10" s="4" t="s">
        <v>2284</v>
      </c>
      <c r="G10" s="4"/>
      <c r="H10" s="4" t="s">
        <v>213</v>
      </c>
      <c r="I10" s="4" t="s">
        <v>213</v>
      </c>
      <c r="J10" s="4" t="s">
        <v>213</v>
      </c>
      <c r="K10" s="10" t="b">
        <f aca="false">FALSE()</f>
        <v>0</v>
      </c>
      <c r="L10" s="10" t="b">
        <f aca="false">TRUE()</f>
        <v>1</v>
      </c>
      <c r="M10" s="4" t="n">
        <v>0.14735226400614</v>
      </c>
      <c r="N10" s="4" t="n">
        <v>0.120491174213354</v>
      </c>
      <c r="O10" s="4" t="s">
        <v>2274</v>
      </c>
      <c r="P10" s="4"/>
    </row>
    <row r="11" customFormat="false" ht="15" hidden="false" customHeight="false" outlineLevel="0" collapsed="false">
      <c r="A11" s="4" t="s">
        <v>2272</v>
      </c>
      <c r="B11" s="4" t="s">
        <v>2237</v>
      </c>
      <c r="C11" s="4" t="s">
        <v>259</v>
      </c>
      <c r="D11" s="4" t="s">
        <v>261</v>
      </c>
      <c r="E11" s="4" t="s">
        <v>261</v>
      </c>
      <c r="F11" s="4" t="s">
        <v>2285</v>
      </c>
      <c r="G11" s="4"/>
      <c r="H11" s="4" t="s">
        <v>261</v>
      </c>
      <c r="I11" s="4" t="s">
        <v>261</v>
      </c>
      <c r="J11" s="4" t="s">
        <v>261</v>
      </c>
      <c r="K11" s="10" t="b">
        <f aca="false">FALSE()</f>
        <v>0</v>
      </c>
      <c r="L11" s="10" t="b">
        <f aca="false">TRUE()</f>
        <v>1</v>
      </c>
      <c r="M11" s="4" t="n">
        <v>0.0383729854182655</v>
      </c>
      <c r="N11" s="4" t="n">
        <v>0.0337682271680736</v>
      </c>
      <c r="O11" s="4" t="s">
        <v>2274</v>
      </c>
      <c r="P11" s="4"/>
    </row>
    <row r="12" customFormat="false" ht="15" hidden="false" customHeight="false" outlineLevel="0" collapsed="false">
      <c r="A12" s="4" t="s">
        <v>2272</v>
      </c>
      <c r="B12" s="4" t="s">
        <v>2237</v>
      </c>
      <c r="C12" s="4" t="s">
        <v>205</v>
      </c>
      <c r="D12" s="4" t="s">
        <v>207</v>
      </c>
      <c r="E12" s="4" t="s">
        <v>207</v>
      </c>
      <c r="F12" s="4" t="s">
        <v>2286</v>
      </c>
      <c r="G12" s="4"/>
      <c r="H12" s="4" t="s">
        <v>207</v>
      </c>
      <c r="I12" s="4" t="s">
        <v>207</v>
      </c>
      <c r="J12" s="4" t="s">
        <v>207</v>
      </c>
      <c r="K12" s="10" t="b">
        <f aca="false">FALSE()</f>
        <v>0</v>
      </c>
      <c r="L12" s="10" t="b">
        <f aca="false">TRUE()</f>
        <v>1</v>
      </c>
      <c r="M12" s="4" t="n">
        <v>0.225633154259401</v>
      </c>
      <c r="N12" s="4" t="n">
        <v>0.14735226400614</v>
      </c>
      <c r="O12" s="4" t="s">
        <v>2274</v>
      </c>
      <c r="P12" s="4"/>
    </row>
    <row r="13" customFormat="false" ht="15" hidden="false" customHeight="false" outlineLevel="0" collapsed="false">
      <c r="A13" s="4" t="s">
        <v>2272</v>
      </c>
      <c r="B13" s="4" t="s">
        <v>2237</v>
      </c>
      <c r="C13" s="4" t="s">
        <v>220</v>
      </c>
      <c r="D13" s="4" t="s">
        <v>220</v>
      </c>
      <c r="E13" s="4" t="s">
        <v>2287</v>
      </c>
      <c r="F13" s="4" t="s">
        <v>2288</v>
      </c>
      <c r="G13" s="4" t="s">
        <v>2287</v>
      </c>
      <c r="H13" s="4"/>
      <c r="I13" s="4"/>
      <c r="J13" s="4"/>
      <c r="K13" s="10" t="b">
        <f aca="false">FALSE()</f>
        <v>0</v>
      </c>
      <c r="L13" s="10" t="b">
        <f aca="false">FALSE()</f>
        <v>0</v>
      </c>
      <c r="M13" s="4"/>
      <c r="N13" s="4"/>
      <c r="O13" s="4" t="s">
        <v>2280</v>
      </c>
      <c r="P13" s="4" t="s">
        <v>2289</v>
      </c>
    </row>
    <row r="14" customFormat="false" ht="15" hidden="false" customHeight="false" outlineLevel="0" collapsed="false">
      <c r="A14" s="4" t="s">
        <v>2272</v>
      </c>
      <c r="B14" s="4" t="s">
        <v>2237</v>
      </c>
      <c r="C14" s="4" t="s">
        <v>229</v>
      </c>
      <c r="D14" s="4" t="s">
        <v>231</v>
      </c>
      <c r="E14" s="4" t="s">
        <v>231</v>
      </c>
      <c r="F14" s="4" t="s">
        <v>2290</v>
      </c>
      <c r="G14" s="4"/>
      <c r="H14" s="4"/>
      <c r="I14" s="4"/>
      <c r="J14" s="4"/>
      <c r="K14" s="10" t="b">
        <f aca="false">FALSE()</f>
        <v>0</v>
      </c>
      <c r="L14" s="10" t="b">
        <f aca="false">FALSE()</f>
        <v>0</v>
      </c>
      <c r="M14" s="4"/>
      <c r="N14" s="4"/>
      <c r="O14" s="4" t="s">
        <v>2280</v>
      </c>
      <c r="P14" s="4"/>
    </row>
    <row r="15" customFormat="false" ht="15" hidden="false" customHeight="false" outlineLevel="0" collapsed="false">
      <c r="A15" s="4" t="s">
        <v>2272</v>
      </c>
      <c r="B15" s="4" t="s">
        <v>2237</v>
      </c>
      <c r="C15" s="4" t="s">
        <v>252</v>
      </c>
      <c r="D15" s="4" t="s">
        <v>254</v>
      </c>
      <c r="E15" s="4" t="s">
        <v>254</v>
      </c>
      <c r="F15" s="4" t="s">
        <v>2291</v>
      </c>
      <c r="G15" s="4"/>
      <c r="H15" s="4" t="s">
        <v>254</v>
      </c>
      <c r="I15" s="4" t="s">
        <v>254</v>
      </c>
      <c r="J15" s="4" t="s">
        <v>254</v>
      </c>
      <c r="K15" s="10" t="b">
        <f aca="false">FALSE()</f>
        <v>0</v>
      </c>
      <c r="L15" s="10" t="b">
        <f aca="false">TRUE()</f>
        <v>1</v>
      </c>
      <c r="M15" s="4" t="n">
        <v>0.0874904067536454</v>
      </c>
      <c r="N15" s="4" t="n">
        <v>0.0675364543361473</v>
      </c>
      <c r="O15" s="4" t="s">
        <v>2274</v>
      </c>
      <c r="P15" s="4"/>
    </row>
    <row r="16" customFormat="false" ht="15" hidden="false" customHeight="false" outlineLevel="0" collapsed="false">
      <c r="A16" s="4" t="s">
        <v>2272</v>
      </c>
      <c r="B16" s="4" t="s">
        <v>2237</v>
      </c>
      <c r="C16" s="4" t="s">
        <v>239</v>
      </c>
      <c r="D16" s="4" t="s">
        <v>241</v>
      </c>
      <c r="E16" s="4" t="s">
        <v>241</v>
      </c>
      <c r="F16" s="4" t="s">
        <v>2292</v>
      </c>
      <c r="G16" s="4"/>
      <c r="H16" s="4" t="s">
        <v>241</v>
      </c>
      <c r="I16" s="4" t="s">
        <v>241</v>
      </c>
      <c r="J16" s="4" t="s">
        <v>241</v>
      </c>
      <c r="K16" s="10" t="b">
        <f aca="false">FALSE()</f>
        <v>0</v>
      </c>
      <c r="L16" s="10" t="b">
        <f aca="false">TRUE()</f>
        <v>1</v>
      </c>
      <c r="M16" s="4" t="n">
        <v>0.131235610130468</v>
      </c>
      <c r="N16" s="4" t="n">
        <v>0.099002302379125</v>
      </c>
      <c r="O16" s="4" t="s">
        <v>2274</v>
      </c>
      <c r="P16" s="4"/>
    </row>
    <row r="17" customFormat="false" ht="15" hidden="false" customHeight="false" outlineLevel="0" collapsed="false">
      <c r="A17" s="4" t="s">
        <v>2272</v>
      </c>
      <c r="B17" s="4" t="s">
        <v>2237</v>
      </c>
      <c r="C17" s="4" t="s">
        <v>208</v>
      </c>
      <c r="D17" s="4" t="s">
        <v>210</v>
      </c>
      <c r="E17" s="4" t="s">
        <v>210</v>
      </c>
      <c r="F17" s="4" t="s">
        <v>2293</v>
      </c>
      <c r="G17" s="4"/>
      <c r="H17" s="4" t="s">
        <v>210</v>
      </c>
      <c r="I17" s="4" t="s">
        <v>210</v>
      </c>
      <c r="J17" s="4" t="s">
        <v>210</v>
      </c>
      <c r="K17" s="10" t="b">
        <f aca="false">FALSE()</f>
        <v>0</v>
      </c>
      <c r="L17" s="10" t="b">
        <f aca="false">TRUE()</f>
        <v>1</v>
      </c>
      <c r="M17" s="4" t="n">
        <v>0.054489639293937</v>
      </c>
      <c r="N17" s="4" t="n">
        <v>0.0399079048349961</v>
      </c>
      <c r="O17" s="4" t="s">
        <v>2274</v>
      </c>
      <c r="P17" s="4"/>
    </row>
    <row r="18" customFormat="false" ht="15" hidden="false" customHeight="false" outlineLevel="0" collapsed="false">
      <c r="A18" s="4" t="s">
        <v>2272</v>
      </c>
      <c r="B18" s="4" t="s">
        <v>2251</v>
      </c>
      <c r="C18" s="4" t="s">
        <v>188</v>
      </c>
      <c r="D18" s="4" t="s">
        <v>192</v>
      </c>
      <c r="E18" s="4" t="s">
        <v>192</v>
      </c>
      <c r="F18" s="4" t="s">
        <v>2273</v>
      </c>
      <c r="G18" s="4"/>
      <c r="H18" s="4" t="s">
        <v>192</v>
      </c>
      <c r="I18" s="4" t="s">
        <v>192</v>
      </c>
      <c r="J18" s="4" t="s">
        <v>192</v>
      </c>
      <c r="K18" s="10" t="b">
        <f aca="false">FALSE()</f>
        <v>0</v>
      </c>
      <c r="L18" s="10" t="b">
        <f aca="false">TRUE()</f>
        <v>1</v>
      </c>
      <c r="M18" s="4" t="n">
        <v>0.394032134659526</v>
      </c>
      <c r="N18" s="4" t="n">
        <v>0.214996174445295</v>
      </c>
      <c r="O18" s="4" t="s">
        <v>2274</v>
      </c>
      <c r="P18" s="4"/>
    </row>
    <row r="19" customFormat="false" ht="15" hidden="false" customHeight="false" outlineLevel="0" collapsed="false">
      <c r="A19" s="4" t="s">
        <v>2272</v>
      </c>
      <c r="B19" s="4" t="s">
        <v>2251</v>
      </c>
      <c r="C19" s="4" t="s">
        <v>232</v>
      </c>
      <c r="D19" s="4" t="s">
        <v>234</v>
      </c>
      <c r="E19" s="4" t="s">
        <v>234</v>
      </c>
      <c r="F19" s="4" t="s">
        <v>2275</v>
      </c>
      <c r="G19" s="4"/>
      <c r="H19" s="4" t="s">
        <v>234</v>
      </c>
      <c r="I19" s="4" t="s">
        <v>234</v>
      </c>
      <c r="J19" s="4" t="s">
        <v>234</v>
      </c>
      <c r="K19" s="10" t="b">
        <f aca="false">FALSE()</f>
        <v>0</v>
      </c>
      <c r="L19" s="10" t="b">
        <f aca="false">TRUE()</f>
        <v>1</v>
      </c>
      <c r="M19" s="4" t="n">
        <v>0.286151491966335</v>
      </c>
      <c r="N19" s="4" t="n">
        <v>0.175975516449885</v>
      </c>
      <c r="O19" s="4" t="s">
        <v>2274</v>
      </c>
      <c r="P19" s="4"/>
    </row>
    <row r="20" customFormat="false" ht="15" hidden="false" customHeight="false" outlineLevel="0" collapsed="false">
      <c r="A20" s="4" t="s">
        <v>2272</v>
      </c>
      <c r="B20" s="4" t="s">
        <v>2251</v>
      </c>
      <c r="C20" s="4" t="s">
        <v>246</v>
      </c>
      <c r="D20" s="4" t="s">
        <v>248</v>
      </c>
      <c r="E20" s="4" t="s">
        <v>248</v>
      </c>
      <c r="F20" s="4" t="s">
        <v>2276</v>
      </c>
      <c r="G20" s="4"/>
      <c r="H20" s="4" t="s">
        <v>248</v>
      </c>
      <c r="I20" s="4" t="s">
        <v>248</v>
      </c>
      <c r="J20" s="4" t="s">
        <v>248</v>
      </c>
      <c r="K20" s="10" t="b">
        <f aca="false">FALSE()</f>
        <v>0</v>
      </c>
      <c r="L20" s="10" t="b">
        <f aca="false">TRUE()</f>
        <v>1</v>
      </c>
      <c r="M20" s="4" t="n">
        <v>0.268553940321347</v>
      </c>
      <c r="N20" s="4" t="n">
        <v>0.163733741392502</v>
      </c>
      <c r="O20" s="4" t="s">
        <v>2274</v>
      </c>
      <c r="P20" s="4"/>
    </row>
    <row r="21" customFormat="false" ht="15" hidden="false" customHeight="false" outlineLevel="0" collapsed="false">
      <c r="A21" s="4" t="s">
        <v>2272</v>
      </c>
      <c r="B21" s="4" t="s">
        <v>2251</v>
      </c>
      <c r="C21" s="4" t="s">
        <v>255</v>
      </c>
      <c r="D21" s="4" t="s">
        <v>257</v>
      </c>
      <c r="E21" s="4" t="s">
        <v>257</v>
      </c>
      <c r="F21" s="4" t="s">
        <v>2277</v>
      </c>
      <c r="G21" s="4"/>
      <c r="H21" s="4" t="s">
        <v>257</v>
      </c>
      <c r="I21" s="4" t="s">
        <v>257</v>
      </c>
      <c r="J21" s="4" t="s">
        <v>257</v>
      </c>
      <c r="K21" s="10" t="b">
        <f aca="false">FALSE()</f>
        <v>0</v>
      </c>
      <c r="L21" s="10" t="b">
        <f aca="false">TRUE()</f>
        <v>1</v>
      </c>
      <c r="M21" s="4" t="n">
        <v>0.0581484315225707</v>
      </c>
      <c r="N21" s="4" t="n">
        <v>0.0512624330527926</v>
      </c>
      <c r="O21" s="4" t="s">
        <v>2274</v>
      </c>
      <c r="P21" s="4"/>
    </row>
    <row r="22" customFormat="false" ht="15" hidden="false" customHeight="false" outlineLevel="0" collapsed="false">
      <c r="A22" s="4" t="s">
        <v>2272</v>
      </c>
      <c r="B22" s="4" t="s">
        <v>2251</v>
      </c>
      <c r="C22" s="4" t="s">
        <v>249</v>
      </c>
      <c r="D22" s="4" t="s">
        <v>251</v>
      </c>
      <c r="E22" s="4" t="s">
        <v>251</v>
      </c>
      <c r="F22" s="4" t="s">
        <v>2278</v>
      </c>
      <c r="G22" s="4"/>
      <c r="H22" s="4" t="s">
        <v>251</v>
      </c>
      <c r="I22" s="4" t="s">
        <v>251</v>
      </c>
      <c r="J22" s="4" t="s">
        <v>251</v>
      </c>
      <c r="K22" s="10" t="b">
        <f aca="false">FALSE()</f>
        <v>0</v>
      </c>
      <c r="L22" s="10" t="b">
        <f aca="false">TRUE()</f>
        <v>1</v>
      </c>
      <c r="M22" s="4" t="n">
        <v>0.368018362662586</v>
      </c>
      <c r="N22" s="4" t="n">
        <v>0.210405508798776</v>
      </c>
      <c r="O22" s="4" t="s">
        <v>2274</v>
      </c>
      <c r="P22" s="4"/>
    </row>
    <row r="23" customFormat="false" ht="15" hidden="false" customHeight="false" outlineLevel="0" collapsed="false">
      <c r="A23" s="4" t="s">
        <v>2272</v>
      </c>
      <c r="B23" s="4" t="s">
        <v>2251</v>
      </c>
      <c r="C23" s="4" t="s">
        <v>193</v>
      </c>
      <c r="D23" s="4" t="s">
        <v>195</v>
      </c>
      <c r="E23" s="4" t="s">
        <v>195</v>
      </c>
      <c r="F23" s="4" t="s">
        <v>2279</v>
      </c>
      <c r="G23" s="4"/>
      <c r="H23" s="4"/>
      <c r="I23" s="4"/>
      <c r="J23" s="4"/>
      <c r="K23" s="10" t="b">
        <f aca="false">FALSE()</f>
        <v>0</v>
      </c>
      <c r="L23" s="10" t="b">
        <f aca="false">FALSE()</f>
        <v>0</v>
      </c>
      <c r="M23" s="4"/>
      <c r="N23" s="4"/>
      <c r="O23" s="4" t="s">
        <v>2280</v>
      </c>
      <c r="P23" s="4"/>
    </row>
    <row r="24" customFormat="false" ht="15" hidden="false" customHeight="false" outlineLevel="0" collapsed="false">
      <c r="A24" s="4" t="s">
        <v>2272</v>
      </c>
      <c r="B24" s="4" t="s">
        <v>2251</v>
      </c>
      <c r="C24" s="4" t="s">
        <v>235</v>
      </c>
      <c r="D24" s="4" t="s">
        <v>237</v>
      </c>
      <c r="E24" s="4" t="s">
        <v>237</v>
      </c>
      <c r="F24" s="4" t="s">
        <v>2281</v>
      </c>
      <c r="G24" s="4"/>
      <c r="H24" s="4" t="s">
        <v>237</v>
      </c>
      <c r="I24" s="4" t="s">
        <v>237</v>
      </c>
      <c r="J24" s="4" t="s">
        <v>237</v>
      </c>
      <c r="K24" s="10" t="b">
        <f aca="false">FALSE()</f>
        <v>0</v>
      </c>
      <c r="L24" s="10" t="b">
        <f aca="false">TRUE()</f>
        <v>1</v>
      </c>
      <c r="M24" s="4" t="n">
        <v>0.195868400918133</v>
      </c>
      <c r="N24" s="4" t="n">
        <v>0.142310635042081</v>
      </c>
      <c r="O24" s="4" t="s">
        <v>2274</v>
      </c>
      <c r="P24" s="4"/>
    </row>
    <row r="25" customFormat="false" ht="15" hidden="false" customHeight="false" outlineLevel="0" collapsed="false">
      <c r="A25" s="4" t="s">
        <v>2272</v>
      </c>
      <c r="B25" s="4" t="s">
        <v>2251</v>
      </c>
      <c r="C25" s="4" t="s">
        <v>243</v>
      </c>
      <c r="D25" s="4" t="s">
        <v>245</v>
      </c>
      <c r="E25" s="4" t="s">
        <v>245</v>
      </c>
      <c r="F25" s="4" t="s">
        <v>2282</v>
      </c>
      <c r="G25" s="4"/>
      <c r="H25" s="4" t="s">
        <v>245</v>
      </c>
      <c r="I25" s="4" t="s">
        <v>245</v>
      </c>
      <c r="J25" s="4" t="s">
        <v>245</v>
      </c>
      <c r="K25" s="10" t="b">
        <f aca="false">FALSE()</f>
        <v>0</v>
      </c>
      <c r="L25" s="10" t="b">
        <f aca="false">TRUE()</f>
        <v>1</v>
      </c>
      <c r="M25" s="4" t="n">
        <v>0.0015302218821729</v>
      </c>
      <c r="N25" s="4" t="n">
        <v>0.0015302218821729</v>
      </c>
      <c r="O25" s="4" t="s">
        <v>2274</v>
      </c>
      <c r="P25" s="4"/>
    </row>
    <row r="26" customFormat="false" ht="15" hidden="false" customHeight="false" outlineLevel="0" collapsed="false">
      <c r="A26" s="4" t="s">
        <v>2272</v>
      </c>
      <c r="B26" s="4" t="s">
        <v>2251</v>
      </c>
      <c r="C26" s="4" t="s">
        <v>211</v>
      </c>
      <c r="D26" s="4" t="s">
        <v>213</v>
      </c>
      <c r="E26" s="4" t="s">
        <v>213</v>
      </c>
      <c r="F26" s="4" t="s">
        <v>2284</v>
      </c>
      <c r="G26" s="4"/>
      <c r="H26" s="4" t="s">
        <v>213</v>
      </c>
      <c r="I26" s="4" t="s">
        <v>213</v>
      </c>
      <c r="J26" s="4" t="s">
        <v>213</v>
      </c>
      <c r="K26" s="10" t="b">
        <f aca="false">FALSE()</f>
        <v>0</v>
      </c>
      <c r="L26" s="10" t="b">
        <f aca="false">TRUE()</f>
        <v>1</v>
      </c>
      <c r="M26" s="4" t="n">
        <v>0.252486610558531</v>
      </c>
      <c r="N26" s="4" t="n">
        <v>0.180566182096404</v>
      </c>
      <c r="O26" s="4" t="s">
        <v>2274</v>
      </c>
      <c r="P26" s="4"/>
    </row>
    <row r="27" customFormat="false" ht="15" hidden="false" customHeight="false" outlineLevel="0" collapsed="false">
      <c r="A27" s="4" t="s">
        <v>2272</v>
      </c>
      <c r="B27" s="4" t="s">
        <v>2251</v>
      </c>
      <c r="C27" s="4" t="s">
        <v>259</v>
      </c>
      <c r="D27" s="4" t="s">
        <v>261</v>
      </c>
      <c r="E27" s="4" t="s">
        <v>261</v>
      </c>
      <c r="F27" s="4" t="s">
        <v>2285</v>
      </c>
      <c r="G27" s="4"/>
      <c r="H27" s="4" t="s">
        <v>261</v>
      </c>
      <c r="I27" s="4" t="s">
        <v>261</v>
      </c>
      <c r="J27" s="4" t="s">
        <v>261</v>
      </c>
      <c r="K27" s="10" t="b">
        <f aca="false">FALSE()</f>
        <v>0</v>
      </c>
      <c r="L27" s="10" t="b">
        <f aca="false">TRUE()</f>
        <v>1</v>
      </c>
      <c r="M27" s="4" t="n">
        <v>0.0788064269319051</v>
      </c>
      <c r="N27" s="4" t="n">
        <v>0.0688599846977811</v>
      </c>
      <c r="O27" s="4" t="s">
        <v>2274</v>
      </c>
      <c r="P27" s="4"/>
    </row>
    <row r="28" customFormat="false" ht="15" hidden="false" customHeight="false" outlineLevel="0" collapsed="false">
      <c r="A28" s="4" t="s">
        <v>2272</v>
      </c>
      <c r="B28" s="4" t="s">
        <v>2251</v>
      </c>
      <c r="C28" s="4" t="s">
        <v>205</v>
      </c>
      <c r="D28" s="4" t="s">
        <v>207</v>
      </c>
      <c r="E28" s="4" t="s">
        <v>207</v>
      </c>
      <c r="F28" s="4" t="s">
        <v>2286</v>
      </c>
      <c r="G28" s="4"/>
      <c r="H28" s="4" t="s">
        <v>207</v>
      </c>
      <c r="I28" s="4" t="s">
        <v>207</v>
      </c>
      <c r="J28" s="4" t="s">
        <v>207</v>
      </c>
      <c r="K28" s="10" t="b">
        <f aca="false">FALSE()</f>
        <v>0</v>
      </c>
      <c r="L28" s="10" t="b">
        <f aca="false">TRUE()</f>
        <v>1</v>
      </c>
      <c r="M28" s="4" t="n">
        <v>0.259372609028309</v>
      </c>
      <c r="N28" s="4" t="n">
        <v>0.179801071155318</v>
      </c>
      <c r="O28" s="4" t="s">
        <v>2274</v>
      </c>
      <c r="P28" s="4"/>
    </row>
    <row r="29" customFormat="false" ht="15" hidden="false" customHeight="false" outlineLevel="0" collapsed="false">
      <c r="A29" s="4" t="s">
        <v>2272</v>
      </c>
      <c r="B29" s="4" t="s">
        <v>2251</v>
      </c>
      <c r="C29" s="4" t="s">
        <v>220</v>
      </c>
      <c r="D29" s="4" t="s">
        <v>220</v>
      </c>
      <c r="E29" s="4" t="s">
        <v>2287</v>
      </c>
      <c r="F29" s="4" t="s">
        <v>2288</v>
      </c>
      <c r="G29" s="4" t="s">
        <v>2287</v>
      </c>
      <c r="H29" s="4"/>
      <c r="I29" s="4"/>
      <c r="J29" s="4"/>
      <c r="K29" s="10" t="b">
        <f aca="false">FALSE()</f>
        <v>0</v>
      </c>
      <c r="L29" s="10" t="b">
        <f aca="false">FALSE()</f>
        <v>0</v>
      </c>
      <c r="M29" s="4"/>
      <c r="N29" s="4"/>
      <c r="O29" s="4" t="s">
        <v>2280</v>
      </c>
      <c r="P29" s="4" t="s">
        <v>2289</v>
      </c>
    </row>
    <row r="30" customFormat="false" ht="15" hidden="false" customHeight="false" outlineLevel="0" collapsed="false">
      <c r="A30" s="4" t="s">
        <v>2272</v>
      </c>
      <c r="B30" s="4" t="s">
        <v>2251</v>
      </c>
      <c r="C30" s="4" t="s">
        <v>229</v>
      </c>
      <c r="D30" s="4" t="s">
        <v>231</v>
      </c>
      <c r="E30" s="4" t="s">
        <v>231</v>
      </c>
      <c r="F30" s="4" t="s">
        <v>2290</v>
      </c>
      <c r="G30" s="4"/>
      <c r="H30" s="4"/>
      <c r="I30" s="4"/>
      <c r="J30" s="4"/>
      <c r="K30" s="10" t="b">
        <f aca="false">FALSE()</f>
        <v>0</v>
      </c>
      <c r="L30" s="10" t="b">
        <f aca="false">FALSE()</f>
        <v>0</v>
      </c>
      <c r="M30" s="4"/>
      <c r="N30" s="4"/>
      <c r="O30" s="4" t="s">
        <v>2280</v>
      </c>
      <c r="P30" s="4"/>
    </row>
    <row r="31" customFormat="false" ht="15" hidden="false" customHeight="false" outlineLevel="0" collapsed="false">
      <c r="A31" s="4" t="s">
        <v>2272</v>
      </c>
      <c r="B31" s="4" t="s">
        <v>2251</v>
      </c>
      <c r="C31" s="4" t="s">
        <v>252</v>
      </c>
      <c r="D31" s="4" t="s">
        <v>254</v>
      </c>
      <c r="E31" s="4" t="s">
        <v>254</v>
      </c>
      <c r="F31" s="4" t="s">
        <v>2291</v>
      </c>
      <c r="G31" s="4"/>
      <c r="H31" s="4" t="s">
        <v>254</v>
      </c>
      <c r="I31" s="4" t="s">
        <v>254</v>
      </c>
      <c r="J31" s="4" t="s">
        <v>254</v>
      </c>
      <c r="K31" s="10" t="b">
        <f aca="false">FALSE()</f>
        <v>0</v>
      </c>
      <c r="L31" s="10" t="b">
        <f aca="false">TRUE()</f>
        <v>1</v>
      </c>
      <c r="M31" s="4" t="n">
        <v>0.135424636572303</v>
      </c>
      <c r="N31" s="4" t="n">
        <v>0.106350420811018</v>
      </c>
      <c r="O31" s="4" t="s">
        <v>2274</v>
      </c>
      <c r="P31" s="4"/>
    </row>
    <row r="32" customFormat="false" ht="15" hidden="false" customHeight="false" outlineLevel="0" collapsed="false">
      <c r="A32" s="4" t="s">
        <v>2272</v>
      </c>
      <c r="B32" s="4" t="s">
        <v>2251</v>
      </c>
      <c r="C32" s="4" t="s">
        <v>239</v>
      </c>
      <c r="D32" s="4" t="s">
        <v>241</v>
      </c>
      <c r="E32" s="4" t="s">
        <v>241</v>
      </c>
      <c r="F32" s="4" t="s">
        <v>2292</v>
      </c>
      <c r="G32" s="4"/>
      <c r="H32" s="4" t="s">
        <v>241</v>
      </c>
      <c r="I32" s="4" t="s">
        <v>241</v>
      </c>
      <c r="J32" s="4" t="s">
        <v>241</v>
      </c>
      <c r="K32" s="10" t="b">
        <f aca="false">FALSE()</f>
        <v>0</v>
      </c>
      <c r="L32" s="10" t="b">
        <f aca="false">TRUE()</f>
        <v>1</v>
      </c>
      <c r="M32" s="4" t="n">
        <v>0.156082631981637</v>
      </c>
      <c r="N32" s="4" t="n">
        <v>0.117827084927314</v>
      </c>
      <c r="O32" s="4" t="s">
        <v>2274</v>
      </c>
      <c r="P32" s="4"/>
    </row>
    <row r="33" customFormat="false" ht="15" hidden="false" customHeight="false" outlineLevel="0" collapsed="false">
      <c r="A33" s="4" t="s">
        <v>2272</v>
      </c>
      <c r="B33" s="4" t="s">
        <v>2251</v>
      </c>
      <c r="C33" s="4" t="s">
        <v>208</v>
      </c>
      <c r="D33" s="4" t="s">
        <v>210</v>
      </c>
      <c r="E33" s="4" t="s">
        <v>210</v>
      </c>
      <c r="F33" s="4" t="s">
        <v>2293</v>
      </c>
      <c r="G33" s="4"/>
      <c r="H33" s="4" t="s">
        <v>210</v>
      </c>
      <c r="I33" s="4" t="s">
        <v>210</v>
      </c>
      <c r="J33" s="4" t="s">
        <v>210</v>
      </c>
      <c r="K33" s="10" t="b">
        <f aca="false">FALSE()</f>
        <v>0</v>
      </c>
      <c r="L33" s="10" t="b">
        <f aca="false">TRUE()</f>
        <v>1</v>
      </c>
      <c r="M33" s="4" t="n">
        <v>0.0780413159908186</v>
      </c>
      <c r="N33" s="4" t="n">
        <v>0.0604437643458301</v>
      </c>
      <c r="O33" s="4" t="s">
        <v>2274</v>
      </c>
      <c r="P33" s="4"/>
    </row>
    <row r="34" customFormat="false" ht="15" hidden="false" customHeight="false" outlineLevel="0" collapsed="false">
      <c r="A34" s="4" t="s">
        <v>2272</v>
      </c>
      <c r="B34" s="4" t="s">
        <v>2254</v>
      </c>
      <c r="C34" s="4" t="s">
        <v>188</v>
      </c>
      <c r="D34" s="4" t="s">
        <v>192</v>
      </c>
      <c r="E34" s="4" t="s">
        <v>192</v>
      </c>
      <c r="F34" s="4" t="s">
        <v>2273</v>
      </c>
      <c r="G34" s="4"/>
      <c r="H34" s="4" t="s">
        <v>192</v>
      </c>
      <c r="I34" s="4" t="s">
        <v>192</v>
      </c>
      <c r="J34" s="4" t="s">
        <v>192</v>
      </c>
      <c r="K34" s="10" t="b">
        <f aca="false">FALSE()</f>
        <v>0</v>
      </c>
      <c r="L34" s="10" t="b">
        <f aca="false">TRUE()</f>
        <v>1</v>
      </c>
      <c r="M34" s="4" t="n">
        <v>0.343922651933702</v>
      </c>
      <c r="N34" s="4" t="n">
        <v>0.176795580110497</v>
      </c>
      <c r="O34" s="4" t="s">
        <v>2274</v>
      </c>
      <c r="P34" s="4"/>
    </row>
    <row r="35" customFormat="false" ht="15" hidden="false" customHeight="false" outlineLevel="0" collapsed="false">
      <c r="A35" s="4" t="s">
        <v>2272</v>
      </c>
      <c r="B35" s="4" t="s">
        <v>2254</v>
      </c>
      <c r="C35" s="4" t="s">
        <v>232</v>
      </c>
      <c r="D35" s="4" t="s">
        <v>234</v>
      </c>
      <c r="E35" s="4" t="s">
        <v>234</v>
      </c>
      <c r="F35" s="4" t="s">
        <v>2275</v>
      </c>
      <c r="G35" s="4"/>
      <c r="H35" s="4" t="s">
        <v>234</v>
      </c>
      <c r="I35" s="4" t="s">
        <v>234</v>
      </c>
      <c r="J35" s="4" t="s">
        <v>234</v>
      </c>
      <c r="K35" s="10" t="b">
        <f aca="false">FALSE()</f>
        <v>0</v>
      </c>
      <c r="L35" s="10" t="b">
        <f aca="false">TRUE()</f>
        <v>1</v>
      </c>
      <c r="M35" s="4" t="n">
        <v>0.225138121546961</v>
      </c>
      <c r="N35" s="4" t="n">
        <v>0.150552486187845</v>
      </c>
      <c r="O35" s="4" t="s">
        <v>2274</v>
      </c>
      <c r="P35" s="4"/>
    </row>
    <row r="36" customFormat="false" ht="15" hidden="false" customHeight="false" outlineLevel="0" collapsed="false">
      <c r="A36" s="4" t="s">
        <v>2272</v>
      </c>
      <c r="B36" s="4" t="s">
        <v>2254</v>
      </c>
      <c r="C36" s="4" t="s">
        <v>246</v>
      </c>
      <c r="D36" s="4" t="s">
        <v>248</v>
      </c>
      <c r="E36" s="4" t="s">
        <v>248</v>
      </c>
      <c r="F36" s="4" t="s">
        <v>2276</v>
      </c>
      <c r="G36" s="4"/>
      <c r="H36" s="4" t="s">
        <v>248</v>
      </c>
      <c r="I36" s="4" t="s">
        <v>248</v>
      </c>
      <c r="J36" s="4" t="s">
        <v>248</v>
      </c>
      <c r="K36" s="10" t="b">
        <f aca="false">FALSE()</f>
        <v>0</v>
      </c>
      <c r="L36" s="10" t="b">
        <f aca="false">TRUE()</f>
        <v>1</v>
      </c>
      <c r="M36" s="4" t="n">
        <v>0.19475138121547</v>
      </c>
      <c r="N36" s="4" t="n">
        <v>0.113259668508287</v>
      </c>
      <c r="O36" s="4" t="s">
        <v>2274</v>
      </c>
      <c r="P36" s="4"/>
    </row>
    <row r="37" customFormat="false" ht="15" hidden="false" customHeight="false" outlineLevel="0" collapsed="false">
      <c r="A37" s="4" t="s">
        <v>2272</v>
      </c>
      <c r="B37" s="4" t="s">
        <v>2254</v>
      </c>
      <c r="C37" s="4" t="s">
        <v>255</v>
      </c>
      <c r="D37" s="4" t="s">
        <v>257</v>
      </c>
      <c r="E37" s="4" t="s">
        <v>257</v>
      </c>
      <c r="F37" s="4" t="s">
        <v>2277</v>
      </c>
      <c r="G37" s="4"/>
      <c r="H37" s="4" t="s">
        <v>257</v>
      </c>
      <c r="I37" s="4" t="s">
        <v>257</v>
      </c>
      <c r="J37" s="4" t="s">
        <v>257</v>
      </c>
      <c r="K37" s="10" t="b">
        <f aca="false">FALSE()</f>
        <v>0</v>
      </c>
      <c r="L37" s="10" t="b">
        <f aca="false">TRUE()</f>
        <v>1</v>
      </c>
      <c r="M37" s="4" t="n">
        <v>0.0911602209944751</v>
      </c>
      <c r="N37" s="4" t="n">
        <v>0.074585635359116</v>
      </c>
      <c r="O37" s="4" t="s">
        <v>2274</v>
      </c>
      <c r="P37" s="4"/>
    </row>
    <row r="38" customFormat="false" ht="15" hidden="false" customHeight="false" outlineLevel="0" collapsed="false">
      <c r="A38" s="4" t="s">
        <v>2272</v>
      </c>
      <c r="B38" s="4" t="s">
        <v>2254</v>
      </c>
      <c r="C38" s="4" t="s">
        <v>249</v>
      </c>
      <c r="D38" s="4" t="s">
        <v>251</v>
      </c>
      <c r="E38" s="4" t="s">
        <v>251</v>
      </c>
      <c r="F38" s="4" t="s">
        <v>2278</v>
      </c>
      <c r="G38" s="4"/>
      <c r="H38" s="4" t="s">
        <v>251</v>
      </c>
      <c r="I38" s="4" t="s">
        <v>251</v>
      </c>
      <c r="J38" s="4" t="s">
        <v>251</v>
      </c>
      <c r="K38" s="10" t="b">
        <f aca="false">FALSE()</f>
        <v>0</v>
      </c>
      <c r="L38" s="10" t="b">
        <f aca="false">TRUE()</f>
        <v>1</v>
      </c>
      <c r="M38" s="4" t="n">
        <v>0.337016574585635</v>
      </c>
      <c r="N38" s="4" t="n">
        <v>0.161602209944751</v>
      </c>
      <c r="O38" s="4" t="s">
        <v>2274</v>
      </c>
      <c r="P38" s="4"/>
    </row>
    <row r="39" customFormat="false" ht="15" hidden="false" customHeight="false" outlineLevel="0" collapsed="false">
      <c r="A39" s="4" t="s">
        <v>2272</v>
      </c>
      <c r="B39" s="4" t="s">
        <v>2254</v>
      </c>
      <c r="C39" s="4" t="s">
        <v>193</v>
      </c>
      <c r="D39" s="4" t="s">
        <v>195</v>
      </c>
      <c r="E39" s="4" t="s">
        <v>195</v>
      </c>
      <c r="F39" s="4" t="s">
        <v>2279</v>
      </c>
      <c r="G39" s="4"/>
      <c r="H39" s="4"/>
      <c r="I39" s="4"/>
      <c r="J39" s="4"/>
      <c r="K39" s="10" t="b">
        <f aca="false">FALSE()</f>
        <v>0</v>
      </c>
      <c r="L39" s="10" t="b">
        <f aca="false">FALSE()</f>
        <v>0</v>
      </c>
      <c r="M39" s="4"/>
      <c r="N39" s="4"/>
      <c r="O39" s="4" t="s">
        <v>2280</v>
      </c>
      <c r="P39" s="4"/>
    </row>
    <row r="40" customFormat="false" ht="15" hidden="false" customHeight="false" outlineLevel="0" collapsed="false">
      <c r="A40" s="4" t="s">
        <v>2272</v>
      </c>
      <c r="B40" s="4" t="s">
        <v>2254</v>
      </c>
      <c r="C40" s="4" t="s">
        <v>235</v>
      </c>
      <c r="D40" s="4" t="s">
        <v>237</v>
      </c>
      <c r="E40" s="4" t="s">
        <v>237</v>
      </c>
      <c r="F40" s="4" t="s">
        <v>2281</v>
      </c>
      <c r="G40" s="4"/>
      <c r="H40" s="4" t="s">
        <v>237</v>
      </c>
      <c r="I40" s="4" t="s">
        <v>237</v>
      </c>
      <c r="J40" s="4" t="s">
        <v>237</v>
      </c>
      <c r="K40" s="10" t="b">
        <f aca="false">FALSE()</f>
        <v>0</v>
      </c>
      <c r="L40" s="10" t="b">
        <f aca="false">TRUE()</f>
        <v>1</v>
      </c>
      <c r="M40" s="4" t="n">
        <v>0.169889502762431</v>
      </c>
      <c r="N40" s="4" t="n">
        <v>0.11878453038674</v>
      </c>
      <c r="O40" s="4" t="s">
        <v>2274</v>
      </c>
      <c r="P40" s="4"/>
    </row>
    <row r="41" customFormat="false" ht="15" hidden="false" customHeight="false" outlineLevel="0" collapsed="false">
      <c r="A41" s="4" t="s">
        <v>2272</v>
      </c>
      <c r="B41" s="4" t="s">
        <v>2254</v>
      </c>
      <c r="C41" s="4" t="s">
        <v>243</v>
      </c>
      <c r="D41" s="4" t="s">
        <v>245</v>
      </c>
      <c r="E41" s="4" t="s">
        <v>245</v>
      </c>
      <c r="F41" s="4" t="s">
        <v>2282</v>
      </c>
      <c r="G41" s="4"/>
      <c r="H41" s="4" t="s">
        <v>245</v>
      </c>
      <c r="I41" s="4" t="s">
        <v>245</v>
      </c>
      <c r="J41" s="4" t="s">
        <v>245</v>
      </c>
      <c r="K41" s="10" t="b">
        <f aca="false">FALSE()</f>
        <v>0</v>
      </c>
      <c r="L41" s="10" t="b">
        <f aca="false">TRUE()</f>
        <v>1</v>
      </c>
      <c r="M41" s="4" t="n">
        <v>0.0013812154696132</v>
      </c>
      <c r="N41" s="4" t="n">
        <v>0.0013812154696132</v>
      </c>
      <c r="O41" s="4" t="s">
        <v>2274</v>
      </c>
      <c r="P41" s="4"/>
    </row>
    <row r="42" customFormat="false" ht="15" hidden="false" customHeight="false" outlineLevel="0" collapsed="false">
      <c r="A42" s="4" t="s">
        <v>2272</v>
      </c>
      <c r="B42" s="4" t="s">
        <v>2254</v>
      </c>
      <c r="C42" s="4" t="s">
        <v>211</v>
      </c>
      <c r="D42" s="4" t="s">
        <v>213</v>
      </c>
      <c r="E42" s="4" t="s">
        <v>213</v>
      </c>
      <c r="F42" s="4" t="s">
        <v>2284</v>
      </c>
      <c r="G42" s="4"/>
      <c r="H42" s="4" t="s">
        <v>213</v>
      </c>
      <c r="I42" s="4" t="s">
        <v>213</v>
      </c>
      <c r="J42" s="4" t="s">
        <v>213</v>
      </c>
      <c r="K42" s="10" t="b">
        <f aca="false">FALSE()</f>
        <v>0</v>
      </c>
      <c r="L42" s="10" t="b">
        <f aca="false">TRUE()</f>
        <v>1</v>
      </c>
      <c r="M42" s="4" t="n">
        <v>0.18646408839779</v>
      </c>
      <c r="N42" s="4" t="n">
        <v>0.133977900552486</v>
      </c>
      <c r="O42" s="4" t="s">
        <v>2274</v>
      </c>
      <c r="P42" s="4"/>
    </row>
    <row r="43" customFormat="false" ht="15" hidden="false" customHeight="false" outlineLevel="0" collapsed="false">
      <c r="A43" s="4" t="s">
        <v>2272</v>
      </c>
      <c r="B43" s="4" t="s">
        <v>2254</v>
      </c>
      <c r="C43" s="4" t="s">
        <v>259</v>
      </c>
      <c r="D43" s="4" t="s">
        <v>261</v>
      </c>
      <c r="E43" s="4" t="s">
        <v>261</v>
      </c>
      <c r="F43" s="4" t="s">
        <v>2285</v>
      </c>
      <c r="G43" s="4"/>
      <c r="H43" s="4" t="s">
        <v>261</v>
      </c>
      <c r="I43" s="4" t="s">
        <v>261</v>
      </c>
      <c r="J43" s="4" t="s">
        <v>261</v>
      </c>
      <c r="K43" s="10" t="b">
        <f aca="false">FALSE()</f>
        <v>0</v>
      </c>
      <c r="L43" s="10" t="b">
        <f aca="false">TRUE()</f>
        <v>1</v>
      </c>
      <c r="M43" s="4" t="n">
        <v>0.0469613259668508</v>
      </c>
      <c r="N43" s="4" t="n">
        <v>0.0414364640883977</v>
      </c>
      <c r="O43" s="4" t="s">
        <v>2274</v>
      </c>
      <c r="P43" s="4"/>
    </row>
    <row r="44" customFormat="false" ht="15" hidden="false" customHeight="false" outlineLevel="0" collapsed="false">
      <c r="A44" s="4" t="s">
        <v>2272</v>
      </c>
      <c r="B44" s="4" t="s">
        <v>2254</v>
      </c>
      <c r="C44" s="4" t="s">
        <v>205</v>
      </c>
      <c r="D44" s="4" t="s">
        <v>207</v>
      </c>
      <c r="E44" s="4" t="s">
        <v>207</v>
      </c>
      <c r="F44" s="4" t="s">
        <v>2286</v>
      </c>
      <c r="G44" s="4"/>
      <c r="H44" s="4" t="s">
        <v>207</v>
      </c>
      <c r="I44" s="4" t="s">
        <v>207</v>
      </c>
      <c r="J44" s="4" t="s">
        <v>207</v>
      </c>
      <c r="K44" s="10" t="b">
        <f aca="false">FALSE()</f>
        <v>0</v>
      </c>
      <c r="L44" s="10" t="b">
        <f aca="false">TRUE()</f>
        <v>1</v>
      </c>
      <c r="M44" s="4" t="n">
        <v>0.151933701657459</v>
      </c>
      <c r="N44" s="4" t="n">
        <v>0.111878453038674</v>
      </c>
      <c r="O44" s="4" t="s">
        <v>2274</v>
      </c>
      <c r="P44" s="4"/>
    </row>
    <row r="45" customFormat="false" ht="15" hidden="false" customHeight="false" outlineLevel="0" collapsed="false">
      <c r="A45" s="4" t="s">
        <v>2272</v>
      </c>
      <c r="B45" s="4" t="s">
        <v>2254</v>
      </c>
      <c r="C45" s="4" t="s">
        <v>220</v>
      </c>
      <c r="D45" s="4" t="s">
        <v>220</v>
      </c>
      <c r="E45" s="4" t="s">
        <v>2287</v>
      </c>
      <c r="F45" s="4" t="s">
        <v>2288</v>
      </c>
      <c r="G45" s="4" t="s">
        <v>2287</v>
      </c>
      <c r="H45" s="4"/>
      <c r="I45" s="4"/>
      <c r="J45" s="4"/>
      <c r="K45" s="10" t="b">
        <f aca="false">FALSE()</f>
        <v>0</v>
      </c>
      <c r="L45" s="10" t="b">
        <f aca="false">FALSE()</f>
        <v>0</v>
      </c>
      <c r="M45" s="4"/>
      <c r="N45" s="4"/>
      <c r="O45" s="4" t="s">
        <v>2280</v>
      </c>
      <c r="P45" s="4" t="s">
        <v>2289</v>
      </c>
    </row>
    <row r="46" customFormat="false" ht="15" hidden="false" customHeight="false" outlineLevel="0" collapsed="false">
      <c r="A46" s="4" t="s">
        <v>2272</v>
      </c>
      <c r="B46" s="4" t="s">
        <v>2254</v>
      </c>
      <c r="C46" s="4" t="s">
        <v>229</v>
      </c>
      <c r="D46" s="4" t="s">
        <v>231</v>
      </c>
      <c r="E46" s="4" t="s">
        <v>231</v>
      </c>
      <c r="F46" s="4" t="s">
        <v>2290</v>
      </c>
      <c r="G46" s="4"/>
      <c r="H46" s="4"/>
      <c r="I46" s="4"/>
      <c r="J46" s="4"/>
      <c r="K46" s="10" t="b">
        <f aca="false">FALSE()</f>
        <v>0</v>
      </c>
      <c r="L46" s="10" t="b">
        <f aca="false">FALSE()</f>
        <v>0</v>
      </c>
      <c r="M46" s="4"/>
      <c r="N46" s="4"/>
      <c r="O46" s="4" t="s">
        <v>2280</v>
      </c>
      <c r="P46" s="4"/>
    </row>
    <row r="47" customFormat="false" ht="15" hidden="false" customHeight="false" outlineLevel="0" collapsed="false">
      <c r="A47" s="4" t="s">
        <v>2272</v>
      </c>
      <c r="B47" s="4" t="s">
        <v>2254</v>
      </c>
      <c r="C47" s="4" t="s">
        <v>252</v>
      </c>
      <c r="D47" s="4" t="s">
        <v>254</v>
      </c>
      <c r="E47" s="4" t="s">
        <v>254</v>
      </c>
      <c r="F47" s="4" t="s">
        <v>2291</v>
      </c>
      <c r="G47" s="4"/>
      <c r="H47" s="4" t="s">
        <v>254</v>
      </c>
      <c r="I47" s="4" t="s">
        <v>254</v>
      </c>
      <c r="J47" s="4" t="s">
        <v>254</v>
      </c>
      <c r="K47" s="10" t="b">
        <f aca="false">FALSE()</f>
        <v>0</v>
      </c>
      <c r="L47" s="10" t="b">
        <f aca="false">TRUE()</f>
        <v>1</v>
      </c>
      <c r="M47" s="4" t="n">
        <v>0.104972375690608</v>
      </c>
      <c r="N47" s="4" t="n">
        <v>0.080110497237569</v>
      </c>
      <c r="O47" s="4" t="s">
        <v>2274</v>
      </c>
      <c r="P47" s="4"/>
    </row>
    <row r="48" customFormat="false" ht="15" hidden="false" customHeight="false" outlineLevel="0" collapsed="false">
      <c r="A48" s="4" t="s">
        <v>2272</v>
      </c>
      <c r="B48" s="4" t="s">
        <v>2254</v>
      </c>
      <c r="C48" s="4" t="s">
        <v>239</v>
      </c>
      <c r="D48" s="4" t="s">
        <v>241</v>
      </c>
      <c r="E48" s="4" t="s">
        <v>241</v>
      </c>
      <c r="F48" s="4" t="s">
        <v>2292</v>
      </c>
      <c r="G48" s="4"/>
      <c r="H48" s="4" t="s">
        <v>241</v>
      </c>
      <c r="I48" s="4" t="s">
        <v>241</v>
      </c>
      <c r="J48" s="4" t="s">
        <v>241</v>
      </c>
      <c r="K48" s="10" t="b">
        <f aca="false">FALSE()</f>
        <v>0</v>
      </c>
      <c r="L48" s="10" t="b">
        <f aca="false">TRUE()</f>
        <v>1</v>
      </c>
      <c r="M48" s="4" t="n">
        <v>0.102209944751381</v>
      </c>
      <c r="N48" s="4" t="n">
        <v>0.0828729281767955</v>
      </c>
      <c r="O48" s="4" t="s">
        <v>2274</v>
      </c>
      <c r="P48" s="4"/>
    </row>
    <row r="49" customFormat="false" ht="15" hidden="false" customHeight="false" outlineLevel="0" collapsed="false">
      <c r="A49" s="4" t="s">
        <v>2272</v>
      </c>
      <c r="B49" s="4" t="s">
        <v>2254</v>
      </c>
      <c r="C49" s="4" t="s">
        <v>208</v>
      </c>
      <c r="D49" s="4" t="s">
        <v>210</v>
      </c>
      <c r="E49" s="4" t="s">
        <v>210</v>
      </c>
      <c r="F49" s="4" t="s">
        <v>2293</v>
      </c>
      <c r="G49" s="4"/>
      <c r="H49" s="4" t="s">
        <v>210</v>
      </c>
      <c r="I49" s="4" t="s">
        <v>210</v>
      </c>
      <c r="J49" s="4" t="s">
        <v>210</v>
      </c>
      <c r="K49" s="10" t="b">
        <f aca="false">FALSE()</f>
        <v>0</v>
      </c>
      <c r="L49" s="10" t="b">
        <f aca="false">TRUE()</f>
        <v>1</v>
      </c>
      <c r="M49" s="4" t="n">
        <v>0.042817679558011</v>
      </c>
      <c r="N49" s="4" t="n">
        <v>0.037292817679558</v>
      </c>
      <c r="O49" s="4" t="s">
        <v>2274</v>
      </c>
      <c r="P49" s="4"/>
    </row>
    <row r="50" customFormat="false" ht="15" hidden="false" customHeight="false" outlineLevel="0" collapsed="false">
      <c r="A50" s="4" t="s">
        <v>2272</v>
      </c>
      <c r="B50" s="4" t="s">
        <v>2256</v>
      </c>
      <c r="C50" s="4" t="s">
        <v>188</v>
      </c>
      <c r="D50" s="4" t="s">
        <v>192</v>
      </c>
      <c r="E50" s="4" t="s">
        <v>192</v>
      </c>
      <c r="F50" s="4" t="s">
        <v>2273</v>
      </c>
      <c r="G50" s="4"/>
      <c r="H50" s="4" t="s">
        <v>192</v>
      </c>
      <c r="I50" s="4" t="s">
        <v>192</v>
      </c>
      <c r="J50" s="4" t="s">
        <v>192</v>
      </c>
      <c r="K50" s="10" t="b">
        <f aca="false">FALSE()</f>
        <v>0</v>
      </c>
      <c r="L50" s="10" t="b">
        <f aca="false">TRUE()</f>
        <v>1</v>
      </c>
      <c r="M50" s="4" t="n">
        <v>0.388349514563107</v>
      </c>
      <c r="N50" s="4" t="n">
        <v>0.203883495145631</v>
      </c>
      <c r="O50" s="4" t="s">
        <v>2274</v>
      </c>
      <c r="P50" s="4"/>
    </row>
    <row r="51" customFormat="false" ht="15" hidden="false" customHeight="false" outlineLevel="0" collapsed="false">
      <c r="A51" s="4" t="s">
        <v>2272</v>
      </c>
      <c r="B51" s="4" t="s">
        <v>2256</v>
      </c>
      <c r="C51" s="4" t="s">
        <v>232</v>
      </c>
      <c r="D51" s="4" t="s">
        <v>234</v>
      </c>
      <c r="E51" s="4" t="s">
        <v>234</v>
      </c>
      <c r="F51" s="4" t="s">
        <v>2275</v>
      </c>
      <c r="G51" s="4"/>
      <c r="H51" s="4" t="s">
        <v>234</v>
      </c>
      <c r="I51" s="4" t="s">
        <v>234</v>
      </c>
      <c r="J51" s="4" t="s">
        <v>234</v>
      </c>
      <c r="K51" s="10" t="b">
        <f aca="false">FALSE()</f>
        <v>0</v>
      </c>
      <c r="L51" s="10" t="b">
        <f aca="false">TRUE()</f>
        <v>1</v>
      </c>
      <c r="M51" s="4" t="n">
        <v>0.271844660194175</v>
      </c>
      <c r="N51" s="4" t="n">
        <v>0.155339805825243</v>
      </c>
      <c r="O51" s="4" t="s">
        <v>2274</v>
      </c>
      <c r="P51" s="4"/>
    </row>
    <row r="52" customFormat="false" ht="15" hidden="false" customHeight="false" outlineLevel="0" collapsed="false">
      <c r="A52" s="4" t="s">
        <v>2272</v>
      </c>
      <c r="B52" s="4" t="s">
        <v>2256</v>
      </c>
      <c r="C52" s="4" t="s">
        <v>246</v>
      </c>
      <c r="D52" s="4" t="s">
        <v>248</v>
      </c>
      <c r="E52" s="4" t="s">
        <v>248</v>
      </c>
      <c r="F52" s="4" t="s">
        <v>2276</v>
      </c>
      <c r="G52" s="4"/>
      <c r="H52" s="4" t="s">
        <v>248</v>
      </c>
      <c r="I52" s="4" t="s">
        <v>248</v>
      </c>
      <c r="J52" s="4" t="s">
        <v>248</v>
      </c>
      <c r="K52" s="10" t="b">
        <f aca="false">FALSE()</f>
        <v>0</v>
      </c>
      <c r="L52" s="10" t="b">
        <f aca="false">TRUE()</f>
        <v>1</v>
      </c>
      <c r="M52" s="4" t="n">
        <v>0.273231622746186</v>
      </c>
      <c r="N52" s="4" t="n">
        <v>0.142857142857143</v>
      </c>
      <c r="O52" s="4" t="s">
        <v>2274</v>
      </c>
      <c r="P52" s="4"/>
    </row>
    <row r="53" customFormat="false" ht="15" hidden="false" customHeight="false" outlineLevel="0" collapsed="false">
      <c r="A53" s="4" t="s">
        <v>2272</v>
      </c>
      <c r="B53" s="4" t="s">
        <v>2256</v>
      </c>
      <c r="C53" s="4" t="s">
        <v>255</v>
      </c>
      <c r="D53" s="4" t="s">
        <v>257</v>
      </c>
      <c r="E53" s="4" t="s">
        <v>257</v>
      </c>
      <c r="F53" s="4" t="s">
        <v>2277</v>
      </c>
      <c r="G53" s="4"/>
      <c r="H53" s="4" t="s">
        <v>257</v>
      </c>
      <c r="I53" s="4" t="s">
        <v>257</v>
      </c>
      <c r="J53" s="4" t="s">
        <v>257</v>
      </c>
      <c r="K53" s="10" t="b">
        <f aca="false">FALSE()</f>
        <v>0</v>
      </c>
      <c r="L53" s="10" t="b">
        <f aca="false">TRUE()</f>
        <v>1</v>
      </c>
      <c r="M53" s="4" t="n">
        <v>0.0721220527045769</v>
      </c>
      <c r="N53" s="4" t="n">
        <v>0.0568654646324549</v>
      </c>
      <c r="O53" s="4" t="s">
        <v>2274</v>
      </c>
      <c r="P53" s="4"/>
    </row>
    <row r="54" customFormat="false" ht="15" hidden="false" customHeight="false" outlineLevel="0" collapsed="false">
      <c r="A54" s="4" t="s">
        <v>2272</v>
      </c>
      <c r="B54" s="4" t="s">
        <v>2256</v>
      </c>
      <c r="C54" s="4" t="s">
        <v>249</v>
      </c>
      <c r="D54" s="4" t="s">
        <v>251</v>
      </c>
      <c r="E54" s="4" t="s">
        <v>251</v>
      </c>
      <c r="F54" s="4" t="s">
        <v>2278</v>
      </c>
      <c r="G54" s="4"/>
      <c r="H54" s="4" t="s">
        <v>251</v>
      </c>
      <c r="I54" s="4" t="s">
        <v>251</v>
      </c>
      <c r="J54" s="4" t="s">
        <v>251</v>
      </c>
      <c r="K54" s="10" t="b">
        <f aca="false">FALSE()</f>
        <v>0</v>
      </c>
      <c r="L54" s="10" t="b">
        <f aca="false">TRUE()</f>
        <v>1</v>
      </c>
      <c r="M54" s="4" t="n">
        <v>0.413314840499307</v>
      </c>
      <c r="N54" s="4" t="n">
        <v>0.19001386962552</v>
      </c>
      <c r="O54" s="4" t="s">
        <v>2274</v>
      </c>
      <c r="P54" s="4"/>
    </row>
    <row r="55" customFormat="false" ht="15" hidden="false" customHeight="false" outlineLevel="0" collapsed="false">
      <c r="A55" s="4" t="s">
        <v>2272</v>
      </c>
      <c r="B55" s="4" t="s">
        <v>2256</v>
      </c>
      <c r="C55" s="4" t="s">
        <v>193</v>
      </c>
      <c r="D55" s="4" t="s">
        <v>195</v>
      </c>
      <c r="E55" s="4" t="s">
        <v>195</v>
      </c>
      <c r="F55" s="4" t="s">
        <v>2279</v>
      </c>
      <c r="G55" s="4"/>
      <c r="H55" s="4"/>
      <c r="I55" s="4"/>
      <c r="J55" s="4"/>
      <c r="K55" s="10" t="b">
        <f aca="false">FALSE()</f>
        <v>0</v>
      </c>
      <c r="L55" s="10" t="b">
        <f aca="false">FALSE()</f>
        <v>0</v>
      </c>
      <c r="M55" s="4"/>
      <c r="N55" s="4"/>
      <c r="O55" s="4" t="s">
        <v>2280</v>
      </c>
      <c r="P55" s="4"/>
    </row>
    <row r="56" customFormat="false" ht="15" hidden="false" customHeight="false" outlineLevel="0" collapsed="false">
      <c r="A56" s="4" t="s">
        <v>2272</v>
      </c>
      <c r="B56" s="4" t="s">
        <v>2256</v>
      </c>
      <c r="C56" s="4" t="s">
        <v>235</v>
      </c>
      <c r="D56" s="4" t="s">
        <v>237</v>
      </c>
      <c r="E56" s="4" t="s">
        <v>237</v>
      </c>
      <c r="F56" s="4" t="s">
        <v>2281</v>
      </c>
      <c r="G56" s="4"/>
      <c r="H56" s="4" t="s">
        <v>237</v>
      </c>
      <c r="I56" s="4" t="s">
        <v>237</v>
      </c>
      <c r="J56" s="4" t="s">
        <v>237</v>
      </c>
      <c r="K56" s="10" t="b">
        <f aca="false">FALSE()</f>
        <v>0</v>
      </c>
      <c r="L56" s="10" t="b">
        <f aca="false">TRUE()</f>
        <v>1</v>
      </c>
      <c r="M56" s="4" t="n">
        <v>0.181692094313454</v>
      </c>
      <c r="N56" s="4" t="n">
        <v>0.122052704576976</v>
      </c>
      <c r="O56" s="4" t="s">
        <v>2274</v>
      </c>
      <c r="P56" s="4"/>
    </row>
    <row r="57" customFormat="false" ht="15" hidden="false" customHeight="false" outlineLevel="0" collapsed="false">
      <c r="A57" s="4" t="s">
        <v>2272</v>
      </c>
      <c r="B57" s="4" t="s">
        <v>2256</v>
      </c>
      <c r="C57" s="4" t="s">
        <v>243</v>
      </c>
      <c r="D57" s="4" t="s">
        <v>245</v>
      </c>
      <c r="E57" s="4" t="s">
        <v>245</v>
      </c>
      <c r="F57" s="4" t="s">
        <v>2282</v>
      </c>
      <c r="G57" s="4"/>
      <c r="H57" s="4" t="s">
        <v>245</v>
      </c>
      <c r="I57" s="4" t="s">
        <v>245</v>
      </c>
      <c r="J57" s="4" t="s">
        <v>245</v>
      </c>
      <c r="K57" s="10" t="b">
        <f aca="false">FALSE()</f>
        <v>0</v>
      </c>
      <c r="L57" s="10" t="b">
        <f aca="false">TRUE()</f>
        <v>1</v>
      </c>
      <c r="M57" s="4" t="n">
        <v>0</v>
      </c>
      <c r="N57" s="4" t="n">
        <v>0</v>
      </c>
      <c r="O57" s="4" t="s">
        <v>2283</v>
      </c>
      <c r="P57" s="4"/>
    </row>
    <row r="58" customFormat="false" ht="15" hidden="false" customHeight="false" outlineLevel="0" collapsed="false">
      <c r="A58" s="4" t="s">
        <v>2272</v>
      </c>
      <c r="B58" s="4" t="s">
        <v>2256</v>
      </c>
      <c r="C58" s="4" t="s">
        <v>211</v>
      </c>
      <c r="D58" s="4" t="s">
        <v>213</v>
      </c>
      <c r="E58" s="4" t="s">
        <v>213</v>
      </c>
      <c r="F58" s="4" t="s">
        <v>2284</v>
      </c>
      <c r="G58" s="4"/>
      <c r="H58" s="4" t="s">
        <v>213</v>
      </c>
      <c r="I58" s="4" t="s">
        <v>213</v>
      </c>
      <c r="J58" s="4" t="s">
        <v>213</v>
      </c>
      <c r="K58" s="10" t="b">
        <f aca="false">FALSE()</f>
        <v>0</v>
      </c>
      <c r="L58" s="10" t="b">
        <f aca="false">TRUE()</f>
        <v>1</v>
      </c>
      <c r="M58" s="4" t="n">
        <v>0.231622746185853</v>
      </c>
      <c r="N58" s="4" t="n">
        <v>0.159500693481276</v>
      </c>
      <c r="O58" s="4" t="s">
        <v>2274</v>
      </c>
      <c r="P58" s="4"/>
    </row>
    <row r="59" customFormat="false" ht="15" hidden="false" customHeight="false" outlineLevel="0" collapsed="false">
      <c r="A59" s="4" t="s">
        <v>2272</v>
      </c>
      <c r="B59" s="4" t="s">
        <v>2256</v>
      </c>
      <c r="C59" s="4" t="s">
        <v>259</v>
      </c>
      <c r="D59" s="4" t="s">
        <v>261</v>
      </c>
      <c r="E59" s="4" t="s">
        <v>261</v>
      </c>
      <c r="F59" s="4" t="s">
        <v>2285</v>
      </c>
      <c r="G59" s="4"/>
      <c r="H59" s="4" t="s">
        <v>261</v>
      </c>
      <c r="I59" s="4" t="s">
        <v>261</v>
      </c>
      <c r="J59" s="4" t="s">
        <v>261</v>
      </c>
      <c r="K59" s="10" t="b">
        <f aca="false">FALSE()</f>
        <v>0</v>
      </c>
      <c r="L59" s="10" t="b">
        <f aca="false">TRUE()</f>
        <v>1</v>
      </c>
      <c r="M59" s="4" t="n">
        <v>0.0665742024965325</v>
      </c>
      <c r="N59" s="4" t="n">
        <v>0.0540915395284327</v>
      </c>
      <c r="O59" s="4" t="s">
        <v>2274</v>
      </c>
      <c r="P59" s="4"/>
    </row>
    <row r="60" customFormat="false" ht="15" hidden="false" customHeight="false" outlineLevel="0" collapsed="false">
      <c r="A60" s="4" t="s">
        <v>2272</v>
      </c>
      <c r="B60" s="4" t="s">
        <v>2256</v>
      </c>
      <c r="C60" s="4" t="s">
        <v>205</v>
      </c>
      <c r="D60" s="4" t="s">
        <v>207</v>
      </c>
      <c r="E60" s="4" t="s">
        <v>207</v>
      </c>
      <c r="F60" s="4" t="s">
        <v>2286</v>
      </c>
      <c r="G60" s="4"/>
      <c r="H60" s="4" t="s">
        <v>207</v>
      </c>
      <c r="I60" s="4" t="s">
        <v>207</v>
      </c>
      <c r="J60" s="4" t="s">
        <v>207</v>
      </c>
      <c r="K60" s="10" t="b">
        <f aca="false">FALSE()</f>
        <v>0</v>
      </c>
      <c r="L60" s="10" t="b">
        <f aca="false">TRUE()</f>
        <v>1</v>
      </c>
      <c r="M60" s="4" t="n">
        <v>0.181692094313454</v>
      </c>
      <c r="N60" s="4" t="n">
        <v>0.124826629680999</v>
      </c>
      <c r="O60" s="4" t="s">
        <v>2274</v>
      </c>
      <c r="P60" s="4"/>
    </row>
    <row r="61" customFormat="false" ht="15" hidden="false" customHeight="false" outlineLevel="0" collapsed="false">
      <c r="A61" s="4" t="s">
        <v>2272</v>
      </c>
      <c r="B61" s="4" t="s">
        <v>2256</v>
      </c>
      <c r="C61" s="4" t="s">
        <v>220</v>
      </c>
      <c r="D61" s="4" t="s">
        <v>220</v>
      </c>
      <c r="E61" s="4" t="s">
        <v>2287</v>
      </c>
      <c r="F61" s="4" t="s">
        <v>2288</v>
      </c>
      <c r="G61" s="4" t="s">
        <v>2287</v>
      </c>
      <c r="H61" s="4"/>
      <c r="I61" s="4"/>
      <c r="J61" s="4"/>
      <c r="K61" s="10" t="b">
        <f aca="false">FALSE()</f>
        <v>0</v>
      </c>
      <c r="L61" s="10" t="b">
        <f aca="false">FALSE()</f>
        <v>0</v>
      </c>
      <c r="M61" s="4"/>
      <c r="N61" s="4"/>
      <c r="O61" s="4" t="s">
        <v>2280</v>
      </c>
      <c r="P61" s="4" t="s">
        <v>2289</v>
      </c>
    </row>
    <row r="62" customFormat="false" ht="15" hidden="false" customHeight="false" outlineLevel="0" collapsed="false">
      <c r="A62" s="4" t="s">
        <v>2272</v>
      </c>
      <c r="B62" s="4" t="s">
        <v>2256</v>
      </c>
      <c r="C62" s="4" t="s">
        <v>229</v>
      </c>
      <c r="D62" s="4" t="s">
        <v>231</v>
      </c>
      <c r="E62" s="4" t="s">
        <v>231</v>
      </c>
      <c r="F62" s="4" t="s">
        <v>2290</v>
      </c>
      <c r="G62" s="4"/>
      <c r="H62" s="4"/>
      <c r="I62" s="4"/>
      <c r="J62" s="4"/>
      <c r="K62" s="10" t="b">
        <f aca="false">FALSE()</f>
        <v>0</v>
      </c>
      <c r="L62" s="10" t="b">
        <f aca="false">FALSE()</f>
        <v>0</v>
      </c>
      <c r="M62" s="4"/>
      <c r="N62" s="4"/>
      <c r="O62" s="4" t="s">
        <v>2280</v>
      </c>
      <c r="P62" s="4"/>
    </row>
    <row r="63" customFormat="false" ht="15" hidden="false" customHeight="false" outlineLevel="0" collapsed="false">
      <c r="A63" s="4" t="s">
        <v>2272</v>
      </c>
      <c r="B63" s="4" t="s">
        <v>2256</v>
      </c>
      <c r="C63" s="4" t="s">
        <v>252</v>
      </c>
      <c r="D63" s="4" t="s">
        <v>254</v>
      </c>
      <c r="E63" s="4" t="s">
        <v>254</v>
      </c>
      <c r="F63" s="4" t="s">
        <v>2291</v>
      </c>
      <c r="G63" s="4"/>
      <c r="H63" s="4" t="s">
        <v>254</v>
      </c>
      <c r="I63" s="4" t="s">
        <v>254</v>
      </c>
      <c r="J63" s="4" t="s">
        <v>254</v>
      </c>
      <c r="K63" s="10" t="b">
        <f aca="false">FALSE()</f>
        <v>0</v>
      </c>
      <c r="L63" s="10" t="b">
        <f aca="false">TRUE()</f>
        <v>1</v>
      </c>
      <c r="M63" s="4" t="n">
        <v>0.145631067961165</v>
      </c>
      <c r="N63" s="4" t="n">
        <v>0.104022191400832</v>
      </c>
      <c r="O63" s="4" t="s">
        <v>2274</v>
      </c>
      <c r="P63" s="4"/>
    </row>
    <row r="64" customFormat="false" ht="15" hidden="false" customHeight="false" outlineLevel="0" collapsed="false">
      <c r="A64" s="4" t="s">
        <v>2272</v>
      </c>
      <c r="B64" s="4" t="s">
        <v>2256</v>
      </c>
      <c r="C64" s="4" t="s">
        <v>239</v>
      </c>
      <c r="D64" s="4" t="s">
        <v>241</v>
      </c>
      <c r="E64" s="4" t="s">
        <v>241</v>
      </c>
      <c r="F64" s="4" t="s">
        <v>2292</v>
      </c>
      <c r="G64" s="4"/>
      <c r="H64" s="4" t="s">
        <v>241</v>
      </c>
      <c r="I64" s="4" t="s">
        <v>241</v>
      </c>
      <c r="J64" s="4" t="s">
        <v>241</v>
      </c>
      <c r="K64" s="10" t="b">
        <f aca="false">FALSE()</f>
        <v>0</v>
      </c>
      <c r="L64" s="10" t="b">
        <f aca="false">TRUE()</f>
        <v>1</v>
      </c>
      <c r="M64" s="4" t="n">
        <v>0.11373092926491</v>
      </c>
      <c r="N64" s="4" t="n">
        <v>0.0832177531206657</v>
      </c>
      <c r="O64" s="4" t="s">
        <v>2274</v>
      </c>
      <c r="P64" s="4"/>
    </row>
    <row r="65" customFormat="false" ht="15" hidden="false" customHeight="false" outlineLevel="0" collapsed="false">
      <c r="A65" s="4" t="s">
        <v>2272</v>
      </c>
      <c r="B65" s="4" t="s">
        <v>2256</v>
      </c>
      <c r="C65" s="4" t="s">
        <v>208</v>
      </c>
      <c r="D65" s="4" t="s">
        <v>210</v>
      </c>
      <c r="E65" s="4" t="s">
        <v>210</v>
      </c>
      <c r="F65" s="4" t="s">
        <v>2293</v>
      </c>
      <c r="G65" s="4"/>
      <c r="H65" s="4" t="s">
        <v>210</v>
      </c>
      <c r="I65" s="4" t="s">
        <v>210</v>
      </c>
      <c r="J65" s="4" t="s">
        <v>210</v>
      </c>
      <c r="K65" s="10" t="b">
        <f aca="false">FALSE()</f>
        <v>0</v>
      </c>
      <c r="L65" s="10" t="b">
        <f aca="false">TRUE()</f>
        <v>1</v>
      </c>
      <c r="M65" s="4" t="n">
        <v>0.073509015256588</v>
      </c>
      <c r="N65" s="4" t="n">
        <v>0.0596393897364771</v>
      </c>
      <c r="O65" s="4" t="s">
        <v>2274</v>
      </c>
      <c r="P65" s="4"/>
    </row>
    <row r="66" customFormat="false" ht="15" hidden="false" customHeight="false" outlineLevel="0" collapsed="false">
      <c r="A66" s="4" t="s">
        <v>2272</v>
      </c>
      <c r="B66" s="4" t="s">
        <v>2257</v>
      </c>
      <c r="C66" s="4" t="s">
        <v>188</v>
      </c>
      <c r="D66" s="4" t="s">
        <v>192</v>
      </c>
      <c r="E66" s="4" t="s">
        <v>192</v>
      </c>
      <c r="F66" s="4" t="s">
        <v>2273</v>
      </c>
      <c r="G66" s="4"/>
      <c r="H66" s="4" t="s">
        <v>192</v>
      </c>
      <c r="I66" s="4" t="s">
        <v>192</v>
      </c>
      <c r="J66" s="4" t="s">
        <v>192</v>
      </c>
      <c r="K66" s="10" t="b">
        <f aca="false">FALSE()</f>
        <v>0</v>
      </c>
      <c r="L66" s="10" t="b">
        <f aca="false">TRUE()</f>
        <v>1</v>
      </c>
      <c r="M66" s="4" t="n">
        <v>0.647058823529412</v>
      </c>
      <c r="N66" s="4" t="n">
        <v>0.24132730015083</v>
      </c>
      <c r="O66" s="4" t="s">
        <v>2274</v>
      </c>
      <c r="P66" s="4"/>
    </row>
    <row r="67" customFormat="false" ht="15" hidden="false" customHeight="false" outlineLevel="0" collapsed="false">
      <c r="A67" s="4" t="s">
        <v>2272</v>
      </c>
      <c r="B67" s="4" t="s">
        <v>2257</v>
      </c>
      <c r="C67" s="4" t="s">
        <v>232</v>
      </c>
      <c r="D67" s="4" t="s">
        <v>234</v>
      </c>
      <c r="E67" s="4" t="s">
        <v>234</v>
      </c>
      <c r="F67" s="4" t="s">
        <v>2275</v>
      </c>
      <c r="G67" s="4"/>
      <c r="H67" s="4" t="s">
        <v>234</v>
      </c>
      <c r="I67" s="4" t="s">
        <v>234</v>
      </c>
      <c r="J67" s="4" t="s">
        <v>234</v>
      </c>
      <c r="K67" s="10" t="b">
        <f aca="false">FALSE()</f>
        <v>0</v>
      </c>
      <c r="L67" s="10" t="b">
        <f aca="false">TRUE()</f>
        <v>1</v>
      </c>
      <c r="M67" s="4" t="n">
        <v>0.423831070889894</v>
      </c>
      <c r="N67" s="4" t="n">
        <v>0.197586726998492</v>
      </c>
      <c r="O67" s="4" t="s">
        <v>2274</v>
      </c>
      <c r="P67" s="4"/>
    </row>
    <row r="68" customFormat="false" ht="15" hidden="false" customHeight="false" outlineLevel="0" collapsed="false">
      <c r="A68" s="4" t="s">
        <v>2272</v>
      </c>
      <c r="B68" s="4" t="s">
        <v>2257</v>
      </c>
      <c r="C68" s="4" t="s">
        <v>246</v>
      </c>
      <c r="D68" s="4" t="s">
        <v>248</v>
      </c>
      <c r="E68" s="4" t="s">
        <v>248</v>
      </c>
      <c r="F68" s="4" t="s">
        <v>2276</v>
      </c>
      <c r="G68" s="4"/>
      <c r="H68" s="4" t="s">
        <v>248</v>
      </c>
      <c r="I68" s="4" t="s">
        <v>248</v>
      </c>
      <c r="J68" s="4" t="s">
        <v>248</v>
      </c>
      <c r="K68" s="10" t="b">
        <f aca="false">FALSE()</f>
        <v>0</v>
      </c>
      <c r="L68" s="10" t="b">
        <f aca="false">TRUE()</f>
        <v>1</v>
      </c>
      <c r="M68" s="4" t="n">
        <v>0.408748114630468</v>
      </c>
      <c r="N68" s="4" t="n">
        <v>0.170437405731523</v>
      </c>
      <c r="O68" s="4" t="s">
        <v>2274</v>
      </c>
      <c r="P68" s="4"/>
    </row>
    <row r="69" customFormat="false" ht="15" hidden="false" customHeight="false" outlineLevel="0" collapsed="false">
      <c r="A69" s="4" t="s">
        <v>2272</v>
      </c>
      <c r="B69" s="4" t="s">
        <v>2257</v>
      </c>
      <c r="C69" s="4" t="s">
        <v>255</v>
      </c>
      <c r="D69" s="4" t="s">
        <v>257</v>
      </c>
      <c r="E69" s="4" t="s">
        <v>257</v>
      </c>
      <c r="F69" s="4" t="s">
        <v>2277</v>
      </c>
      <c r="G69" s="4"/>
      <c r="H69" s="4" t="s">
        <v>257</v>
      </c>
      <c r="I69" s="4" t="s">
        <v>257</v>
      </c>
      <c r="J69" s="4" t="s">
        <v>257</v>
      </c>
      <c r="K69" s="10" t="b">
        <f aca="false">FALSE()</f>
        <v>0</v>
      </c>
      <c r="L69" s="10" t="b">
        <f aca="false">TRUE()</f>
        <v>1</v>
      </c>
      <c r="M69" s="4" t="n">
        <v>0.102564102564103</v>
      </c>
      <c r="N69" s="4" t="n">
        <v>0.090497737556561</v>
      </c>
      <c r="O69" s="4" t="s">
        <v>2274</v>
      </c>
      <c r="P69" s="4"/>
    </row>
    <row r="70" customFormat="false" ht="15" hidden="false" customHeight="false" outlineLevel="0" collapsed="false">
      <c r="A70" s="4" t="s">
        <v>2272</v>
      </c>
      <c r="B70" s="4" t="s">
        <v>2257</v>
      </c>
      <c r="C70" s="4" t="s">
        <v>249</v>
      </c>
      <c r="D70" s="4" t="s">
        <v>251</v>
      </c>
      <c r="E70" s="4" t="s">
        <v>251</v>
      </c>
      <c r="F70" s="4" t="s">
        <v>2278</v>
      </c>
      <c r="G70" s="4"/>
      <c r="H70" s="4" t="s">
        <v>251</v>
      </c>
      <c r="I70" s="4" t="s">
        <v>251</v>
      </c>
      <c r="J70" s="4" t="s">
        <v>251</v>
      </c>
      <c r="K70" s="10" t="b">
        <f aca="false">FALSE()</f>
        <v>0</v>
      </c>
      <c r="L70" s="10" t="b">
        <f aca="false">TRUE()</f>
        <v>1</v>
      </c>
      <c r="M70" s="4" t="n">
        <v>0.55052790346908</v>
      </c>
      <c r="N70" s="4" t="n">
        <v>0.257918552036199</v>
      </c>
      <c r="O70" s="4" t="s">
        <v>2274</v>
      </c>
      <c r="P70" s="4"/>
    </row>
    <row r="71" customFormat="false" ht="15" hidden="false" customHeight="false" outlineLevel="0" collapsed="false">
      <c r="A71" s="4" t="s">
        <v>2272</v>
      </c>
      <c r="B71" s="4" t="s">
        <v>2257</v>
      </c>
      <c r="C71" s="4" t="s">
        <v>193</v>
      </c>
      <c r="D71" s="4" t="s">
        <v>195</v>
      </c>
      <c r="E71" s="4" t="s">
        <v>195</v>
      </c>
      <c r="F71" s="4" t="s">
        <v>2279</v>
      </c>
      <c r="G71" s="4"/>
      <c r="H71" s="4"/>
      <c r="I71" s="4"/>
      <c r="J71" s="4"/>
      <c r="K71" s="10" t="b">
        <f aca="false">FALSE()</f>
        <v>0</v>
      </c>
      <c r="L71" s="10" t="b">
        <f aca="false">FALSE()</f>
        <v>0</v>
      </c>
      <c r="M71" s="4"/>
      <c r="N71" s="4"/>
      <c r="O71" s="4" t="s">
        <v>2280</v>
      </c>
      <c r="P71" s="4"/>
    </row>
    <row r="72" customFormat="false" ht="15" hidden="false" customHeight="false" outlineLevel="0" collapsed="false">
      <c r="A72" s="4" t="s">
        <v>2272</v>
      </c>
      <c r="B72" s="4" t="s">
        <v>2257</v>
      </c>
      <c r="C72" s="4" t="s">
        <v>235</v>
      </c>
      <c r="D72" s="4" t="s">
        <v>237</v>
      </c>
      <c r="E72" s="4" t="s">
        <v>237</v>
      </c>
      <c r="F72" s="4" t="s">
        <v>2281</v>
      </c>
      <c r="G72" s="4"/>
      <c r="H72" s="4" t="s">
        <v>237</v>
      </c>
      <c r="I72" s="4" t="s">
        <v>237</v>
      </c>
      <c r="J72" s="4" t="s">
        <v>237</v>
      </c>
      <c r="K72" s="10" t="b">
        <f aca="false">FALSE()</f>
        <v>0</v>
      </c>
      <c r="L72" s="10" t="b">
        <f aca="false">TRUE()</f>
        <v>1</v>
      </c>
      <c r="M72" s="4" t="n">
        <v>0.318250377073906</v>
      </c>
      <c r="N72" s="4" t="n">
        <v>0.184012066365008</v>
      </c>
      <c r="O72" s="4" t="s">
        <v>2274</v>
      </c>
      <c r="P72" s="4"/>
    </row>
    <row r="73" customFormat="false" ht="15" hidden="false" customHeight="false" outlineLevel="0" collapsed="false">
      <c r="A73" s="4" t="s">
        <v>2272</v>
      </c>
      <c r="B73" s="4" t="s">
        <v>2257</v>
      </c>
      <c r="C73" s="4" t="s">
        <v>243</v>
      </c>
      <c r="D73" s="4" t="s">
        <v>245</v>
      </c>
      <c r="E73" s="4" t="s">
        <v>245</v>
      </c>
      <c r="F73" s="4" t="s">
        <v>2282</v>
      </c>
      <c r="G73" s="4"/>
      <c r="H73" s="4" t="s">
        <v>245</v>
      </c>
      <c r="I73" s="4" t="s">
        <v>245</v>
      </c>
      <c r="J73" s="4" t="s">
        <v>245</v>
      </c>
      <c r="K73" s="10" t="b">
        <f aca="false">FALSE()</f>
        <v>0</v>
      </c>
      <c r="L73" s="10" t="b">
        <f aca="false">TRUE()</f>
        <v>1</v>
      </c>
      <c r="M73" s="4" t="n">
        <v>0</v>
      </c>
      <c r="N73" s="4" t="n">
        <v>0</v>
      </c>
      <c r="O73" s="4" t="s">
        <v>2283</v>
      </c>
      <c r="P73" s="4"/>
    </row>
    <row r="74" customFormat="false" ht="15" hidden="false" customHeight="false" outlineLevel="0" collapsed="false">
      <c r="A74" s="4" t="s">
        <v>2272</v>
      </c>
      <c r="B74" s="4" t="s">
        <v>2257</v>
      </c>
      <c r="C74" s="4" t="s">
        <v>211</v>
      </c>
      <c r="D74" s="4" t="s">
        <v>213</v>
      </c>
      <c r="E74" s="4" t="s">
        <v>213</v>
      </c>
      <c r="F74" s="4" t="s">
        <v>2284</v>
      </c>
      <c r="G74" s="4"/>
      <c r="H74" s="4" t="s">
        <v>213</v>
      </c>
      <c r="I74" s="4" t="s">
        <v>213</v>
      </c>
      <c r="J74" s="4" t="s">
        <v>213</v>
      </c>
      <c r="K74" s="10" t="b">
        <f aca="false">FALSE()</f>
        <v>0</v>
      </c>
      <c r="L74" s="10" t="b">
        <f aca="false">TRUE()</f>
        <v>1</v>
      </c>
      <c r="M74" s="4" t="n">
        <v>0.319758672699849</v>
      </c>
      <c r="N74" s="4" t="n">
        <v>0.20211161387632</v>
      </c>
      <c r="O74" s="4" t="s">
        <v>2274</v>
      </c>
      <c r="P74" s="4"/>
    </row>
    <row r="75" customFormat="false" ht="15" hidden="false" customHeight="false" outlineLevel="0" collapsed="false">
      <c r="A75" s="4" t="s">
        <v>2272</v>
      </c>
      <c r="B75" s="4" t="s">
        <v>2257</v>
      </c>
      <c r="C75" s="4" t="s">
        <v>259</v>
      </c>
      <c r="D75" s="4" t="s">
        <v>261</v>
      </c>
      <c r="E75" s="4" t="s">
        <v>261</v>
      </c>
      <c r="F75" s="4" t="s">
        <v>2285</v>
      </c>
      <c r="G75" s="4"/>
      <c r="H75" s="4" t="s">
        <v>261</v>
      </c>
      <c r="I75" s="4" t="s">
        <v>261</v>
      </c>
      <c r="J75" s="4" t="s">
        <v>261</v>
      </c>
      <c r="K75" s="10" t="b">
        <f aca="false">FALSE()</f>
        <v>0</v>
      </c>
      <c r="L75" s="10" t="b">
        <f aca="false">TRUE()</f>
        <v>1</v>
      </c>
      <c r="M75" s="4" t="n">
        <v>0.0784313725490196</v>
      </c>
      <c r="N75" s="4" t="n">
        <v>0.0633484162895927</v>
      </c>
      <c r="O75" s="4" t="s">
        <v>2274</v>
      </c>
      <c r="P75" s="4"/>
    </row>
    <row r="76" customFormat="false" ht="15" hidden="false" customHeight="false" outlineLevel="0" collapsed="false">
      <c r="A76" s="4" t="s">
        <v>2272</v>
      </c>
      <c r="B76" s="4" t="s">
        <v>2257</v>
      </c>
      <c r="C76" s="4" t="s">
        <v>205</v>
      </c>
      <c r="D76" s="4" t="s">
        <v>207</v>
      </c>
      <c r="E76" s="4" t="s">
        <v>207</v>
      </c>
      <c r="F76" s="4" t="s">
        <v>2286</v>
      </c>
      <c r="G76" s="4"/>
      <c r="H76" s="4" t="s">
        <v>207</v>
      </c>
      <c r="I76" s="4" t="s">
        <v>207</v>
      </c>
      <c r="J76" s="4" t="s">
        <v>207</v>
      </c>
      <c r="K76" s="10" t="b">
        <f aca="false">FALSE()</f>
        <v>0</v>
      </c>
      <c r="L76" s="10" t="b">
        <f aca="false">TRUE()</f>
        <v>1</v>
      </c>
      <c r="M76" s="4" t="n">
        <v>0.268476621417798</v>
      </c>
      <c r="N76" s="4" t="n">
        <v>0.147812971342383</v>
      </c>
      <c r="O76" s="4" t="s">
        <v>2274</v>
      </c>
      <c r="P76" s="4"/>
    </row>
    <row r="77" customFormat="false" ht="15" hidden="false" customHeight="false" outlineLevel="0" collapsed="false">
      <c r="A77" s="4" t="s">
        <v>2272</v>
      </c>
      <c r="B77" s="4" t="s">
        <v>2257</v>
      </c>
      <c r="C77" s="4" t="s">
        <v>220</v>
      </c>
      <c r="D77" s="4" t="s">
        <v>220</v>
      </c>
      <c r="E77" s="4" t="s">
        <v>2287</v>
      </c>
      <c r="F77" s="4" t="s">
        <v>2288</v>
      </c>
      <c r="G77" s="4" t="s">
        <v>2287</v>
      </c>
      <c r="H77" s="4"/>
      <c r="I77" s="4"/>
      <c r="J77" s="4"/>
      <c r="K77" s="10" t="b">
        <f aca="false">FALSE()</f>
        <v>0</v>
      </c>
      <c r="L77" s="10" t="b">
        <f aca="false">FALSE()</f>
        <v>0</v>
      </c>
      <c r="M77" s="4"/>
      <c r="N77" s="4"/>
      <c r="O77" s="4" t="s">
        <v>2280</v>
      </c>
      <c r="P77" s="4" t="s">
        <v>2289</v>
      </c>
    </row>
    <row r="78" customFormat="false" ht="15" hidden="false" customHeight="false" outlineLevel="0" collapsed="false">
      <c r="A78" s="4" t="s">
        <v>2272</v>
      </c>
      <c r="B78" s="4" t="s">
        <v>2257</v>
      </c>
      <c r="C78" s="4" t="s">
        <v>229</v>
      </c>
      <c r="D78" s="4" t="s">
        <v>231</v>
      </c>
      <c r="E78" s="4" t="s">
        <v>231</v>
      </c>
      <c r="F78" s="4" t="s">
        <v>2290</v>
      </c>
      <c r="G78" s="4"/>
      <c r="H78" s="4"/>
      <c r="I78" s="4"/>
      <c r="J78" s="4"/>
      <c r="K78" s="10" t="b">
        <f aca="false">FALSE()</f>
        <v>0</v>
      </c>
      <c r="L78" s="10" t="b">
        <f aca="false">FALSE()</f>
        <v>0</v>
      </c>
      <c r="M78" s="4"/>
      <c r="N78" s="4"/>
      <c r="O78" s="4" t="s">
        <v>2280</v>
      </c>
      <c r="P78" s="4"/>
    </row>
    <row r="79" customFormat="false" ht="15" hidden="false" customHeight="false" outlineLevel="0" collapsed="false">
      <c r="A79" s="4" t="s">
        <v>2272</v>
      </c>
      <c r="B79" s="4" t="s">
        <v>2257</v>
      </c>
      <c r="C79" s="4" t="s">
        <v>252</v>
      </c>
      <c r="D79" s="4" t="s">
        <v>254</v>
      </c>
      <c r="E79" s="4" t="s">
        <v>254</v>
      </c>
      <c r="F79" s="4" t="s">
        <v>2291</v>
      </c>
      <c r="G79" s="4"/>
      <c r="H79" s="4" t="s">
        <v>254</v>
      </c>
      <c r="I79" s="4" t="s">
        <v>254</v>
      </c>
      <c r="J79" s="4" t="s">
        <v>254</v>
      </c>
      <c r="K79" s="10" t="b">
        <f aca="false">FALSE()</f>
        <v>0</v>
      </c>
      <c r="L79" s="10" t="b">
        <f aca="false">TRUE()</f>
        <v>1</v>
      </c>
      <c r="M79" s="4" t="n">
        <v>0.187028657616893</v>
      </c>
      <c r="N79" s="4" t="n">
        <v>0.128205128205128</v>
      </c>
      <c r="O79" s="4" t="s">
        <v>2274</v>
      </c>
      <c r="P79" s="4"/>
    </row>
    <row r="80" customFormat="false" ht="15" hidden="false" customHeight="false" outlineLevel="0" collapsed="false">
      <c r="A80" s="4" t="s">
        <v>2272</v>
      </c>
      <c r="B80" s="4" t="s">
        <v>2257</v>
      </c>
      <c r="C80" s="4" t="s">
        <v>239</v>
      </c>
      <c r="D80" s="4" t="s">
        <v>241</v>
      </c>
      <c r="E80" s="4" t="s">
        <v>241</v>
      </c>
      <c r="F80" s="4" t="s">
        <v>2292</v>
      </c>
      <c r="G80" s="4"/>
      <c r="H80" s="4" t="s">
        <v>241</v>
      </c>
      <c r="I80" s="4" t="s">
        <v>241</v>
      </c>
      <c r="J80" s="4" t="s">
        <v>241</v>
      </c>
      <c r="K80" s="10" t="b">
        <f aca="false">FALSE()</f>
        <v>0</v>
      </c>
      <c r="L80" s="10" t="b">
        <f aca="false">TRUE()</f>
        <v>1</v>
      </c>
      <c r="M80" s="4" t="n">
        <v>0.147812971342383</v>
      </c>
      <c r="N80" s="4" t="n">
        <v>0.107088989441931</v>
      </c>
      <c r="O80" s="4" t="s">
        <v>2274</v>
      </c>
      <c r="P80" s="4"/>
    </row>
    <row r="81" customFormat="false" ht="15" hidden="false" customHeight="false" outlineLevel="0" collapsed="false">
      <c r="A81" s="6" t="s">
        <v>2272</v>
      </c>
      <c r="B81" s="6" t="s">
        <v>2257</v>
      </c>
      <c r="C81" s="6" t="s">
        <v>208</v>
      </c>
      <c r="D81" s="6" t="s">
        <v>210</v>
      </c>
      <c r="E81" s="6" t="s">
        <v>210</v>
      </c>
      <c r="F81" s="6" t="s">
        <v>2293</v>
      </c>
      <c r="G81" s="6"/>
      <c r="H81" s="6" t="s">
        <v>210</v>
      </c>
      <c r="I81" s="6" t="s">
        <v>210</v>
      </c>
      <c r="J81" s="6" t="s">
        <v>210</v>
      </c>
      <c r="K81" s="13" t="b">
        <f aca="false">FALSE()</f>
        <v>0</v>
      </c>
      <c r="L81" s="13" t="b">
        <f aca="false">TRUE()</f>
        <v>1</v>
      </c>
      <c r="M81" s="6" t="n">
        <v>0.0950226244343891</v>
      </c>
      <c r="N81" s="6" t="n">
        <v>0.0633484162895927</v>
      </c>
      <c r="O81" s="6" t="s">
        <v>2274</v>
      </c>
      <c r="P81" s="6"/>
    </row>
  </sheetData>
  <autoFilter ref="A1:P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5" min="3" style="0" width="20"/>
    <col collapsed="false" customWidth="true" hidden="false" outlineLevel="0" max="6" min="6" style="0" width="21"/>
    <col collapsed="false" customWidth="true" hidden="false" outlineLevel="0" max="7" min="7" style="0" width="20"/>
  </cols>
  <sheetData>
    <row r="1" customFormat="false" ht="31.5" hidden="false" customHeight="true" outlineLevel="0" collapsed="false">
      <c r="A1" s="3" t="s">
        <v>141</v>
      </c>
      <c r="B1" s="3" t="s">
        <v>2294</v>
      </c>
      <c r="C1" s="3" t="s">
        <v>2295</v>
      </c>
      <c r="D1" s="3" t="s">
        <v>2296</v>
      </c>
      <c r="E1" s="3" t="s">
        <v>2297</v>
      </c>
      <c r="F1" s="3" t="s">
        <v>2298</v>
      </c>
      <c r="G1" s="3" t="s">
        <v>2299</v>
      </c>
    </row>
    <row r="2" customFormat="false" ht="15" hidden="false" customHeight="false" outlineLevel="0" collapsed="false">
      <c r="A2" s="4" t="s">
        <v>104</v>
      </c>
      <c r="B2" s="4" t="s">
        <v>257</v>
      </c>
      <c r="C2" s="4" t="n">
        <v>0.0494252873563218</v>
      </c>
      <c r="D2" s="4" t="n">
        <v>0.088235294117647</v>
      </c>
      <c r="E2" s="4" t="n">
        <v>0.836093656839946</v>
      </c>
      <c r="F2" s="9" t="n">
        <v>7.7757071487519E-006</v>
      </c>
      <c r="G2" s="4" t="n">
        <v>0.0001010841929337</v>
      </c>
    </row>
    <row r="3" customFormat="false" ht="15" hidden="false" customHeight="false" outlineLevel="0" collapsed="false">
      <c r="A3" s="4" t="s">
        <v>104</v>
      </c>
      <c r="B3" s="4" t="s">
        <v>251</v>
      </c>
      <c r="C3" s="4" t="n">
        <v>0.281992337164751</v>
      </c>
      <c r="D3" s="4" t="n">
        <v>0.430265654648956</v>
      </c>
      <c r="E3" s="4" t="n">
        <v>0.609569961251072</v>
      </c>
      <c r="F3" s="9" t="n">
        <v>0.0005660575592684</v>
      </c>
      <c r="G3" s="4" t="n">
        <v>0.0029327214483806</v>
      </c>
    </row>
    <row r="4" customFormat="false" ht="15" hidden="false" customHeight="false" outlineLevel="0" collapsed="false">
      <c r="A4" s="4" t="s">
        <v>104</v>
      </c>
      <c r="B4" s="4" t="s">
        <v>207</v>
      </c>
      <c r="C4" s="4" t="n">
        <v>0.242528735632184</v>
      </c>
      <c r="D4" s="4" t="n">
        <v>0.19876660341556</v>
      </c>
      <c r="E4" s="4" t="n">
        <v>-0.287079006231339</v>
      </c>
      <c r="F4" s="9" t="n">
        <v>0.0006767818727032</v>
      </c>
      <c r="G4" s="4" t="n">
        <v>0.0029327214483806</v>
      </c>
    </row>
    <row r="5" customFormat="false" ht="15" hidden="false" customHeight="false" outlineLevel="0" collapsed="false">
      <c r="A5" s="4" t="s">
        <v>104</v>
      </c>
      <c r="B5" s="4" t="s">
        <v>237</v>
      </c>
      <c r="C5" s="4" t="n">
        <v>0.156704980842912</v>
      </c>
      <c r="D5" s="4" t="n">
        <v>0.220588235294118</v>
      </c>
      <c r="E5" s="4" t="n">
        <v>0.49330214666551</v>
      </c>
      <c r="F5" s="9" t="n">
        <v>0.0025498290707474</v>
      </c>
      <c r="G5" s="4" t="n">
        <v>0.0082869444799293</v>
      </c>
    </row>
    <row r="6" customFormat="false" ht="15" hidden="false" customHeight="false" outlineLevel="0" collapsed="false">
      <c r="A6" s="4" t="s">
        <v>104</v>
      </c>
      <c r="B6" s="4" t="s">
        <v>192</v>
      </c>
      <c r="C6" s="4" t="n">
        <v>0.316475095785441</v>
      </c>
      <c r="D6" s="4" t="n">
        <v>0.454459203036053</v>
      </c>
      <c r="E6" s="4" t="n">
        <v>0.522057430035072</v>
      </c>
      <c r="F6" s="9" t="n">
        <v>0.0135821016783949</v>
      </c>
      <c r="G6" s="4" t="n">
        <v>0.0353134643638268</v>
      </c>
    </row>
    <row r="7" customFormat="false" ht="15" hidden="false" customHeight="false" outlineLevel="0" collapsed="false">
      <c r="A7" s="4" t="s">
        <v>104</v>
      </c>
      <c r="B7" s="4" t="s">
        <v>234</v>
      </c>
      <c r="C7" s="4" t="n">
        <v>0.223371647509579</v>
      </c>
      <c r="D7" s="4" t="n">
        <v>0.303605313092979</v>
      </c>
      <c r="E7" s="4" t="n">
        <v>0.442749254669811</v>
      </c>
      <c r="F7" s="9" t="n">
        <v>0.0212335386058967</v>
      </c>
      <c r="G7" s="4" t="n">
        <v>0.0460060003127763</v>
      </c>
    </row>
    <row r="8" customFormat="false" ht="15" hidden="false" customHeight="false" outlineLevel="0" collapsed="false">
      <c r="A8" s="4" t="s">
        <v>104</v>
      </c>
      <c r="B8" s="4" t="s">
        <v>241</v>
      </c>
      <c r="C8" s="4" t="n">
        <v>0.14367816091954</v>
      </c>
      <c r="D8" s="4" t="n">
        <v>0.120493358633776</v>
      </c>
      <c r="E8" s="4" t="n">
        <v>-0.253885226730412</v>
      </c>
      <c r="F8" s="9" t="n">
        <v>0.0420284582879572</v>
      </c>
      <c r="G8" s="4" t="n">
        <v>0.0762085753092548</v>
      </c>
    </row>
    <row r="9" customFormat="false" ht="15" hidden="false" customHeight="false" outlineLevel="0" collapsed="false">
      <c r="A9" s="4" t="s">
        <v>104</v>
      </c>
      <c r="B9" s="4" t="s">
        <v>254</v>
      </c>
      <c r="C9" s="4" t="n">
        <v>0.111494252873563</v>
      </c>
      <c r="D9" s="4" t="n">
        <v>0.144686907020873</v>
      </c>
      <c r="E9" s="4" t="n">
        <v>0.375962060900933</v>
      </c>
      <c r="F9" s="9" t="n">
        <v>0.0468975848056953</v>
      </c>
      <c r="G9" s="4" t="n">
        <v>0.0762085753092548</v>
      </c>
    </row>
    <row r="10" customFormat="false" ht="15" hidden="false" customHeight="false" outlineLevel="0" collapsed="false">
      <c r="A10" s="4" t="s">
        <v>104</v>
      </c>
      <c r="B10" s="4" t="s">
        <v>213</v>
      </c>
      <c r="C10" s="4" t="n">
        <v>0.2</v>
      </c>
      <c r="D10" s="4" t="n">
        <v>0.243833017077799</v>
      </c>
      <c r="E10" s="4" t="n">
        <v>0.28589219570847</v>
      </c>
      <c r="F10" s="9" t="n">
        <v>0.140973726759738</v>
      </c>
      <c r="G10" s="4" t="n">
        <v>0.203628716430733</v>
      </c>
    </row>
    <row r="11" customFormat="false" ht="15" hidden="false" customHeight="false" outlineLevel="0" collapsed="false">
      <c r="A11" s="4" t="s">
        <v>104</v>
      </c>
      <c r="B11" s="4" t="s">
        <v>210</v>
      </c>
      <c r="C11" s="4" t="n">
        <v>0.0662835249042145</v>
      </c>
      <c r="D11" s="4" t="n">
        <v>0.0697343453510436</v>
      </c>
      <c r="E11" s="4" t="n">
        <v>0.0732179799639118</v>
      </c>
      <c r="F11" s="9" t="n">
        <v>0.6570952939344</v>
      </c>
      <c r="G11" s="4" t="n">
        <v>0.751246410853024</v>
      </c>
    </row>
    <row r="12" customFormat="false" ht="15" hidden="false" customHeight="false" outlineLevel="0" collapsed="false">
      <c r="A12" s="4" t="s">
        <v>104</v>
      </c>
      <c r="B12" s="4" t="s">
        <v>245</v>
      </c>
      <c r="C12" s="4" t="n">
        <v>0.0007662835249042</v>
      </c>
      <c r="D12" s="4" t="n">
        <v>0.0004743833017077</v>
      </c>
      <c r="E12" s="4" t="n">
        <v>-0.690668549585426</v>
      </c>
      <c r="F12" s="9" t="n">
        <v>0.692739605955815</v>
      </c>
      <c r="G12" s="4" t="n">
        <v>0.751246410853024</v>
      </c>
    </row>
    <row r="13" customFormat="false" ht="15" hidden="false" customHeight="false" outlineLevel="0" collapsed="false">
      <c r="A13" s="4" t="s">
        <v>104</v>
      </c>
      <c r="B13" s="4" t="s">
        <v>248</v>
      </c>
      <c r="C13" s="4" t="n">
        <v>0.226053639846743</v>
      </c>
      <c r="D13" s="4" t="n">
        <v>0.288899430740038</v>
      </c>
      <c r="E13" s="4" t="n">
        <v>0.353900825153158</v>
      </c>
      <c r="F13" s="9" t="n">
        <v>0.693458225402792</v>
      </c>
      <c r="G13" s="4" t="n">
        <v>0.751246410853024</v>
      </c>
    </row>
    <row r="14" customFormat="false" ht="15" hidden="false" customHeight="false" outlineLevel="0" collapsed="false">
      <c r="A14" s="6" t="s">
        <v>104</v>
      </c>
      <c r="B14" s="6" t="s">
        <v>261</v>
      </c>
      <c r="C14" s="6" t="n">
        <v>0.0586206896551724</v>
      </c>
      <c r="D14" s="6" t="n">
        <v>0.0635673624288425</v>
      </c>
      <c r="E14" s="6" t="n">
        <v>0.116874372467384</v>
      </c>
      <c r="F14" s="12" t="n">
        <v>0.827088866485254</v>
      </c>
      <c r="G14" s="6" t="n">
        <v>0.827088866485254</v>
      </c>
    </row>
  </sheetData>
  <autoFilter ref="A1:G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3"/>
    <col collapsed="false" customWidth="true" hidden="false" outlineLevel="0" max="4" min="4" style="0" width="11"/>
    <col collapsed="false" customWidth="true" hidden="false" outlineLevel="0" max="6" min="5" style="0" width="20"/>
    <col collapsed="false" customWidth="true" hidden="false" outlineLevel="0" max="7" min="7" style="0" width="21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3" t="s">
        <v>141</v>
      </c>
      <c r="B1" s="3" t="s">
        <v>2294</v>
      </c>
      <c r="C1" s="3" t="s">
        <v>2211</v>
      </c>
      <c r="D1" s="3" t="s">
        <v>2149</v>
      </c>
      <c r="E1" s="3" t="s">
        <v>2268</v>
      </c>
      <c r="F1" s="3" t="s">
        <v>2269</v>
      </c>
      <c r="G1" s="3" t="s">
        <v>2300</v>
      </c>
      <c r="H1" s="3" t="s">
        <v>2301</v>
      </c>
    </row>
    <row r="2" customFormat="false" ht="15" hidden="false" customHeight="false" outlineLevel="0" collapsed="false">
      <c r="A2" s="4" t="s">
        <v>104</v>
      </c>
      <c r="B2" s="4" t="s">
        <v>192</v>
      </c>
      <c r="C2" s="4" t="s">
        <v>2237</v>
      </c>
      <c r="D2" s="4" t="s">
        <v>2238</v>
      </c>
      <c r="E2" s="4" t="n">
        <v>0.238679969301612</v>
      </c>
      <c r="F2" s="4" t="n">
        <v>0.149654643131236</v>
      </c>
      <c r="G2" s="4" t="n">
        <v>0.316356051980569</v>
      </c>
      <c r="H2" s="4" t="n">
        <v>-0.406471698830269</v>
      </c>
    </row>
    <row r="3" customFormat="false" ht="15" hidden="false" customHeight="false" outlineLevel="0" collapsed="false">
      <c r="A3" s="4" t="s">
        <v>104</v>
      </c>
      <c r="B3" s="4" t="s">
        <v>192</v>
      </c>
      <c r="C3" s="4" t="s">
        <v>2251</v>
      </c>
      <c r="D3" s="4" t="s">
        <v>2238</v>
      </c>
      <c r="E3" s="4" t="n">
        <v>0.394032134659526</v>
      </c>
      <c r="F3" s="4" t="n">
        <v>0.214996174445295</v>
      </c>
      <c r="G3" s="4" t="n">
        <v>0.316356051980569</v>
      </c>
      <c r="H3" s="4" t="n">
        <v>0.316764095882411</v>
      </c>
    </row>
    <row r="4" customFormat="false" ht="15" hidden="false" customHeight="false" outlineLevel="0" collapsed="false">
      <c r="A4" s="4" t="s">
        <v>104</v>
      </c>
      <c r="B4" s="4" t="s">
        <v>192</v>
      </c>
      <c r="C4" s="4" t="s">
        <v>2254</v>
      </c>
      <c r="D4" s="4" t="s">
        <v>2255</v>
      </c>
      <c r="E4" s="4" t="n">
        <v>0.343922651933702</v>
      </c>
      <c r="F4" s="4" t="n">
        <v>0.176795580110497</v>
      </c>
      <c r="G4" s="4" t="n">
        <v>0.316356051980569</v>
      </c>
      <c r="H4" s="4" t="n">
        <v>0.120534944592138</v>
      </c>
    </row>
    <row r="5" customFormat="false" ht="15" hidden="false" customHeight="false" outlineLevel="0" collapsed="false">
      <c r="A5" s="4" t="s">
        <v>104</v>
      </c>
      <c r="B5" s="4" t="s">
        <v>192</v>
      </c>
      <c r="C5" s="4" t="s">
        <v>2256</v>
      </c>
      <c r="D5" s="4" t="s">
        <v>2255</v>
      </c>
      <c r="E5" s="4" t="n">
        <v>0.388349514563107</v>
      </c>
      <c r="F5" s="4" t="n">
        <v>0.203883495145631</v>
      </c>
      <c r="G5" s="4" t="n">
        <v>0.316356051980569</v>
      </c>
      <c r="H5" s="4" t="n">
        <v>0.295806467311407</v>
      </c>
    </row>
    <row r="6" customFormat="false" ht="15" hidden="false" customHeight="false" outlineLevel="0" collapsed="false">
      <c r="A6" s="4" t="s">
        <v>104</v>
      </c>
      <c r="B6" s="4" t="s">
        <v>192</v>
      </c>
      <c r="C6" s="4" t="s">
        <v>2257</v>
      </c>
      <c r="D6" s="4" t="s">
        <v>2255</v>
      </c>
      <c r="E6" s="4" t="n">
        <v>0.647058823529412</v>
      </c>
      <c r="F6" s="4" t="n">
        <v>0.24132730015083</v>
      </c>
      <c r="G6" s="4" t="n">
        <v>0.316356051980569</v>
      </c>
      <c r="H6" s="4" t="n">
        <v>1.03234767699422</v>
      </c>
    </row>
    <row r="7" customFormat="false" ht="15" hidden="false" customHeight="false" outlineLevel="0" collapsed="false">
      <c r="A7" s="4" t="s">
        <v>104</v>
      </c>
      <c r="B7" s="4" t="s">
        <v>234</v>
      </c>
      <c r="C7" s="4" t="s">
        <v>2237</v>
      </c>
      <c r="D7" s="4" t="s">
        <v>2238</v>
      </c>
      <c r="E7" s="4" t="n">
        <v>0.16039907904835</v>
      </c>
      <c r="F7" s="4" t="n">
        <v>0.114351496546431</v>
      </c>
      <c r="G7" s="4" t="n">
        <v>0.223275285507343</v>
      </c>
      <c r="H7" s="4" t="n">
        <v>-0.477157708706149</v>
      </c>
    </row>
    <row r="8" customFormat="false" ht="15" hidden="false" customHeight="false" outlineLevel="0" collapsed="false">
      <c r="A8" s="4" t="s">
        <v>104</v>
      </c>
      <c r="B8" s="4" t="s">
        <v>234</v>
      </c>
      <c r="C8" s="4" t="s">
        <v>2251</v>
      </c>
      <c r="D8" s="4" t="s">
        <v>2238</v>
      </c>
      <c r="E8" s="4" t="n">
        <v>0.286151491966335</v>
      </c>
      <c r="F8" s="4" t="n">
        <v>0.175975516449885</v>
      </c>
      <c r="G8" s="4" t="n">
        <v>0.223275285507343</v>
      </c>
      <c r="H8" s="4" t="n">
        <v>0.357955561873307</v>
      </c>
    </row>
    <row r="9" customFormat="false" ht="15" hidden="false" customHeight="false" outlineLevel="0" collapsed="false">
      <c r="A9" s="4" t="s">
        <v>104</v>
      </c>
      <c r="B9" s="4" t="s">
        <v>234</v>
      </c>
      <c r="C9" s="4" t="s">
        <v>2254</v>
      </c>
      <c r="D9" s="4" t="s">
        <v>2255</v>
      </c>
      <c r="E9" s="4" t="n">
        <v>0.225138121546961</v>
      </c>
      <c r="F9" s="4" t="n">
        <v>0.150552486187845</v>
      </c>
      <c r="G9" s="4" t="n">
        <v>0.223275285507343</v>
      </c>
      <c r="H9" s="4" t="n">
        <v>0.0119867949289755</v>
      </c>
    </row>
    <row r="10" customFormat="false" ht="15" hidden="false" customHeight="false" outlineLevel="0" collapsed="false">
      <c r="A10" s="4" t="s">
        <v>104</v>
      </c>
      <c r="B10" s="4" t="s">
        <v>234</v>
      </c>
      <c r="C10" s="4" t="s">
        <v>2256</v>
      </c>
      <c r="D10" s="4" t="s">
        <v>2255</v>
      </c>
      <c r="E10" s="4" t="n">
        <v>0.271844660194175</v>
      </c>
      <c r="F10" s="4" t="n">
        <v>0.155339805825243</v>
      </c>
      <c r="G10" s="4" t="n">
        <v>0.223275285507343</v>
      </c>
      <c r="H10" s="4" t="n">
        <v>0.283958922655489</v>
      </c>
    </row>
    <row r="11" customFormat="false" ht="15" hidden="false" customHeight="false" outlineLevel="0" collapsed="false">
      <c r="A11" s="4" t="s">
        <v>104</v>
      </c>
      <c r="B11" s="4" t="s">
        <v>234</v>
      </c>
      <c r="C11" s="4" t="s">
        <v>2257</v>
      </c>
      <c r="D11" s="4" t="s">
        <v>2255</v>
      </c>
      <c r="E11" s="4" t="n">
        <v>0.423831070889894</v>
      </c>
      <c r="F11" s="4" t="n">
        <v>0.197586726998492</v>
      </c>
      <c r="G11" s="4" t="n">
        <v>0.223275285507343</v>
      </c>
      <c r="H11" s="4" t="n">
        <v>0.924665787889442</v>
      </c>
    </row>
    <row r="12" customFormat="false" ht="15" hidden="false" customHeight="false" outlineLevel="0" collapsed="false">
      <c r="A12" s="4" t="s">
        <v>104</v>
      </c>
      <c r="B12" s="4" t="s">
        <v>248</v>
      </c>
      <c r="C12" s="4" t="s">
        <v>2237</v>
      </c>
      <c r="D12" s="4" t="s">
        <v>2238</v>
      </c>
      <c r="E12" s="4" t="n">
        <v>0.183422870299309</v>
      </c>
      <c r="F12" s="4" t="n">
        <v>0.118188795088258</v>
      </c>
      <c r="G12" s="4" t="n">
        <v>0.225988405310328</v>
      </c>
      <c r="H12" s="4" t="n">
        <v>-0.301075220506853</v>
      </c>
    </row>
    <row r="13" customFormat="false" ht="15" hidden="false" customHeight="false" outlineLevel="0" collapsed="false">
      <c r="A13" s="4" t="s">
        <v>104</v>
      </c>
      <c r="B13" s="4" t="s">
        <v>248</v>
      </c>
      <c r="C13" s="4" t="s">
        <v>2251</v>
      </c>
      <c r="D13" s="4" t="s">
        <v>2238</v>
      </c>
      <c r="E13" s="4" t="n">
        <v>0.268553940321347</v>
      </c>
      <c r="F13" s="4" t="n">
        <v>0.163733741392502</v>
      </c>
      <c r="G13" s="4" t="n">
        <v>0.225988405310328</v>
      </c>
      <c r="H13" s="4" t="n">
        <v>0.24896313458966</v>
      </c>
    </row>
    <row r="14" customFormat="false" ht="15" hidden="false" customHeight="false" outlineLevel="0" collapsed="false">
      <c r="A14" s="4" t="s">
        <v>104</v>
      </c>
      <c r="B14" s="4" t="s">
        <v>248</v>
      </c>
      <c r="C14" s="4" t="s">
        <v>2254</v>
      </c>
      <c r="D14" s="4" t="s">
        <v>2255</v>
      </c>
      <c r="E14" s="4" t="n">
        <v>0.19475138121547</v>
      </c>
      <c r="F14" s="4" t="n">
        <v>0.113259668508287</v>
      </c>
      <c r="G14" s="4" t="n">
        <v>0.225988405310328</v>
      </c>
      <c r="H14" s="4" t="n">
        <v>-0.214615194603879</v>
      </c>
    </row>
    <row r="15" customFormat="false" ht="15" hidden="false" customHeight="false" outlineLevel="0" collapsed="false">
      <c r="A15" s="4" t="s">
        <v>104</v>
      </c>
      <c r="B15" s="4" t="s">
        <v>248</v>
      </c>
      <c r="C15" s="4" t="s">
        <v>2256</v>
      </c>
      <c r="D15" s="4" t="s">
        <v>2255</v>
      </c>
      <c r="E15" s="4" t="n">
        <v>0.273231622746186</v>
      </c>
      <c r="F15" s="4" t="n">
        <v>0.142857142857143</v>
      </c>
      <c r="G15" s="4" t="n">
        <v>0.225988405310328</v>
      </c>
      <c r="H15" s="4" t="n">
        <v>0.273875710296086</v>
      </c>
    </row>
    <row r="16" customFormat="false" ht="15" hidden="false" customHeight="false" outlineLevel="0" collapsed="false">
      <c r="A16" s="4" t="s">
        <v>104</v>
      </c>
      <c r="B16" s="4" t="s">
        <v>248</v>
      </c>
      <c r="C16" s="4" t="s">
        <v>2257</v>
      </c>
      <c r="D16" s="4" t="s">
        <v>2255</v>
      </c>
      <c r="E16" s="4" t="n">
        <v>0.408748114630468</v>
      </c>
      <c r="F16" s="4" t="n">
        <v>0.170437405731523</v>
      </c>
      <c r="G16" s="4" t="n">
        <v>0.225988405310328</v>
      </c>
      <c r="H16" s="4" t="n">
        <v>0.854963321321816</v>
      </c>
    </row>
    <row r="17" customFormat="false" ht="15" hidden="false" customHeight="false" outlineLevel="0" collapsed="false">
      <c r="A17" s="4" t="s">
        <v>104</v>
      </c>
      <c r="B17" s="4" t="s">
        <v>257</v>
      </c>
      <c r="C17" s="4" t="s">
        <v>2237</v>
      </c>
      <c r="D17" s="4" t="s">
        <v>2238</v>
      </c>
      <c r="E17" s="4" t="n">
        <v>0.0406753645433614</v>
      </c>
      <c r="F17" s="4" t="n">
        <v>0.0353031465848042</v>
      </c>
      <c r="G17" s="4" t="n">
        <v>0.0494118980329661</v>
      </c>
      <c r="H17" s="4" t="n">
        <v>-0.280703198557527</v>
      </c>
    </row>
    <row r="18" customFormat="false" ht="15" hidden="false" customHeight="false" outlineLevel="0" collapsed="false">
      <c r="A18" s="4" t="s">
        <v>104</v>
      </c>
      <c r="B18" s="4" t="s">
        <v>257</v>
      </c>
      <c r="C18" s="4" t="s">
        <v>2251</v>
      </c>
      <c r="D18" s="4" t="s">
        <v>2238</v>
      </c>
      <c r="E18" s="4" t="n">
        <v>0.0581484315225707</v>
      </c>
      <c r="F18" s="4" t="n">
        <v>0.0512624330527926</v>
      </c>
      <c r="G18" s="4" t="n">
        <v>0.0494118980329661</v>
      </c>
      <c r="H18" s="4" t="n">
        <v>0.234881803095561</v>
      </c>
    </row>
    <row r="19" customFormat="false" ht="15" hidden="false" customHeight="false" outlineLevel="0" collapsed="false">
      <c r="A19" s="4" t="s">
        <v>104</v>
      </c>
      <c r="B19" s="4" t="s">
        <v>257</v>
      </c>
      <c r="C19" s="4" t="s">
        <v>2254</v>
      </c>
      <c r="D19" s="4" t="s">
        <v>2255</v>
      </c>
      <c r="E19" s="4" t="n">
        <v>0.0911602209944751</v>
      </c>
      <c r="F19" s="4" t="n">
        <v>0.074585635359116</v>
      </c>
      <c r="G19" s="4" t="n">
        <v>0.0494118980329661</v>
      </c>
      <c r="H19" s="4" t="n">
        <v>0.883545947722658</v>
      </c>
    </row>
    <row r="20" customFormat="false" ht="15" hidden="false" customHeight="false" outlineLevel="0" collapsed="false">
      <c r="A20" s="4" t="s">
        <v>104</v>
      </c>
      <c r="B20" s="4" t="s">
        <v>257</v>
      </c>
      <c r="C20" s="4" t="s">
        <v>2256</v>
      </c>
      <c r="D20" s="4" t="s">
        <v>2255</v>
      </c>
      <c r="E20" s="4" t="n">
        <v>0.0721220527045769</v>
      </c>
      <c r="F20" s="4" t="n">
        <v>0.0568654646324549</v>
      </c>
      <c r="G20" s="4" t="n">
        <v>0.0494118980329661</v>
      </c>
      <c r="H20" s="4" t="n">
        <v>0.545581984347679</v>
      </c>
    </row>
    <row r="21" customFormat="false" ht="15" hidden="false" customHeight="false" outlineLevel="0" collapsed="false">
      <c r="A21" s="4" t="s">
        <v>104</v>
      </c>
      <c r="B21" s="4" t="s">
        <v>257</v>
      </c>
      <c r="C21" s="4" t="s">
        <v>2257</v>
      </c>
      <c r="D21" s="4" t="s">
        <v>2255</v>
      </c>
      <c r="E21" s="4" t="n">
        <v>0.102564102564103</v>
      </c>
      <c r="F21" s="4" t="n">
        <v>0.090497737556561</v>
      </c>
      <c r="G21" s="4" t="n">
        <v>0.0494118980329661</v>
      </c>
      <c r="H21" s="4" t="n">
        <v>1.05359549658516</v>
      </c>
    </row>
    <row r="22" customFormat="false" ht="15" hidden="false" customHeight="false" outlineLevel="0" collapsed="false">
      <c r="A22" s="4" t="s">
        <v>104</v>
      </c>
      <c r="B22" s="4" t="s">
        <v>251</v>
      </c>
      <c r="C22" s="4" t="s">
        <v>2237</v>
      </c>
      <c r="D22" s="4" t="s">
        <v>2238</v>
      </c>
      <c r="E22" s="4" t="n">
        <v>0.195702225633154</v>
      </c>
      <c r="F22" s="4" t="n">
        <v>0.12432847275518</v>
      </c>
      <c r="G22" s="4" t="n">
        <v>0.28186029414787</v>
      </c>
      <c r="H22" s="4" t="n">
        <v>-0.52632009560804</v>
      </c>
    </row>
    <row r="23" customFormat="false" ht="15" hidden="false" customHeight="false" outlineLevel="0" collapsed="false">
      <c r="A23" s="4" t="s">
        <v>104</v>
      </c>
      <c r="B23" s="4" t="s">
        <v>251</v>
      </c>
      <c r="C23" s="4" t="s">
        <v>2251</v>
      </c>
      <c r="D23" s="4" t="s">
        <v>2238</v>
      </c>
      <c r="E23" s="4" t="n">
        <v>0.368018362662586</v>
      </c>
      <c r="F23" s="4" t="n">
        <v>0.210405508798776</v>
      </c>
      <c r="G23" s="4" t="n">
        <v>0.28186029414787</v>
      </c>
      <c r="H23" s="4" t="n">
        <v>0.384797494075846</v>
      </c>
    </row>
    <row r="24" customFormat="false" ht="15" hidden="false" customHeight="false" outlineLevel="0" collapsed="false">
      <c r="A24" s="4" t="s">
        <v>104</v>
      </c>
      <c r="B24" s="4" t="s">
        <v>251</v>
      </c>
      <c r="C24" s="4" t="s">
        <v>2254</v>
      </c>
      <c r="D24" s="4" t="s">
        <v>2255</v>
      </c>
      <c r="E24" s="4" t="n">
        <v>0.337016574585635</v>
      </c>
      <c r="F24" s="4" t="n">
        <v>0.161602209944751</v>
      </c>
      <c r="G24" s="4" t="n">
        <v>0.28186029414787</v>
      </c>
      <c r="H24" s="4" t="n">
        <v>0.257839286580918</v>
      </c>
    </row>
    <row r="25" customFormat="false" ht="15" hidden="false" customHeight="false" outlineLevel="0" collapsed="false">
      <c r="A25" s="4" t="s">
        <v>104</v>
      </c>
      <c r="B25" s="4" t="s">
        <v>251</v>
      </c>
      <c r="C25" s="4" t="s">
        <v>2256</v>
      </c>
      <c r="D25" s="4" t="s">
        <v>2255</v>
      </c>
      <c r="E25" s="4" t="n">
        <v>0.413314840499307</v>
      </c>
      <c r="F25" s="4" t="n">
        <v>0.19001386962552</v>
      </c>
      <c r="G25" s="4" t="n">
        <v>0.28186029414787</v>
      </c>
      <c r="H25" s="4" t="n">
        <v>0.552260907322576</v>
      </c>
    </row>
    <row r="26" customFormat="false" ht="15" hidden="false" customHeight="false" outlineLevel="0" collapsed="false">
      <c r="A26" s="4" t="s">
        <v>104</v>
      </c>
      <c r="B26" s="4" t="s">
        <v>251</v>
      </c>
      <c r="C26" s="4" t="s">
        <v>2257</v>
      </c>
      <c r="D26" s="4" t="s">
        <v>2255</v>
      </c>
      <c r="E26" s="4" t="n">
        <v>0.55052790346908</v>
      </c>
      <c r="F26" s="4" t="n">
        <v>0.257918552036199</v>
      </c>
      <c r="G26" s="4" t="n">
        <v>0.28186029414787</v>
      </c>
      <c r="H26" s="4" t="n">
        <v>0.965835429756029</v>
      </c>
    </row>
    <row r="27" customFormat="false" ht="15" hidden="false" customHeight="false" outlineLevel="0" collapsed="false">
      <c r="A27" s="4" t="s">
        <v>104</v>
      </c>
      <c r="B27" s="4" t="s">
        <v>237</v>
      </c>
      <c r="C27" s="4" t="s">
        <v>2237</v>
      </c>
      <c r="D27" s="4" t="s">
        <v>2238</v>
      </c>
      <c r="E27" s="4" t="n">
        <v>0.117421335379893</v>
      </c>
      <c r="F27" s="4" t="n">
        <v>0.0828856485034535</v>
      </c>
      <c r="G27" s="4" t="n">
        <v>0.156644868149013</v>
      </c>
      <c r="H27" s="4" t="n">
        <v>-0.415802937261116</v>
      </c>
    </row>
    <row r="28" customFormat="false" ht="15" hidden="false" customHeight="false" outlineLevel="0" collapsed="false">
      <c r="A28" s="4" t="s">
        <v>104</v>
      </c>
      <c r="B28" s="4" t="s">
        <v>237</v>
      </c>
      <c r="C28" s="4" t="s">
        <v>2251</v>
      </c>
      <c r="D28" s="4" t="s">
        <v>2238</v>
      </c>
      <c r="E28" s="4" t="n">
        <v>0.195868400918133</v>
      </c>
      <c r="F28" s="4" t="n">
        <v>0.142310635042081</v>
      </c>
      <c r="G28" s="4" t="n">
        <v>0.156644868149013</v>
      </c>
      <c r="H28" s="4" t="n">
        <v>0.322387162818934</v>
      </c>
    </row>
    <row r="29" customFormat="false" ht="15" hidden="false" customHeight="false" outlineLevel="0" collapsed="false">
      <c r="A29" s="4" t="s">
        <v>104</v>
      </c>
      <c r="B29" s="4" t="s">
        <v>237</v>
      </c>
      <c r="C29" s="4" t="s">
        <v>2254</v>
      </c>
      <c r="D29" s="4" t="s">
        <v>2255</v>
      </c>
      <c r="E29" s="4" t="n">
        <v>0.169889502762431</v>
      </c>
      <c r="F29" s="4" t="n">
        <v>0.11878453038674</v>
      </c>
      <c r="G29" s="4" t="n">
        <v>0.156644868149013</v>
      </c>
      <c r="H29" s="4" t="n">
        <v>0.117099206870401</v>
      </c>
    </row>
    <row r="30" customFormat="false" ht="15" hidden="false" customHeight="false" outlineLevel="0" collapsed="false">
      <c r="A30" s="4" t="s">
        <v>104</v>
      </c>
      <c r="B30" s="4" t="s">
        <v>237</v>
      </c>
      <c r="C30" s="4" t="s">
        <v>2256</v>
      </c>
      <c r="D30" s="4" t="s">
        <v>2255</v>
      </c>
      <c r="E30" s="4" t="n">
        <v>0.181692094313454</v>
      </c>
      <c r="F30" s="4" t="n">
        <v>0.122052704576976</v>
      </c>
      <c r="G30" s="4" t="n">
        <v>0.156644868149013</v>
      </c>
      <c r="H30" s="4" t="n">
        <v>0.213998140910995</v>
      </c>
    </row>
    <row r="31" customFormat="false" ht="15" hidden="false" customHeight="false" outlineLevel="0" collapsed="false">
      <c r="A31" s="4" t="s">
        <v>104</v>
      </c>
      <c r="B31" s="4" t="s">
        <v>237</v>
      </c>
      <c r="C31" s="4" t="s">
        <v>2257</v>
      </c>
      <c r="D31" s="4" t="s">
        <v>2255</v>
      </c>
      <c r="E31" s="4" t="n">
        <v>0.318250377073906</v>
      </c>
      <c r="F31" s="4" t="n">
        <v>0.184012066365008</v>
      </c>
      <c r="G31" s="4" t="n">
        <v>0.156644868149013</v>
      </c>
      <c r="H31" s="4" t="n">
        <v>1.02266471720896</v>
      </c>
    </row>
    <row r="32" customFormat="false" ht="15" hidden="false" customHeight="false" outlineLevel="0" collapsed="false">
      <c r="A32" s="4" t="s">
        <v>104</v>
      </c>
      <c r="B32" s="4" t="s">
        <v>245</v>
      </c>
      <c r="C32" s="4" t="s">
        <v>2237</v>
      </c>
      <c r="D32" s="4" t="s">
        <v>2238</v>
      </c>
      <c r="E32" s="4" t="n">
        <v>0</v>
      </c>
      <c r="F32" s="4" t="n">
        <v>0</v>
      </c>
      <c r="G32" s="4" t="n">
        <v>0.00076511094108645</v>
      </c>
      <c r="H32" s="4"/>
    </row>
    <row r="33" customFormat="false" ht="15" hidden="false" customHeight="false" outlineLevel="0" collapsed="false">
      <c r="A33" s="4" t="s">
        <v>104</v>
      </c>
      <c r="B33" s="4" t="s">
        <v>245</v>
      </c>
      <c r="C33" s="4" t="s">
        <v>2251</v>
      </c>
      <c r="D33" s="4" t="s">
        <v>2238</v>
      </c>
      <c r="E33" s="4" t="n">
        <v>0.0015302218821729</v>
      </c>
      <c r="F33" s="4" t="n">
        <v>0.0015302218821729</v>
      </c>
      <c r="G33" s="4" t="n">
        <v>0.00076511094108645</v>
      </c>
      <c r="H33" s="4" t="n">
        <v>1</v>
      </c>
    </row>
    <row r="34" customFormat="false" ht="15" hidden="false" customHeight="false" outlineLevel="0" collapsed="false">
      <c r="A34" s="4" t="s">
        <v>104</v>
      </c>
      <c r="B34" s="4" t="s">
        <v>245</v>
      </c>
      <c r="C34" s="4" t="s">
        <v>2254</v>
      </c>
      <c r="D34" s="4" t="s">
        <v>2255</v>
      </c>
      <c r="E34" s="4" t="n">
        <v>0.0013812154696132</v>
      </c>
      <c r="F34" s="4" t="n">
        <v>0.0013812154696132</v>
      </c>
      <c r="G34" s="4" t="n">
        <v>0.00076511094108645</v>
      </c>
      <c r="H34" s="4" t="n">
        <v>0.85219753871218</v>
      </c>
    </row>
    <row r="35" customFormat="false" ht="15" hidden="false" customHeight="false" outlineLevel="0" collapsed="false">
      <c r="A35" s="4" t="s">
        <v>104</v>
      </c>
      <c r="B35" s="4" t="s">
        <v>245</v>
      </c>
      <c r="C35" s="4" t="s">
        <v>2256</v>
      </c>
      <c r="D35" s="4" t="s">
        <v>2255</v>
      </c>
      <c r="E35" s="4" t="n">
        <v>0</v>
      </c>
      <c r="F35" s="4" t="n">
        <v>0</v>
      </c>
      <c r="G35" s="4" t="n">
        <v>0.00076511094108645</v>
      </c>
      <c r="H35" s="4"/>
    </row>
    <row r="36" customFormat="false" ht="15" hidden="false" customHeight="false" outlineLevel="0" collapsed="false">
      <c r="A36" s="4" t="s">
        <v>104</v>
      </c>
      <c r="B36" s="4" t="s">
        <v>245</v>
      </c>
      <c r="C36" s="4" t="s">
        <v>2257</v>
      </c>
      <c r="D36" s="4" t="s">
        <v>2255</v>
      </c>
      <c r="E36" s="4" t="n">
        <v>0</v>
      </c>
      <c r="F36" s="4" t="n">
        <v>0</v>
      </c>
      <c r="G36" s="4" t="n">
        <v>0.00076511094108645</v>
      </c>
      <c r="H36" s="4"/>
    </row>
    <row r="37" customFormat="false" ht="15" hidden="false" customHeight="false" outlineLevel="0" collapsed="false">
      <c r="A37" s="4" t="s">
        <v>104</v>
      </c>
      <c r="B37" s="4" t="s">
        <v>213</v>
      </c>
      <c r="C37" s="4" t="s">
        <v>2237</v>
      </c>
      <c r="D37" s="4" t="s">
        <v>2238</v>
      </c>
      <c r="E37" s="4" t="n">
        <v>0.14735226400614</v>
      </c>
      <c r="F37" s="4" t="n">
        <v>0.120491174213354</v>
      </c>
      <c r="G37" s="4" t="n">
        <v>0.199919437282335</v>
      </c>
      <c r="H37" s="4" t="n">
        <v>-0.440149518716925</v>
      </c>
    </row>
    <row r="38" customFormat="false" ht="15" hidden="false" customHeight="false" outlineLevel="0" collapsed="false">
      <c r="A38" s="4" t="s">
        <v>104</v>
      </c>
      <c r="B38" s="4" t="s">
        <v>213</v>
      </c>
      <c r="C38" s="4" t="s">
        <v>2251</v>
      </c>
      <c r="D38" s="4" t="s">
        <v>2238</v>
      </c>
      <c r="E38" s="4" t="n">
        <v>0.252486610558531</v>
      </c>
      <c r="F38" s="4" t="n">
        <v>0.180566182096404</v>
      </c>
      <c r="G38" s="4" t="n">
        <v>0.199919437282335</v>
      </c>
      <c r="H38" s="4" t="n">
        <v>0.336788137580437</v>
      </c>
    </row>
    <row r="39" customFormat="false" ht="15" hidden="false" customHeight="false" outlineLevel="0" collapsed="false">
      <c r="A39" s="4" t="s">
        <v>104</v>
      </c>
      <c r="B39" s="4" t="s">
        <v>213</v>
      </c>
      <c r="C39" s="4" t="s">
        <v>2254</v>
      </c>
      <c r="D39" s="4" t="s">
        <v>2255</v>
      </c>
      <c r="E39" s="4" t="n">
        <v>0.18646408839779</v>
      </c>
      <c r="F39" s="4" t="n">
        <v>0.133977900552486</v>
      </c>
      <c r="G39" s="4" t="n">
        <v>0.199919437282335</v>
      </c>
      <c r="H39" s="4" t="n">
        <v>-0.100520940902321</v>
      </c>
    </row>
    <row r="40" customFormat="false" ht="15" hidden="false" customHeight="false" outlineLevel="0" collapsed="false">
      <c r="A40" s="4" t="s">
        <v>104</v>
      </c>
      <c r="B40" s="4" t="s">
        <v>213</v>
      </c>
      <c r="C40" s="4" t="s">
        <v>2256</v>
      </c>
      <c r="D40" s="4" t="s">
        <v>2255</v>
      </c>
      <c r="E40" s="4" t="n">
        <v>0.231622746185853</v>
      </c>
      <c r="F40" s="4" t="n">
        <v>0.159500693481276</v>
      </c>
      <c r="G40" s="4" t="n">
        <v>0.199919437282335</v>
      </c>
      <c r="H40" s="4" t="n">
        <v>0.212358192363284</v>
      </c>
    </row>
    <row r="41" customFormat="false" ht="15" hidden="false" customHeight="false" outlineLevel="0" collapsed="false">
      <c r="A41" s="4" t="s">
        <v>104</v>
      </c>
      <c r="B41" s="4" t="s">
        <v>213</v>
      </c>
      <c r="C41" s="4" t="s">
        <v>2257</v>
      </c>
      <c r="D41" s="4" t="s">
        <v>2255</v>
      </c>
      <c r="E41" s="4" t="n">
        <v>0.319758672699849</v>
      </c>
      <c r="F41" s="4" t="n">
        <v>0.20211161387632</v>
      </c>
      <c r="G41" s="4" t="n">
        <v>0.199919437282335</v>
      </c>
      <c r="H41" s="4" t="n">
        <v>0.677564743580665</v>
      </c>
    </row>
    <row r="42" customFormat="false" ht="15" hidden="false" customHeight="false" outlineLevel="0" collapsed="false">
      <c r="A42" s="4" t="s">
        <v>104</v>
      </c>
      <c r="B42" s="4" t="s">
        <v>261</v>
      </c>
      <c r="C42" s="4" t="s">
        <v>2237</v>
      </c>
      <c r="D42" s="4" t="s">
        <v>2238</v>
      </c>
      <c r="E42" s="4" t="n">
        <v>0.0383729854182655</v>
      </c>
      <c r="F42" s="4" t="n">
        <v>0.0337682271680736</v>
      </c>
      <c r="G42" s="4" t="n">
        <v>0.0585897061750853</v>
      </c>
      <c r="H42" s="4" t="n">
        <v>-0.610556203927677</v>
      </c>
    </row>
    <row r="43" customFormat="false" ht="15" hidden="false" customHeight="false" outlineLevel="0" collapsed="false">
      <c r="A43" s="4" t="s">
        <v>104</v>
      </c>
      <c r="B43" s="4" t="s">
        <v>261</v>
      </c>
      <c r="C43" s="4" t="s">
        <v>2251</v>
      </c>
      <c r="D43" s="4" t="s">
        <v>2238</v>
      </c>
      <c r="E43" s="4" t="n">
        <v>0.0788064269319051</v>
      </c>
      <c r="F43" s="4" t="n">
        <v>0.0688599846977811</v>
      </c>
      <c r="G43" s="4" t="n">
        <v>0.0585897061750853</v>
      </c>
      <c r="H43" s="4" t="n">
        <v>0.427666076253519</v>
      </c>
    </row>
    <row r="44" customFormat="false" ht="15" hidden="false" customHeight="false" outlineLevel="0" collapsed="false">
      <c r="A44" s="4" t="s">
        <v>104</v>
      </c>
      <c r="B44" s="4" t="s">
        <v>261</v>
      </c>
      <c r="C44" s="4" t="s">
        <v>2254</v>
      </c>
      <c r="D44" s="4" t="s">
        <v>2255</v>
      </c>
      <c r="E44" s="4" t="n">
        <v>0.0469613259668508</v>
      </c>
      <c r="F44" s="4" t="n">
        <v>0.0414364640883977</v>
      </c>
      <c r="G44" s="4" t="n">
        <v>0.0585897061750853</v>
      </c>
      <c r="H44" s="4" t="n">
        <v>-0.319174070967132</v>
      </c>
    </row>
    <row r="45" customFormat="false" ht="15" hidden="false" customHeight="false" outlineLevel="0" collapsed="false">
      <c r="A45" s="4" t="s">
        <v>104</v>
      </c>
      <c r="B45" s="4" t="s">
        <v>261</v>
      </c>
      <c r="C45" s="4" t="s">
        <v>2256</v>
      </c>
      <c r="D45" s="4" t="s">
        <v>2255</v>
      </c>
      <c r="E45" s="4" t="n">
        <v>0.0665742024965325</v>
      </c>
      <c r="F45" s="4" t="n">
        <v>0.0540915395284327</v>
      </c>
      <c r="G45" s="4" t="n">
        <v>0.0585897061750853</v>
      </c>
      <c r="H45" s="4" t="n">
        <v>0.184316026346066</v>
      </c>
    </row>
    <row r="46" customFormat="false" ht="15" hidden="false" customHeight="false" outlineLevel="0" collapsed="false">
      <c r="A46" s="4" t="s">
        <v>104</v>
      </c>
      <c r="B46" s="4" t="s">
        <v>261</v>
      </c>
      <c r="C46" s="4" t="s">
        <v>2257</v>
      </c>
      <c r="D46" s="4" t="s">
        <v>2255</v>
      </c>
      <c r="E46" s="4" t="n">
        <v>0.0784313725490196</v>
      </c>
      <c r="F46" s="4" t="n">
        <v>0.0633484162895927</v>
      </c>
      <c r="G46" s="4" t="n">
        <v>0.0585897061750853</v>
      </c>
      <c r="H46" s="4" t="n">
        <v>0.420783632894239</v>
      </c>
    </row>
    <row r="47" customFormat="false" ht="15" hidden="false" customHeight="false" outlineLevel="0" collapsed="false">
      <c r="A47" s="4" t="s">
        <v>104</v>
      </c>
      <c r="B47" s="4" t="s">
        <v>207</v>
      </c>
      <c r="C47" s="4" t="s">
        <v>2237</v>
      </c>
      <c r="D47" s="4" t="s">
        <v>2238</v>
      </c>
      <c r="E47" s="4" t="n">
        <v>0.225633154259401</v>
      </c>
      <c r="F47" s="4" t="n">
        <v>0.14735226400614</v>
      </c>
      <c r="G47" s="4" t="n">
        <v>0.242502881643855</v>
      </c>
      <c r="H47" s="4" t="n">
        <v>-0.104022819684787</v>
      </c>
    </row>
    <row r="48" customFormat="false" ht="15" hidden="false" customHeight="false" outlineLevel="0" collapsed="false">
      <c r="A48" s="4" t="s">
        <v>104</v>
      </c>
      <c r="B48" s="4" t="s">
        <v>207</v>
      </c>
      <c r="C48" s="4" t="s">
        <v>2251</v>
      </c>
      <c r="D48" s="4" t="s">
        <v>2238</v>
      </c>
      <c r="E48" s="4" t="n">
        <v>0.259372609028309</v>
      </c>
      <c r="F48" s="4" t="n">
        <v>0.179801071155318</v>
      </c>
      <c r="G48" s="4" t="n">
        <v>0.242502881643855</v>
      </c>
      <c r="H48" s="4" t="n">
        <v>0.0970242413878941</v>
      </c>
    </row>
    <row r="49" customFormat="false" ht="15" hidden="false" customHeight="false" outlineLevel="0" collapsed="false">
      <c r="A49" s="4" t="s">
        <v>104</v>
      </c>
      <c r="B49" s="4" t="s">
        <v>207</v>
      </c>
      <c r="C49" s="4" t="s">
        <v>2254</v>
      </c>
      <c r="D49" s="4" t="s">
        <v>2255</v>
      </c>
      <c r="E49" s="4" t="n">
        <v>0.151933701657459</v>
      </c>
      <c r="F49" s="4" t="n">
        <v>0.111878453038674</v>
      </c>
      <c r="G49" s="4" t="n">
        <v>0.242502881643855</v>
      </c>
      <c r="H49" s="4" t="n">
        <v>-0.674559969511563</v>
      </c>
    </row>
    <row r="50" customFormat="false" ht="15" hidden="false" customHeight="false" outlineLevel="0" collapsed="false">
      <c r="A50" s="4" t="s">
        <v>104</v>
      </c>
      <c r="B50" s="4" t="s">
        <v>207</v>
      </c>
      <c r="C50" s="4" t="s">
        <v>2256</v>
      </c>
      <c r="D50" s="4" t="s">
        <v>2255</v>
      </c>
      <c r="E50" s="4" t="n">
        <v>0.181692094313454</v>
      </c>
      <c r="F50" s="4" t="n">
        <v>0.124826629680999</v>
      </c>
      <c r="G50" s="4" t="n">
        <v>0.242502881643855</v>
      </c>
      <c r="H50" s="4" t="n">
        <v>-0.416506243656389</v>
      </c>
    </row>
    <row r="51" customFormat="false" ht="15" hidden="false" customHeight="false" outlineLevel="0" collapsed="false">
      <c r="A51" s="4" t="s">
        <v>104</v>
      </c>
      <c r="B51" s="4" t="s">
        <v>207</v>
      </c>
      <c r="C51" s="4" t="s">
        <v>2257</v>
      </c>
      <c r="D51" s="4" t="s">
        <v>2255</v>
      </c>
      <c r="E51" s="4" t="n">
        <v>0.268476621417798</v>
      </c>
      <c r="F51" s="4" t="n">
        <v>0.147812971342383</v>
      </c>
      <c r="G51" s="4" t="n">
        <v>0.242502881643855</v>
      </c>
      <c r="H51" s="4" t="n">
        <v>0.146794574900793</v>
      </c>
    </row>
    <row r="52" customFormat="false" ht="15" hidden="false" customHeight="false" outlineLevel="0" collapsed="false">
      <c r="A52" s="4" t="s">
        <v>104</v>
      </c>
      <c r="B52" s="4" t="s">
        <v>254</v>
      </c>
      <c r="C52" s="4" t="s">
        <v>2237</v>
      </c>
      <c r="D52" s="4" t="s">
        <v>2238</v>
      </c>
      <c r="E52" s="4" t="n">
        <v>0.0874904067536454</v>
      </c>
      <c r="F52" s="4" t="n">
        <v>0.0675364543361473</v>
      </c>
      <c r="G52" s="4" t="n">
        <v>0.111457521662974</v>
      </c>
      <c r="H52" s="4" t="n">
        <v>-0.349297239054124</v>
      </c>
    </row>
    <row r="53" customFormat="false" ht="15" hidden="false" customHeight="false" outlineLevel="0" collapsed="false">
      <c r="A53" s="4" t="s">
        <v>104</v>
      </c>
      <c r="B53" s="4" t="s">
        <v>254</v>
      </c>
      <c r="C53" s="4" t="s">
        <v>2251</v>
      </c>
      <c r="D53" s="4" t="s">
        <v>2238</v>
      </c>
      <c r="E53" s="4" t="n">
        <v>0.135424636572303</v>
      </c>
      <c r="F53" s="4" t="n">
        <v>0.106350420811018</v>
      </c>
      <c r="G53" s="4" t="n">
        <v>0.111457521662974</v>
      </c>
      <c r="H53" s="4" t="n">
        <v>0.280996239636834</v>
      </c>
    </row>
    <row r="54" customFormat="false" ht="15" hidden="false" customHeight="false" outlineLevel="0" collapsed="false">
      <c r="A54" s="4" t="s">
        <v>104</v>
      </c>
      <c r="B54" s="4" t="s">
        <v>254</v>
      </c>
      <c r="C54" s="4" t="s">
        <v>2254</v>
      </c>
      <c r="D54" s="4" t="s">
        <v>2255</v>
      </c>
      <c r="E54" s="4" t="n">
        <v>0.104972375690608</v>
      </c>
      <c r="F54" s="4" t="n">
        <v>0.080110497237569</v>
      </c>
      <c r="G54" s="4" t="n">
        <v>0.111457521662974</v>
      </c>
      <c r="H54" s="4" t="n">
        <v>-0.0864842582903507</v>
      </c>
    </row>
    <row r="55" customFormat="false" ht="15" hidden="false" customHeight="false" outlineLevel="0" collapsed="false">
      <c r="A55" s="4" t="s">
        <v>104</v>
      </c>
      <c r="B55" s="4" t="s">
        <v>254</v>
      </c>
      <c r="C55" s="4" t="s">
        <v>2256</v>
      </c>
      <c r="D55" s="4" t="s">
        <v>2255</v>
      </c>
      <c r="E55" s="4" t="n">
        <v>0.145631067961165</v>
      </c>
      <c r="F55" s="4" t="n">
        <v>0.104022191400832</v>
      </c>
      <c r="G55" s="4" t="n">
        <v>0.111457521662974</v>
      </c>
      <c r="H55" s="4" t="n">
        <v>0.385824183774569</v>
      </c>
    </row>
    <row r="56" customFormat="false" ht="15" hidden="false" customHeight="false" outlineLevel="0" collapsed="false">
      <c r="A56" s="4" t="s">
        <v>104</v>
      </c>
      <c r="B56" s="4" t="s">
        <v>254</v>
      </c>
      <c r="C56" s="4" t="s">
        <v>2257</v>
      </c>
      <c r="D56" s="4" t="s">
        <v>2255</v>
      </c>
      <c r="E56" s="4" t="n">
        <v>0.187028657616893</v>
      </c>
      <c r="F56" s="4" t="n">
        <v>0.128205128205128</v>
      </c>
      <c r="G56" s="4" t="n">
        <v>0.111457521662974</v>
      </c>
      <c r="H56" s="4" t="n">
        <v>0.746765365623557</v>
      </c>
    </row>
    <row r="57" customFormat="false" ht="15" hidden="false" customHeight="false" outlineLevel="0" collapsed="false">
      <c r="A57" s="4" t="s">
        <v>104</v>
      </c>
      <c r="B57" s="4" t="s">
        <v>241</v>
      </c>
      <c r="C57" s="4" t="s">
        <v>2237</v>
      </c>
      <c r="D57" s="4" t="s">
        <v>2238</v>
      </c>
      <c r="E57" s="4" t="n">
        <v>0.131235610130468</v>
      </c>
      <c r="F57" s="4" t="n">
        <v>0.099002302379125</v>
      </c>
      <c r="G57" s="4" t="n">
        <v>0.143659121056053</v>
      </c>
      <c r="H57" s="4" t="n">
        <v>-0.130490352671858</v>
      </c>
    </row>
    <row r="58" customFormat="false" ht="15" hidden="false" customHeight="false" outlineLevel="0" collapsed="false">
      <c r="A58" s="4" t="s">
        <v>104</v>
      </c>
      <c r="B58" s="4" t="s">
        <v>241</v>
      </c>
      <c r="C58" s="4" t="s">
        <v>2251</v>
      </c>
      <c r="D58" s="4" t="s">
        <v>2238</v>
      </c>
      <c r="E58" s="4" t="n">
        <v>0.156082631981637</v>
      </c>
      <c r="F58" s="4" t="n">
        <v>0.117827084927314</v>
      </c>
      <c r="G58" s="4" t="n">
        <v>0.143659121056053</v>
      </c>
      <c r="H58" s="4" t="n">
        <v>0.119660417186441</v>
      </c>
    </row>
    <row r="59" customFormat="false" ht="15" hidden="false" customHeight="false" outlineLevel="0" collapsed="false">
      <c r="A59" s="4" t="s">
        <v>104</v>
      </c>
      <c r="B59" s="4" t="s">
        <v>241</v>
      </c>
      <c r="C59" s="4" t="s">
        <v>2254</v>
      </c>
      <c r="D59" s="4" t="s">
        <v>2255</v>
      </c>
      <c r="E59" s="4" t="n">
        <v>0.102209944751381</v>
      </c>
      <c r="F59" s="4" t="n">
        <v>0.0828729281767955</v>
      </c>
      <c r="G59" s="4" t="n">
        <v>0.143659121056053</v>
      </c>
      <c r="H59" s="4" t="n">
        <v>-0.491114020443876</v>
      </c>
    </row>
    <row r="60" customFormat="false" ht="15" hidden="false" customHeight="false" outlineLevel="0" collapsed="false">
      <c r="A60" s="4" t="s">
        <v>104</v>
      </c>
      <c r="B60" s="4" t="s">
        <v>241</v>
      </c>
      <c r="C60" s="4" t="s">
        <v>2256</v>
      </c>
      <c r="D60" s="4" t="s">
        <v>2255</v>
      </c>
      <c r="E60" s="4" t="n">
        <v>0.11373092926491</v>
      </c>
      <c r="F60" s="4" t="n">
        <v>0.0832177531206657</v>
      </c>
      <c r="G60" s="4" t="n">
        <v>0.143659121056053</v>
      </c>
      <c r="H60" s="4" t="n">
        <v>-0.33702494361236</v>
      </c>
    </row>
    <row r="61" customFormat="false" ht="15" hidden="false" customHeight="false" outlineLevel="0" collapsed="false">
      <c r="A61" s="4" t="s">
        <v>104</v>
      </c>
      <c r="B61" s="4" t="s">
        <v>241</v>
      </c>
      <c r="C61" s="4" t="s">
        <v>2257</v>
      </c>
      <c r="D61" s="4" t="s">
        <v>2255</v>
      </c>
      <c r="E61" s="4" t="n">
        <v>0.147812971342383</v>
      </c>
      <c r="F61" s="4" t="n">
        <v>0.107088989441931</v>
      </c>
      <c r="G61" s="4" t="n">
        <v>0.143659121056053</v>
      </c>
      <c r="H61" s="4" t="n">
        <v>0.0411232850129998</v>
      </c>
    </row>
    <row r="62" customFormat="false" ht="15" hidden="false" customHeight="false" outlineLevel="0" collapsed="false">
      <c r="A62" s="4" t="s">
        <v>104</v>
      </c>
      <c r="B62" s="4" t="s">
        <v>210</v>
      </c>
      <c r="C62" s="4" t="s">
        <v>2237</v>
      </c>
      <c r="D62" s="4" t="s">
        <v>2238</v>
      </c>
      <c r="E62" s="4" t="n">
        <v>0.054489639293937</v>
      </c>
      <c r="F62" s="4" t="n">
        <v>0.0399079048349961</v>
      </c>
      <c r="G62" s="4" t="n">
        <v>0.0662654776423778</v>
      </c>
      <c r="H62" s="4" t="n">
        <v>-0.28227552381336</v>
      </c>
    </row>
    <row r="63" customFormat="false" ht="15" hidden="false" customHeight="false" outlineLevel="0" collapsed="false">
      <c r="A63" s="4" t="s">
        <v>104</v>
      </c>
      <c r="B63" s="4" t="s">
        <v>210</v>
      </c>
      <c r="C63" s="4" t="s">
        <v>2251</v>
      </c>
      <c r="D63" s="4" t="s">
        <v>2238</v>
      </c>
      <c r="E63" s="4" t="n">
        <v>0.0780413159908186</v>
      </c>
      <c r="F63" s="4" t="n">
        <v>0.0604437643458301</v>
      </c>
      <c r="G63" s="4" t="n">
        <v>0.0662654776423778</v>
      </c>
      <c r="H63" s="4" t="n">
        <v>0.235980641426155</v>
      </c>
    </row>
    <row r="64" customFormat="false" ht="15" hidden="false" customHeight="false" outlineLevel="0" collapsed="false">
      <c r="A64" s="4" t="s">
        <v>104</v>
      </c>
      <c r="B64" s="4" t="s">
        <v>210</v>
      </c>
      <c r="C64" s="4" t="s">
        <v>2254</v>
      </c>
      <c r="D64" s="4" t="s">
        <v>2255</v>
      </c>
      <c r="E64" s="4" t="n">
        <v>0.042817679558011</v>
      </c>
      <c r="F64" s="4" t="n">
        <v>0.037292817679558</v>
      </c>
      <c r="G64" s="4" t="n">
        <v>0.0662654776423778</v>
      </c>
      <c r="H64" s="4" t="n">
        <v>-0.630050851446237</v>
      </c>
    </row>
    <row r="65" customFormat="false" ht="15" hidden="false" customHeight="false" outlineLevel="0" collapsed="false">
      <c r="A65" s="4" t="s">
        <v>104</v>
      </c>
      <c r="B65" s="4" t="s">
        <v>210</v>
      </c>
      <c r="C65" s="4" t="s">
        <v>2256</v>
      </c>
      <c r="D65" s="4" t="s">
        <v>2255</v>
      </c>
      <c r="E65" s="4" t="n">
        <v>0.073509015256588</v>
      </c>
      <c r="F65" s="4" t="n">
        <v>0.0596393897364771</v>
      </c>
      <c r="G65" s="4" t="n">
        <v>0.0662654776423778</v>
      </c>
      <c r="H65" s="4" t="n">
        <v>0.14966373057247</v>
      </c>
    </row>
    <row r="66" customFormat="false" ht="15" hidden="false" customHeight="false" outlineLevel="0" collapsed="false">
      <c r="A66" s="6" t="s">
        <v>104</v>
      </c>
      <c r="B66" s="6" t="s">
        <v>210</v>
      </c>
      <c r="C66" s="6" t="s">
        <v>2257</v>
      </c>
      <c r="D66" s="6" t="s">
        <v>2255</v>
      </c>
      <c r="E66" s="6" t="n">
        <v>0.0950226244343891</v>
      </c>
      <c r="F66" s="6" t="n">
        <v>0.0633484162895927</v>
      </c>
      <c r="G66" s="6" t="n">
        <v>0.0662654776423778</v>
      </c>
      <c r="H66" s="6" t="n">
        <v>0.520013588637423</v>
      </c>
    </row>
  </sheetData>
  <autoFilter ref="A1:H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23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39"/>
    <col collapsed="false" customWidth="true" hidden="false" outlineLevel="0" max="10" min="10" style="0" width="21"/>
    <col collapsed="false" customWidth="true" hidden="false" outlineLevel="0" max="11" min="11" style="0" width="30"/>
    <col collapsed="false" customWidth="true" hidden="false" outlineLevel="0" max="12" min="12" style="0" width="35"/>
    <col collapsed="false" customWidth="true" hidden="false" outlineLevel="0" max="14" min="13" style="0" width="42"/>
  </cols>
  <sheetData>
    <row r="1" customFormat="false" ht="31.5" hidden="false" customHeight="true" outlineLevel="0" collapsed="false">
      <c r="A1" s="3" t="s">
        <v>141</v>
      </c>
      <c r="B1" s="3" t="s">
        <v>2211</v>
      </c>
      <c r="C1" s="3" t="s">
        <v>2258</v>
      </c>
      <c r="D1" s="3" t="s">
        <v>2302</v>
      </c>
      <c r="E1" s="3" t="s">
        <v>2303</v>
      </c>
      <c r="F1" s="3" t="s">
        <v>2304</v>
      </c>
      <c r="G1" s="3" t="s">
        <v>2305</v>
      </c>
      <c r="H1" s="3" t="s">
        <v>2306</v>
      </c>
      <c r="I1" s="3" t="s">
        <v>2307</v>
      </c>
      <c r="J1" s="3" t="s">
        <v>2308</v>
      </c>
      <c r="K1" s="3" t="s">
        <v>2309</v>
      </c>
      <c r="L1" s="3" t="s">
        <v>2310</v>
      </c>
      <c r="M1" s="3" t="s">
        <v>2311</v>
      </c>
      <c r="N1" s="3" t="s">
        <v>2312</v>
      </c>
    </row>
    <row r="2" customFormat="false" ht="15" hidden="false" customHeight="false" outlineLevel="0" collapsed="false">
      <c r="A2" s="4" t="s">
        <v>2313</v>
      </c>
      <c r="B2" s="4" t="s">
        <v>2237</v>
      </c>
      <c r="C2" s="4" t="s">
        <v>188</v>
      </c>
      <c r="D2" s="8" t="s">
        <v>192</v>
      </c>
      <c r="E2" s="8" t="n">
        <v>0.238679969301612</v>
      </c>
      <c r="F2" s="8" t="n">
        <v>0.149654643131236</v>
      </c>
      <c r="G2" s="4" t="n">
        <v>2</v>
      </c>
      <c r="H2" s="4" t="n">
        <v>3</v>
      </c>
      <c r="I2" s="4" t="s">
        <v>2314</v>
      </c>
      <c r="J2" s="4" t="n">
        <v>1628</v>
      </c>
      <c r="K2" s="8" t="n">
        <v>0.218808902532617</v>
      </c>
      <c r="L2" s="8" t="n">
        <v>0.137720644666155</v>
      </c>
      <c r="M2" s="8" t="n">
        <v>0.0198710667689943</v>
      </c>
      <c r="N2" s="8" t="n">
        <v>0.0119339984650803</v>
      </c>
    </row>
    <row r="3" customFormat="false" ht="15" hidden="false" customHeight="false" outlineLevel="0" collapsed="false">
      <c r="A3" s="4" t="s">
        <v>2313</v>
      </c>
      <c r="B3" s="4" t="s">
        <v>2237</v>
      </c>
      <c r="C3" s="4" t="s">
        <v>232</v>
      </c>
      <c r="D3" s="8" t="s">
        <v>234</v>
      </c>
      <c r="E3" s="8" t="n">
        <v>0.16039907904835</v>
      </c>
      <c r="F3" s="8" t="n">
        <v>0.114351496546431</v>
      </c>
      <c r="G3" s="4" t="n">
        <v>2</v>
      </c>
      <c r="H3" s="4" t="n">
        <v>2</v>
      </c>
      <c r="I3" s="4" t="s">
        <v>2314</v>
      </c>
      <c r="J3" s="4" t="n">
        <v>1656</v>
      </c>
      <c r="K3" s="8" t="n">
        <v>0.154878741366078</v>
      </c>
      <c r="L3" s="8" t="n">
        <v>0.107307751343054</v>
      </c>
      <c r="M3" s="8" t="n">
        <v>0.0055203376822715</v>
      </c>
      <c r="N3" s="8" t="n">
        <v>0.0070437452033768</v>
      </c>
    </row>
    <row r="4" customFormat="false" ht="15" hidden="false" customHeight="false" outlineLevel="0" collapsed="false">
      <c r="A4" s="4" t="s">
        <v>2313</v>
      </c>
      <c r="B4" s="4" t="s">
        <v>2237</v>
      </c>
      <c r="C4" s="4" t="s">
        <v>246</v>
      </c>
      <c r="D4" s="8" t="s">
        <v>248</v>
      </c>
      <c r="E4" s="8" t="n">
        <v>0.183422870299309</v>
      </c>
      <c r="F4" s="8" t="n">
        <v>0.118188795088258</v>
      </c>
      <c r="G4" s="4" t="n">
        <v>2</v>
      </c>
      <c r="H4" s="4" t="n">
        <v>3</v>
      </c>
      <c r="I4" s="4" t="s">
        <v>2314</v>
      </c>
      <c r="J4" s="4" t="n">
        <v>1628</v>
      </c>
      <c r="K4" s="8" t="n">
        <v>0.219534151957022</v>
      </c>
      <c r="L4" s="8" t="n">
        <v>0.137179585571757</v>
      </c>
      <c r="M4" s="8" t="n">
        <v>0.0361112816577131</v>
      </c>
      <c r="N4" s="8" t="n">
        <v>0.0189907904834994</v>
      </c>
    </row>
    <row r="5" customFormat="false" ht="15" hidden="false" customHeight="false" outlineLevel="0" collapsed="false">
      <c r="A5" s="4" t="s">
        <v>2313</v>
      </c>
      <c r="B5" s="4" t="s">
        <v>2237</v>
      </c>
      <c r="C5" s="4" t="s">
        <v>255</v>
      </c>
      <c r="D5" s="8" t="s">
        <v>257</v>
      </c>
      <c r="E5" s="8" t="n">
        <v>0.0406753645433614</v>
      </c>
      <c r="F5" s="8" t="n">
        <v>0.0353031465848042</v>
      </c>
      <c r="G5" s="4" t="n">
        <v>1</v>
      </c>
      <c r="H5" s="4" t="n">
        <v>3</v>
      </c>
      <c r="I5" s="4" t="s">
        <v>2314</v>
      </c>
      <c r="J5" s="4" t="n">
        <v>970</v>
      </c>
      <c r="K5" s="8" t="n">
        <v>0.0394006139677668</v>
      </c>
      <c r="L5" s="8" t="n">
        <v>0.0340821181887951</v>
      </c>
      <c r="M5" s="8" t="n">
        <v>0.0012747505755946</v>
      </c>
      <c r="N5" s="8" t="n">
        <v>0.0012210283960091</v>
      </c>
    </row>
    <row r="6" customFormat="false" ht="15" hidden="false" customHeight="false" outlineLevel="0" collapsed="false">
      <c r="A6" s="4" t="s">
        <v>2313</v>
      </c>
      <c r="B6" s="4" t="s">
        <v>2237</v>
      </c>
      <c r="C6" s="4" t="s">
        <v>249</v>
      </c>
      <c r="D6" s="8" t="s">
        <v>251</v>
      </c>
      <c r="E6" s="8" t="n">
        <v>0.195702225633154</v>
      </c>
      <c r="F6" s="8" t="n">
        <v>0.12432847275518</v>
      </c>
      <c r="G6" s="4" t="n">
        <v>2</v>
      </c>
      <c r="H6" s="4" t="n">
        <v>3</v>
      </c>
      <c r="I6" s="4" t="s">
        <v>2314</v>
      </c>
      <c r="J6" s="4" t="n">
        <v>1628</v>
      </c>
      <c r="K6" s="8" t="n">
        <v>0.219573292402149</v>
      </c>
      <c r="L6" s="8" t="n">
        <v>0.136693016116654</v>
      </c>
      <c r="M6" s="8" t="n">
        <v>0.0238710667689943</v>
      </c>
      <c r="N6" s="8" t="n">
        <v>0.0123645433614735</v>
      </c>
    </row>
    <row r="7" customFormat="false" ht="15" hidden="false" customHeight="false" outlineLevel="0" collapsed="false">
      <c r="A7" s="4" t="s">
        <v>2313</v>
      </c>
      <c r="B7" s="4" t="s">
        <v>2237</v>
      </c>
      <c r="C7" s="4" t="s">
        <v>235</v>
      </c>
      <c r="D7" s="8" t="s">
        <v>237</v>
      </c>
      <c r="E7" s="8" t="n">
        <v>0.117421335379893</v>
      </c>
      <c r="F7" s="8" t="n">
        <v>0.0828856485034535</v>
      </c>
      <c r="G7" s="4" t="n">
        <v>2</v>
      </c>
      <c r="H7" s="4" t="n">
        <v>1</v>
      </c>
      <c r="I7" s="4" t="s">
        <v>2314</v>
      </c>
      <c r="J7" s="4" t="n">
        <v>1634</v>
      </c>
      <c r="K7" s="8" t="n">
        <v>0.109678434382195</v>
      </c>
      <c r="L7" s="8" t="n">
        <v>0.0830867229470453</v>
      </c>
      <c r="M7" s="8" t="n">
        <v>0.0077429009976974</v>
      </c>
      <c r="N7" s="8" t="n">
        <v>0.0002010744435917</v>
      </c>
    </row>
    <row r="8" customFormat="false" ht="15" hidden="false" customHeight="false" outlineLevel="0" collapsed="false">
      <c r="A8" s="4" t="s">
        <v>2313</v>
      </c>
      <c r="B8" s="4" t="s">
        <v>2237</v>
      </c>
      <c r="C8" s="4" t="s">
        <v>211</v>
      </c>
      <c r="D8" s="8" t="s">
        <v>213</v>
      </c>
      <c r="E8" s="8" t="n">
        <v>0.14735226400614</v>
      </c>
      <c r="F8" s="8" t="n">
        <v>0.120491174213354</v>
      </c>
      <c r="G8" s="4" t="n">
        <v>2</v>
      </c>
      <c r="H8" s="4" t="n">
        <v>2</v>
      </c>
      <c r="I8" s="4" t="s">
        <v>2314</v>
      </c>
      <c r="J8" s="4" t="n">
        <v>1656</v>
      </c>
      <c r="K8" s="8" t="n">
        <v>0.15442747505756</v>
      </c>
      <c r="L8" s="8" t="n">
        <v>0.107200306983883</v>
      </c>
      <c r="M8" s="8" t="n">
        <v>0.0070752110514199</v>
      </c>
      <c r="N8" s="8" t="n">
        <v>0.0132908672294704</v>
      </c>
    </row>
    <row r="9" customFormat="false" ht="15" hidden="false" customHeight="false" outlineLevel="0" collapsed="false">
      <c r="A9" s="4" t="s">
        <v>2313</v>
      </c>
      <c r="B9" s="4" t="s">
        <v>2237</v>
      </c>
      <c r="C9" s="4" t="s">
        <v>259</v>
      </c>
      <c r="D9" s="8" t="s">
        <v>261</v>
      </c>
      <c r="E9" s="8" t="n">
        <v>0.0383729854182655</v>
      </c>
      <c r="F9" s="8" t="n">
        <v>0.0337682271680736</v>
      </c>
      <c r="G9" s="4" t="n">
        <v>1</v>
      </c>
      <c r="H9" s="4" t="n">
        <v>3</v>
      </c>
      <c r="I9" s="4" t="s">
        <v>2314</v>
      </c>
      <c r="J9" s="4" t="n">
        <v>970</v>
      </c>
      <c r="K9" s="8" t="n">
        <v>0.0392624712202611</v>
      </c>
      <c r="L9" s="8" t="n">
        <v>0.0340145817344589</v>
      </c>
      <c r="M9" s="8" t="n">
        <v>0.0008894858019955</v>
      </c>
      <c r="N9" s="8" t="n">
        <v>0.0002463545663852</v>
      </c>
    </row>
    <row r="10" customFormat="false" ht="15" hidden="false" customHeight="false" outlineLevel="0" collapsed="false">
      <c r="A10" s="4" t="s">
        <v>2313</v>
      </c>
      <c r="B10" s="4" t="s">
        <v>2237</v>
      </c>
      <c r="C10" s="4" t="s">
        <v>205</v>
      </c>
      <c r="D10" s="8" t="s">
        <v>207</v>
      </c>
      <c r="E10" s="8" t="n">
        <v>0.225633154259401</v>
      </c>
      <c r="F10" s="8" t="n">
        <v>0.14735226400614</v>
      </c>
      <c r="G10" s="4" t="n">
        <v>2</v>
      </c>
      <c r="H10" s="4" t="n">
        <v>3</v>
      </c>
      <c r="I10" s="4" t="s">
        <v>2314</v>
      </c>
      <c r="J10" s="4" t="n">
        <v>1628</v>
      </c>
      <c r="K10" s="8" t="n">
        <v>0.219924021488872</v>
      </c>
      <c r="L10" s="8" t="n">
        <v>0.136296239447429</v>
      </c>
      <c r="M10" s="8" t="n">
        <v>0.0057091327705293</v>
      </c>
      <c r="N10" s="8" t="n">
        <v>0.0110560245587106</v>
      </c>
    </row>
    <row r="11" customFormat="false" ht="15" hidden="false" customHeight="false" outlineLevel="0" collapsed="false">
      <c r="A11" s="4" t="s">
        <v>2313</v>
      </c>
      <c r="B11" s="4" t="s">
        <v>2237</v>
      </c>
      <c r="C11" s="4" t="s">
        <v>252</v>
      </c>
      <c r="D11" s="8" t="s">
        <v>254</v>
      </c>
      <c r="E11" s="8" t="n">
        <v>0.0874904067536454</v>
      </c>
      <c r="F11" s="8" t="n">
        <v>0.0675364543361473</v>
      </c>
      <c r="G11" s="4" t="n">
        <v>2</v>
      </c>
      <c r="H11" s="4" t="n">
        <v>0</v>
      </c>
      <c r="I11" s="4" t="s">
        <v>2314</v>
      </c>
      <c r="J11" s="4" t="n">
        <v>1599</v>
      </c>
      <c r="K11" s="8" t="n">
        <v>0.0745725249424404</v>
      </c>
      <c r="L11" s="8" t="n">
        <v>0.0612455871066766</v>
      </c>
      <c r="M11" s="8" t="n">
        <v>0.0129178818112049</v>
      </c>
      <c r="N11" s="8" t="n">
        <v>0.0062908672294706</v>
      </c>
    </row>
    <row r="12" customFormat="false" ht="15" hidden="false" customHeight="false" outlineLevel="0" collapsed="false">
      <c r="A12" s="4" t="s">
        <v>2313</v>
      </c>
      <c r="B12" s="4" t="s">
        <v>2237</v>
      </c>
      <c r="C12" s="4" t="s">
        <v>239</v>
      </c>
      <c r="D12" s="8" t="s">
        <v>241</v>
      </c>
      <c r="E12" s="8" t="n">
        <v>0.131235610130468</v>
      </c>
      <c r="F12" s="8" t="n">
        <v>0.099002302379125</v>
      </c>
      <c r="G12" s="4" t="n">
        <v>2</v>
      </c>
      <c r="H12" s="4" t="n">
        <v>2</v>
      </c>
      <c r="I12" s="4" t="s">
        <v>2314</v>
      </c>
      <c r="J12" s="4" t="n">
        <v>1656</v>
      </c>
      <c r="K12" s="8" t="n">
        <v>0.153974673829624</v>
      </c>
      <c r="L12" s="8" t="n">
        <v>0.107600153491942</v>
      </c>
      <c r="M12" s="8" t="n">
        <v>0.0227390636991558</v>
      </c>
      <c r="N12" s="8" t="n">
        <v>0.0085978511128165</v>
      </c>
    </row>
    <row r="13" customFormat="false" ht="15" hidden="false" customHeight="false" outlineLevel="0" collapsed="false">
      <c r="A13" s="4" t="s">
        <v>2313</v>
      </c>
      <c r="B13" s="4" t="s">
        <v>2237</v>
      </c>
      <c r="C13" s="4" t="s">
        <v>208</v>
      </c>
      <c r="D13" s="8" t="s">
        <v>210</v>
      </c>
      <c r="E13" s="8" t="n">
        <v>0.054489639293937</v>
      </c>
      <c r="F13" s="8" t="n">
        <v>0.0399079048349961</v>
      </c>
      <c r="G13" s="4" t="n">
        <v>1</v>
      </c>
      <c r="H13" s="4" t="n">
        <v>4</v>
      </c>
      <c r="I13" s="4" t="s">
        <v>2314</v>
      </c>
      <c r="J13" s="4" t="n">
        <v>987</v>
      </c>
      <c r="K13" s="8" t="n">
        <v>0.0548242517267843</v>
      </c>
      <c r="L13" s="8" t="n">
        <v>0.0440736761320033</v>
      </c>
      <c r="M13" s="8" t="n">
        <v>0.0003346124328473</v>
      </c>
      <c r="N13" s="8" t="n">
        <v>0.0041657712970072</v>
      </c>
    </row>
    <row r="14" customFormat="false" ht="15" hidden="false" customHeight="false" outlineLevel="0" collapsed="false">
      <c r="A14" s="4" t="s">
        <v>2313</v>
      </c>
      <c r="B14" s="4" t="s">
        <v>2251</v>
      </c>
      <c r="C14" s="4" t="s">
        <v>188</v>
      </c>
      <c r="D14" s="8" t="s">
        <v>192</v>
      </c>
      <c r="E14" s="8" t="n">
        <v>0.394032134659526</v>
      </c>
      <c r="F14" s="8" t="n">
        <v>0.214996174445295</v>
      </c>
      <c r="G14" s="4" t="n">
        <v>3</v>
      </c>
      <c r="H14" s="4" t="n">
        <v>0</v>
      </c>
      <c r="I14" s="4" t="s">
        <v>2314</v>
      </c>
      <c r="J14" s="4" t="n">
        <v>812</v>
      </c>
      <c r="K14" s="8" t="n">
        <v>0.372756694720735</v>
      </c>
      <c r="L14" s="8" t="n">
        <v>0.221870696250956</v>
      </c>
      <c r="M14" s="8" t="n">
        <v>0.0212754399387911</v>
      </c>
      <c r="N14" s="8" t="n">
        <v>0.0068745218056615</v>
      </c>
    </row>
    <row r="15" customFormat="false" ht="15" hidden="false" customHeight="false" outlineLevel="0" collapsed="false">
      <c r="A15" s="4" t="s">
        <v>2313</v>
      </c>
      <c r="B15" s="4" t="s">
        <v>2251</v>
      </c>
      <c r="C15" s="4" t="s">
        <v>232</v>
      </c>
      <c r="D15" s="8" t="s">
        <v>234</v>
      </c>
      <c r="E15" s="8" t="n">
        <v>0.286151491966335</v>
      </c>
      <c r="F15" s="8" t="n">
        <v>0.175975516449885</v>
      </c>
      <c r="G15" s="4" t="n">
        <v>2</v>
      </c>
      <c r="H15" s="4" t="n">
        <v>4</v>
      </c>
      <c r="I15" s="4" t="s">
        <v>2314</v>
      </c>
      <c r="J15" s="4" t="n">
        <v>1510</v>
      </c>
      <c r="K15" s="8" t="n">
        <v>0.344994644223412</v>
      </c>
      <c r="L15" s="8" t="n">
        <v>0.173975516449885</v>
      </c>
      <c r="M15" s="8" t="n">
        <v>0.0588431522570764</v>
      </c>
      <c r="N15" s="8" t="n">
        <v>0.002</v>
      </c>
    </row>
    <row r="16" customFormat="false" ht="15" hidden="false" customHeight="false" outlineLevel="0" collapsed="false">
      <c r="A16" s="4" t="s">
        <v>2313</v>
      </c>
      <c r="B16" s="4" t="s">
        <v>2251</v>
      </c>
      <c r="C16" s="4" t="s">
        <v>246</v>
      </c>
      <c r="D16" s="8" t="s">
        <v>248</v>
      </c>
      <c r="E16" s="8" t="n">
        <v>0.268553940321347</v>
      </c>
      <c r="F16" s="8" t="n">
        <v>0.163733741392502</v>
      </c>
      <c r="G16" s="4" t="n">
        <v>2</v>
      </c>
      <c r="H16" s="4" t="n">
        <v>4</v>
      </c>
      <c r="I16" s="4" t="s">
        <v>2314</v>
      </c>
      <c r="J16" s="4" t="n">
        <v>1510</v>
      </c>
      <c r="K16" s="8" t="n">
        <v>0.3420986993114</v>
      </c>
      <c r="L16" s="8" t="n">
        <v>0.175529456771232</v>
      </c>
      <c r="M16" s="8" t="n">
        <v>0.0735447589900532</v>
      </c>
      <c r="N16" s="8" t="n">
        <v>0.0117957153787299</v>
      </c>
    </row>
    <row r="17" customFormat="false" ht="15" hidden="false" customHeight="false" outlineLevel="0" collapsed="false">
      <c r="A17" s="4" t="s">
        <v>2313</v>
      </c>
      <c r="B17" s="4" t="s">
        <v>2251</v>
      </c>
      <c r="C17" s="4" t="s">
        <v>255</v>
      </c>
      <c r="D17" s="8" t="s">
        <v>257</v>
      </c>
      <c r="E17" s="8" t="n">
        <v>0.0581484315225707</v>
      </c>
      <c r="F17" s="8" t="n">
        <v>0.0512624330527926</v>
      </c>
      <c r="G17" s="4" t="n">
        <v>2</v>
      </c>
      <c r="H17" s="4" t="n">
        <v>0</v>
      </c>
      <c r="I17" s="4" t="s">
        <v>2314</v>
      </c>
      <c r="J17" s="4" t="n">
        <v>1482</v>
      </c>
      <c r="K17" s="8" t="n">
        <v>0.0757597551644988</v>
      </c>
      <c r="L17" s="8" t="n">
        <v>0.0630925784238714</v>
      </c>
      <c r="M17" s="8" t="n">
        <v>0.017611323641928</v>
      </c>
      <c r="N17" s="8" t="n">
        <v>0.0118301453710787</v>
      </c>
    </row>
    <row r="18" customFormat="false" ht="15" hidden="false" customHeight="false" outlineLevel="0" collapsed="false">
      <c r="A18" s="4" t="s">
        <v>2313</v>
      </c>
      <c r="B18" s="4" t="s">
        <v>2251</v>
      </c>
      <c r="C18" s="4" t="s">
        <v>249</v>
      </c>
      <c r="D18" s="8" t="s">
        <v>251</v>
      </c>
      <c r="E18" s="8" t="n">
        <v>0.368018362662586</v>
      </c>
      <c r="F18" s="8" t="n">
        <v>0.210405508798776</v>
      </c>
      <c r="G18" s="4" t="n">
        <v>3</v>
      </c>
      <c r="H18" s="4" t="n">
        <v>0</v>
      </c>
      <c r="I18" s="4" t="s">
        <v>2314</v>
      </c>
      <c r="J18" s="4" t="n">
        <v>812</v>
      </c>
      <c r="K18" s="8" t="n">
        <v>0.371680948737567</v>
      </c>
      <c r="L18" s="8" t="n">
        <v>0.221709257842387</v>
      </c>
      <c r="M18" s="8" t="n">
        <v>0.0036625860749811</v>
      </c>
      <c r="N18" s="8" t="n">
        <v>0.0113037490436112</v>
      </c>
    </row>
    <row r="19" customFormat="false" ht="15" hidden="false" customHeight="false" outlineLevel="0" collapsed="false">
      <c r="A19" s="4" t="s">
        <v>2313</v>
      </c>
      <c r="B19" s="4" t="s">
        <v>2251</v>
      </c>
      <c r="C19" s="4" t="s">
        <v>235</v>
      </c>
      <c r="D19" s="8" t="s">
        <v>237</v>
      </c>
      <c r="E19" s="8" t="n">
        <v>0.195868400918133</v>
      </c>
      <c r="F19" s="8" t="n">
        <v>0.142310635042081</v>
      </c>
      <c r="G19" s="4" t="n">
        <v>2</v>
      </c>
      <c r="H19" s="4" t="n">
        <v>3</v>
      </c>
      <c r="I19" s="4" t="s">
        <v>2314</v>
      </c>
      <c r="J19" s="4" t="n">
        <v>1510</v>
      </c>
      <c r="K19" s="8" t="n">
        <v>0.228511859219587</v>
      </c>
      <c r="L19" s="8" t="n">
        <v>0.14810558530987</v>
      </c>
      <c r="M19" s="8" t="n">
        <v>0.0326434583014537</v>
      </c>
      <c r="N19" s="8" t="n">
        <v>0.0057949502677888</v>
      </c>
    </row>
    <row r="20" customFormat="false" ht="15" hidden="false" customHeight="false" outlineLevel="0" collapsed="false">
      <c r="A20" s="4" t="s">
        <v>2313</v>
      </c>
      <c r="B20" s="4" t="s">
        <v>2251</v>
      </c>
      <c r="C20" s="4" t="s">
        <v>243</v>
      </c>
      <c r="D20" s="8" t="s">
        <v>245</v>
      </c>
      <c r="E20" s="8" t="n">
        <v>0.0015302218821729</v>
      </c>
      <c r="F20" s="8" t="n">
        <v>0.0015302218821729</v>
      </c>
      <c r="G20" s="4" t="n">
        <v>0</v>
      </c>
      <c r="H20" s="4" t="n">
        <v>2</v>
      </c>
      <c r="I20" s="4" t="s">
        <v>2314</v>
      </c>
      <c r="J20" s="4" t="n">
        <v>1707</v>
      </c>
      <c r="K20" s="8" t="n">
        <v>0.001841622035195</v>
      </c>
      <c r="L20" s="8" t="n">
        <v>0.0017804131599081</v>
      </c>
      <c r="M20" s="8" t="n">
        <v>0.0003114001530221</v>
      </c>
      <c r="N20" s="8" t="n">
        <v>0.0002501912777352</v>
      </c>
    </row>
    <row r="21" customFormat="false" ht="15" hidden="false" customHeight="false" outlineLevel="0" collapsed="false">
      <c r="A21" s="4" t="s">
        <v>2313</v>
      </c>
      <c r="B21" s="4" t="s">
        <v>2251</v>
      </c>
      <c r="C21" s="4" t="s">
        <v>211</v>
      </c>
      <c r="D21" s="8" t="s">
        <v>213</v>
      </c>
      <c r="E21" s="8" t="n">
        <v>0.252486610558531</v>
      </c>
      <c r="F21" s="8" t="n">
        <v>0.180566182096404</v>
      </c>
      <c r="G21" s="4" t="n">
        <v>2</v>
      </c>
      <c r="H21" s="4" t="n">
        <v>3</v>
      </c>
      <c r="I21" s="4" t="s">
        <v>2314</v>
      </c>
      <c r="J21" s="4" t="n">
        <v>1510</v>
      </c>
      <c r="K21" s="8" t="n">
        <v>0.228546289211936</v>
      </c>
      <c r="L21" s="8" t="n">
        <v>0.148680948737567</v>
      </c>
      <c r="M21" s="8" t="n">
        <v>0.0239403213465952</v>
      </c>
      <c r="N21" s="8" t="n">
        <v>0.0318852333588369</v>
      </c>
    </row>
    <row r="22" customFormat="false" ht="15" hidden="false" customHeight="false" outlineLevel="0" collapsed="false">
      <c r="A22" s="4" t="s">
        <v>2313</v>
      </c>
      <c r="B22" s="4" t="s">
        <v>2251</v>
      </c>
      <c r="C22" s="4" t="s">
        <v>259</v>
      </c>
      <c r="D22" s="8" t="s">
        <v>261</v>
      </c>
      <c r="E22" s="8" t="n">
        <v>0.0788064269319051</v>
      </c>
      <c r="F22" s="8" t="n">
        <v>0.0688599846977811</v>
      </c>
      <c r="G22" s="4" t="n">
        <v>2</v>
      </c>
      <c r="H22" s="4" t="n">
        <v>0</v>
      </c>
      <c r="I22" s="4" t="s">
        <v>2314</v>
      </c>
      <c r="J22" s="4" t="n">
        <v>1482</v>
      </c>
      <c r="K22" s="8" t="n">
        <v>0.0757521040550879</v>
      </c>
      <c r="L22" s="8" t="n">
        <v>0.0626702371843917</v>
      </c>
      <c r="M22" s="8" t="n">
        <v>0.0030543228768172</v>
      </c>
      <c r="N22" s="8" t="n">
        <v>0.0061897475133894</v>
      </c>
    </row>
    <row r="23" customFormat="false" ht="15" hidden="false" customHeight="false" outlineLevel="0" collapsed="false">
      <c r="A23" s="4" t="s">
        <v>2313</v>
      </c>
      <c r="B23" s="4" t="s">
        <v>2251</v>
      </c>
      <c r="C23" s="4" t="s">
        <v>205</v>
      </c>
      <c r="D23" s="8" t="s">
        <v>207</v>
      </c>
      <c r="E23" s="8" t="n">
        <v>0.259372609028309</v>
      </c>
      <c r="F23" s="8" t="n">
        <v>0.179801071155318</v>
      </c>
      <c r="G23" s="4" t="n">
        <v>2</v>
      </c>
      <c r="H23" s="4" t="n">
        <v>3</v>
      </c>
      <c r="I23" s="4" t="s">
        <v>2314</v>
      </c>
      <c r="J23" s="4" t="n">
        <v>1510</v>
      </c>
      <c r="K23" s="8" t="n">
        <v>0.226462892119357</v>
      </c>
      <c r="L23" s="8" t="n">
        <v>0.147234889058913</v>
      </c>
      <c r="M23" s="8" t="n">
        <v>0.0329097169089521</v>
      </c>
      <c r="N23" s="8" t="n">
        <v>0.0325661820964042</v>
      </c>
    </row>
    <row r="24" customFormat="false" ht="15" hidden="false" customHeight="false" outlineLevel="0" collapsed="false">
      <c r="A24" s="4" t="s">
        <v>2313</v>
      </c>
      <c r="B24" s="4" t="s">
        <v>2251</v>
      </c>
      <c r="C24" s="4" t="s">
        <v>252</v>
      </c>
      <c r="D24" s="8" t="s">
        <v>254</v>
      </c>
      <c r="E24" s="8" t="n">
        <v>0.135424636572303</v>
      </c>
      <c r="F24" s="8" t="n">
        <v>0.106350420811018</v>
      </c>
      <c r="G24" s="4" t="n">
        <v>2</v>
      </c>
      <c r="H24" s="4" t="n">
        <v>1</v>
      </c>
      <c r="I24" s="4" t="s">
        <v>2314</v>
      </c>
      <c r="J24" s="4" t="n">
        <v>1519</v>
      </c>
      <c r="K24" s="8" t="n">
        <v>0.113911247130834</v>
      </c>
      <c r="L24" s="8" t="n">
        <v>0.0873649579188982</v>
      </c>
      <c r="M24" s="8" t="n">
        <v>0.021513389441469</v>
      </c>
      <c r="N24" s="8" t="n">
        <v>0.0189854628921194</v>
      </c>
    </row>
    <row r="25" customFormat="false" ht="15" hidden="false" customHeight="false" outlineLevel="0" collapsed="false">
      <c r="A25" s="4" t="s">
        <v>2313</v>
      </c>
      <c r="B25" s="4" t="s">
        <v>2251</v>
      </c>
      <c r="C25" s="4" t="s">
        <v>239</v>
      </c>
      <c r="D25" s="8" t="s">
        <v>241</v>
      </c>
      <c r="E25" s="8" t="n">
        <v>0.156082631981637</v>
      </c>
      <c r="F25" s="8" t="n">
        <v>0.117827084927314</v>
      </c>
      <c r="G25" s="4" t="n">
        <v>2</v>
      </c>
      <c r="H25" s="4" t="n">
        <v>2</v>
      </c>
      <c r="I25" s="4" t="s">
        <v>2314</v>
      </c>
      <c r="J25" s="4" t="n">
        <v>1484</v>
      </c>
      <c r="K25" s="8" t="n">
        <v>0.165153022188217</v>
      </c>
      <c r="L25" s="8" t="n">
        <v>0.117969395562357</v>
      </c>
      <c r="M25" s="8" t="n">
        <v>0.00907039020658</v>
      </c>
      <c r="N25" s="8" t="n">
        <v>0.000142310635042</v>
      </c>
    </row>
    <row r="26" customFormat="false" ht="15" hidden="false" customHeight="false" outlineLevel="0" collapsed="false">
      <c r="A26" s="4" t="s">
        <v>2313</v>
      </c>
      <c r="B26" s="4" t="s">
        <v>2251</v>
      </c>
      <c r="C26" s="4" t="s">
        <v>208</v>
      </c>
      <c r="D26" s="8" t="s">
        <v>210</v>
      </c>
      <c r="E26" s="8" t="n">
        <v>0.0780413159908186</v>
      </c>
      <c r="F26" s="8" t="n">
        <v>0.0604437643458301</v>
      </c>
      <c r="G26" s="4" t="n">
        <v>2</v>
      </c>
      <c r="H26" s="4" t="n">
        <v>0</v>
      </c>
      <c r="I26" s="4" t="s">
        <v>2314</v>
      </c>
      <c r="J26" s="4" t="n">
        <v>1482</v>
      </c>
      <c r="K26" s="8" t="n">
        <v>0.0758026013771995</v>
      </c>
      <c r="L26" s="8" t="n">
        <v>0.0625906656465186</v>
      </c>
      <c r="M26" s="8" t="n">
        <v>0.0022387146136191</v>
      </c>
      <c r="N26" s="8" t="n">
        <v>0.0021469013006885</v>
      </c>
    </row>
    <row r="27" customFormat="false" ht="15" hidden="false" customHeight="false" outlineLevel="0" collapsed="false">
      <c r="A27" s="4" t="s">
        <v>2313</v>
      </c>
      <c r="B27" s="4" t="s">
        <v>2254</v>
      </c>
      <c r="C27" s="4" t="s">
        <v>188</v>
      </c>
      <c r="D27" s="8" t="s">
        <v>192</v>
      </c>
      <c r="E27" s="8" t="n">
        <v>0.343922651933702</v>
      </c>
      <c r="F27" s="8" t="n">
        <v>0.176795580110497</v>
      </c>
      <c r="G27" s="4" t="n">
        <v>2</v>
      </c>
      <c r="H27" s="4" t="n">
        <v>4</v>
      </c>
      <c r="I27" s="4" t="s">
        <v>2314</v>
      </c>
      <c r="J27" s="4" t="n">
        <v>1634</v>
      </c>
      <c r="K27" s="8" t="n">
        <v>0.379422651933701</v>
      </c>
      <c r="L27" s="8" t="n">
        <v>0.168813535911602</v>
      </c>
      <c r="M27" s="8" t="n">
        <v>0.0354999999999996</v>
      </c>
      <c r="N27" s="8" t="n">
        <v>0.0079820441988949</v>
      </c>
    </row>
    <row r="28" customFormat="false" ht="15" hidden="false" customHeight="false" outlineLevel="0" collapsed="false">
      <c r="A28" s="4" t="s">
        <v>2313</v>
      </c>
      <c r="B28" s="4" t="s">
        <v>2254</v>
      </c>
      <c r="C28" s="4" t="s">
        <v>232</v>
      </c>
      <c r="D28" s="8" t="s">
        <v>234</v>
      </c>
      <c r="E28" s="8" t="n">
        <v>0.225138121546961</v>
      </c>
      <c r="F28" s="8" t="n">
        <v>0.150552486187845</v>
      </c>
      <c r="G28" s="4" t="n">
        <v>2</v>
      </c>
      <c r="H28" s="4" t="n">
        <v>3</v>
      </c>
      <c r="I28" s="4" t="s">
        <v>2314</v>
      </c>
      <c r="J28" s="4" t="n">
        <v>1635</v>
      </c>
      <c r="K28" s="8" t="n">
        <v>0.231703038674033</v>
      </c>
      <c r="L28" s="8" t="n">
        <v>0.142455801104972</v>
      </c>
      <c r="M28" s="8" t="n">
        <v>0.0065649171270718</v>
      </c>
      <c r="N28" s="8" t="n">
        <v>0.0080966850828728</v>
      </c>
    </row>
    <row r="29" customFormat="false" ht="15" hidden="false" customHeight="false" outlineLevel="0" collapsed="false">
      <c r="A29" s="4" t="s">
        <v>2313</v>
      </c>
      <c r="B29" s="4" t="s">
        <v>2254</v>
      </c>
      <c r="C29" s="4" t="s">
        <v>246</v>
      </c>
      <c r="D29" s="8" t="s">
        <v>248</v>
      </c>
      <c r="E29" s="8" t="n">
        <v>0.19475138121547</v>
      </c>
      <c r="F29" s="8" t="n">
        <v>0.113259668508287</v>
      </c>
      <c r="G29" s="4" t="n">
        <v>2</v>
      </c>
      <c r="H29" s="4" t="n">
        <v>3</v>
      </c>
      <c r="I29" s="4" t="s">
        <v>2314</v>
      </c>
      <c r="J29" s="4" t="n">
        <v>1635</v>
      </c>
      <c r="K29" s="8" t="n">
        <v>0.233091160220994</v>
      </c>
      <c r="L29" s="8" t="n">
        <v>0.14192955801105</v>
      </c>
      <c r="M29" s="8" t="n">
        <v>0.0383397790055248</v>
      </c>
      <c r="N29" s="8" t="n">
        <v>0.0286698895027624</v>
      </c>
    </row>
    <row r="30" customFormat="false" ht="15" hidden="false" customHeight="false" outlineLevel="0" collapsed="false">
      <c r="A30" s="4" t="s">
        <v>2313</v>
      </c>
      <c r="B30" s="4" t="s">
        <v>2254</v>
      </c>
      <c r="C30" s="4" t="s">
        <v>255</v>
      </c>
      <c r="D30" s="8" t="s">
        <v>257</v>
      </c>
      <c r="E30" s="8" t="n">
        <v>0.0911602209944751</v>
      </c>
      <c r="F30" s="8" t="n">
        <v>0.074585635359116</v>
      </c>
      <c r="G30" s="4" t="n">
        <v>2</v>
      </c>
      <c r="H30" s="4" t="n">
        <v>0</v>
      </c>
      <c r="I30" s="4" t="s">
        <v>2314</v>
      </c>
      <c r="J30" s="4" t="n">
        <v>1563</v>
      </c>
      <c r="K30" s="8" t="n">
        <v>0.0771008287292817</v>
      </c>
      <c r="L30" s="8" t="n">
        <v>0.0617941988950276</v>
      </c>
      <c r="M30" s="8" t="n">
        <v>0.0140593922651934</v>
      </c>
      <c r="N30" s="8" t="n">
        <v>0.0127914364640883</v>
      </c>
    </row>
    <row r="31" customFormat="false" ht="15" hidden="false" customHeight="false" outlineLevel="0" collapsed="false">
      <c r="A31" s="4" t="s">
        <v>2313</v>
      </c>
      <c r="B31" s="4" t="s">
        <v>2254</v>
      </c>
      <c r="C31" s="4" t="s">
        <v>249</v>
      </c>
      <c r="D31" s="8" t="s">
        <v>251</v>
      </c>
      <c r="E31" s="8" t="n">
        <v>0.337016574585635</v>
      </c>
      <c r="F31" s="8" t="n">
        <v>0.161602209944751</v>
      </c>
      <c r="G31" s="4" t="n">
        <v>2</v>
      </c>
      <c r="H31" s="4" t="n">
        <v>4</v>
      </c>
      <c r="I31" s="4" t="s">
        <v>2314</v>
      </c>
      <c r="J31" s="4" t="n">
        <v>1634</v>
      </c>
      <c r="K31" s="8" t="n">
        <v>0.389587016574586</v>
      </c>
      <c r="L31" s="8" t="n">
        <v>0.169367403314917</v>
      </c>
      <c r="M31" s="8" t="n">
        <v>0.0525704419889505</v>
      </c>
      <c r="N31" s="8" t="n">
        <v>0.0077651933701657</v>
      </c>
    </row>
    <row r="32" customFormat="false" ht="15" hidden="false" customHeight="false" outlineLevel="0" collapsed="false">
      <c r="A32" s="4" t="s">
        <v>2313</v>
      </c>
      <c r="B32" s="4" t="s">
        <v>2254</v>
      </c>
      <c r="C32" s="4" t="s">
        <v>235</v>
      </c>
      <c r="D32" s="8" t="s">
        <v>237</v>
      </c>
      <c r="E32" s="8" t="n">
        <v>0.169889502762431</v>
      </c>
      <c r="F32" s="8" t="n">
        <v>0.11878453038674</v>
      </c>
      <c r="G32" s="4" t="n">
        <v>2</v>
      </c>
      <c r="H32" s="4" t="n">
        <v>2</v>
      </c>
      <c r="I32" s="4" t="s">
        <v>2314</v>
      </c>
      <c r="J32" s="4" t="n">
        <v>1600</v>
      </c>
      <c r="K32" s="8" t="n">
        <v>0.165426795580111</v>
      </c>
      <c r="L32" s="8" t="n">
        <v>0.111066298342541</v>
      </c>
      <c r="M32" s="8" t="n">
        <v>0.0044627071823201</v>
      </c>
      <c r="N32" s="8" t="n">
        <v>0.007718232044199</v>
      </c>
    </row>
    <row r="33" customFormat="false" ht="15" hidden="false" customHeight="false" outlineLevel="0" collapsed="false">
      <c r="A33" s="4" t="s">
        <v>2313</v>
      </c>
      <c r="B33" s="4" t="s">
        <v>2254</v>
      </c>
      <c r="C33" s="4" t="s">
        <v>243</v>
      </c>
      <c r="D33" s="8" t="s">
        <v>245</v>
      </c>
      <c r="E33" s="8" t="n">
        <v>0.0013812154696132</v>
      </c>
      <c r="F33" s="8" t="n">
        <v>0.0013812154696132</v>
      </c>
      <c r="G33" s="4" t="n">
        <v>0</v>
      </c>
      <c r="H33" s="4" t="n">
        <v>1</v>
      </c>
      <c r="I33" s="4" t="s">
        <v>2314</v>
      </c>
      <c r="J33" s="4" t="n">
        <v>2050</v>
      </c>
      <c r="K33" s="8" t="n">
        <v>0.0013812154696132</v>
      </c>
      <c r="L33" s="8" t="n">
        <v>0.0013812154696132</v>
      </c>
      <c r="M33" s="8" t="n">
        <v>1.45283091113058E-017</v>
      </c>
      <c r="N33" s="8" t="n">
        <v>1.45283091113058E-017</v>
      </c>
    </row>
    <row r="34" customFormat="false" ht="15" hidden="false" customHeight="false" outlineLevel="0" collapsed="false">
      <c r="A34" s="4" t="s">
        <v>2313</v>
      </c>
      <c r="B34" s="4" t="s">
        <v>2254</v>
      </c>
      <c r="C34" s="4" t="s">
        <v>211</v>
      </c>
      <c r="D34" s="8" t="s">
        <v>213</v>
      </c>
      <c r="E34" s="8" t="n">
        <v>0.18646408839779</v>
      </c>
      <c r="F34" s="8" t="n">
        <v>0.133977900552486</v>
      </c>
      <c r="G34" s="4" t="n">
        <v>2</v>
      </c>
      <c r="H34" s="4" t="n">
        <v>2</v>
      </c>
      <c r="I34" s="4" t="s">
        <v>2314</v>
      </c>
      <c r="J34" s="4" t="n">
        <v>1600</v>
      </c>
      <c r="K34" s="8" t="n">
        <v>0.165425414364641</v>
      </c>
      <c r="L34" s="8" t="n">
        <v>0.111453038674033</v>
      </c>
      <c r="M34" s="8" t="n">
        <v>0.021038674033149</v>
      </c>
      <c r="N34" s="8" t="n">
        <v>0.022524861878453</v>
      </c>
    </row>
    <row r="35" customFormat="false" ht="15" hidden="false" customHeight="false" outlineLevel="0" collapsed="false">
      <c r="A35" s="4" t="s">
        <v>2313</v>
      </c>
      <c r="B35" s="4" t="s">
        <v>2254</v>
      </c>
      <c r="C35" s="4" t="s">
        <v>259</v>
      </c>
      <c r="D35" s="8" t="s">
        <v>261</v>
      </c>
      <c r="E35" s="8" t="n">
        <v>0.0469613259668508</v>
      </c>
      <c r="F35" s="8" t="n">
        <v>0.0414364640883977</v>
      </c>
      <c r="G35" s="4" t="n">
        <v>1</v>
      </c>
      <c r="H35" s="4" t="n">
        <v>4</v>
      </c>
      <c r="I35" s="4" t="s">
        <v>2314</v>
      </c>
      <c r="J35" s="4" t="n">
        <v>930</v>
      </c>
      <c r="K35" s="8" t="n">
        <v>0.0559903314917124</v>
      </c>
      <c r="L35" s="8" t="n">
        <v>0.0436878453038673</v>
      </c>
      <c r="M35" s="8" t="n">
        <v>0.0090290055248616</v>
      </c>
      <c r="N35" s="8" t="n">
        <v>0.0022513812154695</v>
      </c>
    </row>
    <row r="36" customFormat="false" ht="15" hidden="false" customHeight="false" outlineLevel="0" collapsed="false">
      <c r="A36" s="4" t="s">
        <v>2313</v>
      </c>
      <c r="B36" s="4" t="s">
        <v>2254</v>
      </c>
      <c r="C36" s="4" t="s">
        <v>205</v>
      </c>
      <c r="D36" s="8" t="s">
        <v>207</v>
      </c>
      <c r="E36" s="8" t="n">
        <v>0.151933701657459</v>
      </c>
      <c r="F36" s="8" t="n">
        <v>0.111878453038674</v>
      </c>
      <c r="G36" s="4" t="n">
        <v>2</v>
      </c>
      <c r="H36" s="4" t="n">
        <v>2</v>
      </c>
      <c r="I36" s="4" t="s">
        <v>2314</v>
      </c>
      <c r="J36" s="4" t="n">
        <v>1600</v>
      </c>
      <c r="K36" s="8" t="n">
        <v>0.165878453038674</v>
      </c>
      <c r="L36" s="8" t="n">
        <v>0.11228591160221</v>
      </c>
      <c r="M36" s="8" t="n">
        <v>0.0139447513812157</v>
      </c>
      <c r="N36" s="8" t="n">
        <v>0.0004074585635359</v>
      </c>
    </row>
    <row r="37" customFormat="false" ht="15" hidden="false" customHeight="false" outlineLevel="0" collapsed="false">
      <c r="A37" s="4" t="s">
        <v>2313</v>
      </c>
      <c r="B37" s="4" t="s">
        <v>2254</v>
      </c>
      <c r="C37" s="4" t="s">
        <v>252</v>
      </c>
      <c r="D37" s="8" t="s">
        <v>254</v>
      </c>
      <c r="E37" s="8" t="n">
        <v>0.104972375690608</v>
      </c>
      <c r="F37" s="8" t="n">
        <v>0.080110497237569</v>
      </c>
      <c r="G37" s="4" t="n">
        <v>2</v>
      </c>
      <c r="H37" s="4" t="n">
        <v>1</v>
      </c>
      <c r="I37" s="4" t="s">
        <v>2314</v>
      </c>
      <c r="J37" s="4" t="n">
        <v>1660</v>
      </c>
      <c r="K37" s="8" t="n">
        <v>0.11678591160221</v>
      </c>
      <c r="L37" s="8" t="n">
        <v>0.0856726519337016</v>
      </c>
      <c r="M37" s="8" t="n">
        <v>0.0118135359116023</v>
      </c>
      <c r="N37" s="8" t="n">
        <v>0.0055621546961325</v>
      </c>
    </row>
    <row r="38" customFormat="false" ht="15" hidden="false" customHeight="false" outlineLevel="0" collapsed="false">
      <c r="A38" s="4" t="s">
        <v>2313</v>
      </c>
      <c r="B38" s="4" t="s">
        <v>2254</v>
      </c>
      <c r="C38" s="4" t="s">
        <v>239</v>
      </c>
      <c r="D38" s="8" t="s">
        <v>241</v>
      </c>
      <c r="E38" s="8" t="n">
        <v>0.102209944751381</v>
      </c>
      <c r="F38" s="8" t="n">
        <v>0.0828729281767955</v>
      </c>
      <c r="G38" s="4" t="n">
        <v>2</v>
      </c>
      <c r="H38" s="4" t="n">
        <v>1</v>
      </c>
      <c r="I38" s="4" t="s">
        <v>2314</v>
      </c>
      <c r="J38" s="4" t="n">
        <v>1660</v>
      </c>
      <c r="K38" s="8" t="n">
        <v>0.115906077348066</v>
      </c>
      <c r="L38" s="8" t="n">
        <v>0.0843604972375691</v>
      </c>
      <c r="M38" s="8" t="n">
        <v>0.013696132596685</v>
      </c>
      <c r="N38" s="8" t="n">
        <v>0.0014875690607735</v>
      </c>
    </row>
    <row r="39" customFormat="false" ht="15" hidden="false" customHeight="false" outlineLevel="0" collapsed="false">
      <c r="A39" s="4" t="s">
        <v>2313</v>
      </c>
      <c r="B39" s="4" t="s">
        <v>2254</v>
      </c>
      <c r="C39" s="4" t="s">
        <v>208</v>
      </c>
      <c r="D39" s="8" t="s">
        <v>210</v>
      </c>
      <c r="E39" s="8" t="n">
        <v>0.042817679558011</v>
      </c>
      <c r="F39" s="8" t="n">
        <v>0.037292817679558</v>
      </c>
      <c r="G39" s="4" t="n">
        <v>1</v>
      </c>
      <c r="H39" s="4" t="n">
        <v>3</v>
      </c>
      <c r="I39" s="4" t="s">
        <v>2314</v>
      </c>
      <c r="J39" s="4" t="n">
        <v>872</v>
      </c>
      <c r="K39" s="8" t="n">
        <v>0.0400276243093922</v>
      </c>
      <c r="L39" s="8" t="n">
        <v>0.0342638121546962</v>
      </c>
      <c r="M39" s="8" t="n">
        <v>0.0027900552486187</v>
      </c>
      <c r="N39" s="8" t="n">
        <v>0.0030290055248618</v>
      </c>
    </row>
    <row r="40" customFormat="false" ht="15" hidden="false" customHeight="false" outlineLevel="0" collapsed="false">
      <c r="A40" s="4" t="s">
        <v>2313</v>
      </c>
      <c r="B40" s="4" t="s">
        <v>2256</v>
      </c>
      <c r="C40" s="4" t="s">
        <v>188</v>
      </c>
      <c r="D40" s="8" t="s">
        <v>192</v>
      </c>
      <c r="E40" s="8" t="n">
        <v>0.388349514563107</v>
      </c>
      <c r="F40" s="8" t="n">
        <v>0.203883495145631</v>
      </c>
      <c r="G40" s="4" t="n">
        <v>3</v>
      </c>
      <c r="H40" s="4" t="n">
        <v>0</v>
      </c>
      <c r="I40" s="4" t="s">
        <v>2314</v>
      </c>
      <c r="J40" s="4" t="n">
        <v>621</v>
      </c>
      <c r="K40" s="8" t="n">
        <v>0.403152565880721</v>
      </c>
      <c r="L40" s="8" t="n">
        <v>0.224127600554785</v>
      </c>
      <c r="M40" s="8" t="n">
        <v>0.0148030513176146</v>
      </c>
      <c r="N40" s="8" t="n">
        <v>0.0202441054091535</v>
      </c>
    </row>
    <row r="41" customFormat="false" ht="15" hidden="false" customHeight="false" outlineLevel="0" collapsed="false">
      <c r="A41" s="4" t="s">
        <v>2313</v>
      </c>
      <c r="B41" s="4" t="s">
        <v>2256</v>
      </c>
      <c r="C41" s="4" t="s">
        <v>232</v>
      </c>
      <c r="D41" s="8" t="s">
        <v>234</v>
      </c>
      <c r="E41" s="8" t="n">
        <v>0.271844660194175</v>
      </c>
      <c r="F41" s="8" t="n">
        <v>0.155339805825243</v>
      </c>
      <c r="G41" s="4" t="n">
        <v>2</v>
      </c>
      <c r="H41" s="4" t="n">
        <v>3</v>
      </c>
      <c r="I41" s="4" t="s">
        <v>2314</v>
      </c>
      <c r="J41" s="4" t="n">
        <v>1630</v>
      </c>
      <c r="K41" s="8" t="n">
        <v>0.251900138696256</v>
      </c>
      <c r="L41" s="8" t="n">
        <v>0.14619972260749</v>
      </c>
      <c r="M41" s="8" t="n">
        <v>0.019944521497919</v>
      </c>
      <c r="N41" s="8" t="n">
        <v>0.0091400832177529</v>
      </c>
    </row>
    <row r="42" customFormat="false" ht="15" hidden="false" customHeight="false" outlineLevel="0" collapsed="false">
      <c r="A42" s="4" t="s">
        <v>2313</v>
      </c>
      <c r="B42" s="4" t="s">
        <v>2256</v>
      </c>
      <c r="C42" s="4" t="s">
        <v>246</v>
      </c>
      <c r="D42" s="8" t="s">
        <v>248</v>
      </c>
      <c r="E42" s="8" t="n">
        <v>0.273231622746186</v>
      </c>
      <c r="F42" s="8" t="n">
        <v>0.142857142857143</v>
      </c>
      <c r="G42" s="4" t="n">
        <v>2</v>
      </c>
      <c r="H42" s="4" t="n">
        <v>3</v>
      </c>
      <c r="I42" s="4" t="s">
        <v>2314</v>
      </c>
      <c r="J42" s="4" t="n">
        <v>1630</v>
      </c>
      <c r="K42" s="8" t="n">
        <v>0.253067961165049</v>
      </c>
      <c r="L42" s="8" t="n">
        <v>0.148868238557559</v>
      </c>
      <c r="M42" s="8" t="n">
        <v>0.020163661581137</v>
      </c>
      <c r="N42" s="8" t="n">
        <v>0.0060110957004162</v>
      </c>
    </row>
    <row r="43" customFormat="false" ht="15" hidden="false" customHeight="false" outlineLevel="0" collapsed="false">
      <c r="A43" s="4" t="s">
        <v>2313</v>
      </c>
      <c r="B43" s="4" t="s">
        <v>2256</v>
      </c>
      <c r="C43" s="4" t="s">
        <v>255</v>
      </c>
      <c r="D43" s="8" t="s">
        <v>257</v>
      </c>
      <c r="E43" s="8" t="n">
        <v>0.0721220527045769</v>
      </c>
      <c r="F43" s="8" t="n">
        <v>0.0568654646324549</v>
      </c>
      <c r="G43" s="4" t="n">
        <v>2</v>
      </c>
      <c r="H43" s="4" t="n">
        <v>0</v>
      </c>
      <c r="I43" s="4" t="s">
        <v>2314</v>
      </c>
      <c r="J43" s="4" t="n">
        <v>1584</v>
      </c>
      <c r="K43" s="8" t="n">
        <v>0.0792094313453538</v>
      </c>
      <c r="L43" s="8" t="n">
        <v>0.063844660194175</v>
      </c>
      <c r="M43" s="8" t="n">
        <v>0.0070873786407769</v>
      </c>
      <c r="N43" s="8" t="n">
        <v>0.0069791955617201</v>
      </c>
    </row>
    <row r="44" customFormat="false" ht="15" hidden="false" customHeight="false" outlineLevel="0" collapsed="false">
      <c r="A44" s="4" t="s">
        <v>2313</v>
      </c>
      <c r="B44" s="4" t="s">
        <v>2256</v>
      </c>
      <c r="C44" s="4" t="s">
        <v>249</v>
      </c>
      <c r="D44" s="8" t="s">
        <v>251</v>
      </c>
      <c r="E44" s="8" t="n">
        <v>0.413314840499307</v>
      </c>
      <c r="F44" s="8" t="n">
        <v>0.19001386962552</v>
      </c>
      <c r="G44" s="4" t="n">
        <v>2</v>
      </c>
      <c r="H44" s="4" t="n">
        <v>4</v>
      </c>
      <c r="I44" s="4" t="s">
        <v>2314</v>
      </c>
      <c r="J44" s="4" t="n">
        <v>1647</v>
      </c>
      <c r="K44" s="8" t="n">
        <v>0.422442441054092</v>
      </c>
      <c r="L44" s="8" t="n">
        <v>0.172400832177532</v>
      </c>
      <c r="M44" s="8" t="n">
        <v>0.0091276005547853</v>
      </c>
      <c r="N44" s="8" t="n">
        <v>0.0176130374479883</v>
      </c>
    </row>
    <row r="45" customFormat="false" ht="15" hidden="false" customHeight="false" outlineLevel="0" collapsed="false">
      <c r="A45" s="4" t="s">
        <v>2313</v>
      </c>
      <c r="B45" s="4" t="s">
        <v>2256</v>
      </c>
      <c r="C45" s="4" t="s">
        <v>235</v>
      </c>
      <c r="D45" s="8" t="s">
        <v>237</v>
      </c>
      <c r="E45" s="8" t="n">
        <v>0.181692094313454</v>
      </c>
      <c r="F45" s="8" t="n">
        <v>0.122052704576976</v>
      </c>
      <c r="G45" s="4" t="n">
        <v>2</v>
      </c>
      <c r="H45" s="4" t="n">
        <v>2</v>
      </c>
      <c r="I45" s="4" t="s">
        <v>2314</v>
      </c>
      <c r="J45" s="4" t="n">
        <v>1632</v>
      </c>
      <c r="K45" s="8" t="n">
        <v>0.178062413314841</v>
      </c>
      <c r="L45" s="8" t="n">
        <v>0.118221914008322</v>
      </c>
      <c r="M45" s="8" t="n">
        <v>0.003629680998613</v>
      </c>
      <c r="N45" s="8" t="n">
        <v>0.0038307905686542</v>
      </c>
    </row>
    <row r="46" customFormat="false" ht="15" hidden="false" customHeight="false" outlineLevel="0" collapsed="false">
      <c r="A46" s="4" t="s">
        <v>2313</v>
      </c>
      <c r="B46" s="4" t="s">
        <v>2256</v>
      </c>
      <c r="C46" s="4" t="s">
        <v>211</v>
      </c>
      <c r="D46" s="8" t="s">
        <v>213</v>
      </c>
      <c r="E46" s="8" t="n">
        <v>0.231622746185853</v>
      </c>
      <c r="F46" s="8" t="n">
        <v>0.159500693481276</v>
      </c>
      <c r="G46" s="4" t="n">
        <v>2</v>
      </c>
      <c r="H46" s="4" t="n">
        <v>3</v>
      </c>
      <c r="I46" s="4" t="s">
        <v>2314</v>
      </c>
      <c r="J46" s="4" t="n">
        <v>1630</v>
      </c>
      <c r="K46" s="8" t="n">
        <v>0.253854368932039</v>
      </c>
      <c r="L46" s="8" t="n">
        <v>0.147484049930652</v>
      </c>
      <c r="M46" s="8" t="n">
        <v>0.0222316227461862</v>
      </c>
      <c r="N46" s="8" t="n">
        <v>0.0120166435506239</v>
      </c>
    </row>
    <row r="47" customFormat="false" ht="15" hidden="false" customHeight="false" outlineLevel="0" collapsed="false">
      <c r="A47" s="4" t="s">
        <v>2313</v>
      </c>
      <c r="B47" s="4" t="s">
        <v>2256</v>
      </c>
      <c r="C47" s="4" t="s">
        <v>259</v>
      </c>
      <c r="D47" s="8" t="s">
        <v>261</v>
      </c>
      <c r="E47" s="8" t="n">
        <v>0.0665742024965325</v>
      </c>
      <c r="F47" s="8" t="n">
        <v>0.0540915395284327</v>
      </c>
      <c r="G47" s="4" t="n">
        <v>2</v>
      </c>
      <c r="H47" s="4" t="n">
        <v>0</v>
      </c>
      <c r="I47" s="4" t="s">
        <v>2314</v>
      </c>
      <c r="J47" s="4" t="n">
        <v>1584</v>
      </c>
      <c r="K47" s="8" t="n">
        <v>0.0791137309292652</v>
      </c>
      <c r="L47" s="8" t="n">
        <v>0.0638266296809988</v>
      </c>
      <c r="M47" s="8" t="n">
        <v>0.0125395284327326</v>
      </c>
      <c r="N47" s="8" t="n">
        <v>0.009735090152566</v>
      </c>
    </row>
    <row r="48" customFormat="false" ht="15" hidden="false" customHeight="false" outlineLevel="0" collapsed="false">
      <c r="A48" s="4" t="s">
        <v>2313</v>
      </c>
      <c r="B48" s="4" t="s">
        <v>2256</v>
      </c>
      <c r="C48" s="4" t="s">
        <v>205</v>
      </c>
      <c r="D48" s="8" t="s">
        <v>207</v>
      </c>
      <c r="E48" s="8" t="n">
        <v>0.181692094313454</v>
      </c>
      <c r="F48" s="8" t="n">
        <v>0.124826629680999</v>
      </c>
      <c r="G48" s="4" t="n">
        <v>2</v>
      </c>
      <c r="H48" s="4" t="n">
        <v>2</v>
      </c>
      <c r="I48" s="4" t="s">
        <v>2314</v>
      </c>
      <c r="J48" s="4" t="n">
        <v>1632</v>
      </c>
      <c r="K48" s="8" t="n">
        <v>0.178510402219141</v>
      </c>
      <c r="L48" s="8" t="n">
        <v>0.11846879334258</v>
      </c>
      <c r="M48" s="8" t="n">
        <v>0.0031816920943129</v>
      </c>
      <c r="N48" s="8" t="n">
        <v>0.0063578363384187</v>
      </c>
    </row>
    <row r="49" customFormat="false" ht="15" hidden="false" customHeight="false" outlineLevel="0" collapsed="false">
      <c r="A49" s="4" t="s">
        <v>2313</v>
      </c>
      <c r="B49" s="4" t="s">
        <v>2256</v>
      </c>
      <c r="C49" s="4" t="s">
        <v>252</v>
      </c>
      <c r="D49" s="8" t="s">
        <v>254</v>
      </c>
      <c r="E49" s="8" t="n">
        <v>0.145631067961165</v>
      </c>
      <c r="F49" s="8" t="n">
        <v>0.104022191400832</v>
      </c>
      <c r="G49" s="4" t="n">
        <v>2</v>
      </c>
      <c r="H49" s="4" t="n">
        <v>1</v>
      </c>
      <c r="I49" s="4" t="s">
        <v>2314</v>
      </c>
      <c r="J49" s="4" t="n">
        <v>1668</v>
      </c>
      <c r="K49" s="8" t="n">
        <v>0.124582524271845</v>
      </c>
      <c r="L49" s="8" t="n">
        <v>0.0910818307905687</v>
      </c>
      <c r="M49" s="8" t="n">
        <v>0.0210485436893201</v>
      </c>
      <c r="N49" s="8" t="n">
        <v>0.0129403606102634</v>
      </c>
    </row>
    <row r="50" customFormat="false" ht="15" hidden="false" customHeight="false" outlineLevel="0" collapsed="false">
      <c r="A50" s="4" t="s">
        <v>2313</v>
      </c>
      <c r="B50" s="4" t="s">
        <v>2256</v>
      </c>
      <c r="C50" s="4" t="s">
        <v>239</v>
      </c>
      <c r="D50" s="8" t="s">
        <v>241</v>
      </c>
      <c r="E50" s="8" t="n">
        <v>0.11373092926491</v>
      </c>
      <c r="F50" s="8" t="n">
        <v>0.0832177531206657</v>
      </c>
      <c r="G50" s="4" t="n">
        <v>2</v>
      </c>
      <c r="H50" s="4" t="n">
        <v>1</v>
      </c>
      <c r="I50" s="4" t="s">
        <v>2314</v>
      </c>
      <c r="J50" s="4" t="n">
        <v>1668</v>
      </c>
      <c r="K50" s="8" t="n">
        <v>0.122875173370319</v>
      </c>
      <c r="L50" s="8" t="n">
        <v>0.0899251040221914</v>
      </c>
      <c r="M50" s="8" t="n">
        <v>0.0091442441054094</v>
      </c>
      <c r="N50" s="8" t="n">
        <v>0.0067073509015257</v>
      </c>
    </row>
    <row r="51" customFormat="false" ht="15" hidden="false" customHeight="false" outlineLevel="0" collapsed="false">
      <c r="A51" s="4" t="s">
        <v>2313</v>
      </c>
      <c r="B51" s="4" t="s">
        <v>2256</v>
      </c>
      <c r="C51" s="4" t="s">
        <v>208</v>
      </c>
      <c r="D51" s="8" t="s">
        <v>210</v>
      </c>
      <c r="E51" s="8" t="n">
        <v>0.073509015256588</v>
      </c>
      <c r="F51" s="8" t="n">
        <v>0.0596393897364771</v>
      </c>
      <c r="G51" s="4" t="n">
        <v>2</v>
      </c>
      <c r="H51" s="4" t="n">
        <v>0</v>
      </c>
      <c r="I51" s="4" t="s">
        <v>2314</v>
      </c>
      <c r="J51" s="4" t="n">
        <v>1584</v>
      </c>
      <c r="K51" s="8" t="n">
        <v>0.0790055478502081</v>
      </c>
      <c r="L51" s="8" t="n">
        <v>0.0639639389736479</v>
      </c>
      <c r="M51" s="8" t="n">
        <v>0.00549653259362</v>
      </c>
      <c r="N51" s="8" t="n">
        <v>0.0043245492371708</v>
      </c>
    </row>
    <row r="52" customFormat="false" ht="15" hidden="false" customHeight="false" outlineLevel="0" collapsed="false">
      <c r="A52" s="4" t="s">
        <v>2313</v>
      </c>
      <c r="B52" s="4" t="s">
        <v>2257</v>
      </c>
      <c r="C52" s="4" t="s">
        <v>188</v>
      </c>
      <c r="D52" s="8" t="s">
        <v>192</v>
      </c>
      <c r="E52" s="8" t="n">
        <v>0.647058823529412</v>
      </c>
      <c r="F52" s="8" t="n">
        <v>0.24132730015083</v>
      </c>
      <c r="G52" s="4" t="n">
        <v>3</v>
      </c>
      <c r="H52" s="4" t="n">
        <v>1</v>
      </c>
      <c r="I52" s="4" t="s">
        <v>2314</v>
      </c>
      <c r="J52" s="4" t="n">
        <v>949</v>
      </c>
      <c r="K52" s="8" t="n">
        <v>0.577769230769231</v>
      </c>
      <c r="L52" s="8" t="n">
        <v>0.24376621417798</v>
      </c>
      <c r="M52" s="8" t="n">
        <v>0.0692895927601804</v>
      </c>
      <c r="N52" s="8" t="n">
        <v>0.0024389140271504</v>
      </c>
    </row>
    <row r="53" customFormat="false" ht="15" hidden="false" customHeight="false" outlineLevel="0" collapsed="false">
      <c r="A53" s="4" t="s">
        <v>2313</v>
      </c>
      <c r="B53" s="4" t="s">
        <v>2257</v>
      </c>
      <c r="C53" s="4" t="s">
        <v>232</v>
      </c>
      <c r="D53" s="8" t="s">
        <v>234</v>
      </c>
      <c r="E53" s="8" t="n">
        <v>0.423831070889894</v>
      </c>
      <c r="F53" s="8" t="n">
        <v>0.197586726998492</v>
      </c>
      <c r="G53" s="4" t="n">
        <v>2</v>
      </c>
      <c r="H53" s="4" t="n">
        <v>4</v>
      </c>
      <c r="I53" s="4" t="s">
        <v>2314</v>
      </c>
      <c r="J53" s="4" t="n">
        <v>1490</v>
      </c>
      <c r="K53" s="8" t="n">
        <v>0.41700754147813</v>
      </c>
      <c r="L53" s="8" t="n">
        <v>0.175687782805431</v>
      </c>
      <c r="M53" s="8" t="n">
        <v>0.0068235294117646</v>
      </c>
      <c r="N53" s="8" t="n">
        <v>0.0218989441930609</v>
      </c>
    </row>
    <row r="54" customFormat="false" ht="15" hidden="false" customHeight="false" outlineLevel="0" collapsed="false">
      <c r="A54" s="4" t="s">
        <v>2313</v>
      </c>
      <c r="B54" s="4" t="s">
        <v>2257</v>
      </c>
      <c r="C54" s="4" t="s">
        <v>246</v>
      </c>
      <c r="D54" s="8" t="s">
        <v>248</v>
      </c>
      <c r="E54" s="8" t="n">
        <v>0.408748114630468</v>
      </c>
      <c r="F54" s="8" t="n">
        <v>0.170437405731523</v>
      </c>
      <c r="G54" s="4" t="n">
        <v>2</v>
      </c>
      <c r="H54" s="4" t="n">
        <v>4</v>
      </c>
      <c r="I54" s="4" t="s">
        <v>2314</v>
      </c>
      <c r="J54" s="4" t="n">
        <v>1490</v>
      </c>
      <c r="K54" s="8" t="n">
        <v>0.417036199095023</v>
      </c>
      <c r="L54" s="8" t="n">
        <v>0.176811463046758</v>
      </c>
      <c r="M54" s="8" t="n">
        <v>0.0082880844645558</v>
      </c>
      <c r="N54" s="8" t="n">
        <v>0.0063740573152347</v>
      </c>
    </row>
    <row r="55" customFormat="false" ht="15" hidden="false" customHeight="false" outlineLevel="0" collapsed="false">
      <c r="A55" s="4" t="s">
        <v>2313</v>
      </c>
      <c r="B55" s="4" t="s">
        <v>2257</v>
      </c>
      <c r="C55" s="4" t="s">
        <v>255</v>
      </c>
      <c r="D55" s="8" t="s">
        <v>257</v>
      </c>
      <c r="E55" s="8" t="n">
        <v>0.102564102564103</v>
      </c>
      <c r="F55" s="8" t="n">
        <v>0.090497737556561</v>
      </c>
      <c r="G55" s="4" t="n">
        <v>2</v>
      </c>
      <c r="H55" s="4" t="n">
        <v>0</v>
      </c>
      <c r="I55" s="4" t="s">
        <v>2314</v>
      </c>
      <c r="J55" s="4" t="n">
        <v>1474</v>
      </c>
      <c r="K55" s="8" t="n">
        <v>0.0811116138763205</v>
      </c>
      <c r="L55" s="8" t="n">
        <v>0.0643936651583717</v>
      </c>
      <c r="M55" s="8" t="n">
        <v>0.0214524886877819</v>
      </c>
      <c r="N55" s="8" t="n">
        <v>0.0261040723981893</v>
      </c>
    </row>
    <row r="56" customFormat="false" ht="15" hidden="false" customHeight="false" outlineLevel="0" collapsed="false">
      <c r="A56" s="4" t="s">
        <v>2313</v>
      </c>
      <c r="B56" s="4" t="s">
        <v>2257</v>
      </c>
      <c r="C56" s="4" t="s">
        <v>249</v>
      </c>
      <c r="D56" s="8" t="s">
        <v>251</v>
      </c>
      <c r="E56" s="8" t="n">
        <v>0.55052790346908</v>
      </c>
      <c r="F56" s="8" t="n">
        <v>0.257918552036199</v>
      </c>
      <c r="G56" s="4" t="n">
        <v>3</v>
      </c>
      <c r="H56" s="4" t="n">
        <v>1</v>
      </c>
      <c r="I56" s="4" t="s">
        <v>2314</v>
      </c>
      <c r="J56" s="4" t="n">
        <v>949</v>
      </c>
      <c r="K56" s="8" t="n">
        <v>0.582613876319758</v>
      </c>
      <c r="L56" s="8" t="n">
        <v>0.244779788838613</v>
      </c>
      <c r="M56" s="8" t="n">
        <v>0.0320859728506778</v>
      </c>
      <c r="N56" s="8" t="n">
        <v>0.0131387631975856</v>
      </c>
    </row>
    <row r="57" customFormat="false" ht="15" hidden="false" customHeight="false" outlineLevel="0" collapsed="false">
      <c r="A57" s="4" t="s">
        <v>2313</v>
      </c>
      <c r="B57" s="4" t="s">
        <v>2257</v>
      </c>
      <c r="C57" s="4" t="s">
        <v>235</v>
      </c>
      <c r="D57" s="8" t="s">
        <v>237</v>
      </c>
      <c r="E57" s="8" t="n">
        <v>0.318250377073906</v>
      </c>
      <c r="F57" s="8" t="n">
        <v>0.184012066365008</v>
      </c>
      <c r="G57" s="4" t="n">
        <v>2</v>
      </c>
      <c r="H57" s="4" t="n">
        <v>4</v>
      </c>
      <c r="I57" s="4" t="s">
        <v>2314</v>
      </c>
      <c r="J57" s="4" t="n">
        <v>1490</v>
      </c>
      <c r="K57" s="8" t="n">
        <v>0.420610859728507</v>
      </c>
      <c r="L57" s="8" t="n">
        <v>0.176291101055808</v>
      </c>
      <c r="M57" s="8" t="n">
        <v>0.102360482654601</v>
      </c>
      <c r="N57" s="8" t="n">
        <v>0.0077209653091996</v>
      </c>
    </row>
    <row r="58" customFormat="false" ht="15" hidden="false" customHeight="false" outlineLevel="0" collapsed="false">
      <c r="A58" s="4" t="s">
        <v>2313</v>
      </c>
      <c r="B58" s="4" t="s">
        <v>2257</v>
      </c>
      <c r="C58" s="4" t="s">
        <v>211</v>
      </c>
      <c r="D58" s="8" t="s">
        <v>213</v>
      </c>
      <c r="E58" s="8" t="n">
        <v>0.319758672699849</v>
      </c>
      <c r="F58" s="8" t="n">
        <v>0.20211161387632</v>
      </c>
      <c r="G58" s="4" t="n">
        <v>3</v>
      </c>
      <c r="H58" s="4" t="n">
        <v>0</v>
      </c>
      <c r="I58" s="4" t="s">
        <v>2314</v>
      </c>
      <c r="J58" s="4" t="n">
        <v>948</v>
      </c>
      <c r="K58" s="8" t="n">
        <v>0.420950226244344</v>
      </c>
      <c r="L58" s="8" t="n">
        <v>0.223188536953244</v>
      </c>
      <c r="M58" s="8" t="n">
        <v>0.101191553544495</v>
      </c>
      <c r="N58" s="8" t="n">
        <v>0.0210769230769237</v>
      </c>
    </row>
    <row r="59" customFormat="false" ht="15" hidden="false" customHeight="false" outlineLevel="0" collapsed="false">
      <c r="A59" s="4" t="s">
        <v>2313</v>
      </c>
      <c r="B59" s="4" t="s">
        <v>2257</v>
      </c>
      <c r="C59" s="4" t="s">
        <v>259</v>
      </c>
      <c r="D59" s="8" t="s">
        <v>261</v>
      </c>
      <c r="E59" s="8" t="n">
        <v>0.0784313725490196</v>
      </c>
      <c r="F59" s="8" t="n">
        <v>0.0633484162895927</v>
      </c>
      <c r="G59" s="4" t="n">
        <v>2</v>
      </c>
      <c r="H59" s="4" t="n">
        <v>0</v>
      </c>
      <c r="I59" s="4" t="s">
        <v>2314</v>
      </c>
      <c r="J59" s="4" t="n">
        <v>1474</v>
      </c>
      <c r="K59" s="8" t="n">
        <v>0.0807496229260942</v>
      </c>
      <c r="L59" s="8" t="n">
        <v>0.0647330316742087</v>
      </c>
      <c r="M59" s="8" t="n">
        <v>0.0023182503770746</v>
      </c>
      <c r="N59" s="8" t="n">
        <v>0.0013846153846159</v>
      </c>
    </row>
    <row r="60" customFormat="false" ht="15" hidden="false" customHeight="false" outlineLevel="0" collapsed="false">
      <c r="A60" s="4" t="s">
        <v>2313</v>
      </c>
      <c r="B60" s="4" t="s">
        <v>2257</v>
      </c>
      <c r="C60" s="4" t="s">
        <v>205</v>
      </c>
      <c r="D60" s="8" t="s">
        <v>207</v>
      </c>
      <c r="E60" s="8" t="n">
        <v>0.268476621417798</v>
      </c>
      <c r="F60" s="8" t="n">
        <v>0.147812971342383</v>
      </c>
      <c r="G60" s="4" t="n">
        <v>2</v>
      </c>
      <c r="H60" s="4" t="n">
        <v>3</v>
      </c>
      <c r="I60" s="4" t="s">
        <v>2314</v>
      </c>
      <c r="J60" s="4" t="n">
        <v>1503</v>
      </c>
      <c r="K60" s="8" t="n">
        <v>0.263837104072399</v>
      </c>
      <c r="L60" s="8" t="n">
        <v>0.151450980392158</v>
      </c>
      <c r="M60" s="8" t="n">
        <v>0.0046395173453989</v>
      </c>
      <c r="N60" s="8" t="n">
        <v>0.0036380090497747</v>
      </c>
    </row>
    <row r="61" customFormat="false" ht="15" hidden="false" customHeight="false" outlineLevel="0" collapsed="false">
      <c r="A61" s="4" t="s">
        <v>2313</v>
      </c>
      <c r="B61" s="4" t="s">
        <v>2257</v>
      </c>
      <c r="C61" s="4" t="s">
        <v>252</v>
      </c>
      <c r="D61" s="8" t="s">
        <v>254</v>
      </c>
      <c r="E61" s="8" t="n">
        <v>0.187028657616893</v>
      </c>
      <c r="F61" s="8" t="n">
        <v>0.128205128205128</v>
      </c>
      <c r="G61" s="4" t="n">
        <v>2</v>
      </c>
      <c r="H61" s="4" t="n">
        <v>2</v>
      </c>
      <c r="I61" s="4" t="s">
        <v>2314</v>
      </c>
      <c r="J61" s="4" t="n">
        <v>1487</v>
      </c>
      <c r="K61" s="8" t="n">
        <v>0.187549019607844</v>
      </c>
      <c r="L61" s="8" t="n">
        <v>0.123037707390649</v>
      </c>
      <c r="M61" s="8" t="n">
        <v>0.0005203619909509</v>
      </c>
      <c r="N61" s="8" t="n">
        <v>0.0051674208144787</v>
      </c>
    </row>
    <row r="62" customFormat="false" ht="15" hidden="false" customHeight="false" outlineLevel="0" collapsed="false">
      <c r="A62" s="4" t="s">
        <v>2313</v>
      </c>
      <c r="B62" s="4" t="s">
        <v>2257</v>
      </c>
      <c r="C62" s="4" t="s">
        <v>239</v>
      </c>
      <c r="D62" s="8" t="s">
        <v>241</v>
      </c>
      <c r="E62" s="8" t="n">
        <v>0.147812971342383</v>
      </c>
      <c r="F62" s="8" t="n">
        <v>0.107088989441931</v>
      </c>
      <c r="G62" s="4" t="n">
        <v>2</v>
      </c>
      <c r="H62" s="4" t="n">
        <v>1</v>
      </c>
      <c r="I62" s="4" t="s">
        <v>2314</v>
      </c>
      <c r="J62" s="4" t="n">
        <v>1458</v>
      </c>
      <c r="K62" s="8" t="n">
        <v>0.129437405731524</v>
      </c>
      <c r="L62" s="8" t="n">
        <v>0.0931719457013584</v>
      </c>
      <c r="M62" s="8" t="n">
        <v>0.0183755656108587</v>
      </c>
      <c r="N62" s="8" t="n">
        <v>0.0139170437405721</v>
      </c>
    </row>
    <row r="63" customFormat="false" ht="15" hidden="false" customHeight="false" outlineLevel="0" collapsed="false">
      <c r="A63" s="6" t="s">
        <v>2313</v>
      </c>
      <c r="B63" s="6" t="s">
        <v>2257</v>
      </c>
      <c r="C63" s="6" t="s">
        <v>208</v>
      </c>
      <c r="D63" s="11" t="s">
        <v>210</v>
      </c>
      <c r="E63" s="11" t="n">
        <v>0.0950226244343891</v>
      </c>
      <c r="F63" s="11" t="n">
        <v>0.0633484162895927</v>
      </c>
      <c r="G63" s="6" t="n">
        <v>2</v>
      </c>
      <c r="H63" s="6" t="n">
        <v>0</v>
      </c>
      <c r="I63" s="6" t="s">
        <v>2314</v>
      </c>
      <c r="J63" s="6" t="n">
        <v>1474</v>
      </c>
      <c r="K63" s="11" t="n">
        <v>0.0800135746606342</v>
      </c>
      <c r="L63" s="11" t="n">
        <v>0.0638190045248875</v>
      </c>
      <c r="M63" s="11" t="n">
        <v>0.0150090497737548</v>
      </c>
      <c r="N63" s="11" t="n">
        <v>0.0004705882352947</v>
      </c>
    </row>
  </sheetData>
  <autoFilter ref="A1:N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3"/>
    <col collapsed="false" customWidth="true" hidden="false" outlineLevel="0" max="4" min="3" style="0" width="17"/>
    <col collapsed="false" customWidth="true" hidden="false" outlineLevel="0" max="5" min="5" style="0" width="23"/>
    <col collapsed="false" customWidth="true" hidden="false" outlineLevel="0" max="6" min="6" style="0" width="42"/>
    <col collapsed="false" customWidth="true" hidden="false" outlineLevel="0" max="7" min="7" style="0" width="28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27"/>
    <col collapsed="false" customWidth="true" hidden="false" outlineLevel="0" max="11" min="11" style="0" width="25"/>
    <col collapsed="false" customWidth="true" hidden="false" outlineLevel="0" max="13" min="12" style="0" width="11"/>
    <col collapsed="false" customWidth="true" hidden="false" outlineLevel="0" max="14" min="14" style="0" width="16"/>
    <col collapsed="false" customWidth="true" hidden="false" outlineLevel="0" max="16" min="15" style="0" width="42"/>
  </cols>
  <sheetData>
    <row r="1" customFormat="false" ht="31.5" hidden="false" customHeight="true" outlineLevel="0" collapsed="false">
      <c r="A1" s="3" t="s">
        <v>141</v>
      </c>
      <c r="B1" s="3" t="s">
        <v>2211</v>
      </c>
      <c r="C1" s="3" t="s">
        <v>2258</v>
      </c>
      <c r="D1" s="3" t="s">
        <v>2259</v>
      </c>
      <c r="E1" s="3" t="s">
        <v>2260</v>
      </c>
      <c r="F1" s="3" t="s">
        <v>2261</v>
      </c>
      <c r="G1" s="3" t="s">
        <v>2262</v>
      </c>
      <c r="H1" s="3" t="s">
        <v>2263</v>
      </c>
      <c r="I1" s="3" t="s">
        <v>2264</v>
      </c>
      <c r="J1" s="3" t="s">
        <v>2265</v>
      </c>
      <c r="K1" s="3" t="s">
        <v>2266</v>
      </c>
      <c r="L1" s="3" t="s">
        <v>2267</v>
      </c>
      <c r="M1" s="3" t="s">
        <v>2268</v>
      </c>
      <c r="N1" s="3" t="s">
        <v>2269</v>
      </c>
      <c r="O1" s="3" t="s">
        <v>2270</v>
      </c>
      <c r="P1" s="3" t="s">
        <v>2271</v>
      </c>
    </row>
    <row r="2" customFormat="false" ht="15" hidden="false" customHeight="false" outlineLevel="0" collapsed="false">
      <c r="A2" s="4" t="s">
        <v>2315</v>
      </c>
      <c r="B2" s="4" t="s">
        <v>2237</v>
      </c>
      <c r="C2" s="4" t="s">
        <v>220</v>
      </c>
      <c r="D2" s="4" t="s">
        <v>220</v>
      </c>
      <c r="E2" s="4" t="s">
        <v>2287</v>
      </c>
      <c r="F2" s="4" t="s">
        <v>2288</v>
      </c>
      <c r="G2" s="4" t="s">
        <v>2287</v>
      </c>
      <c r="H2" s="4"/>
      <c r="I2" s="4"/>
      <c r="J2" s="4"/>
      <c r="K2" s="10" t="b">
        <f aca="false">FALSE()</f>
        <v>0</v>
      </c>
      <c r="L2" s="10" t="b">
        <f aca="false">FALSE()</f>
        <v>0</v>
      </c>
      <c r="M2" s="4"/>
      <c r="N2" s="4"/>
      <c r="O2" s="4" t="s">
        <v>2280</v>
      </c>
      <c r="P2" s="4" t="s">
        <v>2289</v>
      </c>
    </row>
    <row r="3" customFormat="false" ht="15" hidden="false" customHeight="false" outlineLevel="0" collapsed="false">
      <c r="A3" s="4" t="s">
        <v>2315</v>
      </c>
      <c r="B3" s="4" t="s">
        <v>2251</v>
      </c>
      <c r="C3" s="4" t="s">
        <v>220</v>
      </c>
      <c r="D3" s="4" t="s">
        <v>220</v>
      </c>
      <c r="E3" s="4" t="s">
        <v>2287</v>
      </c>
      <c r="F3" s="4" t="s">
        <v>2288</v>
      </c>
      <c r="G3" s="4" t="s">
        <v>2287</v>
      </c>
      <c r="H3" s="4"/>
      <c r="I3" s="4"/>
      <c r="J3" s="4"/>
      <c r="K3" s="10" t="b">
        <f aca="false">FALSE()</f>
        <v>0</v>
      </c>
      <c r="L3" s="10" t="b">
        <f aca="false">FALSE()</f>
        <v>0</v>
      </c>
      <c r="M3" s="4"/>
      <c r="N3" s="4"/>
      <c r="O3" s="4" t="s">
        <v>2280</v>
      </c>
      <c r="P3" s="4" t="s">
        <v>2289</v>
      </c>
    </row>
    <row r="4" customFormat="false" ht="15" hidden="false" customHeight="false" outlineLevel="0" collapsed="false">
      <c r="A4" s="4" t="s">
        <v>2315</v>
      </c>
      <c r="B4" s="4" t="s">
        <v>2254</v>
      </c>
      <c r="C4" s="4" t="s">
        <v>220</v>
      </c>
      <c r="D4" s="4" t="s">
        <v>220</v>
      </c>
      <c r="E4" s="4" t="s">
        <v>2287</v>
      </c>
      <c r="F4" s="4" t="s">
        <v>2288</v>
      </c>
      <c r="G4" s="4" t="s">
        <v>2287</v>
      </c>
      <c r="H4" s="4"/>
      <c r="I4" s="4"/>
      <c r="J4" s="4"/>
      <c r="K4" s="10" t="b">
        <f aca="false">FALSE()</f>
        <v>0</v>
      </c>
      <c r="L4" s="10" t="b">
        <f aca="false">FALSE()</f>
        <v>0</v>
      </c>
      <c r="M4" s="4"/>
      <c r="N4" s="4"/>
      <c r="O4" s="4" t="s">
        <v>2280</v>
      </c>
      <c r="P4" s="4" t="s">
        <v>2289</v>
      </c>
    </row>
    <row r="5" customFormat="false" ht="15" hidden="false" customHeight="false" outlineLevel="0" collapsed="false">
      <c r="A5" s="4" t="s">
        <v>2315</v>
      </c>
      <c r="B5" s="4" t="s">
        <v>2256</v>
      </c>
      <c r="C5" s="4" t="s">
        <v>220</v>
      </c>
      <c r="D5" s="4" t="s">
        <v>220</v>
      </c>
      <c r="E5" s="4" t="s">
        <v>2287</v>
      </c>
      <c r="F5" s="4" t="s">
        <v>2288</v>
      </c>
      <c r="G5" s="4" t="s">
        <v>2287</v>
      </c>
      <c r="H5" s="4"/>
      <c r="I5" s="4"/>
      <c r="J5" s="4"/>
      <c r="K5" s="10" t="b">
        <f aca="false">FALSE()</f>
        <v>0</v>
      </c>
      <c r="L5" s="10" t="b">
        <f aca="false">FALSE()</f>
        <v>0</v>
      </c>
      <c r="M5" s="4"/>
      <c r="N5" s="4"/>
      <c r="O5" s="4" t="s">
        <v>2280</v>
      </c>
      <c r="P5" s="4" t="s">
        <v>2289</v>
      </c>
    </row>
    <row r="6" customFormat="false" ht="15" hidden="false" customHeight="false" outlineLevel="0" collapsed="false">
      <c r="A6" s="6" t="s">
        <v>2315</v>
      </c>
      <c r="B6" s="6" t="s">
        <v>2257</v>
      </c>
      <c r="C6" s="6" t="s">
        <v>220</v>
      </c>
      <c r="D6" s="6" t="s">
        <v>220</v>
      </c>
      <c r="E6" s="6" t="s">
        <v>2287</v>
      </c>
      <c r="F6" s="6" t="s">
        <v>2288</v>
      </c>
      <c r="G6" s="6" t="s">
        <v>2287</v>
      </c>
      <c r="H6" s="6"/>
      <c r="I6" s="6"/>
      <c r="J6" s="6"/>
      <c r="K6" s="13" t="b">
        <f aca="false">FALSE()</f>
        <v>0</v>
      </c>
      <c r="L6" s="13" t="b">
        <f aca="false">FALSE()</f>
        <v>0</v>
      </c>
      <c r="M6" s="6"/>
      <c r="N6" s="6"/>
      <c r="O6" s="6" t="s">
        <v>2280</v>
      </c>
      <c r="P6" s="6" t="s">
        <v>2289</v>
      </c>
    </row>
  </sheetData>
  <autoFilter ref="A1:P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10" min="7" style="0" width="20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21"/>
    <col collapsed="false" customWidth="true" hidden="false" outlineLevel="0" max="14" min="14" style="0" width="22"/>
    <col collapsed="false" customWidth="true" hidden="false" outlineLevel="0" max="15" min="15" style="0" width="21"/>
    <col collapsed="false" customWidth="true" hidden="false" outlineLevel="0" max="16" min="16" style="0" width="28"/>
    <col collapsed="false" customWidth="true" hidden="false" outlineLevel="0" max="17" min="17" style="0" width="29"/>
    <col collapsed="false" customWidth="true" hidden="false" outlineLevel="0" max="18" min="18" style="0" width="23"/>
    <col collapsed="false" customWidth="true" hidden="false" outlineLevel="0" max="19" min="19" style="0" width="24"/>
    <col collapsed="false" customWidth="true" hidden="false" outlineLevel="0" max="20" min="20" style="0" width="23"/>
    <col collapsed="false" customWidth="true" hidden="false" outlineLevel="0" max="21" min="21" style="0" width="30"/>
    <col collapsed="false" customWidth="true" hidden="false" outlineLevel="0" max="22" min="22" style="0" width="31"/>
    <col collapsed="false" customWidth="true" hidden="false" outlineLevel="0" max="24" min="23" style="0" width="24"/>
    <col collapsed="false" customWidth="true" hidden="false" outlineLevel="0" max="25" min="25" style="0" width="25"/>
    <col collapsed="false" customWidth="true" hidden="false" outlineLevel="0" max="27" min="26" style="0" width="26"/>
    <col collapsed="false" customWidth="true" hidden="false" outlineLevel="0" max="28" min="28" style="0" width="27"/>
  </cols>
  <sheetData>
    <row r="1" customFormat="false" ht="31.5" hidden="false" customHeight="true" outlineLevel="0" collapsed="false">
      <c r="A1" s="3" t="s">
        <v>141</v>
      </c>
      <c r="B1" s="3" t="s">
        <v>2316</v>
      </c>
      <c r="C1" s="3" t="s">
        <v>2317</v>
      </c>
      <c r="D1" s="3" t="s">
        <v>2318</v>
      </c>
      <c r="E1" s="3" t="s">
        <v>2319</v>
      </c>
      <c r="F1" s="3" t="s">
        <v>2320</v>
      </c>
      <c r="G1" s="3" t="s">
        <v>2321</v>
      </c>
      <c r="H1" s="3" t="s">
        <v>2322</v>
      </c>
      <c r="I1" s="3" t="s">
        <v>2323</v>
      </c>
      <c r="J1" s="3" t="s">
        <v>2324</v>
      </c>
      <c r="K1" s="3" t="s">
        <v>2325</v>
      </c>
      <c r="L1" s="3" t="s">
        <v>2326</v>
      </c>
      <c r="M1" s="3" t="s">
        <v>2327</v>
      </c>
      <c r="N1" s="3" t="s">
        <v>2328</v>
      </c>
      <c r="O1" s="3" t="s">
        <v>2329</v>
      </c>
      <c r="P1" s="3" t="s">
        <v>2330</v>
      </c>
      <c r="Q1" s="3" t="s">
        <v>2331</v>
      </c>
      <c r="R1" s="3" t="s">
        <v>2332</v>
      </c>
      <c r="S1" s="3" t="s">
        <v>2333</v>
      </c>
      <c r="T1" s="3" t="s">
        <v>2334</v>
      </c>
      <c r="U1" s="3" t="s">
        <v>2335</v>
      </c>
      <c r="V1" s="3" t="s">
        <v>2336</v>
      </c>
      <c r="W1" s="3" t="s">
        <v>2337</v>
      </c>
      <c r="X1" s="3" t="s">
        <v>2338</v>
      </c>
      <c r="Y1" s="3" t="s">
        <v>2339</v>
      </c>
      <c r="Z1" s="3" t="s">
        <v>2340</v>
      </c>
      <c r="AA1" s="3" t="s">
        <v>2341</v>
      </c>
      <c r="AB1" s="3" t="s">
        <v>2342</v>
      </c>
    </row>
    <row r="2" customFormat="false" ht="15" hidden="false" customHeight="false" outlineLevel="0" collapsed="false">
      <c r="A2" s="4" t="s">
        <v>2343</v>
      </c>
      <c r="B2" s="4" t="s">
        <v>2344</v>
      </c>
      <c r="C2" s="4" t="s">
        <v>2345</v>
      </c>
      <c r="D2" s="4" t="s">
        <v>2346</v>
      </c>
      <c r="E2" s="4" t="s">
        <v>2346</v>
      </c>
      <c r="F2" s="10" t="b">
        <f aca="false">TRUE()</f>
        <v>1</v>
      </c>
      <c r="G2" s="4" t="n">
        <v>0.160235895535662</v>
      </c>
      <c r="H2" s="4" t="n">
        <v>0.160235895535662</v>
      </c>
      <c r="I2" s="4" t="n">
        <v>0.155226394759439</v>
      </c>
      <c r="J2" s="4" t="n">
        <v>0.155226394759439</v>
      </c>
      <c r="K2" s="4" t="n">
        <v>3</v>
      </c>
      <c r="L2" s="4" t="n">
        <v>3</v>
      </c>
      <c r="M2" s="4" t="n">
        <v>0.0248728403750509</v>
      </c>
      <c r="N2" s="8" t="n">
        <v>0.014432011441568</v>
      </c>
      <c r="O2" s="4" t="n">
        <v>0.0848073016563075</v>
      </c>
      <c r="P2" s="8" t="n">
        <v>-0.0034139020504223</v>
      </c>
      <c r="Q2" s="8" t="n">
        <v>0.0531595828005243</v>
      </c>
      <c r="R2" s="4" t="n">
        <v>0.0248728403750509</v>
      </c>
      <c r="S2" s="8" t="n">
        <v>0.014432011441568</v>
      </c>
      <c r="T2" s="4" t="n">
        <v>0.0848073016563075</v>
      </c>
      <c r="U2" s="8" t="n">
        <v>-0.0034139020504223</v>
      </c>
      <c r="V2" s="8" t="n">
        <v>0.0531595828005243</v>
      </c>
      <c r="W2" s="8" t="n">
        <v>0.1158312743216</v>
      </c>
      <c r="X2" s="8" t="n">
        <v>-0.0329781683884579</v>
      </c>
      <c r="Y2" s="8" t="n">
        <v>0.264640717031658</v>
      </c>
      <c r="Z2" s="8" t="n">
        <v>0.1158312743216</v>
      </c>
      <c r="AA2" s="8" t="n">
        <v>-0.0329781683884579</v>
      </c>
      <c r="AB2" s="8" t="n">
        <v>0.264640717031658</v>
      </c>
    </row>
    <row r="3" customFormat="false" ht="15" hidden="false" customHeight="false" outlineLevel="0" collapsed="false">
      <c r="A3" s="6" t="s">
        <v>2343</v>
      </c>
      <c r="B3" s="6" t="s">
        <v>2347</v>
      </c>
      <c r="C3" s="6" t="s">
        <v>2348</v>
      </c>
      <c r="D3" s="6" t="s">
        <v>2349</v>
      </c>
      <c r="E3" s="6" t="s">
        <v>2349</v>
      </c>
      <c r="F3" s="13" t="b">
        <f aca="false">TRUE()</f>
        <v>1</v>
      </c>
      <c r="G3" s="6"/>
      <c r="H3" s="6"/>
      <c r="I3" s="6"/>
      <c r="J3" s="6"/>
      <c r="K3" s="6"/>
      <c r="L3" s="6"/>
      <c r="M3" s="6"/>
      <c r="N3" s="11"/>
      <c r="O3" s="6"/>
      <c r="P3" s="11"/>
      <c r="Q3" s="11"/>
      <c r="R3" s="6"/>
      <c r="S3" s="11"/>
      <c r="T3" s="6"/>
      <c r="U3" s="11"/>
      <c r="V3" s="11"/>
      <c r="W3" s="11"/>
      <c r="X3" s="11"/>
      <c r="Y3" s="11"/>
      <c r="Z3" s="11"/>
      <c r="AA3" s="11"/>
      <c r="AB3" s="11"/>
    </row>
  </sheetData>
  <autoFilter ref="A1:AB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"/>
    <col collapsed="false" customWidth="true" hidden="false" outlineLevel="0" max="3" min="3" style="0" width="29"/>
    <col collapsed="false" customWidth="true" hidden="false" outlineLevel="0" max="6" min="4" style="0" width="11"/>
    <col collapsed="false" customWidth="true" hidden="false" outlineLevel="0" max="7" min="7" style="0" width="15"/>
    <col collapsed="false" customWidth="true" hidden="false" outlineLevel="0" max="8" min="8" style="0" width="22"/>
    <col collapsed="false" customWidth="true" hidden="false" outlineLevel="0" max="9" min="9" style="0" width="21"/>
    <col collapsed="false" customWidth="true" hidden="false" outlineLevel="0" max="10" min="10" style="0" width="23"/>
    <col collapsed="false" customWidth="true" hidden="false" outlineLevel="0" max="11" min="11" style="0" width="20"/>
    <col collapsed="false" customWidth="true" hidden="false" outlineLevel="0" max="12" min="12" style="0" width="33"/>
  </cols>
  <sheetData>
    <row r="1" customFormat="false" ht="31.5" hidden="false" customHeight="true" outlineLevel="0" collapsed="false">
      <c r="A1" s="3" t="s">
        <v>141</v>
      </c>
      <c r="B1" s="3" t="s">
        <v>2350</v>
      </c>
      <c r="C1" s="3" t="s">
        <v>2316</v>
      </c>
      <c r="D1" s="3" t="s">
        <v>1093</v>
      </c>
      <c r="E1" s="3" t="s">
        <v>2351</v>
      </c>
      <c r="F1" s="3" t="s">
        <v>142</v>
      </c>
      <c r="G1" s="3" t="s">
        <v>2352</v>
      </c>
      <c r="H1" s="3" t="s">
        <v>1709</v>
      </c>
      <c r="I1" s="3" t="s">
        <v>1710</v>
      </c>
      <c r="J1" s="3" t="s">
        <v>1647</v>
      </c>
      <c r="K1" s="3" t="s">
        <v>1288</v>
      </c>
      <c r="L1" s="3" t="s">
        <v>2353</v>
      </c>
    </row>
    <row r="2" customFormat="false" ht="15" hidden="false" customHeight="false" outlineLevel="0" collapsed="false">
      <c r="A2" s="4" t="s">
        <v>2343</v>
      </c>
      <c r="B2" s="4" t="s">
        <v>2354</v>
      </c>
      <c r="C2" s="4" t="s">
        <v>2355</v>
      </c>
      <c r="D2" s="4" t="s">
        <v>1139</v>
      </c>
      <c r="E2" s="4" t="s">
        <v>241</v>
      </c>
      <c r="F2" s="4"/>
      <c r="G2" s="4" t="n">
        <v>32</v>
      </c>
      <c r="H2" s="8" t="n">
        <v>0.160235895535662</v>
      </c>
      <c r="I2" s="4" t="n">
        <v>0.0754828069184488</v>
      </c>
      <c r="J2" s="9" t="n">
        <v>0.0337695120120143</v>
      </c>
      <c r="K2" s="4" t="n">
        <v>21.302977939937</v>
      </c>
      <c r="L2" s="4"/>
    </row>
    <row r="3" customFormat="false" ht="15" hidden="false" customHeight="false" outlineLevel="0" collapsed="false">
      <c r="A3" s="4" t="s">
        <v>2343</v>
      </c>
      <c r="B3" s="4" t="s">
        <v>2354</v>
      </c>
      <c r="C3" s="4" t="s">
        <v>2356</v>
      </c>
      <c r="D3" s="4" t="s">
        <v>1149</v>
      </c>
      <c r="E3" s="4" t="s">
        <v>261</v>
      </c>
      <c r="F3" s="4"/>
      <c r="G3" s="4" t="n">
        <v>33</v>
      </c>
      <c r="H3" s="8" t="n">
        <v>0.0235575579509782</v>
      </c>
      <c r="I3" s="4" t="n">
        <v>0.092442077450889</v>
      </c>
      <c r="J3" s="9" t="n">
        <v>0.798849863405457</v>
      </c>
      <c r="K3" s="4" t="n">
        <v>53.8827269593488</v>
      </c>
      <c r="L3" s="4"/>
    </row>
    <row r="4" customFormat="false" ht="15" hidden="false" customHeight="false" outlineLevel="0" collapsed="false">
      <c r="A4" s="4" t="s">
        <v>2343</v>
      </c>
      <c r="B4" s="4" t="s">
        <v>2357</v>
      </c>
      <c r="C4" s="4" t="s">
        <v>2358</v>
      </c>
      <c r="D4" s="4"/>
      <c r="E4" s="4" t="s">
        <v>241</v>
      </c>
      <c r="F4" s="4" t="s">
        <v>2359</v>
      </c>
      <c r="G4" s="4" t="n">
        <v>3</v>
      </c>
      <c r="H4" s="8" t="n">
        <v>0.155226394759439</v>
      </c>
      <c r="I4" s="4" t="n">
        <v>0.0525846643460201</v>
      </c>
      <c r="J4" s="9" t="n">
        <v>0.00315791661675328</v>
      </c>
      <c r="K4" s="4" t="n">
        <v>11.2380034755622</v>
      </c>
      <c r="L4" s="4" t="s">
        <v>2360</v>
      </c>
    </row>
    <row r="5" customFormat="false" ht="15" hidden="false" customHeight="false" outlineLevel="0" collapsed="false">
      <c r="A5" s="4" t="s">
        <v>2343</v>
      </c>
      <c r="B5" s="4" t="s">
        <v>2357</v>
      </c>
      <c r="C5" s="4" t="s">
        <v>2361</v>
      </c>
      <c r="D5" s="4"/>
      <c r="E5" s="4"/>
      <c r="F5" s="4"/>
      <c r="G5" s="4" t="n">
        <v>0</v>
      </c>
      <c r="H5" s="8"/>
      <c r="I5" s="4"/>
      <c r="J5" s="9"/>
      <c r="K5" s="4"/>
      <c r="L5" s="4"/>
    </row>
    <row r="6" customFormat="false" ht="15" hidden="false" customHeight="false" outlineLevel="0" collapsed="false">
      <c r="A6" s="6" t="s">
        <v>2343</v>
      </c>
      <c r="B6" s="6" t="s">
        <v>2357</v>
      </c>
      <c r="C6" s="6" t="s">
        <v>2362</v>
      </c>
      <c r="D6" s="6"/>
      <c r="E6" s="6" t="s">
        <v>257</v>
      </c>
      <c r="F6" s="6" t="s">
        <v>2363</v>
      </c>
      <c r="G6" s="6" t="n">
        <v>1</v>
      </c>
      <c r="H6" s="11" t="n">
        <v>0.218377173428444</v>
      </c>
      <c r="I6" s="6" t="n">
        <v>0.358756130182791</v>
      </c>
      <c r="J6" s="12" t="n">
        <v>0.542719025423714</v>
      </c>
      <c r="K6" s="6" t="n">
        <v>0</v>
      </c>
      <c r="L6" s="6" t="s">
        <v>2364</v>
      </c>
    </row>
  </sheetData>
  <autoFilter ref="A1:L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5" min="4" style="0" width="22"/>
    <col collapsed="false" customWidth="true" hidden="false" outlineLevel="0" max="6" min="6" style="0" width="20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21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2" min="12" style="0" width="23"/>
    <col collapsed="false" customWidth="true" hidden="false" outlineLevel="0" max="13" min="13" style="0" width="26"/>
    <col collapsed="false" customWidth="true" hidden="false" outlineLevel="0" max="14" min="14" style="0" width="33"/>
    <col collapsed="false" customWidth="true" hidden="false" outlineLevel="0" max="15" min="15" style="0" width="28"/>
    <col collapsed="false" customWidth="true" hidden="false" outlineLevel="0" max="16" min="16" style="0" width="42"/>
    <col collapsed="false" customWidth="true" hidden="false" outlineLevel="0" max="17" min="17" style="0" width="39"/>
    <col collapsed="false" customWidth="true" hidden="false" outlineLevel="0" max="18" min="18" style="0" width="30"/>
    <col collapsed="false" customWidth="true" hidden="false" outlineLevel="0" max="19" min="19" style="0" width="34"/>
  </cols>
  <sheetData>
    <row r="1" customFormat="false" ht="31.5" hidden="false" customHeight="true" outlineLevel="0" collapsed="false">
      <c r="A1" s="3" t="s">
        <v>141</v>
      </c>
      <c r="B1" s="3" t="s">
        <v>2351</v>
      </c>
      <c r="C1" s="3" t="s">
        <v>2365</v>
      </c>
      <c r="D1" s="3" t="s">
        <v>2366</v>
      </c>
      <c r="E1" s="3" t="s">
        <v>2367</v>
      </c>
      <c r="F1" s="3" t="s">
        <v>2368</v>
      </c>
      <c r="G1" s="3" t="s">
        <v>2369</v>
      </c>
      <c r="H1" s="3" t="s">
        <v>2370</v>
      </c>
      <c r="I1" s="3" t="s">
        <v>2371</v>
      </c>
      <c r="J1" s="3" t="s">
        <v>2372</v>
      </c>
      <c r="K1" s="3" t="s">
        <v>2373</v>
      </c>
      <c r="L1" s="3" t="s">
        <v>2374</v>
      </c>
      <c r="M1" s="3" t="s">
        <v>2375</v>
      </c>
      <c r="N1" s="3" t="s">
        <v>2376</v>
      </c>
      <c r="O1" s="3" t="s">
        <v>2377</v>
      </c>
      <c r="P1" s="3" t="s">
        <v>2378</v>
      </c>
      <c r="Q1" s="3" t="s">
        <v>2379</v>
      </c>
      <c r="R1" s="3" t="s">
        <v>2380</v>
      </c>
      <c r="S1" s="3" t="s">
        <v>2381</v>
      </c>
    </row>
    <row r="2" customFormat="false" ht="15" hidden="false" customHeight="false" outlineLevel="0" collapsed="false">
      <c r="A2" s="4" t="s">
        <v>2382</v>
      </c>
      <c r="B2" s="4" t="s">
        <v>241</v>
      </c>
      <c r="C2" s="4" t="n">
        <v>6</v>
      </c>
      <c r="D2" s="4" t="n">
        <v>32046021</v>
      </c>
      <c r="E2" s="4" t="n">
        <v>1000000</v>
      </c>
      <c r="F2" s="4" t="n">
        <v>32879</v>
      </c>
      <c r="G2" s="4" t="n">
        <v>32879</v>
      </c>
      <c r="H2" s="4" t="n">
        <v>32879</v>
      </c>
      <c r="I2" s="4" t="n">
        <v>0</v>
      </c>
      <c r="J2" s="4" t="n">
        <v>0</v>
      </c>
      <c r="K2" s="4" t="n">
        <v>2464</v>
      </c>
      <c r="L2" s="4" t="n">
        <v>2464</v>
      </c>
      <c r="M2" s="4" t="n">
        <v>2464</v>
      </c>
      <c r="N2" s="4" t="n">
        <v>0</v>
      </c>
      <c r="O2" s="4" t="n">
        <v>0</v>
      </c>
      <c r="P2" s="4" t="n">
        <v>0</v>
      </c>
      <c r="Q2" s="4" t="n">
        <v>2</v>
      </c>
      <c r="R2" s="4" t="n">
        <v>0</v>
      </c>
      <c r="S2" s="4" t="n">
        <v>4</v>
      </c>
    </row>
    <row r="3" customFormat="false" ht="15" hidden="false" customHeight="false" outlineLevel="0" collapsed="false">
      <c r="A3" s="4" t="s">
        <v>2382</v>
      </c>
      <c r="B3" s="4" t="s">
        <v>248</v>
      </c>
      <c r="C3" s="4" t="n">
        <v>6</v>
      </c>
      <c r="D3" s="4" t="n">
        <v>31856500</v>
      </c>
      <c r="E3" s="4" t="n">
        <v>1000000</v>
      </c>
      <c r="F3" s="4" t="n">
        <v>32832</v>
      </c>
      <c r="G3" s="4" t="n">
        <v>32832</v>
      </c>
      <c r="H3" s="4" t="n">
        <v>32831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4</v>
      </c>
    </row>
    <row r="4" customFormat="false" ht="15" hidden="false" customHeight="false" outlineLevel="0" collapsed="false">
      <c r="A4" s="4" t="s">
        <v>2382</v>
      </c>
      <c r="B4" s="4" t="s">
        <v>245</v>
      </c>
      <c r="C4" s="4" t="n">
        <v>6</v>
      </c>
      <c r="D4" s="4" t="n">
        <v>31688023</v>
      </c>
      <c r="E4" s="4" t="n">
        <v>1000000</v>
      </c>
      <c r="F4" s="4" t="n">
        <v>30576</v>
      </c>
      <c r="G4" s="4" t="n">
        <v>30576</v>
      </c>
      <c r="H4" s="4" t="n">
        <v>30575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4</v>
      </c>
    </row>
    <row r="5" customFormat="false" ht="15" hidden="false" customHeight="false" outlineLevel="0" collapsed="false">
      <c r="A5" s="4" t="s">
        <v>2382</v>
      </c>
      <c r="B5" s="4" t="s">
        <v>251</v>
      </c>
      <c r="C5" s="4" t="n">
        <v>12</v>
      </c>
      <c r="D5" s="4" t="n">
        <v>56143987</v>
      </c>
      <c r="E5" s="4" t="n">
        <v>1000000</v>
      </c>
      <c r="F5" s="4" t="n">
        <v>5315</v>
      </c>
      <c r="G5" s="4" t="n">
        <v>5315</v>
      </c>
      <c r="H5" s="4" t="n">
        <v>5315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 customFormat="false" ht="15" hidden="false" customHeight="false" outlineLevel="0" collapsed="false">
      <c r="A6" s="4" t="s">
        <v>2382</v>
      </c>
      <c r="B6" s="4" t="s">
        <v>2383</v>
      </c>
      <c r="C6" s="4" t="n">
        <v>12</v>
      </c>
      <c r="D6" s="4" t="n">
        <v>56143987</v>
      </c>
      <c r="E6" s="4" t="n">
        <v>1000000</v>
      </c>
      <c r="F6" s="4" t="n">
        <v>5315</v>
      </c>
      <c r="G6" s="4" t="n">
        <v>5315</v>
      </c>
      <c r="H6" s="4" t="n">
        <v>5315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 customFormat="false" ht="15" hidden="false" customHeight="false" outlineLevel="0" collapsed="false">
      <c r="A7" s="4" t="s">
        <v>2382</v>
      </c>
      <c r="B7" s="4" t="s">
        <v>257</v>
      </c>
      <c r="C7" s="4" t="n">
        <v>12</v>
      </c>
      <c r="D7" s="4" t="n">
        <v>56485465</v>
      </c>
      <c r="E7" s="4" t="n">
        <v>1000000</v>
      </c>
      <c r="F7" s="4" t="n">
        <v>4728</v>
      </c>
      <c r="G7" s="4" t="n">
        <v>4728</v>
      </c>
      <c r="H7" s="4" t="n">
        <v>4728</v>
      </c>
      <c r="I7" s="4" t="n">
        <v>0</v>
      </c>
      <c r="J7" s="4" t="n">
        <v>0</v>
      </c>
      <c r="K7" s="4" t="n">
        <v>5</v>
      </c>
      <c r="L7" s="4" t="n">
        <v>5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 customFormat="false" ht="15" hidden="false" customHeight="false" outlineLevel="0" collapsed="false">
      <c r="A8" s="6" t="s">
        <v>2382</v>
      </c>
      <c r="B8" s="6" t="s">
        <v>261</v>
      </c>
      <c r="C8" s="6" t="n">
        <v>22</v>
      </c>
      <c r="D8" s="6" t="n">
        <v>39630060</v>
      </c>
      <c r="E8" s="6" t="n">
        <v>1000000</v>
      </c>
      <c r="F8" s="6" t="n">
        <v>5696</v>
      </c>
      <c r="G8" s="6" t="n">
        <v>5696</v>
      </c>
      <c r="H8" s="6" t="n">
        <v>5696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</row>
  </sheetData>
  <autoFilter ref="A1:S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7"/>
    <col collapsed="false" customWidth="true" hidden="false" outlineLevel="0" max="3" min="3" style="0" width="24"/>
    <col collapsed="false" customWidth="true" hidden="false" outlineLevel="0" max="5" min="4" style="0" width="42"/>
  </cols>
  <sheetData>
    <row r="1" customFormat="false" ht="31.5" hidden="false" customHeight="true" outlineLevel="0" collapsed="false">
      <c r="A1" s="3" t="s">
        <v>141</v>
      </c>
      <c r="B1" s="3" t="s">
        <v>2384</v>
      </c>
      <c r="C1" s="3" t="s">
        <v>2385</v>
      </c>
      <c r="D1" s="3" t="s">
        <v>2386</v>
      </c>
      <c r="E1" s="3" t="s">
        <v>2387</v>
      </c>
    </row>
    <row r="2" customFormat="false" ht="15" hidden="false" customHeight="false" outlineLevel="0" collapsed="false">
      <c r="A2" s="4" t="s">
        <v>2388</v>
      </c>
      <c r="B2" s="4" t="s">
        <v>2389</v>
      </c>
      <c r="C2" s="4" t="s">
        <v>2390</v>
      </c>
      <c r="D2" s="4" t="s">
        <v>2391</v>
      </c>
      <c r="E2" s="4" t="s">
        <v>2392</v>
      </c>
    </row>
    <row r="3" customFormat="false" ht="15" hidden="false" customHeight="false" outlineLevel="0" collapsed="false">
      <c r="A3" s="4" t="s">
        <v>2388</v>
      </c>
      <c r="B3" s="4" t="s">
        <v>2393</v>
      </c>
      <c r="C3" s="4" t="s">
        <v>2394</v>
      </c>
      <c r="D3" s="4" t="s">
        <v>2395</v>
      </c>
      <c r="E3" s="4" t="s">
        <v>2396</v>
      </c>
    </row>
    <row r="4" customFormat="false" ht="15" hidden="false" customHeight="false" outlineLevel="0" collapsed="false">
      <c r="A4" s="4" t="s">
        <v>2388</v>
      </c>
      <c r="B4" s="4" t="s">
        <v>2397</v>
      </c>
      <c r="C4" s="4" t="s">
        <v>2394</v>
      </c>
      <c r="D4" s="4" t="s">
        <v>2398</v>
      </c>
      <c r="E4" s="4" t="s">
        <v>2396</v>
      </c>
    </row>
    <row r="5" customFormat="false" ht="15" hidden="false" customHeight="false" outlineLevel="0" collapsed="false">
      <c r="A5" s="4" t="s">
        <v>2388</v>
      </c>
      <c r="B5" s="4" t="s">
        <v>2399</v>
      </c>
      <c r="C5" s="4" t="s">
        <v>2394</v>
      </c>
      <c r="D5" s="4" t="s">
        <v>2400</v>
      </c>
      <c r="E5" s="4" t="s">
        <v>2396</v>
      </c>
    </row>
    <row r="6" customFormat="false" ht="15" hidden="false" customHeight="false" outlineLevel="0" collapsed="false">
      <c r="A6" s="4" t="s">
        <v>2388</v>
      </c>
      <c r="B6" s="4" t="s">
        <v>2401</v>
      </c>
      <c r="C6" s="4" t="s">
        <v>2394</v>
      </c>
      <c r="D6" s="4" t="s">
        <v>2402</v>
      </c>
      <c r="E6" s="4" t="s">
        <v>2396</v>
      </c>
    </row>
    <row r="7" customFormat="false" ht="15" hidden="false" customHeight="false" outlineLevel="0" collapsed="false">
      <c r="A7" s="4" t="s">
        <v>2388</v>
      </c>
      <c r="B7" s="4" t="s">
        <v>2403</v>
      </c>
      <c r="C7" s="4" t="s">
        <v>2394</v>
      </c>
      <c r="D7" s="4" t="s">
        <v>2404</v>
      </c>
      <c r="E7" s="4" t="s">
        <v>2405</v>
      </c>
    </row>
    <row r="8" customFormat="false" ht="15" hidden="false" customHeight="false" outlineLevel="0" collapsed="false">
      <c r="A8" s="4" t="s">
        <v>2388</v>
      </c>
      <c r="B8" s="4" t="s">
        <v>2406</v>
      </c>
      <c r="C8" s="4" t="s">
        <v>2407</v>
      </c>
      <c r="D8" s="4" t="s">
        <v>2408</v>
      </c>
      <c r="E8" s="4" t="s">
        <v>2409</v>
      </c>
    </row>
    <row r="9" customFormat="false" ht="15" hidden="false" customHeight="false" outlineLevel="0" collapsed="false">
      <c r="A9" s="4" t="s">
        <v>2388</v>
      </c>
      <c r="B9" s="4" t="s">
        <v>2410</v>
      </c>
      <c r="C9" s="4" t="s">
        <v>2411</v>
      </c>
      <c r="D9" s="4" t="s">
        <v>2412</v>
      </c>
      <c r="E9" s="4" t="s">
        <v>2413</v>
      </c>
    </row>
    <row r="10" customFormat="false" ht="15" hidden="false" customHeight="false" outlineLevel="0" collapsed="false">
      <c r="A10" s="4" t="s">
        <v>2388</v>
      </c>
      <c r="B10" s="4" t="s">
        <v>2414</v>
      </c>
      <c r="C10" s="4" t="s">
        <v>2415</v>
      </c>
      <c r="D10" s="4" t="s">
        <v>2416</v>
      </c>
      <c r="E10" s="4" t="s">
        <v>2417</v>
      </c>
    </row>
    <row r="11" customFormat="false" ht="15" hidden="false" customHeight="false" outlineLevel="0" collapsed="false">
      <c r="A11" s="4" t="s">
        <v>2388</v>
      </c>
      <c r="B11" s="4" t="s">
        <v>104</v>
      </c>
      <c r="C11" s="4" t="s">
        <v>2418</v>
      </c>
      <c r="D11" s="4" t="s">
        <v>2419</v>
      </c>
      <c r="E11" s="4" t="s">
        <v>2420</v>
      </c>
    </row>
    <row r="12" customFormat="false" ht="15" hidden="false" customHeight="false" outlineLevel="0" collapsed="false">
      <c r="A12" s="6" t="s">
        <v>2388</v>
      </c>
      <c r="B12" s="6" t="s">
        <v>2421</v>
      </c>
      <c r="C12" s="6" t="s">
        <v>2422</v>
      </c>
      <c r="D12" s="6" t="s">
        <v>2423</v>
      </c>
      <c r="E12" s="6" t="s">
        <v>2424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20"/>
    <col collapsed="false" customWidth="true" hidden="false" outlineLevel="0" max="10" min="10" style="0" width="11"/>
    <col collapsed="false" customWidth="true" hidden="false" outlineLevel="0" max="11" min="11" style="0" width="26"/>
    <col collapsed="false" customWidth="true" hidden="false" outlineLevel="0" max="12" min="12" style="0" width="41"/>
    <col collapsed="false" customWidth="true" hidden="false" outlineLevel="0" max="13" min="13" style="0" width="28"/>
  </cols>
  <sheetData>
    <row r="1" customFormat="false" ht="31.5" hidden="false" customHeight="true" outlineLevel="0" collapsed="false">
      <c r="A1" s="3" t="s">
        <v>141</v>
      </c>
      <c r="B1" s="3" t="s">
        <v>1093</v>
      </c>
      <c r="C1" s="3" t="s">
        <v>2425</v>
      </c>
      <c r="D1" s="3" t="s">
        <v>2426</v>
      </c>
      <c r="E1" s="3" t="s">
        <v>2427</v>
      </c>
      <c r="F1" s="3" t="s">
        <v>2428</v>
      </c>
      <c r="G1" s="3" t="s">
        <v>2429</v>
      </c>
      <c r="H1" s="3" t="s">
        <v>2430</v>
      </c>
      <c r="I1" s="3" t="s">
        <v>2431</v>
      </c>
      <c r="J1" s="3" t="s">
        <v>2432</v>
      </c>
      <c r="K1" s="3" t="s">
        <v>2433</v>
      </c>
      <c r="L1" s="3" t="s">
        <v>2434</v>
      </c>
      <c r="M1" s="3" t="s">
        <v>2435</v>
      </c>
    </row>
    <row r="2" customFormat="false" ht="15" hidden="false" customHeight="false" outlineLevel="0" collapsed="false">
      <c r="A2" s="4" t="s">
        <v>2436</v>
      </c>
      <c r="B2" s="4" t="s">
        <v>1132</v>
      </c>
      <c r="C2" s="4" t="n">
        <v>9769851</v>
      </c>
      <c r="D2" s="4" t="n">
        <v>0</v>
      </c>
      <c r="E2" s="4" t="n">
        <v>90</v>
      </c>
      <c r="F2" s="4" t="n">
        <v>38346</v>
      </c>
      <c r="G2" s="4" t="n">
        <v>38485</v>
      </c>
      <c r="H2" s="4" t="n">
        <v>38485</v>
      </c>
      <c r="I2" s="4" t="n">
        <v>0.942384894099204</v>
      </c>
      <c r="J2" s="4" t="n">
        <v>38485</v>
      </c>
      <c r="K2" s="4" t="n">
        <v>38485</v>
      </c>
      <c r="L2" s="4" t="s">
        <v>2437</v>
      </c>
      <c r="M2" s="10" t="b">
        <f aca="false">TRUE()</f>
        <v>1</v>
      </c>
    </row>
    <row r="3" customFormat="false" ht="15" hidden="false" customHeight="false" outlineLevel="0" collapsed="false">
      <c r="A3" s="4" t="s">
        <v>2436</v>
      </c>
      <c r="B3" s="4" t="s">
        <v>1137</v>
      </c>
      <c r="C3" s="4" t="n">
        <v>9769851</v>
      </c>
      <c r="D3" s="4" t="n">
        <v>0</v>
      </c>
      <c r="E3" s="4" t="n">
        <v>90</v>
      </c>
      <c r="F3" s="4" t="n">
        <v>38346</v>
      </c>
      <c r="G3" s="4" t="n">
        <v>38485</v>
      </c>
      <c r="H3" s="4" t="n">
        <v>38485</v>
      </c>
      <c r="I3" s="4" t="n">
        <v>0.942384894099204</v>
      </c>
      <c r="J3" s="4" t="n">
        <v>38485</v>
      </c>
      <c r="K3" s="4" t="n">
        <v>38485</v>
      </c>
      <c r="L3" s="4" t="s">
        <v>2437</v>
      </c>
      <c r="M3" s="10" t="b">
        <f aca="false">TRUE()</f>
        <v>1</v>
      </c>
    </row>
    <row r="4" customFormat="false" ht="15" hidden="false" customHeight="false" outlineLevel="0" collapsed="false">
      <c r="A4" s="4" t="s">
        <v>2436</v>
      </c>
      <c r="B4" s="4" t="s">
        <v>1139</v>
      </c>
      <c r="C4" s="4" t="n">
        <v>9769851</v>
      </c>
      <c r="D4" s="4" t="n">
        <v>0</v>
      </c>
      <c r="E4" s="4" t="n">
        <v>90</v>
      </c>
      <c r="F4" s="4" t="n">
        <v>38346</v>
      </c>
      <c r="G4" s="4" t="n">
        <v>38485</v>
      </c>
      <c r="H4" s="4" t="n">
        <v>38485</v>
      </c>
      <c r="I4" s="4" t="n">
        <v>0.942384894099204</v>
      </c>
      <c r="J4" s="4" t="n">
        <v>38485</v>
      </c>
      <c r="K4" s="4" t="n">
        <v>38485</v>
      </c>
      <c r="L4" s="4" t="s">
        <v>2437</v>
      </c>
      <c r="M4" s="10" t="b">
        <f aca="false">TRUE()</f>
        <v>1</v>
      </c>
    </row>
    <row r="5" customFormat="false" ht="15" hidden="false" customHeight="false" outlineLevel="0" collapsed="false">
      <c r="A5" s="4" t="s">
        <v>2436</v>
      </c>
      <c r="B5" s="4" t="s">
        <v>1141</v>
      </c>
      <c r="C5" s="4" t="n">
        <v>9769851</v>
      </c>
      <c r="D5" s="4" t="n">
        <v>0</v>
      </c>
      <c r="E5" s="4" t="n">
        <v>90</v>
      </c>
      <c r="F5" s="4" t="n">
        <v>38346</v>
      </c>
      <c r="G5" s="4" t="n">
        <v>38485</v>
      </c>
      <c r="H5" s="4" t="n">
        <v>38485</v>
      </c>
      <c r="I5" s="4" t="n">
        <v>0.942384894099204</v>
      </c>
      <c r="J5" s="4" t="n">
        <v>38485</v>
      </c>
      <c r="K5" s="4" t="n">
        <v>38485</v>
      </c>
      <c r="L5" s="4" t="s">
        <v>2437</v>
      </c>
      <c r="M5" s="10" t="b">
        <f aca="false">TRUE()</f>
        <v>1</v>
      </c>
    </row>
    <row r="6" customFormat="false" ht="15" hidden="false" customHeight="false" outlineLevel="0" collapsed="false">
      <c r="A6" s="4" t="s">
        <v>2436</v>
      </c>
      <c r="B6" s="4" t="s">
        <v>1143</v>
      </c>
      <c r="C6" s="4" t="n">
        <v>9769851</v>
      </c>
      <c r="D6" s="4" t="n">
        <v>0</v>
      </c>
      <c r="E6" s="4" t="n">
        <v>90</v>
      </c>
      <c r="F6" s="4" t="n">
        <v>38346</v>
      </c>
      <c r="G6" s="4" t="n">
        <v>38485</v>
      </c>
      <c r="H6" s="4" t="n">
        <v>38485</v>
      </c>
      <c r="I6" s="4" t="n">
        <v>0.942384894099204</v>
      </c>
      <c r="J6" s="4" t="n">
        <v>38485</v>
      </c>
      <c r="K6" s="4" t="n">
        <v>38485</v>
      </c>
      <c r="L6" s="4" t="s">
        <v>2437</v>
      </c>
      <c r="M6" s="10" t="b">
        <f aca="false">TRUE()</f>
        <v>1</v>
      </c>
    </row>
    <row r="7" customFormat="false" ht="15" hidden="false" customHeight="false" outlineLevel="0" collapsed="false">
      <c r="A7" s="4" t="s">
        <v>2436</v>
      </c>
      <c r="B7" s="4" t="s">
        <v>1145</v>
      </c>
      <c r="C7" s="4" t="n">
        <v>9769851</v>
      </c>
      <c r="D7" s="4" t="n">
        <v>0</v>
      </c>
      <c r="E7" s="4" t="n">
        <v>90</v>
      </c>
      <c r="F7" s="4" t="n">
        <v>38346</v>
      </c>
      <c r="G7" s="4" t="n">
        <v>38485</v>
      </c>
      <c r="H7" s="4" t="n">
        <v>38485</v>
      </c>
      <c r="I7" s="4" t="n">
        <v>0.942384894099204</v>
      </c>
      <c r="J7" s="4" t="n">
        <v>38485</v>
      </c>
      <c r="K7" s="4" t="n">
        <v>38485</v>
      </c>
      <c r="L7" s="4" t="s">
        <v>2437</v>
      </c>
      <c r="M7" s="10" t="b">
        <f aca="false">TRUE()</f>
        <v>1</v>
      </c>
    </row>
    <row r="8" customFormat="false" ht="15" hidden="false" customHeight="false" outlineLevel="0" collapsed="false">
      <c r="A8" s="4" t="s">
        <v>2436</v>
      </c>
      <c r="B8" s="4" t="s">
        <v>1147</v>
      </c>
      <c r="C8" s="4" t="n">
        <v>9769851</v>
      </c>
      <c r="D8" s="4" t="n">
        <v>0</v>
      </c>
      <c r="E8" s="4" t="n">
        <v>90</v>
      </c>
      <c r="F8" s="4" t="n">
        <v>38346</v>
      </c>
      <c r="G8" s="4" t="n">
        <v>38485</v>
      </c>
      <c r="H8" s="4" t="n">
        <v>38485</v>
      </c>
      <c r="I8" s="4" t="n">
        <v>0.942384894099204</v>
      </c>
      <c r="J8" s="4" t="n">
        <v>38485</v>
      </c>
      <c r="K8" s="4" t="n">
        <v>38485</v>
      </c>
      <c r="L8" s="4" t="s">
        <v>2437</v>
      </c>
      <c r="M8" s="10" t="b">
        <f aca="false">TRUE()</f>
        <v>1</v>
      </c>
    </row>
    <row r="9" customFormat="false" ht="15" hidden="false" customHeight="false" outlineLevel="0" collapsed="false">
      <c r="A9" s="4" t="s">
        <v>2436</v>
      </c>
      <c r="B9" s="4" t="s">
        <v>1149</v>
      </c>
      <c r="C9" s="4" t="n">
        <v>9769851</v>
      </c>
      <c r="D9" s="4" t="n">
        <v>0</v>
      </c>
      <c r="E9" s="4" t="n">
        <v>90</v>
      </c>
      <c r="F9" s="4" t="n">
        <v>38346</v>
      </c>
      <c r="G9" s="4" t="n">
        <v>38485</v>
      </c>
      <c r="H9" s="4" t="n">
        <v>38485</v>
      </c>
      <c r="I9" s="4" t="n">
        <v>0.942384894099204</v>
      </c>
      <c r="J9" s="4" t="n">
        <v>38485</v>
      </c>
      <c r="K9" s="4" t="n">
        <v>38485</v>
      </c>
      <c r="L9" s="4" t="s">
        <v>2437</v>
      </c>
      <c r="M9" s="10" t="b">
        <f aca="false">TRUE()</f>
        <v>1</v>
      </c>
    </row>
    <row r="10" customFormat="false" ht="15" hidden="false" customHeight="false" outlineLevel="0" collapsed="false">
      <c r="A10" s="6" t="s">
        <v>2436</v>
      </c>
      <c r="B10" s="6" t="s">
        <v>1151</v>
      </c>
      <c r="C10" s="6" t="n">
        <v>9769851</v>
      </c>
      <c r="D10" s="6" t="n">
        <v>0</v>
      </c>
      <c r="E10" s="6" t="n">
        <v>90</v>
      </c>
      <c r="F10" s="6" t="n">
        <v>38346</v>
      </c>
      <c r="G10" s="6" t="n">
        <v>38485</v>
      </c>
      <c r="H10" s="6" t="n">
        <v>38485</v>
      </c>
      <c r="I10" s="6" t="n">
        <v>0.942384894099204</v>
      </c>
      <c r="J10" s="6" t="n">
        <v>38485</v>
      </c>
      <c r="K10" s="6" t="n">
        <v>38485</v>
      </c>
      <c r="L10" s="6" t="s">
        <v>2437</v>
      </c>
      <c r="M10" s="13" t="b">
        <f aca="false">TRUE()</f>
        <v>1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3"/>
    <col collapsed="false" customWidth="true" hidden="false" outlineLevel="0" max="3" min="3" style="0" width="33"/>
    <col collapsed="false" customWidth="true" hidden="false" outlineLevel="0" max="4" min="4" style="0" width="42"/>
    <col collapsed="false" customWidth="true" hidden="false" outlineLevel="0" max="5" min="5" style="0" width="31"/>
  </cols>
  <sheetData>
    <row r="1" customFormat="false" ht="31.5" hidden="false" customHeight="true" outlineLevel="0" collapsed="false">
      <c r="A1" s="3" t="s">
        <v>141</v>
      </c>
      <c r="B1" s="3" t="s">
        <v>2438</v>
      </c>
      <c r="C1" s="3" t="s">
        <v>2439</v>
      </c>
      <c r="D1" s="3" t="s">
        <v>2440</v>
      </c>
      <c r="E1" s="3" t="s">
        <v>2441</v>
      </c>
    </row>
    <row r="2" customFormat="false" ht="15" hidden="false" customHeight="false" outlineLevel="0" collapsed="false">
      <c r="A2" s="4" t="s">
        <v>2442</v>
      </c>
      <c r="B2" s="4" t="s">
        <v>2443</v>
      </c>
      <c r="C2" s="4" t="s">
        <v>2444</v>
      </c>
      <c r="D2" s="8" t="s">
        <v>2445</v>
      </c>
      <c r="E2" s="4" t="s">
        <v>2446</v>
      </c>
    </row>
    <row r="3" customFormat="false" ht="15" hidden="false" customHeight="false" outlineLevel="0" collapsed="false">
      <c r="A3" s="4" t="s">
        <v>2442</v>
      </c>
      <c r="B3" s="4" t="s">
        <v>2443</v>
      </c>
      <c r="C3" s="4" t="s">
        <v>2447</v>
      </c>
      <c r="D3" s="8" t="s">
        <v>2448</v>
      </c>
      <c r="E3" s="4" t="s">
        <v>2449</v>
      </c>
    </row>
    <row r="4" customFormat="false" ht="15" hidden="false" customHeight="false" outlineLevel="0" collapsed="false">
      <c r="A4" s="4" t="s">
        <v>2442</v>
      </c>
      <c r="B4" s="4" t="s">
        <v>2450</v>
      </c>
      <c r="C4" s="4" t="s">
        <v>2451</v>
      </c>
      <c r="D4" s="8" t="s">
        <v>2452</v>
      </c>
      <c r="E4" s="4" t="s">
        <v>2446</v>
      </c>
    </row>
    <row r="5" customFormat="false" ht="15" hidden="false" customHeight="false" outlineLevel="0" collapsed="false">
      <c r="A5" s="4" t="s">
        <v>2442</v>
      </c>
      <c r="B5" s="4" t="s">
        <v>2453</v>
      </c>
      <c r="C5" s="4" t="s">
        <v>2454</v>
      </c>
      <c r="D5" s="8" t="s">
        <v>2455</v>
      </c>
      <c r="E5" s="4" t="s">
        <v>2446</v>
      </c>
    </row>
    <row r="6" customFormat="false" ht="15" hidden="false" customHeight="false" outlineLevel="0" collapsed="false">
      <c r="A6" s="4" t="s">
        <v>2442</v>
      </c>
      <c r="B6" s="4" t="s">
        <v>2456</v>
      </c>
      <c r="C6" s="4" t="s">
        <v>2457</v>
      </c>
      <c r="D6" s="8" t="s">
        <v>2458</v>
      </c>
      <c r="E6" s="4" t="s">
        <v>2459</v>
      </c>
    </row>
    <row r="7" customFormat="false" ht="15" hidden="false" customHeight="false" outlineLevel="0" collapsed="false">
      <c r="A7" s="4" t="s">
        <v>2442</v>
      </c>
      <c r="B7" s="4" t="s">
        <v>2460</v>
      </c>
      <c r="C7" s="4" t="s">
        <v>2461</v>
      </c>
      <c r="D7" s="8" t="s">
        <v>2458</v>
      </c>
      <c r="E7" s="4" t="s">
        <v>2462</v>
      </c>
    </row>
    <row r="8" customFormat="false" ht="15" hidden="false" customHeight="false" outlineLevel="0" collapsed="false">
      <c r="A8" s="4" t="s">
        <v>2442</v>
      </c>
      <c r="B8" s="4" t="s">
        <v>2463</v>
      </c>
      <c r="C8" s="4" t="s">
        <v>2464</v>
      </c>
      <c r="D8" s="8" t="s">
        <v>2465</v>
      </c>
      <c r="E8" s="4" t="s">
        <v>2446</v>
      </c>
    </row>
    <row r="9" customFormat="false" ht="15" hidden="false" customHeight="false" outlineLevel="0" collapsed="false">
      <c r="A9" s="4" t="s">
        <v>2442</v>
      </c>
      <c r="B9" s="4" t="s">
        <v>2466</v>
      </c>
      <c r="C9" s="4" t="s">
        <v>2467</v>
      </c>
      <c r="D9" s="8" t="s">
        <v>2468</v>
      </c>
      <c r="E9" s="4" t="s">
        <v>2446</v>
      </c>
    </row>
    <row r="10" customFormat="false" ht="15" hidden="false" customHeight="false" outlineLevel="0" collapsed="false">
      <c r="A10" s="6" t="s">
        <v>2442</v>
      </c>
      <c r="B10" s="6" t="s">
        <v>2469</v>
      </c>
      <c r="C10" s="6" t="s">
        <v>2470</v>
      </c>
      <c r="D10" s="11" t="s">
        <v>2471</v>
      </c>
      <c r="E10" s="6" t="s">
        <v>2472</v>
      </c>
    </row>
  </sheetData>
  <autoFilter ref="A1:E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42"/>
  </cols>
  <sheetData>
    <row r="1" customFormat="false" ht="31.5" hidden="false" customHeight="true" outlineLevel="0" collapsed="false">
      <c r="A1" s="3" t="s">
        <v>141</v>
      </c>
      <c r="B1" s="3" t="s">
        <v>2473</v>
      </c>
      <c r="C1" s="3" t="s">
        <v>2474</v>
      </c>
      <c r="D1" s="3" t="s">
        <v>2475</v>
      </c>
    </row>
    <row r="2" customFormat="false" ht="15" hidden="false" customHeight="false" outlineLevel="0" collapsed="false">
      <c r="A2" s="4" t="s">
        <v>2476</v>
      </c>
      <c r="B2" s="4" t="s">
        <v>2477</v>
      </c>
      <c r="C2" s="4" t="s">
        <v>2478</v>
      </c>
      <c r="D2" s="4" t="s">
        <v>2479</v>
      </c>
    </row>
    <row r="3" customFormat="false" ht="15" hidden="false" customHeight="false" outlineLevel="0" collapsed="false">
      <c r="A3" s="4" t="s">
        <v>2476</v>
      </c>
      <c r="B3" s="4" t="s">
        <v>2477</v>
      </c>
      <c r="C3" s="4" t="s">
        <v>2480</v>
      </c>
      <c r="D3" s="4" t="s">
        <v>2481</v>
      </c>
    </row>
    <row r="4" customFormat="false" ht="15" hidden="false" customHeight="false" outlineLevel="0" collapsed="false">
      <c r="A4" s="4" t="s">
        <v>2476</v>
      </c>
      <c r="B4" s="4" t="s">
        <v>2482</v>
      </c>
      <c r="C4" s="4" t="s">
        <v>2483</v>
      </c>
      <c r="D4" s="4" t="s">
        <v>2484</v>
      </c>
    </row>
    <row r="5" customFormat="false" ht="15" hidden="false" customHeight="false" outlineLevel="0" collapsed="false">
      <c r="A5" s="4" t="s">
        <v>2476</v>
      </c>
      <c r="B5" s="4" t="s">
        <v>2485</v>
      </c>
      <c r="C5" s="4" t="s">
        <v>2486</v>
      </c>
      <c r="D5" s="4" t="s">
        <v>2487</v>
      </c>
    </row>
    <row r="6" customFormat="false" ht="15" hidden="false" customHeight="false" outlineLevel="0" collapsed="false">
      <c r="A6" s="4" t="s">
        <v>2476</v>
      </c>
      <c r="B6" s="4" t="s">
        <v>2485</v>
      </c>
      <c r="C6" s="4" t="s">
        <v>2488</v>
      </c>
      <c r="D6" s="4" t="s">
        <v>2489</v>
      </c>
    </row>
    <row r="7" customFormat="false" ht="15" hidden="false" customHeight="false" outlineLevel="0" collapsed="false">
      <c r="A7" s="4" t="s">
        <v>2476</v>
      </c>
      <c r="B7" s="4" t="s">
        <v>2490</v>
      </c>
      <c r="C7" s="4" t="s">
        <v>2491</v>
      </c>
      <c r="D7" s="4" t="s">
        <v>2492</v>
      </c>
    </row>
    <row r="8" customFormat="false" ht="15" hidden="false" customHeight="false" outlineLevel="0" collapsed="false">
      <c r="A8" s="4" t="s">
        <v>2476</v>
      </c>
      <c r="B8" s="4" t="s">
        <v>1734</v>
      </c>
      <c r="C8" s="4" t="s">
        <v>2493</v>
      </c>
      <c r="D8" s="4" t="s">
        <v>2494</v>
      </c>
    </row>
    <row r="9" customFormat="false" ht="15" hidden="false" customHeight="false" outlineLevel="0" collapsed="false">
      <c r="A9" s="4" t="s">
        <v>2476</v>
      </c>
      <c r="B9" s="4" t="s">
        <v>2495</v>
      </c>
      <c r="C9" s="4" t="s">
        <v>2496</v>
      </c>
      <c r="D9" s="4" t="s">
        <v>2497</v>
      </c>
    </row>
    <row r="10" customFormat="false" ht="15" hidden="false" customHeight="false" outlineLevel="0" collapsed="false">
      <c r="A10" s="4" t="s">
        <v>2476</v>
      </c>
      <c r="B10" s="4" t="s">
        <v>2495</v>
      </c>
      <c r="C10" s="4" t="s">
        <v>2498</v>
      </c>
      <c r="D10" s="4" t="s">
        <v>2499</v>
      </c>
    </row>
    <row r="11" customFormat="false" ht="15" hidden="false" customHeight="false" outlineLevel="0" collapsed="false">
      <c r="A11" s="4" t="s">
        <v>2476</v>
      </c>
      <c r="B11" s="4" t="s">
        <v>2460</v>
      </c>
      <c r="C11" s="4" t="s">
        <v>2500</v>
      </c>
      <c r="D11" s="4" t="s">
        <v>2501</v>
      </c>
    </row>
    <row r="12" customFormat="false" ht="15" hidden="false" customHeight="false" outlineLevel="0" collapsed="false">
      <c r="A12" s="4" t="s">
        <v>2476</v>
      </c>
      <c r="B12" s="4" t="s">
        <v>2460</v>
      </c>
      <c r="C12" s="4" t="s">
        <v>2502</v>
      </c>
      <c r="D12" s="4" t="s">
        <v>2503</v>
      </c>
    </row>
    <row r="13" customFormat="false" ht="15" hidden="false" customHeight="false" outlineLevel="0" collapsed="false">
      <c r="A13" s="4" t="s">
        <v>2476</v>
      </c>
      <c r="B13" s="4" t="s">
        <v>2460</v>
      </c>
      <c r="C13" s="4" t="s">
        <v>2504</v>
      </c>
      <c r="D13" s="4" t="s">
        <v>2505</v>
      </c>
    </row>
    <row r="14" customFormat="false" ht="15" hidden="false" customHeight="false" outlineLevel="0" collapsed="false">
      <c r="A14" s="4" t="s">
        <v>2476</v>
      </c>
      <c r="B14" s="4" t="s">
        <v>2460</v>
      </c>
      <c r="C14" s="4" t="s">
        <v>2506</v>
      </c>
      <c r="D14" s="4" t="s">
        <v>2507</v>
      </c>
    </row>
    <row r="15" customFormat="false" ht="15" hidden="false" customHeight="false" outlineLevel="0" collapsed="false">
      <c r="A15" s="4" t="s">
        <v>2476</v>
      </c>
      <c r="B15" s="4" t="s">
        <v>2418</v>
      </c>
      <c r="C15" s="4" t="s">
        <v>2508</v>
      </c>
      <c r="D15" s="4" t="s">
        <v>2509</v>
      </c>
    </row>
    <row r="16" customFormat="false" ht="15" hidden="false" customHeight="false" outlineLevel="0" collapsed="false">
      <c r="A16" s="6" t="s">
        <v>2476</v>
      </c>
      <c r="B16" s="6" t="s">
        <v>2418</v>
      </c>
      <c r="C16" s="6" t="s">
        <v>2510</v>
      </c>
      <c r="D16" s="6" t="s">
        <v>2511</v>
      </c>
    </row>
  </sheetData>
  <autoFilter ref="A1:D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GridLines="false" zoomScale="85" zoomScaleNormal="85" workbookViewId="0">
      <pane ySplit="1" topLeftCell="A2" activePane="bottomLeft" state="frozen"/>
      <selection pane="bottomLeft" activeCell="A2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3"/>
    <col collapsed="false" customWidth="true" hidden="false" outlineLevel="0" max="3" min="3" style="0" width="30"/>
    <col collapsed="false" customWidth="true" hidden="false" outlineLevel="0" max="4" min="4" style="0" width="42"/>
  </cols>
  <sheetData>
    <row r="1" customFormat="false" ht="31.5" hidden="false" customHeight="true" outlineLevel="0" collapsed="false">
      <c r="A1" s="3" t="s">
        <v>141</v>
      </c>
      <c r="B1" s="3" t="s">
        <v>2512</v>
      </c>
      <c r="C1" s="3" t="s">
        <v>2513</v>
      </c>
      <c r="D1" s="3" t="s">
        <v>2514</v>
      </c>
    </row>
    <row r="2" customFormat="false" ht="15" hidden="false" customHeight="false" outlineLevel="0" collapsed="false">
      <c r="A2" s="4" t="s">
        <v>2515</v>
      </c>
      <c r="B2" s="4" t="s">
        <v>2516</v>
      </c>
      <c r="C2" s="4" t="s">
        <v>2517</v>
      </c>
      <c r="D2" s="4" t="s">
        <v>2518</v>
      </c>
    </row>
    <row r="3" customFormat="false" ht="15" hidden="false" customHeight="false" outlineLevel="0" collapsed="false">
      <c r="A3" s="4" t="s">
        <v>2515</v>
      </c>
      <c r="B3" s="4" t="s">
        <v>2519</v>
      </c>
      <c r="C3" s="4" t="s">
        <v>2520</v>
      </c>
      <c r="D3" s="4" t="s">
        <v>2521</v>
      </c>
    </row>
    <row r="4" customFormat="false" ht="15" hidden="false" customHeight="false" outlineLevel="0" collapsed="false">
      <c r="A4" s="4" t="s">
        <v>2515</v>
      </c>
      <c r="B4" s="4" t="s">
        <v>2522</v>
      </c>
      <c r="C4" s="4" t="s">
        <v>2523</v>
      </c>
      <c r="D4" s="4" t="s">
        <v>2524</v>
      </c>
    </row>
    <row r="5" customFormat="false" ht="15" hidden="false" customHeight="false" outlineLevel="0" collapsed="false">
      <c r="A5" s="4" t="s">
        <v>2515</v>
      </c>
      <c r="B5" s="4" t="s">
        <v>2525</v>
      </c>
      <c r="C5" s="4" t="s">
        <v>2526</v>
      </c>
      <c r="D5" s="4" t="s">
        <v>2527</v>
      </c>
    </row>
    <row r="6" customFormat="false" ht="15" hidden="false" customHeight="false" outlineLevel="0" collapsed="false">
      <c r="A6" s="4" t="s">
        <v>2515</v>
      </c>
      <c r="B6" s="4" t="s">
        <v>2528</v>
      </c>
      <c r="C6" s="4" t="s">
        <v>2529</v>
      </c>
      <c r="D6" s="4" t="s">
        <v>2530</v>
      </c>
    </row>
    <row r="7" customFormat="false" ht="15" hidden="false" customHeight="false" outlineLevel="0" collapsed="false">
      <c r="A7" s="6" t="s">
        <v>2515</v>
      </c>
      <c r="B7" s="6" t="s">
        <v>2531</v>
      </c>
      <c r="C7" s="6" t="s">
        <v>2532</v>
      </c>
      <c r="D7" s="6" t="s">
        <v>2533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2026-10-26T19:33:10Z</dcterms:created>
  <dc:creator>Study authors</dc:creator>
  <dc:description/>
  <dc:language>en-US</dc:language>
  <cp:lastModifiedBy/>
  <dcterms:modified xsi:type="dcterms:W3CDTF">2026-10-26T19:33:28Z</dcterms:modified>
  <cp:revision>0</cp:revision>
  <dc:subject>Retinal layer architecture and macular disease</dc:subject>
  <dc:title>Supplementary Tables S1 to S13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